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data\mfs\RADNO\GDDS-e\FINAL\"/>
    </mc:Choice>
  </mc:AlternateContent>
  <bookViews>
    <workbookView xWindow="-120" yWindow="-120" windowWidth="29040" windowHeight="15840" firstSheet="2" activeTab="4"/>
  </bookViews>
  <sheets>
    <sheet name="Central Bank Survey" sheetId="3" r:id="rId1"/>
    <sheet name="Other Depository Corp. Survey" sheetId="4" r:id="rId2"/>
    <sheet name="Other Financial Corp. Surve (S)" sheetId="5" r:id="rId3"/>
    <sheet name="Other Financial Corp. Surve (Q)" sheetId="7" r:id="rId4"/>
    <sheet name="Other Financial Corp. Surve (M)" sheetId="8" r:id="rId5"/>
    <sheet name="Monetary Aggregates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 localSheetId="4">#REF!</definedName>
    <definedName name="\A" localSheetId="3">#REF!</definedName>
    <definedName name="\A">#REF!</definedName>
    <definedName name="\B" localSheetId="4">#REF!</definedName>
    <definedName name="\B" localSheetId="3">#REF!</definedName>
    <definedName name="\B">#REF!</definedName>
    <definedName name="\D" localSheetId="4">#REF!</definedName>
    <definedName name="\D" localSheetId="3">#REF!</definedName>
    <definedName name="\D">#REF!</definedName>
    <definedName name="\E" localSheetId="4">#REF!</definedName>
    <definedName name="\E" localSheetId="3">#REF!</definedName>
    <definedName name="\E">#REF!</definedName>
    <definedName name="\F" localSheetId="4">#REF!</definedName>
    <definedName name="\F" localSheetId="3">#REF!</definedName>
    <definedName name="\F">#REF!</definedName>
    <definedName name="\G" localSheetId="4">#REF!</definedName>
    <definedName name="\G" localSheetId="3">#REF!</definedName>
    <definedName name="\G">#REF!</definedName>
    <definedName name="\H" localSheetId="4">#REF!</definedName>
    <definedName name="\H" localSheetId="3">#REF!</definedName>
    <definedName name="\H">#REF!</definedName>
    <definedName name="\I" localSheetId="4">#REF!</definedName>
    <definedName name="\I" localSheetId="3">#REF!</definedName>
    <definedName name="\I">#REF!</definedName>
    <definedName name="\J" localSheetId="4">#REF!</definedName>
    <definedName name="\J" localSheetId="3">#REF!</definedName>
    <definedName name="\J">#REF!</definedName>
    <definedName name="\M" localSheetId="4">#REF!</definedName>
    <definedName name="\M" localSheetId="3">#REF!</definedName>
    <definedName name="\M">#REF!</definedName>
    <definedName name="\P" localSheetId="4">#REF!</definedName>
    <definedName name="\P" localSheetId="3">#REF!</definedName>
    <definedName name="\P">#REF!</definedName>
    <definedName name="\S" localSheetId="4">#REF!</definedName>
    <definedName name="\S" localSheetId="3">#REF!</definedName>
    <definedName name="\S">#REF!</definedName>
    <definedName name="\T" localSheetId="4">#REF!</definedName>
    <definedName name="\T" localSheetId="3">#REF!</definedName>
    <definedName name="\T">#REF!</definedName>
    <definedName name="\T1" localSheetId="4">#REF!</definedName>
    <definedName name="\T1" localSheetId="3">#REF!</definedName>
    <definedName name="\T1">#REF!</definedName>
    <definedName name="\T2" localSheetId="4">[1]BOP!#REF!</definedName>
    <definedName name="\T2" localSheetId="3">[1]BOP!#REF!</definedName>
    <definedName name="\T2">[1]BOP!#REF!</definedName>
    <definedName name="\U" localSheetId="4">#REF!</definedName>
    <definedName name="\U" localSheetId="3">#REF!</definedName>
    <definedName name="\U">#REF!</definedName>
    <definedName name="\W" localSheetId="4">#REF!</definedName>
    <definedName name="\W" localSheetId="3">#REF!</definedName>
    <definedName name="\W">#REF!</definedName>
    <definedName name="__10FA_L" localSheetId="4">#REF!</definedName>
    <definedName name="__10FA_L" localSheetId="3">#REF!</definedName>
    <definedName name="__10FA_L">#REF!</definedName>
    <definedName name="__11GAZ_LIABS" localSheetId="4">#REF!</definedName>
    <definedName name="__11GAZ_LIABS" localSheetId="3">#REF!</definedName>
    <definedName name="__11GAZ_LIABS">#REF!</definedName>
    <definedName name="__123Graph_AREER" localSheetId="4" hidden="1">[2]ER!#REF!</definedName>
    <definedName name="__123Graph_AREER" localSheetId="3" hidden="1">[2]ER!#REF!</definedName>
    <definedName name="__123Graph_AREER" hidden="1">[2]ER!#REF!</definedName>
    <definedName name="__123Graph_BREER" localSheetId="4" hidden="1">[2]ER!#REF!</definedName>
    <definedName name="__123Graph_BREER" localSheetId="3" hidden="1">[2]ER!#REF!</definedName>
    <definedName name="__123Graph_BREER" hidden="1">[2]ER!#REF!</definedName>
    <definedName name="__123Graph_CREER" localSheetId="4" hidden="1">[2]ER!#REF!</definedName>
    <definedName name="__123Graph_CREER" localSheetId="3" hidden="1">[2]ER!#REF!</definedName>
    <definedName name="__123Graph_CREER" hidden="1">[2]ER!#REF!</definedName>
    <definedName name="__12INT_RESERVES" localSheetId="4">#REF!</definedName>
    <definedName name="__12INT_RESERVES" localSheetId="3">#REF!</definedName>
    <definedName name="__12INT_RESERVES">#REF!</definedName>
    <definedName name="__1r" localSheetId="4">#REF!</definedName>
    <definedName name="__1r" localSheetId="3">#REF!</definedName>
    <definedName name="__1r">#REF!</definedName>
    <definedName name="__2Macros_Import_.qbop" localSheetId="4">[3]!'[Macros Import].qbop'</definedName>
    <definedName name="__2Macros_Import_.qbop" localSheetId="3">[3]!'[Macros Import].qbop'</definedName>
    <definedName name="__2Macros_Import_.qbop">[3]!'[Macros Import].qbop'</definedName>
    <definedName name="__3__123Graph_ACPI_ER_LOG" localSheetId="4" hidden="1">[2]ER!#REF!</definedName>
    <definedName name="__3__123Graph_ACPI_ER_LOG" localSheetId="3" hidden="1">[2]ER!#REF!</definedName>
    <definedName name="__3__123Graph_ACPI_ER_LOG" hidden="1">[2]ER!#REF!</definedName>
    <definedName name="__4__123Graph_BCPI_ER_LOG" localSheetId="4" hidden="1">[2]ER!#REF!</definedName>
    <definedName name="__4__123Graph_BCPI_ER_LOG" localSheetId="3" hidden="1">[2]ER!#REF!</definedName>
    <definedName name="__4__123Graph_BCPI_ER_LOG" hidden="1">[2]ER!#REF!</definedName>
    <definedName name="__5__123Graph_BIBA_IBRD" localSheetId="4" hidden="1">[2]WB!#REF!</definedName>
    <definedName name="__5__123Graph_BIBA_IBRD" localSheetId="3" hidden="1">[2]WB!#REF!</definedName>
    <definedName name="__5__123Graph_BIBA_IBRD" hidden="1">[2]WB!#REF!</definedName>
    <definedName name="__6B.2_B.3" localSheetId="4">#REF!</definedName>
    <definedName name="__6B.2_B.3" localSheetId="3">#REF!</definedName>
    <definedName name="__6B.2_B.3">#REF!</definedName>
    <definedName name="__7B.4___5" localSheetId="4">#REF!</definedName>
    <definedName name="__7B.4___5" localSheetId="3">#REF!</definedName>
    <definedName name="__7B.4___5">#REF!</definedName>
    <definedName name="__8CONSOL_B2" localSheetId="4">#REF!</definedName>
    <definedName name="__8CONSOL_B2" localSheetId="3">#REF!</definedName>
    <definedName name="__8CONSOL_B2">#REF!</definedName>
    <definedName name="__9CONSOL_DEPOSITS" localSheetId="4">'[4]A 11'!#REF!</definedName>
    <definedName name="__9CONSOL_DEPOSITS" localSheetId="3">'[4]A 11'!#REF!</definedName>
    <definedName name="__9CONSOL_DEPOSITS">'[4]A 11'!#REF!</definedName>
    <definedName name="__BOP2" localSheetId="4">[5]BoP!#REF!</definedName>
    <definedName name="__BOP2" localSheetId="3">[5]BoP!#REF!</definedName>
    <definedName name="__BOP2">[5]BoP!#REF!</definedName>
    <definedName name="__END94" localSheetId="4">#REF!</definedName>
    <definedName name="__END94" localSheetId="3">#REF!</definedName>
    <definedName name="__END94">#REF!</definedName>
    <definedName name="__RES2" localSheetId="4">[5]RES!#REF!</definedName>
    <definedName name="__RES2" localSheetId="3">[5]RES!#REF!</definedName>
    <definedName name="__RES2">[5]RES!#REF!</definedName>
    <definedName name="__SUM2" localSheetId="4">#REF!</definedName>
    <definedName name="__SUM2" localSheetId="3">#REF!</definedName>
    <definedName name="__SUM2">#REF!</definedName>
    <definedName name="__TAB1" localSheetId="4">#REF!</definedName>
    <definedName name="__TAB1" localSheetId="3">#REF!</definedName>
    <definedName name="__TAB1">#REF!</definedName>
    <definedName name="__Tab19" localSheetId="4">#REF!</definedName>
    <definedName name="__Tab19" localSheetId="3">#REF!</definedName>
    <definedName name="__Tab19">#REF!</definedName>
    <definedName name="__Tab20" localSheetId="4">#REF!</definedName>
    <definedName name="__Tab20" localSheetId="3">#REF!</definedName>
    <definedName name="__Tab20">#REF!</definedName>
    <definedName name="__Tab21" localSheetId="4">#REF!</definedName>
    <definedName name="__Tab21" localSheetId="3">#REF!</definedName>
    <definedName name="__Tab21">#REF!</definedName>
    <definedName name="__Tab22" localSheetId="4">#REF!</definedName>
    <definedName name="__Tab22" localSheetId="3">#REF!</definedName>
    <definedName name="__Tab22">#REF!</definedName>
    <definedName name="__Tab23" localSheetId="4">#REF!</definedName>
    <definedName name="__Tab23" localSheetId="3">#REF!</definedName>
    <definedName name="__Tab23">#REF!</definedName>
    <definedName name="__Tab24" localSheetId="4">#REF!</definedName>
    <definedName name="__Tab24" localSheetId="3">#REF!</definedName>
    <definedName name="__Tab24">#REF!</definedName>
    <definedName name="__Tab26" localSheetId="4">#REF!</definedName>
    <definedName name="__Tab26" localSheetId="3">#REF!</definedName>
    <definedName name="__Tab26">#REF!</definedName>
    <definedName name="__Tab27" localSheetId="4">#REF!</definedName>
    <definedName name="__Tab27" localSheetId="3">#REF!</definedName>
    <definedName name="__Tab27">#REF!</definedName>
    <definedName name="__Tab28" localSheetId="4">#REF!</definedName>
    <definedName name="__Tab28" localSheetId="3">#REF!</definedName>
    <definedName name="__Tab28">#REF!</definedName>
    <definedName name="__Tab29" localSheetId="4">#REF!</definedName>
    <definedName name="__Tab29" localSheetId="3">#REF!</definedName>
    <definedName name="__Tab29">#REF!</definedName>
    <definedName name="__Tab30" localSheetId="4">#REF!</definedName>
    <definedName name="__Tab30" localSheetId="3">#REF!</definedName>
    <definedName name="__Tab30">#REF!</definedName>
    <definedName name="__Tab31" localSheetId="4">#REF!</definedName>
    <definedName name="__Tab31" localSheetId="3">#REF!</definedName>
    <definedName name="__Tab31">#REF!</definedName>
    <definedName name="__Tab32" localSheetId="4">#REF!</definedName>
    <definedName name="__Tab32" localSheetId="3">#REF!</definedName>
    <definedName name="__Tab32">#REF!</definedName>
    <definedName name="__Tab33" localSheetId="4">#REF!</definedName>
    <definedName name="__Tab33" localSheetId="3">#REF!</definedName>
    <definedName name="__Tab33">#REF!</definedName>
    <definedName name="__Tab34" localSheetId="4">#REF!</definedName>
    <definedName name="__Tab34" localSheetId="3">#REF!</definedName>
    <definedName name="__Tab34">#REF!</definedName>
    <definedName name="__Tab35" localSheetId="4">#REF!</definedName>
    <definedName name="__Tab35" localSheetId="3">#REF!</definedName>
    <definedName name="__Tab35">#REF!</definedName>
    <definedName name="__WB2" localSheetId="4">#REF!</definedName>
    <definedName name="__WB2" localSheetId="3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 localSheetId="4">#REF!</definedName>
    <definedName name="_10FA_L" localSheetId="3">#REF!</definedName>
    <definedName name="_10FA_L">#REF!</definedName>
    <definedName name="_11GAZ_LIABS" localSheetId="4">#REF!</definedName>
    <definedName name="_11GAZ_LIABS" localSheetId="3">#REF!</definedName>
    <definedName name="_11GAZ_LIABS">#REF!</definedName>
    <definedName name="_12INT_RESERVES" localSheetId="4">#REF!</definedName>
    <definedName name="_12INT_RESERVES" localSheetId="3">#REF!</definedName>
    <definedName name="_12INT_RESERVES">#REF!</definedName>
    <definedName name="_1r" localSheetId="4">#REF!</definedName>
    <definedName name="_1r" localSheetId="3">#REF!</definedName>
    <definedName name="_1r">#REF!</definedName>
    <definedName name="_2Macros_Import_.qbop" localSheetId="4">[6]!'[Macros Import].qbop'</definedName>
    <definedName name="_2Macros_Import_.qbop" localSheetId="3">[6]!'[Macros Import].qbop'</definedName>
    <definedName name="_2Macros_Import_.qbop">[6]!'[Macros Import].qbop'</definedName>
    <definedName name="_3__123Graph_ACPI_ER_LOG" localSheetId="4" hidden="1">[2]ER!#REF!</definedName>
    <definedName name="_3__123Graph_ACPI_ER_LOG" localSheetId="3" hidden="1">[2]ER!#REF!</definedName>
    <definedName name="_3__123Graph_ACPI_ER_LOG" hidden="1">[2]ER!#REF!</definedName>
    <definedName name="_4__123Graph_BCPI_ER_LOG" localSheetId="4" hidden="1">[2]ER!#REF!</definedName>
    <definedName name="_4__123Graph_BCPI_ER_LOG" localSheetId="3" hidden="1">[2]ER!#REF!</definedName>
    <definedName name="_4__123Graph_BCPI_ER_LOG" hidden="1">[2]ER!#REF!</definedName>
    <definedName name="_5__123Graph_BIBA_IBRD" localSheetId="4" hidden="1">[2]WB!#REF!</definedName>
    <definedName name="_5__123Graph_BIBA_IBRD" localSheetId="3" hidden="1">[2]WB!#REF!</definedName>
    <definedName name="_5__123Graph_BIBA_IBRD" hidden="1">[2]WB!#REF!</definedName>
    <definedName name="_6B.2_B.3" localSheetId="4">#REF!</definedName>
    <definedName name="_6B.2_B.3" localSheetId="3">#REF!</definedName>
    <definedName name="_6B.2_B.3">#REF!</definedName>
    <definedName name="_7B.4___5" localSheetId="4">#REF!</definedName>
    <definedName name="_7B.4___5" localSheetId="3">#REF!</definedName>
    <definedName name="_7B.4___5">#REF!</definedName>
    <definedName name="_8CONSOL_B2" localSheetId="4">#REF!</definedName>
    <definedName name="_8CONSOL_B2" localSheetId="3">#REF!</definedName>
    <definedName name="_8CONSOL_B2">#REF!</definedName>
    <definedName name="_9CONSOL_DEPOSITS" localSheetId="4">'[7]A 11'!#REF!</definedName>
    <definedName name="_9CONSOL_DEPOSITS" localSheetId="3">'[7]A 11'!#REF!</definedName>
    <definedName name="_9CONSOL_DEPOSITS">'[7]A 11'!#REF!</definedName>
    <definedName name="_BOP2" localSheetId="4">[8]BoP!#REF!</definedName>
    <definedName name="_BOP2" localSheetId="3">[8]BoP!#REF!</definedName>
    <definedName name="_BOP2">[8]BoP!#REF!</definedName>
    <definedName name="_END94" localSheetId="4">#REF!</definedName>
    <definedName name="_END94" localSheetId="3">#REF!</definedName>
    <definedName name="_END94">#REF!</definedName>
    <definedName name="_Order1" hidden="1">0</definedName>
    <definedName name="_Order2" hidden="1">0</definedName>
    <definedName name="_Parse_Out" localSheetId="4" hidden="1">#REF!</definedName>
    <definedName name="_Parse_Out" localSheetId="3" hidden="1">#REF!</definedName>
    <definedName name="_Parse_Out" hidden="1">#REF!</definedName>
    <definedName name="_Regression_Out" localSheetId="4" hidden="1">#REF!</definedName>
    <definedName name="_Regression_Out" localSheetId="3" hidden="1">#REF!</definedName>
    <definedName name="_Regression_Out" hidden="1">#REF!</definedName>
    <definedName name="_Regression_X" localSheetId="4" hidden="1">#REF!</definedName>
    <definedName name="_Regression_X" localSheetId="3" hidden="1">#REF!</definedName>
    <definedName name="_Regression_X" hidden="1">#REF!</definedName>
    <definedName name="_Regression_Y" localSheetId="4" hidden="1">#REF!</definedName>
    <definedName name="_Regression_Y" localSheetId="3" hidden="1">#REF!</definedName>
    <definedName name="_Regression_Y" hidden="1">#REF!</definedName>
    <definedName name="_RES2" localSheetId="4">[8]RES!#REF!</definedName>
    <definedName name="_RES2" localSheetId="3">[8]RES!#REF!</definedName>
    <definedName name="_RES2">[8]RES!#REF!</definedName>
    <definedName name="_SUM2" localSheetId="4">#REF!</definedName>
    <definedName name="_SUM2" localSheetId="3">#REF!</definedName>
    <definedName name="_SUM2">#REF!</definedName>
    <definedName name="_TAB1" localSheetId="4">#REF!</definedName>
    <definedName name="_TAB1" localSheetId="3">#REF!</definedName>
    <definedName name="_TAB1">#REF!</definedName>
    <definedName name="_Tab19" localSheetId="4">#REF!</definedName>
    <definedName name="_Tab19" localSheetId="3">#REF!</definedName>
    <definedName name="_Tab19">#REF!</definedName>
    <definedName name="_Tab20" localSheetId="4">#REF!</definedName>
    <definedName name="_Tab20" localSheetId="3">#REF!</definedName>
    <definedName name="_Tab20">#REF!</definedName>
    <definedName name="_Tab21" localSheetId="4">#REF!</definedName>
    <definedName name="_Tab21" localSheetId="3">#REF!</definedName>
    <definedName name="_Tab21">#REF!</definedName>
    <definedName name="_Tab22" localSheetId="4">#REF!</definedName>
    <definedName name="_Tab22" localSheetId="3">#REF!</definedName>
    <definedName name="_Tab22">#REF!</definedName>
    <definedName name="_Tab23" localSheetId="4">#REF!</definedName>
    <definedName name="_Tab23" localSheetId="3">#REF!</definedName>
    <definedName name="_Tab23">#REF!</definedName>
    <definedName name="_Tab24" localSheetId="4">#REF!</definedName>
    <definedName name="_Tab24" localSheetId="3">#REF!</definedName>
    <definedName name="_Tab24">#REF!</definedName>
    <definedName name="_Tab26" localSheetId="4">#REF!</definedName>
    <definedName name="_Tab26" localSheetId="3">#REF!</definedName>
    <definedName name="_Tab26">#REF!</definedName>
    <definedName name="_Tab27" localSheetId="4">#REF!</definedName>
    <definedName name="_Tab27" localSheetId="3">#REF!</definedName>
    <definedName name="_Tab27">#REF!</definedName>
    <definedName name="_Tab28" localSheetId="4">#REF!</definedName>
    <definedName name="_Tab28" localSheetId="3">#REF!</definedName>
    <definedName name="_Tab28">#REF!</definedName>
    <definedName name="_Tab29" localSheetId="4">#REF!</definedName>
    <definedName name="_Tab29" localSheetId="3">#REF!</definedName>
    <definedName name="_Tab29">#REF!</definedName>
    <definedName name="_Tab30" localSheetId="4">#REF!</definedName>
    <definedName name="_Tab30" localSheetId="3">#REF!</definedName>
    <definedName name="_Tab30">#REF!</definedName>
    <definedName name="_Tab31" localSheetId="4">#REF!</definedName>
    <definedName name="_Tab31" localSheetId="3">#REF!</definedName>
    <definedName name="_Tab31">#REF!</definedName>
    <definedName name="_Tab32" localSheetId="4">#REF!</definedName>
    <definedName name="_Tab32" localSheetId="3">#REF!</definedName>
    <definedName name="_Tab32">#REF!</definedName>
    <definedName name="_Tab33" localSheetId="4">#REF!</definedName>
    <definedName name="_Tab33" localSheetId="3">#REF!</definedName>
    <definedName name="_Tab33">#REF!</definedName>
    <definedName name="_Tab34" localSheetId="4">#REF!</definedName>
    <definedName name="_Tab34" localSheetId="3">#REF!</definedName>
    <definedName name="_Tab34">#REF!</definedName>
    <definedName name="_Tab35" localSheetId="4">#REF!</definedName>
    <definedName name="_Tab35" localSheetId="3">#REF!</definedName>
    <definedName name="_Tab35">#REF!</definedName>
    <definedName name="_WB2" localSheetId="4">#REF!</definedName>
    <definedName name="_WB2" localSheetId="3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4">[1]Imp!#REF!</definedName>
    <definedName name="_Z" localSheetId="3">[1]Imp!#REF!</definedName>
    <definedName name="_Z">[1]Imp!#REF!</definedName>
    <definedName name="AAA" localSheetId="4">#REF!</definedName>
    <definedName name="AAA" localSheetId="3">#REF!</definedName>
    <definedName name="AAA">#REF!</definedName>
    <definedName name="ACTIVATE" localSheetId="4">#REF!</definedName>
    <definedName name="ACTIVATE" localSheetId="3">#REF!</definedName>
    <definedName name="ACTIVATE">#REF!</definedName>
    <definedName name="ALL">'[1]Imp:DSA output'!$C$9:$R$464</definedName>
    <definedName name="atrade" localSheetId="4">[3]!atrade</definedName>
    <definedName name="atrade" localSheetId="3">[3]!atrade</definedName>
    <definedName name="atrade">[3]!atrade</definedName>
    <definedName name="Batumi_debt" localSheetId="4">#REF!</definedName>
    <definedName name="Batumi_debt" localSheetId="3">#REF!</definedName>
    <definedName name="Batumi_debt">#REF!</definedName>
    <definedName name="BBB" localSheetId="4">#REF!</definedName>
    <definedName name="BBB" localSheetId="3">#REF!</definedName>
    <definedName name="BBB">#REF!</definedName>
    <definedName name="BCA">#N/A</definedName>
    <definedName name="BCA_GDP">#N/A</definedName>
    <definedName name="BCA_NGDP" localSheetId="4">#REF!</definedName>
    <definedName name="BCA_NGDP" localSheetId="3">#REF!</definedName>
    <definedName name="BCA_NGDP">#REF!</definedName>
    <definedName name="BE">#N/A</definedName>
    <definedName name="BEA" localSheetId="4">#REF!</definedName>
    <definedName name="BEA" localSheetId="3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#REF!</definedName>
    <definedName name="BED" localSheetId="3">#REF!</definedName>
    <definedName name="BED">#REF!</definedName>
    <definedName name="BED_6" localSheetId="4">#REF!</definedName>
    <definedName name="BED_6" localSheetId="3">#REF!</definedName>
    <definedName name="BED_6">#REF!</definedName>
    <definedName name="BEO" localSheetId="4">#REF!</definedName>
    <definedName name="BEO" localSheetId="3">#REF!</definedName>
    <definedName name="BEO">#REF!</definedName>
    <definedName name="BER" localSheetId="4">#REF!</definedName>
    <definedName name="BER" localSheetId="3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">#REF!</definedName>
    <definedName name="BFD" localSheetId="3">#REF!</definedName>
    <definedName name="BFD">#REF!</definedName>
    <definedName name="BFDA" localSheetId="4">#REF!</definedName>
    <definedName name="BFDA" localSheetId="3">#REF!</definedName>
    <definedName name="BFDA">#REF!</definedName>
    <definedName name="BFDI" localSheetId="4">#REF!</definedName>
    <definedName name="BFDI" localSheetId="3">#REF!</definedName>
    <definedName name="BFDI">#REF!</definedName>
    <definedName name="BFDIL" localSheetId="4">#REF!</definedName>
    <definedName name="BFDIL" localSheetId="3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 localSheetId="4">#REF!</definedName>
    <definedName name="BFO" localSheetId="3">#REF!</definedName>
    <definedName name="BFO">#REF!</definedName>
    <definedName name="BFOA" localSheetId="4">#REF!</definedName>
    <definedName name="BFOA" localSheetId="3">#REF!</definedName>
    <definedName name="BFOA">#REF!</definedName>
    <definedName name="BFOAG" localSheetId="4">#REF!</definedName>
    <definedName name="BFOAG" localSheetId="3">#REF!</definedName>
    <definedName name="BFOAG">#REF!</definedName>
    <definedName name="BFOL" localSheetId="4">#REF!</definedName>
    <definedName name="BFOL" localSheetId="3">#REF!</definedName>
    <definedName name="BFOL">#REF!</definedName>
    <definedName name="BFOL_B" localSheetId="4">#REF!</definedName>
    <definedName name="BFOL_B" localSheetId="3">#REF!</definedName>
    <definedName name="BFOL_B">#REF!</definedName>
    <definedName name="BFOL_G" localSheetId="4">#REF!</definedName>
    <definedName name="BFOL_G" localSheetId="3">#REF!</definedName>
    <definedName name="BFOL_G">#REF!</definedName>
    <definedName name="BFOL_L" localSheetId="4">#REF!</definedName>
    <definedName name="BFOL_L" localSheetId="3">#REF!</definedName>
    <definedName name="BFOL_L">#REF!</definedName>
    <definedName name="BFOL_O" localSheetId="4">#REF!</definedName>
    <definedName name="BFOL_O" localSheetId="3">#REF!</definedName>
    <definedName name="BFOL_O">#REF!</definedName>
    <definedName name="BFOL_S" localSheetId="4">#REF!</definedName>
    <definedName name="BFOL_S" localSheetId="3">#REF!</definedName>
    <definedName name="BFOL_S">#REF!</definedName>
    <definedName name="BFOLB" localSheetId="4">#REF!</definedName>
    <definedName name="BFOLB" localSheetId="3">#REF!</definedName>
    <definedName name="BFOLB">#REF!</definedName>
    <definedName name="BFOLG_L" localSheetId="4">#REF!</definedName>
    <definedName name="BFOLG_L" localSheetId="3">#REF!</definedName>
    <definedName name="BFOLG_L">#REF!</definedName>
    <definedName name="BFP" localSheetId="4">#REF!</definedName>
    <definedName name="BFP" localSheetId="3">#REF!</definedName>
    <definedName name="BFP">#REF!</definedName>
    <definedName name="BFPA" localSheetId="4">#REF!</definedName>
    <definedName name="BFPA" localSheetId="3">#REF!</definedName>
    <definedName name="BFPA">#REF!</definedName>
    <definedName name="BFPAG" localSheetId="4">#REF!</definedName>
    <definedName name="BFPAG" localSheetId="3">#REF!</definedName>
    <definedName name="BFPAG">#REF!</definedName>
    <definedName name="BFPL" localSheetId="4">#REF!</definedName>
    <definedName name="BFPL" localSheetId="3">#REF!</definedName>
    <definedName name="BFPL">#REF!</definedName>
    <definedName name="BFPLBN" localSheetId="4">#REF!</definedName>
    <definedName name="BFPLBN" localSheetId="3">#REF!</definedName>
    <definedName name="BFPLBN">#REF!</definedName>
    <definedName name="BFPLD" localSheetId="4">#REF!</definedName>
    <definedName name="BFPLD" localSheetId="3">#REF!</definedName>
    <definedName name="BFPLD">#REF!</definedName>
    <definedName name="BFPLD_G" localSheetId="4">#REF!</definedName>
    <definedName name="BFPLD_G" localSheetId="3">#REF!</definedName>
    <definedName name="BFPLD_G">#REF!</definedName>
    <definedName name="BFPLE" localSheetId="4">#REF!</definedName>
    <definedName name="BFPLE" localSheetId="3">#REF!</definedName>
    <definedName name="BFPLE">#REF!</definedName>
    <definedName name="BFPLE_G" localSheetId="4">#REF!</definedName>
    <definedName name="BFPLE_G" localSheetId="3">#REF!</definedName>
    <definedName name="BFPLE_G">#REF!</definedName>
    <definedName name="BFPLMM" localSheetId="4">#REF!</definedName>
    <definedName name="BFPLMM" localSheetId="3">#REF!</definedName>
    <definedName name="BFPLMM">#REF!</definedName>
    <definedName name="BFRA">#N/A</definedName>
    <definedName name="BFUND" localSheetId="4">#REF!</definedName>
    <definedName name="BFUND" localSheetId="3">#REF!</definedName>
    <definedName name="BFUND">#REF!</definedName>
    <definedName name="BGS" localSheetId="4">#REF!</definedName>
    <definedName name="BGS" localSheetId="3">#REF!</definedName>
    <definedName name="BGS">#REF!</definedName>
    <definedName name="BI">#N/A</definedName>
    <definedName name="BIP" localSheetId="4">#REF!</definedName>
    <definedName name="BIP" localSheetId="3">#REF!</definedName>
    <definedName name="BIP">#REF!</definedName>
    <definedName name="BK">#N/A</definedName>
    <definedName name="BKF">#N/A</definedName>
    <definedName name="BKFA" localSheetId="4">#REF!</definedName>
    <definedName name="BKFA" localSheetId="3">#REF!</definedName>
    <definedName name="BKFA">#REF!</definedName>
    <definedName name="BKO" localSheetId="4">#REF!</definedName>
    <definedName name="BKO" localSheetId="3">#REF!</definedName>
    <definedName name="BKO">#REF!</definedName>
    <definedName name="BM" localSheetId="4">#REF!</definedName>
    <definedName name="BM" localSheetId="3">#REF!</definedName>
    <definedName name="BM">#REF!</definedName>
    <definedName name="BMG">[9]Q6!$E$28:$AH$28</definedName>
    <definedName name="BMII">#N/A</definedName>
    <definedName name="BMII_7" localSheetId="4">#REF!</definedName>
    <definedName name="BMII_7" localSheetId="3">#REF!</definedName>
    <definedName name="BMII_7">#REF!</definedName>
    <definedName name="BMIIB">#N/A</definedName>
    <definedName name="BMIIG">#N/A</definedName>
    <definedName name="BMS" localSheetId="4">#REF!</definedName>
    <definedName name="BMS" localSheetId="3">#REF!</definedName>
    <definedName name="BMS">#REF!</definedName>
    <definedName name="BOP">#N/A</definedName>
    <definedName name="BOPUSD" localSheetId="4">#REF!</definedName>
    <definedName name="BOPUSD" localSheetId="3">#REF!</definedName>
    <definedName name="BOPUSD">#REF!</definedName>
    <definedName name="BRASS" localSheetId="4">#REF!</definedName>
    <definedName name="BRASS" localSheetId="3">#REF!</definedName>
    <definedName name="BRASS">#REF!</definedName>
    <definedName name="BRASS_1" localSheetId="4">#REF!</definedName>
    <definedName name="BRASS_1" localSheetId="3">#REF!</definedName>
    <definedName name="BRASS_1">#REF!</definedName>
    <definedName name="BRASS_6" localSheetId="4">#REF!</definedName>
    <definedName name="BRASS_6" localSheetId="3">#REF!</definedName>
    <definedName name="BRASS_6">#REF!</definedName>
    <definedName name="BTR" localSheetId="4">#REF!</definedName>
    <definedName name="BTR" localSheetId="3">#REF!</definedName>
    <definedName name="BTR">#REF!</definedName>
    <definedName name="BTRG" localSheetId="4">#REF!</definedName>
    <definedName name="BTRG" localSheetId="3">#REF!</definedName>
    <definedName name="BTRG">#REF!</definedName>
    <definedName name="BX" localSheetId="4">#REF!</definedName>
    <definedName name="BX" localSheetId="3">#REF!</definedName>
    <definedName name="BX">#REF!</definedName>
    <definedName name="BXG">[9]Q6!$E$26:$AH$26</definedName>
    <definedName name="BXS" localSheetId="4">#REF!</definedName>
    <definedName name="BXS" localSheetId="3">#REF!</definedName>
    <definedName name="BXS">#REF!</definedName>
    <definedName name="C.2" localSheetId="4">#REF!</definedName>
    <definedName name="C.2" localSheetId="3">#REF!</definedName>
    <definedName name="C.2">#REF!</definedName>
    <definedName name="calcNGS_NGDP">#N/A</definedName>
    <definedName name="CCC" localSheetId="4">#REF!</definedName>
    <definedName name="CCC" localSheetId="3">#REF!</definedName>
    <definedName name="CCC">#REF!</definedName>
    <definedName name="CHK5.1" localSheetId="4">#REF!</definedName>
    <definedName name="CHK5.1" localSheetId="3">#REF!</definedName>
    <definedName name="CHK5.1">#REF!</definedName>
    <definedName name="cirr" localSheetId="4">#REF!</definedName>
    <definedName name="cirr" localSheetId="3">#REF!</definedName>
    <definedName name="cirr">#REF!</definedName>
    <definedName name="CONSOL" localSheetId="4">#REF!</definedName>
    <definedName name="CONSOL" localSheetId="3">#REF!</definedName>
    <definedName name="CONSOL">#REF!</definedName>
    <definedName name="CONSOLC2" localSheetId="4">#REF!</definedName>
    <definedName name="CONSOLC2" localSheetId="3">#REF!</definedName>
    <definedName name="CONSOLC2">#REF!</definedName>
    <definedName name="copystart" localSheetId="4">#REF!</definedName>
    <definedName name="copystart" localSheetId="3">#REF!</definedName>
    <definedName name="copystart">#REF!</definedName>
    <definedName name="Copytodebt" localSheetId="4">'[1]in-out'!#REF!</definedName>
    <definedName name="Copytodebt" localSheetId="3">'[1]in-out'!#REF!</definedName>
    <definedName name="Copytodebt">'[1]in-out'!#REF!</definedName>
    <definedName name="COUNT" localSheetId="4">#REF!</definedName>
    <definedName name="COUNT" localSheetId="3">#REF!</definedName>
    <definedName name="COUNT">#REF!</definedName>
    <definedName name="COUNTER" localSheetId="4">#REF!</definedName>
    <definedName name="COUNTER" localSheetId="3">#REF!</definedName>
    <definedName name="COUNTER">#REF!</definedName>
    <definedName name="CPF" localSheetId="4">#REF!</definedName>
    <definedName name="CPF" localSheetId="3">#REF!</definedName>
    <definedName name="CPF">#REF!</definedName>
    <definedName name="CPI_Core" localSheetId="4">#REF!</definedName>
    <definedName name="CPI_Core" localSheetId="3">#REF!</definedName>
    <definedName name="CPI_Core">#REF!</definedName>
    <definedName name="CPI_NAT_monthly" localSheetId="4">#REF!</definedName>
    <definedName name="CPI_NAT_monthly" localSheetId="3">#REF!</definedName>
    <definedName name="CPI_NAT_monthly">#REF!</definedName>
    <definedName name="CurrencyList" localSheetId="5">#REF!</definedName>
    <definedName name="CurrencyList" localSheetId="1">#REF!</definedName>
    <definedName name="CurrencyList" localSheetId="4">#REF!</definedName>
    <definedName name="CurrencyList" localSheetId="3">#REF!</definedName>
    <definedName name="CurrencyList" localSheetId="2">#REF!</definedName>
    <definedName name="CurrencyList">'[10]Report Form'!$B$5:$B$7</definedName>
    <definedName name="d" localSheetId="4">#REF!</definedName>
    <definedName name="d" localSheetId="3">#REF!</definedName>
    <definedName name="d">#REF!</definedName>
    <definedName name="D_B" localSheetId="4">#REF!</definedName>
    <definedName name="D_B" localSheetId="3">#REF!</definedName>
    <definedName name="D_B">#REF!</definedName>
    <definedName name="D_G" localSheetId="4">#REF!</definedName>
    <definedName name="D_G" localSheetId="3">#REF!</definedName>
    <definedName name="D_G">#REF!</definedName>
    <definedName name="D_Ind" localSheetId="4">#REF!</definedName>
    <definedName name="D_Ind" localSheetId="3">#REF!</definedName>
    <definedName name="D_Ind">#REF!</definedName>
    <definedName name="D_L" localSheetId="4">#REF!</definedName>
    <definedName name="D_L" localSheetId="3">#REF!</definedName>
    <definedName name="D_L">#REF!</definedName>
    <definedName name="D_O" localSheetId="4">#REF!</definedName>
    <definedName name="D_O" localSheetId="3">#REF!</definedName>
    <definedName name="D_O">#REF!</definedName>
    <definedName name="D_S" localSheetId="4">#REF!</definedName>
    <definedName name="D_S" localSheetId="3">#REF!</definedName>
    <definedName name="D_S">#REF!</definedName>
    <definedName name="D_SRM" localSheetId="4">#REF!</definedName>
    <definedName name="D_SRM" localSheetId="3">#REF!</definedName>
    <definedName name="D_SRM">#REF!</definedName>
    <definedName name="D_SY" localSheetId="4">#REF!</definedName>
    <definedName name="D_SY" localSheetId="3">#REF!</definedName>
    <definedName name="D_SY">#REF!</definedName>
    <definedName name="da" localSheetId="4">#REF!</definedName>
    <definedName name="da" localSheetId="3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_MFSCBS_1" localSheetId="4">#REF!</definedName>
    <definedName name="DATA_MFSCBS_1" localSheetId="3">#REF!</definedName>
    <definedName name="DATA_MFSCBS_1">#REF!</definedName>
    <definedName name="DATA_MFSCBS_2" localSheetId="4">#REF!</definedName>
    <definedName name="DATA_MFSCBS_2" localSheetId="3">#REF!</definedName>
    <definedName name="DATA_MFSCBS_2">#REF!</definedName>
    <definedName name="DATA_NAT" localSheetId="1">#REF!</definedName>
    <definedName name="DATA_NAT" localSheetId="4">#REF!</definedName>
    <definedName name="DATA_NAT" localSheetId="3">#REF!</definedName>
    <definedName name="DATA_NAT">#REF!</definedName>
    <definedName name="DATA_NAT_1" localSheetId="1">#REF!</definedName>
    <definedName name="DATA_NAT_1" localSheetId="4">#REF!</definedName>
    <definedName name="DATA_NAT_1" localSheetId="3">#REF!</definedName>
    <definedName name="DATA_NAT_1">#REF!</definedName>
    <definedName name="DATA_NAT_2" localSheetId="1">#REF!</definedName>
    <definedName name="DATA_NAT_2" localSheetId="4">#REF!</definedName>
    <definedName name="DATA_NAT_2" localSheetId="3">#REF!</definedName>
    <definedName name="DATA_NAT_2">#REF!</definedName>
    <definedName name="DATA_STD_1" localSheetId="5">#REF!</definedName>
    <definedName name="DATA_STD_1" localSheetId="4">#REF!</definedName>
    <definedName name="DATA_STD_1" localSheetId="3">#REF!</definedName>
    <definedName name="DATA_STD_1">#REF!</definedName>
    <definedName name="DATA_STD_2" localSheetId="5">#REF!</definedName>
    <definedName name="DATA_STD_2" localSheetId="4">#REF!</definedName>
    <definedName name="DATA_STD_2" localSheetId="3">#REF!</definedName>
    <definedName name="DATA_STD_2">#REF!</definedName>
    <definedName name="_xlnm.Database" localSheetId="4">#REF!</definedName>
    <definedName name="_xlnm.Database" localSheetId="3">#REF!</definedName>
    <definedName name="_xlnm.Database">#REF!</definedName>
    <definedName name="date" localSheetId="4">#REF!</definedName>
    <definedName name="date" localSheetId="3">#REF!</definedName>
    <definedName name="date">#REF!</definedName>
    <definedName name="DATES" localSheetId="4">#REF!</definedName>
    <definedName name="DATES" localSheetId="3">#REF!</definedName>
    <definedName name="DATES">#REF!</definedName>
    <definedName name="Dates1" localSheetId="4">#REF!</definedName>
    <definedName name="Dates1" localSheetId="3">#REF!</definedName>
    <definedName name="Dates1">#REF!</definedName>
    <definedName name="DB" localSheetId="4">#REF!</definedName>
    <definedName name="DB" localSheetId="3">#REF!</definedName>
    <definedName name="DB">#REF!</definedName>
    <definedName name="DBproj">#N/A</definedName>
    <definedName name="DEBRIEF" localSheetId="4">#REF!</definedName>
    <definedName name="DEBRIEF" localSheetId="3">#REF!</definedName>
    <definedName name="DEBRIEF">#REF!</definedName>
    <definedName name="DEBT" localSheetId="4">#REF!</definedName>
    <definedName name="DEBT" localSheetId="3">#REF!</definedName>
    <definedName name="DEBT">#REF!</definedName>
    <definedName name="DEFL" localSheetId="4">#REF!</definedName>
    <definedName name="DEFL" localSheetId="3">#REF!</definedName>
    <definedName name="DEFL">#REF!</definedName>
    <definedName name="DG" localSheetId="4">#REF!</definedName>
    <definedName name="DG" localSheetId="3">#REF!</definedName>
    <definedName name="DG">#REF!</definedName>
    <definedName name="DG_S" localSheetId="4">#REF!</definedName>
    <definedName name="DG_S" localSheetId="3">#REF!</definedName>
    <definedName name="DG_S">#REF!</definedName>
    <definedName name="DGproj">#N/A</definedName>
    <definedName name="Discount_IDA">[11]NPV!$B$28</definedName>
    <definedName name="Discount_NC" localSheetId="4">[11]NPV!#REF!</definedName>
    <definedName name="Discount_NC" localSheetId="3">[11]NPV!#REF!</definedName>
    <definedName name="Discount_NC">[11]NPV!#REF!</definedName>
    <definedName name="DiscountRate" localSheetId="4">#REF!</definedName>
    <definedName name="DiscountRate" localSheetId="3">#REF!</definedName>
    <definedName name="DiscountRate">#REF!</definedName>
    <definedName name="DO" localSheetId="4">#REF!</definedName>
    <definedName name="DO" localSheetId="3">#REF!</definedName>
    <definedName name="DO">#REF!</definedName>
    <definedName name="Dproj">#N/A</definedName>
    <definedName name="DS" localSheetId="4">#REF!</definedName>
    <definedName name="DS" localSheetId="3">#REF!</definedName>
    <definedName name="DS">#REF!</definedName>
    <definedName name="DSA_Assumptions" localSheetId="4">#REF!</definedName>
    <definedName name="DSA_Assumptions" localSheetId="3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4">#REF!</definedName>
    <definedName name="DSI" localSheetId="3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#REF!</definedName>
    <definedName name="DSP" localSheetId="3">#REF!</definedName>
    <definedName name="DSP">#REF!</definedName>
    <definedName name="DSPBproj">#N/A</definedName>
    <definedName name="DSPG" localSheetId="4">#REF!</definedName>
    <definedName name="DSPG" localSheetId="3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4">#REF!</definedName>
    <definedName name="EBRD" localSheetId="3">#REF!</definedName>
    <definedName name="EBRD">#REF!</definedName>
    <definedName name="EDNA">#N/A</definedName>
    <definedName name="empty" localSheetId="4">#REF!</definedName>
    <definedName name="empty" localSheetId="3">#REF!</definedName>
    <definedName name="empty">#REF!</definedName>
    <definedName name="ENDA">#N/A</definedName>
    <definedName name="ESAF_QUAR_GDP" localSheetId="4">#REF!</definedName>
    <definedName name="ESAF_QUAR_GDP" localSheetId="3">#REF!</definedName>
    <definedName name="ESAF_QUAR_GDP">#REF!</definedName>
    <definedName name="esafr" localSheetId="4">#REF!</definedName>
    <definedName name="esafr" localSheetId="3">#REF!</definedName>
    <definedName name="esafr">#REF!</definedName>
    <definedName name="ExitWRS">[12]Main!$AB$25</definedName>
    <definedName name="Fisc" localSheetId="4">#REF!</definedName>
    <definedName name="Fisc" localSheetId="3">#REF!</definedName>
    <definedName name="Fisc">#REF!</definedName>
    <definedName name="FRAMENO" localSheetId="4">#REF!</definedName>
    <definedName name="FRAMENO" localSheetId="3">#REF!</definedName>
    <definedName name="FRAMENO">#REF!</definedName>
    <definedName name="framework_macro" localSheetId="4">#REF!</definedName>
    <definedName name="framework_macro" localSheetId="3">#REF!</definedName>
    <definedName name="framework_macro">#REF!</definedName>
    <definedName name="framework_macro_new" localSheetId="4">#REF!</definedName>
    <definedName name="framework_macro_new" localSheetId="3">#REF!</definedName>
    <definedName name="framework_macro_new">#REF!</definedName>
    <definedName name="framework_monetary" localSheetId="4">#REF!</definedName>
    <definedName name="framework_monetary" localSheetId="3">#REF!</definedName>
    <definedName name="framework_monetary">#REF!</definedName>
    <definedName name="FRAMEYES" localSheetId="4">#REF!</definedName>
    <definedName name="FRAMEYES" localSheetId="3">#REF!</definedName>
    <definedName name="FRAMEYES">#REF!</definedName>
    <definedName name="FrequencyList" localSheetId="5">#REF!</definedName>
    <definedName name="FrequencyList" localSheetId="1">#REF!</definedName>
    <definedName name="FrequencyList" localSheetId="4">#REF!</definedName>
    <definedName name="FrequencyList" localSheetId="3">#REF!</definedName>
    <definedName name="FrequencyList" localSheetId="2">#REF!</definedName>
    <definedName name="FrequencyList">'[10]Report Form'!$F$4:$F$15</definedName>
    <definedName name="GAP" localSheetId="4">#REF!</definedName>
    <definedName name="GAP" localSheetId="3">#REF!</definedName>
    <definedName name="GAP">#REF!</definedName>
    <definedName name="GAPFGFROM" localSheetId="4">#REF!</definedName>
    <definedName name="GAPFGFROM" localSheetId="3">#REF!</definedName>
    <definedName name="GAPFGFROM">#REF!</definedName>
    <definedName name="GAPFGTO" localSheetId="4">#REF!</definedName>
    <definedName name="GAPFGTO" localSheetId="3">#REF!</definedName>
    <definedName name="GAPFGTO">#REF!</definedName>
    <definedName name="GAPSTFROM" localSheetId="4">#REF!</definedName>
    <definedName name="GAPSTFROM" localSheetId="3">#REF!</definedName>
    <definedName name="GAPSTFROM">#REF!</definedName>
    <definedName name="GAPSTTO" localSheetId="4">#REF!</definedName>
    <definedName name="GAPSTTO" localSheetId="3">#REF!</definedName>
    <definedName name="GAPSTTO">#REF!</definedName>
    <definedName name="GAPTEST" localSheetId="4">#REF!</definedName>
    <definedName name="GAPTEST" localSheetId="3">#REF!</definedName>
    <definedName name="GAPTEST">#REF!</definedName>
    <definedName name="GAPTESTFG" localSheetId="4">#REF!</definedName>
    <definedName name="GAPTESTFG" localSheetId="3">#REF!</definedName>
    <definedName name="GAPTESTFG">#REF!</definedName>
    <definedName name="GAZZETTE" localSheetId="4">#REF!</definedName>
    <definedName name="GAZZETTE" localSheetId="3">#REF!</definedName>
    <definedName name="GAZZETTE">#REF!</definedName>
    <definedName name="GCB_NGDP">#N/A</definedName>
    <definedName name="GGB_NGDP">#N/A</definedName>
    <definedName name="Grace_IDA">[11]NPV!$B$25</definedName>
    <definedName name="Grace_NC" localSheetId="4">[11]NPV!#REF!</definedName>
    <definedName name="Grace_NC" localSheetId="3">[11]NPV!#REF!</definedName>
    <definedName name="Grace_NC">[11]NPV!#REF!</definedName>
    <definedName name="HEADING" localSheetId="4">#REF!</definedName>
    <definedName name="HEADING" localSheetId="3">#REF!</definedName>
    <definedName name="HEADING">#REF!</definedName>
    <definedName name="IDAr" localSheetId="4">#REF!</definedName>
    <definedName name="IDAr" localSheetId="3">#REF!</definedName>
    <definedName name="IDAr">#REF!</definedName>
    <definedName name="IFSASSETS" localSheetId="4">#REF!</definedName>
    <definedName name="IFSASSETS" localSheetId="3">#REF!</definedName>
    <definedName name="IFSASSETS">#REF!</definedName>
    <definedName name="IFSLIABS" localSheetId="4">#REF!</definedName>
    <definedName name="IFSLIABS" localSheetId="3">#REF!</definedName>
    <definedName name="IFSLIABS">#REF!</definedName>
    <definedName name="IM" localSheetId="4">#REF!</definedName>
    <definedName name="IM" localSheetId="3">#REF!</definedName>
    <definedName name="IM">#REF!</definedName>
    <definedName name="IMF" localSheetId="4">#REF!</definedName>
    <definedName name="IMF" localSheetId="3">#REF!</definedName>
    <definedName name="IMF">#REF!</definedName>
    <definedName name="INPUT_2" localSheetId="4">[5]Input!#REF!</definedName>
    <definedName name="INPUT_2" localSheetId="3">[5]Input!#REF!</definedName>
    <definedName name="INPUT_2">[5]Input!#REF!</definedName>
    <definedName name="INPUT_4" localSheetId="4">[5]Input!#REF!</definedName>
    <definedName name="INPUT_4" localSheetId="3">[5]Input!#REF!</definedName>
    <definedName name="INPUT_4">[5]Input!#REF!</definedName>
    <definedName name="Interest_IDA">[11]NPV!$B$27</definedName>
    <definedName name="Interest_NC" localSheetId="4">[11]NPV!#REF!</definedName>
    <definedName name="Interest_NC" localSheetId="3">[11]NPV!#REF!</definedName>
    <definedName name="Interest_NC">[11]NPV!#REF!</definedName>
    <definedName name="InterestRate" localSheetId="4">#REF!</definedName>
    <definedName name="InterestRate" localSheetId="3">#REF!</definedName>
    <definedName name="InterestRate">#REF!</definedName>
    <definedName name="LINES" localSheetId="4">#REF!</definedName>
    <definedName name="LINES" localSheetId="3">#REF!</definedName>
    <definedName name="LINES">#REF!</definedName>
    <definedName name="LTcirr" localSheetId="4">#REF!</definedName>
    <definedName name="LTcirr" localSheetId="3">#REF!</definedName>
    <definedName name="LTcirr">#REF!</definedName>
    <definedName name="LTr" localSheetId="4">#REF!</definedName>
    <definedName name="LTr" localSheetId="3">#REF!</definedName>
    <definedName name="LTr">#REF!</definedName>
    <definedName name="LUR">#N/A</definedName>
    <definedName name="MACRO" localSheetId="4">#REF!</definedName>
    <definedName name="MACRO" localSheetId="3">#REF!</definedName>
    <definedName name="MACRO">#REF!</definedName>
    <definedName name="MACRO_ASSUMP_2006" localSheetId="4">#REF!</definedName>
    <definedName name="MACRO_ASSUMP_2006" localSheetId="3">#REF!</definedName>
    <definedName name="MACRO_ASSUMP_2006">#REF!</definedName>
    <definedName name="Maturity_IDA">[11]NPV!$B$26</definedName>
    <definedName name="Maturity_NC" localSheetId="4">[11]NPV!#REF!</definedName>
    <definedName name="Maturity_NC" localSheetId="3">[11]NPV!#REF!</definedName>
    <definedName name="Maturity_NC">[11]NPV!#REF!</definedName>
    <definedName name="MCV">#N/A</definedName>
    <definedName name="MCV_B">#N/A</definedName>
    <definedName name="MCV_B1" localSheetId="4">#REF!</definedName>
    <definedName name="MCV_B1" localSheetId="3">#REF!</definedName>
    <definedName name="MCV_B1">#REF!</definedName>
    <definedName name="MCV_D">#N/A</definedName>
    <definedName name="MCV_D1" localSheetId="4">#REF!</definedName>
    <definedName name="MCV_D1" localSheetId="3">#REF!</definedName>
    <definedName name="MCV_D1">#REF!</definedName>
    <definedName name="MCV_N">#N/A</definedName>
    <definedName name="MCV_T">#N/A</definedName>
    <definedName name="MCV_T1" localSheetId="4">#REF!</definedName>
    <definedName name="MCV_T1" localSheetId="3">#REF!</definedName>
    <definedName name="MCV_T1">#REF!</definedName>
    <definedName name="METADATA_NAT_1" localSheetId="1">#REF!</definedName>
    <definedName name="METADATA_NAT_1" localSheetId="4">#REF!</definedName>
    <definedName name="METADATA_NAT_1" localSheetId="3">#REF!</definedName>
    <definedName name="METADATA_NAT_1">#REF!</definedName>
    <definedName name="mflowsa" localSheetId="4">[3]!mflowsa</definedName>
    <definedName name="mflowsa" localSheetId="3">[3]!mflowsa</definedName>
    <definedName name="mflowsa">[3]!mflowsa</definedName>
    <definedName name="mflowsq" localSheetId="4">[3]!mflowsq</definedName>
    <definedName name="mflowsq" localSheetId="3">[3]!mflowsq</definedName>
    <definedName name="mflowsq">[3]!mflowsq</definedName>
    <definedName name="MIDDLE" localSheetId="4">#REF!</definedName>
    <definedName name="MIDDLE" localSheetId="3">#REF!</definedName>
    <definedName name="MIDDLE">#REF!</definedName>
    <definedName name="MISC4" localSheetId="4">[5]OUTPUT!#REF!</definedName>
    <definedName name="MISC4" localSheetId="3">[5]OUTPUT!#REF!</definedName>
    <definedName name="MISC4">[5]OUTPUT!#REF!</definedName>
    <definedName name="mstocksa" localSheetId="4">[3]!mstocksa</definedName>
    <definedName name="mstocksa" localSheetId="3">[3]!mstocksa</definedName>
    <definedName name="mstocksa">[3]!mstocksa</definedName>
    <definedName name="mstocksq" localSheetId="4">[3]!mstocksq</definedName>
    <definedName name="mstocksq" localSheetId="3">[3]!mstocksq</definedName>
    <definedName name="mstocksq">[3]!mstocksq</definedName>
    <definedName name="n" localSheetId="4">#REF!</definedName>
    <definedName name="n" localSheetId="3">#REF!</definedName>
    <definedName name="n">#REF!</definedName>
    <definedName name="NAMES" localSheetId="4">#REF!</definedName>
    <definedName name="NAMES" localSheetId="3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4">#REF!</definedName>
    <definedName name="NEWSHEET" localSheetId="3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4">[13]UPLOAD!#REF!</definedName>
    <definedName name="Notes" localSheetId="3">[13]UPLOAD!#REF!</definedName>
    <definedName name="Notes">[13]UPLOAD!#REF!</definedName>
    <definedName name="NOTITLES" localSheetId="4">#REF!</definedName>
    <definedName name="NOTITLES" localSheetId="3">#REF!</definedName>
    <definedName name="NOTITLES">#REF!</definedName>
    <definedName name="NTDD_RG">#N/A</definedName>
    <definedName name="NX">#N/A</definedName>
    <definedName name="NX_R">#N/A</definedName>
    <definedName name="NXG_RG">#N/A</definedName>
    <definedName name="OECD_Table" localSheetId="4">#REF!</definedName>
    <definedName name="OECD_Table" localSheetId="3">#REF!</definedName>
    <definedName name="OECD_Table">#REF!</definedName>
    <definedName name="Paym_Cap" localSheetId="4">#REF!</definedName>
    <definedName name="Paym_Cap" localSheetId="3">#REF!</definedName>
    <definedName name="Paym_Cap">#REF!</definedName>
    <definedName name="pchBM" localSheetId="4">#REF!</definedName>
    <definedName name="pchBM" localSheetId="3">#REF!</definedName>
    <definedName name="pchBM">#REF!</definedName>
    <definedName name="pchBMG" localSheetId="4">#REF!</definedName>
    <definedName name="pchBMG" localSheetId="3">#REF!</definedName>
    <definedName name="pchBMG">#REF!</definedName>
    <definedName name="pchBX" localSheetId="4">#REF!</definedName>
    <definedName name="pchBX" localSheetId="3">#REF!</definedName>
    <definedName name="pchBX">#REF!</definedName>
    <definedName name="pchBXG" localSheetId="4">#REF!</definedName>
    <definedName name="pchBXG" localSheetId="3">#REF!</definedName>
    <definedName name="pchBXG">#REF!</definedName>
    <definedName name="PCPI" localSheetId="4">#REF!</definedName>
    <definedName name="PCPI" localSheetId="3">#REF!</definedName>
    <definedName name="PCPI">#REF!</definedName>
    <definedName name="PCPIG">#N/A</definedName>
    <definedName name="PeriodList" localSheetId="5">#REF!</definedName>
    <definedName name="PeriodList" localSheetId="1">#REF!</definedName>
    <definedName name="PeriodList" localSheetId="4">#REF!</definedName>
    <definedName name="PeriodList" localSheetId="3">#REF!</definedName>
    <definedName name="PeriodList" localSheetId="2">#REF!</definedName>
    <definedName name="PeriodList">'[10]Report Form'!$E$4:$E$74</definedName>
    <definedName name="PFP" localSheetId="4">#REF!</definedName>
    <definedName name="PFP" localSheetId="3">#REF!</definedName>
    <definedName name="PFP">#REF!</definedName>
    <definedName name="pfp_table1" localSheetId="4">#REF!</definedName>
    <definedName name="pfp_table1" localSheetId="3">#REF!</definedName>
    <definedName name="pfp_table1">#REF!</definedName>
    <definedName name="PPPWGT">#N/A</definedName>
    <definedName name="PRICE" localSheetId="4">#REF!</definedName>
    <definedName name="PRICE" localSheetId="3">#REF!</definedName>
    <definedName name="PRICE">#REF!</definedName>
    <definedName name="PRICETAB" localSheetId="4">#REF!</definedName>
    <definedName name="PRICETAB" localSheetId="3">#REF!</definedName>
    <definedName name="PRICETAB">#REF!</definedName>
    <definedName name="_xlnm.Print_Titles" localSheetId="4">#REF!,#REF!</definedName>
    <definedName name="_xlnm.Print_Titles" localSheetId="3">#REF!,#REF!</definedName>
    <definedName name="_xlnm.Print_Titles">#REF!,#REF!</definedName>
    <definedName name="PRINTMACRO" localSheetId="4">#REF!</definedName>
    <definedName name="PRINTMACRO" localSheetId="3">#REF!</definedName>
    <definedName name="PRINTMACRO">#REF!</definedName>
    <definedName name="PrintThis_Links">[12]Links!$A$1:$F$33</definedName>
    <definedName name="PRMONTH" localSheetId="4">#REF!</definedName>
    <definedName name="PRMONTH" localSheetId="3">#REF!</definedName>
    <definedName name="PRMONTH">#REF!</definedName>
    <definedName name="prn">[11]FSUOUT!$B$2:$V$32</definedName>
    <definedName name="Prog1998" localSheetId="4">'[14]2003'!#REF!</definedName>
    <definedName name="Prog1998" localSheetId="3">'[14]2003'!#REF!</definedName>
    <definedName name="Prog1998">'[14]2003'!#REF!</definedName>
    <definedName name="PRYEAR" localSheetId="4">#REF!</definedName>
    <definedName name="PRYEAR" localSheetId="3">#REF!</definedName>
    <definedName name="PRYEAR">#REF!</definedName>
    <definedName name="Q_5" localSheetId="4">#REF!</definedName>
    <definedName name="Q_5" localSheetId="3">#REF!</definedName>
    <definedName name="Q_5">#REF!</definedName>
    <definedName name="Q_6" localSheetId="4">#REF!</definedName>
    <definedName name="Q_6" localSheetId="3">#REF!</definedName>
    <definedName name="Q_6">#REF!</definedName>
    <definedName name="Q_7" localSheetId="4">#REF!</definedName>
    <definedName name="Q_7" localSheetId="3">#REF!</definedName>
    <definedName name="Q_7">#REF!</definedName>
    <definedName name="QFISCAL" localSheetId="4">'[15]Quarterly Raw Data'!#REF!</definedName>
    <definedName name="QFISCAL" localSheetId="3">'[15]Quarterly Raw Data'!#REF!</definedName>
    <definedName name="QFISCAL">'[15]Quarterly Raw Data'!#REF!</definedName>
    <definedName name="qqq" hidden="1">{#N/A,#N/A,FALSE,"EXTRABUDGT"}</definedName>
    <definedName name="QTAB7" localSheetId="4">'[15]Quarterly MacroFlow'!#REF!</definedName>
    <definedName name="QTAB7" localSheetId="3">'[15]Quarterly MacroFlow'!#REF!</definedName>
    <definedName name="QTAB7">'[15]Quarterly MacroFlow'!#REF!</definedName>
    <definedName name="QTAB7A" localSheetId="4">'[15]Quarterly MacroFlow'!#REF!</definedName>
    <definedName name="QTAB7A" localSheetId="3">'[15]Quarterly MacroFlow'!#REF!</definedName>
    <definedName name="QTAB7A">'[15]Quarterly MacroFlow'!#REF!</definedName>
    <definedName name="Range_ReportControl" localSheetId="5">#REF!</definedName>
    <definedName name="Range_ReportControl" localSheetId="4">#REF!</definedName>
    <definedName name="Range_ReportControl" localSheetId="3">#REF!</definedName>
    <definedName name="Range_ReportControl">#REF!</definedName>
    <definedName name="RED_BOP" localSheetId="4">#REF!</definedName>
    <definedName name="RED_BOP" localSheetId="3">#REF!</definedName>
    <definedName name="RED_BOP">#REF!</definedName>
    <definedName name="red_cpi" localSheetId="4">#REF!</definedName>
    <definedName name="red_cpi" localSheetId="3">#REF!</definedName>
    <definedName name="red_cpi">#REF!</definedName>
    <definedName name="RED_D" localSheetId="4">#REF!</definedName>
    <definedName name="RED_D" localSheetId="3">#REF!</definedName>
    <definedName name="RED_D">#REF!</definedName>
    <definedName name="RED_DS" localSheetId="4">#REF!</definedName>
    <definedName name="RED_DS" localSheetId="3">#REF!</definedName>
    <definedName name="RED_DS">#REF!</definedName>
    <definedName name="red_gdp_exp" localSheetId="4">#REF!</definedName>
    <definedName name="red_gdp_exp" localSheetId="3">#REF!</definedName>
    <definedName name="red_gdp_exp">#REF!</definedName>
    <definedName name="red_govt_empl" localSheetId="4">#REF!</definedName>
    <definedName name="red_govt_empl" localSheetId="3">#REF!</definedName>
    <definedName name="red_govt_empl">#REF!</definedName>
    <definedName name="RED_NATCPI" localSheetId="4">#REF!</definedName>
    <definedName name="RED_NATCPI" localSheetId="3">#REF!</definedName>
    <definedName name="RED_NATCPI">#REF!</definedName>
    <definedName name="RED_TBCPI" localSheetId="4">#REF!</definedName>
    <definedName name="RED_TBCPI" localSheetId="3">#REF!</definedName>
    <definedName name="RED_TBCPI">#REF!</definedName>
    <definedName name="RED_TRD" localSheetId="4">#REF!</definedName>
    <definedName name="RED_TRD" localSheetId="3">#REF!</definedName>
    <definedName name="RED_TRD">#REF!</definedName>
    <definedName name="Report_Version_Number" localSheetId="5">#REF!</definedName>
    <definedName name="Report_Version_Number" localSheetId="4">#REF!</definedName>
    <definedName name="Report_Version_Number" localSheetId="3">#REF!</definedName>
    <definedName name="Report_Version_Number">#REF!</definedName>
    <definedName name="Report_Version_Tag" localSheetId="5">#REF!</definedName>
    <definedName name="Report_Version_Tag" localSheetId="4">#REF!</definedName>
    <definedName name="Report_Version_Tag" localSheetId="3">#REF!</definedName>
    <definedName name="Report_Version_Tag">#REF!</definedName>
    <definedName name="Reporting_Country_Code" localSheetId="5">#REF!</definedName>
    <definedName name="Reporting_Country_Code" localSheetId="4">#REF!</definedName>
    <definedName name="Reporting_Country_Code" localSheetId="3">#REF!</definedName>
    <definedName name="Reporting_Country_Code">#REF!</definedName>
    <definedName name="Reporting_Country_Name" localSheetId="5">#REF!</definedName>
    <definedName name="Reporting_Country_Name" localSheetId="1">#REF!</definedName>
    <definedName name="Reporting_Country_Name" localSheetId="4">#REF!</definedName>
    <definedName name="Reporting_Country_Name" localSheetId="3">#REF!</definedName>
    <definedName name="Reporting_Country_Name">#REF!</definedName>
    <definedName name="Reporting_Currency_Code" localSheetId="5">#REF!</definedName>
    <definedName name="Reporting_Currency_Code" localSheetId="1">#REF!</definedName>
    <definedName name="Reporting_Currency_Code" localSheetId="4">#REF!</definedName>
    <definedName name="Reporting_Currency_Code" localSheetId="3">#REF!</definedName>
    <definedName name="Reporting_Currency_Code" localSheetId="2">#REF!</definedName>
    <definedName name="Reporting_Currency_Code">'[10]Report Form'!$A$12</definedName>
    <definedName name="Reporting_Currency_Name" localSheetId="5">#REF!</definedName>
    <definedName name="Reporting_Currency_Name" localSheetId="1">#REF!</definedName>
    <definedName name="Reporting_Currency_Name" localSheetId="4">#REF!</definedName>
    <definedName name="Reporting_Currency_Name" localSheetId="3">#REF!</definedName>
    <definedName name="Reporting_Currency_Name">#REF!</definedName>
    <definedName name="Reporting_Scale_Name" localSheetId="0">#REF!</definedName>
    <definedName name="Reporting_Scale_Name" localSheetId="5">#REF!</definedName>
    <definedName name="Reporting_Scale_Name" localSheetId="1">#REF!</definedName>
    <definedName name="Reporting_Scale_Name" localSheetId="4">#REF!</definedName>
    <definedName name="Reporting_Scale_Name" localSheetId="3">#REF!</definedName>
    <definedName name="Reporting_Scale_Name" localSheetId="2">#REF!</definedName>
    <definedName name="Reporting_Scale_Name">#REF!</definedName>
    <definedName name="right" localSheetId="4">#REF!</definedName>
    <definedName name="right" localSheetId="3">#REF!</definedName>
    <definedName name="right">#REF!</definedName>
    <definedName name="rindex" localSheetId="4">#REF!</definedName>
    <definedName name="rindex" localSheetId="3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 localSheetId="4">#REF!</definedName>
    <definedName name="Rows_Table" localSheetId="3">#REF!</definedName>
    <definedName name="Rows_Table">#REF!</definedName>
    <definedName name="SA_Tab" localSheetId="4">#REF!</definedName>
    <definedName name="SA_Tab" localSheetId="3">#REF!</definedName>
    <definedName name="SA_Tab">#REF!</definedName>
    <definedName name="ScalesList" localSheetId="5">#REF!</definedName>
    <definedName name="ScalesList" localSheetId="1">#REF!</definedName>
    <definedName name="ScalesList" localSheetId="4">#REF!</definedName>
    <definedName name="ScalesList" localSheetId="3">#REF!</definedName>
    <definedName name="ScalesList" localSheetId="2">#REF!</definedName>
    <definedName name="ScalesList">'[10]Report Form'!$A$5:$A$9</definedName>
    <definedName name="sds_gdp_exp_lari" localSheetId="4">#REF!</definedName>
    <definedName name="sds_gdp_exp_lari" localSheetId="3">#REF!</definedName>
    <definedName name="sds_gdp_exp_lari">#REF!</definedName>
    <definedName name="sds_gdp_origin" localSheetId="4">#REF!</definedName>
    <definedName name="sds_gdp_origin" localSheetId="3">#REF!</definedName>
    <definedName name="sds_gdp_origin">#REF!</definedName>
    <definedName name="sds_gpd_exp_gdp" localSheetId="4">#REF!</definedName>
    <definedName name="sds_gpd_exp_gdp" localSheetId="3">#REF!</definedName>
    <definedName name="sds_gpd_exp_gdp">#REF!</definedName>
    <definedName name="sencount" hidden="1">2</definedName>
    <definedName name="START" localSheetId="4">#REF!</definedName>
    <definedName name="START" localSheetId="3">#REF!</definedName>
    <definedName name="START">#REF!</definedName>
    <definedName name="STFQTAB" localSheetId="4">#REF!</definedName>
    <definedName name="STFQTAB" localSheetId="3">#REF!</definedName>
    <definedName name="STFQTAB">#REF!</definedName>
    <definedName name="STOP" localSheetId="4">#REF!</definedName>
    <definedName name="STOP" localSheetId="3">#REF!</definedName>
    <definedName name="STOP">#REF!</definedName>
    <definedName name="SUM">[2]BoP!$E$313:$BE$365</definedName>
    <definedName name="Tab25a" localSheetId="4">#REF!</definedName>
    <definedName name="Tab25a" localSheetId="3">#REF!</definedName>
    <definedName name="Tab25a">#REF!</definedName>
    <definedName name="Tab25b" localSheetId="4">#REF!</definedName>
    <definedName name="Tab25b" localSheetId="3">#REF!</definedName>
    <definedName name="Tab25b">#REF!</definedName>
    <definedName name="Table__47">[16]RED47!$A$1:$I$53</definedName>
    <definedName name="Table_2._Country_X___Public_Sector_Financing_1" localSheetId="4">#REF!</definedName>
    <definedName name="Table_2._Country_X___Public_Sector_Financing_1" localSheetId="3">#REF!</definedName>
    <definedName name="Table_2._Country_X___Public_Sector_Financing_1">#REF!</definedName>
    <definedName name="Table_Template" localSheetId="4">#REF!</definedName>
    <definedName name="Table_Template" localSheetId="3">#REF!</definedName>
    <definedName name="Table_Template">#REF!</definedName>
    <definedName name="Table1" localSheetId="4">#REF!</definedName>
    <definedName name="Table1" localSheetId="3">#REF!</definedName>
    <definedName name="Table1">#REF!</definedName>
    <definedName name="Table2" localSheetId="4">#REF!</definedName>
    <definedName name="Table2" localSheetId="3">#REF!</definedName>
    <definedName name="Table2">#REF!</definedName>
    <definedName name="TableA" localSheetId="4">#REF!</definedName>
    <definedName name="TableA" localSheetId="3">#REF!</definedName>
    <definedName name="TableA">#REF!</definedName>
    <definedName name="TableB1" localSheetId="4">#REF!</definedName>
    <definedName name="TableB1" localSheetId="3">#REF!</definedName>
    <definedName name="TableB1">#REF!</definedName>
    <definedName name="TableB2" localSheetId="4">#REF!</definedName>
    <definedName name="TableB2" localSheetId="3">#REF!</definedName>
    <definedName name="TableB2">#REF!</definedName>
    <definedName name="TableB3" localSheetId="4">#REF!</definedName>
    <definedName name="TableB3" localSheetId="3">#REF!</definedName>
    <definedName name="TableB3">#REF!</definedName>
    <definedName name="TableC1" localSheetId="4">#REF!</definedName>
    <definedName name="TableC1" localSheetId="3">#REF!</definedName>
    <definedName name="TableC1">#REF!</definedName>
    <definedName name="TableC2" localSheetId="4">#REF!</definedName>
    <definedName name="TableC2" localSheetId="3">#REF!</definedName>
    <definedName name="TableC2">#REF!</definedName>
    <definedName name="TableC3" localSheetId="4">#REF!</definedName>
    <definedName name="TableC3" localSheetId="3">#REF!</definedName>
    <definedName name="TableC3">#REF!</definedName>
    <definedName name="tblChecks">[12]ErrCheck!$A$3:$E$5</definedName>
    <definedName name="tblLinks">[12]Links!$A$4:$F$33</definedName>
    <definedName name="Template_Table" localSheetId="4">#REF!</definedName>
    <definedName name="Template_Table" localSheetId="3">#REF!</definedName>
    <definedName name="Template_Table">#REF!</definedName>
    <definedName name="TITLES" localSheetId="4">#REF!</definedName>
    <definedName name="TITLES" localSheetId="3">#REF!</definedName>
    <definedName name="TITLES">#REF!</definedName>
    <definedName name="TM" localSheetId="4">#REF!</definedName>
    <definedName name="TM" localSheetId="3">#REF!</definedName>
    <definedName name="TM">#REF!</definedName>
    <definedName name="TM_D" localSheetId="4">#REF!</definedName>
    <definedName name="TM_D" localSheetId="3">#REF!</definedName>
    <definedName name="TM_D">#REF!</definedName>
    <definedName name="TM_DPCH" localSheetId="4">#REF!</definedName>
    <definedName name="TM_DPCH" localSheetId="3">#REF!</definedName>
    <definedName name="TM_DPCH">#REF!</definedName>
    <definedName name="TM_R" localSheetId="4">#REF!</definedName>
    <definedName name="TM_R" localSheetId="3">#REF!</definedName>
    <definedName name="TM_R">#REF!</definedName>
    <definedName name="TM_RPCH" localSheetId="4">#REF!</definedName>
    <definedName name="TM_RPCH" localSheetId="3">#REF!</definedName>
    <definedName name="TM_RPCH">#REF!</definedName>
    <definedName name="TMG" localSheetId="4">#REF!</definedName>
    <definedName name="TMG" localSheetId="3">#REF!</definedName>
    <definedName name="TMG">#REF!</definedName>
    <definedName name="TMG_D">[9]Q5!$E$23:$AH$23</definedName>
    <definedName name="TMG_DPCH" localSheetId="4">#REF!</definedName>
    <definedName name="TMG_DPCH" localSheetId="3">#REF!</definedName>
    <definedName name="TMG_DPCH">#REF!</definedName>
    <definedName name="TMG_R" localSheetId="4">#REF!</definedName>
    <definedName name="TMG_R" localSheetId="3">#REF!</definedName>
    <definedName name="TMG_R">#REF!</definedName>
    <definedName name="TMG_RPCH" localSheetId="4">#REF!</definedName>
    <definedName name="TMG_RPCH" localSheetId="3">#REF!</definedName>
    <definedName name="TMG_RPCH">#REF!</definedName>
    <definedName name="TMGO">#N/A</definedName>
    <definedName name="TMGO_D" localSheetId="4">#REF!</definedName>
    <definedName name="TMGO_D" localSheetId="3">#REF!</definedName>
    <definedName name="TMGO_D">#REF!</definedName>
    <definedName name="TMGO_DPCH" localSheetId="4">#REF!</definedName>
    <definedName name="TMGO_DPCH" localSheetId="3">#REF!</definedName>
    <definedName name="TMGO_DPCH">#REF!</definedName>
    <definedName name="TMGO_R" localSheetId="4">#REF!</definedName>
    <definedName name="TMGO_R" localSheetId="3">#REF!</definedName>
    <definedName name="TMGO_R">#REF!</definedName>
    <definedName name="TMGO_RPCH" localSheetId="4">#REF!</definedName>
    <definedName name="TMGO_RPCH" localSheetId="3">#REF!</definedName>
    <definedName name="TMGO_RPCH">#REF!</definedName>
    <definedName name="TMGXO" localSheetId="4">#REF!</definedName>
    <definedName name="TMGXO" localSheetId="3">#REF!</definedName>
    <definedName name="TMGXO">#REF!</definedName>
    <definedName name="TMGXO_D" localSheetId="4">#REF!</definedName>
    <definedName name="TMGXO_D" localSheetId="3">#REF!</definedName>
    <definedName name="TMGXO_D">#REF!</definedName>
    <definedName name="TMGXO_DPCH" localSheetId="4">#REF!</definedName>
    <definedName name="TMGXO_DPCH" localSheetId="3">#REF!</definedName>
    <definedName name="TMGXO_DPCH">#REF!</definedName>
    <definedName name="TMGXO_R" localSheetId="4">#REF!</definedName>
    <definedName name="TMGXO_R" localSheetId="3">#REF!</definedName>
    <definedName name="TMGXO_R">#REF!</definedName>
    <definedName name="TMGXO_RPCH" localSheetId="4">#REF!</definedName>
    <definedName name="TMGXO_RPCH" localSheetId="3">#REF!</definedName>
    <definedName name="TMGXO_RPCH">#REF!</definedName>
    <definedName name="TMS" localSheetId="4">#REF!</definedName>
    <definedName name="TMS" localSheetId="3">#REF!</definedName>
    <definedName name="TMS">#REF!</definedName>
    <definedName name="TOC" localSheetId="4">#REF!</definedName>
    <definedName name="TOC" localSheetId="3">#REF!</definedName>
    <definedName name="TOC">#REF!</definedName>
    <definedName name="TODO">[17]BCC!$A$1:$N$821,[17]BCC!$A$822:$N$1624</definedName>
    <definedName name="Trade" localSheetId="4">#REF!</definedName>
    <definedName name="Trade" localSheetId="3">#REF!</definedName>
    <definedName name="Trade">#REF!</definedName>
    <definedName name="TRADE3" localSheetId="4">[5]Trade!#REF!</definedName>
    <definedName name="TRADE3" localSheetId="3">[5]Trade!#REF!</definedName>
    <definedName name="TRADE3">[5]Trade!#REF!</definedName>
    <definedName name="TX" localSheetId="4">#REF!</definedName>
    <definedName name="TX" localSheetId="3">#REF!</definedName>
    <definedName name="TX">#REF!</definedName>
    <definedName name="TX_D" localSheetId="4">#REF!</definedName>
    <definedName name="TX_D" localSheetId="3">#REF!</definedName>
    <definedName name="TX_D">#REF!</definedName>
    <definedName name="TX_DPCH" localSheetId="4">#REF!</definedName>
    <definedName name="TX_DPCH" localSheetId="3">#REF!</definedName>
    <definedName name="TX_DPCH">#REF!</definedName>
    <definedName name="TX_R" localSheetId="4">#REF!</definedName>
    <definedName name="TX_R" localSheetId="3">#REF!</definedName>
    <definedName name="TX_R">#REF!</definedName>
    <definedName name="TX_RPCH" localSheetId="4">#REF!</definedName>
    <definedName name="TX_RPCH" localSheetId="3">#REF!</definedName>
    <definedName name="TX_RPCH">#REF!</definedName>
    <definedName name="TXG" localSheetId="4">#REF!</definedName>
    <definedName name="TXG" localSheetId="3">#REF!</definedName>
    <definedName name="TXG">#REF!</definedName>
    <definedName name="TXG_D">#N/A</definedName>
    <definedName name="TXG_DPCH" localSheetId="4">#REF!</definedName>
    <definedName name="TXG_DPCH" localSheetId="3">#REF!</definedName>
    <definedName name="TXG_DPCH">#REF!</definedName>
    <definedName name="TXG_R" localSheetId="4">#REF!</definedName>
    <definedName name="TXG_R" localSheetId="3">#REF!</definedName>
    <definedName name="TXG_R">#REF!</definedName>
    <definedName name="TXG_RPCH" localSheetId="4">#REF!</definedName>
    <definedName name="TXG_RPCH" localSheetId="3">#REF!</definedName>
    <definedName name="TXG_RPCH">#REF!</definedName>
    <definedName name="TXGO">#N/A</definedName>
    <definedName name="TXGO_D" localSheetId="4">#REF!</definedName>
    <definedName name="TXGO_D" localSheetId="3">#REF!</definedName>
    <definedName name="TXGO_D">#REF!</definedName>
    <definedName name="TXGO_DPCH" localSheetId="4">#REF!</definedName>
    <definedName name="TXGO_DPCH" localSheetId="3">#REF!</definedName>
    <definedName name="TXGO_DPCH">#REF!</definedName>
    <definedName name="TXGO_R" localSheetId="4">#REF!</definedName>
    <definedName name="TXGO_R" localSheetId="3">#REF!</definedName>
    <definedName name="TXGO_R">#REF!</definedName>
    <definedName name="TXGO_RPCH" localSheetId="4">#REF!</definedName>
    <definedName name="TXGO_RPCH" localSheetId="3">#REF!</definedName>
    <definedName name="TXGO_RPCH">#REF!</definedName>
    <definedName name="TXGXO" localSheetId="4">#REF!</definedName>
    <definedName name="TXGXO" localSheetId="3">#REF!</definedName>
    <definedName name="TXGXO">#REF!</definedName>
    <definedName name="TXGXO_D" localSheetId="4">#REF!</definedName>
    <definedName name="TXGXO_D" localSheetId="3">#REF!</definedName>
    <definedName name="TXGXO_D">#REF!</definedName>
    <definedName name="TXGXO_DPCH" localSheetId="4">#REF!</definedName>
    <definedName name="TXGXO_DPCH" localSheetId="3">#REF!</definedName>
    <definedName name="TXGXO_DPCH">#REF!</definedName>
    <definedName name="TXGXO_R" localSheetId="4">#REF!</definedName>
    <definedName name="TXGXO_R" localSheetId="3">#REF!</definedName>
    <definedName name="TXGXO_R">#REF!</definedName>
    <definedName name="TXGXO_RPCH" localSheetId="4">#REF!</definedName>
    <definedName name="TXGXO_RPCH" localSheetId="3">#REF!</definedName>
    <definedName name="TXGXO_RPCH">#REF!</definedName>
    <definedName name="TXS" localSheetId="4">#REF!</definedName>
    <definedName name="TXS" localSheetId="3">#REF!</definedName>
    <definedName name="TXS">#REF!</definedName>
    <definedName name="unemp_96Q3" localSheetId="4">#REF!</definedName>
    <definedName name="unemp_96Q3" localSheetId="3">#REF!</definedName>
    <definedName name="unemp_96Q3">#REF!</definedName>
    <definedName name="unemp_96Q4" localSheetId="4">#REF!</definedName>
    <definedName name="unemp_96Q4" localSheetId="3">#REF!</definedName>
    <definedName name="unemp_96Q4">#REF!</definedName>
    <definedName name="unemp_97Q1" localSheetId="4">#REF!</definedName>
    <definedName name="unemp_97Q1" localSheetId="3">#REF!</definedName>
    <definedName name="unemp_97Q1">#REF!</definedName>
    <definedName name="unemp_97Q2" localSheetId="4">#REF!</definedName>
    <definedName name="unemp_97Q2" localSheetId="3">#REF!</definedName>
    <definedName name="unemp_97Q2">#REF!</definedName>
    <definedName name="unemp_nat" localSheetId="4">#REF!</definedName>
    <definedName name="unemp_nat" localSheetId="3">#REF!</definedName>
    <definedName name="unemp_nat">#REF!</definedName>
    <definedName name="unemp_urbrural" localSheetId="4">#REF!</definedName>
    <definedName name="unemp_urbrural" localSheetId="3">#REF!</definedName>
    <definedName name="unemp_urbrural">#REF!</definedName>
    <definedName name="UnitList" localSheetId="5">#REF!</definedName>
    <definedName name="UnitList" localSheetId="4">#REF!</definedName>
    <definedName name="UnitList" localSheetId="3">#REF!</definedName>
    <definedName name="UnitList">#REF!</definedName>
    <definedName name="USDSR" localSheetId="4">#REF!</definedName>
    <definedName name="USDSR" localSheetId="3">#REF!</definedName>
    <definedName name="USDSR">#REF!</definedName>
    <definedName name="VTITLES" localSheetId="4">#REF!</definedName>
    <definedName name="VTITLES" localSheetId="3">#REF!</definedName>
    <definedName name="VTITLES">#REF!</definedName>
    <definedName name="wage_govt_sector" localSheetId="4">#REF!</definedName>
    <definedName name="wage_govt_sector" localSheetId="3">#REF!</definedName>
    <definedName name="wage_govt_sector">#REF!</definedName>
    <definedName name="WAPR" localSheetId="4">#REF!</definedName>
    <definedName name="WAPR" localSheetId="3">#REF!</definedName>
    <definedName name="WAPR">#REF!</definedName>
    <definedName name="WEO" localSheetId="4">#REF!</definedName>
    <definedName name="WEO" localSheetId="3">#REF!</definedName>
    <definedName name="WEO">#REF!</definedName>
    <definedName name="WPCP33_D" localSheetId="4">#REF!</definedName>
    <definedName name="WPCP33_D" localSheetId="3">#REF!</definedName>
    <definedName name="WPCP33_D">#REF!</definedName>
    <definedName name="WPCP33pch" localSheetId="4">#REF!</definedName>
    <definedName name="WPCP33pch" localSheetId="3">#REF!</definedName>
    <definedName name="WPCP33pch">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XGS" localSheetId="4">#REF!</definedName>
    <definedName name="XGS" localSheetId="3">#REF!</definedName>
    <definedName name="XGS">#REF!</definedName>
    <definedName name="xxWRS_1" localSheetId="4">#REF!</definedName>
    <definedName name="xxWRS_1" localSheetId="3">#REF!</definedName>
    <definedName name="xxWRS_1">#REF!</definedName>
    <definedName name="xxWRS_2" localSheetId="4">#REF!</definedName>
    <definedName name="xxWRS_2" localSheetId="3">#REF!</definedName>
    <definedName name="xxWRS_2">#REF!</definedName>
    <definedName name="xxWRS_3" localSheetId="4">#REF!</definedName>
    <definedName name="xxWRS_3" localSheetId="3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 localSheetId="4">#REF!</definedName>
    <definedName name="ycirr" localSheetId="3">#REF!</definedName>
    <definedName name="ycirr">#REF!</definedName>
    <definedName name="Year" localSheetId="4">#REF!</definedName>
    <definedName name="Year" localSheetId="3">#REF!</definedName>
    <definedName name="Year">#REF!</definedName>
    <definedName name="Years" localSheetId="4">#REF!</definedName>
    <definedName name="Years" localSheetId="3">#REF!</definedName>
    <definedName name="Years">#REF!</definedName>
    <definedName name="yenr" localSheetId="4">#REF!</definedName>
    <definedName name="yenr" localSheetId="3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4">[1]Imp!#REF!</definedName>
    <definedName name="Z" localSheetId="3">[1]Imp!#REF!</definedName>
    <definedName name="Z">[1]Imp!#REF!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6" l="1"/>
  <c r="C9" i="6"/>
  <c r="C9" i="3"/>
  <c r="C10" i="8" l="1"/>
  <c r="C10" i="7"/>
  <c r="C10" i="5" l="1"/>
</calcChain>
</file>

<file path=xl/sharedStrings.xml><?xml version="1.0" encoding="utf-8"?>
<sst xmlns="http://schemas.openxmlformats.org/spreadsheetml/2006/main" count="9899" uniqueCount="2399">
  <si>
    <t/>
  </si>
  <si>
    <t>CENTRAL BANK</t>
  </si>
  <si>
    <t>ASSETS</t>
  </si>
  <si>
    <t>MONETARY GOLD AND SDRs</t>
  </si>
  <si>
    <t xml:space="preserve">  Monetary Gold</t>
  </si>
  <si>
    <t xml:space="preserve">  Holdings of SDRs</t>
  </si>
  <si>
    <t>CURRENCY AND DEPOSITS</t>
  </si>
  <si>
    <t xml:space="preserve">  HOLDINGS OF FOREIGN CURRENCY</t>
  </si>
  <si>
    <t xml:space="preserve">    Incl. in Official Res. Assets</t>
  </si>
  <si>
    <t xml:space="preserve">    Other</t>
  </si>
  <si>
    <t xml:space="preserve">  TRANSFERABLE DEPOSITS</t>
  </si>
  <si>
    <t xml:space="preserve">    In National Currency</t>
  </si>
  <si>
    <t xml:space="preserve">      Other Dep. Corporations NC</t>
  </si>
  <si>
    <t xml:space="preserve">      Other Fin. Corporations NC</t>
  </si>
  <si>
    <t xml:space="preserve">      Nonresidents NC</t>
  </si>
  <si>
    <t xml:space="preserve">    In Foreign Currency</t>
  </si>
  <si>
    <t xml:space="preserve">      Other Dep. Corporations FC</t>
  </si>
  <si>
    <t xml:space="preserve">      Other Fin. Corporations FC</t>
  </si>
  <si>
    <t xml:space="preserve">      Nonresidents FC</t>
  </si>
  <si>
    <t xml:space="preserve">        Incl. in Official Res. Assets FC</t>
  </si>
  <si>
    <t xml:space="preserve">        Other FC</t>
  </si>
  <si>
    <t xml:space="preserve">  OTHER DEPOSITS</t>
  </si>
  <si>
    <t xml:space="preserve">          Reserve Position in the Fund FC</t>
  </si>
  <si>
    <t xml:space="preserve">          Multilat. Payment Agreements FC</t>
  </si>
  <si>
    <t xml:space="preserve">          Other FC</t>
  </si>
  <si>
    <t>SECURITIES OTHER THAN SHARES</t>
  </si>
  <si>
    <t xml:space="preserve">  In National Currency</t>
  </si>
  <si>
    <t xml:space="preserve">    Other Dep. Corporations NC</t>
  </si>
  <si>
    <t xml:space="preserve">    Other Fin. Corporations NC</t>
  </si>
  <si>
    <t xml:space="preserve">      Banking Restruct. Agencies NC</t>
  </si>
  <si>
    <t xml:space="preserve">      Other NC</t>
  </si>
  <si>
    <t xml:space="preserve">    Central Government NC</t>
  </si>
  <si>
    <t xml:space="preserve">    State and Local Government NC</t>
  </si>
  <si>
    <t xml:space="preserve">    Public Nonfin. Corporations NC</t>
  </si>
  <si>
    <t xml:space="preserve">    Other Nonfin. Corporations NC</t>
  </si>
  <si>
    <t xml:space="preserve">    Other Resident Sectors NC</t>
  </si>
  <si>
    <t xml:space="preserve">    Nonresidents NC</t>
  </si>
  <si>
    <t xml:space="preserve">  In Foreign Currency</t>
  </si>
  <si>
    <t xml:space="preserve">    Other Dep. Corporations FC</t>
  </si>
  <si>
    <t xml:space="preserve">    Other Fin. Corporations FC</t>
  </si>
  <si>
    <t xml:space="preserve">      Banking Restruct. Agencies FC</t>
  </si>
  <si>
    <t xml:space="preserve">      Other FC</t>
  </si>
  <si>
    <t xml:space="preserve">    Central Government FC</t>
  </si>
  <si>
    <t xml:space="preserve">    State and Local Government FC</t>
  </si>
  <si>
    <t xml:space="preserve">    Public Nonfin. Corporations FC</t>
  </si>
  <si>
    <t xml:space="preserve">    Other Nonfin. Corporations FC</t>
  </si>
  <si>
    <t xml:space="preserve">    Other Resident Sectors FC</t>
  </si>
  <si>
    <t xml:space="preserve">    Nonresidents FC</t>
  </si>
  <si>
    <t xml:space="preserve">      Incl. in Official Res. Assets FC</t>
  </si>
  <si>
    <t>LOANS</t>
  </si>
  <si>
    <t xml:space="preserve">      Repurchase Agreements NC</t>
  </si>
  <si>
    <t xml:space="preserve">      Other Loans NC</t>
  </si>
  <si>
    <t xml:space="preserve">      Loans to IMF NC</t>
  </si>
  <si>
    <t xml:space="preserve">      Repurchase Agreements FC</t>
  </si>
  <si>
    <t xml:space="preserve">      Other Loans FC</t>
  </si>
  <si>
    <t xml:space="preserve">      Loans to IMF FC</t>
  </si>
  <si>
    <t>SHARES AND OTHER EQUITY</t>
  </si>
  <si>
    <t>INSURANCE TECHNICAL RESERVES</t>
  </si>
  <si>
    <t>FINANCIAL DERIVATIVES</t>
  </si>
  <si>
    <t>OTHER ACCOUNTS RECEIVABLE</t>
  </si>
  <si>
    <t xml:space="preserve">  TRADE CREDIT AND ADVANCES</t>
  </si>
  <si>
    <t xml:space="preserve">      Central Government NC</t>
  </si>
  <si>
    <t xml:space="preserve">      State and Local Government NC</t>
  </si>
  <si>
    <t xml:space="preserve">      Public Nonfin. Corporations NC</t>
  </si>
  <si>
    <t xml:space="preserve">      Other Nonfin. Corporations NC</t>
  </si>
  <si>
    <t xml:space="preserve">      Other Resident Sectors NC</t>
  </si>
  <si>
    <t xml:space="preserve">      Central Government FC</t>
  </si>
  <si>
    <t xml:space="preserve">      State and Local Government FC</t>
  </si>
  <si>
    <t xml:space="preserve">      Public Nonfin. Corporations FC</t>
  </si>
  <si>
    <t xml:space="preserve">      Other Nonfin. Corporations FC</t>
  </si>
  <si>
    <t xml:space="preserve">      Other Resident Sectors FC</t>
  </si>
  <si>
    <t xml:space="preserve">  OTHER ACCOUNTS RECEIVABLE OTHER</t>
  </si>
  <si>
    <t xml:space="preserve">    Resident Sectors</t>
  </si>
  <si>
    <t xml:space="preserve">      In National Currency</t>
  </si>
  <si>
    <t xml:space="preserve">        Dividends Receivable NC</t>
  </si>
  <si>
    <t xml:space="preserve">        Settlement Accounts NC</t>
  </si>
  <si>
    <t xml:space="preserve">          Other Dep. Corporations NC</t>
  </si>
  <si>
    <t xml:space="preserve">          Other Fin. Corporations NC</t>
  </si>
  <si>
    <t xml:space="preserve">          Central Government NC</t>
  </si>
  <si>
    <t xml:space="preserve">          State and Local Government NC</t>
  </si>
  <si>
    <t xml:space="preserve">          Public Nonfin. Corporations NC</t>
  </si>
  <si>
    <t xml:space="preserve">          Other Nonfin. Corporations NC</t>
  </si>
  <si>
    <t xml:space="preserve">          Other Resident Sectors NC</t>
  </si>
  <si>
    <t xml:space="preserve">        Items in Process of Collect. NC</t>
  </si>
  <si>
    <t xml:space="preserve">        Miscellaneous Asset Items NC</t>
  </si>
  <si>
    <t xml:space="preserve">      In Foreign Currency</t>
  </si>
  <si>
    <t xml:space="preserve">        Dividends Receivable FC</t>
  </si>
  <si>
    <t xml:space="preserve">        Settlement Accounts FC</t>
  </si>
  <si>
    <t xml:space="preserve">          Other Dep. Corporations FC</t>
  </si>
  <si>
    <t xml:space="preserve">          Other Fin. Corporations FC</t>
  </si>
  <si>
    <t xml:space="preserve">          Central Government FC</t>
  </si>
  <si>
    <t xml:space="preserve">          State and Local Government FC</t>
  </si>
  <si>
    <t xml:space="preserve">          Public Nonfin. Corporations FC</t>
  </si>
  <si>
    <t xml:space="preserve">          Other Nonfin. Corporations FC</t>
  </si>
  <si>
    <t xml:space="preserve">          Other Resident Sectors FC</t>
  </si>
  <si>
    <t xml:space="preserve">        Items in Process of Collect. FC</t>
  </si>
  <si>
    <t xml:space="preserve">        Miscellaneous Asset Items FC</t>
  </si>
  <si>
    <t xml:space="preserve">    Nonresidents</t>
  </si>
  <si>
    <t xml:space="preserve">      IMF Quota</t>
  </si>
  <si>
    <t xml:space="preserve">      Other</t>
  </si>
  <si>
    <t xml:space="preserve">        In National Currency</t>
  </si>
  <si>
    <t xml:space="preserve">          Dividends Receivable NC</t>
  </si>
  <si>
    <t xml:space="preserve">          Settlement Accounts NC</t>
  </si>
  <si>
    <t xml:space="preserve">          Items in Process of Collect. NC</t>
  </si>
  <si>
    <t xml:space="preserve">          Miscellaneous Asset Items NC</t>
  </si>
  <si>
    <t xml:space="preserve">        In Foreign Currency</t>
  </si>
  <si>
    <t xml:space="preserve">          Dividends Receivable FC</t>
  </si>
  <si>
    <t xml:space="preserve">          Settlement Accounts FC</t>
  </si>
  <si>
    <t xml:space="preserve">          Items in Process of Collect. FC</t>
  </si>
  <si>
    <t xml:space="preserve">          Miscellaneous Asset Items FC</t>
  </si>
  <si>
    <t>NONFINANCIAL ASSETS</t>
  </si>
  <si>
    <t xml:space="preserve">  Fixed Assets</t>
  </si>
  <si>
    <t xml:space="preserve">  Other Nonfinancial Assets</t>
  </si>
  <si>
    <t>TOTAL ASSETS</t>
  </si>
  <si>
    <t>LIABILITIES</t>
  </si>
  <si>
    <t>CURRENCY IN CIRCULATION</t>
  </si>
  <si>
    <t>DEPOSITS INCLUDED IN BROAD MONEY</t>
  </si>
  <si>
    <t xml:space="preserve">  DEPOSITS INCLUDED IN MONETARY BASE</t>
  </si>
  <si>
    <t xml:space="preserve">    TRANSFERABLE DEPOSITS</t>
  </si>
  <si>
    <t xml:space="preserve">        Other Fin. Corporations NC</t>
  </si>
  <si>
    <t xml:space="preserve">        State and Local Government NC</t>
  </si>
  <si>
    <t xml:space="preserve">        Public Nonfin. Corporations NC</t>
  </si>
  <si>
    <t xml:space="preserve">        Other Nonfin. Corporations NC</t>
  </si>
  <si>
    <t xml:space="preserve">        Other Resident Sectors NC</t>
  </si>
  <si>
    <t xml:space="preserve">        Other Fin. Corporations FC</t>
  </si>
  <si>
    <t xml:space="preserve">        State and Local Government FC</t>
  </si>
  <si>
    <t xml:space="preserve">        Public Nonfin. Corporations FC</t>
  </si>
  <si>
    <t xml:space="preserve">        Other Nonfin. Corporations FC</t>
  </si>
  <si>
    <t xml:space="preserve">        Other Resident Sectors FC</t>
  </si>
  <si>
    <t xml:space="preserve">    OTHER DEPOSITS</t>
  </si>
  <si>
    <t xml:space="preserve">  DEP. EXCLUDED FROM MONETARY BASE</t>
  </si>
  <si>
    <t>DEPOSITS EXCLUDED FROM BROAD MONEY</t>
  </si>
  <si>
    <t xml:space="preserve">        Other Dep. Corporations NC</t>
  </si>
  <si>
    <t xml:space="preserve">          Req.Reserves/Clear.Balances NC</t>
  </si>
  <si>
    <t xml:space="preserve">          Other NC</t>
  </si>
  <si>
    <t xml:space="preserve">        Other Dep. Corporations FC</t>
  </si>
  <si>
    <t xml:space="preserve">          Req.Reserves/Clear.Balances FC</t>
  </si>
  <si>
    <t xml:space="preserve">          Required Reserves NC</t>
  </si>
  <si>
    <t xml:space="preserve">          Required Reserves FC</t>
  </si>
  <si>
    <t xml:space="preserve">          Banking Restruct. Agencies NC</t>
  </si>
  <si>
    <t xml:space="preserve">        Central Government NC</t>
  </si>
  <si>
    <t xml:space="preserve">          Government Lending Funds NC</t>
  </si>
  <si>
    <t xml:space="preserve">          Counterpart Funds NC</t>
  </si>
  <si>
    <t xml:space="preserve">        Nonresidents NC</t>
  </si>
  <si>
    <t xml:space="preserve">          IMF Accounts 1/Securities NC</t>
  </si>
  <si>
    <t xml:space="preserve">          IMF Account 2 NC</t>
  </si>
  <si>
    <t xml:space="preserve">          Use of Fund Credit NC</t>
  </si>
  <si>
    <t xml:space="preserve">          Banking Restruct. Agencies FC</t>
  </si>
  <si>
    <t xml:space="preserve">        Central Government FC</t>
  </si>
  <si>
    <t xml:space="preserve">          Government Lending Funds FC</t>
  </si>
  <si>
    <t xml:space="preserve">        Nonresidents FC</t>
  </si>
  <si>
    <t xml:space="preserve">          Short-Term FC</t>
  </si>
  <si>
    <t xml:space="preserve">          Long-Term FC</t>
  </si>
  <si>
    <t xml:space="preserve">            Multilat. Payment Agreements FC</t>
  </si>
  <si>
    <t xml:space="preserve">            Short-Term FC</t>
  </si>
  <si>
    <t>SEC.OT.TH.SHARES INCL.IN BROAD MONEY</t>
  </si>
  <si>
    <t xml:space="preserve">  SECURITIES INCL. IN MONETARY BASE</t>
  </si>
  <si>
    <t xml:space="preserve">  SECURITIES EXCL. FROM MONETARY BASE</t>
  </si>
  <si>
    <t>SEC.OT.TH.SHARES EXCL.F/BROAD MONEY</t>
  </si>
  <si>
    <t xml:space="preserve">        Required Reserves NC</t>
  </si>
  <si>
    <t xml:space="preserve">        Other NC</t>
  </si>
  <si>
    <t xml:space="preserve">        Required Reserves FC</t>
  </si>
  <si>
    <t xml:space="preserve">        Short-Term FC</t>
  </si>
  <si>
    <t xml:space="preserve">        Long-Term FC</t>
  </si>
  <si>
    <t xml:space="preserve">      Loans from IMF NC</t>
  </si>
  <si>
    <t xml:space="preserve">      Loans from IMF FC</t>
  </si>
  <si>
    <t xml:space="preserve">      Short-Term FC</t>
  </si>
  <si>
    <t xml:space="preserve">      Long-Term FC</t>
  </si>
  <si>
    <t>OTHER ACCOUNTS PAYABLE</t>
  </si>
  <si>
    <t xml:space="preserve">  OTHER ACCOUNTS PAYABLE OTHER</t>
  </si>
  <si>
    <t xml:space="preserve">    Provisions for Losses</t>
  </si>
  <si>
    <t xml:space="preserve">      Provisions for Loan Losses</t>
  </si>
  <si>
    <t xml:space="preserve">      Provisions for Other Losses</t>
  </si>
  <si>
    <t xml:space="preserve">    Accumulated Depreciation</t>
  </si>
  <si>
    <t xml:space="preserve">    Consol. Adj. for Headq. &amp; Branches</t>
  </si>
  <si>
    <t xml:space="preserve">        Dividends Payable NC</t>
  </si>
  <si>
    <t xml:space="preserve">        Miscellaneous Liability Items NC</t>
  </si>
  <si>
    <t xml:space="preserve">        Dividends Payable FC</t>
  </si>
  <si>
    <t xml:space="preserve">        Miscellaneous Liability Items FC</t>
  </si>
  <si>
    <t>SDR Allocations</t>
  </si>
  <si>
    <t xml:space="preserve">  Funds Contributed by Owners</t>
  </si>
  <si>
    <t xml:space="preserve">    Funds Contributed by Owners NC</t>
  </si>
  <si>
    <t xml:space="preserve">    Funds Contributed by Owners FC</t>
  </si>
  <si>
    <t xml:space="preserve">  Retained Earnings</t>
  </si>
  <si>
    <t xml:space="preserve">  Current Year Result</t>
  </si>
  <si>
    <t xml:space="preserve">  General and Special Reserves</t>
  </si>
  <si>
    <t xml:space="preserve">  Valuation Adjustment</t>
  </si>
  <si>
    <t>TOTAL LIABILITIES</t>
  </si>
  <si>
    <t>MEMORANDUM  ITEMS</t>
  </si>
  <si>
    <t>End of Period Exchange Rate</t>
  </si>
  <si>
    <t>CENTRAL BANK FLOAT</t>
  </si>
  <si>
    <t xml:space="preserve">ACCRUED INTEREST ON LOANS </t>
  </si>
  <si>
    <t>ARREARS ON LOANS (PRINCIPAL &amp; INT.)</t>
  </si>
  <si>
    <t>EXPECTED LOSSES ON LOANS</t>
  </si>
  <si>
    <t xml:space="preserve">  Other Dep. Corporations</t>
  </si>
  <si>
    <t xml:space="preserve">  Other Fin. Corporations</t>
  </si>
  <si>
    <t xml:space="preserve">  Central Government</t>
  </si>
  <si>
    <t xml:space="preserve">  State and Local Government</t>
  </si>
  <si>
    <t xml:space="preserve">  Public Nonfin. Corporations</t>
  </si>
  <si>
    <t xml:space="preserve">  Other Nonfin. Corporations</t>
  </si>
  <si>
    <t xml:space="preserve">  Other Resident Sectors</t>
  </si>
  <si>
    <t xml:space="preserve">  Nonresidents</t>
  </si>
  <si>
    <t>ACCRUED INTEREST ON SEC.OT.TH.SHARES</t>
  </si>
  <si>
    <t>CLAIMS ON OTHER DEP. CORP. IN LIQ.</t>
  </si>
  <si>
    <t xml:space="preserve">    Other Dep. Corp. in Liquidation NC</t>
  </si>
  <si>
    <t xml:space="preserve">    Other Dep. Corp. in Liquidation FC</t>
  </si>
  <si>
    <t xml:space="preserve">  SECURITIES OTHER THAN SHARES</t>
  </si>
  <si>
    <t xml:space="preserve">  LOANS</t>
  </si>
  <si>
    <t xml:space="preserve">  SHARES AND OTHER EQUITY</t>
  </si>
  <si>
    <t xml:space="preserve">  FINANCIAL DERIVATIVES</t>
  </si>
  <si>
    <t xml:space="preserve">  OTHER ACCOUNTS RECEIVABLE</t>
  </si>
  <si>
    <t>CLAIMS ON OTHER FIN. CORP. IN LIQ.</t>
  </si>
  <si>
    <t xml:space="preserve">    Other Fin. Corp. in Liquidation NC</t>
  </si>
  <si>
    <t xml:space="preserve">    Other Fin. Corp. in Liquidation FC</t>
  </si>
  <si>
    <t xml:space="preserve">  of which: Loans from IMF</t>
  </si>
  <si>
    <t>SHARES/OT.EQ.: MARK.VAL, B/HOLD.SECT</t>
  </si>
  <si>
    <t xml:space="preserve">  Other Resident Sectors  </t>
  </si>
  <si>
    <t>LIAB. TO OTHER DEP. CORP. IN LIQ.</t>
  </si>
  <si>
    <t xml:space="preserve">  TRANSF. DEP. EXCL. FROM BROAD MONEY</t>
  </si>
  <si>
    <t xml:space="preserve">  OTHER DEP. EXCL. FROM BROAD MONEY</t>
  </si>
  <si>
    <t xml:space="preserve">  SEC.OT.TH.SHARES EXCL.F/BROAD MONEY</t>
  </si>
  <si>
    <t xml:space="preserve">  OTHER ACCOUNTS PAYABLE</t>
  </si>
  <si>
    <t>LIAB. TO OTHER FIN. CORP. IN LIQ.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</si>
  <si>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</si>
  <si>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</si>
  <si>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</si>
  <si>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</si>
  <si>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</si>
  <si>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</si>
  <si>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</si>
  <si>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</si>
  <si>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</si>
  <si>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</si>
  <si>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</si>
  <si>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</si>
  <si>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</si>
  <si>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</si>
  <si>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</si>
  <si>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</si>
  <si>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</si>
  <si>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</si>
  <si>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</si>
  <si>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</si>
  <si>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</si>
  <si>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</si>
  <si>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</si>
  <si>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</si>
  <si>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</si>
  <si>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</si>
  <si>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</si>
  <si>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</si>
  <si>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</si>
  <si>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</si>
  <si>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</si>
  <si>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</si>
  <si>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</si>
  <si>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</si>
  <si>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</si>
  <si>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</si>
  <si>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</si>
  <si>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</si>
  <si>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</si>
  <si>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</si>
  <si>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</si>
  <si>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</si>
  <si>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</si>
  <si>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</si>
  <si>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</si>
  <si>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</si>
  <si>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</si>
  <si>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</si>
  <si>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</si>
  <si>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</si>
  <si>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</si>
  <si>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</si>
  <si>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</si>
  <si>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</si>
  <si>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</si>
  <si>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</si>
  <si>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</si>
  <si>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</si>
  <si>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</si>
  <si>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</si>
  <si>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</si>
  <si>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</si>
  <si>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</si>
  <si>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</si>
  <si>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</si>
  <si>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</si>
  <si>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</si>
  <si>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</si>
  <si>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</si>
  <si>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</si>
  <si>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</si>
  <si>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</si>
  <si>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</si>
  <si>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</si>
  <si>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</si>
  <si>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</si>
  <si>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</si>
  <si>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</si>
  <si>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</si>
  <si>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</si>
  <si>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</si>
  <si>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</si>
  <si>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</si>
  <si>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</si>
  <si>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</si>
  <si>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</si>
  <si>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</si>
  <si>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</si>
  <si>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</si>
  <si>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</si>
  <si>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</si>
  <si>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</si>
  <si>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</si>
  <si>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</si>
  <si>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</si>
  <si>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</si>
  <si>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</si>
  <si>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</si>
  <si>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</si>
  <si>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</si>
  <si>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</si>
  <si>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</si>
  <si>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</si>
  <si>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</si>
  <si>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</si>
  <si>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</si>
  <si>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</si>
  <si>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</si>
  <si>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</si>
  <si>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</si>
  <si>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</si>
  <si>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</si>
  <si>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</si>
  <si>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</si>
  <si>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</si>
  <si>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</si>
  <si>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</si>
  <si>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</si>
  <si>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</si>
  <si>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</si>
  <si>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</si>
  <si>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</si>
  <si>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</si>
  <si>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</si>
  <si>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</si>
  <si>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</si>
  <si>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</si>
  <si>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</si>
  <si>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</si>
  <si>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</si>
  <si>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</si>
  <si>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</si>
  <si>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</si>
  <si>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</si>
  <si>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</si>
  <si>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</si>
  <si>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</si>
  <si>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</si>
  <si>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</si>
  <si>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</si>
  <si>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</si>
  <si>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</si>
  <si>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</si>
  <si>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</si>
  <si>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</si>
  <si>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</si>
  <si>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</si>
  <si>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</si>
  <si>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</si>
  <si>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</si>
  <si>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</si>
  <si>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</si>
  <si>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</si>
  <si>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</si>
  <si>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</si>
  <si>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</si>
  <si>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</si>
  <si>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</si>
  <si>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</si>
  <si>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</si>
  <si>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</si>
  <si>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</si>
  <si>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</si>
  <si>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</si>
  <si>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</si>
  <si>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</si>
  <si>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</si>
  <si>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</si>
  <si>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</si>
  <si>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</si>
  <si>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</si>
  <si>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</si>
  <si>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</si>
  <si>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</si>
  <si>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</si>
  <si>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</si>
  <si>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</si>
  <si>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</si>
  <si>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</si>
  <si>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</si>
  <si>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</si>
  <si>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</si>
  <si>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</si>
  <si>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</si>
  <si>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</si>
  <si>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</si>
  <si>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</si>
  <si>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</si>
  <si>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</si>
  <si>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</si>
  <si>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</si>
  <si>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</si>
  <si>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</si>
  <si>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</si>
  <si>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</si>
  <si>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</si>
  <si>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</si>
  <si>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</si>
  <si>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</si>
  <si>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</si>
  <si>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</si>
  <si>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</si>
  <si>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</si>
  <si>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</si>
  <si>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</si>
  <si>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</si>
  <si>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</si>
  <si>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</si>
  <si>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</si>
  <si>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</si>
  <si>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</si>
  <si>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</si>
  <si>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</si>
  <si>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</si>
  <si>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</si>
  <si>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</si>
  <si>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</si>
  <si>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</si>
  <si>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</si>
  <si>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</si>
  <si>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</si>
  <si>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</si>
  <si>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</si>
  <si>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</si>
  <si>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</si>
  <si>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</si>
  <si>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</si>
  <si>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</si>
  <si>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</si>
  <si>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</si>
  <si>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</si>
  <si>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</si>
  <si>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</si>
  <si>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</si>
  <si>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</si>
  <si>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</si>
  <si>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</si>
  <si>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</si>
  <si>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</si>
  <si>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</si>
  <si>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</si>
  <si>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</si>
  <si>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</si>
  <si>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</si>
  <si>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</si>
  <si>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</si>
  <si>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</si>
  <si>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</si>
  <si>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</si>
  <si>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</si>
  <si>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</si>
  <si>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</si>
  <si>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</si>
  <si>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</si>
  <si>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</si>
  <si>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</si>
  <si>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</si>
  <si>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</si>
  <si>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</si>
  <si>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</si>
  <si>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</si>
  <si>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</si>
  <si>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</si>
  <si>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</si>
  <si>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</si>
  <si>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</si>
  <si>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</si>
  <si>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</si>
  <si>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</si>
  <si>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</si>
  <si>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</si>
  <si>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</si>
  <si>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</si>
  <si>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</si>
  <si>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</si>
  <si>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</si>
  <si>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</si>
  <si>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</si>
  <si>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</si>
  <si>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</si>
  <si>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</si>
  <si>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</si>
  <si>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</si>
  <si>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</si>
  <si>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</si>
  <si>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</si>
  <si>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</si>
  <si>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</si>
  <si>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</si>
  <si>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</si>
  <si>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</si>
  <si>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</si>
  <si>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</si>
  <si>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</si>
  <si>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</si>
  <si>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</si>
  <si>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</si>
  <si>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</si>
  <si>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</si>
  <si>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</si>
  <si>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</si>
  <si>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</si>
  <si>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</si>
  <si>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</si>
  <si>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</si>
  <si>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</si>
  <si>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</si>
  <si>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</si>
  <si>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</si>
  <si>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</si>
  <si>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</si>
  <si>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</si>
  <si>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</si>
  <si>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</si>
  <si>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</si>
  <si>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</si>
  <si>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</si>
  <si>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</si>
  <si>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</si>
  <si>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</si>
  <si>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</si>
  <si>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</si>
  <si>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</si>
  <si>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</si>
  <si>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</si>
  <si>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</si>
  <si>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</si>
  <si>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</si>
  <si>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</si>
  <si>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</si>
  <si>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</si>
  <si>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</si>
  <si>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</si>
  <si>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</si>
  <si>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</si>
  <si>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</si>
  <si>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</si>
  <si>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</si>
  <si>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</si>
  <si>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</si>
  <si>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</si>
  <si>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</si>
  <si>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</si>
  <si>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</si>
  <si>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</si>
  <si>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</si>
  <si>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</si>
  <si>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</si>
  <si>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</si>
  <si>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</si>
  <si>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</si>
  <si>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</si>
  <si>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</si>
  <si>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</si>
  <si>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</si>
  <si>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</si>
  <si>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</si>
  <si>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</si>
  <si>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</si>
  <si>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</si>
  <si>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</si>
  <si>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</si>
  <si>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</si>
  <si>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</si>
  <si>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</si>
  <si>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</si>
  <si>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</si>
  <si>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</si>
  <si>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</si>
  <si>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</si>
  <si>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</si>
  <si>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</si>
  <si>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</si>
  <si>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</si>
  <si>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</si>
  <si>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</si>
  <si>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</si>
  <si>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</si>
  <si>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</si>
  <si>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</si>
  <si>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</si>
  <si>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</si>
  <si>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</si>
  <si>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</si>
  <si>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</si>
  <si>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</si>
  <si>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</si>
  <si>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</si>
  <si>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</si>
  <si>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</si>
  <si>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</si>
  <si>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</si>
  <si>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</si>
  <si>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</si>
  <si>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</si>
  <si>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</si>
  <si>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</si>
  <si>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</si>
  <si>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</si>
  <si>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</si>
  <si>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</si>
  <si>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</si>
  <si>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</si>
  <si>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</si>
  <si>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</si>
  <si>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</si>
  <si>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</si>
  <si>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</si>
  <si>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</si>
  <si>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</si>
  <si>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</si>
  <si>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</si>
  <si>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</si>
  <si>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</si>
  <si>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</si>
  <si>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</si>
  <si>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</si>
  <si>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</si>
  <si>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</si>
  <si>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</si>
  <si>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</si>
  <si>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</si>
  <si>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</si>
  <si>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</si>
  <si>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</si>
  <si>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</si>
  <si>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</si>
  <si>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</si>
  <si>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</si>
  <si>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</si>
  <si>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</si>
  <si>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</si>
  <si>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</si>
  <si>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</si>
  <si>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</si>
  <si>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</si>
  <si>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</si>
  <si>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</si>
  <si>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</si>
  <si>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</si>
  <si>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</si>
  <si>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</si>
  <si>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</si>
  <si>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</si>
  <si>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</si>
  <si>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</si>
  <si>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</si>
  <si>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</si>
  <si>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</si>
  <si>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</si>
  <si>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</si>
  <si>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</si>
  <si>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</si>
  <si>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</si>
  <si>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</si>
  <si>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</si>
  <si>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</si>
  <si>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</si>
  <si>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</si>
  <si>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</si>
  <si>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</si>
  <si>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</si>
  <si>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</si>
  <si>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</si>
  <si>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</si>
  <si>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</si>
  <si>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</si>
  <si>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</si>
  <si>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</si>
  <si>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</si>
  <si>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</si>
  <si>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</si>
  <si>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</si>
  <si>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</si>
  <si>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</si>
  <si>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</si>
  <si>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</si>
  <si>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</si>
  <si>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</si>
  <si>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</si>
  <si>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</si>
  <si>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</si>
  <si>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</si>
  <si>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</si>
  <si>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</si>
  <si>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</si>
  <si>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</si>
  <si>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</si>
  <si>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</si>
  <si>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</si>
  <si>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</si>
  <si>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</si>
  <si>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</si>
  <si>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</si>
  <si>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</si>
  <si>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</si>
  <si>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</si>
  <si>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</si>
  <si>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</si>
  <si>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</si>
  <si>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</si>
  <si>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</si>
  <si>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</si>
  <si>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</si>
  <si>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</si>
  <si>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</si>
  <si>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</si>
  <si>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</si>
  <si>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</si>
  <si>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</si>
  <si>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</si>
  <si>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</si>
  <si>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</si>
  <si>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</si>
  <si>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</si>
  <si>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</si>
  <si>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</si>
  <si>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</si>
  <si>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</si>
  <si>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</si>
  <si>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</si>
  <si>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</si>
  <si>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</si>
  <si>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</si>
  <si>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</si>
  <si>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</si>
  <si>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</si>
  <si>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</si>
  <si>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</si>
  <si>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</si>
  <si>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</si>
  <si>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</si>
  <si>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</si>
  <si>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FAENE_XDC_USD_RATE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</si>
  <si>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</si>
  <si>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</si>
  <si>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</si>
  <si>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</si>
  <si>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</si>
  <si>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</si>
  <si>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</si>
  <si>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</si>
  <si>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</si>
  <si>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</si>
  <si>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</si>
  <si>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</si>
  <si>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</si>
  <si>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</si>
  <si>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</si>
  <si>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</si>
  <si>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</si>
  <si>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</si>
  <si>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</si>
  <si>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</si>
  <si>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</si>
  <si>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</si>
  <si>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</si>
  <si>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</si>
  <si>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</si>
  <si>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</si>
  <si>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</si>
  <si>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</si>
  <si>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</si>
  <si>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</si>
  <si>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</si>
  <si>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</si>
  <si>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</si>
  <si>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</si>
  <si>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</si>
  <si>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</si>
  <si>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</si>
  <si>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</si>
  <si>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</si>
  <si>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</si>
  <si>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</si>
  <si>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</si>
  <si>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</si>
  <si>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</si>
  <si>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</si>
  <si>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</si>
  <si>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</si>
  <si>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</si>
  <si>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</si>
  <si>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</si>
  <si>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</si>
  <si>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</si>
  <si>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</si>
  <si>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</si>
  <si>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</si>
  <si>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</si>
  <si>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</si>
  <si>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</si>
  <si>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</si>
  <si>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</si>
  <si>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</si>
  <si>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</si>
  <si>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</si>
  <si>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</si>
  <si>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</si>
  <si>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</si>
  <si>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</si>
  <si>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</si>
  <si>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</si>
  <si>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</si>
  <si>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</si>
  <si>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</si>
  <si>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</si>
  <si>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</si>
  <si>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</si>
  <si>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</si>
  <si>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</si>
  <si>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</si>
  <si>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</si>
  <si>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</si>
  <si>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</si>
  <si>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</si>
  <si>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</si>
  <si>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</si>
  <si>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</si>
  <si>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</si>
  <si>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</si>
  <si>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</si>
  <si>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</si>
  <si>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</si>
  <si>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</si>
  <si>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</si>
  <si>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</si>
  <si>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</si>
  <si>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</si>
  <si>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</si>
  <si>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</si>
  <si>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</si>
  <si>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</si>
  <si>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</si>
  <si>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</si>
  <si>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</si>
  <si>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</si>
  <si>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</si>
  <si>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</si>
  <si>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</si>
  <si>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</si>
  <si>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</si>
  <si>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</si>
  <si>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</si>
  <si>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</si>
  <si>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</si>
  <si>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</si>
  <si>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</si>
  <si>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</si>
  <si>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</si>
  <si>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</si>
  <si>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</si>
  <si>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</si>
  <si>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</si>
  <si>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</si>
  <si>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</si>
  <si>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</si>
  <si>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</si>
  <si>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</si>
  <si>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</si>
  <si>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</si>
  <si>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</si>
  <si>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</si>
  <si>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</si>
  <si>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</si>
  <si>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</si>
  <si>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</si>
  <si>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</si>
  <si>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</si>
  <si>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</si>
  <si>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</si>
  <si>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</si>
  <si>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</si>
  <si>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</si>
  <si>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</si>
  <si>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</si>
  <si>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</si>
  <si>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</si>
  <si>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</si>
  <si>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</si>
  <si>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</si>
  <si>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</si>
  <si>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</si>
  <si>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</si>
  <si>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</si>
  <si>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</si>
  <si>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</si>
  <si>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</si>
  <si>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</si>
  <si>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</si>
  <si>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</si>
  <si>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</si>
  <si>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</si>
  <si>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</si>
  <si>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</si>
  <si>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</si>
  <si>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</si>
  <si>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</si>
  <si>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</si>
  <si>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</si>
  <si>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</si>
  <si>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</si>
  <si>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</si>
  <si>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</si>
  <si>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</si>
  <si>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</si>
  <si>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</si>
  <si>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</si>
  <si>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</si>
  <si>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</si>
  <si>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</si>
  <si>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</si>
  <si>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</si>
  <si>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</si>
  <si>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</si>
  <si>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</si>
  <si>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</si>
  <si>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</si>
  <si>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</si>
  <si>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</si>
  <si>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</si>
  <si>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</si>
  <si>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</si>
  <si>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</si>
  <si>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</si>
  <si>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</si>
  <si>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</si>
  <si>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</si>
  <si>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</si>
  <si>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</si>
  <si>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</si>
  <si>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</si>
  <si>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</si>
  <si>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</si>
  <si>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</si>
  <si>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</si>
  <si>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</si>
  <si>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</si>
  <si>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</si>
  <si>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</si>
  <si>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</si>
  <si>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</si>
  <si>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</si>
  <si>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</si>
  <si>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</si>
  <si>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</si>
  <si>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</si>
  <si>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</si>
  <si>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</si>
  <si>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</si>
  <si>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</si>
  <si>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</si>
  <si>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</si>
  <si>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</si>
  <si>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</si>
  <si>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2005-10</t>
  </si>
  <si>
    <t>2006-10</t>
  </si>
  <si>
    <t>2007-10</t>
  </si>
  <si>
    <t>2008-10</t>
  </si>
  <si>
    <t>2009-10</t>
  </si>
  <si>
    <t>2010-10</t>
  </si>
  <si>
    <t>2011-10</t>
  </si>
  <si>
    <t>2012-10</t>
  </si>
  <si>
    <t>2013-10</t>
  </si>
  <si>
    <t>2014-10</t>
  </si>
  <si>
    <t>2015-10</t>
  </si>
  <si>
    <t>2016-10</t>
  </si>
  <si>
    <t>2017-10</t>
  </si>
  <si>
    <t>2005-11</t>
  </si>
  <si>
    <t>2006-11</t>
  </si>
  <si>
    <t>2007-11</t>
  </si>
  <si>
    <t>2008-11</t>
  </si>
  <si>
    <t>2009-11</t>
  </si>
  <si>
    <t>2010-11</t>
  </si>
  <si>
    <t>2011-11</t>
  </si>
  <si>
    <t>2012-11</t>
  </si>
  <si>
    <t>2013-11</t>
  </si>
  <si>
    <t>2014-11</t>
  </si>
  <si>
    <t>2015-11</t>
  </si>
  <si>
    <t>2016-11</t>
  </si>
  <si>
    <t>2017-11</t>
  </si>
  <si>
    <t>2005-12</t>
  </si>
  <si>
    <t>2006-12</t>
  </si>
  <si>
    <t>2007-12</t>
  </si>
  <si>
    <t>2008-12</t>
  </si>
  <si>
    <t>2009-12</t>
  </si>
  <si>
    <t>2010-12</t>
  </si>
  <si>
    <t>2011-12</t>
  </si>
  <si>
    <t>2012-12</t>
  </si>
  <si>
    <t>2013-12</t>
  </si>
  <si>
    <t>2014-12</t>
  </si>
  <si>
    <t>2015-12</t>
  </si>
  <si>
    <t>2016-12</t>
  </si>
  <si>
    <t>2017-12</t>
  </si>
  <si>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</si>
  <si>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</si>
  <si>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</si>
  <si>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</si>
  <si>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</si>
  <si>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</si>
  <si>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</si>
  <si>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1SR</t>
  </si>
  <si>
    <t>Dataset</t>
  </si>
  <si>
    <t>M</t>
  </si>
  <si>
    <t>REF_AREA</t>
  </si>
  <si>
    <t>Country</t>
  </si>
  <si>
    <t>Q</t>
  </si>
  <si>
    <t>COUNTERPART_AREA</t>
  </si>
  <si>
    <t>_Z</t>
  </si>
  <si>
    <t xml:space="preserve">Counterpart area </t>
  </si>
  <si>
    <t>A</t>
  </si>
  <si>
    <t>FREQ</t>
  </si>
  <si>
    <t>COMMENT</t>
  </si>
  <si>
    <t>Reported to IMF</t>
  </si>
  <si>
    <t>Observation status</t>
  </si>
  <si>
    <t>Country code</t>
  </si>
  <si>
    <t>Descriptor</t>
  </si>
  <si>
    <t>INDICATOR</t>
  </si>
  <si>
    <t>UNIT_MULT</t>
  </si>
  <si>
    <t xml:space="preserve"> </t>
  </si>
  <si>
    <t>BA</t>
  </si>
  <si>
    <t>2SR</t>
  </si>
  <si>
    <t>Frequency = Monthly</t>
  </si>
  <si>
    <t>2018-01</t>
  </si>
  <si>
    <t>2018-02</t>
  </si>
  <si>
    <t>FODAC_XDC</t>
  </si>
  <si>
    <t>FODACC_XDC</t>
  </si>
  <si>
    <t xml:space="preserve">  CURRENCY</t>
  </si>
  <si>
    <t>FODACC_NC_XDC</t>
  </si>
  <si>
    <t xml:space="preserve">    Holdings of National Currency</t>
  </si>
  <si>
    <t>FODACC_FX_XDC</t>
  </si>
  <si>
    <t xml:space="preserve">    Holdings of Foreign Currency</t>
  </si>
  <si>
    <t>FODACT_XDC</t>
  </si>
  <si>
    <t>FODACT_NC_XDC</t>
  </si>
  <si>
    <t>FODACTA_NC_XDC</t>
  </si>
  <si>
    <t xml:space="preserve">      Central Bank NC</t>
  </si>
  <si>
    <t>FODACTAR_NC_XDC</t>
  </si>
  <si>
    <t xml:space="preserve">        Req.Reserves/Clear.Balances NC</t>
  </si>
  <si>
    <t>FODACTAO_NC_XDC</t>
  </si>
  <si>
    <t>FODACTD_NC_XDC</t>
  </si>
  <si>
    <t>FODACTF_NC_XDC</t>
  </si>
  <si>
    <t>FODACTN_NC_XDC</t>
  </si>
  <si>
    <t>FODACT_FX_XDC</t>
  </si>
  <si>
    <t>FODACTA_FX_XDC</t>
  </si>
  <si>
    <t xml:space="preserve">      Central Bank FC</t>
  </si>
  <si>
    <t>FODACTAR_FX_XDC</t>
  </si>
  <si>
    <t xml:space="preserve">        Req.Reserves/Clear.Balances FC</t>
  </si>
  <si>
    <t>FODACTAO_FX_XDC</t>
  </si>
  <si>
    <t>FODACTD_FX_XDC</t>
  </si>
  <si>
    <t>FODACTF_FX_XDC</t>
  </si>
  <si>
    <t>FODACTN_FX_XDC</t>
  </si>
  <si>
    <t>FODACO_XDC</t>
  </si>
  <si>
    <t>FODACO_NC_XDC</t>
  </si>
  <si>
    <t>FODACOA_NC_XDC</t>
  </si>
  <si>
    <t>FODACOAR_NC_XDC</t>
  </si>
  <si>
    <t>FODACOAO_NC_XDC</t>
  </si>
  <si>
    <t>FODACOD_NC_XDC</t>
  </si>
  <si>
    <t>FODACOF_NC_XDC</t>
  </si>
  <si>
    <t>FODACON_NC_XDC</t>
  </si>
  <si>
    <t>FODACO_FX_XDC</t>
  </si>
  <si>
    <t>FODACOA_FX_XDC</t>
  </si>
  <si>
    <t>FODACOAR_FX_XDC</t>
  </si>
  <si>
    <t>FODACOAO_FX_XDC</t>
  </si>
  <si>
    <t>FODACOD_FX_XDC</t>
  </si>
  <si>
    <t>FODACOF_FX_XDC</t>
  </si>
  <si>
    <t>FODACON_FX_XDC</t>
  </si>
  <si>
    <t>FODAS_XDC</t>
  </si>
  <si>
    <t>FODAS_NC_XDC</t>
  </si>
  <si>
    <t>FODASA_NC_XDC</t>
  </si>
  <si>
    <t xml:space="preserve">    Central Bank NC</t>
  </si>
  <si>
    <t>FODASAR_NC_XDC</t>
  </si>
  <si>
    <t xml:space="preserve">      Required Reserves NC</t>
  </si>
  <si>
    <t>FODASAO_NC_XDC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</si>
  <si>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</si>
  <si>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</si>
  <si>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</si>
  <si>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</si>
  <si>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</si>
  <si>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</si>
  <si>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</si>
  <si>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</si>
  <si>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</si>
  <si>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</si>
  <si>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</si>
  <si>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</si>
  <si>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 xml:space="preserve">    Central Bank FC</t>
  </si>
  <si>
    <t>FODASAR_FX_XDC</t>
  </si>
  <si>
    <t xml:space="preserve">      Required Reserves FC</t>
  </si>
  <si>
    <t>FODASAO_FX_XDC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</si>
  <si>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</si>
  <si>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</si>
  <si>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</si>
  <si>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</si>
  <si>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</si>
  <si>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</si>
  <si>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</si>
  <si>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</si>
  <si>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</si>
  <si>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</si>
  <si>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</si>
  <si>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</si>
  <si>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</si>
  <si>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FODALAA_NC_XDC</t>
  </si>
  <si>
    <t>FODALAO_NC_XDC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</si>
  <si>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</si>
  <si>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</si>
  <si>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</si>
  <si>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</si>
  <si>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</si>
  <si>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</si>
  <si>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</si>
  <si>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</si>
  <si>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</si>
  <si>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</si>
  <si>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</si>
  <si>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</si>
  <si>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</si>
  <si>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</si>
  <si>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</si>
  <si>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FODALAA_FX_XDC</t>
  </si>
  <si>
    <t>FODALAO_FX_XDC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</si>
  <si>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</si>
  <si>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</si>
  <si>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</si>
  <si>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</si>
  <si>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</si>
  <si>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</si>
  <si>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</si>
  <si>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</si>
  <si>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</si>
  <si>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</si>
  <si>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</si>
  <si>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</si>
  <si>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</si>
  <si>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</si>
  <si>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</si>
  <si>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</si>
  <si>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</si>
  <si>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</si>
  <si>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</si>
  <si>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</si>
  <si>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</si>
  <si>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</si>
  <si>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</si>
  <si>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</si>
  <si>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</si>
  <si>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</si>
  <si>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</si>
  <si>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</si>
  <si>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</si>
  <si>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</si>
  <si>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</si>
  <si>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</si>
  <si>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</si>
  <si>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</si>
  <si>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</si>
  <si>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</si>
  <si>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</si>
  <si>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</si>
  <si>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</si>
  <si>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</si>
  <si>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</si>
  <si>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</si>
  <si>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</si>
  <si>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</si>
  <si>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</si>
  <si>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</si>
  <si>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</si>
  <si>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</si>
  <si>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</si>
  <si>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</si>
  <si>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</si>
  <si>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</si>
  <si>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</si>
  <si>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</si>
  <si>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</si>
  <si>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</si>
  <si>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</si>
  <si>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</si>
  <si>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</si>
  <si>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</si>
  <si>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</si>
  <si>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</si>
  <si>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</si>
  <si>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</si>
  <si>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</si>
  <si>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</si>
  <si>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</si>
  <si>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</si>
  <si>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</si>
  <si>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</si>
  <si>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</si>
  <si>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</si>
  <si>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</si>
  <si>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</si>
  <si>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</si>
  <si>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</si>
  <si>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</si>
  <si>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</si>
  <si>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</si>
  <si>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</si>
  <si>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</si>
  <si>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</si>
  <si>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</si>
  <si>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</si>
  <si>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</si>
  <si>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</si>
  <si>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</si>
  <si>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</si>
  <si>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</si>
  <si>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</si>
  <si>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 xml:space="preserve">         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</si>
  <si>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</si>
  <si>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</si>
  <si>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</si>
  <si>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</si>
  <si>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</si>
  <si>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</si>
  <si>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</si>
  <si>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</si>
  <si>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</si>
  <si>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</si>
  <si>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</si>
  <si>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</si>
  <si>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</si>
  <si>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 xml:space="preserve">         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</si>
  <si>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</si>
  <si>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</si>
  <si>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</si>
  <si>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</si>
  <si>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</si>
  <si>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</si>
  <si>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</si>
  <si>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</si>
  <si>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</si>
  <si>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</si>
  <si>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</si>
  <si>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</si>
  <si>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</si>
  <si>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</si>
  <si>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</si>
  <si>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</si>
  <si>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</si>
  <si>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</si>
  <si>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</si>
  <si>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</si>
  <si>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</si>
  <si>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</si>
  <si>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</si>
  <si>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</si>
  <si>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</si>
  <si>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</si>
  <si>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</si>
  <si>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</si>
  <si>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</si>
  <si>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</si>
  <si>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</si>
  <si>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</si>
  <si>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</si>
  <si>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</si>
  <si>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</si>
  <si>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</si>
  <si>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</si>
  <si>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</si>
  <si>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</si>
  <si>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</si>
  <si>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</si>
  <si>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</si>
  <si>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</si>
  <si>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</si>
  <si>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</si>
  <si>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</si>
  <si>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</si>
  <si>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</si>
  <si>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</si>
  <si>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</si>
  <si>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</si>
  <si>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</si>
  <si>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</si>
  <si>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</si>
  <si>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</si>
  <si>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FODLDTD_NC_XDC</t>
  </si>
  <si>
    <t>FODLDTF_NC_XDC</t>
  </si>
  <si>
    <t>FODLDTFB_NC_XDC</t>
  </si>
  <si>
    <t xml:space="preserve">        Banking Restruct. Agencies NC</t>
  </si>
  <si>
    <t>FODLDTFO_NC_XDC</t>
  </si>
  <si>
    <t>FODLDTG_NC_XDC</t>
  </si>
  <si>
    <t>FODLDTGL_NC_XDC</t>
  </si>
  <si>
    <t xml:space="preserve">        Government Lending Funds NC</t>
  </si>
  <si>
    <t>FODLDTGC_NC_XDC</t>
  </si>
  <si>
    <t xml:space="preserve">       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</si>
  <si>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</si>
  <si>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</si>
  <si>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</si>
  <si>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</si>
  <si>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</si>
  <si>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</si>
  <si>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</si>
  <si>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</si>
  <si>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FODLDTD_FX_XDC</t>
  </si>
  <si>
    <t>FODLDTF_FX_XDC</t>
  </si>
  <si>
    <t>FODLDTFB_FX_XDC</t>
  </si>
  <si>
    <t xml:space="preserve">        Banking Restruct. Agencies FC</t>
  </si>
  <si>
    <t>FODLDTFO_FX_XDC</t>
  </si>
  <si>
    <t>FODLDTG_FX_XDC</t>
  </si>
  <si>
    <t>FODLDTGL_FX_XDC</t>
  </si>
  <si>
    <t xml:space="preserve">       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</si>
  <si>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</si>
  <si>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</si>
  <si>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</si>
  <si>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</si>
  <si>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</si>
  <si>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</si>
  <si>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</si>
  <si>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</si>
  <si>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</si>
  <si>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FODLDOD_NC_XDC</t>
  </si>
  <si>
    <t>FODLDOF_NC_XDC</t>
  </si>
  <si>
    <t>FODLDOFB_NC_XDC</t>
  </si>
  <si>
    <t>FODLDOFO_NC_XDC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</si>
  <si>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</si>
  <si>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</si>
  <si>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</si>
  <si>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</si>
  <si>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</si>
  <si>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</si>
  <si>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</si>
  <si>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</si>
  <si>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</si>
  <si>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</si>
  <si>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</si>
  <si>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FODLDOD_FX_XDC</t>
  </si>
  <si>
    <t>FODLDOF_FX_XDC</t>
  </si>
  <si>
    <t>FODLDOFB_FX_XDC</t>
  </si>
  <si>
    <t>FODLDOFO_FX_XDC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</si>
  <si>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</si>
  <si>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</si>
  <si>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</si>
  <si>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</si>
  <si>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</si>
  <si>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</si>
  <si>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</si>
  <si>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</si>
  <si>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</si>
  <si>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</si>
  <si>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</si>
  <si>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</si>
  <si>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</si>
  <si>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</si>
  <si>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</si>
  <si>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</si>
  <si>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</si>
  <si>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</si>
  <si>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</si>
  <si>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</si>
  <si>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</si>
  <si>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</si>
  <si>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</si>
  <si>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</si>
  <si>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</si>
  <si>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</si>
  <si>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</si>
  <si>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</si>
  <si>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</si>
  <si>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</si>
  <si>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</si>
  <si>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</si>
  <si>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</si>
  <si>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</si>
  <si>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</si>
  <si>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</si>
  <si>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</si>
  <si>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</si>
  <si>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</si>
  <si>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</si>
  <si>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</si>
  <si>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</si>
  <si>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</si>
  <si>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</si>
  <si>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</si>
  <si>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</si>
  <si>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</si>
  <si>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</si>
  <si>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</si>
  <si>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</si>
  <si>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</si>
  <si>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</si>
  <si>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</si>
  <si>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</si>
  <si>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</si>
  <si>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</si>
  <si>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</si>
  <si>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</si>
  <si>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</si>
  <si>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</si>
  <si>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</si>
  <si>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</si>
  <si>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</si>
  <si>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</si>
  <si>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</si>
  <si>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</si>
  <si>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</si>
  <si>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</si>
  <si>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</si>
  <si>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</si>
  <si>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</si>
  <si>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</si>
  <si>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</si>
  <si>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</si>
  <si>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</si>
  <si>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</si>
  <si>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</si>
  <si>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</si>
  <si>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</si>
  <si>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</si>
  <si>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 xml:space="preserve">    Net Eq.of Househ.in Life Ins.Res NC</t>
  </si>
  <si>
    <t>FODLILR_NC_XDC</t>
  </si>
  <si>
    <t xml:space="preserve">      Residents NC</t>
  </si>
  <si>
    <t>FODLILN_NC_XDC</t>
  </si>
  <si>
    <t>FODLIP_NC_XDC</t>
  </si>
  <si>
    <t xml:space="preserve">    Net Eq.of Househ.in Pens. Funds NC</t>
  </si>
  <si>
    <t>FODLIPR_NC_XDC</t>
  </si>
  <si>
    <t>FODLIPN_NC_XDC</t>
  </si>
  <si>
    <t>FODLIO_NC_XDC</t>
  </si>
  <si>
    <t xml:space="preserve">    Prep.Premiums/Res.Ag.Outs.Claims NC</t>
  </si>
  <si>
    <t>FODLIOA_NC_XDC</t>
  </si>
  <si>
    <t>FODLIOD_NC_XDC</t>
  </si>
  <si>
    <t>FODLIOF_NC_XDC</t>
  </si>
  <si>
    <t>FODLIOG_NC_XDC</t>
  </si>
  <si>
    <t>FODLIOS_NC_XDC</t>
  </si>
  <si>
    <t>FODLIOP_NC_XDC</t>
  </si>
  <si>
    <t>FODLIOO_NC_XDC</t>
  </si>
  <si>
    <t>FODLIOR_NC_XDC</t>
  </si>
  <si>
    <t>FODLION_NC_XDC</t>
  </si>
  <si>
    <t>FODLI_FX_XDC</t>
  </si>
  <si>
    <t>FODLIL_FX_XDC</t>
  </si>
  <si>
    <t xml:space="preserve">    Net Eq.of Househ.in Life Ins.Res FC</t>
  </si>
  <si>
    <t>FODLILR_FX_XDC</t>
  </si>
  <si>
    <t xml:space="preserve">      Residents FC</t>
  </si>
  <si>
    <t>FODLILN_FX_XDC</t>
  </si>
  <si>
    <t>FODLIP_FX_XDC</t>
  </si>
  <si>
    <t xml:space="preserve">    Net Eq.of Househ.in Pens. Funds FC</t>
  </si>
  <si>
    <t>FODLIPR_FX_XDC</t>
  </si>
  <si>
    <t>FODLIPN_FX_XDC</t>
  </si>
  <si>
    <t>FODLIO_FX_XDC</t>
  </si>
  <si>
    <t xml:space="preserve">    Prep.Premiums/Res.Ag.Outs.Claims FC</t>
  </si>
  <si>
    <t>FODLIOA_FX_XDC</t>
  </si>
  <si>
    <t>FODLIOD_FX_XDC</t>
  </si>
  <si>
    <t>FODLIOF_FX_XDC</t>
  </si>
  <si>
    <t>FODLIOG_FX_XDC</t>
  </si>
  <si>
    <t>FODLIOS_FX_XDC</t>
  </si>
  <si>
    <t>FODLIOP_FX_XDC</t>
  </si>
  <si>
    <t>FODLIOO_FX_XDC</t>
  </si>
  <si>
    <t>FODLIOR_FX_XDC</t>
  </si>
  <si>
    <t>FODLION_FX_XDC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</si>
  <si>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</si>
  <si>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</si>
  <si>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</si>
  <si>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</si>
  <si>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</si>
  <si>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</si>
  <si>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</si>
  <si>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</si>
  <si>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</si>
  <si>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</si>
  <si>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</si>
  <si>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</si>
  <si>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</si>
  <si>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</si>
  <si>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</si>
  <si>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</si>
  <si>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</si>
  <si>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</si>
  <si>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</si>
  <si>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</si>
  <si>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</si>
  <si>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</si>
  <si>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</si>
  <si>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</si>
  <si>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</si>
  <si>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</si>
  <si>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</si>
  <si>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</si>
  <si>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</si>
  <si>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</si>
  <si>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</si>
  <si>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</si>
  <si>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</si>
  <si>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</si>
  <si>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</si>
  <si>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</si>
  <si>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</si>
  <si>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</si>
  <si>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</si>
  <si>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</si>
  <si>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</si>
  <si>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</si>
  <si>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</si>
  <si>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</si>
  <si>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</si>
  <si>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</si>
  <si>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</si>
  <si>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</si>
  <si>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</si>
  <si>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</si>
  <si>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</si>
  <si>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</si>
  <si>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</si>
  <si>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</si>
  <si>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</si>
  <si>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</si>
  <si>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</si>
  <si>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</si>
  <si>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</si>
  <si>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</si>
  <si>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</si>
  <si>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</si>
  <si>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</si>
  <si>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</si>
  <si>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</si>
  <si>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</si>
  <si>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</si>
  <si>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</si>
  <si>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</si>
  <si>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</si>
  <si>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</si>
  <si>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</si>
  <si>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</si>
  <si>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</si>
  <si>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</si>
  <si>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</si>
  <si>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</si>
  <si>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</si>
  <si>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</si>
  <si>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</si>
  <si>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</si>
  <si>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</si>
  <si>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</si>
  <si>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</si>
  <si>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</si>
  <si>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</si>
  <si>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</si>
  <si>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</si>
  <si>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</si>
  <si>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</si>
  <si>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</si>
  <si>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</si>
  <si>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</si>
  <si>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</si>
  <si>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</si>
  <si>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</si>
  <si>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</si>
  <si>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</si>
  <si>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</si>
  <si>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</si>
  <si>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</si>
  <si>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</si>
  <si>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</si>
  <si>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</si>
  <si>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</si>
  <si>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</si>
  <si>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</si>
  <si>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</si>
  <si>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</si>
  <si>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</si>
  <si>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</si>
  <si>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</si>
  <si>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</si>
  <si>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</si>
  <si>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</si>
  <si>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</si>
  <si>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</si>
  <si>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</si>
  <si>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</si>
  <si>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</si>
  <si>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</si>
  <si>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</si>
  <si>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</si>
  <si>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</si>
  <si>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</si>
  <si>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</si>
  <si>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</si>
  <si>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</si>
  <si>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</si>
  <si>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</si>
  <si>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</si>
  <si>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</si>
  <si>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</si>
  <si>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</si>
  <si>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</si>
  <si>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</si>
  <si>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</si>
  <si>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</si>
  <si>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</si>
  <si>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</si>
  <si>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</si>
  <si>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</si>
  <si>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</si>
  <si>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</si>
  <si>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</si>
  <si>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</si>
  <si>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</si>
  <si>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</si>
  <si>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</si>
  <si>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</si>
  <si>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</si>
  <si>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</si>
  <si>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</si>
  <si>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</si>
  <si>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 xml:space="preserve">  Public Nonfin. Corporations  </t>
  </si>
  <si>
    <t>FODMLSO_XDC</t>
  </si>
  <si>
    <t xml:space="preserve">  Other Nonfin. Corporations  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</si>
  <si>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</si>
  <si>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</si>
  <si>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</si>
  <si>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</si>
  <si>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</si>
  <si>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</si>
  <si>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</si>
  <si>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</si>
  <si>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</si>
  <si>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</si>
  <si>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</si>
  <si>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</si>
  <si>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</si>
  <si>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</si>
  <si>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</si>
  <si>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</si>
  <si>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</si>
  <si>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</si>
  <si>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</si>
  <si>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</si>
  <si>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</si>
  <si>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</si>
  <si>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</si>
  <si>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</si>
  <si>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</si>
  <si>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</si>
  <si>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</si>
  <si>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</si>
  <si>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</si>
  <si>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</si>
  <si>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</si>
  <si>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</si>
  <si>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</si>
  <si>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</si>
  <si>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</si>
  <si>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</si>
  <si>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</si>
  <si>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</si>
  <si>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</si>
  <si>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</si>
  <si>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4SR</t>
  </si>
  <si>
    <t>OTHER FINANCIAL CORPORATIONS</t>
  </si>
  <si>
    <t>FOFAC_XDC</t>
  </si>
  <si>
    <t>FOFACC_XDC</t>
  </si>
  <si>
    <t>FOFACC_NC_XDC</t>
  </si>
  <si>
    <t>FOFACC_FX_XDC</t>
  </si>
  <si>
    <t>FOFACT_XDC</t>
  </si>
  <si>
    <t>FOFACT_NC_XDC</t>
  </si>
  <si>
    <t>FOFACT_NCA_XDC</t>
  </si>
  <si>
    <t>FOFACTD_NC_XDC</t>
  </si>
  <si>
    <t>FOFACTF_NC_XDC</t>
  </si>
  <si>
    <t>FOFACTN_NC_XDC</t>
  </si>
  <si>
    <t>FOFACT_FX_XDC</t>
  </si>
  <si>
    <t>FOFACTA_FX_XDC</t>
  </si>
  <si>
    <t>FOFACTD_FX_XDC</t>
  </si>
  <si>
    <t>FOFACTF_FX_XDC</t>
  </si>
  <si>
    <t>FOFACTN_FX_XDC</t>
  </si>
  <si>
    <t>FOFACO_XDC</t>
  </si>
  <si>
    <t>FOFACO_NC_XDC</t>
  </si>
  <si>
    <t>FOFACOA_NC_XDC</t>
  </si>
  <si>
    <t>FOFACOD_NC_XDC</t>
  </si>
  <si>
    <t>FOFACOF_NC_XDC</t>
  </si>
  <si>
    <t>FOFACON_NC_XDC</t>
  </si>
  <si>
    <t>FOFACO_FX_XDC</t>
  </si>
  <si>
    <t>FOFACOA_FX_XDC</t>
  </si>
  <si>
    <t>FOFACOD_FX_XDC</t>
  </si>
  <si>
    <t>FOFACOF_FX_XDC</t>
  </si>
  <si>
    <t>FOFACON_FX_XDC</t>
  </si>
  <si>
    <t>FOFAS_XDC</t>
  </si>
  <si>
    <t>FOFAS_NC_XDC</t>
  </si>
  <si>
    <t>FOFASA_NC_XDC</t>
  </si>
  <si>
    <t>FOFASD_NC_XDC</t>
  </si>
  <si>
    <t>FOFASF_NC_XDC</t>
  </si>
  <si>
    <t>FOFASG_NC_XDC</t>
  </si>
  <si>
    <t>FOFASS_NC_XDC</t>
  </si>
  <si>
    <t>FOFASP_NC_XDC</t>
  </si>
  <si>
    <t>FOFASO_NC_XDC</t>
  </si>
  <si>
    <t>FOFASR_NC_XDC</t>
  </si>
  <si>
    <t>FOFASN_NC_XDC</t>
  </si>
  <si>
    <t>FOFAS_FX_XDC</t>
  </si>
  <si>
    <t>FOFASA_FX_XDC</t>
  </si>
  <si>
    <t>FOFASD_FX_XDC</t>
  </si>
  <si>
    <t>FOFASF_FX_XDC</t>
  </si>
  <si>
    <t>FOFASG_FX_XDC</t>
  </si>
  <si>
    <t>FOFASS_FX_XDC</t>
  </si>
  <si>
    <t>FOFASP_FX_XDC</t>
  </si>
  <si>
    <t>FOFASO_FX_XDC</t>
  </si>
  <si>
    <t>FOFASR_FX_XDC</t>
  </si>
  <si>
    <t>FOFASN_FX_XDC</t>
  </si>
  <si>
    <t>FOFAL_XDC</t>
  </si>
  <si>
    <t>FOFAL_NC_XDC</t>
  </si>
  <si>
    <t>FOFALA_NC_XDC</t>
  </si>
  <si>
    <t>FOFALAA_NC_XDC</t>
  </si>
  <si>
    <t>FOFALAO_NC_XDC</t>
  </si>
  <si>
    <t>FOFALD_NC_XDC</t>
  </si>
  <si>
    <t>FOFALDA_NC_XDC</t>
  </si>
  <si>
    <t>FOFALDO_NC_XDC</t>
  </si>
  <si>
    <t>FOFALF_NC_XDC</t>
  </si>
  <si>
    <t>FOFALG_NC_XDC</t>
  </si>
  <si>
    <t>FOFALS_NC_XDC</t>
  </si>
  <si>
    <t>FOFALP_NC_XDC</t>
  </si>
  <si>
    <t>FOFALO_NC_XDC</t>
  </si>
  <si>
    <t>FOFALR_NC_XDC</t>
  </si>
  <si>
    <t>FOFALN_NC_XDC</t>
  </si>
  <si>
    <t>FOFALNA_NC_XDC</t>
  </si>
  <si>
    <t>FOFALNO_NC_XDC</t>
  </si>
  <si>
    <t>FOFAL_FX_XDC</t>
  </si>
  <si>
    <t>FOFALA_FX_XDC</t>
  </si>
  <si>
    <t>FOFALAA_FX_XDC</t>
  </si>
  <si>
    <t>FOFALAO_FX_XDC</t>
  </si>
  <si>
    <t>FOFALD_FX_XDC</t>
  </si>
  <si>
    <t>FOFALDA_FX_XDC</t>
  </si>
  <si>
    <t>FOFALDO_FX_XDC</t>
  </si>
  <si>
    <t>FOFALF_FX_XDC</t>
  </si>
  <si>
    <t>FOFALG_FX_XDC</t>
  </si>
  <si>
    <t>FOFALS_FX_XDC</t>
  </si>
  <si>
    <t>FOFALP_FX_XDC</t>
  </si>
  <si>
    <t>FOFALO_FX_XDC</t>
  </si>
  <si>
    <t>FOFALR_FX_XDC</t>
  </si>
  <si>
    <t>FOFALN_FX_XDC</t>
  </si>
  <si>
    <t>FOFALNA_FX_XDC</t>
  </si>
  <si>
    <t>FOFALNO_FX_XDC</t>
  </si>
  <si>
    <t>FOFAE_XDC</t>
  </si>
  <si>
    <t>FOFAE_NC_XDC</t>
  </si>
  <si>
    <t>FOFAEA_NC_XDC</t>
  </si>
  <si>
    <t>FOFAED_NC_XDC</t>
  </si>
  <si>
    <t>FOFAEF_NC_XDC</t>
  </si>
  <si>
    <t>FOFAEG_NC_XDC</t>
  </si>
  <si>
    <t>FOFAES_NC_XDC</t>
  </si>
  <si>
    <t>FOFAEP_NC_XDC</t>
  </si>
  <si>
    <t>FOFAEO_NC_XDC</t>
  </si>
  <si>
    <t>FOFAEN_NC_XDC</t>
  </si>
  <si>
    <t>FOFAE_FX_XDC</t>
  </si>
  <si>
    <t>FOFAEA_FX_XDC</t>
  </si>
  <si>
    <t>FOFAED_FX_XDC</t>
  </si>
  <si>
    <t>FOFAEF_FX_XDC</t>
  </si>
  <si>
    <t>FOFAEG_FX_XDC</t>
  </si>
  <si>
    <t>FOFAES_FX_XDC</t>
  </si>
  <si>
    <t>FOFAEP_FX_XDC</t>
  </si>
  <si>
    <t>FOFAEO_FX_XDC</t>
  </si>
  <si>
    <t>FOFAEN_FX_XDC</t>
  </si>
  <si>
    <t>FOFAI_XDC</t>
  </si>
  <si>
    <t>FOFAI_NC_XDC</t>
  </si>
  <si>
    <t>FOFAID_NC_XDC</t>
  </si>
  <si>
    <t>FOFAIF_NC_XDC</t>
  </si>
  <si>
    <t>FOFAIN_NC_XDC</t>
  </si>
  <si>
    <t>FOFAI_FX_XDC</t>
  </si>
  <si>
    <t>FOFAID_FX_XDC</t>
  </si>
  <si>
    <t>FOFAIF_FX_XDC</t>
  </si>
  <si>
    <t>FOFAIN_FX_XDC</t>
  </si>
  <si>
    <t>FOFAFD_XDC</t>
  </si>
  <si>
    <t>FOFAFD_NC_XDC</t>
  </si>
  <si>
    <t>FOFAFDA_NC_XDC</t>
  </si>
  <si>
    <t>FOFAFDD_NC_XDC</t>
  </si>
  <si>
    <t>FOFAFDF_NC_XDC</t>
  </si>
  <si>
    <t>FOFAFDG_NC_XDC</t>
  </si>
  <si>
    <t>FOFAFDS_NC_XDC</t>
  </si>
  <si>
    <t>FOFAFDP_NC_XDC</t>
  </si>
  <si>
    <t>FOFAFDO_NC_XDC</t>
  </si>
  <si>
    <t>FOFAFDR_NC_XDC</t>
  </si>
  <si>
    <t>FOFAFDN_NC_XDC</t>
  </si>
  <si>
    <t>FOFAFD_FX_XDC</t>
  </si>
  <si>
    <t>FOFAFDA_FX_XDC</t>
  </si>
  <si>
    <t>FOFAFDD_FX_XDC</t>
  </si>
  <si>
    <t>FOFAFDF_FX_XDC</t>
  </si>
  <si>
    <t>FOFAFDG_FX_XDC</t>
  </si>
  <si>
    <t>FOFAFDS_FX_XDC</t>
  </si>
  <si>
    <t>FOFAFDP_FX_XDC</t>
  </si>
  <si>
    <t>FOFAFDO_FX_XDC</t>
  </si>
  <si>
    <t>FOFAFDR_FX_XDC</t>
  </si>
  <si>
    <t>FOFAFDN_FX_XDC</t>
  </si>
  <si>
    <t>FOFAO_XDC</t>
  </si>
  <si>
    <t>FOFAOT_XDC</t>
  </si>
  <si>
    <t>FOFAOT_NC_XDC</t>
  </si>
  <si>
    <t>FOFAOTA_NC_XDC</t>
  </si>
  <si>
    <t>FOFAOTD_NC_XDC</t>
  </si>
  <si>
    <t>FOFAOTF_NC_XDC</t>
  </si>
  <si>
    <t>FOFAOTG_NC_XDC</t>
  </si>
  <si>
    <t>FOFAOTS_NC_XDC</t>
  </si>
  <si>
    <t>FOFAOTP_NC_XDC</t>
  </si>
  <si>
    <t>FOFAOTO_NC_XDC</t>
  </si>
  <si>
    <t>FOFAOTR_NC_XDC</t>
  </si>
  <si>
    <t>FOFAOTN_NC_XDC</t>
  </si>
  <si>
    <t>FOFAOT_FX_XDC</t>
  </si>
  <si>
    <t>FOFAOTA_FX_XDC</t>
  </si>
  <si>
    <t>FOFAOTD_FX_XDC</t>
  </si>
  <si>
    <t>FOFAOTF_FX_XDC</t>
  </si>
  <si>
    <t>FOFAOTG_FX_XDC</t>
  </si>
  <si>
    <t>FOFAOTS_FX_XDC</t>
  </si>
  <si>
    <t>FOFAOTP_FX_XDC</t>
  </si>
  <si>
    <t>FOFAOTO_FX_XDC</t>
  </si>
  <si>
    <t>FOFAOTR_FX_XDC</t>
  </si>
  <si>
    <t>FOFAOTN_FX_XDC</t>
  </si>
  <si>
    <t>FOFAOO_XDC</t>
  </si>
  <si>
    <t>FOFAOOR_XDC</t>
  </si>
  <si>
    <t>FOFAOOR_NC_XDC</t>
  </si>
  <si>
    <t>FOFAOORD_NC_XDC</t>
  </si>
  <si>
    <t>FOFAOORS_NC_XDC</t>
  </si>
  <si>
    <t>FOFAOORSA_NC_XDC</t>
  </si>
  <si>
    <t>FOFAOORSDC_NC_XDC</t>
  </si>
  <si>
    <t>FOFAOORSFC_NC_XDC</t>
  </si>
  <si>
    <t>FOFAOORSG_NC_XDC</t>
  </si>
  <si>
    <t>FOFAOORSS_NC_XDC</t>
  </si>
  <si>
    <t>FOFAOORSP_NC_XDC</t>
  </si>
  <si>
    <t>FOFAOORSO_NC_XDC</t>
  </si>
  <si>
    <t>FOFAOORSR_NC_XDC</t>
  </si>
  <si>
    <t>FOFAOORI_NC_XDC</t>
  </si>
  <si>
    <t>FOFAOORM_NC_XDC</t>
  </si>
  <si>
    <t>FOFAOOR_FX_XDC</t>
  </si>
  <si>
    <t>FOFAOORD_FX_XDC</t>
  </si>
  <si>
    <t>FOFAOORS_FX_XDC</t>
  </si>
  <si>
    <t>FOFAOORSA_FX_XDC</t>
  </si>
  <si>
    <t>FOFAOORSDC_FX_XDC</t>
  </si>
  <si>
    <t>FOFAOORSFC_FX_XDC</t>
  </si>
  <si>
    <t>FOFAOORSG_FX_XDC</t>
  </si>
  <si>
    <t>FOFAOORSS_FX_XDC</t>
  </si>
  <si>
    <t>FOFAOORSP_FX_XDC</t>
  </si>
  <si>
    <t>FOFAOORSO_FX_XDC</t>
  </si>
  <si>
    <t>FOFAOORSR_FX_XDC</t>
  </si>
  <si>
    <t>FOFAOORI_FX_XDC</t>
  </si>
  <si>
    <t>FOFAOORM_FX_XDC</t>
  </si>
  <si>
    <t>FOFAOON_XDC</t>
  </si>
  <si>
    <t>FOFAOON_NC_XDC</t>
  </si>
  <si>
    <t>FOFAOOND_NC_XDC</t>
  </si>
  <si>
    <t>FOFAOONS_NC_XDC</t>
  </si>
  <si>
    <t>FOFAOONI_NC_XDC</t>
  </si>
  <si>
    <t>FOFAOONM_NC_XDC</t>
  </si>
  <si>
    <t>FOFAOON_FX_XDC</t>
  </si>
  <si>
    <t>FOFAOOND_FX_XDC</t>
  </si>
  <si>
    <t>FOFAOONS_FX_XDC</t>
  </si>
  <si>
    <t>FOFAOONI_FX_XDC</t>
  </si>
  <si>
    <t>FOFAOONM_FX_XDC</t>
  </si>
  <si>
    <t>FOFAN_XDC</t>
  </si>
  <si>
    <t>FOFANF_XDC</t>
  </si>
  <si>
    <t>FOFANO_XDC</t>
  </si>
  <si>
    <t>FOFA_XDC</t>
  </si>
  <si>
    <t>FOFLC_XDC</t>
  </si>
  <si>
    <t>FOFLCT_XDC</t>
  </si>
  <si>
    <t>FOFLCT_NC_XDC</t>
  </si>
  <si>
    <t>FOFLCTA_NC_XDC</t>
  </si>
  <si>
    <t>FOFLCTD_NC_XDC</t>
  </si>
  <si>
    <t>FOFLCTF_NC_XDC</t>
  </si>
  <si>
    <t>FOFLCTG_NC_XDC</t>
  </si>
  <si>
    <t>FOFLCTS_NC_XDC</t>
  </si>
  <si>
    <t>FOFLCTP_NC_XDC</t>
  </si>
  <si>
    <t>FOFLCTO_NC_XDC</t>
  </si>
  <si>
    <t>FOFLCTR_NC_XDC</t>
  </si>
  <si>
    <t>FOFLCTN_NC_XDC</t>
  </si>
  <si>
    <t>FOFLCT_FX_XDC</t>
  </si>
  <si>
    <t>FOFLCTA_FX_XDC</t>
  </si>
  <si>
    <t>FOFLCTD_FX_XDC</t>
  </si>
  <si>
    <t>FOFLCTF_FX_XDC</t>
  </si>
  <si>
    <t>FOFLCTG_FX_XDC</t>
  </si>
  <si>
    <t>FOFLCTS_FX_XDC</t>
  </si>
  <si>
    <t>FOFLCTP_FX_XDC</t>
  </si>
  <si>
    <t>FOFLCTO_FX_XDC</t>
  </si>
  <si>
    <t>FOFLCTR_FX_XDC</t>
  </si>
  <si>
    <t>FOFLCTN_FX_XDC</t>
  </si>
  <si>
    <t>FOFLCO_XDC</t>
  </si>
  <si>
    <t>FOFLCO_NC_XDC</t>
  </si>
  <si>
    <t>FOFLCOA_NC_XDC</t>
  </si>
  <si>
    <t>FOFLCOD_NC_XDC</t>
  </si>
  <si>
    <t>FOFLCOF_NC_XDC</t>
  </si>
  <si>
    <t>FOFLCOG_NC_XDC</t>
  </si>
  <si>
    <t>FOFLCOS_NC_XDC</t>
  </si>
  <si>
    <t>FOFLCOP_NC_XDC</t>
  </si>
  <si>
    <t>FOFLCOO_NC_XDC</t>
  </si>
  <si>
    <t>FOFLCOR_NC_XDC</t>
  </si>
  <si>
    <t>FOFLCON_NC_XDC</t>
  </si>
  <si>
    <t>FOFLCO_FX_XDC</t>
  </si>
  <si>
    <t>FOFLCOA_FX_XDC</t>
  </si>
  <si>
    <t>FOFLCOD_FX_XDC</t>
  </si>
  <si>
    <t>FOFLCOF_FX_XDC</t>
  </si>
  <si>
    <t>FOFLCOG_FX_XDC</t>
  </si>
  <si>
    <t>FOFLCOS_FX_XDC</t>
  </si>
  <si>
    <t>FOFLCOP_FX_XDC</t>
  </si>
  <si>
    <t>FOFLCOO_FX_XDC</t>
  </si>
  <si>
    <t>FOFLCOR_FX_XDC</t>
  </si>
  <si>
    <t>FOFLCON_FX_XDC</t>
  </si>
  <si>
    <t>FOFLS_XDC</t>
  </si>
  <si>
    <t>FOFLS_NC_XDC</t>
  </si>
  <si>
    <t>FOFLSA_NC_XDC</t>
  </si>
  <si>
    <t>FOFLSD_NC_XDC</t>
  </si>
  <si>
    <t>FOFLSF_NC_XDC</t>
  </si>
  <si>
    <t>FOFLSG_NC_XDC</t>
  </si>
  <si>
    <t>FOFLSS_NC_XDC</t>
  </si>
  <si>
    <t>FOFLSP_NC_XDC</t>
  </si>
  <si>
    <t>FOFLSO_NC_XDC</t>
  </si>
  <si>
    <t>FOFLSR_NC_XDC</t>
  </si>
  <si>
    <t>FOFLSN_NC_XDC</t>
  </si>
  <si>
    <t>FOFLS_FX_XDC</t>
  </si>
  <si>
    <t>FOFLSA_FX_XDC</t>
  </si>
  <si>
    <t>FOFLSD_FX_XDC</t>
  </si>
  <si>
    <t>FOFLSF_FX_XDC</t>
  </si>
  <si>
    <t>FOFLSG_FX_XDC</t>
  </si>
  <si>
    <t>FOFLSS_FX_XDC</t>
  </si>
  <si>
    <t>FOFLSP_FX_XDC</t>
  </si>
  <si>
    <t>FOFLSO_FX_XDC</t>
  </si>
  <si>
    <t>FOFLSR_FX_XDC</t>
  </si>
  <si>
    <t>FOFLSN_FX_XDC</t>
  </si>
  <si>
    <t>FOFLL_XDC</t>
  </si>
  <si>
    <t>FOFLL_NC_XDC</t>
  </si>
  <si>
    <t>FOFLLA_NC_XDC</t>
  </si>
  <si>
    <t>FOFLLAA_NC_XDC</t>
  </si>
  <si>
    <t>FOFLLAO_NC_XDC</t>
  </si>
  <si>
    <t>FOFLLD_NC_XDC</t>
  </si>
  <si>
    <t>FOFLLDA_NC_XDC</t>
  </si>
  <si>
    <t>FOFLLDO_NC_XDC</t>
  </si>
  <si>
    <t>FOFLLF_NC_XDC</t>
  </si>
  <si>
    <t>FOFLLG_NC_XDC</t>
  </si>
  <si>
    <t>FOFLLS_NC_XDC</t>
  </si>
  <si>
    <t>FOFLLP_NC_XDC</t>
  </si>
  <si>
    <t>FOFLLO_NC_XDC</t>
  </si>
  <si>
    <t>FOFLLR_NC_XDC</t>
  </si>
  <si>
    <t>FOFLLN_NC_XDC</t>
  </si>
  <si>
    <t>FOFLLNA_NC_XDC</t>
  </si>
  <si>
    <t>FOFLLNO_NC_XDC</t>
  </si>
  <si>
    <t>FOFLL_FX_XDC</t>
  </si>
  <si>
    <t>FOFLLA_FX_XDC</t>
  </si>
  <si>
    <t>FOFLLAA_FX_XDC</t>
  </si>
  <si>
    <t>FOFLLAO_FX_XDC</t>
  </si>
  <si>
    <t>FOFLLD_FX_XDC</t>
  </si>
  <si>
    <t>FOFLLDA_FX_XDC</t>
  </si>
  <si>
    <t>FOFLLDO_FX_XDC</t>
  </si>
  <si>
    <t>FOFLLF_FX_XDC</t>
  </si>
  <si>
    <t>FOFLLG_FX_XDC</t>
  </si>
  <si>
    <t>FOFLLS_FX_XDC</t>
  </si>
  <si>
    <t>FOFLLP_FX_XDC</t>
  </si>
  <si>
    <t>FOFLLO_FX_XDC</t>
  </si>
  <si>
    <t>FOFLLR_FX_XDC</t>
  </si>
  <si>
    <t>FOFLLN_FX_XDC</t>
  </si>
  <si>
    <t>FOFLLNA_FX_XDC</t>
  </si>
  <si>
    <t>FOFLLNO_FX_XDC</t>
  </si>
  <si>
    <t>FOFLI_XDC</t>
  </si>
  <si>
    <t>FOFLI_NC_XDC</t>
  </si>
  <si>
    <t>FOFLIL_NC_XDC</t>
  </si>
  <si>
    <t>FOFLILR_NC_XDC</t>
  </si>
  <si>
    <t>FOFLILN_NC_XDC</t>
  </si>
  <si>
    <t>FOFLIP_NC_XDC</t>
  </si>
  <si>
    <t>FOFLIPR_NC_XDC</t>
  </si>
  <si>
    <t>FOFLIPN_NC_XDC</t>
  </si>
  <si>
    <t>FOFLIC_NC_XDC</t>
  </si>
  <si>
    <t>FOFLICA_NC_XDC</t>
  </si>
  <si>
    <t>FOFLICD_NC_XDC</t>
  </si>
  <si>
    <t>FOFLICF_NC_XDC</t>
  </si>
  <si>
    <t>FOFLICG_NC_XDC</t>
  </si>
  <si>
    <t>FOFLICS_NC_XDC</t>
  </si>
  <si>
    <t>FOFLICP_NC_XDC</t>
  </si>
  <si>
    <t>FOFLICO_NC_XDC</t>
  </si>
  <si>
    <t>FOFLICR_NC_XDC</t>
  </si>
  <si>
    <t>FOFLICN_NC_XDC</t>
  </si>
  <si>
    <t>FOFLI_FX_XDC</t>
  </si>
  <si>
    <t>FOFLIL_FX_XDC</t>
  </si>
  <si>
    <t>FOFLILR_FX_XDC</t>
  </si>
  <si>
    <t>FOFLILN_FX_XDC</t>
  </si>
  <si>
    <t>FOFLIP_FX_XDC</t>
  </si>
  <si>
    <t>FOFLIPR_FX_XDC</t>
  </si>
  <si>
    <t>FOFLIPN_FX_XDC</t>
  </si>
  <si>
    <t>FOFLIC_FX_XDC</t>
  </si>
  <si>
    <t>FOFLICA_FX_XDC</t>
  </si>
  <si>
    <t>FOFLICD_FX_XDC</t>
  </si>
  <si>
    <t>FOFLICF_FX_XDC</t>
  </si>
  <si>
    <t>FOFLICG_FX_XDC</t>
  </si>
  <si>
    <t>FOFLICS_FX_XDC</t>
  </si>
  <si>
    <t>FOFLICP_FX_XDC</t>
  </si>
  <si>
    <t>FOFLICO_FX_XDC</t>
  </si>
  <si>
    <t>FOFLICR_FX_XDC</t>
  </si>
  <si>
    <t>FOFLICN_FX_XDC</t>
  </si>
  <si>
    <t>FOFLFD_XDC</t>
  </si>
  <si>
    <t>FOFLFD_NC_XDC</t>
  </si>
  <si>
    <t>FOFLFDA_NC_XDC</t>
  </si>
  <si>
    <t>FOFLFDD_NC_XDC</t>
  </si>
  <si>
    <t>FOFLFDF_NC_XDC</t>
  </si>
  <si>
    <t>FOFLFDG_NC_XDC</t>
  </si>
  <si>
    <t>FOFLFDS_NC_XDC</t>
  </si>
  <si>
    <t>FOFLFDP_NC_XDC</t>
  </si>
  <si>
    <t>FOFLFDO_NC_XDC</t>
  </si>
  <si>
    <t>FOFLFDR_NC_XDC</t>
  </si>
  <si>
    <t>FOFLFDN_NC_XDC</t>
  </si>
  <si>
    <t>FOFLFD_FX_XDC</t>
  </si>
  <si>
    <t>FOFLFDA_FX_XDC</t>
  </si>
  <si>
    <t>FOFLFDD_FX_XDC</t>
  </si>
  <si>
    <t>FOFLFDF_FX_XDC</t>
  </si>
  <si>
    <t>FOFLFDG_FX_XDC</t>
  </si>
  <si>
    <t>FOFLFDS_FX_XDC</t>
  </si>
  <si>
    <t>FOFLFDP_FX_XDC</t>
  </si>
  <si>
    <t>FOFLFDO_FX_XDC</t>
  </si>
  <si>
    <t>FOFLFDR_FX_XDC</t>
  </si>
  <si>
    <t>FOFLFDN_FX_XDC</t>
  </si>
  <si>
    <t>FOFLO_XDC</t>
  </si>
  <si>
    <t>FOFLOT_XDC</t>
  </si>
  <si>
    <t>FOFLOT_NC_XDC</t>
  </si>
  <si>
    <t>FOFLOTA_NC_XDC</t>
  </si>
  <si>
    <t>FOFLOTD_NC_XDC</t>
  </si>
  <si>
    <t>FOFLOTF_NC_XDC</t>
  </si>
  <si>
    <t>FOFLOTG_NC_XDC</t>
  </si>
  <si>
    <t>FOFLOTS_NC_XDC</t>
  </si>
  <si>
    <t>FOFLOTP_NC_XDC</t>
  </si>
  <si>
    <t>FOFLOTO_NC_XDC</t>
  </si>
  <si>
    <t>FOFLOTR_NC_XDC</t>
  </si>
  <si>
    <t>FOFLOTN_NC_XDC</t>
  </si>
  <si>
    <t>FOFLOT_FX_XDC</t>
  </si>
  <si>
    <t>FOFLOTA_FX_XDC</t>
  </si>
  <si>
    <t>FOFLOTD_FX_XDC</t>
  </si>
  <si>
    <t>FOFLOTF_FX_XDC</t>
  </si>
  <si>
    <t>FOFLOTG_FX_XDC</t>
  </si>
  <si>
    <t>FOFLOTS_FX_XDC</t>
  </si>
  <si>
    <t>FOFLOTP_FX_XDC</t>
  </si>
  <si>
    <t>FOFLOTO_FX_XDC</t>
  </si>
  <si>
    <t>FOFLOTR_FX_XDC</t>
  </si>
  <si>
    <t>FOFLOTN_FX_XDC</t>
  </si>
  <si>
    <t>FOFLOO_XDC</t>
  </si>
  <si>
    <t>FOFLOOP_XDC</t>
  </si>
  <si>
    <t>FOFLOOPL_XDC</t>
  </si>
  <si>
    <t>FOFLOOPO_XDC</t>
  </si>
  <si>
    <t>FOFLOOA_XDC</t>
  </si>
  <si>
    <t>FOFLOOC_XDC</t>
  </si>
  <si>
    <t>FOFLOOR_XDC</t>
  </si>
  <si>
    <t>FOFLOOR_NC_XDC</t>
  </si>
  <si>
    <t>FOFLOORD_NC_XDC</t>
  </si>
  <si>
    <t>FOFLOORS_NC_XDC</t>
  </si>
  <si>
    <t>FOFLOORSA_NC_XDC</t>
  </si>
  <si>
    <t>FOFLOORSDC_NC_XDC</t>
  </si>
  <si>
    <t>FOFLOORSFC_NC_XDC</t>
  </si>
  <si>
    <t>FOFLOORSG_NC_XDC</t>
  </si>
  <si>
    <t>FOFLOORSS_NC_XDC</t>
  </si>
  <si>
    <t>FOFLOORSP_NC_XDC</t>
  </si>
  <si>
    <t>FOFLOORSO_NC_XDC</t>
  </si>
  <si>
    <t>FOFLOORSR_NC_XDC</t>
  </si>
  <si>
    <t>FOFLOORFM_NC_XDC</t>
  </si>
  <si>
    <t>FOFLOOR_FX_XDC</t>
  </si>
  <si>
    <t>FOFLOORD_FX_XDC</t>
  </si>
  <si>
    <t>FOFLOORS_FX_XDC</t>
  </si>
  <si>
    <t>FOFLOORSA_FX_XDC</t>
  </si>
  <si>
    <t>FOFLOORSDC_FX_XDC</t>
  </si>
  <si>
    <t>FOFLOORSFC_FX_XDC</t>
  </si>
  <si>
    <t>FOFLOORSG_FX_XDC</t>
  </si>
  <si>
    <t>FOFLOORSS_FX_XDC</t>
  </si>
  <si>
    <t>FOFLOORSP_FX_XDC</t>
  </si>
  <si>
    <t>FOFLOORSO_FX_XDC</t>
  </si>
  <si>
    <t>FOFLOORSR_FX_XDC</t>
  </si>
  <si>
    <t>FOFLOORFM_FX_XDC</t>
  </si>
  <si>
    <t>FOFLOON_XDC</t>
  </si>
  <si>
    <t>FOFLOON_NC_XDC</t>
  </si>
  <si>
    <t>FOFLOOND_NC_XDC</t>
  </si>
  <si>
    <t>FOFLOONS_NC_XDC</t>
  </si>
  <si>
    <t>FOFLOONM_NC_XDC</t>
  </si>
  <si>
    <t>FOFLOON_FX_XDC</t>
  </si>
  <si>
    <t>FOFLOOND_FX_XDC</t>
  </si>
  <si>
    <t>FOFLOONS_FX_XDC</t>
  </si>
  <si>
    <t>FOFLOONM_FX_XDC</t>
  </si>
  <si>
    <t>FOFLE_XDC</t>
  </si>
  <si>
    <t>FOFLEF_XDC</t>
  </si>
  <si>
    <t>FOFLEF_NC_XDC</t>
  </si>
  <si>
    <t>FOFLEF_FX_XDC</t>
  </si>
  <si>
    <t>FOFLER_XDC</t>
  </si>
  <si>
    <t>FOFLEC_XDC</t>
  </si>
  <si>
    <t>FOFLEG_XDC</t>
  </si>
  <si>
    <t>FOFLEV_XDC</t>
  </si>
  <si>
    <t>FOFL_XDC</t>
  </si>
  <si>
    <t>FOFVC_XDC</t>
  </si>
  <si>
    <t>Vertical Check</t>
  </si>
  <si>
    <t>FOFENE_XDC_USD_RATE</t>
  </si>
  <si>
    <t>FOFAAIL_XDC</t>
  </si>
  <si>
    <t>FOFAALPI_XDC</t>
  </si>
  <si>
    <t>FOFAELL_XDC</t>
  </si>
  <si>
    <t>FOFAELLD_XDC</t>
  </si>
  <si>
    <t>FOFAELLF_XDC</t>
  </si>
  <si>
    <t>FOFAELLG_XDC</t>
  </si>
  <si>
    <t>FOFAELLS_XDC</t>
  </si>
  <si>
    <t>FOFAELLP_XDC</t>
  </si>
  <si>
    <t>FOFAELLO_XDC</t>
  </si>
  <si>
    <t>FOFAELLR_XDC</t>
  </si>
  <si>
    <t>FOFAELLN_XDC</t>
  </si>
  <si>
    <t>FOFAAIS_XDC</t>
  </si>
  <si>
    <t>FOFADL_XDC</t>
  </si>
  <si>
    <t>FOFADLT_XDC</t>
  </si>
  <si>
    <t>FOFADLT_NC_XDC</t>
  </si>
  <si>
    <t>FOFADLT_FX_XDC</t>
  </si>
  <si>
    <t>FOFADLD_XDC</t>
  </si>
  <si>
    <t>FOFADLD_NC_XDC</t>
  </si>
  <si>
    <t>FOFADLD_FX_XDC</t>
  </si>
  <si>
    <t>FOFADLS_XDC</t>
  </si>
  <si>
    <t>FOFADLS_NC_XDC</t>
  </si>
  <si>
    <t>FOFADLS_FX_XDC</t>
  </si>
  <si>
    <t>FOFADLL_XDC</t>
  </si>
  <si>
    <t>FOFADLL_NC_XDC</t>
  </si>
  <si>
    <t>FOFADLL_FX_XDC</t>
  </si>
  <si>
    <t>FOFADLE_XDC</t>
  </si>
  <si>
    <t>FOFADLF_XDC</t>
  </si>
  <si>
    <t>FOFADLF_NC_XDC</t>
  </si>
  <si>
    <t>FOFADLF_FX_XDC</t>
  </si>
  <si>
    <t>FOFADLO_XDC</t>
  </si>
  <si>
    <t>FOFADLO_NC_XDC</t>
  </si>
  <si>
    <t>FOFADLO_FX_XDC</t>
  </si>
  <si>
    <t>FOFACFL_XDC</t>
  </si>
  <si>
    <t>FOFACFLT_XDC</t>
  </si>
  <si>
    <t>FOFACFLT_NC_XDC</t>
  </si>
  <si>
    <t>FOFACFLT_FX_XDC</t>
  </si>
  <si>
    <t>FOFACFLD_XDC</t>
  </si>
  <si>
    <t>FOFACFLD_NC_XDC</t>
  </si>
  <si>
    <t>FOFACFLD_FX_XDC</t>
  </si>
  <si>
    <t>FOFACFLS_XDC</t>
  </si>
  <si>
    <t>FOFACFLS_NC_XDC</t>
  </si>
  <si>
    <t>FOFACFLS_FX_XDC</t>
  </si>
  <si>
    <t>FOFACFLL_XDC</t>
  </si>
  <si>
    <t>FOFACFLL_NC_XDC</t>
  </si>
  <si>
    <t>FOFACFLL_FX_XDC</t>
  </si>
  <si>
    <t>FOFACFLE_XDC</t>
  </si>
  <si>
    <t>FOFACFLF_XDC</t>
  </si>
  <si>
    <t>FOFACFLF_NC_XDC</t>
  </si>
  <si>
    <t>FOFACFLF_FX_XDC</t>
  </si>
  <si>
    <t>FOFACFLO_XDC</t>
  </si>
  <si>
    <t>FOFACFLO_NC_XDC</t>
  </si>
  <si>
    <t>FOFACFLO_FX_XDC</t>
  </si>
  <si>
    <t>FOFLAIL_XDC</t>
  </si>
  <si>
    <t>FOFLALPI_XDC</t>
  </si>
  <si>
    <t>FOFLAIS_XDC</t>
  </si>
  <si>
    <t>FOFLSE_XDC</t>
  </si>
  <si>
    <t>FOFLSED_XDC</t>
  </si>
  <si>
    <t>FOFLSEF_XDC</t>
  </si>
  <si>
    <t>FOFLSEG_XDC</t>
  </si>
  <si>
    <t>FOFLSES_XDC</t>
  </si>
  <si>
    <t>FOFLSEP_XDC</t>
  </si>
  <si>
    <t>FOFLSEO_XDC</t>
  </si>
  <si>
    <t>FOFLSER_XDC</t>
  </si>
  <si>
    <t>FOFLSEN_XDC</t>
  </si>
  <si>
    <t>FOFLDL_XDC</t>
  </si>
  <si>
    <t>FOFLDLT_XDC</t>
  </si>
  <si>
    <t>FOFLDLT_NC_XDC</t>
  </si>
  <si>
    <t>FOFLDLT_FX_XDC</t>
  </si>
  <si>
    <t>FOFLDLD_XDC</t>
  </si>
  <si>
    <t>FOFLDLD_NC_XDC</t>
  </si>
  <si>
    <t>FOFLDLD_FX_XDC</t>
  </si>
  <si>
    <t>FOFLDLS_XDC</t>
  </si>
  <si>
    <t>FOFLDLS_NC_XDC</t>
  </si>
  <si>
    <t>FOFLDLS_FX_XDC</t>
  </si>
  <si>
    <t>FOFLDLL_XDC</t>
  </si>
  <si>
    <t>FOFLDLL_NC_XDC</t>
  </si>
  <si>
    <t>FOFLDLL_FX_XDC</t>
  </si>
  <si>
    <t>FOFLDLF_XDC</t>
  </si>
  <si>
    <t>FOFLDLF_NC_XDC</t>
  </si>
  <si>
    <t>FOFLDLF_FX_XDC</t>
  </si>
  <si>
    <t>FOFLDLO_XDC</t>
  </si>
  <si>
    <t>FOFLDLO_NC_XDC</t>
  </si>
  <si>
    <t>FOFLDLO_FX_XDC</t>
  </si>
  <si>
    <t>FOFFL_XDC</t>
  </si>
  <si>
    <t>FOFFLT_XDC</t>
  </si>
  <si>
    <t>FOFFLT_NC_XDC</t>
  </si>
  <si>
    <t>FOFFLT_FX_XDC</t>
  </si>
  <si>
    <t>FOFFLD_XDC</t>
  </si>
  <si>
    <t>FOFFLD_NC_XDC</t>
  </si>
  <si>
    <t>FOFFLD_FX_XDC</t>
  </si>
  <si>
    <t>FOFFLS_XDC</t>
  </si>
  <si>
    <t>FOFFLS_NC_XDC</t>
  </si>
  <si>
    <t>FOFFLS_FX_XDC</t>
  </si>
  <si>
    <t>FOFFLL_XDC</t>
  </si>
  <si>
    <t>FOFFLL_NC_XDC</t>
  </si>
  <si>
    <t>FOFFLL_FX_XDC</t>
  </si>
  <si>
    <t>FOFFLF_XDC</t>
  </si>
  <si>
    <t>FOFFLF_NC_XDC</t>
  </si>
  <si>
    <t>FOFFLF_FX_XDC</t>
  </si>
  <si>
    <t>FOFFLO_XDC</t>
  </si>
  <si>
    <t>FOFFLO_NC_XDC</t>
  </si>
  <si>
    <t>FOFFLO_FX_XDC</t>
  </si>
  <si>
    <t>5SR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</si>
  <si>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</si>
  <si>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</si>
  <si>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</si>
  <si>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</si>
  <si>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</si>
  <si>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</si>
  <si>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</si>
  <si>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</si>
  <si>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</si>
  <si>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</si>
  <si>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</si>
  <si>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</si>
  <si>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</si>
  <si>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</si>
  <si>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</si>
  <si>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</si>
  <si>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</si>
  <si>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</si>
  <si>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</si>
  <si>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</si>
  <si>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</si>
  <si>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</si>
  <si>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</si>
  <si>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</si>
  <si>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</si>
  <si>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</si>
  <si>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</si>
  <si>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</si>
  <si>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</si>
  <si>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</si>
  <si>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</si>
  <si>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</si>
  <si>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</si>
  <si>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</si>
  <si>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</si>
  <si>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</si>
  <si>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BROAD MONEY AND COMPONENTS</t>
  </si>
  <si>
    <t>FMB_XDC</t>
  </si>
  <si>
    <t xml:space="preserve">  BROAD MONEY (M2)</t>
  </si>
  <si>
    <t>FMBCD_XDC</t>
  </si>
  <si>
    <t xml:space="preserve">    Currency in Circ. Outside Dep. Corp.</t>
  </si>
  <si>
    <t>FMBCC_XDC</t>
  </si>
  <si>
    <t xml:space="preserve">    Currency Issued by Central Govt.</t>
  </si>
  <si>
    <t>FMBDD_XDC</t>
  </si>
  <si>
    <t xml:space="preserve">    Deposits in Dep. Corporations</t>
  </si>
  <si>
    <t>FMBDN_XDC</t>
  </si>
  <si>
    <t xml:space="preserve">    Dep.in Nonf.Corp.(Inc.Elect.Money)</t>
  </si>
  <si>
    <t>FMBSD_XDC</t>
  </si>
  <si>
    <t xml:space="preserve">    Securities Issued by Dep. Corp.</t>
  </si>
  <si>
    <t>FMBSC_XDC</t>
  </si>
  <si>
    <t xml:space="preserve">    Securities Issued by Central Govt.</t>
  </si>
  <si>
    <t>FMB_SA_XDC</t>
  </si>
  <si>
    <t xml:space="preserve">  BROAD MONEY SEASONALLY ADJUSTED</t>
  </si>
  <si>
    <t>MONETARY AGGREGATES</t>
  </si>
  <si>
    <t>FMR_XDC</t>
  </si>
  <si>
    <t>Reserve Money (M0)</t>
  </si>
  <si>
    <t>BIH_FOST_NC_XDC</t>
  </si>
  <si>
    <t>Transf. Deposits in Domestic Curr.</t>
  </si>
  <si>
    <t>FMM_XDC</t>
  </si>
  <si>
    <t>Money (M1)</t>
  </si>
  <si>
    <t>FMQ_XDC</t>
  </si>
  <si>
    <t>Quasi-Money</t>
  </si>
  <si>
    <t>BIH_FMQ_FOSD_NC_XDC</t>
  </si>
  <si>
    <t>Other Deposits in Domestic Curr</t>
  </si>
  <si>
    <t>BIH_FMQ_FOST_FC_XDC</t>
  </si>
  <si>
    <t>Transf. Deposits in foreign Curr.</t>
  </si>
  <si>
    <t>BIH_FMQ_FOSD_FC_XDC</t>
  </si>
  <si>
    <t>Other Deposits in Foreign Curr</t>
  </si>
  <si>
    <t>Other Depository Corporations</t>
  </si>
  <si>
    <t>Bosnia and Herzegovina: Other Depository Corporations Survey, Detailed Presentation (in millions KM)</t>
  </si>
  <si>
    <t>Bosnia and Herzegovina: Central Bank Survey, Detailed Presentation (in millions KM)</t>
  </si>
  <si>
    <t>Bosnia and Herzegovina: Other Financial Corporations Survey, Detailed Presentation (in millions KM)</t>
  </si>
  <si>
    <t>Bosnia and Herzegovina: Monetary Aggregates (in millions KM)</t>
  </si>
  <si>
    <t>2018-03</t>
  </si>
  <si>
    <t>2018-04</t>
  </si>
  <si>
    <t>2018-05</t>
  </si>
  <si>
    <t>2010-B2</t>
  </si>
  <si>
    <t>2011-B1</t>
  </si>
  <si>
    <t>2011-B2</t>
  </si>
  <si>
    <t>2012-B1</t>
  </si>
  <si>
    <t>2012-B2</t>
  </si>
  <si>
    <t>2013-B1</t>
  </si>
  <si>
    <t>2013-B2</t>
  </si>
  <si>
    <t>2014-B1</t>
  </si>
  <si>
    <t>2014-B2</t>
  </si>
  <si>
    <t>2015-B1</t>
  </si>
  <si>
    <t>2015-B2</t>
  </si>
  <si>
    <t>2016-B1</t>
  </si>
  <si>
    <t>2016-B2</t>
  </si>
  <si>
    <t>2017-B1</t>
  </si>
  <si>
    <t>2017-B2</t>
  </si>
  <si>
    <t>2018-B1</t>
  </si>
  <si>
    <t>2018-B2</t>
  </si>
  <si>
    <t>2006-B2</t>
  </si>
  <si>
    <t>2007-B2</t>
  </si>
  <si>
    <t>2008-B2</t>
  </si>
  <si>
    <t>2009-B2</t>
  </si>
  <si>
    <t>S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</si>
  <si>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</si>
  <si>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</si>
  <si>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</si>
  <si>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</si>
  <si>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</si>
  <si>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</si>
  <si>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</si>
  <si>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</si>
  <si>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</si>
  <si>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</si>
  <si>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</si>
  <si>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</si>
  <si>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2019-Q1</t>
  </si>
  <si>
    <t>2019-Q2</t>
  </si>
  <si>
    <t>2019-Q3</t>
  </si>
  <si>
    <t>2019-Q4</t>
  </si>
  <si>
    <t>2019-06</t>
  </si>
  <si>
    <t>2019-07</t>
  </si>
  <si>
    <t>2019-08</t>
  </si>
  <si>
    <t>2019-09</t>
  </si>
  <si>
    <t>2019-10</t>
  </si>
  <si>
    <t>2019-11</t>
  </si>
  <si>
    <t>2019-12</t>
  </si>
  <si>
    <t>2019-B1</t>
  </si>
  <si>
    <t>2020-01</t>
  </si>
  <si>
    <t>2020-02</t>
  </si>
  <si>
    <t>2020-03</t>
  </si>
  <si>
    <t>2019-B2</t>
  </si>
  <si>
    <t>2020-04</t>
  </si>
  <si>
    <t>2020-05</t>
  </si>
  <si>
    <t>2020-Q1</t>
  </si>
  <si>
    <t>2020-06</t>
  </si>
  <si>
    <t>2020-07</t>
  </si>
  <si>
    <t>2020-08</t>
  </si>
  <si>
    <t>2020-B1</t>
  </si>
  <si>
    <t>2020-Q2</t>
  </si>
  <si>
    <t>2020-09</t>
  </si>
  <si>
    <t>2020-10</t>
  </si>
  <si>
    <t>2020-11</t>
  </si>
  <si>
    <t>2020-Q3</t>
  </si>
  <si>
    <t>2020-12</t>
  </si>
  <si>
    <t>2021-01</t>
  </si>
  <si>
    <t>2021-02</t>
  </si>
  <si>
    <t>2020-B2</t>
  </si>
  <si>
    <t>2020-Q4</t>
  </si>
  <si>
    <t>2021-03</t>
  </si>
  <si>
    <t>2021-04</t>
  </si>
  <si>
    <t>2021-05</t>
  </si>
  <si>
    <t>2021-Q1</t>
  </si>
  <si>
    <t>2021-06</t>
  </si>
  <si>
    <t>2021-07</t>
  </si>
  <si>
    <t>2021-B1</t>
  </si>
  <si>
    <t>2021-Q2</t>
  </si>
  <si>
    <t>2021-08</t>
  </si>
  <si>
    <t>2021-09</t>
  </si>
  <si>
    <t>2021-10</t>
  </si>
  <si>
    <t>2021-11</t>
  </si>
  <si>
    <t>2021-Q3</t>
  </si>
  <si>
    <t>2021-12</t>
  </si>
  <si>
    <t>2022-01</t>
  </si>
  <si>
    <t>2022-02</t>
  </si>
  <si>
    <t>2021-B2</t>
  </si>
  <si>
    <t>2021-Q4</t>
  </si>
  <si>
    <t>2022-03</t>
  </si>
  <si>
    <t>2022-04</t>
  </si>
  <si>
    <t>2022-05</t>
  </si>
  <si>
    <t>2022-Q1</t>
  </si>
  <si>
    <t>2022-06</t>
  </si>
  <si>
    <t>2022-07</t>
  </si>
  <si>
    <t>2022-08</t>
  </si>
  <si>
    <t>2022-09</t>
  </si>
  <si>
    <t>2022-B1</t>
  </si>
  <si>
    <t>2022-Q2</t>
  </si>
  <si>
    <t>2022-10</t>
  </si>
  <si>
    <t>2022-11</t>
  </si>
  <si>
    <t>2022-Q3</t>
  </si>
  <si>
    <t>2022-12</t>
  </si>
  <si>
    <t>2023-01</t>
  </si>
  <si>
    <t>2023-02</t>
  </si>
  <si>
    <t>2022-B2</t>
  </si>
  <si>
    <t>2022-Q4</t>
  </si>
  <si>
    <t>2023-03</t>
  </si>
  <si>
    <t>2023-04</t>
  </si>
  <si>
    <t>2023-05</t>
  </si>
  <si>
    <t>2023-Q1</t>
  </si>
  <si>
    <t>2023-06</t>
  </si>
  <si>
    <t>2023-07</t>
  </si>
  <si>
    <t>2023-08</t>
  </si>
  <si>
    <t>2023-Q2</t>
  </si>
  <si>
    <t>2023-B1</t>
  </si>
  <si>
    <t>2023-09</t>
  </si>
  <si>
    <t>2023-10</t>
  </si>
  <si>
    <t>2023-11</t>
  </si>
  <si>
    <t>2023-Q3</t>
  </si>
  <si>
    <t>2023-12</t>
  </si>
  <si>
    <t>2024-01</t>
  </si>
  <si>
    <t>2024-02</t>
  </si>
  <si>
    <t>2024-03</t>
  </si>
  <si>
    <t>2023-B2</t>
  </si>
  <si>
    <t>2023-Q4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</si>
</sst>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#,##0.0"/>
  </numFmts>
  <fonts count="16">
    <font>
      <sz val="11"/>
      <color theme="1"/>
      <name val="Calibri"/>
      <family val="2"/>
      <scheme val="minor"/>
    </font>
    <font>
      <sz val="10"/>
      <name val="Times New Roman"/>
      <family val="2"/>
    </font>
    <font>
      <sz val="10"/>
      <name val="Arial"/>
      <family val="2"/>
    </font>
    <font>
      <sz val="10"/>
      <name val="DejaVu Sans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name val="Times New Roman"/>
      <family val="1"/>
    </font>
    <font>
      <sz val="9"/>
      <name val="Times New Roman"/>
      <family val="1"/>
    </font>
    <font>
      <sz val="14"/>
      <name val="Times New Roman"/>
      <family val="1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</borders>
  <cellStyleXfs count="6">
    <xf numFmtId="0" fontId="0" fillId="0" borderId="0"/>
    <xf numFmtId="0" fontId="1" fillId="0" borderId="0">
      <alignment vertical="top"/>
    </xf>
    <xf numFmtId="0" fontId="2" fillId="0" borderId="0"/>
    <xf numFmtId="0" fontId="1" fillId="0" borderId="0">
      <alignment vertical="top"/>
    </xf>
    <xf numFmtId="0" fontId="3" fillId="0" borderId="0"/>
    <xf numFmtId="164" fontId="3" fillId="0" borderId="0" applyFont="0" applyFill="0" applyBorder="0" applyAlignment="0" applyProtection="0"/>
  </cellStyleXfs>
  <cellXfs count="86">
    <xf numFmtId="0" fontId="0" fillId="0" borderId="0" xfId="0"/>
    <xf numFmtId="0" fontId="4" fillId="0" borderId="0" xfId="3" applyFont="1" applyAlignment="1"/>
    <xf numFmtId="0" fontId="4" fillId="0" borderId="0" xfId="3" applyFont="1" applyAlignment="1">
      <alignment horizontal="left"/>
    </xf>
    <xf numFmtId="0" fontId="6" fillId="3" borderId="0" xfId="1" applyFont="1" applyFill="1" applyBorder="1" applyAlignment="1">
      <alignment horizontal="left"/>
    </xf>
    <xf numFmtId="0" fontId="4" fillId="3" borderId="0" xfId="3" applyFont="1" applyFill="1" applyAlignment="1"/>
    <xf numFmtId="0" fontId="5" fillId="2" borderId="8" xfId="1" applyFont="1" applyFill="1" applyBorder="1" applyAlignment="1"/>
    <xf numFmtId="0" fontId="5" fillId="2" borderId="9" xfId="1" applyFont="1" applyFill="1" applyBorder="1" applyAlignment="1"/>
    <xf numFmtId="0" fontId="5" fillId="2" borderId="9" xfId="1" applyFont="1" applyFill="1" applyBorder="1" applyAlignment="1">
      <alignment horizontal="left"/>
    </xf>
    <xf numFmtId="0" fontId="5" fillId="2" borderId="9" xfId="1" applyFont="1" applyFill="1" applyBorder="1" applyAlignment="1">
      <alignment horizontal="right"/>
    </xf>
    <xf numFmtId="0" fontId="4" fillId="0" borderId="3" xfId="3" applyFont="1" applyFill="1" applyBorder="1" applyAlignment="1"/>
    <xf numFmtId="0" fontId="5" fillId="0" borderId="0" xfId="3" applyFont="1" applyFill="1" applyBorder="1" applyAlignment="1" applyProtection="1"/>
    <xf numFmtId="0" fontId="4" fillId="0" borderId="0" xfId="3" applyFont="1" applyFill="1" applyBorder="1" applyAlignment="1"/>
    <xf numFmtId="0" fontId="4" fillId="0" borderId="0" xfId="3" applyFont="1" applyFill="1" applyBorder="1" applyAlignment="1">
      <alignment horizontal="left"/>
    </xf>
    <xf numFmtId="0" fontId="4" fillId="0" borderId="0" xfId="3" applyFont="1" applyFill="1" applyAlignme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left" indent="1"/>
    </xf>
    <xf numFmtId="0" fontId="5" fillId="0" borderId="0" xfId="4" applyFont="1"/>
    <xf numFmtId="0" fontId="7" fillId="0" borderId="0" xfId="4" applyFont="1"/>
    <xf numFmtId="0" fontId="7" fillId="0" borderId="0" xfId="4" applyFont="1" applyAlignment="1">
      <alignment horizontal="left"/>
    </xf>
    <xf numFmtId="0" fontId="7" fillId="0" borderId="0" xfId="4" applyFont="1" applyAlignment="1">
      <alignment horizontal="left" indent="1"/>
    </xf>
    <xf numFmtId="0" fontId="7" fillId="0" borderId="6" xfId="4" applyFont="1" applyBorder="1" applyAlignment="1">
      <alignment horizontal="left" indent="1"/>
    </xf>
    <xf numFmtId="0" fontId="4" fillId="0" borderId="6" xfId="4" applyFont="1" applyBorder="1" applyAlignment="1">
      <alignment horizontal="left" indent="1"/>
    </xf>
    <xf numFmtId="0" fontId="7" fillId="0" borderId="6" xfId="4" applyFont="1" applyBorder="1" applyAlignment="1">
      <alignment horizontal="left"/>
    </xf>
    <xf numFmtId="0" fontId="4" fillId="0" borderId="0" xfId="3" applyFont="1" applyAlignment="1">
      <alignment horizontal="right"/>
    </xf>
    <xf numFmtId="0" fontId="6" fillId="3" borderId="0" xfId="1" applyFont="1" applyFill="1" applyBorder="1" applyAlignment="1">
      <alignment horizontal="right"/>
    </xf>
    <xf numFmtId="0" fontId="4" fillId="3" borderId="0" xfId="3" applyFont="1" applyFill="1" applyAlignment="1">
      <alignment horizontal="right"/>
    </xf>
    <xf numFmtId="0" fontId="4" fillId="3" borderId="0" xfId="1" applyFont="1" applyFill="1" applyBorder="1" applyAlignment="1">
      <alignment horizontal="right"/>
    </xf>
    <xf numFmtId="0" fontId="4" fillId="0" borderId="0" xfId="3" applyFont="1" applyFill="1" applyBorder="1" applyAlignment="1">
      <alignment horizontal="right"/>
    </xf>
    <xf numFmtId="0" fontId="4" fillId="0" borderId="11" xfId="3" applyFont="1" applyFill="1" applyBorder="1" applyAlignment="1">
      <alignment horizontal="right"/>
    </xf>
    <xf numFmtId="0" fontId="4" fillId="0" borderId="0" xfId="3" applyFont="1" applyFill="1" applyAlignment="1">
      <alignment horizontal="right"/>
    </xf>
    <xf numFmtId="164" fontId="4" fillId="0" borderId="0" xfId="5" applyFont="1" applyFill="1" applyBorder="1" applyAlignment="1">
      <alignment horizontal="right"/>
    </xf>
    <xf numFmtId="164" fontId="4" fillId="0" borderId="0" xfId="5" applyFont="1" applyFill="1" applyAlignment="1">
      <alignment horizontal="right"/>
    </xf>
    <xf numFmtId="165" fontId="4" fillId="0" borderId="0" xfId="3" applyNumberFormat="1" applyFont="1" applyFill="1" applyBorder="1" applyAlignment="1">
      <alignment horizontal="right"/>
    </xf>
    <xf numFmtId="0" fontId="4" fillId="0" borderId="0" xfId="3" applyFont="1" applyFill="1" applyBorder="1" applyAlignment="1" applyProtection="1">
      <alignment horizontal="right"/>
    </xf>
    <xf numFmtId="4" fontId="4" fillId="0" borderId="0" xfId="4" applyNumberFormat="1" applyFont="1" applyFill="1" applyBorder="1" applyAlignment="1">
      <alignment horizontal="right" vertical="top"/>
    </xf>
    <xf numFmtId="4" fontId="4" fillId="0" borderId="6" xfId="4" applyNumberFormat="1" applyFont="1" applyFill="1" applyBorder="1" applyAlignment="1">
      <alignment horizontal="right" vertical="top"/>
    </xf>
    <xf numFmtId="0" fontId="4" fillId="0" borderId="0" xfId="1" applyFont="1" applyAlignment="1" applyProtection="1"/>
    <xf numFmtId="0" fontId="4" fillId="3" borderId="0" xfId="1" applyFont="1" applyFill="1" applyAlignment="1"/>
    <xf numFmtId="0" fontId="11" fillId="3" borderId="0" xfId="1" applyFont="1" applyFill="1" applyAlignment="1"/>
    <xf numFmtId="0" fontId="5" fillId="2" borderId="10" xfId="1" applyFont="1" applyFill="1" applyBorder="1" applyAlignment="1"/>
    <xf numFmtId="0" fontId="5" fillId="2" borderId="8" xfId="1" applyFont="1" applyFill="1" applyBorder="1" applyAlignment="1">
      <alignment horizontal="left"/>
    </xf>
    <xf numFmtId="0" fontId="7" fillId="0" borderId="0" xfId="0" applyFont="1" applyAlignment="1" applyProtection="1"/>
    <xf numFmtId="0" fontId="12" fillId="0" borderId="0" xfId="0" applyFont="1" applyAlignment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protection locked="0"/>
    </xf>
    <xf numFmtId="0" fontId="12" fillId="0" borderId="0" xfId="0" applyFont="1" applyAlignment="1" applyProtection="1">
      <alignment wrapText="1"/>
    </xf>
    <xf numFmtId="0" fontId="7" fillId="0" borderId="0" xfId="1" applyFont="1" applyAlignment="1" applyProtection="1"/>
    <xf numFmtId="0" fontId="4" fillId="0" borderId="0" xfId="1" applyFont="1" applyAlignment="1"/>
    <xf numFmtId="0" fontId="5" fillId="0" borderId="0" xfId="1" applyFont="1" applyAlignment="1" applyProtection="1">
      <alignment wrapText="1"/>
    </xf>
    <xf numFmtId="0" fontId="4" fillId="0" borderId="0" xfId="1" applyFont="1" applyBorder="1" applyAlignment="1" applyProtection="1">
      <alignment horizontal="center" vertical="center"/>
      <protection locked="0"/>
    </xf>
    <xf numFmtId="0" fontId="4" fillId="0" borderId="0" xfId="1" applyFont="1" applyAlignment="1" applyProtection="1">
      <protection locked="0"/>
    </xf>
    <xf numFmtId="0" fontId="7" fillId="0" borderId="0" xfId="0" applyFont="1" applyAlignment="1"/>
    <xf numFmtId="0" fontId="7" fillId="0" borderId="6" xfId="0" applyFont="1" applyBorder="1" applyAlignment="1"/>
    <xf numFmtId="0" fontId="7" fillId="0" borderId="6" xfId="0" applyFont="1" applyBorder="1" applyAlignment="1" applyProtection="1">
      <alignment wrapText="1"/>
    </xf>
    <xf numFmtId="0" fontId="7" fillId="0" borderId="6" xfId="0" applyFont="1" applyBorder="1" applyAlignment="1" applyProtection="1">
      <protection locked="0"/>
    </xf>
    <xf numFmtId="0" fontId="4" fillId="0" borderId="6" xfId="1" applyFont="1" applyBorder="1" applyAlignment="1" applyProtection="1"/>
    <xf numFmtId="0" fontId="4" fillId="3" borderId="0" xfId="1" applyFont="1" applyFill="1" applyAlignment="1" applyProtection="1"/>
    <xf numFmtId="0" fontId="8" fillId="3" borderId="0" xfId="1" applyFont="1" applyFill="1" applyAlignment="1" applyProtection="1"/>
    <xf numFmtId="0" fontId="10" fillId="3" borderId="0" xfId="1" applyFont="1" applyFill="1" applyAlignment="1" applyProtection="1"/>
    <xf numFmtId="0" fontId="5" fillId="3" borderId="1" xfId="1" applyFont="1" applyFill="1" applyBorder="1" applyAlignment="1">
      <alignment horizontal="left"/>
    </xf>
    <xf numFmtId="0" fontId="4" fillId="3" borderId="11" xfId="1" applyFont="1" applyFill="1" applyBorder="1" applyAlignment="1"/>
    <xf numFmtId="0" fontId="6" fillId="3" borderId="2" xfId="1" applyFont="1" applyFill="1" applyBorder="1" applyAlignment="1"/>
    <xf numFmtId="0" fontId="5" fillId="3" borderId="3" xfId="1" applyFont="1" applyFill="1" applyBorder="1" applyAlignment="1">
      <alignment horizontal="left"/>
    </xf>
    <xf numFmtId="0" fontId="4" fillId="3" borderId="0" xfId="1" applyFont="1" applyFill="1" applyBorder="1" applyAlignment="1"/>
    <xf numFmtId="0" fontId="6" fillId="3" borderId="4" xfId="1" applyFont="1" applyFill="1" applyBorder="1" applyAlignment="1"/>
    <xf numFmtId="0" fontId="4" fillId="3" borderId="4" xfId="1" applyFont="1" applyFill="1" applyBorder="1" applyAlignment="1"/>
    <xf numFmtId="0" fontId="5" fillId="3" borderId="5" xfId="1" applyFont="1" applyFill="1" applyBorder="1" applyAlignment="1">
      <alignment horizontal="left"/>
    </xf>
    <xf numFmtId="0" fontId="4" fillId="3" borderId="6" xfId="1" applyFont="1" applyFill="1" applyBorder="1" applyAlignment="1"/>
    <xf numFmtId="0" fontId="4" fillId="3" borderId="7" xfId="1" applyFont="1" applyFill="1" applyBorder="1" applyAlignment="1"/>
    <xf numFmtId="0" fontId="4" fillId="3" borderId="4" xfId="1" applyFont="1" applyFill="1" applyBorder="1" applyAlignment="1">
      <alignment horizontal="left"/>
    </xf>
    <xf numFmtId="0" fontId="4" fillId="3" borderId="6" xfId="1" applyFont="1" applyFill="1" applyBorder="1" applyAlignment="1">
      <alignment horizontal="left"/>
    </xf>
    <xf numFmtId="0" fontId="4" fillId="3" borderId="0" xfId="3" applyFont="1" applyFill="1" applyAlignment="1">
      <alignment horizontal="left"/>
    </xf>
    <xf numFmtId="0" fontId="10" fillId="3" borderId="0" xfId="3" applyFont="1" applyFill="1" applyAlignment="1"/>
    <xf numFmtId="0" fontId="10" fillId="3" borderId="0" xfId="3" applyFont="1" applyFill="1" applyAlignment="1">
      <alignment horizontal="left"/>
    </xf>
    <xf numFmtId="0" fontId="10" fillId="3" borderId="0" xfId="3" applyFont="1" applyFill="1" applyAlignment="1">
      <alignment horizontal="right"/>
    </xf>
    <xf numFmtId="0" fontId="6" fillId="3" borderId="11" xfId="1" applyFont="1" applyFill="1" applyBorder="1" applyAlignment="1"/>
    <xf numFmtId="0" fontId="6" fillId="3" borderId="0" xfId="1" applyFont="1" applyFill="1" applyBorder="1" applyAlignment="1"/>
    <xf numFmtId="0" fontId="4" fillId="3" borderId="11" xfId="1" applyFont="1" applyFill="1" applyBorder="1" applyAlignment="1">
      <alignment horizontal="left"/>
    </xf>
    <xf numFmtId="0" fontId="4" fillId="3" borderId="2" xfId="1" applyFont="1" applyFill="1" applyBorder="1" applyAlignment="1">
      <alignment horizontal="left"/>
    </xf>
    <xf numFmtId="0" fontId="9" fillId="3" borderId="0" xfId="1" applyFont="1" applyFill="1" applyAlignment="1" applyProtection="1"/>
    <xf numFmtId="0" fontId="13" fillId="0" borderId="0" xfId="1" applyFont="1" applyAlignment="1" applyProtection="1">
      <alignment wrapText="1"/>
    </xf>
    <xf numFmtId="164" fontId="4" fillId="0" borderId="0" xfId="3" applyNumberFormat="1" applyFont="1" applyAlignment="1">
      <alignment horizontal="right"/>
    </xf>
    <xf numFmtId="0" fontId="14" fillId="0" borderId="0" xfId="3" applyFont="1" applyFill="1" applyBorder="1" applyAlignment="1">
      <alignment horizontal="right"/>
    </xf>
    <xf numFmtId="0" fontId="14" fillId="0" borderId="0" xfId="3" applyFont="1" applyFill="1" applyBorder="1" applyAlignment="1" applyProtection="1">
      <alignment horizontal="right"/>
    </xf>
    <xf numFmtId="2" fontId="7" fillId="0" borderId="0" xfId="0" applyNumberFormat="1" applyFont="1" applyAlignment="1" applyProtection="1">
      <protection locked="0"/>
    </xf>
  </cellXfs>
  <cellStyles count="6">
    <cellStyle name="Comma 2" xfId="5"/>
    <cellStyle name="Normal" xfId="0" builtinId="0"/>
    <cellStyle name="Normal 2" xfId="3"/>
    <cellStyle name="Normal 3" xfId="1"/>
    <cellStyle name="Normal 4" xfId="4"/>
    <cellStyle name="Normal 5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bbh.ba/Users/mkamya/Downloads/963MFSCB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\SI\IMSection\DP\Workfiles\SRF\SRF%20for%20Supplement\Graduated%20to%20DC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\TEMP\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MATZ\My%20Local%20Documents\EXCEL\Guyana\2003%20Mission\Final\Other%20Depository%20Corporations%20Balan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wrs\xl97\system\WRS97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 refreshError="1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out_fiscal"/>
      <sheetName val="out_main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PC699"/>
  <sheetViews>
    <sheetView workbookViewId="0">
      <pane xSplit="3" ySplit="12" topLeftCell="HK13" activePane="bottomRight" state="frozen"/>
      <selection activeCell="B38" sqref="B38"/>
      <selection pane="topRight" activeCell="B38" sqref="B38"/>
      <selection pane="bottomLeft" activeCell="B38" sqref="B38"/>
      <selection pane="bottomRight" activeCell="IA595" sqref="IA595"/>
    </sheetView>
  </sheetViews>
  <sheetFormatPr defaultColWidth="13.28515625" defaultRowHeight="12"/>
  <cols>
    <col min="1" max="1" width="23.28515625" style="37" hidden="1" customWidth="1"/>
    <col min="2" max="2" width="37" style="37" customWidth="1"/>
    <col min="3" max="3" width="25.85546875" style="37" customWidth="1"/>
    <col min="4" max="4" width="4.7109375" style="37" customWidth="1"/>
    <col min="5" max="235" width="9.85546875" style="37" customWidth="1"/>
    <col min="236" max="16384" width="13.28515625" style="37"/>
  </cols>
  <sheetData>
    <row r="1" spans="1:235 15966:15967" s="57" customFormat="1" ht="15" customHeight="1"/>
    <row r="2" spans="1:235 15966:15967" s="80" customFormat="1" ht="18.75">
      <c r="B2" s="58" t="s">
        <v>2271</v>
      </c>
    </row>
    <row r="3" spans="1:235 15966:15967" s="57" customFormat="1" ht="0.75" customHeight="1"/>
    <row r="4" spans="1:235 15966:15967" s="38" customFormat="1" hidden="1">
      <c r="A4" s="60" t="s">
        <v>1017</v>
      </c>
      <c r="B4" s="61" t="s">
        <v>1018</v>
      </c>
      <c r="C4" s="62" t="s">
        <v>1019</v>
      </c>
      <c r="WPB4" s="39"/>
      <c r="WPC4" s="39"/>
    </row>
    <row r="5" spans="1:235 15966:15967" s="38" customFormat="1" hidden="1">
      <c r="A5" s="63" t="s">
        <v>1020</v>
      </c>
      <c r="B5" s="64" t="s">
        <v>1021</v>
      </c>
      <c r="C5" s="65" t="s">
        <v>1022</v>
      </c>
      <c r="WPB5" s="39"/>
      <c r="WPC5" s="39"/>
    </row>
    <row r="6" spans="1:235 15966:15967" s="38" customFormat="1" hidden="1">
      <c r="A6" s="63" t="s">
        <v>1023</v>
      </c>
      <c r="B6" s="64" t="s">
        <v>1024</v>
      </c>
      <c r="C6" s="66" t="s">
        <v>1025</v>
      </c>
      <c r="WPB6" s="39" t="s">
        <v>1026</v>
      </c>
      <c r="WPC6" s="39">
        <v>0</v>
      </c>
    </row>
    <row r="7" spans="1:235 15966:15967" s="38" customFormat="1" hidden="1">
      <c r="A7" s="63" t="s">
        <v>1027</v>
      </c>
      <c r="B7" s="64" t="s">
        <v>1043</v>
      </c>
      <c r="C7" s="66" t="s">
        <v>1028</v>
      </c>
      <c r="WPB7" s="39" t="s">
        <v>1029</v>
      </c>
      <c r="WPC7" s="39">
        <v>3</v>
      </c>
    </row>
    <row r="8" spans="1:235 15966:15967" s="38" customFormat="1" hidden="1">
      <c r="A8" s="63" t="s">
        <v>1030</v>
      </c>
      <c r="B8" s="64" t="s">
        <v>1031</v>
      </c>
      <c r="C8" s="66" t="s">
        <v>1032</v>
      </c>
      <c r="WPB8" s="39" t="s">
        <v>1033</v>
      </c>
      <c r="WPC8" s="39">
        <v>6</v>
      </c>
    </row>
    <row r="9" spans="1:235 15966:15967" s="38" customFormat="1" hidden="1">
      <c r="A9" s="63" t="s">
        <v>1034</v>
      </c>
      <c r="B9" s="64" t="s">
        <v>1026</v>
      </c>
      <c r="C9" s="70" t="str">
        <f>"Frequency = "&amp;IF(B9="A","Annual",IF(B9="Q", "Quarterly", "Monthly"))</f>
        <v>Frequency = Monthly</v>
      </c>
      <c r="WPB9" s="39"/>
      <c r="WPC9" s="39"/>
    </row>
    <row r="10" spans="1:235 15966:15967" s="38" customFormat="1" ht="12.75" hidden="1" thickBot="1">
      <c r="A10" s="67" t="s">
        <v>1035</v>
      </c>
      <c r="B10" s="71" t="s">
        <v>1036</v>
      </c>
      <c r="C10" s="69" t="s">
        <v>1037</v>
      </c>
    </row>
    <row r="11" spans="1:235 15966:15967" s="57" customFormat="1" ht="12.75" customHeight="1" thickBot="1"/>
    <row r="12" spans="1:235 15966:15967" ht="15" customHeight="1" thickBot="1">
      <c r="A12" s="5" t="s">
        <v>1038</v>
      </c>
      <c r="B12" s="6" t="s">
        <v>1039</v>
      </c>
      <c r="C12" s="40" t="s">
        <v>1040</v>
      </c>
      <c r="D12" s="41" t="s">
        <v>1041</v>
      </c>
      <c r="E12" s="7" t="s">
        <v>861</v>
      </c>
      <c r="F12" s="7" t="s">
        <v>862</v>
      </c>
      <c r="G12" s="7" t="s">
        <v>863</v>
      </c>
      <c r="H12" s="7" t="s">
        <v>864</v>
      </c>
      <c r="I12" s="7" t="s">
        <v>865</v>
      </c>
      <c r="J12" s="7" t="s">
        <v>866</v>
      </c>
      <c r="K12" s="7" t="s">
        <v>867</v>
      </c>
      <c r="L12" s="7" t="s">
        <v>868</v>
      </c>
      <c r="M12" s="7" t="s">
        <v>869</v>
      </c>
      <c r="N12" s="7" t="s">
        <v>978</v>
      </c>
      <c r="O12" s="7" t="s">
        <v>991</v>
      </c>
      <c r="P12" s="7" t="s">
        <v>1004</v>
      </c>
      <c r="Q12" s="7" t="s">
        <v>870</v>
      </c>
      <c r="R12" s="7" t="s">
        <v>871</v>
      </c>
      <c r="S12" s="7" t="s">
        <v>872</v>
      </c>
      <c r="T12" s="7" t="s">
        <v>873</v>
      </c>
      <c r="U12" s="7" t="s">
        <v>874</v>
      </c>
      <c r="V12" s="7" t="s">
        <v>875</v>
      </c>
      <c r="W12" s="7" t="s">
        <v>876</v>
      </c>
      <c r="X12" s="7" t="s">
        <v>877</v>
      </c>
      <c r="Y12" s="7" t="s">
        <v>878</v>
      </c>
      <c r="Z12" s="7" t="s">
        <v>979</v>
      </c>
      <c r="AA12" s="7" t="s">
        <v>992</v>
      </c>
      <c r="AB12" s="7" t="s">
        <v>1005</v>
      </c>
      <c r="AC12" s="7" t="s">
        <v>879</v>
      </c>
      <c r="AD12" s="7" t="s">
        <v>880</v>
      </c>
      <c r="AE12" s="7" t="s">
        <v>881</v>
      </c>
      <c r="AF12" s="7" t="s">
        <v>882</v>
      </c>
      <c r="AG12" s="7" t="s">
        <v>883</v>
      </c>
      <c r="AH12" s="7" t="s">
        <v>884</v>
      </c>
      <c r="AI12" s="7" t="s">
        <v>885</v>
      </c>
      <c r="AJ12" s="7" t="s">
        <v>886</v>
      </c>
      <c r="AK12" s="7" t="s">
        <v>887</v>
      </c>
      <c r="AL12" s="7" t="s">
        <v>980</v>
      </c>
      <c r="AM12" s="7" t="s">
        <v>993</v>
      </c>
      <c r="AN12" s="7" t="s">
        <v>1006</v>
      </c>
      <c r="AO12" s="7" t="s">
        <v>888</v>
      </c>
      <c r="AP12" s="7" t="s">
        <v>889</v>
      </c>
      <c r="AQ12" s="7" t="s">
        <v>890</v>
      </c>
      <c r="AR12" s="7" t="s">
        <v>891</v>
      </c>
      <c r="AS12" s="7" t="s">
        <v>892</v>
      </c>
      <c r="AT12" s="7" t="s">
        <v>893</v>
      </c>
      <c r="AU12" s="7" t="s">
        <v>894</v>
      </c>
      <c r="AV12" s="7" t="s">
        <v>895</v>
      </c>
      <c r="AW12" s="7" t="s">
        <v>896</v>
      </c>
      <c r="AX12" s="7" t="s">
        <v>981</v>
      </c>
      <c r="AY12" s="7" t="s">
        <v>994</v>
      </c>
      <c r="AZ12" s="7" t="s">
        <v>1007</v>
      </c>
      <c r="BA12" s="7" t="s">
        <v>897</v>
      </c>
      <c r="BB12" s="7" t="s">
        <v>898</v>
      </c>
      <c r="BC12" s="7" t="s">
        <v>899</v>
      </c>
      <c r="BD12" s="7" t="s">
        <v>900</v>
      </c>
      <c r="BE12" s="7" t="s">
        <v>901</v>
      </c>
      <c r="BF12" s="7" t="s">
        <v>902</v>
      </c>
      <c r="BG12" s="7" t="s">
        <v>903</v>
      </c>
      <c r="BH12" s="7" t="s">
        <v>904</v>
      </c>
      <c r="BI12" s="7" t="s">
        <v>905</v>
      </c>
      <c r="BJ12" s="7" t="s">
        <v>982</v>
      </c>
      <c r="BK12" s="7" t="s">
        <v>995</v>
      </c>
      <c r="BL12" s="7" t="s">
        <v>1008</v>
      </c>
      <c r="BM12" s="7" t="s">
        <v>906</v>
      </c>
      <c r="BN12" s="7" t="s">
        <v>907</v>
      </c>
      <c r="BO12" s="7" t="s">
        <v>908</v>
      </c>
      <c r="BP12" s="7" t="s">
        <v>909</v>
      </c>
      <c r="BQ12" s="7" t="s">
        <v>910</v>
      </c>
      <c r="BR12" s="7" t="s">
        <v>911</v>
      </c>
      <c r="BS12" s="7" t="s">
        <v>912</v>
      </c>
      <c r="BT12" s="7" t="s">
        <v>913</v>
      </c>
      <c r="BU12" s="7" t="s">
        <v>914</v>
      </c>
      <c r="BV12" s="7" t="s">
        <v>983</v>
      </c>
      <c r="BW12" s="7" t="s">
        <v>996</v>
      </c>
      <c r="BX12" s="7" t="s">
        <v>1009</v>
      </c>
      <c r="BY12" s="7" t="s">
        <v>915</v>
      </c>
      <c r="BZ12" s="7" t="s">
        <v>916</v>
      </c>
      <c r="CA12" s="7" t="s">
        <v>917</v>
      </c>
      <c r="CB12" s="7" t="s">
        <v>918</v>
      </c>
      <c r="CC12" s="7" t="s">
        <v>919</v>
      </c>
      <c r="CD12" s="7" t="s">
        <v>920</v>
      </c>
      <c r="CE12" s="7" t="s">
        <v>921</v>
      </c>
      <c r="CF12" s="7" t="s">
        <v>922</v>
      </c>
      <c r="CG12" s="7" t="s">
        <v>923</v>
      </c>
      <c r="CH12" s="7" t="s">
        <v>984</v>
      </c>
      <c r="CI12" s="7" t="s">
        <v>997</v>
      </c>
      <c r="CJ12" s="7" t="s">
        <v>1010</v>
      </c>
      <c r="CK12" s="7" t="s">
        <v>924</v>
      </c>
      <c r="CL12" s="7" t="s">
        <v>925</v>
      </c>
      <c r="CM12" s="7" t="s">
        <v>926</v>
      </c>
      <c r="CN12" s="7" t="s">
        <v>927</v>
      </c>
      <c r="CO12" s="7" t="s">
        <v>928</v>
      </c>
      <c r="CP12" s="7" t="s">
        <v>929</v>
      </c>
      <c r="CQ12" s="7" t="s">
        <v>930</v>
      </c>
      <c r="CR12" s="7" t="s">
        <v>931</v>
      </c>
      <c r="CS12" s="7" t="s">
        <v>932</v>
      </c>
      <c r="CT12" s="7" t="s">
        <v>985</v>
      </c>
      <c r="CU12" s="7" t="s">
        <v>998</v>
      </c>
      <c r="CV12" s="7" t="s">
        <v>1011</v>
      </c>
      <c r="CW12" s="7" t="s">
        <v>933</v>
      </c>
      <c r="CX12" s="7" t="s">
        <v>934</v>
      </c>
      <c r="CY12" s="7" t="s">
        <v>935</v>
      </c>
      <c r="CZ12" s="7" t="s">
        <v>936</v>
      </c>
      <c r="DA12" s="7" t="s">
        <v>937</v>
      </c>
      <c r="DB12" s="7" t="s">
        <v>938</v>
      </c>
      <c r="DC12" s="7" t="s">
        <v>939</v>
      </c>
      <c r="DD12" s="7" t="s">
        <v>940</v>
      </c>
      <c r="DE12" s="7" t="s">
        <v>941</v>
      </c>
      <c r="DF12" s="7" t="s">
        <v>986</v>
      </c>
      <c r="DG12" s="7" t="s">
        <v>999</v>
      </c>
      <c r="DH12" s="7" t="s">
        <v>1012</v>
      </c>
      <c r="DI12" s="7" t="s">
        <v>942</v>
      </c>
      <c r="DJ12" s="7" t="s">
        <v>943</v>
      </c>
      <c r="DK12" s="7" t="s">
        <v>944</v>
      </c>
      <c r="DL12" s="7" t="s">
        <v>945</v>
      </c>
      <c r="DM12" s="7" t="s">
        <v>946</v>
      </c>
      <c r="DN12" s="7" t="s">
        <v>947</v>
      </c>
      <c r="DO12" s="7" t="s">
        <v>948</v>
      </c>
      <c r="DP12" s="7" t="s">
        <v>949</v>
      </c>
      <c r="DQ12" s="7" t="s">
        <v>950</v>
      </c>
      <c r="DR12" s="7" t="s">
        <v>987</v>
      </c>
      <c r="DS12" s="7" t="s">
        <v>1000</v>
      </c>
      <c r="DT12" s="7" t="s">
        <v>1013</v>
      </c>
      <c r="DU12" s="7" t="s">
        <v>951</v>
      </c>
      <c r="DV12" s="7" t="s">
        <v>952</v>
      </c>
      <c r="DW12" s="7" t="s">
        <v>953</v>
      </c>
      <c r="DX12" s="7" t="s">
        <v>954</v>
      </c>
      <c r="DY12" s="7" t="s">
        <v>955</v>
      </c>
      <c r="DZ12" s="7" t="s">
        <v>956</v>
      </c>
      <c r="EA12" s="7" t="s">
        <v>957</v>
      </c>
      <c r="EB12" s="7" t="s">
        <v>958</v>
      </c>
      <c r="EC12" s="7" t="s">
        <v>959</v>
      </c>
      <c r="ED12" s="7" t="s">
        <v>988</v>
      </c>
      <c r="EE12" s="7" t="s">
        <v>1001</v>
      </c>
      <c r="EF12" s="7" t="s">
        <v>1014</v>
      </c>
      <c r="EG12" s="7" t="s">
        <v>960</v>
      </c>
      <c r="EH12" s="7" t="s">
        <v>961</v>
      </c>
      <c r="EI12" s="7" t="s">
        <v>962</v>
      </c>
      <c r="EJ12" s="7" t="s">
        <v>963</v>
      </c>
      <c r="EK12" s="7" t="s">
        <v>964</v>
      </c>
      <c r="EL12" s="7" t="s">
        <v>965</v>
      </c>
      <c r="EM12" s="7" t="s">
        <v>966</v>
      </c>
      <c r="EN12" s="7" t="s">
        <v>967</v>
      </c>
      <c r="EO12" s="7" t="s">
        <v>968</v>
      </c>
      <c r="EP12" s="7" t="s">
        <v>989</v>
      </c>
      <c r="EQ12" s="7" t="s">
        <v>1002</v>
      </c>
      <c r="ER12" s="7" t="s">
        <v>1015</v>
      </c>
      <c r="ES12" s="7" t="s">
        <v>969</v>
      </c>
      <c r="ET12" s="7" t="s">
        <v>970</v>
      </c>
      <c r="EU12" s="7" t="s">
        <v>971</v>
      </c>
      <c r="EV12" s="7" t="s">
        <v>972</v>
      </c>
      <c r="EW12" s="7" t="s">
        <v>973</v>
      </c>
      <c r="EX12" s="7" t="s">
        <v>974</v>
      </c>
      <c r="EY12" s="7" t="s">
        <v>975</v>
      </c>
      <c r="EZ12" s="7" t="s">
        <v>976</v>
      </c>
      <c r="FA12" s="7" t="s">
        <v>977</v>
      </c>
      <c r="FB12" s="7" t="s">
        <v>990</v>
      </c>
      <c r="FC12" s="7" t="s">
        <v>1003</v>
      </c>
      <c r="FD12" s="7" t="s">
        <v>1016</v>
      </c>
      <c r="FE12" s="7" t="s">
        <v>1046</v>
      </c>
      <c r="FF12" s="7" t="s">
        <v>1047</v>
      </c>
      <c r="FG12" s="7" t="s">
        <v>2274</v>
      </c>
      <c r="FH12" s="7" t="s">
        <v>2275</v>
      </c>
      <c r="FI12" s="7" t="s">
        <v>2276</v>
      </c>
      <c r="FJ12" s="7" t="s">
        <v>2299</v>
      </c>
      <c r="FK12" s="7" t="s">
        <v>2300</v>
      </c>
      <c r="FL12" s="7" t="s">
        <v>2301</v>
      </c>
      <c r="FM12" s="7" t="s">
        <v>2302</v>
      </c>
      <c r="FN12" s="7" t="s">
        <v>2303</v>
      </c>
      <c r="FO12" s="7" t="s">
        <v>2304</v>
      </c>
      <c r="FP12" s="7" t="s">
        <v>2305</v>
      </c>
      <c r="FQ12" s="7" t="s">
        <v>2306</v>
      </c>
      <c r="FR12" s="7" t="s">
        <v>2307</v>
      </c>
      <c r="FS12" s="7" t="s">
        <v>2308</v>
      </c>
      <c r="FT12" s="7" t="s">
        <v>2309</v>
      </c>
      <c r="FU12" s="7" t="s">
        <v>2310</v>
      </c>
      <c r="FV12" s="7" t="s">
        <v>2315</v>
      </c>
      <c r="FW12" s="7" t="s">
        <v>2316</v>
      </c>
      <c r="FX12" s="7" t="s">
        <v>2317</v>
      </c>
      <c r="FY12" s="7" t="s">
        <v>2318</v>
      </c>
      <c r="FZ12" s="7" t="s">
        <v>2319</v>
      </c>
      <c r="GA12" s="7" t="s">
        <v>2320</v>
      </c>
      <c r="GB12" s="7" t="s">
        <v>2321</v>
      </c>
      <c r="GC12" s="7" t="s">
        <v>2323</v>
      </c>
      <c r="GD12" s="7" t="s">
        <v>2324</v>
      </c>
      <c r="GE12" s="7" t="s">
        <v>2325</v>
      </c>
      <c r="GF12" s="7" t="s">
        <v>2327</v>
      </c>
      <c r="GG12" s="7" t="s">
        <v>2328</v>
      </c>
      <c r="GH12" s="7" t="s">
        <v>2330</v>
      </c>
      <c r="GI12" s="7" t="s">
        <v>2331</v>
      </c>
      <c r="GJ12" s="7" t="s">
        <v>2332</v>
      </c>
      <c r="GK12" s="7" t="s">
        <v>2335</v>
      </c>
      <c r="GL12" s="7" t="s">
        <v>2336</v>
      </c>
      <c r="GM12" s="7" t="s">
        <v>2337</v>
      </c>
      <c r="GN12" s="7" t="s">
        <v>2339</v>
      </c>
      <c r="GO12" s="7" t="s">
        <v>2340</v>
      </c>
      <c r="GP12" s="7" t="s">
        <v>2341</v>
      </c>
      <c r="GQ12" s="7" t="s">
        <v>2344</v>
      </c>
      <c r="GR12" s="7" t="s">
        <v>2345</v>
      </c>
      <c r="GS12" s="7" t="s">
        <v>2346</v>
      </c>
      <c r="GT12" s="7" t="s">
        <v>2348</v>
      </c>
      <c r="GU12" s="7" t="s">
        <v>2349</v>
      </c>
      <c r="GV12" s="7" t="s">
        <v>2352</v>
      </c>
      <c r="GW12" s="7" t="s">
        <v>2353</v>
      </c>
      <c r="GX12" s="7" t="s">
        <v>2354</v>
      </c>
      <c r="GY12" s="7" t="s">
        <v>2355</v>
      </c>
      <c r="GZ12" s="7" t="s">
        <v>2357</v>
      </c>
      <c r="HA12" s="7" t="s">
        <v>2358</v>
      </c>
      <c r="HB12" s="7" t="s">
        <v>2359</v>
      </c>
      <c r="HC12" s="7" t="s">
        <v>2362</v>
      </c>
      <c r="HD12" s="7" t="s">
        <v>2363</v>
      </c>
      <c r="HE12" s="7" t="s">
        <v>2364</v>
      </c>
      <c r="HF12" s="7" t="s">
        <v>2366</v>
      </c>
      <c r="HG12" s="7" t="s">
        <v>2367</v>
      </c>
      <c r="HH12" s="7" t="s">
        <v>2368</v>
      </c>
      <c r="HI12" s="7" t="s">
        <v>2369</v>
      </c>
      <c r="HJ12" s="7" t="s">
        <v>2372</v>
      </c>
      <c r="HK12" s="7" t="s">
        <v>2373</v>
      </c>
      <c r="HL12" s="7" t="s">
        <v>2375</v>
      </c>
      <c r="HM12" s="7" t="s">
        <v>2376</v>
      </c>
      <c r="HN12" s="7" t="s">
        <v>2377</v>
      </c>
      <c r="HO12" s="7" t="s">
        <v>2380</v>
      </c>
      <c r="HP12" s="7" t="s">
        <v>2381</v>
      </c>
      <c r="HQ12" s="7" t="s">
        <v>2382</v>
      </c>
      <c r="HR12" s="7" t="s">
        <v>2384</v>
      </c>
      <c r="HS12" s="7" t="s">
        <v>2385</v>
      </c>
      <c r="HT12" s="7" t="s">
        <v>2386</v>
      </c>
      <c r="HU12" s="7" t="s">
        <v>2389</v>
      </c>
      <c r="HV12" s="7" t="s">
        <v>2390</v>
      </c>
      <c r="HW12" s="7" t="s">
        <v>2391</v>
      </c>
      <c r="HX12" s="7" t="s">
        <v>2393</v>
      </c>
      <c r="HY12" s="7" t="s">
        <v>2394</v>
      </c>
      <c r="HZ12" s="7" t="s">
        <v>2395</v>
      </c>
      <c r="IA12" s="7" t="s">
        <v>2396</v>
      </c>
    </row>
    <row r="13" spans="1:235 15966:15967">
      <c r="B13" s="42"/>
    </row>
    <row r="14" spans="1:235 15966:15967">
      <c r="B14" s="43" t="s">
        <v>1</v>
      </c>
    </row>
    <row r="15" spans="1:235 15966:15967">
      <c r="B15" s="43" t="s">
        <v>2</v>
      </c>
    </row>
    <row r="16" spans="1:235 15966:15967">
      <c r="A16" s="42" t="s">
        <v>223</v>
      </c>
      <c r="B16" s="44" t="s">
        <v>3</v>
      </c>
      <c r="C16" s="42" t="s">
        <v>223</v>
      </c>
      <c r="D16" s="44">
        <v>6</v>
      </c>
      <c r="E16" s="45">
        <v>2.3353000000000002</v>
      </c>
      <c r="F16" s="45">
        <v>0.77646000000000004</v>
      </c>
      <c r="G16" s="45">
        <v>0.80740999999999996</v>
      </c>
      <c r="H16" s="45">
        <v>1.9590700000000001</v>
      </c>
      <c r="I16" s="45">
        <v>0.44485000000000002</v>
      </c>
      <c r="J16" s="45">
        <v>0.63170999999999999</v>
      </c>
      <c r="K16" s="45">
        <v>2.03532</v>
      </c>
      <c r="L16" s="45">
        <v>0.44077</v>
      </c>
      <c r="M16" s="45">
        <v>0.44191999999999998</v>
      </c>
      <c r="N16" s="45">
        <v>2.0688399999999998</v>
      </c>
      <c r="O16" s="45">
        <v>0.53837999999999997</v>
      </c>
      <c r="P16" s="45">
        <v>0.53466999999999998</v>
      </c>
      <c r="Q16" s="45">
        <v>1.94237372</v>
      </c>
      <c r="R16" s="45">
        <v>0.43779101000000004</v>
      </c>
      <c r="S16" s="45">
        <v>0.43194852</v>
      </c>
      <c r="T16" s="45">
        <v>2.1675210499999999</v>
      </c>
      <c r="U16" s="45">
        <v>0.72607715000000006</v>
      </c>
      <c r="V16" s="45">
        <v>0.73887018000000004</v>
      </c>
      <c r="W16" s="45">
        <v>1.88270727</v>
      </c>
      <c r="X16" s="45">
        <v>0.56127861000000001</v>
      </c>
      <c r="Y16" s="45">
        <v>0.56307384999999999</v>
      </c>
      <c r="Z16" s="45">
        <v>1.7051798500000002</v>
      </c>
      <c r="AA16" s="45">
        <v>0.56438347</v>
      </c>
      <c r="AB16" s="45">
        <v>0.56437596999999995</v>
      </c>
      <c r="AC16" s="45">
        <v>1.1333265100000001</v>
      </c>
      <c r="AD16" s="45">
        <v>0.17538007999999999</v>
      </c>
      <c r="AE16" s="45">
        <v>0.17522346999999999</v>
      </c>
      <c r="AF16" s="45">
        <v>1.0486124299999999</v>
      </c>
      <c r="AG16" s="45">
        <v>0.27574021999999998</v>
      </c>
      <c r="AH16" s="45">
        <v>0.27611947999999997</v>
      </c>
      <c r="AI16" s="45">
        <v>0.93188062999999999</v>
      </c>
      <c r="AJ16" s="45">
        <v>0.26242085999999998</v>
      </c>
      <c r="AK16" s="45">
        <v>0.25844895000000001</v>
      </c>
      <c r="AL16" s="45">
        <v>0.89640118000000002</v>
      </c>
      <c r="AM16" s="45">
        <v>0.36003812000000002</v>
      </c>
      <c r="AN16" s="45">
        <v>0.36011955000000001</v>
      </c>
      <c r="AO16" s="45">
        <v>0.57057277000000006</v>
      </c>
      <c r="AP16" s="45">
        <v>0.14118058999999999</v>
      </c>
      <c r="AQ16" s="45">
        <v>1.2387843600000001</v>
      </c>
      <c r="AR16" s="45">
        <v>1.2443613100000002</v>
      </c>
      <c r="AS16" s="45">
        <v>0.94838581999999993</v>
      </c>
      <c r="AT16" s="45">
        <v>0.94276236000000002</v>
      </c>
      <c r="AU16" s="45">
        <v>0.94697301</v>
      </c>
      <c r="AV16" s="45">
        <v>0.65451767000000005</v>
      </c>
      <c r="AW16" s="45">
        <v>0.67040012000000004</v>
      </c>
      <c r="AX16" s="45">
        <v>0.71964256000000004</v>
      </c>
      <c r="AY16" s="45">
        <v>0.41023676000000003</v>
      </c>
      <c r="AZ16" s="45">
        <v>0.38865012999999998</v>
      </c>
      <c r="BA16" s="45">
        <v>0.40904778999999997</v>
      </c>
      <c r="BB16" s="45">
        <v>0.28808962999999999</v>
      </c>
      <c r="BC16" s="45">
        <v>57.865265639999997</v>
      </c>
      <c r="BD16" s="45">
        <v>55.570081899999998</v>
      </c>
      <c r="BE16" s="45">
        <v>57.738843940000002</v>
      </c>
      <c r="BF16" s="45">
        <v>54.789129019999997</v>
      </c>
      <c r="BG16" s="45">
        <v>57.213541399999997</v>
      </c>
      <c r="BH16" s="45">
        <v>324.43871526000004</v>
      </c>
      <c r="BI16" s="45">
        <v>89.825340490000002</v>
      </c>
      <c r="BJ16" s="45">
        <v>65.524974979999996</v>
      </c>
      <c r="BK16" s="45">
        <v>71.092573400000006</v>
      </c>
      <c r="BL16" s="45">
        <v>69.045575460000009</v>
      </c>
      <c r="BM16" s="45">
        <v>69.993643079999998</v>
      </c>
      <c r="BN16" s="45">
        <v>72.612728410000003</v>
      </c>
      <c r="BO16" s="45">
        <v>71.904943249999988</v>
      </c>
      <c r="BP16" s="45">
        <v>77.186591520000007</v>
      </c>
      <c r="BQ16" s="45">
        <v>83.180627609999988</v>
      </c>
      <c r="BR16" s="45">
        <v>86.185747060000011</v>
      </c>
      <c r="BS16" s="45">
        <v>77.768031059999998</v>
      </c>
      <c r="BT16" s="45">
        <v>61.617850229999995</v>
      </c>
      <c r="BU16" s="45">
        <v>60.389529209999992</v>
      </c>
      <c r="BV16" s="45">
        <v>64.013571880000001</v>
      </c>
      <c r="BW16" s="45">
        <v>65.938913509999992</v>
      </c>
      <c r="BX16" s="45">
        <v>66.92302814</v>
      </c>
      <c r="BY16" s="45">
        <v>63.947447229999995</v>
      </c>
      <c r="BZ16" s="45">
        <v>64.415845650000009</v>
      </c>
      <c r="CA16" s="45">
        <v>63.748122979999998</v>
      </c>
      <c r="CB16" s="45">
        <v>68.847900379999999</v>
      </c>
      <c r="CC16" s="45">
        <v>134.53501958000001</v>
      </c>
      <c r="CD16" s="45">
        <v>130.17964549000001</v>
      </c>
      <c r="CE16" s="45">
        <v>146.53938783999999</v>
      </c>
      <c r="CF16" s="45">
        <v>158.86027109</v>
      </c>
      <c r="CG16" s="45">
        <v>149.64338839000001</v>
      </c>
      <c r="CH16" s="45">
        <v>155.39249760000001</v>
      </c>
      <c r="CI16" s="45">
        <v>164.88457424000001</v>
      </c>
      <c r="CJ16" s="45">
        <v>152.39966419000001</v>
      </c>
      <c r="CK16" s="45">
        <v>3.6403086600000001</v>
      </c>
      <c r="CL16" s="45">
        <v>158.87537928</v>
      </c>
      <c r="CM16" s="45">
        <v>157.55975164</v>
      </c>
      <c r="CN16" s="45">
        <v>160.26010091000001</v>
      </c>
      <c r="CO16" s="45">
        <v>157.36377626000001</v>
      </c>
      <c r="CP16" s="45">
        <v>159.39218966999999</v>
      </c>
      <c r="CQ16" s="45">
        <v>167.73911346999998</v>
      </c>
      <c r="CR16" s="45">
        <v>169.12912481000001</v>
      </c>
      <c r="CS16" s="45">
        <v>174.72962526999999</v>
      </c>
      <c r="CT16" s="45">
        <v>169.3967959</v>
      </c>
      <c r="CU16" s="45">
        <v>166.14960163999999</v>
      </c>
      <c r="CV16" s="45">
        <v>163.50457537000003</v>
      </c>
      <c r="CW16" s="45">
        <v>235.00602581000001</v>
      </c>
      <c r="CX16" s="45">
        <v>228.54807927000002</v>
      </c>
      <c r="CY16" s="45">
        <v>236.34138389</v>
      </c>
      <c r="CZ16" s="45">
        <v>216.88678246000001</v>
      </c>
      <c r="DA16" s="45">
        <v>204.61256089</v>
      </c>
      <c r="DB16" s="45">
        <v>256.30438350999998</v>
      </c>
      <c r="DC16" s="45">
        <v>192.36099369999999</v>
      </c>
      <c r="DD16" s="45">
        <v>200.96350803000001</v>
      </c>
      <c r="DE16" s="45">
        <v>186.42397854000001</v>
      </c>
      <c r="DF16" s="45">
        <v>185.77433538999998</v>
      </c>
      <c r="DG16" s="45">
        <v>175.46458396</v>
      </c>
      <c r="DH16" s="45">
        <v>166.87126727999998</v>
      </c>
      <c r="DI16" s="45">
        <v>268.15575124999998</v>
      </c>
      <c r="DJ16" s="45">
        <v>184.86288463</v>
      </c>
      <c r="DK16" s="45">
        <v>177.74830787000002</v>
      </c>
      <c r="DL16" s="45">
        <v>180.55763000000002</v>
      </c>
      <c r="DM16" s="45">
        <v>175.34920406000001</v>
      </c>
      <c r="DN16" s="45">
        <v>185.66244019999999</v>
      </c>
      <c r="DO16" s="45">
        <v>185.98883997999999</v>
      </c>
      <c r="DP16" s="45">
        <v>187.03705923000001</v>
      </c>
      <c r="DQ16" s="45">
        <v>182.21618374000002</v>
      </c>
      <c r="DR16" s="45">
        <v>183.11151515999998</v>
      </c>
      <c r="DS16" s="45">
        <v>180.65526618999999</v>
      </c>
      <c r="DT16" s="45">
        <v>187.95284132999998</v>
      </c>
      <c r="DU16" s="45">
        <v>218.49268867000001</v>
      </c>
      <c r="DV16" s="45">
        <v>211.81769460999999</v>
      </c>
      <c r="DW16" s="45">
        <v>214.31910565000001</v>
      </c>
      <c r="DX16" s="45">
        <v>211.30971176000003</v>
      </c>
      <c r="DY16" s="45">
        <v>210.14335131999999</v>
      </c>
      <c r="DZ16" s="45">
        <v>204.14780610999998</v>
      </c>
      <c r="EA16" s="45">
        <v>194.27329391000001</v>
      </c>
      <c r="EB16" s="45">
        <v>192.56520202999999</v>
      </c>
      <c r="EC16" s="45">
        <v>190.38063795999997</v>
      </c>
      <c r="ED16" s="45">
        <v>201.23972011999999</v>
      </c>
      <c r="EE16" s="45">
        <v>192.67785738999999</v>
      </c>
      <c r="EF16" s="45">
        <v>186.09190870999998</v>
      </c>
      <c r="EG16" s="45">
        <v>195.92076609</v>
      </c>
      <c r="EH16" s="45">
        <v>215.09364699</v>
      </c>
      <c r="EI16" s="45">
        <v>208.10392392</v>
      </c>
      <c r="EJ16" s="45">
        <v>216.80393117</v>
      </c>
      <c r="EK16" s="45">
        <v>205.96902987999999</v>
      </c>
      <c r="EL16" s="45">
        <v>227.71768230999999</v>
      </c>
      <c r="EM16" s="45">
        <v>234.80060699000001</v>
      </c>
      <c r="EN16" s="45">
        <v>223.96072286</v>
      </c>
      <c r="EO16" s="45">
        <v>222.88928510000002</v>
      </c>
      <c r="EP16" s="45">
        <v>222.30468575999998</v>
      </c>
      <c r="EQ16" s="45">
        <v>210.83013725999999</v>
      </c>
      <c r="ER16" s="45">
        <v>207.74358366000001</v>
      </c>
      <c r="ES16" s="45">
        <v>219.89220526</v>
      </c>
      <c r="ET16" s="45">
        <v>224.01054429000001</v>
      </c>
      <c r="EU16" s="45">
        <v>220.92011931000002</v>
      </c>
      <c r="EV16" s="45">
        <v>223.97122001</v>
      </c>
      <c r="EW16" s="45">
        <v>215.63552497000001</v>
      </c>
      <c r="EX16" s="45">
        <v>206.70200994999999</v>
      </c>
      <c r="EY16" s="45">
        <v>205.62150108999998</v>
      </c>
      <c r="EZ16" s="45">
        <v>210.51760899999999</v>
      </c>
      <c r="FA16" s="45">
        <v>204.76762181000001</v>
      </c>
      <c r="FB16" s="45">
        <v>206.90055771999999</v>
      </c>
      <c r="FC16" s="45">
        <v>203.85026072000002</v>
      </c>
      <c r="FD16" s="45">
        <v>205.43959977</v>
      </c>
      <c r="FE16" s="45">
        <v>208.45434488000001</v>
      </c>
      <c r="FF16" s="45">
        <v>204.65669539999999</v>
      </c>
      <c r="FG16" s="45">
        <v>203.83898223</v>
      </c>
      <c r="FH16" s="45">
        <v>210.14904073</v>
      </c>
      <c r="FI16" s="45">
        <v>210.47443056999998</v>
      </c>
      <c r="FJ16" s="45">
        <v>203.25496053000001</v>
      </c>
      <c r="FK16" s="45">
        <v>202.45000647999998</v>
      </c>
      <c r="FL16" s="45">
        <v>196.52167567999999</v>
      </c>
      <c r="FM16" s="45">
        <v>194.24755359000002</v>
      </c>
      <c r="FN16" s="45">
        <v>207.37317874999999</v>
      </c>
      <c r="FO16" s="45">
        <v>204.99846847000001</v>
      </c>
      <c r="FP16" s="45">
        <v>212.23232886</v>
      </c>
      <c r="FQ16" s="45">
        <v>220.10237604999998</v>
      </c>
      <c r="FR16" s="45">
        <v>216.79680292000003</v>
      </c>
      <c r="FS16" s="45">
        <v>216.27888999999999</v>
      </c>
      <c r="FT16" s="45">
        <v>218.50706489000001</v>
      </c>
      <c r="FU16" s="45">
        <v>219.99206508</v>
      </c>
      <c r="FV16" s="45">
        <v>233.25747397000001</v>
      </c>
      <c r="FW16" s="45">
        <v>243.81702928999999</v>
      </c>
      <c r="FX16" s="45">
        <v>261.01871167000002</v>
      </c>
      <c r="FY16" s="45">
        <v>253.75527033</v>
      </c>
      <c r="FZ16" s="45">
        <v>257.37139535</v>
      </c>
      <c r="GA16" s="45">
        <v>249.76631971</v>
      </c>
      <c r="GB16" s="45">
        <v>254.31756159</v>
      </c>
      <c r="GC16" s="45">
        <v>274.19917082999996</v>
      </c>
      <c r="GD16" s="45">
        <v>272.87774849000004</v>
      </c>
      <c r="GE16" s="45">
        <v>270.4359455</v>
      </c>
      <c r="GF16" s="45">
        <v>292.60828341000001</v>
      </c>
      <c r="GG16" s="45">
        <v>295.14465269999994</v>
      </c>
      <c r="GH16" s="45">
        <v>300.76504187</v>
      </c>
      <c r="GI16" s="45">
        <v>317.88744516000003</v>
      </c>
      <c r="GJ16" s="45">
        <v>310.30768194000001</v>
      </c>
      <c r="GK16" s="45">
        <v>302.56794406000006</v>
      </c>
      <c r="GL16" s="45">
        <v>306.24427401000003</v>
      </c>
      <c r="GM16" s="45">
        <v>280.60873924000003</v>
      </c>
      <c r="GN16" s="45">
        <v>292.43972129000002</v>
      </c>
      <c r="GO16" s="45">
        <v>289.05780701000003</v>
      </c>
      <c r="GP16" s="45">
        <v>270.41869405</v>
      </c>
      <c r="GQ16" s="45">
        <v>274.14825160999999</v>
      </c>
      <c r="GR16" s="45">
        <v>279.94629366999999</v>
      </c>
      <c r="GS16" s="45">
        <v>294.03179587</v>
      </c>
      <c r="GT16" s="45">
        <v>284.47624988000001</v>
      </c>
      <c r="GU16" s="45">
        <v>293.64447970999993</v>
      </c>
      <c r="GV16" s="45">
        <v>292.71698015999999</v>
      </c>
      <c r="GW16" s="45">
        <v>289.15842453000005</v>
      </c>
      <c r="GX16" s="45">
        <v>293.92390262000004</v>
      </c>
      <c r="GY16" s="45">
        <v>295.67595126999998</v>
      </c>
      <c r="GZ16" s="45">
        <v>303.86839372000003</v>
      </c>
      <c r="HA16" s="45">
        <v>305.10442989999996</v>
      </c>
      <c r="HB16" s="45">
        <v>321.45989664000001</v>
      </c>
      <c r="HC16" s="45">
        <v>303.47654579000005</v>
      </c>
      <c r="HD16" s="45">
        <v>314.82667326000001</v>
      </c>
      <c r="HE16" s="45">
        <v>296.16270838000003</v>
      </c>
      <c r="HF16" s="45">
        <v>298.26709362000003</v>
      </c>
      <c r="HG16" s="45">
        <v>305.32590854</v>
      </c>
      <c r="HH16" s="45">
        <v>294.10867113000006</v>
      </c>
      <c r="HI16" s="45">
        <v>292.87558685000005</v>
      </c>
      <c r="HJ16" s="45">
        <v>166.77930637</v>
      </c>
      <c r="HK16" s="45">
        <v>159.70950045000001</v>
      </c>
      <c r="HL16" s="45">
        <v>160.18887895999998</v>
      </c>
      <c r="HM16" s="45">
        <v>184.06047713999999</v>
      </c>
      <c r="HN16" s="45">
        <v>163.65987227000002</v>
      </c>
      <c r="HO16" s="45">
        <v>171.90044742000001</v>
      </c>
      <c r="HP16" s="45">
        <v>188.94494345999999</v>
      </c>
      <c r="HQ16" s="45">
        <v>174.03568060000001</v>
      </c>
      <c r="HR16" s="45">
        <v>166.83100004000002</v>
      </c>
      <c r="HS16" s="45">
        <v>189.35164782999996</v>
      </c>
      <c r="HT16" s="45">
        <v>169.70607407</v>
      </c>
      <c r="HU16" s="45">
        <v>165.92134903999997</v>
      </c>
      <c r="HV16" s="45">
        <v>198.21452313999998</v>
      </c>
      <c r="HW16" s="45">
        <v>177.62799945</v>
      </c>
      <c r="HX16" s="45">
        <v>177.53129766999999</v>
      </c>
      <c r="HY16" s="45">
        <v>198.40675426999999</v>
      </c>
      <c r="HZ16" s="45">
        <v>180.24937500000001</v>
      </c>
      <c r="IA16" s="45">
        <v>196.98327284000001</v>
      </c>
    </row>
    <row r="17" spans="1:235">
      <c r="A17" s="42" t="s">
        <v>224</v>
      </c>
      <c r="B17" s="44" t="s">
        <v>4</v>
      </c>
      <c r="C17" s="42" t="s">
        <v>224</v>
      </c>
      <c r="D17" s="44">
        <v>6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5">
        <v>0</v>
      </c>
      <c r="BC17" s="45">
        <v>57.584245129999999</v>
      </c>
      <c r="BD17" s="45">
        <v>55.291117790000001</v>
      </c>
      <c r="BE17" s="45">
        <v>57.521717520000003</v>
      </c>
      <c r="BF17" s="45">
        <v>54.571891469999997</v>
      </c>
      <c r="BG17" s="45">
        <v>56.23638794</v>
      </c>
      <c r="BH17" s="45">
        <v>54.782251409999994</v>
      </c>
      <c r="BI17" s="45">
        <v>57.334837200000003</v>
      </c>
      <c r="BJ17" s="45">
        <v>58.473222970000002</v>
      </c>
      <c r="BK17" s="45">
        <v>65.456449090000007</v>
      </c>
      <c r="BL17" s="45">
        <v>63.322018640000003</v>
      </c>
      <c r="BM17" s="45">
        <v>64.139475919999995</v>
      </c>
      <c r="BN17" s="45">
        <v>68.151462930000008</v>
      </c>
      <c r="BO17" s="45">
        <v>68.393453069999993</v>
      </c>
      <c r="BP17" s="45">
        <v>73.650679740000001</v>
      </c>
      <c r="BQ17" s="45">
        <v>81.343119849999994</v>
      </c>
      <c r="BR17" s="45">
        <v>84.325198220000004</v>
      </c>
      <c r="BS17" s="45">
        <v>75.076360620000003</v>
      </c>
      <c r="BT17" s="45">
        <v>61.386588659999994</v>
      </c>
      <c r="BU17" s="45">
        <v>60.167886659999994</v>
      </c>
      <c r="BV17" s="45">
        <v>61.382874039999997</v>
      </c>
      <c r="BW17" s="45">
        <v>65.912047459999997</v>
      </c>
      <c r="BX17" s="45">
        <v>66.896475510000002</v>
      </c>
      <c r="BY17" s="45">
        <v>60.797531369999994</v>
      </c>
      <c r="BZ17" s="45">
        <v>64.182853010000002</v>
      </c>
      <c r="CA17" s="45">
        <v>63.51936448</v>
      </c>
      <c r="CB17" s="45">
        <v>65.854879220000001</v>
      </c>
      <c r="CC17" s="45">
        <v>134.48308736000001</v>
      </c>
      <c r="CD17" s="45">
        <v>130.12794596000001</v>
      </c>
      <c r="CE17" s="45">
        <v>142.74126828999999</v>
      </c>
      <c r="CF17" s="45">
        <v>158.46980026</v>
      </c>
      <c r="CG17" s="45">
        <v>149.23781309</v>
      </c>
      <c r="CH17" s="45">
        <v>151.44976493000001</v>
      </c>
      <c r="CI17" s="45">
        <v>163.79692883000001</v>
      </c>
      <c r="CJ17" s="45">
        <v>151.28346321000001</v>
      </c>
      <c r="CK17" s="45">
        <v>0</v>
      </c>
      <c r="CL17" s="45">
        <v>157.67120033</v>
      </c>
      <c r="CM17" s="45">
        <v>156.35299295999999</v>
      </c>
      <c r="CN17" s="45">
        <v>157.43669831</v>
      </c>
      <c r="CO17" s="45">
        <v>156.863877</v>
      </c>
      <c r="CP17" s="45">
        <v>158.89728882</v>
      </c>
      <c r="CQ17" s="45">
        <v>164.90322463999999</v>
      </c>
      <c r="CR17" s="45">
        <v>168.69436128000001</v>
      </c>
      <c r="CS17" s="45">
        <v>171.41752413999998</v>
      </c>
      <c r="CT17" s="45">
        <v>166.10399006</v>
      </c>
      <c r="CU17" s="45">
        <v>165.15064816999998</v>
      </c>
      <c r="CV17" s="45">
        <v>158.97925274000002</v>
      </c>
      <c r="CW17" s="45">
        <v>230.59035305</v>
      </c>
      <c r="CX17" s="45">
        <v>226.47570796000002</v>
      </c>
      <c r="CY17" s="45">
        <v>234.23998426</v>
      </c>
      <c r="CZ17" s="45">
        <v>211.42832946999999</v>
      </c>
      <c r="DA17" s="45">
        <v>201.10483983</v>
      </c>
      <c r="DB17" s="45">
        <v>177.01375475</v>
      </c>
      <c r="DC17" s="45">
        <v>186.92433377</v>
      </c>
      <c r="DD17" s="45">
        <v>198.00097987000001</v>
      </c>
      <c r="DE17" s="45">
        <v>184.04802171</v>
      </c>
      <c r="DF17" s="45">
        <v>180.61924578999998</v>
      </c>
      <c r="DG17" s="45">
        <v>172.70827455</v>
      </c>
      <c r="DH17" s="45">
        <v>164.14359734999999</v>
      </c>
      <c r="DI17" s="45">
        <v>171.96182009999998</v>
      </c>
      <c r="DJ17" s="45">
        <v>182.28611262999999</v>
      </c>
      <c r="DK17" s="45">
        <v>175.16953990000002</v>
      </c>
      <c r="DL17" s="45">
        <v>175.35961996</v>
      </c>
      <c r="DM17" s="45">
        <v>172.57961139</v>
      </c>
      <c r="DN17" s="45">
        <v>182.96097723</v>
      </c>
      <c r="DO17" s="45">
        <v>179.63200934</v>
      </c>
      <c r="DP17" s="45">
        <v>183.24227699000002</v>
      </c>
      <c r="DQ17" s="45">
        <v>178.68874977000002</v>
      </c>
      <c r="DR17" s="45">
        <v>174.96013522999999</v>
      </c>
      <c r="DS17" s="45">
        <v>175.53719393</v>
      </c>
      <c r="DT17" s="45">
        <v>182.74917178999999</v>
      </c>
      <c r="DU17" s="45">
        <v>213.05444348</v>
      </c>
      <c r="DV17" s="45">
        <v>202.55156909999999</v>
      </c>
      <c r="DW17" s="45">
        <v>204.83027337000001</v>
      </c>
      <c r="DX17" s="45">
        <v>202.03534852000001</v>
      </c>
      <c r="DY17" s="45">
        <v>203.63456424</v>
      </c>
      <c r="DZ17" s="45">
        <v>197.69323671999999</v>
      </c>
      <c r="EA17" s="45">
        <v>187.74255143000002</v>
      </c>
      <c r="EB17" s="45">
        <v>188.97604472</v>
      </c>
      <c r="EC17" s="45">
        <v>186.78766403999998</v>
      </c>
      <c r="ED17" s="45">
        <v>194.62793549</v>
      </c>
      <c r="EE17" s="45">
        <v>188.82807131999999</v>
      </c>
      <c r="EF17" s="45">
        <v>182.31390371999998</v>
      </c>
      <c r="EG17" s="45">
        <v>192.16823758999999</v>
      </c>
      <c r="EH17" s="45">
        <v>211.15884577</v>
      </c>
      <c r="EI17" s="45">
        <v>204.26578581999999</v>
      </c>
      <c r="EJ17" s="45">
        <v>212.96225712</v>
      </c>
      <c r="EK17" s="45">
        <v>204.7489238</v>
      </c>
      <c r="EL17" s="45">
        <v>223.78450218999998</v>
      </c>
      <c r="EM17" s="45">
        <v>228.18894424999999</v>
      </c>
      <c r="EN17" s="45">
        <v>219.98038234000001</v>
      </c>
      <c r="EO17" s="45">
        <v>220.17131925000001</v>
      </c>
      <c r="EP17" s="45">
        <v>219.57669388999997</v>
      </c>
      <c r="EQ17" s="45">
        <v>208.19384034999999</v>
      </c>
      <c r="ER17" s="45">
        <v>205.10173987000002</v>
      </c>
      <c r="ES17" s="45">
        <v>213.81460863999999</v>
      </c>
      <c r="ET17" s="45">
        <v>221.42408311000003</v>
      </c>
      <c r="EU17" s="45">
        <v>218.35002580000003</v>
      </c>
      <c r="EV17" s="45">
        <v>217.76166308000001</v>
      </c>
      <c r="EW17" s="45">
        <v>213.09962311000001</v>
      </c>
      <c r="EX17" s="45">
        <v>204.19459806999998</v>
      </c>
      <c r="EY17" s="45">
        <v>203.15147325999999</v>
      </c>
      <c r="EZ17" s="45">
        <v>208.24372961</v>
      </c>
      <c r="FA17" s="45">
        <v>203.42491230000002</v>
      </c>
      <c r="FB17" s="45">
        <v>205.54608399</v>
      </c>
      <c r="FC17" s="45">
        <v>202.31115433000002</v>
      </c>
      <c r="FD17" s="45">
        <v>203.90865450999999</v>
      </c>
      <c r="FE17" s="45">
        <v>203.28552794000001</v>
      </c>
      <c r="FF17" s="45">
        <v>202.90625338999999</v>
      </c>
      <c r="FG17" s="45">
        <v>202.09325397000001</v>
      </c>
      <c r="FH17" s="45">
        <v>204.43461718</v>
      </c>
      <c r="FI17" s="45">
        <v>208.46581750999999</v>
      </c>
      <c r="FJ17" s="45">
        <v>201.2520906</v>
      </c>
      <c r="FK17" s="45">
        <v>196.48111713999998</v>
      </c>
      <c r="FL17" s="45">
        <v>194.36506553999999</v>
      </c>
      <c r="FM17" s="45">
        <v>192.75596508000001</v>
      </c>
      <c r="FN17" s="45">
        <v>201.56189408</v>
      </c>
      <c r="FO17" s="45">
        <v>202.75792324</v>
      </c>
      <c r="FP17" s="45">
        <v>209.99605890000001</v>
      </c>
      <c r="FQ17" s="45">
        <v>216.66152753999998</v>
      </c>
      <c r="FR17" s="45">
        <v>216.76667296000002</v>
      </c>
      <c r="FS17" s="45">
        <v>216.24845625</v>
      </c>
      <c r="FT17" s="45">
        <v>214.85715702000002</v>
      </c>
      <c r="FU17" s="45">
        <v>219.46290196999999</v>
      </c>
      <c r="FV17" s="45">
        <v>232.73375615</v>
      </c>
      <c r="FW17" s="45">
        <v>239.66772112999999</v>
      </c>
      <c r="FX17" s="45">
        <v>259.68290302000003</v>
      </c>
      <c r="FY17" s="45">
        <v>253.60887737000002</v>
      </c>
      <c r="FZ17" s="45">
        <v>254.80678412999998</v>
      </c>
      <c r="GA17" s="45">
        <v>249.53449232</v>
      </c>
      <c r="GB17" s="45">
        <v>254.08766456000001</v>
      </c>
      <c r="GC17" s="45">
        <v>269.09154058999997</v>
      </c>
      <c r="GD17" s="45">
        <v>269.88764163000002</v>
      </c>
      <c r="GE17" s="45">
        <v>267.45803137000001</v>
      </c>
      <c r="GF17" s="45">
        <v>287.95387804000001</v>
      </c>
      <c r="GG17" s="45">
        <v>292.06205983999996</v>
      </c>
      <c r="GH17" s="45">
        <v>297.69109503999999</v>
      </c>
      <c r="GI17" s="45">
        <v>314.90302491</v>
      </c>
      <c r="GJ17" s="45">
        <v>309.85228952</v>
      </c>
      <c r="GK17" s="45">
        <v>302.10720272000003</v>
      </c>
      <c r="GL17" s="45">
        <v>302.74183044</v>
      </c>
      <c r="GM17" s="45">
        <v>279.72249367000001</v>
      </c>
      <c r="GN17" s="45">
        <v>291.56074149</v>
      </c>
      <c r="GO17" s="45">
        <v>285.61439243000001</v>
      </c>
      <c r="GP17" s="45">
        <v>269.57032777000001</v>
      </c>
      <c r="GQ17" s="45">
        <v>273.28421423999998</v>
      </c>
      <c r="GR17" s="45">
        <v>276.31090028</v>
      </c>
      <c r="GS17" s="45">
        <v>292.79056739999999</v>
      </c>
      <c r="GT17" s="45">
        <v>280.30079348000004</v>
      </c>
      <c r="GU17" s="45">
        <v>286.87238227999995</v>
      </c>
      <c r="GV17" s="45">
        <v>288.37821492</v>
      </c>
      <c r="GW17" s="45">
        <v>284.80327061000003</v>
      </c>
      <c r="GX17" s="45">
        <v>289.54232493000001</v>
      </c>
      <c r="GY17" s="45">
        <v>293.79508168000001</v>
      </c>
      <c r="GZ17" s="45">
        <v>301.98703652</v>
      </c>
      <c r="HA17" s="45">
        <v>300.28030102999998</v>
      </c>
      <c r="HB17" s="45">
        <v>319.30411180999999</v>
      </c>
      <c r="HC17" s="45">
        <v>301.33034704000005</v>
      </c>
      <c r="HD17" s="45">
        <v>309.64340686999998</v>
      </c>
      <c r="HE17" s="45">
        <v>294.59384266000001</v>
      </c>
      <c r="HF17" s="45">
        <v>296.68845835000002</v>
      </c>
      <c r="HG17" s="45">
        <v>297.33560338000001</v>
      </c>
      <c r="HH17" s="45">
        <v>292.76600217000004</v>
      </c>
      <c r="HI17" s="45">
        <v>291.50957698000002</v>
      </c>
      <c r="HJ17" s="45">
        <v>155.13268041000001</v>
      </c>
      <c r="HK17" s="45">
        <v>159.56005365999999</v>
      </c>
      <c r="HL17" s="45">
        <v>160.03977963999998</v>
      </c>
      <c r="HM17" s="45">
        <v>166.62545041999999</v>
      </c>
      <c r="HN17" s="45">
        <v>162.19056678000001</v>
      </c>
      <c r="HO17" s="45">
        <v>170.44542111000001</v>
      </c>
      <c r="HP17" s="45">
        <v>169.49911231999999</v>
      </c>
      <c r="HQ17" s="45">
        <v>172.36244744000001</v>
      </c>
      <c r="HR17" s="45">
        <v>165.17688449000002</v>
      </c>
      <c r="HS17" s="45">
        <v>167.74074291999997</v>
      </c>
      <c r="HT17" s="45">
        <v>167.97638132</v>
      </c>
      <c r="HU17" s="45">
        <v>164.16204341999997</v>
      </c>
      <c r="HV17" s="45">
        <v>175.99841364</v>
      </c>
      <c r="HW17" s="45">
        <v>175.56187238999999</v>
      </c>
      <c r="HX17" s="45">
        <v>175.45860456</v>
      </c>
      <c r="HY17" s="45">
        <v>176.82267863999999</v>
      </c>
      <c r="HZ17" s="45">
        <v>177.56151298</v>
      </c>
      <c r="IA17" s="45">
        <v>194.28526768</v>
      </c>
    </row>
    <row r="18" spans="1:235">
      <c r="A18" s="42" t="s">
        <v>225</v>
      </c>
      <c r="B18" s="44" t="s">
        <v>5</v>
      </c>
      <c r="C18" s="42" t="s">
        <v>225</v>
      </c>
      <c r="D18" s="44">
        <v>6</v>
      </c>
      <c r="E18" s="45">
        <v>2.3353000000000002</v>
      </c>
      <c r="F18" s="45">
        <v>0.77646000000000004</v>
      </c>
      <c r="G18" s="45">
        <v>0.80740999999999996</v>
      </c>
      <c r="H18" s="45">
        <v>1.9590700000000001</v>
      </c>
      <c r="I18" s="45">
        <v>0.44485000000000002</v>
      </c>
      <c r="J18" s="45">
        <v>0.63170999999999999</v>
      </c>
      <c r="K18" s="45">
        <v>2.03532</v>
      </c>
      <c r="L18" s="45">
        <v>0.44077</v>
      </c>
      <c r="M18" s="45">
        <v>0.44191999999999998</v>
      </c>
      <c r="N18" s="45">
        <v>2.0688399999999998</v>
      </c>
      <c r="O18" s="45">
        <v>0.53837999999999997</v>
      </c>
      <c r="P18" s="45">
        <v>0.53466999999999998</v>
      </c>
      <c r="Q18" s="45">
        <v>1.94237372</v>
      </c>
      <c r="R18" s="45">
        <v>0.43779101000000004</v>
      </c>
      <c r="S18" s="45">
        <v>0.43194852</v>
      </c>
      <c r="T18" s="45">
        <v>2.1675210499999999</v>
      </c>
      <c r="U18" s="45">
        <v>0.72607715000000006</v>
      </c>
      <c r="V18" s="45">
        <v>0.73887018000000004</v>
      </c>
      <c r="W18" s="45">
        <v>1.88270727</v>
      </c>
      <c r="X18" s="45">
        <v>0.56127861000000001</v>
      </c>
      <c r="Y18" s="45">
        <v>0.56307384999999999</v>
      </c>
      <c r="Z18" s="45">
        <v>1.7051798500000002</v>
      </c>
      <c r="AA18" s="45">
        <v>0.56438347</v>
      </c>
      <c r="AB18" s="45">
        <v>0.56437596999999995</v>
      </c>
      <c r="AC18" s="45">
        <v>1.1333265100000001</v>
      </c>
      <c r="AD18" s="45">
        <v>0.17538007999999999</v>
      </c>
      <c r="AE18" s="45">
        <v>0.17522346999999999</v>
      </c>
      <c r="AF18" s="45">
        <v>1.0486124299999999</v>
      </c>
      <c r="AG18" s="45">
        <v>0.27574021999999998</v>
      </c>
      <c r="AH18" s="45">
        <v>0.27611947999999997</v>
      </c>
      <c r="AI18" s="45">
        <v>0.93188062999999999</v>
      </c>
      <c r="AJ18" s="45">
        <v>0.26242085999999998</v>
      </c>
      <c r="AK18" s="45">
        <v>0.25844895000000001</v>
      </c>
      <c r="AL18" s="45">
        <v>0.89640118000000002</v>
      </c>
      <c r="AM18" s="45">
        <v>0.36003812000000002</v>
      </c>
      <c r="AN18" s="45">
        <v>0.36011955000000001</v>
      </c>
      <c r="AO18" s="45">
        <v>0.57057277000000006</v>
      </c>
      <c r="AP18" s="45">
        <v>0.14118058999999999</v>
      </c>
      <c r="AQ18" s="45">
        <v>1.2387843600000001</v>
      </c>
      <c r="AR18" s="45">
        <v>1.2443613100000002</v>
      </c>
      <c r="AS18" s="45">
        <v>0.94838581999999993</v>
      </c>
      <c r="AT18" s="45">
        <v>0.94276236000000002</v>
      </c>
      <c r="AU18" s="45">
        <v>0.94697301</v>
      </c>
      <c r="AV18" s="45">
        <v>0.65451767000000005</v>
      </c>
      <c r="AW18" s="45">
        <v>0.67040012000000004</v>
      </c>
      <c r="AX18" s="45">
        <v>0.71964256000000004</v>
      </c>
      <c r="AY18" s="45">
        <v>0.41023676000000003</v>
      </c>
      <c r="AZ18" s="45">
        <v>0.38865012999999998</v>
      </c>
      <c r="BA18" s="45">
        <v>0.40904778999999997</v>
      </c>
      <c r="BB18" s="45">
        <v>0.28808962999999999</v>
      </c>
      <c r="BC18" s="45">
        <v>0.28102051</v>
      </c>
      <c r="BD18" s="45">
        <v>0.27896410999999999</v>
      </c>
      <c r="BE18" s="45">
        <v>0.21712642000000001</v>
      </c>
      <c r="BF18" s="45">
        <v>0.21723755</v>
      </c>
      <c r="BG18" s="45">
        <v>0.97715345999999992</v>
      </c>
      <c r="BH18" s="45">
        <v>269.65646385000002</v>
      </c>
      <c r="BI18" s="45">
        <v>32.490503289999999</v>
      </c>
      <c r="BJ18" s="45">
        <v>7.0517520099999995</v>
      </c>
      <c r="BK18" s="45">
        <v>5.6361243099999996</v>
      </c>
      <c r="BL18" s="45">
        <v>5.7235568200000007</v>
      </c>
      <c r="BM18" s="45">
        <v>5.8541671600000003</v>
      </c>
      <c r="BN18" s="45">
        <v>4.4612654800000007</v>
      </c>
      <c r="BO18" s="45">
        <v>3.51149018</v>
      </c>
      <c r="BP18" s="45">
        <v>3.5359117799999997</v>
      </c>
      <c r="BQ18" s="45">
        <v>1.83750776</v>
      </c>
      <c r="BR18" s="45">
        <v>1.8605488400000001</v>
      </c>
      <c r="BS18" s="45">
        <v>2.6916704399999998</v>
      </c>
      <c r="BT18" s="45">
        <v>0.23126157</v>
      </c>
      <c r="BU18" s="45">
        <v>0.22164254999999999</v>
      </c>
      <c r="BV18" s="45">
        <v>2.6306978399999998</v>
      </c>
      <c r="BW18" s="45">
        <v>2.6866049999999999E-2</v>
      </c>
      <c r="BX18" s="45">
        <v>2.6552630000000001E-2</v>
      </c>
      <c r="BY18" s="45">
        <v>3.1499158599999997</v>
      </c>
      <c r="BZ18" s="45">
        <v>0.23299264</v>
      </c>
      <c r="CA18" s="45">
        <v>0.2287585</v>
      </c>
      <c r="CB18" s="45">
        <v>2.9930211600000001</v>
      </c>
      <c r="CC18" s="45">
        <v>5.1932220000000001E-2</v>
      </c>
      <c r="CD18" s="45">
        <v>5.169953E-2</v>
      </c>
      <c r="CE18" s="45">
        <v>3.79811955</v>
      </c>
      <c r="CF18" s="45">
        <v>0.39047082999999999</v>
      </c>
      <c r="CG18" s="45">
        <v>0.40557529999999997</v>
      </c>
      <c r="CH18" s="45">
        <v>3.9427326699999998</v>
      </c>
      <c r="CI18" s="45">
        <v>1.0876454099999999</v>
      </c>
      <c r="CJ18" s="45">
        <v>1.1162009799999999</v>
      </c>
      <c r="CK18" s="45">
        <v>3.6403086600000001</v>
      </c>
      <c r="CL18" s="45">
        <v>1.20417895</v>
      </c>
      <c r="CM18" s="45">
        <v>1.2067586799999999</v>
      </c>
      <c r="CN18" s="45">
        <v>2.8234026000000001</v>
      </c>
      <c r="CO18" s="45">
        <v>0.49989926000000001</v>
      </c>
      <c r="CP18" s="45">
        <v>0.49490085</v>
      </c>
      <c r="CQ18" s="45">
        <v>2.83588883</v>
      </c>
      <c r="CR18" s="45">
        <v>0.43476353000000001</v>
      </c>
      <c r="CS18" s="45">
        <v>3.3121011299999998</v>
      </c>
      <c r="CT18" s="45">
        <v>3.2928058399999998</v>
      </c>
      <c r="CU18" s="45">
        <v>0.99895347000000001</v>
      </c>
      <c r="CV18" s="45">
        <v>4.5253226299999998</v>
      </c>
      <c r="CW18" s="45">
        <v>4.4156727599999996</v>
      </c>
      <c r="CX18" s="45">
        <v>2.0723713099999999</v>
      </c>
      <c r="CY18" s="45">
        <v>2.10139963</v>
      </c>
      <c r="CZ18" s="45">
        <v>5.4584529900000005</v>
      </c>
      <c r="DA18" s="45">
        <v>3.5077210600000002</v>
      </c>
      <c r="DB18" s="45">
        <v>79.290628760000004</v>
      </c>
      <c r="DC18" s="45">
        <v>5.4366599299999994</v>
      </c>
      <c r="DD18" s="45">
        <v>2.9625281600000002</v>
      </c>
      <c r="DE18" s="45">
        <v>2.3759568300000002</v>
      </c>
      <c r="DF18" s="45">
        <v>5.1550895999999993</v>
      </c>
      <c r="DG18" s="45">
        <v>2.7563094100000001</v>
      </c>
      <c r="DH18" s="45">
        <v>2.7276699300000002</v>
      </c>
      <c r="DI18" s="45">
        <v>96.193931150000012</v>
      </c>
      <c r="DJ18" s="45">
        <v>2.5767720000000001</v>
      </c>
      <c r="DK18" s="45">
        <v>2.5787679700000004</v>
      </c>
      <c r="DL18" s="45">
        <v>5.1980100399999998</v>
      </c>
      <c r="DM18" s="45">
        <v>2.7695926699999998</v>
      </c>
      <c r="DN18" s="45">
        <v>2.7014629700000001</v>
      </c>
      <c r="DO18" s="45">
        <v>6.3568306400000001</v>
      </c>
      <c r="DP18" s="45">
        <v>3.7947822400000004</v>
      </c>
      <c r="DQ18" s="45">
        <v>3.5274339700000001</v>
      </c>
      <c r="DR18" s="45">
        <v>8.1513799299999992</v>
      </c>
      <c r="DS18" s="45">
        <v>5.1180722599999999</v>
      </c>
      <c r="DT18" s="45">
        <v>5.2036695399999999</v>
      </c>
      <c r="DU18" s="45">
        <v>5.4382451900000008</v>
      </c>
      <c r="DV18" s="45">
        <v>9.2661255100000002</v>
      </c>
      <c r="DW18" s="45">
        <v>9.4888322799999987</v>
      </c>
      <c r="DX18" s="45">
        <v>9.2743632399999996</v>
      </c>
      <c r="DY18" s="45">
        <v>6.5087870800000003</v>
      </c>
      <c r="DZ18" s="45">
        <v>6.4545693899999996</v>
      </c>
      <c r="EA18" s="45">
        <v>6.5307424800000007</v>
      </c>
      <c r="EB18" s="45">
        <v>3.58915731</v>
      </c>
      <c r="EC18" s="45">
        <v>3.5929739199999999</v>
      </c>
      <c r="ED18" s="45">
        <v>6.6117846299999998</v>
      </c>
      <c r="EE18" s="45">
        <v>3.8497860699999999</v>
      </c>
      <c r="EF18" s="45">
        <v>3.7780049900000003</v>
      </c>
      <c r="EG18" s="45">
        <v>3.7525284999999999</v>
      </c>
      <c r="EH18" s="45">
        <v>3.9348012200000002</v>
      </c>
      <c r="EI18" s="45">
        <v>3.8381381000000001</v>
      </c>
      <c r="EJ18" s="45">
        <v>3.84167405</v>
      </c>
      <c r="EK18" s="45">
        <v>1.2201060800000001</v>
      </c>
      <c r="EL18" s="45">
        <v>3.9331801200000003</v>
      </c>
      <c r="EM18" s="45">
        <v>6.6116627399999999</v>
      </c>
      <c r="EN18" s="45">
        <v>3.9803405199999999</v>
      </c>
      <c r="EO18" s="45">
        <v>2.7179658500000001</v>
      </c>
      <c r="EP18" s="45">
        <v>2.7279918700000003</v>
      </c>
      <c r="EQ18" s="45">
        <v>2.63629691</v>
      </c>
      <c r="ER18" s="45">
        <v>2.6418437900000002</v>
      </c>
      <c r="ES18" s="45">
        <v>6.0775966200000004</v>
      </c>
      <c r="ET18" s="45">
        <v>2.5864611800000001</v>
      </c>
      <c r="EU18" s="45">
        <v>2.57009351</v>
      </c>
      <c r="EV18" s="45">
        <v>6.2095569299999998</v>
      </c>
      <c r="EW18" s="45">
        <v>2.5359018600000001</v>
      </c>
      <c r="EX18" s="45">
        <v>2.5074118799999998</v>
      </c>
      <c r="EY18" s="45">
        <v>2.4700278300000003</v>
      </c>
      <c r="EZ18" s="45">
        <v>2.2738793900000003</v>
      </c>
      <c r="FA18" s="45">
        <v>1.3427095099999999</v>
      </c>
      <c r="FB18" s="45">
        <v>1.35447373</v>
      </c>
      <c r="FC18" s="45">
        <v>1.5391063899999999</v>
      </c>
      <c r="FD18" s="45">
        <v>1.53094526</v>
      </c>
      <c r="FE18" s="45">
        <v>5.1688169400000001</v>
      </c>
      <c r="FF18" s="45">
        <v>1.75044201</v>
      </c>
      <c r="FG18" s="45">
        <v>1.7457282599999999</v>
      </c>
      <c r="FH18" s="45">
        <v>5.7144235500000002</v>
      </c>
      <c r="FI18" s="45">
        <v>2.0086130600000001</v>
      </c>
      <c r="FJ18" s="45">
        <v>2.0028699300000001</v>
      </c>
      <c r="FK18" s="45">
        <v>5.9688893399999996</v>
      </c>
      <c r="FL18" s="45">
        <v>2.1566101400000002</v>
      </c>
      <c r="FM18" s="45">
        <v>1.4915885099999999</v>
      </c>
      <c r="FN18" s="45">
        <v>5.81128467</v>
      </c>
      <c r="FO18" s="45">
        <v>2.2405452299999999</v>
      </c>
      <c r="FP18" s="45">
        <v>2.23626996</v>
      </c>
      <c r="FQ18" s="45">
        <v>3.4408485099999999</v>
      </c>
      <c r="FR18" s="45">
        <v>3.0129960000000001E-2</v>
      </c>
      <c r="FS18" s="45">
        <v>3.0433749999999999E-2</v>
      </c>
      <c r="FT18" s="45">
        <v>3.6499078700000003</v>
      </c>
      <c r="FU18" s="45">
        <v>0.52916310999999994</v>
      </c>
      <c r="FV18" s="45">
        <v>0.52371782</v>
      </c>
      <c r="FW18" s="45">
        <v>4.1493081600000004</v>
      </c>
      <c r="FX18" s="45">
        <v>1.3358086499999999</v>
      </c>
      <c r="FY18" s="45">
        <v>0.14639295999999999</v>
      </c>
      <c r="FZ18" s="45">
        <v>2.5646112200000002</v>
      </c>
      <c r="GA18" s="45">
        <v>0.23182739000000002</v>
      </c>
      <c r="GB18" s="45">
        <v>0.22989703</v>
      </c>
      <c r="GC18" s="45">
        <v>5.1076302400000007</v>
      </c>
      <c r="GD18" s="45">
        <v>2.99010686</v>
      </c>
      <c r="GE18" s="45">
        <v>2.9779141299999998</v>
      </c>
      <c r="GF18" s="45">
        <v>4.6544053700000001</v>
      </c>
      <c r="GG18" s="45">
        <v>3.0825928599999997</v>
      </c>
      <c r="GH18" s="45">
        <v>3.0739468300000001</v>
      </c>
      <c r="GI18" s="45">
        <v>2.9844202499999999</v>
      </c>
      <c r="GJ18" s="45">
        <v>0.45539241999999996</v>
      </c>
      <c r="GK18" s="45">
        <v>0.46074134</v>
      </c>
      <c r="GL18" s="45">
        <v>3.5024435699999996</v>
      </c>
      <c r="GM18" s="45">
        <v>0.88624556999999993</v>
      </c>
      <c r="GN18" s="45">
        <v>0.87897980000000009</v>
      </c>
      <c r="GO18" s="45">
        <v>3.4434145800000002</v>
      </c>
      <c r="GP18" s="45">
        <v>0.84836628000000003</v>
      </c>
      <c r="GQ18" s="45">
        <v>0.86403737000000003</v>
      </c>
      <c r="GR18" s="45">
        <v>3.6353933899999999</v>
      </c>
      <c r="GS18" s="45">
        <v>1.24122847</v>
      </c>
      <c r="GT18" s="45">
        <v>4.1754563999999998</v>
      </c>
      <c r="GU18" s="45">
        <v>6.7720974299999996</v>
      </c>
      <c r="GV18" s="45">
        <v>4.3387652399999999</v>
      </c>
      <c r="GW18" s="45">
        <v>4.3551539200000002</v>
      </c>
      <c r="GX18" s="45">
        <v>4.3815776900000003</v>
      </c>
      <c r="GY18" s="45">
        <v>1.8808695900000001</v>
      </c>
      <c r="GZ18" s="45">
        <v>1.8813572000000001</v>
      </c>
      <c r="HA18" s="45">
        <v>4.82412887</v>
      </c>
      <c r="HB18" s="45">
        <v>2.15578483</v>
      </c>
      <c r="HC18" s="45">
        <v>2.1461987499999999</v>
      </c>
      <c r="HD18" s="45">
        <v>5.18326639</v>
      </c>
      <c r="HE18" s="45">
        <v>1.56886572</v>
      </c>
      <c r="HF18" s="45">
        <v>1.5786352699999999</v>
      </c>
      <c r="HG18" s="45">
        <v>7.9903051600000001</v>
      </c>
      <c r="HH18" s="45">
        <v>1.3426689599999999</v>
      </c>
      <c r="HI18" s="45">
        <v>1.3660098700000001</v>
      </c>
      <c r="HJ18" s="45">
        <v>11.646625960000001</v>
      </c>
      <c r="HK18" s="45">
        <v>0.14944679</v>
      </c>
      <c r="HL18" s="45">
        <v>0.14909932000000001</v>
      </c>
      <c r="HM18" s="45">
        <v>17.43502672</v>
      </c>
      <c r="HN18" s="45">
        <v>1.46930549</v>
      </c>
      <c r="HO18" s="45">
        <v>1.45502631</v>
      </c>
      <c r="HP18" s="45">
        <v>19.445831139999999</v>
      </c>
      <c r="HQ18" s="45">
        <v>1.6732331599999999</v>
      </c>
      <c r="HR18" s="45">
        <v>1.65411555</v>
      </c>
      <c r="HS18" s="45">
        <v>21.610904909999999</v>
      </c>
      <c r="HT18" s="45">
        <v>1.7296927499999999</v>
      </c>
      <c r="HU18" s="45">
        <v>1.7593056200000001</v>
      </c>
      <c r="HV18" s="45">
        <v>22.216109500000002</v>
      </c>
      <c r="HW18" s="45">
        <v>2.0661270599999999</v>
      </c>
      <c r="HX18" s="45">
        <v>2.0726931099999999</v>
      </c>
      <c r="HY18" s="45">
        <v>21.584075629999997</v>
      </c>
      <c r="HZ18" s="45">
        <v>2.6878620199999999</v>
      </c>
      <c r="IA18" s="45">
        <v>2.6980051600000001</v>
      </c>
    </row>
    <row r="19" spans="1:235">
      <c r="A19" s="42"/>
      <c r="B19" s="44" t="s">
        <v>0</v>
      </c>
      <c r="C19" s="42"/>
      <c r="D19" s="44" t="s">
        <v>1042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</row>
    <row r="20" spans="1:235">
      <c r="A20" s="42" t="s">
        <v>226</v>
      </c>
      <c r="B20" s="44" t="s">
        <v>6</v>
      </c>
      <c r="C20" s="42" t="s">
        <v>226</v>
      </c>
      <c r="D20" s="44">
        <v>6</v>
      </c>
      <c r="E20" s="45">
        <v>3472.0912499999999</v>
      </c>
      <c r="F20" s="45">
        <v>3463.0231600000002</v>
      </c>
      <c r="G20" s="45">
        <v>3457.8825200000001</v>
      </c>
      <c r="H20" s="45">
        <v>3528.1608299999998</v>
      </c>
      <c r="I20" s="45">
        <v>3434.1034199999999</v>
      </c>
      <c r="J20" s="45">
        <v>3618.9414999999999</v>
      </c>
      <c r="K20" s="45">
        <v>3787.8461400000001</v>
      </c>
      <c r="L20" s="45">
        <v>3992.0392200000001</v>
      </c>
      <c r="M20" s="45">
        <v>3967.97075</v>
      </c>
      <c r="N20" s="45">
        <v>3987.05287</v>
      </c>
      <c r="O20" s="45">
        <v>4062.2479800000001</v>
      </c>
      <c r="P20" s="45">
        <v>4223.9802200000004</v>
      </c>
      <c r="Q20" s="45">
        <v>4261.2979980299997</v>
      </c>
      <c r="R20" s="45">
        <v>4344.53711019</v>
      </c>
      <c r="S20" s="45">
        <v>4469.0302885999999</v>
      </c>
      <c r="T20" s="45">
        <v>4508.5104001</v>
      </c>
      <c r="U20" s="45">
        <v>4575.1489253400005</v>
      </c>
      <c r="V20" s="45">
        <v>4677.6354151799997</v>
      </c>
      <c r="W20" s="45">
        <v>4754.8267686600002</v>
      </c>
      <c r="X20" s="45">
        <v>4646.0095642699998</v>
      </c>
      <c r="Y20" s="45">
        <v>4906.9210698399993</v>
      </c>
      <c r="Z20" s="45">
        <v>4953.1983605500009</v>
      </c>
      <c r="AA20" s="45">
        <v>4948.4266948800005</v>
      </c>
      <c r="AB20" s="45">
        <v>5057.98983202</v>
      </c>
      <c r="AC20" s="45">
        <v>5025.2471469899992</v>
      </c>
      <c r="AD20" s="45">
        <v>5064.001457110001</v>
      </c>
      <c r="AE20" s="45">
        <v>5188.0166570999991</v>
      </c>
      <c r="AF20" s="45">
        <v>5300.7951297900008</v>
      </c>
      <c r="AG20" s="45">
        <v>5353.0479207899998</v>
      </c>
      <c r="AH20" s="45">
        <v>5499.5402516800004</v>
      </c>
      <c r="AI20" s="45">
        <v>5801.1598575199996</v>
      </c>
      <c r="AJ20" s="45">
        <v>5893.2874543200005</v>
      </c>
      <c r="AK20" s="45">
        <v>6068.8848973899994</v>
      </c>
      <c r="AL20" s="45">
        <v>6110.6863206900007</v>
      </c>
      <c r="AM20" s="45">
        <v>5806.9068306300005</v>
      </c>
      <c r="AN20" s="45">
        <v>6092.2527031799991</v>
      </c>
      <c r="AO20" s="45">
        <v>5726.1555870499997</v>
      </c>
      <c r="AP20" s="45">
        <v>5657.012190989999</v>
      </c>
      <c r="AQ20" s="45">
        <v>5689.7759206399996</v>
      </c>
      <c r="AR20" s="45">
        <v>5257.8824079100004</v>
      </c>
      <c r="AS20" s="45">
        <v>5184.3914420800002</v>
      </c>
      <c r="AT20" s="45">
        <v>5043.2461818500005</v>
      </c>
      <c r="AU20" s="45">
        <v>5197.6869974100009</v>
      </c>
      <c r="AV20" s="45">
        <v>5292.7681394599995</v>
      </c>
      <c r="AW20" s="45">
        <v>5302.6199973700004</v>
      </c>
      <c r="AX20" s="45">
        <v>4942.1890337299992</v>
      </c>
      <c r="AY20" s="45">
        <v>4932.5787808199993</v>
      </c>
      <c r="AZ20" s="45">
        <v>4990.20114784</v>
      </c>
      <c r="BA20" s="45">
        <v>5083.0762635399997</v>
      </c>
      <c r="BB20" s="45">
        <v>4767.9208973499999</v>
      </c>
      <c r="BC20" s="45">
        <v>4771.1990327800004</v>
      </c>
      <c r="BD20" s="45">
        <v>4429.8197360199993</v>
      </c>
      <c r="BE20" s="45">
        <v>4245.82867747</v>
      </c>
      <c r="BF20" s="45">
        <v>4471.8439276500003</v>
      </c>
      <c r="BG20" s="45">
        <v>4574.4563962299999</v>
      </c>
      <c r="BH20" s="45">
        <v>4216.8114507499995</v>
      </c>
      <c r="BI20" s="45">
        <v>3932.5714513399998</v>
      </c>
      <c r="BJ20" s="45">
        <v>3305.0266095699999</v>
      </c>
      <c r="BK20" s="45">
        <v>3231.2442003000001</v>
      </c>
      <c r="BL20" s="45">
        <v>3407.9119302200002</v>
      </c>
      <c r="BM20" s="45">
        <v>3150.2755648900002</v>
      </c>
      <c r="BN20" s="45">
        <v>3169.6978328100004</v>
      </c>
      <c r="BO20" s="45">
        <v>3016.96738796</v>
      </c>
      <c r="BP20" s="45">
        <v>2561.6749302399999</v>
      </c>
      <c r="BQ20" s="45">
        <v>2508.5790503300004</v>
      </c>
      <c r="BR20" s="45">
        <v>2314.4278668799998</v>
      </c>
      <c r="BS20" s="45">
        <v>2458.2345008299999</v>
      </c>
      <c r="BT20" s="45">
        <v>2771.9673870699999</v>
      </c>
      <c r="BU20" s="45">
        <v>2677.8210756400003</v>
      </c>
      <c r="BV20" s="45">
        <v>2725.0096069499996</v>
      </c>
      <c r="BW20" s="45">
        <v>3055.4231845300001</v>
      </c>
      <c r="BX20" s="45">
        <v>3105.8488158499999</v>
      </c>
      <c r="BY20" s="45">
        <v>3149.7606419600002</v>
      </c>
      <c r="BZ20" s="45">
        <v>3149.1224767100002</v>
      </c>
      <c r="CA20" s="45">
        <v>3027.3366378699998</v>
      </c>
      <c r="CB20" s="45">
        <v>3091.1017177599997</v>
      </c>
      <c r="CC20" s="45">
        <v>3163.0291977700003</v>
      </c>
      <c r="CD20" s="45">
        <v>3340.0437969</v>
      </c>
      <c r="CE20" s="45">
        <v>3801.72334989</v>
      </c>
      <c r="CF20" s="45">
        <v>4291.8285364200001</v>
      </c>
      <c r="CG20" s="45">
        <v>4307.24563872</v>
      </c>
      <c r="CH20" s="45">
        <v>4389.49584796</v>
      </c>
      <c r="CI20" s="45">
        <v>4402.0265372899994</v>
      </c>
      <c r="CJ20" s="45">
        <v>4479.4371299099994</v>
      </c>
      <c r="CK20" s="45">
        <v>4438.45694026</v>
      </c>
      <c r="CL20" s="45">
        <v>3647.9258034200002</v>
      </c>
      <c r="CM20" s="45">
        <v>3475.4914727999999</v>
      </c>
      <c r="CN20" s="45">
        <v>3292.6500830499999</v>
      </c>
      <c r="CO20" s="45">
        <v>3088.9250893500002</v>
      </c>
      <c r="CP20" s="45">
        <v>3052.9011031600003</v>
      </c>
      <c r="CQ20" s="45">
        <v>2727.4770701099997</v>
      </c>
      <c r="CR20" s="45">
        <v>2634.63736548</v>
      </c>
      <c r="CS20" s="45">
        <v>2463.6710002899999</v>
      </c>
      <c r="CT20" s="45">
        <v>2492.4151842800002</v>
      </c>
      <c r="CU20" s="45">
        <v>2214.6863766299998</v>
      </c>
      <c r="CV20" s="45">
        <v>2467.9206840200004</v>
      </c>
      <c r="CW20" s="45">
        <v>1746.3838478600001</v>
      </c>
      <c r="CX20" s="45">
        <v>1829.3772278500001</v>
      </c>
      <c r="CY20" s="45">
        <v>2328.6507839699998</v>
      </c>
      <c r="CZ20" s="45">
        <v>2413.21565719</v>
      </c>
      <c r="DA20" s="45">
        <v>1860.1198754100001</v>
      </c>
      <c r="DB20" s="45">
        <v>1785.9605199799998</v>
      </c>
      <c r="DC20" s="45">
        <v>1841.75174371</v>
      </c>
      <c r="DD20" s="45">
        <v>2026.1532832</v>
      </c>
      <c r="DE20" s="45">
        <v>1818.0713171999998</v>
      </c>
      <c r="DF20" s="45">
        <v>2056.3220605199999</v>
      </c>
      <c r="DG20" s="45">
        <v>2084.7514534100001</v>
      </c>
      <c r="DH20" s="45">
        <v>2309.3424151100003</v>
      </c>
      <c r="DI20" s="45">
        <v>2589.4506006399997</v>
      </c>
      <c r="DJ20" s="45">
        <v>2034.3368566699999</v>
      </c>
      <c r="DK20" s="45">
        <v>1577.1084322300001</v>
      </c>
      <c r="DL20" s="45">
        <v>1626.2304101499999</v>
      </c>
      <c r="DM20" s="45">
        <v>1529.9647834600003</v>
      </c>
      <c r="DN20" s="45">
        <v>1498.5293169299998</v>
      </c>
      <c r="DO20" s="45">
        <v>2158.5380170900003</v>
      </c>
      <c r="DP20" s="45">
        <v>2716.8910756200003</v>
      </c>
      <c r="DQ20" s="45">
        <v>2571.1982525200001</v>
      </c>
      <c r="DR20" s="45">
        <v>2327.6060037100001</v>
      </c>
      <c r="DS20" s="45">
        <v>2163.1851166500001</v>
      </c>
      <c r="DT20" s="45">
        <v>2253.7250866499999</v>
      </c>
      <c r="DU20" s="45">
        <v>2071.9295082799999</v>
      </c>
      <c r="DV20" s="45">
        <v>1993.2454499800001</v>
      </c>
      <c r="DW20" s="45">
        <v>1299.1391286799999</v>
      </c>
      <c r="DX20" s="45">
        <v>1476.3782229999999</v>
      </c>
      <c r="DY20" s="45">
        <v>1517.1988988200001</v>
      </c>
      <c r="DZ20" s="45">
        <v>1174.5205341999999</v>
      </c>
      <c r="EA20" s="45">
        <v>1134.8942447100001</v>
      </c>
      <c r="EB20" s="45">
        <v>1125.4638165299998</v>
      </c>
      <c r="EC20" s="45">
        <v>722.59322127000019</v>
      </c>
      <c r="ED20" s="45">
        <v>1034.79638398</v>
      </c>
      <c r="EE20" s="45">
        <v>770.1327107599999</v>
      </c>
      <c r="EF20" s="45">
        <v>1132.40689335</v>
      </c>
      <c r="EG20" s="45">
        <v>1037.9186397000001</v>
      </c>
      <c r="EH20" s="45">
        <v>756.66112588999999</v>
      </c>
      <c r="EI20" s="45">
        <v>1290.7547973199999</v>
      </c>
      <c r="EJ20" s="45">
        <v>2077.9787540400002</v>
      </c>
      <c r="EK20" s="45">
        <v>2395.3102182400003</v>
      </c>
      <c r="EL20" s="45">
        <v>2487.3631786200003</v>
      </c>
      <c r="EM20" s="45">
        <v>2768.62472708</v>
      </c>
      <c r="EN20" s="45">
        <v>2985.7532365500001</v>
      </c>
      <c r="EO20" s="45">
        <v>3100.0961277699998</v>
      </c>
      <c r="EP20" s="45">
        <v>3044.2162794999999</v>
      </c>
      <c r="EQ20" s="45">
        <v>3028.1799459000003</v>
      </c>
      <c r="ER20" s="45">
        <v>3165.8827391899995</v>
      </c>
      <c r="ES20" s="45">
        <v>2927.6032061300002</v>
      </c>
      <c r="ET20" s="45">
        <v>2842.27231209</v>
      </c>
      <c r="EU20" s="45">
        <v>2803.0427911100001</v>
      </c>
      <c r="EV20" s="45">
        <v>2973.2098370200001</v>
      </c>
      <c r="EW20" s="45">
        <v>2808.78452221</v>
      </c>
      <c r="EX20" s="45">
        <v>2713.4594539899999</v>
      </c>
      <c r="EY20" s="45">
        <v>2585.71218305</v>
      </c>
      <c r="EZ20" s="45">
        <v>2829.1915795900004</v>
      </c>
      <c r="FA20" s="45">
        <v>2788.0153052000001</v>
      </c>
      <c r="FB20" s="45">
        <v>2829.85055388</v>
      </c>
      <c r="FC20" s="45">
        <v>2783.59450247</v>
      </c>
      <c r="FD20" s="45">
        <v>2935.4870946399997</v>
      </c>
      <c r="FE20" s="45">
        <v>2818.1393124199999</v>
      </c>
      <c r="FF20" s="45">
        <v>2739.3921403599998</v>
      </c>
      <c r="FG20" s="45">
        <v>2759.7276603</v>
      </c>
      <c r="FH20" s="45">
        <v>2721.29131594</v>
      </c>
      <c r="FI20" s="45">
        <v>2639.07946343</v>
      </c>
      <c r="FJ20" s="45">
        <v>2717.9477321200002</v>
      </c>
      <c r="FK20" s="45">
        <v>2738.5072832699998</v>
      </c>
      <c r="FL20" s="45">
        <v>2810.2615907600002</v>
      </c>
      <c r="FM20" s="45">
        <v>2874.9602785699999</v>
      </c>
      <c r="FN20" s="45">
        <v>2896.2225313499998</v>
      </c>
      <c r="FO20" s="45">
        <v>2941.7993265300001</v>
      </c>
      <c r="FP20" s="45">
        <v>3186.0991370299998</v>
      </c>
      <c r="FQ20" s="45">
        <v>2994.3507186799998</v>
      </c>
      <c r="FR20" s="45">
        <v>3070.1300724900002</v>
      </c>
      <c r="FS20" s="45">
        <v>2959.2492884499998</v>
      </c>
      <c r="FT20" s="45">
        <v>3176.11294413</v>
      </c>
      <c r="FU20" s="45">
        <v>3195.3440871099997</v>
      </c>
      <c r="FV20" s="45">
        <v>3241.6488661500002</v>
      </c>
      <c r="FW20" s="45">
        <v>3374.2411986000002</v>
      </c>
      <c r="FX20" s="45">
        <v>3567.0246582299997</v>
      </c>
      <c r="FY20" s="45">
        <v>3285.8294824099999</v>
      </c>
      <c r="FZ20" s="45">
        <v>3241.4064292599996</v>
      </c>
      <c r="GA20" s="45">
        <v>3194.7038251499998</v>
      </c>
      <c r="GB20" s="45">
        <v>3425.93995868</v>
      </c>
      <c r="GC20" s="45">
        <v>3263.38447731</v>
      </c>
      <c r="GD20" s="45">
        <v>3413.38385148</v>
      </c>
      <c r="GE20" s="45">
        <v>3501.1993130500005</v>
      </c>
      <c r="GF20" s="45">
        <v>3573.8929389800001</v>
      </c>
      <c r="GG20" s="45">
        <v>3471.5941521999998</v>
      </c>
      <c r="GH20" s="45">
        <v>3406.6286986099999</v>
      </c>
      <c r="GI20" s="45">
        <v>3603.5482892800001</v>
      </c>
      <c r="GJ20" s="45">
        <v>3709.7164008700001</v>
      </c>
      <c r="GK20" s="45">
        <v>3662.5750516399999</v>
      </c>
      <c r="GL20" s="45">
        <v>3883.6979861399996</v>
      </c>
      <c r="GM20" s="45">
        <v>3714.1549692399999</v>
      </c>
      <c r="GN20" s="45">
        <v>3974.6850576699999</v>
      </c>
      <c r="GO20" s="45">
        <v>3678.8124898200003</v>
      </c>
      <c r="GP20" s="45">
        <v>3248.07187978</v>
      </c>
      <c r="GQ20" s="45">
        <v>3306.7609578500001</v>
      </c>
      <c r="GR20" s="45">
        <v>3231.5424868</v>
      </c>
      <c r="GS20" s="45">
        <v>3189.7843347099997</v>
      </c>
      <c r="GT20" s="45">
        <v>3361.1723964800003</v>
      </c>
      <c r="GU20" s="45">
        <v>4050.4421220700001</v>
      </c>
      <c r="GV20" s="45">
        <v>4211.4120910900001</v>
      </c>
      <c r="GW20" s="45">
        <v>4061.4650996399996</v>
      </c>
      <c r="GX20" s="45">
        <v>4461.7341994100007</v>
      </c>
      <c r="GY20" s="45">
        <v>4451.00076334</v>
      </c>
      <c r="GZ20" s="45">
        <v>4415.3629215399997</v>
      </c>
      <c r="HA20" s="45">
        <v>4671.15973261</v>
      </c>
      <c r="HB20" s="45">
        <v>4466.3033113799993</v>
      </c>
      <c r="HC20" s="45">
        <v>4383.8839118800006</v>
      </c>
      <c r="HD20" s="45">
        <v>4709.7837577800001</v>
      </c>
      <c r="HE20" s="45">
        <v>5100.70444881</v>
      </c>
      <c r="HF20" s="45">
        <v>4918.5508466900001</v>
      </c>
      <c r="HG20" s="45">
        <v>5909.5348725799995</v>
      </c>
      <c r="HH20" s="45">
        <v>5720.2103396100001</v>
      </c>
      <c r="HI20" s="45">
        <v>6496.9359236999999</v>
      </c>
      <c r="HJ20" s="45">
        <v>7808.0109526400001</v>
      </c>
      <c r="HK20" s="45">
        <v>8170.3723398399998</v>
      </c>
      <c r="HL20" s="45">
        <v>8846.6551404999991</v>
      </c>
      <c r="HM20" s="45">
        <v>8896.5561872300004</v>
      </c>
      <c r="HN20" s="45">
        <v>8443.1278101900007</v>
      </c>
      <c r="HO20" s="45">
        <v>8466.7629988199988</v>
      </c>
      <c r="HP20" s="45">
        <v>8476.9801786499993</v>
      </c>
      <c r="HQ20" s="45">
        <v>8671.549946520001</v>
      </c>
      <c r="HR20" s="45">
        <v>8349.9621450100003</v>
      </c>
      <c r="HS20" s="45">
        <v>8649.9473847900008</v>
      </c>
      <c r="HT20" s="45">
        <v>8849.6037001099994</v>
      </c>
      <c r="HU20" s="45">
        <v>8756.7487891100009</v>
      </c>
      <c r="HV20" s="45">
        <v>8658.3587071600014</v>
      </c>
      <c r="HW20" s="45">
        <v>8653.6337698499992</v>
      </c>
      <c r="HX20" s="45">
        <v>8782.4234928400001</v>
      </c>
      <c r="HY20" s="45">
        <v>7507.7418413699997</v>
      </c>
      <c r="HZ20" s="45">
        <v>7347.1317078199991</v>
      </c>
      <c r="IA20" s="45">
        <v>7225.5403796299997</v>
      </c>
    </row>
    <row r="21" spans="1:235">
      <c r="A21" s="42" t="s">
        <v>227</v>
      </c>
      <c r="B21" s="44" t="s">
        <v>7</v>
      </c>
      <c r="C21" s="42" t="s">
        <v>227</v>
      </c>
      <c r="D21" s="44">
        <v>6</v>
      </c>
      <c r="E21" s="45">
        <v>40.236440000000002</v>
      </c>
      <c r="F21" s="45">
        <v>21.102920000000001</v>
      </c>
      <c r="G21" s="45">
        <v>29.814889999999998</v>
      </c>
      <c r="H21" s="45">
        <v>33.236409999999999</v>
      </c>
      <c r="I21" s="45">
        <v>37.261470000000003</v>
      </c>
      <c r="J21" s="45">
        <v>47.741199999999999</v>
      </c>
      <c r="K21" s="45">
        <v>46.125630000000001</v>
      </c>
      <c r="L21" s="45">
        <v>50.633749999999999</v>
      </c>
      <c r="M21" s="45">
        <v>48.541020000000003</v>
      </c>
      <c r="N21" s="45">
        <v>38.667999999999999</v>
      </c>
      <c r="O21" s="45">
        <v>42.256140000000002</v>
      </c>
      <c r="P21" s="45">
        <v>40.496769999999998</v>
      </c>
      <c r="Q21" s="45">
        <v>48.969730749999997</v>
      </c>
      <c r="R21" s="45">
        <v>16.519740729999999</v>
      </c>
      <c r="S21" s="45">
        <v>22.14896843</v>
      </c>
      <c r="T21" s="45">
        <v>53.788364030000004</v>
      </c>
      <c r="U21" s="45">
        <v>37.360204979999999</v>
      </c>
      <c r="V21" s="45">
        <v>28.026932049999999</v>
      </c>
      <c r="W21" s="45">
        <v>34.117003990000001</v>
      </c>
      <c r="X21" s="45">
        <v>69.84063673</v>
      </c>
      <c r="Y21" s="45">
        <v>35.203643749999998</v>
      </c>
      <c r="Z21" s="45">
        <v>34.025712820000003</v>
      </c>
      <c r="AA21" s="45">
        <v>23.548808860000001</v>
      </c>
      <c r="AB21" s="45">
        <v>55.159198959999998</v>
      </c>
      <c r="AC21" s="45">
        <v>22.592273469999999</v>
      </c>
      <c r="AD21" s="45">
        <v>29.958911420000003</v>
      </c>
      <c r="AE21" s="45">
        <v>28.89961044</v>
      </c>
      <c r="AF21" s="45">
        <v>20.519360460000001</v>
      </c>
      <c r="AG21" s="45">
        <v>36.930128159999995</v>
      </c>
      <c r="AH21" s="45">
        <v>32.838898289999996</v>
      </c>
      <c r="AI21" s="45">
        <v>29.09972672</v>
      </c>
      <c r="AJ21" s="45">
        <v>60.881821899999998</v>
      </c>
      <c r="AK21" s="45">
        <v>26.774299120000002</v>
      </c>
      <c r="AL21" s="45">
        <v>30.64497347</v>
      </c>
      <c r="AM21" s="45">
        <v>21.880283219999999</v>
      </c>
      <c r="AN21" s="45">
        <v>40.147166380000002</v>
      </c>
      <c r="AO21" s="45">
        <v>23.671346309999997</v>
      </c>
      <c r="AP21" s="45">
        <v>31.079444890000001</v>
      </c>
      <c r="AQ21" s="45">
        <v>36.114542530000001</v>
      </c>
      <c r="AR21" s="45">
        <v>25.096203360000001</v>
      </c>
      <c r="AS21" s="45">
        <v>40.29340989</v>
      </c>
      <c r="AT21" s="45">
        <v>56.702215320000001</v>
      </c>
      <c r="AU21" s="45">
        <v>60.594016100000005</v>
      </c>
      <c r="AV21" s="45">
        <v>115.27922531</v>
      </c>
      <c r="AW21" s="45">
        <v>87.125222930000007</v>
      </c>
      <c r="AX21" s="45">
        <v>314.80578014999998</v>
      </c>
      <c r="AY21" s="45">
        <v>305.80733548000001</v>
      </c>
      <c r="AZ21" s="45">
        <v>212.23361655000002</v>
      </c>
      <c r="BA21" s="45">
        <v>154.79199600999999</v>
      </c>
      <c r="BB21" s="45">
        <v>157.60490093000001</v>
      </c>
      <c r="BC21" s="45">
        <v>197.24531243999999</v>
      </c>
      <c r="BD21" s="45">
        <v>148.54056837000002</v>
      </c>
      <c r="BE21" s="45">
        <v>147.12828675</v>
      </c>
      <c r="BF21" s="45">
        <v>152.323904</v>
      </c>
      <c r="BG21" s="45">
        <v>100.92645226</v>
      </c>
      <c r="BH21" s="45">
        <v>136.04381494999998</v>
      </c>
      <c r="BI21" s="45">
        <v>105.87167431</v>
      </c>
      <c r="BJ21" s="45">
        <v>129.31620099</v>
      </c>
      <c r="BK21" s="45">
        <v>119.27618529999999</v>
      </c>
      <c r="BL21" s="45">
        <v>107.44940468999999</v>
      </c>
      <c r="BM21" s="45">
        <v>105.65756934000001</v>
      </c>
      <c r="BN21" s="45">
        <v>85.724414140000007</v>
      </c>
      <c r="BO21" s="45">
        <v>72.598311140000007</v>
      </c>
      <c r="BP21" s="45">
        <v>103.93372217</v>
      </c>
      <c r="BQ21" s="45">
        <v>75.455739500000007</v>
      </c>
      <c r="BR21" s="45">
        <v>103.12558052</v>
      </c>
      <c r="BS21" s="45">
        <v>69.403748730000004</v>
      </c>
      <c r="BT21" s="45">
        <v>116.12605477</v>
      </c>
      <c r="BU21" s="45">
        <v>63.383443749999998</v>
      </c>
      <c r="BV21" s="45">
        <v>117.88938435</v>
      </c>
      <c r="BW21" s="45">
        <v>77.187243890000005</v>
      </c>
      <c r="BX21" s="45">
        <v>102.24677301</v>
      </c>
      <c r="BY21" s="45">
        <v>65.170103609999998</v>
      </c>
      <c r="BZ21" s="45">
        <v>61.166859420000002</v>
      </c>
      <c r="CA21" s="45">
        <v>43.329679579999997</v>
      </c>
      <c r="CB21" s="45">
        <v>119.31991395999999</v>
      </c>
      <c r="CC21" s="45">
        <v>76.606619219999999</v>
      </c>
      <c r="CD21" s="45">
        <v>96.014111029999995</v>
      </c>
      <c r="CE21" s="45">
        <v>123.32305101</v>
      </c>
      <c r="CF21" s="45">
        <v>143.23052362000001</v>
      </c>
      <c r="CG21" s="45">
        <v>105.64523665999999</v>
      </c>
      <c r="CH21" s="45">
        <v>42.619745780000002</v>
      </c>
      <c r="CI21" s="45">
        <v>55.62727185</v>
      </c>
      <c r="CJ21" s="45">
        <v>93.607904300000001</v>
      </c>
      <c r="CK21" s="45">
        <v>45.638785640000002</v>
      </c>
      <c r="CL21" s="45">
        <v>84.039324739999998</v>
      </c>
      <c r="CM21" s="45">
        <v>71.510695699999999</v>
      </c>
      <c r="CN21" s="45">
        <v>87.536307650000012</v>
      </c>
      <c r="CO21" s="45">
        <v>94.691863980000008</v>
      </c>
      <c r="CP21" s="45">
        <v>95.055376069999994</v>
      </c>
      <c r="CQ21" s="45">
        <v>69.878928979999998</v>
      </c>
      <c r="CR21" s="45">
        <v>45.604360360000001</v>
      </c>
      <c r="CS21" s="45">
        <v>29.987466519999998</v>
      </c>
      <c r="CT21" s="45">
        <v>33.8892472</v>
      </c>
      <c r="CU21" s="45">
        <v>81.252289219999994</v>
      </c>
      <c r="CV21" s="45">
        <v>133.1951828</v>
      </c>
      <c r="CW21" s="45">
        <v>38.845253810000003</v>
      </c>
      <c r="CX21" s="45">
        <v>56.42209562</v>
      </c>
      <c r="CY21" s="45">
        <v>74.93460949</v>
      </c>
      <c r="CZ21" s="45">
        <v>99.365398129999988</v>
      </c>
      <c r="DA21" s="45">
        <v>86.229187659999994</v>
      </c>
      <c r="DB21" s="45">
        <v>49.994295439999995</v>
      </c>
      <c r="DC21" s="45">
        <v>93.154919209999989</v>
      </c>
      <c r="DD21" s="45">
        <v>67.004634510000002</v>
      </c>
      <c r="DE21" s="45">
        <v>92.499427280000006</v>
      </c>
      <c r="DF21" s="45">
        <v>72.895137610000006</v>
      </c>
      <c r="DG21" s="45">
        <v>39.84867406</v>
      </c>
      <c r="DH21" s="45">
        <v>91.610412199999999</v>
      </c>
      <c r="DI21" s="45">
        <v>119.70174865</v>
      </c>
      <c r="DJ21" s="45">
        <v>57.578692539999999</v>
      </c>
      <c r="DK21" s="45">
        <v>72.635259040000008</v>
      </c>
      <c r="DL21" s="45">
        <v>93.11528844</v>
      </c>
      <c r="DM21" s="45">
        <v>111.67931572000001</v>
      </c>
      <c r="DN21" s="45">
        <v>59.418607600000001</v>
      </c>
      <c r="DO21" s="45">
        <v>75.588548150000008</v>
      </c>
      <c r="DP21" s="45">
        <v>95.337854530000001</v>
      </c>
      <c r="DQ21" s="45">
        <v>40.456068950000002</v>
      </c>
      <c r="DR21" s="45">
        <v>51.936410710000004</v>
      </c>
      <c r="DS21" s="45">
        <v>61.608988570000001</v>
      </c>
      <c r="DT21" s="45">
        <v>71.810570780000006</v>
      </c>
      <c r="DU21" s="45">
        <v>83.78344104</v>
      </c>
      <c r="DV21" s="45">
        <v>89.274053760000001</v>
      </c>
      <c r="DW21" s="45">
        <v>97.164262609999994</v>
      </c>
      <c r="DX21" s="45">
        <v>110.33249143</v>
      </c>
      <c r="DY21" s="45">
        <v>119.89784578</v>
      </c>
      <c r="DZ21" s="45">
        <v>61.721950049999997</v>
      </c>
      <c r="EA21" s="45">
        <v>71.223667790000007</v>
      </c>
      <c r="EB21" s="45">
        <v>83.737403760000007</v>
      </c>
      <c r="EC21" s="45">
        <v>94.515361200000001</v>
      </c>
      <c r="ED21" s="45">
        <v>101.83852398000001</v>
      </c>
      <c r="EE21" s="45">
        <v>106.93079117000001</v>
      </c>
      <c r="EF21" s="45">
        <v>128.51965908</v>
      </c>
      <c r="EG21" s="45">
        <v>100.48767868</v>
      </c>
      <c r="EH21" s="45">
        <v>100.11608562000001</v>
      </c>
      <c r="EI21" s="45">
        <v>106.08382417</v>
      </c>
      <c r="EJ21" s="45">
        <v>111.27727572000001</v>
      </c>
      <c r="EK21" s="45">
        <v>123.79147488</v>
      </c>
      <c r="EL21" s="45">
        <v>129.10378510999999</v>
      </c>
      <c r="EM21" s="45">
        <v>135.40514662999999</v>
      </c>
      <c r="EN21" s="45">
        <v>151.01684299999999</v>
      </c>
      <c r="EO21" s="45">
        <v>156.67112469999998</v>
      </c>
      <c r="EP21" s="45">
        <v>163.26119772999999</v>
      </c>
      <c r="EQ21" s="45">
        <v>171.92462608000002</v>
      </c>
      <c r="ER21" s="45">
        <v>194.84591091999999</v>
      </c>
      <c r="ES21" s="45">
        <v>208.27190637999999</v>
      </c>
      <c r="ET21" s="45">
        <v>212.60410383000001</v>
      </c>
      <c r="EU21" s="45">
        <v>212.63283716000001</v>
      </c>
      <c r="EV21" s="45">
        <v>212.68415677000002</v>
      </c>
      <c r="EW21" s="45">
        <v>212.88149949000001</v>
      </c>
      <c r="EX21" s="45">
        <v>215.34505706000002</v>
      </c>
      <c r="EY21" s="45">
        <v>216.07720186</v>
      </c>
      <c r="EZ21" s="45">
        <v>218.43982954000001</v>
      </c>
      <c r="FA21" s="45">
        <v>218.86113503999999</v>
      </c>
      <c r="FB21" s="45">
        <v>218.76714447999998</v>
      </c>
      <c r="FC21" s="45">
        <v>218.96310274999999</v>
      </c>
      <c r="FD21" s="45">
        <v>236.40179863</v>
      </c>
      <c r="FE21" s="45">
        <v>245.15790834999999</v>
      </c>
      <c r="FF21" s="45">
        <v>245.60506122999999</v>
      </c>
      <c r="FG21" s="45">
        <v>245.50373066</v>
      </c>
      <c r="FH21" s="45">
        <v>245.47907586000002</v>
      </c>
      <c r="FI21" s="45">
        <v>245.73056192999999</v>
      </c>
      <c r="FJ21" s="45">
        <v>245.97851987000001</v>
      </c>
      <c r="FK21" s="45">
        <v>245.90593233999999</v>
      </c>
      <c r="FL21" s="45">
        <v>249.17753863999999</v>
      </c>
      <c r="FM21" s="45">
        <v>249.13888163999999</v>
      </c>
      <c r="FN21" s="45">
        <v>248.55608352000002</v>
      </c>
      <c r="FO21" s="45">
        <v>248.73424463000001</v>
      </c>
      <c r="FP21" s="45">
        <v>274.09912939999998</v>
      </c>
      <c r="FQ21" s="45">
        <v>287.03976083999999</v>
      </c>
      <c r="FR21" s="45">
        <v>286.92301012000001</v>
      </c>
      <c r="FS21" s="45">
        <v>286.16492593999999</v>
      </c>
      <c r="FT21" s="45">
        <v>288.10058744999998</v>
      </c>
      <c r="FU21" s="45">
        <v>294.72320139999999</v>
      </c>
      <c r="FV21" s="45">
        <v>294.77180348000002</v>
      </c>
      <c r="FW21" s="45">
        <v>294.91485133999998</v>
      </c>
      <c r="FX21" s="45">
        <v>304.26947251000001</v>
      </c>
      <c r="FY21" s="45">
        <v>304.22126917999998</v>
      </c>
      <c r="FZ21" s="45">
        <v>304.92102889</v>
      </c>
      <c r="GA21" s="45">
        <v>304.86289773000004</v>
      </c>
      <c r="GB21" s="45">
        <v>322.59937905000004</v>
      </c>
      <c r="GC21" s="45">
        <v>328.26169298000002</v>
      </c>
      <c r="GD21" s="45">
        <v>328.16698292000001</v>
      </c>
      <c r="GE21" s="45">
        <v>139.80426491</v>
      </c>
      <c r="GF21" s="45">
        <v>127.55555204000001</v>
      </c>
      <c r="GG21" s="45">
        <v>129.44131333999999</v>
      </c>
      <c r="GH21" s="45">
        <v>135.59401880000001</v>
      </c>
      <c r="GI21" s="45">
        <v>137.98223699000002</v>
      </c>
      <c r="GJ21" s="45">
        <v>137.81874421000001</v>
      </c>
      <c r="GK21" s="45">
        <v>137.76978449999999</v>
      </c>
      <c r="GL21" s="45">
        <v>137.77028385</v>
      </c>
      <c r="GM21" s="45">
        <v>137.76959425999999</v>
      </c>
      <c r="GN21" s="45">
        <v>142.20166174000002</v>
      </c>
      <c r="GO21" s="45">
        <v>143.72310846000002</v>
      </c>
      <c r="GP21" s="45">
        <v>143.47823546000001</v>
      </c>
      <c r="GQ21" s="45">
        <v>143.12687109999999</v>
      </c>
      <c r="GR21" s="45">
        <v>143.05371683999999</v>
      </c>
      <c r="GS21" s="45">
        <v>436.42863520999998</v>
      </c>
      <c r="GT21" s="45">
        <v>436.42897611000001</v>
      </c>
      <c r="GU21" s="45">
        <v>437.72068000999997</v>
      </c>
      <c r="GV21" s="45">
        <v>442.48598205000002</v>
      </c>
      <c r="GW21" s="45">
        <v>443.63991055000002</v>
      </c>
      <c r="GX21" s="45">
        <v>443.53363444000001</v>
      </c>
      <c r="GY21" s="45">
        <v>443.53424642000004</v>
      </c>
      <c r="GZ21" s="45">
        <v>469.58547655000001</v>
      </c>
      <c r="HA21" s="45">
        <v>471.36285624999999</v>
      </c>
      <c r="HB21" s="45">
        <v>440.55827412000002</v>
      </c>
      <c r="HC21" s="45">
        <v>457.01755152999999</v>
      </c>
      <c r="HD21" s="45">
        <v>453.03771862999997</v>
      </c>
      <c r="HE21" s="45">
        <v>452.56761872999999</v>
      </c>
      <c r="HF21" s="45">
        <v>452.56784536999999</v>
      </c>
      <c r="HG21" s="45">
        <v>455.70098530000001</v>
      </c>
      <c r="HH21" s="45">
        <v>475.68149038000001</v>
      </c>
      <c r="HI21" s="45">
        <v>476.13134644000002</v>
      </c>
      <c r="HJ21" s="45">
        <v>480.26898108</v>
      </c>
      <c r="HK21" s="45">
        <v>482.76174107999998</v>
      </c>
      <c r="HL21" s="45">
        <v>572.02018658999998</v>
      </c>
      <c r="HM21" s="45">
        <v>530.08980293000002</v>
      </c>
      <c r="HN21" s="45">
        <v>530.09046606000004</v>
      </c>
      <c r="HO21" s="45">
        <v>530.08979962000001</v>
      </c>
      <c r="HP21" s="45">
        <v>530.08964283</v>
      </c>
      <c r="HQ21" s="45">
        <v>530.14322932000005</v>
      </c>
      <c r="HR21" s="45">
        <v>531.55104917000006</v>
      </c>
      <c r="HS21" s="45">
        <v>453.89485282999999</v>
      </c>
      <c r="HT21" s="45">
        <v>457.85459061</v>
      </c>
      <c r="HU21" s="45">
        <v>457.85505221</v>
      </c>
      <c r="HV21" s="45">
        <v>457.85485642999998</v>
      </c>
      <c r="HW21" s="45">
        <v>374.47970955</v>
      </c>
      <c r="HX21" s="45">
        <v>455.19069157999996</v>
      </c>
      <c r="HY21" s="45">
        <v>454.87775877999997</v>
      </c>
      <c r="HZ21" s="45">
        <v>454.87775877999997</v>
      </c>
      <c r="IA21" s="45">
        <v>455.73832398000002</v>
      </c>
    </row>
    <row r="22" spans="1:235">
      <c r="A22" s="42" t="s">
        <v>228</v>
      </c>
      <c r="B22" s="44" t="s">
        <v>8</v>
      </c>
      <c r="C22" s="42" t="s">
        <v>228</v>
      </c>
      <c r="D22" s="44">
        <v>6</v>
      </c>
      <c r="E22" s="45">
        <v>40.236440000000002</v>
      </c>
      <c r="F22" s="45">
        <v>21.102920000000001</v>
      </c>
      <c r="G22" s="45">
        <v>29.814889999999998</v>
      </c>
      <c r="H22" s="45">
        <v>33.236409999999999</v>
      </c>
      <c r="I22" s="45">
        <v>37.261470000000003</v>
      </c>
      <c r="J22" s="45">
        <v>47.741199999999999</v>
      </c>
      <c r="K22" s="45">
        <v>46.125630000000001</v>
      </c>
      <c r="L22" s="45">
        <v>50.633749999999999</v>
      </c>
      <c r="M22" s="45">
        <v>48.541020000000003</v>
      </c>
      <c r="N22" s="45">
        <v>38.667999999999999</v>
      </c>
      <c r="O22" s="45">
        <v>42.256140000000002</v>
      </c>
      <c r="P22" s="45">
        <v>40.496769999999998</v>
      </c>
      <c r="Q22" s="45">
        <v>48.969730749999997</v>
      </c>
      <c r="R22" s="45">
        <v>16.519740729999999</v>
      </c>
      <c r="S22" s="45">
        <v>22.14896843</v>
      </c>
      <c r="T22" s="45">
        <v>53.788364030000004</v>
      </c>
      <c r="U22" s="45">
        <v>37.360204979999999</v>
      </c>
      <c r="V22" s="45">
        <v>28.026932049999999</v>
      </c>
      <c r="W22" s="45">
        <v>34.117003990000001</v>
      </c>
      <c r="X22" s="45">
        <v>69.84063673</v>
      </c>
      <c r="Y22" s="45">
        <v>35.203643749999998</v>
      </c>
      <c r="Z22" s="45">
        <v>34.025712820000003</v>
      </c>
      <c r="AA22" s="45">
        <v>23.548808860000001</v>
      </c>
      <c r="AB22" s="45">
        <v>55.159198959999998</v>
      </c>
      <c r="AC22" s="45">
        <v>22.592273469999999</v>
      </c>
      <c r="AD22" s="45">
        <v>29.958911420000003</v>
      </c>
      <c r="AE22" s="45">
        <v>28.89961044</v>
      </c>
      <c r="AF22" s="45">
        <v>20.519360460000001</v>
      </c>
      <c r="AG22" s="45">
        <v>36.930128159999995</v>
      </c>
      <c r="AH22" s="45">
        <v>32.838898289999996</v>
      </c>
      <c r="AI22" s="45">
        <v>29.09972672</v>
      </c>
      <c r="AJ22" s="45">
        <v>60.881821899999998</v>
      </c>
      <c r="AK22" s="45">
        <v>26.774299120000002</v>
      </c>
      <c r="AL22" s="45">
        <v>30.64497347</v>
      </c>
      <c r="AM22" s="45">
        <v>21.880283219999999</v>
      </c>
      <c r="AN22" s="45">
        <v>40.147166380000002</v>
      </c>
      <c r="AO22" s="45">
        <v>23.671346309999997</v>
      </c>
      <c r="AP22" s="45">
        <v>31.079444890000001</v>
      </c>
      <c r="AQ22" s="45">
        <v>36.114542530000001</v>
      </c>
      <c r="AR22" s="45">
        <v>25.096203360000001</v>
      </c>
      <c r="AS22" s="45">
        <v>40.29340989</v>
      </c>
      <c r="AT22" s="45">
        <v>56.702215320000001</v>
      </c>
      <c r="AU22" s="45">
        <v>60.594016100000005</v>
      </c>
      <c r="AV22" s="45">
        <v>115.27922531</v>
      </c>
      <c r="AW22" s="45">
        <v>87.125222930000007</v>
      </c>
      <c r="AX22" s="45">
        <v>314.80578014999998</v>
      </c>
      <c r="AY22" s="45">
        <v>305.80733548000001</v>
      </c>
      <c r="AZ22" s="45">
        <v>212.23361655000002</v>
      </c>
      <c r="BA22" s="45">
        <v>154.79199600999999</v>
      </c>
      <c r="BB22" s="45">
        <v>157.60490093000001</v>
      </c>
      <c r="BC22" s="45">
        <v>197.24531243999999</v>
      </c>
      <c r="BD22" s="45">
        <v>148.54056837000002</v>
      </c>
      <c r="BE22" s="45">
        <v>147.12828675</v>
      </c>
      <c r="BF22" s="45">
        <v>152.323904</v>
      </c>
      <c r="BG22" s="45">
        <v>100.92645226</v>
      </c>
      <c r="BH22" s="45">
        <v>136.04381494999998</v>
      </c>
      <c r="BI22" s="45">
        <v>105.87167431</v>
      </c>
      <c r="BJ22" s="45">
        <v>129.31620099</v>
      </c>
      <c r="BK22" s="45">
        <v>119.27618529999999</v>
      </c>
      <c r="BL22" s="45">
        <v>107.44940468999999</v>
      </c>
      <c r="BM22" s="45">
        <v>105.65756934000001</v>
      </c>
      <c r="BN22" s="45">
        <v>85.724414140000007</v>
      </c>
      <c r="BO22" s="45">
        <v>72.598311140000007</v>
      </c>
      <c r="BP22" s="45">
        <v>103.93372217</v>
      </c>
      <c r="BQ22" s="45">
        <v>75.455739500000007</v>
      </c>
      <c r="BR22" s="45">
        <v>103.12558052</v>
      </c>
      <c r="BS22" s="45">
        <v>69.403748730000004</v>
      </c>
      <c r="BT22" s="45">
        <v>116.12605477</v>
      </c>
      <c r="BU22" s="45">
        <v>63.383443749999998</v>
      </c>
      <c r="BV22" s="45">
        <v>117.88938435</v>
      </c>
      <c r="BW22" s="45">
        <v>77.187243890000005</v>
      </c>
      <c r="BX22" s="45">
        <v>102.24677301</v>
      </c>
      <c r="BY22" s="45">
        <v>65.170103609999998</v>
      </c>
      <c r="BZ22" s="45">
        <v>61.166859420000002</v>
      </c>
      <c r="CA22" s="45">
        <v>43.329679579999997</v>
      </c>
      <c r="CB22" s="45">
        <v>119.31991395999999</v>
      </c>
      <c r="CC22" s="45">
        <v>76.606619219999999</v>
      </c>
      <c r="CD22" s="45">
        <v>96.014111029999995</v>
      </c>
      <c r="CE22" s="45">
        <v>123.32305101</v>
      </c>
      <c r="CF22" s="45">
        <v>143.23052362000001</v>
      </c>
      <c r="CG22" s="45">
        <v>105.64523665999999</v>
      </c>
      <c r="CH22" s="45">
        <v>42.619745780000002</v>
      </c>
      <c r="CI22" s="45">
        <v>55.62727185</v>
      </c>
      <c r="CJ22" s="45">
        <v>93.607904300000001</v>
      </c>
      <c r="CK22" s="45">
        <v>45.638785640000002</v>
      </c>
      <c r="CL22" s="45">
        <v>84.039324739999998</v>
      </c>
      <c r="CM22" s="45">
        <v>71.510695699999999</v>
      </c>
      <c r="CN22" s="45">
        <v>87.536307650000012</v>
      </c>
      <c r="CO22" s="45">
        <v>94.691863980000008</v>
      </c>
      <c r="CP22" s="45">
        <v>95.055376069999994</v>
      </c>
      <c r="CQ22" s="45">
        <v>69.878928979999998</v>
      </c>
      <c r="CR22" s="45">
        <v>45.604360360000001</v>
      </c>
      <c r="CS22" s="45">
        <v>29.987466519999998</v>
      </c>
      <c r="CT22" s="45">
        <v>33.8892472</v>
      </c>
      <c r="CU22" s="45">
        <v>81.252289219999994</v>
      </c>
      <c r="CV22" s="45">
        <v>133.1951828</v>
      </c>
      <c r="CW22" s="45">
        <v>38.845253810000003</v>
      </c>
      <c r="CX22" s="45">
        <v>56.42209562</v>
      </c>
      <c r="CY22" s="45">
        <v>74.93460949</v>
      </c>
      <c r="CZ22" s="45">
        <v>99.365398129999988</v>
      </c>
      <c r="DA22" s="45">
        <v>86.229187659999994</v>
      </c>
      <c r="DB22" s="45">
        <v>49.994295439999995</v>
      </c>
      <c r="DC22" s="45">
        <v>93.154919209999989</v>
      </c>
      <c r="DD22" s="45">
        <v>67.004634510000002</v>
      </c>
      <c r="DE22" s="45">
        <v>92.499427280000006</v>
      </c>
      <c r="DF22" s="45">
        <v>72.895137610000006</v>
      </c>
      <c r="DG22" s="45">
        <v>39.84867406</v>
      </c>
      <c r="DH22" s="45">
        <v>91.610412199999999</v>
      </c>
      <c r="DI22" s="45">
        <v>119.70174865</v>
      </c>
      <c r="DJ22" s="45">
        <v>57.578692539999999</v>
      </c>
      <c r="DK22" s="45">
        <v>72.635259040000008</v>
      </c>
      <c r="DL22" s="45">
        <v>93.11528844</v>
      </c>
      <c r="DM22" s="45">
        <v>111.67931572000001</v>
      </c>
      <c r="DN22" s="45">
        <v>59.418607600000001</v>
      </c>
      <c r="DO22" s="45">
        <v>75.588548150000008</v>
      </c>
      <c r="DP22" s="45">
        <v>95.337854530000001</v>
      </c>
      <c r="DQ22" s="45">
        <v>40.456068950000002</v>
      </c>
      <c r="DR22" s="45">
        <v>51.936410710000004</v>
      </c>
      <c r="DS22" s="45">
        <v>61.608988570000001</v>
      </c>
      <c r="DT22" s="45">
        <v>71.810570780000006</v>
      </c>
      <c r="DU22" s="45">
        <v>83.78344104</v>
      </c>
      <c r="DV22" s="45">
        <v>89.274053760000001</v>
      </c>
      <c r="DW22" s="45">
        <v>97.164262609999994</v>
      </c>
      <c r="DX22" s="45">
        <v>110.33249143</v>
      </c>
      <c r="DY22" s="45">
        <v>119.89784578</v>
      </c>
      <c r="DZ22" s="45">
        <v>61.721950049999997</v>
      </c>
      <c r="EA22" s="45">
        <v>71.223667790000007</v>
      </c>
      <c r="EB22" s="45">
        <v>83.737403760000007</v>
      </c>
      <c r="EC22" s="45">
        <v>94.515361200000001</v>
      </c>
      <c r="ED22" s="45">
        <v>101.83852398000001</v>
      </c>
      <c r="EE22" s="45">
        <v>106.93079117000001</v>
      </c>
      <c r="EF22" s="45">
        <v>128.51965908</v>
      </c>
      <c r="EG22" s="45">
        <v>100.48767868</v>
      </c>
      <c r="EH22" s="45">
        <v>100.11608562000001</v>
      </c>
      <c r="EI22" s="45">
        <v>106.08382417</v>
      </c>
      <c r="EJ22" s="45">
        <v>111.27727572000001</v>
      </c>
      <c r="EK22" s="45">
        <v>123.79147488</v>
      </c>
      <c r="EL22" s="45">
        <v>129.10378510999999</v>
      </c>
      <c r="EM22" s="45">
        <v>135.40514662999999</v>
      </c>
      <c r="EN22" s="45">
        <v>151.01684299999999</v>
      </c>
      <c r="EO22" s="45">
        <v>156.67112469999998</v>
      </c>
      <c r="EP22" s="45">
        <v>163.26119772999999</v>
      </c>
      <c r="EQ22" s="45">
        <v>171.92462608000002</v>
      </c>
      <c r="ER22" s="45">
        <v>194.84591091999999</v>
      </c>
      <c r="ES22" s="45">
        <v>208.27190637999999</v>
      </c>
      <c r="ET22" s="45">
        <v>212.60410383000001</v>
      </c>
      <c r="EU22" s="45">
        <v>212.63283716000001</v>
      </c>
      <c r="EV22" s="45">
        <v>212.68415677000002</v>
      </c>
      <c r="EW22" s="45">
        <v>212.88149949000001</v>
      </c>
      <c r="EX22" s="45">
        <v>215.34505706000002</v>
      </c>
      <c r="EY22" s="45">
        <v>216.07720186</v>
      </c>
      <c r="EZ22" s="45">
        <v>218.43982954000001</v>
      </c>
      <c r="FA22" s="45">
        <v>218.86113503999999</v>
      </c>
      <c r="FB22" s="45">
        <v>218.76714447999998</v>
      </c>
      <c r="FC22" s="45">
        <v>218.96310274999999</v>
      </c>
      <c r="FD22" s="45">
        <v>236.40179863</v>
      </c>
      <c r="FE22" s="45">
        <v>245.15790834999999</v>
      </c>
      <c r="FF22" s="45">
        <v>245.60506122999999</v>
      </c>
      <c r="FG22" s="45">
        <v>245.50373066</v>
      </c>
      <c r="FH22" s="45">
        <v>245.47907586000002</v>
      </c>
      <c r="FI22" s="45">
        <v>245.73056192999999</v>
      </c>
      <c r="FJ22" s="45">
        <v>245.97851987000001</v>
      </c>
      <c r="FK22" s="45">
        <v>245.90593233999999</v>
      </c>
      <c r="FL22" s="45">
        <v>249.17753863999999</v>
      </c>
      <c r="FM22" s="45">
        <v>249.13888163999999</v>
      </c>
      <c r="FN22" s="45">
        <v>248.55608352000002</v>
      </c>
      <c r="FO22" s="45">
        <v>248.73424463000001</v>
      </c>
      <c r="FP22" s="45">
        <v>274.09912939999998</v>
      </c>
      <c r="FQ22" s="45">
        <v>287.03976083999999</v>
      </c>
      <c r="FR22" s="45">
        <v>286.92301012000001</v>
      </c>
      <c r="FS22" s="45">
        <v>286.16492593999999</v>
      </c>
      <c r="FT22" s="45">
        <v>288.10058744999998</v>
      </c>
      <c r="FU22" s="45">
        <v>294.72320139999999</v>
      </c>
      <c r="FV22" s="45">
        <v>294.77180348000002</v>
      </c>
      <c r="FW22" s="45">
        <v>294.91485133999998</v>
      </c>
      <c r="FX22" s="45">
        <v>304.26947251000001</v>
      </c>
      <c r="FY22" s="45">
        <v>304.22126917999998</v>
      </c>
      <c r="FZ22" s="45">
        <v>304.92102889</v>
      </c>
      <c r="GA22" s="45">
        <v>304.86289773000004</v>
      </c>
      <c r="GB22" s="45">
        <v>322.59937905000004</v>
      </c>
      <c r="GC22" s="45">
        <v>328.26169298000002</v>
      </c>
      <c r="GD22" s="45">
        <v>328.16698292000001</v>
      </c>
      <c r="GE22" s="45">
        <v>139.80426491</v>
      </c>
      <c r="GF22" s="45">
        <v>127.55555204000001</v>
      </c>
      <c r="GG22" s="45">
        <v>129.44131333999999</v>
      </c>
      <c r="GH22" s="45">
        <v>135.59401880000001</v>
      </c>
      <c r="GI22" s="45">
        <v>137.98223699000002</v>
      </c>
      <c r="GJ22" s="45">
        <v>137.81874421000001</v>
      </c>
      <c r="GK22" s="45">
        <v>137.76978449999999</v>
      </c>
      <c r="GL22" s="45">
        <v>137.77028385</v>
      </c>
      <c r="GM22" s="45">
        <v>137.76959425999999</v>
      </c>
      <c r="GN22" s="45">
        <v>142.20166174000002</v>
      </c>
      <c r="GO22" s="45">
        <v>143.72310846000002</v>
      </c>
      <c r="GP22" s="45">
        <v>143.47823546000001</v>
      </c>
      <c r="GQ22" s="45">
        <v>143.12687109999999</v>
      </c>
      <c r="GR22" s="45">
        <v>143.05371683999999</v>
      </c>
      <c r="GS22" s="45">
        <v>436.42863520999998</v>
      </c>
      <c r="GT22" s="45">
        <v>436.42897611000001</v>
      </c>
      <c r="GU22" s="45">
        <v>437.72068000999997</v>
      </c>
      <c r="GV22" s="45">
        <v>442.48598205000002</v>
      </c>
      <c r="GW22" s="45">
        <v>443.63991055000002</v>
      </c>
      <c r="GX22" s="45">
        <v>443.53363444000001</v>
      </c>
      <c r="GY22" s="45">
        <v>443.53424642000004</v>
      </c>
      <c r="GZ22" s="45">
        <v>469.58547655000001</v>
      </c>
      <c r="HA22" s="45">
        <v>471.36285624999999</v>
      </c>
      <c r="HB22" s="45">
        <v>440.55827412000002</v>
      </c>
      <c r="HC22" s="45">
        <v>457.01755152999999</v>
      </c>
      <c r="HD22" s="45">
        <v>453.03771862999997</v>
      </c>
      <c r="HE22" s="45">
        <v>452.56761872999999</v>
      </c>
      <c r="HF22" s="45">
        <v>452.56784536999999</v>
      </c>
      <c r="HG22" s="45">
        <v>455.70098530000001</v>
      </c>
      <c r="HH22" s="45">
        <v>475.68149038000001</v>
      </c>
      <c r="HI22" s="45">
        <v>476.13134644000002</v>
      </c>
      <c r="HJ22" s="45">
        <v>480.26898108</v>
      </c>
      <c r="HK22" s="45">
        <v>482.76174107999998</v>
      </c>
      <c r="HL22" s="45">
        <v>572.02018658999998</v>
      </c>
      <c r="HM22" s="45">
        <v>530.08980293000002</v>
      </c>
      <c r="HN22" s="45">
        <v>530.09046606000004</v>
      </c>
      <c r="HO22" s="45">
        <v>530.08979962000001</v>
      </c>
      <c r="HP22" s="45">
        <v>530.08964283</v>
      </c>
      <c r="HQ22" s="45">
        <v>530.14322932000005</v>
      </c>
      <c r="HR22" s="45">
        <v>531.55104917000006</v>
      </c>
      <c r="HS22" s="45">
        <v>453.89485282999999</v>
      </c>
      <c r="HT22" s="45">
        <v>457.85459061</v>
      </c>
      <c r="HU22" s="45">
        <v>457.85505221</v>
      </c>
      <c r="HV22" s="45">
        <v>457.85485642999998</v>
      </c>
      <c r="HW22" s="45">
        <v>374.47970955</v>
      </c>
      <c r="HX22" s="45">
        <v>455.19069157999996</v>
      </c>
      <c r="HY22" s="45">
        <v>454.87775877999997</v>
      </c>
      <c r="HZ22" s="45">
        <v>454.87775877999997</v>
      </c>
      <c r="IA22" s="45">
        <v>455.73832398000002</v>
      </c>
    </row>
    <row r="23" spans="1:235">
      <c r="A23" s="42" t="s">
        <v>229</v>
      </c>
      <c r="B23" s="44" t="s">
        <v>9</v>
      </c>
      <c r="C23" s="42" t="s">
        <v>229</v>
      </c>
      <c r="D23" s="44">
        <v>6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>
        <v>0</v>
      </c>
      <c r="AT23" s="45">
        <v>0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0</v>
      </c>
      <c r="BB23" s="45">
        <v>0</v>
      </c>
      <c r="BC23" s="45">
        <v>0</v>
      </c>
      <c r="BD23" s="45">
        <v>0</v>
      </c>
      <c r="BE23" s="45">
        <v>0</v>
      </c>
      <c r="BF23" s="45">
        <v>0</v>
      </c>
      <c r="BG23" s="45">
        <v>0</v>
      </c>
      <c r="BH23" s="45">
        <v>0</v>
      </c>
      <c r="BI23" s="45">
        <v>0</v>
      </c>
      <c r="BJ23" s="45">
        <v>0</v>
      </c>
      <c r="BK23" s="45">
        <v>0</v>
      </c>
      <c r="BL23" s="45">
        <v>0</v>
      </c>
      <c r="BM23" s="45">
        <v>0</v>
      </c>
      <c r="BN23" s="45">
        <v>0</v>
      </c>
      <c r="BO23" s="45">
        <v>0</v>
      </c>
      <c r="BP23" s="45">
        <v>0</v>
      </c>
      <c r="BQ23" s="45">
        <v>0</v>
      </c>
      <c r="BR23" s="45">
        <v>0</v>
      </c>
      <c r="BS23" s="45">
        <v>0</v>
      </c>
      <c r="BT23" s="45">
        <v>0</v>
      </c>
      <c r="BU23" s="45">
        <v>0</v>
      </c>
      <c r="BV23" s="45">
        <v>0</v>
      </c>
      <c r="BW23" s="45">
        <v>0</v>
      </c>
      <c r="BX23" s="45">
        <v>0</v>
      </c>
      <c r="BY23" s="45">
        <v>0</v>
      </c>
      <c r="BZ23" s="45">
        <v>0</v>
      </c>
      <c r="CA23" s="45">
        <v>0</v>
      </c>
      <c r="CB23" s="45">
        <v>0</v>
      </c>
      <c r="CC23" s="45">
        <v>0</v>
      </c>
      <c r="CD23" s="45">
        <v>0</v>
      </c>
      <c r="CE23" s="45">
        <v>0</v>
      </c>
      <c r="CF23" s="45">
        <v>0</v>
      </c>
      <c r="CG23" s="45">
        <v>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0</v>
      </c>
      <c r="CP23" s="45">
        <v>0</v>
      </c>
      <c r="CQ23" s="45">
        <v>0</v>
      </c>
      <c r="CR23" s="45">
        <v>0</v>
      </c>
      <c r="CS23" s="45">
        <v>0</v>
      </c>
      <c r="CT23" s="45">
        <v>0</v>
      </c>
      <c r="CU23" s="45">
        <v>0</v>
      </c>
      <c r="CV23" s="45">
        <v>0</v>
      </c>
      <c r="CW23" s="45">
        <v>0</v>
      </c>
      <c r="CX23" s="45">
        <v>0</v>
      </c>
      <c r="CY23" s="45">
        <v>0</v>
      </c>
      <c r="CZ23" s="45">
        <v>0</v>
      </c>
      <c r="DA23" s="45">
        <v>0</v>
      </c>
      <c r="DB23" s="45">
        <v>0</v>
      </c>
      <c r="DC23" s="45">
        <v>0</v>
      </c>
      <c r="DD23" s="45">
        <v>0</v>
      </c>
      <c r="DE23" s="45">
        <v>0</v>
      </c>
      <c r="DF23" s="45">
        <v>0</v>
      </c>
      <c r="DG23" s="45">
        <v>0</v>
      </c>
      <c r="DH23" s="45">
        <v>0</v>
      </c>
      <c r="DI23" s="45">
        <v>0</v>
      </c>
      <c r="DJ23" s="45">
        <v>0</v>
      </c>
      <c r="DK23" s="45">
        <v>0</v>
      </c>
      <c r="DL23" s="45">
        <v>0</v>
      </c>
      <c r="DM23" s="45">
        <v>0</v>
      </c>
      <c r="DN23" s="45">
        <v>0</v>
      </c>
      <c r="DO23" s="45">
        <v>0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v>0</v>
      </c>
      <c r="EC23" s="45">
        <v>0</v>
      </c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>
        <v>0</v>
      </c>
      <c r="EJ23" s="45">
        <v>0</v>
      </c>
      <c r="EK23" s="45">
        <v>0</v>
      </c>
      <c r="EL23" s="45">
        <v>0</v>
      </c>
      <c r="EM23" s="45">
        <v>0</v>
      </c>
      <c r="EN23" s="45">
        <v>0</v>
      </c>
      <c r="EO23" s="45">
        <v>0</v>
      </c>
      <c r="EP23" s="45">
        <v>0</v>
      </c>
      <c r="EQ23" s="45">
        <v>0</v>
      </c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>
        <v>0</v>
      </c>
      <c r="FC23" s="45">
        <v>0</v>
      </c>
      <c r="FD23" s="45">
        <v>0</v>
      </c>
      <c r="FE23" s="45">
        <v>0</v>
      </c>
      <c r="FF23" s="45">
        <v>0</v>
      </c>
      <c r="FG23" s="45">
        <v>0</v>
      </c>
      <c r="FH23" s="45">
        <v>0</v>
      </c>
      <c r="FI23" s="45">
        <v>0</v>
      </c>
      <c r="FJ23" s="45">
        <v>0</v>
      </c>
      <c r="FK23" s="45">
        <v>0</v>
      </c>
      <c r="FL23" s="45">
        <v>0</v>
      </c>
      <c r="FM23" s="45">
        <v>0</v>
      </c>
      <c r="FN23" s="45">
        <v>0</v>
      </c>
      <c r="FO23" s="45">
        <v>0</v>
      </c>
      <c r="FP23" s="45">
        <v>0</v>
      </c>
      <c r="FQ23" s="45">
        <v>0</v>
      </c>
      <c r="FR23" s="45">
        <v>0</v>
      </c>
      <c r="FS23" s="45">
        <v>0</v>
      </c>
      <c r="FT23" s="45">
        <v>0</v>
      </c>
      <c r="FU23" s="45">
        <v>0</v>
      </c>
      <c r="FV23" s="45">
        <v>0</v>
      </c>
      <c r="FW23" s="45">
        <v>0</v>
      </c>
      <c r="FX23" s="45">
        <v>0</v>
      </c>
      <c r="FY23" s="45">
        <v>0</v>
      </c>
      <c r="FZ23" s="45">
        <v>0</v>
      </c>
      <c r="GA23" s="45">
        <v>0</v>
      </c>
      <c r="GB23" s="45">
        <v>0</v>
      </c>
      <c r="GC23" s="45">
        <v>0</v>
      </c>
      <c r="GD23" s="45">
        <v>0</v>
      </c>
      <c r="GE23" s="45">
        <v>0</v>
      </c>
      <c r="GF23" s="45">
        <v>0</v>
      </c>
      <c r="GG23" s="45">
        <v>0</v>
      </c>
      <c r="GH23" s="45">
        <v>0</v>
      </c>
      <c r="GI23" s="45">
        <v>0</v>
      </c>
      <c r="GJ23" s="45">
        <v>0</v>
      </c>
      <c r="GK23" s="45">
        <v>0</v>
      </c>
      <c r="GL23" s="45">
        <v>0</v>
      </c>
      <c r="GM23" s="45">
        <v>0</v>
      </c>
      <c r="GN23" s="45">
        <v>0</v>
      </c>
      <c r="GO23" s="45">
        <v>0</v>
      </c>
      <c r="GP23" s="45">
        <v>0</v>
      </c>
      <c r="GQ23" s="45">
        <v>0</v>
      </c>
      <c r="GR23" s="45">
        <v>0</v>
      </c>
      <c r="GS23" s="45">
        <v>0</v>
      </c>
      <c r="GT23" s="45">
        <v>0</v>
      </c>
      <c r="GU23" s="45">
        <v>0</v>
      </c>
      <c r="GV23" s="45">
        <v>0</v>
      </c>
      <c r="GW23" s="45">
        <v>0</v>
      </c>
      <c r="GX23" s="45">
        <v>0</v>
      </c>
      <c r="GY23" s="45">
        <v>0</v>
      </c>
      <c r="GZ23" s="45">
        <v>0</v>
      </c>
      <c r="HA23" s="45">
        <v>0</v>
      </c>
      <c r="HB23" s="45">
        <v>0</v>
      </c>
      <c r="HC23" s="45">
        <v>0</v>
      </c>
      <c r="HD23" s="45">
        <v>0</v>
      </c>
      <c r="HE23" s="45">
        <v>0</v>
      </c>
      <c r="HF23" s="45">
        <v>0</v>
      </c>
      <c r="HG23" s="45">
        <v>0</v>
      </c>
      <c r="HH23" s="45">
        <v>0</v>
      </c>
      <c r="HI23" s="45">
        <v>0</v>
      </c>
      <c r="HJ23" s="45">
        <v>0</v>
      </c>
      <c r="HK23" s="45">
        <v>0</v>
      </c>
      <c r="HL23" s="45">
        <v>0</v>
      </c>
      <c r="HM23" s="45">
        <v>0</v>
      </c>
      <c r="HN23" s="45">
        <v>0</v>
      </c>
      <c r="HO23" s="45">
        <v>0</v>
      </c>
      <c r="HP23" s="45">
        <v>0</v>
      </c>
      <c r="HQ23" s="45">
        <v>0</v>
      </c>
      <c r="HR23" s="45">
        <v>0</v>
      </c>
      <c r="HS23" s="45">
        <v>0</v>
      </c>
      <c r="HT23" s="45">
        <v>0</v>
      </c>
      <c r="HU23" s="45">
        <v>0</v>
      </c>
      <c r="HV23" s="45">
        <v>0</v>
      </c>
      <c r="HW23" s="45">
        <v>0</v>
      </c>
      <c r="HX23" s="45">
        <v>0</v>
      </c>
      <c r="HY23" s="45">
        <v>0</v>
      </c>
      <c r="HZ23" s="45">
        <v>0</v>
      </c>
      <c r="IA23" s="45">
        <v>0</v>
      </c>
    </row>
    <row r="24" spans="1:235">
      <c r="A24" s="42" t="s">
        <v>230</v>
      </c>
      <c r="B24" s="44" t="s">
        <v>10</v>
      </c>
      <c r="C24" s="42" t="s">
        <v>230</v>
      </c>
      <c r="D24" s="44">
        <v>6</v>
      </c>
      <c r="E24" s="45">
        <v>23.017379999999999</v>
      </c>
      <c r="F24" s="45">
        <v>23.01221</v>
      </c>
      <c r="G24" s="45">
        <v>23.732330000000001</v>
      </c>
      <c r="H24" s="45">
        <v>23.615200000000002</v>
      </c>
      <c r="I24" s="45">
        <v>24.377199999999998</v>
      </c>
      <c r="J24" s="45">
        <v>26.14903</v>
      </c>
      <c r="K24" s="45">
        <v>27.153839999999999</v>
      </c>
      <c r="L24" s="45">
        <v>27.469899999999999</v>
      </c>
      <c r="M24" s="45">
        <v>26.002669999999998</v>
      </c>
      <c r="N24" s="45">
        <v>27.857610000000001</v>
      </c>
      <c r="O24" s="45">
        <v>28.284610000000001</v>
      </c>
      <c r="P24" s="45">
        <v>28.603490000000001</v>
      </c>
      <c r="Q24" s="45">
        <v>17.701864069999999</v>
      </c>
      <c r="R24" s="45">
        <v>7.3515148300000002</v>
      </c>
      <c r="S24" s="45">
        <v>3.1099055</v>
      </c>
      <c r="T24" s="45">
        <v>3.3471195599999999</v>
      </c>
      <c r="U24" s="45">
        <v>3.5084431500000002</v>
      </c>
      <c r="V24" s="45">
        <v>3.2155890899999999</v>
      </c>
      <c r="W24" s="45">
        <v>33.296213459999997</v>
      </c>
      <c r="X24" s="45">
        <v>3.9614190700000003</v>
      </c>
      <c r="Y24" s="45">
        <v>4.0062900599999995</v>
      </c>
      <c r="Z24" s="45">
        <v>8.6126295099999997</v>
      </c>
      <c r="AA24" s="45">
        <v>6.2803303399999999</v>
      </c>
      <c r="AB24" s="45">
        <v>5.2909368099999998</v>
      </c>
      <c r="AC24" s="45">
        <v>5.2736720400000001</v>
      </c>
      <c r="AD24" s="45">
        <v>4.0790357999999998</v>
      </c>
      <c r="AE24" s="45">
        <v>6.5251185399999994</v>
      </c>
      <c r="AF24" s="45">
        <v>5.1264220199999997</v>
      </c>
      <c r="AG24" s="45">
        <v>4.0146555900000003</v>
      </c>
      <c r="AH24" s="45">
        <v>3.9198958400000001</v>
      </c>
      <c r="AI24" s="45">
        <v>24.974165170000003</v>
      </c>
      <c r="AJ24" s="45">
        <v>4.6537742999999994</v>
      </c>
      <c r="AK24" s="45">
        <v>4.4291446099999998</v>
      </c>
      <c r="AL24" s="45">
        <v>6.0975403699999999</v>
      </c>
      <c r="AM24" s="45">
        <v>11.816144589999999</v>
      </c>
      <c r="AN24" s="45">
        <v>11.434700729999999</v>
      </c>
      <c r="AO24" s="45">
        <v>5.6745964999999998</v>
      </c>
      <c r="AP24" s="45">
        <v>8.7882589099999997</v>
      </c>
      <c r="AQ24" s="45">
        <v>34.273512999999994</v>
      </c>
      <c r="AR24" s="45">
        <v>6.0573848000000003</v>
      </c>
      <c r="AS24" s="45">
        <v>27.094064019999998</v>
      </c>
      <c r="AT24" s="45">
        <v>20.602836369999999</v>
      </c>
      <c r="AU24" s="45">
        <v>20.628956089999999</v>
      </c>
      <c r="AV24" s="45">
        <v>27.497048420000002</v>
      </c>
      <c r="AW24" s="45">
        <v>55.71238958</v>
      </c>
      <c r="AX24" s="45">
        <v>63.986286919999998</v>
      </c>
      <c r="AY24" s="45">
        <v>46.840167479999998</v>
      </c>
      <c r="AZ24" s="45">
        <v>68.893705030000007</v>
      </c>
      <c r="BA24" s="45">
        <v>50.701769609999992</v>
      </c>
      <c r="BB24" s="45">
        <v>62.432880500000003</v>
      </c>
      <c r="BC24" s="45">
        <v>105.07990288000001</v>
      </c>
      <c r="BD24" s="45">
        <v>62.437356510000001</v>
      </c>
      <c r="BE24" s="45">
        <v>52.981418990000002</v>
      </c>
      <c r="BF24" s="45">
        <v>77.44368630999999</v>
      </c>
      <c r="BG24" s="45">
        <v>352.31099374000001</v>
      </c>
      <c r="BH24" s="45">
        <v>87.575847950000011</v>
      </c>
      <c r="BI24" s="45">
        <v>88.759751350000002</v>
      </c>
      <c r="BJ24" s="45">
        <v>126.08860549000001</v>
      </c>
      <c r="BK24" s="45">
        <v>80.596891879999987</v>
      </c>
      <c r="BL24" s="45">
        <v>94.306158229999994</v>
      </c>
      <c r="BM24" s="45">
        <v>79.467019470000011</v>
      </c>
      <c r="BN24" s="45">
        <v>119.30203798000001</v>
      </c>
      <c r="BO24" s="45">
        <v>191.56535364000001</v>
      </c>
      <c r="BP24" s="45">
        <v>110.49620444999999</v>
      </c>
      <c r="BQ24" s="45">
        <v>167.68102022000002</v>
      </c>
      <c r="BR24" s="45">
        <v>173.38709181000002</v>
      </c>
      <c r="BS24" s="45">
        <v>186.14399231000002</v>
      </c>
      <c r="BT24" s="45">
        <v>139.53066114999999</v>
      </c>
      <c r="BU24" s="45">
        <v>120.88196116</v>
      </c>
      <c r="BV24" s="45">
        <v>96.575197459999998</v>
      </c>
      <c r="BW24" s="45">
        <v>196.25118711000002</v>
      </c>
      <c r="BX24" s="45">
        <v>203.04577928999998</v>
      </c>
      <c r="BY24" s="45">
        <v>242.90640869000001</v>
      </c>
      <c r="BZ24" s="45">
        <v>213.01152313999998</v>
      </c>
      <c r="CA24" s="45">
        <v>276.44021257999998</v>
      </c>
      <c r="CB24" s="45">
        <v>155.38409229999999</v>
      </c>
      <c r="CC24" s="45">
        <v>190.58175621000001</v>
      </c>
      <c r="CD24" s="45">
        <v>160.76295519999999</v>
      </c>
      <c r="CE24" s="45">
        <v>193.29391545000001</v>
      </c>
      <c r="CF24" s="45">
        <v>133.38793970999998</v>
      </c>
      <c r="CG24" s="45">
        <v>262.93879072999999</v>
      </c>
      <c r="CH24" s="45">
        <v>280.19625819999999</v>
      </c>
      <c r="CI24" s="45">
        <v>269.50258732000003</v>
      </c>
      <c r="CJ24" s="45">
        <v>503.17201766000005</v>
      </c>
      <c r="CK24" s="45">
        <v>401.91506342999998</v>
      </c>
      <c r="CL24" s="45">
        <v>229.10925508000003</v>
      </c>
      <c r="CM24" s="45">
        <v>295.34661626999997</v>
      </c>
      <c r="CN24" s="45">
        <v>457.87408612999997</v>
      </c>
      <c r="CO24" s="45">
        <v>579.80157895000002</v>
      </c>
      <c r="CP24" s="45">
        <v>651.00544476999994</v>
      </c>
      <c r="CQ24" s="45">
        <v>619.15753083000004</v>
      </c>
      <c r="CR24" s="45">
        <v>855.84861719999992</v>
      </c>
      <c r="CS24" s="45">
        <v>671.84611283000004</v>
      </c>
      <c r="CT24" s="45">
        <v>687.91525455999999</v>
      </c>
      <c r="CU24" s="45">
        <v>895.29121883999994</v>
      </c>
      <c r="CV24" s="45">
        <v>1265.35293404</v>
      </c>
      <c r="CW24" s="45">
        <v>501.71846978999997</v>
      </c>
      <c r="CX24" s="45">
        <v>586.67341770000007</v>
      </c>
      <c r="CY24" s="45">
        <v>578.4512254</v>
      </c>
      <c r="CZ24" s="45">
        <v>540.76303720999999</v>
      </c>
      <c r="DA24" s="45">
        <v>118.11878226999998</v>
      </c>
      <c r="DB24" s="45">
        <v>207.31530382000003</v>
      </c>
      <c r="DC24" s="45">
        <v>112.34740226000001</v>
      </c>
      <c r="DD24" s="45">
        <v>234.88377161999998</v>
      </c>
      <c r="DE24" s="45">
        <v>158.07654187000003</v>
      </c>
      <c r="DF24" s="45">
        <v>162.15031797999998</v>
      </c>
      <c r="DG24" s="45">
        <v>67.15129361999999</v>
      </c>
      <c r="DH24" s="45">
        <v>161.56549727999999</v>
      </c>
      <c r="DI24" s="45">
        <v>365.00133668000001</v>
      </c>
      <c r="DJ24" s="45">
        <v>67.579805059999998</v>
      </c>
      <c r="DK24" s="45">
        <v>85.711037680000004</v>
      </c>
      <c r="DL24" s="45">
        <v>153.30717965000002</v>
      </c>
      <c r="DM24" s="45">
        <v>57.968364360000002</v>
      </c>
      <c r="DN24" s="45">
        <v>59.479637990000001</v>
      </c>
      <c r="DO24" s="45">
        <v>58.49637147</v>
      </c>
      <c r="DP24" s="45">
        <v>117.91228589999999</v>
      </c>
      <c r="DQ24" s="45">
        <v>379.06592231000002</v>
      </c>
      <c r="DR24" s="45">
        <v>290.21763872999998</v>
      </c>
      <c r="DS24" s="45">
        <v>526.8392408499999</v>
      </c>
      <c r="DT24" s="45">
        <v>255.10184902</v>
      </c>
      <c r="DU24" s="45">
        <v>736.20510982999986</v>
      </c>
      <c r="DV24" s="45">
        <v>692.15221758999996</v>
      </c>
      <c r="DW24" s="45">
        <v>322.66065695999998</v>
      </c>
      <c r="DX24" s="45">
        <v>486.71263915999998</v>
      </c>
      <c r="DY24" s="45">
        <v>928.79492415000004</v>
      </c>
      <c r="DZ24" s="45">
        <v>722.51913950999995</v>
      </c>
      <c r="EA24" s="45">
        <v>673.40722009000001</v>
      </c>
      <c r="EB24" s="45">
        <v>806.99355775999993</v>
      </c>
      <c r="EC24" s="45">
        <v>628.16213323000011</v>
      </c>
      <c r="ED24" s="45">
        <v>933.04981819999989</v>
      </c>
      <c r="EE24" s="45">
        <v>663.28921754999988</v>
      </c>
      <c r="EF24" s="45">
        <v>1003.9975233599999</v>
      </c>
      <c r="EG24" s="45">
        <v>937.61359848999996</v>
      </c>
      <c r="EH24" s="45">
        <v>461.09698894999997</v>
      </c>
      <c r="EI24" s="45">
        <v>598.20079579999992</v>
      </c>
      <c r="EJ24" s="45">
        <v>617.73091361000002</v>
      </c>
      <c r="EK24" s="45">
        <v>590.57689694999999</v>
      </c>
      <c r="EL24" s="45">
        <v>580.05110500000001</v>
      </c>
      <c r="EM24" s="45">
        <v>698.61891662000005</v>
      </c>
      <c r="EN24" s="45">
        <v>606.71832786000004</v>
      </c>
      <c r="EO24" s="45">
        <v>618.11610737000001</v>
      </c>
      <c r="EP24" s="45">
        <v>458.45186610000002</v>
      </c>
      <c r="EQ24" s="45">
        <v>590.36387231000003</v>
      </c>
      <c r="ER24" s="45">
        <v>705.89958566999996</v>
      </c>
      <c r="ES24" s="45">
        <v>454.57304570000002</v>
      </c>
      <c r="ET24" s="45">
        <v>541.34291243999996</v>
      </c>
      <c r="EU24" s="45">
        <v>502.63383799999997</v>
      </c>
      <c r="EV24" s="45">
        <v>692.53091014000006</v>
      </c>
      <c r="EW24" s="45">
        <v>724.21870979000005</v>
      </c>
      <c r="EX24" s="45">
        <v>724.13605615000006</v>
      </c>
      <c r="EY24" s="45">
        <v>634.76206729</v>
      </c>
      <c r="EZ24" s="45">
        <v>856.98299961000009</v>
      </c>
      <c r="FA24" s="45">
        <v>696.96424432000003</v>
      </c>
      <c r="FB24" s="45">
        <v>641.64434946999995</v>
      </c>
      <c r="FC24" s="45">
        <v>615.43184770999994</v>
      </c>
      <c r="FD24" s="45">
        <v>848.19105497999988</v>
      </c>
      <c r="FE24" s="45">
        <v>704.45686402000001</v>
      </c>
      <c r="FF24" s="45">
        <v>742.84085402000005</v>
      </c>
      <c r="FG24" s="45">
        <v>724.95342491000008</v>
      </c>
      <c r="FH24" s="45">
        <v>726.07350125000005</v>
      </c>
      <c r="FI24" s="45">
        <v>644.38298470999996</v>
      </c>
      <c r="FJ24" s="45">
        <v>860.02965959999995</v>
      </c>
      <c r="FK24" s="45">
        <v>783.57437035999999</v>
      </c>
      <c r="FL24" s="45">
        <v>754.98160072999997</v>
      </c>
      <c r="FM24" s="45">
        <v>820.29728993999993</v>
      </c>
      <c r="FN24" s="45">
        <v>842.85747979999996</v>
      </c>
      <c r="FO24" s="45">
        <v>771.94965409000008</v>
      </c>
      <c r="FP24" s="45">
        <v>795.79960946999995</v>
      </c>
      <c r="FQ24" s="45">
        <v>687.8899693699999</v>
      </c>
      <c r="FR24" s="45">
        <v>822.95821016000002</v>
      </c>
      <c r="FS24" s="45">
        <v>869.80247629000007</v>
      </c>
      <c r="FT24" s="45">
        <v>1026.7130763800001</v>
      </c>
      <c r="FU24" s="45">
        <v>1039.9980571399999</v>
      </c>
      <c r="FV24" s="45">
        <v>1086.9010219900001</v>
      </c>
      <c r="FW24" s="45">
        <v>1220.0420950300002</v>
      </c>
      <c r="FX24" s="45">
        <v>1306.4799386499999</v>
      </c>
      <c r="FY24" s="45">
        <v>947.92058050999992</v>
      </c>
      <c r="FZ24" s="45">
        <v>1018.22296107</v>
      </c>
      <c r="GA24" s="45">
        <v>972.33556644999999</v>
      </c>
      <c r="GB24" s="45">
        <v>1186.6230422499998</v>
      </c>
      <c r="GC24" s="45">
        <v>980.10625926</v>
      </c>
      <c r="GD24" s="45">
        <v>1149.8361400600002</v>
      </c>
      <c r="GE24" s="45">
        <v>1426.87244147</v>
      </c>
      <c r="GF24" s="45">
        <v>1507.2381154899999</v>
      </c>
      <c r="GG24" s="45">
        <v>1401.0788240699999</v>
      </c>
      <c r="GH24" s="45">
        <v>1330.5278322199999</v>
      </c>
      <c r="GI24" s="45">
        <v>1501.8969047300002</v>
      </c>
      <c r="GJ24" s="45">
        <v>1569.90047263</v>
      </c>
      <c r="GK24" s="45">
        <v>1523.28339652</v>
      </c>
      <c r="GL24" s="45">
        <v>1745.2102269599998</v>
      </c>
      <c r="GM24" s="45">
        <v>1576.04209311</v>
      </c>
      <c r="GN24" s="45">
        <v>1832.9606003700001</v>
      </c>
      <c r="GO24" s="45">
        <v>1536.42725716</v>
      </c>
      <c r="GP24" s="45">
        <v>1106.1046517900002</v>
      </c>
      <c r="GQ24" s="45">
        <v>1009.03978037</v>
      </c>
      <c r="GR24" s="45">
        <v>934.92599667000002</v>
      </c>
      <c r="GS24" s="45">
        <v>600.35304342000006</v>
      </c>
      <c r="GT24" s="45">
        <v>830.11706780000009</v>
      </c>
      <c r="GU24" s="45">
        <v>1322.8457764699999</v>
      </c>
      <c r="GV24" s="45">
        <v>1284.6489129700001</v>
      </c>
      <c r="GW24" s="45">
        <v>1134.6861372799999</v>
      </c>
      <c r="GX24" s="45">
        <v>1438.4657279400001</v>
      </c>
      <c r="GY24" s="45">
        <v>1370.26695227</v>
      </c>
      <c r="GZ24" s="45">
        <v>1842.8590364899999</v>
      </c>
      <c r="HA24" s="45">
        <v>1882.7849123599999</v>
      </c>
      <c r="HB24" s="45">
        <v>1709.6828501699999</v>
      </c>
      <c r="HC24" s="45">
        <v>1410.6412403500001</v>
      </c>
      <c r="HD24" s="45">
        <v>1739.0247910600001</v>
      </c>
      <c r="HE24" s="45">
        <v>2072.91565326</v>
      </c>
      <c r="HF24" s="45">
        <v>1908.7849201899999</v>
      </c>
      <c r="HG24" s="45">
        <v>3110.7650086099998</v>
      </c>
      <c r="HH24" s="45">
        <v>2096.0537471500002</v>
      </c>
      <c r="HI24" s="45">
        <v>2421.0488634399999</v>
      </c>
      <c r="HJ24" s="45">
        <v>2531.9742201800004</v>
      </c>
      <c r="HK24" s="45">
        <v>2456.6087926199998</v>
      </c>
      <c r="HL24" s="45">
        <v>2171.9092951800003</v>
      </c>
      <c r="HM24" s="45">
        <v>2168.0943836800002</v>
      </c>
      <c r="HN24" s="45">
        <v>1807.00744233</v>
      </c>
      <c r="HO24" s="45">
        <v>2334.3761247599996</v>
      </c>
      <c r="HP24" s="45">
        <v>2235.2064443199997</v>
      </c>
      <c r="HQ24" s="45">
        <v>2236.6503585200003</v>
      </c>
      <c r="HR24" s="45">
        <v>2461.6792085899997</v>
      </c>
      <c r="HS24" s="45">
        <v>2512.6536436900001</v>
      </c>
      <c r="HT24" s="45">
        <v>2420.7703359899997</v>
      </c>
      <c r="HU24" s="45">
        <v>2461.70756334</v>
      </c>
      <c r="HV24" s="45">
        <v>2533.5996854599998</v>
      </c>
      <c r="HW24" s="45">
        <v>2495.1657922999998</v>
      </c>
      <c r="HX24" s="45">
        <v>3007.9444480999996</v>
      </c>
      <c r="HY24" s="45">
        <v>2672.9413102199997</v>
      </c>
      <c r="HZ24" s="45">
        <v>2919.0369341299997</v>
      </c>
      <c r="IA24" s="45">
        <v>3142.7130330499999</v>
      </c>
    </row>
    <row r="25" spans="1:235">
      <c r="A25" s="42" t="s">
        <v>231</v>
      </c>
      <c r="B25" s="44" t="s">
        <v>11</v>
      </c>
      <c r="C25" s="42" t="s">
        <v>231</v>
      </c>
      <c r="D25" s="44">
        <v>6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0.20935282</v>
      </c>
      <c r="R25" s="45">
        <v>0.28440136999999999</v>
      </c>
      <c r="S25" s="45">
        <v>0.17361118</v>
      </c>
      <c r="T25" s="45">
        <v>0.18876666</v>
      </c>
      <c r="U25" s="45">
        <v>0.30670205</v>
      </c>
      <c r="V25" s="45">
        <v>0.27182946000000002</v>
      </c>
      <c r="W25" s="45">
        <v>0.29180603999999999</v>
      </c>
      <c r="X25" s="45">
        <v>0.21113128</v>
      </c>
      <c r="Y25" s="45">
        <v>0.21118775000000001</v>
      </c>
      <c r="Z25" s="45">
        <v>0.32976843</v>
      </c>
      <c r="AA25" s="45">
        <v>0.20480709</v>
      </c>
      <c r="AB25" s="45">
        <v>0.17614228000000001</v>
      </c>
      <c r="AC25" s="45">
        <v>0.12912899</v>
      </c>
      <c r="AD25" s="45">
        <v>0.15541833999999999</v>
      </c>
      <c r="AE25" s="45">
        <v>0.14680425</v>
      </c>
      <c r="AF25" s="45">
        <v>0.35397900999999998</v>
      </c>
      <c r="AG25" s="45">
        <v>0.27662092999999999</v>
      </c>
      <c r="AH25" s="45">
        <v>0.21771135999999999</v>
      </c>
      <c r="AI25" s="45">
        <v>0.29539431999999999</v>
      </c>
      <c r="AJ25" s="45">
        <v>0.22871178</v>
      </c>
      <c r="AK25" s="45">
        <v>0.18485310999999999</v>
      </c>
      <c r="AL25" s="45">
        <v>0.22882082000000001</v>
      </c>
      <c r="AM25" s="45">
        <v>0.41121031000000002</v>
      </c>
      <c r="AN25" s="45">
        <v>0.28429129999999997</v>
      </c>
      <c r="AO25" s="45">
        <v>0.23305891000000001</v>
      </c>
      <c r="AP25" s="45">
        <v>0.33441680000000001</v>
      </c>
      <c r="AQ25" s="45">
        <v>0.22655510000000001</v>
      </c>
      <c r="AR25" s="45">
        <v>0.28837563999999999</v>
      </c>
      <c r="AS25" s="45">
        <v>0.29121454999999996</v>
      </c>
      <c r="AT25" s="45">
        <v>0.27441321000000002</v>
      </c>
      <c r="AU25" s="45">
        <v>0.2645904</v>
      </c>
      <c r="AV25" s="45">
        <v>0.32820453000000005</v>
      </c>
      <c r="AW25" s="45">
        <v>0.34662752000000002</v>
      </c>
      <c r="AX25" s="45">
        <v>0.34286042</v>
      </c>
      <c r="AY25" s="45">
        <v>0.33287462000000001</v>
      </c>
      <c r="AZ25" s="45">
        <v>0.17193894000000001</v>
      </c>
      <c r="BA25" s="45">
        <v>0.1621841</v>
      </c>
      <c r="BB25" s="45">
        <v>0.29544311000000001</v>
      </c>
      <c r="BC25" s="45">
        <v>0.18834956</v>
      </c>
      <c r="BD25" s="45">
        <v>0.21971193999999999</v>
      </c>
      <c r="BE25" s="45">
        <v>0.45544299999999999</v>
      </c>
      <c r="BF25" s="45">
        <v>0.27536938999999999</v>
      </c>
      <c r="BG25" s="45">
        <v>0.38145465000000001</v>
      </c>
      <c r="BH25" s="45">
        <v>0.37391975999999999</v>
      </c>
      <c r="BI25" s="45">
        <v>0.32077287999999998</v>
      </c>
      <c r="BJ25" s="45">
        <v>0.28946031</v>
      </c>
      <c r="BK25" s="45">
        <v>0.24737177999999999</v>
      </c>
      <c r="BL25" s="45">
        <v>0.26582962999999998</v>
      </c>
      <c r="BM25" s="45">
        <v>0.18787793</v>
      </c>
      <c r="BN25" s="45">
        <v>0.29302446999999998</v>
      </c>
      <c r="BO25" s="45">
        <v>0.21751926999999999</v>
      </c>
      <c r="BP25" s="45">
        <v>0.27599868</v>
      </c>
      <c r="BQ25" s="45">
        <v>0.41953096999999995</v>
      </c>
      <c r="BR25" s="45">
        <v>0.22649021</v>
      </c>
      <c r="BS25" s="45">
        <v>0.25606038000000003</v>
      </c>
      <c r="BT25" s="45">
        <v>0.48484776000000002</v>
      </c>
      <c r="BU25" s="45">
        <v>0.28703305000000001</v>
      </c>
      <c r="BV25" s="45">
        <v>0.29795871999999995</v>
      </c>
      <c r="BW25" s="45">
        <v>0.36922100000000002</v>
      </c>
      <c r="BX25" s="45">
        <v>0.15188905999999999</v>
      </c>
      <c r="BY25" s="45">
        <v>0.18648477999999999</v>
      </c>
      <c r="BZ25" s="45">
        <v>0.18742504000000001</v>
      </c>
      <c r="CA25" s="45">
        <v>0.21585040999999999</v>
      </c>
      <c r="CB25" s="45">
        <v>0.24180703000000001</v>
      </c>
      <c r="CC25" s="45">
        <v>0.22778167000000002</v>
      </c>
      <c r="CD25" s="45">
        <v>0.25015452999999999</v>
      </c>
      <c r="CE25" s="45">
        <v>0.26946940000000003</v>
      </c>
      <c r="CF25" s="45">
        <v>0.30514229999999998</v>
      </c>
      <c r="CG25" s="45">
        <v>0.28133892999999999</v>
      </c>
      <c r="CH25" s="45">
        <v>0.39216722999999998</v>
      </c>
      <c r="CI25" s="45">
        <v>0.18198064000000003</v>
      </c>
      <c r="CJ25" s="45">
        <v>0.24227356</v>
      </c>
      <c r="CK25" s="45">
        <v>0.24013704999999999</v>
      </c>
      <c r="CL25" s="45">
        <v>0.21066242999999998</v>
      </c>
      <c r="CM25" s="45">
        <v>0.24625666000000002</v>
      </c>
      <c r="CN25" s="45">
        <v>0.37316273</v>
      </c>
      <c r="CO25" s="45">
        <v>0.24033801000000002</v>
      </c>
      <c r="CP25" s="45">
        <v>0.23480236999999998</v>
      </c>
      <c r="CQ25" s="45">
        <v>0.24409800000000001</v>
      </c>
      <c r="CR25" s="45">
        <v>0.22562564999999998</v>
      </c>
      <c r="CS25" s="45">
        <v>0.23254692999999999</v>
      </c>
      <c r="CT25" s="45">
        <v>0.24707301000000001</v>
      </c>
      <c r="CU25" s="45">
        <v>0.19761492</v>
      </c>
      <c r="CV25" s="45">
        <v>0.2117436</v>
      </c>
      <c r="CW25" s="45">
        <v>0.15806434</v>
      </c>
      <c r="CX25" s="45">
        <v>0.13811610000000002</v>
      </c>
      <c r="CY25" s="45">
        <v>0.14467214</v>
      </c>
      <c r="CZ25" s="45">
        <v>0.18844260000000002</v>
      </c>
      <c r="DA25" s="45">
        <v>0.15895530999999999</v>
      </c>
      <c r="DB25" s="45">
        <v>0.20712395</v>
      </c>
      <c r="DC25" s="45">
        <v>0.30124820000000002</v>
      </c>
      <c r="DD25" s="45">
        <v>0.48762185999999996</v>
      </c>
      <c r="DE25" s="45">
        <v>0.23460316000000001</v>
      </c>
      <c r="DF25" s="45">
        <v>0.50809366999999994</v>
      </c>
      <c r="DG25" s="45">
        <v>0.55799513000000001</v>
      </c>
      <c r="DH25" s="45">
        <v>0.13386597</v>
      </c>
      <c r="DI25" s="45">
        <v>0.33140742000000001</v>
      </c>
      <c r="DJ25" s="45">
        <v>0.29240262</v>
      </c>
      <c r="DK25" s="45">
        <v>0.12499746</v>
      </c>
      <c r="DL25" s="45">
        <v>0.24177862999999999</v>
      </c>
      <c r="DM25" s="45">
        <v>0.14201239999999998</v>
      </c>
      <c r="DN25" s="45">
        <v>0.16405070999999999</v>
      </c>
      <c r="DO25" s="45">
        <v>0.19857586999999999</v>
      </c>
      <c r="DP25" s="45">
        <v>0.63735516000000003</v>
      </c>
      <c r="DQ25" s="45">
        <v>0.24628406</v>
      </c>
      <c r="DR25" s="45">
        <v>0.25808385</v>
      </c>
      <c r="DS25" s="45">
        <v>0.22671678000000001</v>
      </c>
      <c r="DT25" s="45">
        <v>0.18209961</v>
      </c>
      <c r="DU25" s="45">
        <v>0.37981752000000002</v>
      </c>
      <c r="DV25" s="45">
        <v>0.15810392000000001</v>
      </c>
      <c r="DW25" s="45">
        <v>0.15140756</v>
      </c>
      <c r="DX25" s="45">
        <v>0.26191170000000003</v>
      </c>
      <c r="DY25" s="45">
        <v>0.16939942000000002</v>
      </c>
      <c r="DZ25" s="45">
        <v>0.13499235000000001</v>
      </c>
      <c r="EA25" s="45">
        <v>0.14780519</v>
      </c>
      <c r="EB25" s="45">
        <v>0.25053370000000003</v>
      </c>
      <c r="EC25" s="45">
        <v>9.4888509999999995E-2</v>
      </c>
      <c r="ED25" s="45">
        <v>0.64616493999999991</v>
      </c>
      <c r="EE25" s="45">
        <v>0.57207348999999996</v>
      </c>
      <c r="EF25" s="45">
        <v>0.25182546</v>
      </c>
      <c r="EG25" s="45">
        <v>6.9050719999999996E-2</v>
      </c>
      <c r="EH25" s="45">
        <v>0.49866136999999999</v>
      </c>
      <c r="EI25" s="45">
        <v>0.68513637999999999</v>
      </c>
      <c r="EJ25" s="45">
        <v>0.15413633999999998</v>
      </c>
      <c r="EK25" s="45">
        <v>0.21700976999999999</v>
      </c>
      <c r="EL25" s="45">
        <v>0.79083641000000005</v>
      </c>
      <c r="EM25" s="45">
        <v>0.17185724999999999</v>
      </c>
      <c r="EN25" s="45">
        <v>0.21016248000000001</v>
      </c>
      <c r="EO25" s="45">
        <v>0.24246088000000002</v>
      </c>
      <c r="EP25" s="45">
        <v>0.24160171999999999</v>
      </c>
      <c r="EQ25" s="45">
        <v>0.28184034000000002</v>
      </c>
      <c r="ER25" s="45">
        <v>0.63952850999999999</v>
      </c>
      <c r="ES25" s="45">
        <v>0.40432741</v>
      </c>
      <c r="ET25" s="45">
        <v>0.45315289000000003</v>
      </c>
      <c r="EU25" s="45">
        <v>0.27325410999999999</v>
      </c>
      <c r="EV25" s="45">
        <v>0.21347401999999999</v>
      </c>
      <c r="EW25" s="45">
        <v>0.68461596999999996</v>
      </c>
      <c r="EX25" s="45">
        <v>0.22461692999999999</v>
      </c>
      <c r="EY25" s="45">
        <v>0.26103695999999998</v>
      </c>
      <c r="EZ25" s="45">
        <v>0.29011116999999997</v>
      </c>
      <c r="FA25" s="45">
        <v>0.28253095</v>
      </c>
      <c r="FB25" s="45">
        <v>1.0096097399999999</v>
      </c>
      <c r="FC25" s="45">
        <v>1.27202003</v>
      </c>
      <c r="FD25" s="45">
        <v>0.43565380999999997</v>
      </c>
      <c r="FE25" s="45">
        <v>1.3311846100000002</v>
      </c>
      <c r="FF25" s="45">
        <v>0.71250706000000008</v>
      </c>
      <c r="FG25" s="45">
        <v>1.0815162199999999</v>
      </c>
      <c r="FH25" s="45">
        <v>0.50318631000000003</v>
      </c>
      <c r="FI25" s="45">
        <v>0.50349955999999996</v>
      </c>
      <c r="FJ25" s="45">
        <v>0.91921243999999991</v>
      </c>
      <c r="FK25" s="45">
        <v>0.46180651</v>
      </c>
      <c r="FL25" s="45">
        <v>0.24433413000000001</v>
      </c>
      <c r="FM25" s="45">
        <v>0.27595042999999997</v>
      </c>
      <c r="FN25" s="45">
        <v>0.41677639</v>
      </c>
      <c r="FO25" s="45">
        <v>0.44273114000000002</v>
      </c>
      <c r="FP25" s="45">
        <v>0.55275509</v>
      </c>
      <c r="FQ25" s="45">
        <v>0.59924221999999994</v>
      </c>
      <c r="FR25" s="45">
        <v>0.47165942999999999</v>
      </c>
      <c r="FS25" s="45">
        <v>0.53815753</v>
      </c>
      <c r="FT25" s="45">
        <v>0.55315148000000003</v>
      </c>
      <c r="FU25" s="45">
        <v>0.48495809000000001</v>
      </c>
      <c r="FV25" s="45">
        <v>0.49225184000000005</v>
      </c>
      <c r="FW25" s="45">
        <v>0.64295687000000001</v>
      </c>
      <c r="FX25" s="45">
        <v>0.73437506999999991</v>
      </c>
      <c r="FY25" s="45">
        <v>0.55376765999999999</v>
      </c>
      <c r="FZ25" s="45">
        <v>0.63500180000000006</v>
      </c>
      <c r="GA25" s="45">
        <v>0.66535743000000003</v>
      </c>
      <c r="GB25" s="45">
        <v>0.57536441999999999</v>
      </c>
      <c r="GC25" s="45">
        <v>0.52728364999999999</v>
      </c>
      <c r="GD25" s="45">
        <v>0.45742961999999998</v>
      </c>
      <c r="GE25" s="45">
        <v>0.52753196999999996</v>
      </c>
      <c r="GF25" s="45">
        <v>1.2107910200000001</v>
      </c>
      <c r="GG25" s="45">
        <v>1.12194197</v>
      </c>
      <c r="GH25" s="45">
        <v>0.7468546800000001</v>
      </c>
      <c r="GI25" s="45">
        <v>0.96158653999999999</v>
      </c>
      <c r="GJ25" s="45">
        <v>0.81347029000000004</v>
      </c>
      <c r="GK25" s="45">
        <v>0.84090728000000003</v>
      </c>
      <c r="GL25" s="45">
        <v>0.89875338999999999</v>
      </c>
      <c r="GM25" s="45">
        <v>0.83266370999999995</v>
      </c>
      <c r="GN25" s="45">
        <v>0.41100666999999996</v>
      </c>
      <c r="GO25" s="45">
        <v>0.76607787999999999</v>
      </c>
      <c r="GP25" s="45">
        <v>0.46389657000000001</v>
      </c>
      <c r="GQ25" s="45">
        <v>0.76101814000000001</v>
      </c>
      <c r="GR25" s="45">
        <v>1.3101313000000001</v>
      </c>
      <c r="GS25" s="45">
        <v>0.76224663000000004</v>
      </c>
      <c r="GT25" s="45">
        <v>0.84568820999999994</v>
      </c>
      <c r="GU25" s="45">
        <v>1.4525785600000001</v>
      </c>
      <c r="GV25" s="45">
        <v>0.66797629000000003</v>
      </c>
      <c r="GW25" s="45">
        <v>0.76091918000000003</v>
      </c>
      <c r="GX25" s="45">
        <v>1.28760802</v>
      </c>
      <c r="GY25" s="45">
        <v>0.75482073999999999</v>
      </c>
      <c r="GZ25" s="45">
        <v>0.68182189000000004</v>
      </c>
      <c r="HA25" s="45">
        <v>1.16971907</v>
      </c>
      <c r="HB25" s="45">
        <v>0.69203305000000004</v>
      </c>
      <c r="HC25" s="45">
        <v>0.75407097000000001</v>
      </c>
      <c r="HD25" s="45">
        <v>2.1979042599999996</v>
      </c>
      <c r="HE25" s="45">
        <v>1.0768313799999998</v>
      </c>
      <c r="HF25" s="45">
        <v>0.78824322000000002</v>
      </c>
      <c r="HG25" s="45">
        <v>1.4786736599999999</v>
      </c>
      <c r="HH25" s="45">
        <v>0.75012517000000001</v>
      </c>
      <c r="HI25" s="45">
        <v>0.94032455000000004</v>
      </c>
      <c r="HJ25" s="45">
        <v>1.5380896799999999</v>
      </c>
      <c r="HK25" s="45">
        <v>0.97436479000000009</v>
      </c>
      <c r="HL25" s="45">
        <v>1.43512116</v>
      </c>
      <c r="HM25" s="45">
        <v>1.1379763300000001</v>
      </c>
      <c r="HN25" s="45">
        <v>0.65805506000000002</v>
      </c>
      <c r="HO25" s="45">
        <v>0.56213231000000008</v>
      </c>
      <c r="HP25" s="45">
        <v>1.1696849499999999</v>
      </c>
      <c r="HQ25" s="45">
        <v>0.74678846999999993</v>
      </c>
      <c r="HR25" s="45">
        <v>0.9872288199999999</v>
      </c>
      <c r="HS25" s="45">
        <v>1.45913374</v>
      </c>
      <c r="HT25" s="45">
        <v>0.65946859999999996</v>
      </c>
      <c r="HU25" s="45">
        <v>0.62431033999999996</v>
      </c>
      <c r="HV25" s="45">
        <v>0.61603671999999998</v>
      </c>
      <c r="HW25" s="45">
        <v>0.80652191000000006</v>
      </c>
      <c r="HX25" s="45">
        <v>0.64214315</v>
      </c>
      <c r="HY25" s="45">
        <v>0.75009389000000004</v>
      </c>
      <c r="HZ25" s="45">
        <v>0.57967022000000001</v>
      </c>
      <c r="IA25" s="45">
        <v>0.75223391000000006</v>
      </c>
    </row>
    <row r="26" spans="1:235">
      <c r="A26" s="42" t="s">
        <v>232</v>
      </c>
      <c r="B26" s="44" t="s">
        <v>12</v>
      </c>
      <c r="C26" s="42" t="s">
        <v>232</v>
      </c>
      <c r="D26" s="44">
        <v>6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0.20935282</v>
      </c>
      <c r="R26" s="45">
        <v>0.28440136999999999</v>
      </c>
      <c r="S26" s="45">
        <v>0.17361118</v>
      </c>
      <c r="T26" s="45">
        <v>0.18876666</v>
      </c>
      <c r="U26" s="45">
        <v>0.30670205</v>
      </c>
      <c r="V26" s="45">
        <v>0.27182946000000002</v>
      </c>
      <c r="W26" s="45">
        <v>0.29180603999999999</v>
      </c>
      <c r="X26" s="45">
        <v>0.21113128</v>
      </c>
      <c r="Y26" s="45">
        <v>0.21118775000000001</v>
      </c>
      <c r="Z26" s="45">
        <v>0.32976843</v>
      </c>
      <c r="AA26" s="45">
        <v>0.20480709</v>
      </c>
      <c r="AB26" s="45">
        <v>0.17614228000000001</v>
      </c>
      <c r="AC26" s="45">
        <v>0.12912899</v>
      </c>
      <c r="AD26" s="45">
        <v>0.15541833999999999</v>
      </c>
      <c r="AE26" s="45">
        <v>0.14680425</v>
      </c>
      <c r="AF26" s="45">
        <v>0.35397900999999998</v>
      </c>
      <c r="AG26" s="45">
        <v>0.27662092999999999</v>
      </c>
      <c r="AH26" s="45">
        <v>0.21771135999999999</v>
      </c>
      <c r="AI26" s="45">
        <v>0.29539431999999999</v>
      </c>
      <c r="AJ26" s="45">
        <v>0.22871178</v>
      </c>
      <c r="AK26" s="45">
        <v>0.18485310999999999</v>
      </c>
      <c r="AL26" s="45">
        <v>0.22882082000000001</v>
      </c>
      <c r="AM26" s="45">
        <v>0.41121031000000002</v>
      </c>
      <c r="AN26" s="45">
        <v>0.28429129999999997</v>
      </c>
      <c r="AO26" s="45">
        <v>0.23305891000000001</v>
      </c>
      <c r="AP26" s="45">
        <v>0.33441680000000001</v>
      </c>
      <c r="AQ26" s="45">
        <v>0.22655510000000001</v>
      </c>
      <c r="AR26" s="45">
        <v>0.28837563999999999</v>
      </c>
      <c r="AS26" s="45">
        <v>0.29121454999999996</v>
      </c>
      <c r="AT26" s="45">
        <v>0.27441321000000002</v>
      </c>
      <c r="AU26" s="45">
        <v>0.2645904</v>
      </c>
      <c r="AV26" s="45">
        <v>0.32820453000000005</v>
      </c>
      <c r="AW26" s="45">
        <v>0.34662752000000002</v>
      </c>
      <c r="AX26" s="45">
        <v>0.34286042</v>
      </c>
      <c r="AY26" s="45">
        <v>0.33287462000000001</v>
      </c>
      <c r="AZ26" s="45">
        <v>0.17193894000000001</v>
      </c>
      <c r="BA26" s="45">
        <v>0.1621841</v>
      </c>
      <c r="BB26" s="45">
        <v>0.29544311000000001</v>
      </c>
      <c r="BC26" s="45">
        <v>0.18834956</v>
      </c>
      <c r="BD26" s="45">
        <v>0.21971193999999999</v>
      </c>
      <c r="BE26" s="45">
        <v>0.45544299999999999</v>
      </c>
      <c r="BF26" s="45">
        <v>0.27536938999999999</v>
      </c>
      <c r="BG26" s="45">
        <v>0.38145465000000001</v>
      </c>
      <c r="BH26" s="45">
        <v>0.37391975999999999</v>
      </c>
      <c r="BI26" s="45">
        <v>0.32077287999999998</v>
      </c>
      <c r="BJ26" s="45">
        <v>0.28946031</v>
      </c>
      <c r="BK26" s="45">
        <v>0.24737177999999999</v>
      </c>
      <c r="BL26" s="45">
        <v>0.26582962999999998</v>
      </c>
      <c r="BM26" s="45">
        <v>0.18787793</v>
      </c>
      <c r="BN26" s="45">
        <v>0.29302446999999998</v>
      </c>
      <c r="BO26" s="45">
        <v>0.21751926999999999</v>
      </c>
      <c r="BP26" s="45">
        <v>0.27599868</v>
      </c>
      <c r="BQ26" s="45">
        <v>0.41953096999999995</v>
      </c>
      <c r="BR26" s="45">
        <v>0.22649021</v>
      </c>
      <c r="BS26" s="45">
        <v>0.25606038000000003</v>
      </c>
      <c r="BT26" s="45">
        <v>0.48484776000000002</v>
      </c>
      <c r="BU26" s="45">
        <v>0.28703305000000001</v>
      </c>
      <c r="BV26" s="45">
        <v>0.29795871999999995</v>
      </c>
      <c r="BW26" s="45">
        <v>0.36922100000000002</v>
      </c>
      <c r="BX26" s="45">
        <v>0.15188905999999999</v>
      </c>
      <c r="BY26" s="45">
        <v>0.18648477999999999</v>
      </c>
      <c r="BZ26" s="45">
        <v>0.18742504000000001</v>
      </c>
      <c r="CA26" s="45">
        <v>0.21585040999999999</v>
      </c>
      <c r="CB26" s="45">
        <v>0.24180703000000001</v>
      </c>
      <c r="CC26" s="45">
        <v>0.22778167000000002</v>
      </c>
      <c r="CD26" s="45">
        <v>0.25015452999999999</v>
      </c>
      <c r="CE26" s="45">
        <v>0.26946940000000003</v>
      </c>
      <c r="CF26" s="45">
        <v>0.30514229999999998</v>
      </c>
      <c r="CG26" s="45">
        <v>0.28133892999999999</v>
      </c>
      <c r="CH26" s="45">
        <v>0.39216722999999998</v>
      </c>
      <c r="CI26" s="45">
        <v>0.18198064000000003</v>
      </c>
      <c r="CJ26" s="45">
        <v>0.24227356</v>
      </c>
      <c r="CK26" s="45">
        <v>0.24013704999999999</v>
      </c>
      <c r="CL26" s="45">
        <v>0.21066242999999998</v>
      </c>
      <c r="CM26" s="45">
        <v>0.24625666000000002</v>
      </c>
      <c r="CN26" s="45">
        <v>0.37316273</v>
      </c>
      <c r="CO26" s="45">
        <v>0.24033801000000002</v>
      </c>
      <c r="CP26" s="45">
        <v>0.23480236999999998</v>
      </c>
      <c r="CQ26" s="45">
        <v>0.24409800000000001</v>
      </c>
      <c r="CR26" s="45">
        <v>0.22562564999999998</v>
      </c>
      <c r="CS26" s="45">
        <v>0.23254692999999999</v>
      </c>
      <c r="CT26" s="45">
        <v>0.24707301000000001</v>
      </c>
      <c r="CU26" s="45">
        <v>0.19761492</v>
      </c>
      <c r="CV26" s="45">
        <v>0.2117436</v>
      </c>
      <c r="CW26" s="45">
        <v>0.15806434</v>
      </c>
      <c r="CX26" s="45">
        <v>0.13811610000000002</v>
      </c>
      <c r="CY26" s="45">
        <v>0.14467214</v>
      </c>
      <c r="CZ26" s="45">
        <v>0.18844260000000002</v>
      </c>
      <c r="DA26" s="45">
        <v>0.15895530999999999</v>
      </c>
      <c r="DB26" s="45">
        <v>0.20712395</v>
      </c>
      <c r="DC26" s="45">
        <v>0.30124820000000002</v>
      </c>
      <c r="DD26" s="45">
        <v>0.48762185999999996</v>
      </c>
      <c r="DE26" s="45">
        <v>0.23460316000000001</v>
      </c>
      <c r="DF26" s="45">
        <v>0.50809366999999994</v>
      </c>
      <c r="DG26" s="45">
        <v>0.55799513000000001</v>
      </c>
      <c r="DH26" s="45">
        <v>0.13386597</v>
      </c>
      <c r="DI26" s="45">
        <v>0.33140742000000001</v>
      </c>
      <c r="DJ26" s="45">
        <v>0.29240262</v>
      </c>
      <c r="DK26" s="45">
        <v>0.12499746</v>
      </c>
      <c r="DL26" s="45">
        <v>0.24177862999999999</v>
      </c>
      <c r="DM26" s="45">
        <v>0.14201239999999998</v>
      </c>
      <c r="DN26" s="45">
        <v>0.16405070999999999</v>
      </c>
      <c r="DO26" s="45">
        <v>0.19857586999999999</v>
      </c>
      <c r="DP26" s="45">
        <v>0.63735516000000003</v>
      </c>
      <c r="DQ26" s="45">
        <v>0.24628406</v>
      </c>
      <c r="DR26" s="45">
        <v>0.25808385</v>
      </c>
      <c r="DS26" s="45">
        <v>0.22671678000000001</v>
      </c>
      <c r="DT26" s="45">
        <v>0.18209961</v>
      </c>
      <c r="DU26" s="45">
        <v>0.37981752000000002</v>
      </c>
      <c r="DV26" s="45">
        <v>0.15810392000000001</v>
      </c>
      <c r="DW26" s="45">
        <v>0.15140756</v>
      </c>
      <c r="DX26" s="45">
        <v>0.26191170000000003</v>
      </c>
      <c r="DY26" s="45">
        <v>0.16939942000000002</v>
      </c>
      <c r="DZ26" s="45">
        <v>0.13499235000000001</v>
      </c>
      <c r="EA26" s="45">
        <v>0.14780519</v>
      </c>
      <c r="EB26" s="45">
        <v>0.25053370000000003</v>
      </c>
      <c r="EC26" s="45">
        <v>9.4888509999999995E-2</v>
      </c>
      <c r="ED26" s="45">
        <v>0.64616493999999991</v>
      </c>
      <c r="EE26" s="45">
        <v>0.57207348999999996</v>
      </c>
      <c r="EF26" s="45">
        <v>0.25182546</v>
      </c>
      <c r="EG26" s="45">
        <v>6.9050719999999996E-2</v>
      </c>
      <c r="EH26" s="45">
        <v>0.49866136999999999</v>
      </c>
      <c r="EI26" s="45">
        <v>0.68513637999999999</v>
      </c>
      <c r="EJ26" s="45">
        <v>0.15413633999999998</v>
      </c>
      <c r="EK26" s="45">
        <v>0.21700976999999999</v>
      </c>
      <c r="EL26" s="45">
        <v>0.79083641000000005</v>
      </c>
      <c r="EM26" s="45">
        <v>0.17185724999999999</v>
      </c>
      <c r="EN26" s="45">
        <v>0.21016248000000001</v>
      </c>
      <c r="EO26" s="45">
        <v>0.24246088000000002</v>
      </c>
      <c r="EP26" s="45">
        <v>0.24160171999999999</v>
      </c>
      <c r="EQ26" s="45">
        <v>0.28184034000000002</v>
      </c>
      <c r="ER26" s="45">
        <v>0.63952850999999999</v>
      </c>
      <c r="ES26" s="45">
        <v>0.40432741</v>
      </c>
      <c r="ET26" s="45">
        <v>0.45315289000000003</v>
      </c>
      <c r="EU26" s="45">
        <v>0.27325410999999999</v>
      </c>
      <c r="EV26" s="45">
        <v>0.21347401999999999</v>
      </c>
      <c r="EW26" s="45">
        <v>0.68461596999999996</v>
      </c>
      <c r="EX26" s="45">
        <v>0.22461692999999999</v>
      </c>
      <c r="EY26" s="45">
        <v>0.26103695999999998</v>
      </c>
      <c r="EZ26" s="45">
        <v>0.29011116999999997</v>
      </c>
      <c r="FA26" s="45">
        <v>0.28253095</v>
      </c>
      <c r="FB26" s="45">
        <v>1.0096097399999999</v>
      </c>
      <c r="FC26" s="45">
        <v>1.27202003</v>
      </c>
      <c r="FD26" s="45">
        <v>0.43565380999999997</v>
      </c>
      <c r="FE26" s="45">
        <v>1.3311846100000002</v>
      </c>
      <c r="FF26" s="45">
        <v>0.71250706000000008</v>
      </c>
      <c r="FG26" s="45">
        <v>1.0815162199999999</v>
      </c>
      <c r="FH26" s="45">
        <v>0.50318631000000003</v>
      </c>
      <c r="FI26" s="45">
        <v>0.50349955999999996</v>
      </c>
      <c r="FJ26" s="45">
        <v>0.91921243999999991</v>
      </c>
      <c r="FK26" s="45">
        <v>0.46180651</v>
      </c>
      <c r="FL26" s="45">
        <v>0.24433413000000001</v>
      </c>
      <c r="FM26" s="45">
        <v>0.27595042999999997</v>
      </c>
      <c r="FN26" s="45">
        <v>0.41677639</v>
      </c>
      <c r="FO26" s="45">
        <v>0.44273114000000002</v>
      </c>
      <c r="FP26" s="45">
        <v>0.55275509</v>
      </c>
      <c r="FQ26" s="45">
        <v>0.59924221999999994</v>
      </c>
      <c r="FR26" s="45">
        <v>0.47165942999999999</v>
      </c>
      <c r="FS26" s="45">
        <v>0.53815753</v>
      </c>
      <c r="FT26" s="45">
        <v>0.55315148000000003</v>
      </c>
      <c r="FU26" s="45">
        <v>0.48495809000000001</v>
      </c>
      <c r="FV26" s="45">
        <v>0.49225184000000005</v>
      </c>
      <c r="FW26" s="45">
        <v>0.64295687000000001</v>
      </c>
      <c r="FX26" s="45">
        <v>0.73437506999999991</v>
      </c>
      <c r="FY26" s="45">
        <v>0.55376765999999999</v>
      </c>
      <c r="FZ26" s="45">
        <v>0.63500180000000006</v>
      </c>
      <c r="GA26" s="45">
        <v>0.66535743000000003</v>
      </c>
      <c r="GB26" s="45">
        <v>0.57536441999999999</v>
      </c>
      <c r="GC26" s="45">
        <v>0.52728364999999999</v>
      </c>
      <c r="GD26" s="45">
        <v>0.45742961999999998</v>
      </c>
      <c r="GE26" s="45">
        <v>0.52753196999999996</v>
      </c>
      <c r="GF26" s="45">
        <v>1.2107910200000001</v>
      </c>
      <c r="GG26" s="45">
        <v>1.12194197</v>
      </c>
      <c r="GH26" s="45">
        <v>0.7468546800000001</v>
      </c>
      <c r="GI26" s="45">
        <v>0.96158653999999999</v>
      </c>
      <c r="GJ26" s="45">
        <v>0.81347029000000004</v>
      </c>
      <c r="GK26" s="45">
        <v>0.84090728000000003</v>
      </c>
      <c r="GL26" s="45">
        <v>0.89875338999999999</v>
      </c>
      <c r="GM26" s="45">
        <v>0.83266370999999995</v>
      </c>
      <c r="GN26" s="45">
        <v>0.41100666999999996</v>
      </c>
      <c r="GO26" s="45">
        <v>0.76607787999999999</v>
      </c>
      <c r="GP26" s="45">
        <v>0.46389657000000001</v>
      </c>
      <c r="GQ26" s="45">
        <v>0.76101814000000001</v>
      </c>
      <c r="GR26" s="45">
        <v>1.3101313000000001</v>
      </c>
      <c r="GS26" s="45">
        <v>0.76224663000000004</v>
      </c>
      <c r="GT26" s="45">
        <v>0.84568820999999994</v>
      </c>
      <c r="GU26" s="45">
        <v>1.4525785600000001</v>
      </c>
      <c r="GV26" s="45">
        <v>0.66797629000000003</v>
      </c>
      <c r="GW26" s="45">
        <v>0.76091918000000003</v>
      </c>
      <c r="GX26" s="45">
        <v>1.28760802</v>
      </c>
      <c r="GY26" s="45">
        <v>0.75482073999999999</v>
      </c>
      <c r="GZ26" s="45">
        <v>0.68182189000000004</v>
      </c>
      <c r="HA26" s="45">
        <v>1.16971907</v>
      </c>
      <c r="HB26" s="45">
        <v>0.69203305000000004</v>
      </c>
      <c r="HC26" s="45">
        <v>0.75407097000000001</v>
      </c>
      <c r="HD26" s="45">
        <v>2.1979042599999996</v>
      </c>
      <c r="HE26" s="45">
        <v>1.0768313799999998</v>
      </c>
      <c r="HF26" s="45">
        <v>0.78824322000000002</v>
      </c>
      <c r="HG26" s="45">
        <v>1.4786736599999999</v>
      </c>
      <c r="HH26" s="45">
        <v>0.75012517000000001</v>
      </c>
      <c r="HI26" s="45">
        <v>0.94032455000000004</v>
      </c>
      <c r="HJ26" s="45">
        <v>1.5380896799999999</v>
      </c>
      <c r="HK26" s="45">
        <v>0.97436479000000009</v>
      </c>
      <c r="HL26" s="45">
        <v>1.43512116</v>
      </c>
      <c r="HM26" s="45">
        <v>1.1379763300000001</v>
      </c>
      <c r="HN26" s="45">
        <v>0.65805506000000002</v>
      </c>
      <c r="HO26" s="45">
        <v>0.56213231000000008</v>
      </c>
      <c r="HP26" s="45">
        <v>1.1696849499999999</v>
      </c>
      <c r="HQ26" s="45">
        <v>0.74678846999999993</v>
      </c>
      <c r="HR26" s="45">
        <v>0.9872288199999999</v>
      </c>
      <c r="HS26" s="45">
        <v>1.45913374</v>
      </c>
      <c r="HT26" s="45">
        <v>0.65946859999999996</v>
      </c>
      <c r="HU26" s="45">
        <v>0.62431033999999996</v>
      </c>
      <c r="HV26" s="45">
        <v>0.61603671999999998</v>
      </c>
      <c r="HW26" s="45">
        <v>0.80652191000000006</v>
      </c>
      <c r="HX26" s="45">
        <v>0.64214315</v>
      </c>
      <c r="HY26" s="45">
        <v>0.75009389000000004</v>
      </c>
      <c r="HZ26" s="45">
        <v>0.57967022000000001</v>
      </c>
      <c r="IA26" s="45">
        <v>0.75223391000000006</v>
      </c>
    </row>
    <row r="27" spans="1:235">
      <c r="A27" s="42" t="s">
        <v>233</v>
      </c>
      <c r="B27" s="44" t="s">
        <v>13</v>
      </c>
      <c r="C27" s="42" t="s">
        <v>233</v>
      </c>
      <c r="D27" s="44">
        <v>6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</v>
      </c>
      <c r="BQ27" s="45">
        <v>0</v>
      </c>
      <c r="BR27" s="45">
        <v>0</v>
      </c>
      <c r="BS27" s="45">
        <v>0</v>
      </c>
      <c r="BT27" s="45">
        <v>0</v>
      </c>
      <c r="BU27" s="45">
        <v>0</v>
      </c>
      <c r="BV27" s="45">
        <v>0</v>
      </c>
      <c r="BW27" s="45">
        <v>0</v>
      </c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v>0</v>
      </c>
      <c r="EA27" s="45">
        <v>0</v>
      </c>
      <c r="EB27" s="45">
        <v>0</v>
      </c>
      <c r="EC27" s="45">
        <v>0</v>
      </c>
      <c r="ED27" s="45">
        <v>0</v>
      </c>
      <c r="EE27" s="45">
        <v>0</v>
      </c>
      <c r="EF27" s="45">
        <v>0</v>
      </c>
      <c r="EG27" s="45">
        <v>0</v>
      </c>
      <c r="EH27" s="45">
        <v>0</v>
      </c>
      <c r="EI27" s="45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v>0</v>
      </c>
      <c r="EO27" s="45">
        <v>0</v>
      </c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0</v>
      </c>
      <c r="FE27" s="45">
        <v>0</v>
      </c>
      <c r="FF27" s="45">
        <v>0</v>
      </c>
      <c r="FG27" s="45">
        <v>0</v>
      </c>
      <c r="FH27" s="45">
        <v>0</v>
      </c>
      <c r="FI27" s="45">
        <v>0</v>
      </c>
      <c r="FJ27" s="45">
        <v>0</v>
      </c>
      <c r="FK27" s="45">
        <v>0</v>
      </c>
      <c r="FL27" s="45">
        <v>0</v>
      </c>
      <c r="FM27" s="45">
        <v>0</v>
      </c>
      <c r="FN27" s="45">
        <v>0</v>
      </c>
      <c r="FO27" s="45">
        <v>0</v>
      </c>
      <c r="FP27" s="45">
        <v>0</v>
      </c>
      <c r="FQ27" s="45">
        <v>0</v>
      </c>
      <c r="FR27" s="45">
        <v>0</v>
      </c>
      <c r="FS27" s="45">
        <v>0</v>
      </c>
      <c r="FT27" s="45">
        <v>0</v>
      </c>
      <c r="FU27" s="45">
        <v>0</v>
      </c>
      <c r="FV27" s="45">
        <v>0</v>
      </c>
      <c r="FW27" s="45">
        <v>0</v>
      </c>
      <c r="FX27" s="45">
        <v>0</v>
      </c>
      <c r="FY27" s="45">
        <v>0</v>
      </c>
      <c r="FZ27" s="45">
        <v>0</v>
      </c>
      <c r="GA27" s="45">
        <v>0</v>
      </c>
      <c r="GB27" s="45">
        <v>0</v>
      </c>
      <c r="GC27" s="45">
        <v>0</v>
      </c>
      <c r="GD27" s="45">
        <v>0</v>
      </c>
      <c r="GE27" s="45">
        <v>0</v>
      </c>
      <c r="GF27" s="45">
        <v>0</v>
      </c>
      <c r="GG27" s="45">
        <v>0</v>
      </c>
      <c r="GH27" s="45">
        <v>0</v>
      </c>
      <c r="GI27" s="45">
        <v>0</v>
      </c>
      <c r="GJ27" s="45">
        <v>0</v>
      </c>
      <c r="GK27" s="45">
        <v>0</v>
      </c>
      <c r="GL27" s="45">
        <v>0</v>
      </c>
      <c r="GM27" s="45">
        <v>0</v>
      </c>
      <c r="GN27" s="45">
        <v>0</v>
      </c>
      <c r="GO27" s="45">
        <v>0</v>
      </c>
      <c r="GP27" s="45">
        <v>0</v>
      </c>
      <c r="GQ27" s="45">
        <v>0</v>
      </c>
      <c r="GR27" s="45">
        <v>0</v>
      </c>
      <c r="GS27" s="45">
        <v>0</v>
      </c>
      <c r="GT27" s="45">
        <v>0</v>
      </c>
      <c r="GU27" s="45">
        <v>0</v>
      </c>
      <c r="GV27" s="45">
        <v>0</v>
      </c>
      <c r="GW27" s="45">
        <v>0</v>
      </c>
      <c r="GX27" s="45">
        <v>0</v>
      </c>
      <c r="GY27" s="45">
        <v>0</v>
      </c>
      <c r="GZ27" s="45">
        <v>0</v>
      </c>
      <c r="HA27" s="45">
        <v>0</v>
      </c>
      <c r="HB27" s="45">
        <v>0</v>
      </c>
      <c r="HC27" s="45">
        <v>0</v>
      </c>
      <c r="HD27" s="45">
        <v>0</v>
      </c>
      <c r="HE27" s="45">
        <v>0</v>
      </c>
      <c r="HF27" s="45">
        <v>0</v>
      </c>
      <c r="HG27" s="45">
        <v>0</v>
      </c>
      <c r="HH27" s="45">
        <v>0</v>
      </c>
      <c r="HI27" s="45">
        <v>0</v>
      </c>
      <c r="HJ27" s="45">
        <v>0</v>
      </c>
      <c r="HK27" s="45">
        <v>0</v>
      </c>
      <c r="HL27" s="45">
        <v>0</v>
      </c>
      <c r="HM27" s="45">
        <v>0</v>
      </c>
      <c r="HN27" s="45">
        <v>0</v>
      </c>
      <c r="HO27" s="45">
        <v>0</v>
      </c>
      <c r="HP27" s="45">
        <v>0</v>
      </c>
      <c r="HQ27" s="45">
        <v>0</v>
      </c>
      <c r="HR27" s="45">
        <v>0</v>
      </c>
      <c r="HS27" s="45">
        <v>0</v>
      </c>
      <c r="HT27" s="45">
        <v>0</v>
      </c>
      <c r="HU27" s="45">
        <v>0</v>
      </c>
      <c r="HV27" s="45">
        <v>0</v>
      </c>
      <c r="HW27" s="45">
        <v>0</v>
      </c>
      <c r="HX27" s="45">
        <v>0</v>
      </c>
      <c r="HY27" s="45">
        <v>0</v>
      </c>
      <c r="HZ27" s="45">
        <v>0</v>
      </c>
      <c r="IA27" s="45">
        <v>0</v>
      </c>
    </row>
    <row r="28" spans="1:235">
      <c r="A28" s="42" t="s">
        <v>234</v>
      </c>
      <c r="B28" s="44" t="s">
        <v>14</v>
      </c>
      <c r="C28" s="42" t="s">
        <v>234</v>
      </c>
      <c r="D28" s="44">
        <v>6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>
        <v>0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v>0</v>
      </c>
      <c r="BE28" s="45">
        <v>0</v>
      </c>
      <c r="BF28" s="45">
        <v>0</v>
      </c>
      <c r="BG28" s="45">
        <v>0</v>
      </c>
      <c r="BH28" s="45">
        <v>0</v>
      </c>
      <c r="BI28" s="45">
        <v>0</v>
      </c>
      <c r="BJ28" s="45">
        <v>0</v>
      </c>
      <c r="BK28" s="45">
        <v>0</v>
      </c>
      <c r="BL28" s="45">
        <v>0</v>
      </c>
      <c r="BM28" s="45">
        <v>0</v>
      </c>
      <c r="BN28" s="45">
        <v>0</v>
      </c>
      <c r="BO28" s="45">
        <v>0</v>
      </c>
      <c r="BP28" s="45">
        <v>0</v>
      </c>
      <c r="BQ28" s="45">
        <v>0</v>
      </c>
      <c r="BR28" s="45">
        <v>0</v>
      </c>
      <c r="BS28" s="45">
        <v>0</v>
      </c>
      <c r="BT28" s="45">
        <v>0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45">
        <v>0</v>
      </c>
      <c r="FF28" s="45">
        <v>0</v>
      </c>
      <c r="FG28" s="45">
        <v>0</v>
      </c>
      <c r="FH28" s="45">
        <v>0</v>
      </c>
      <c r="FI28" s="45">
        <v>0</v>
      </c>
      <c r="FJ28" s="45">
        <v>0</v>
      </c>
      <c r="FK28" s="45">
        <v>0</v>
      </c>
      <c r="FL28" s="45">
        <v>0</v>
      </c>
      <c r="FM28" s="45">
        <v>0</v>
      </c>
      <c r="FN28" s="45">
        <v>0</v>
      </c>
      <c r="FO28" s="45">
        <v>0</v>
      </c>
      <c r="FP28" s="45">
        <v>0</v>
      </c>
      <c r="FQ28" s="45">
        <v>0</v>
      </c>
      <c r="FR28" s="45">
        <v>0</v>
      </c>
      <c r="FS28" s="45">
        <v>0</v>
      </c>
      <c r="FT28" s="45">
        <v>0</v>
      </c>
      <c r="FU28" s="45">
        <v>0</v>
      </c>
      <c r="FV28" s="45">
        <v>0</v>
      </c>
      <c r="FW28" s="45">
        <v>0</v>
      </c>
      <c r="FX28" s="45">
        <v>0</v>
      </c>
      <c r="FY28" s="45">
        <v>0</v>
      </c>
      <c r="FZ28" s="45">
        <v>0</v>
      </c>
      <c r="GA28" s="45">
        <v>0</v>
      </c>
      <c r="GB28" s="45">
        <v>0</v>
      </c>
      <c r="GC28" s="45">
        <v>0</v>
      </c>
      <c r="GD28" s="45">
        <v>0</v>
      </c>
      <c r="GE28" s="45">
        <v>0</v>
      </c>
      <c r="GF28" s="45">
        <v>0</v>
      </c>
      <c r="GG28" s="45">
        <v>0</v>
      </c>
      <c r="GH28" s="45">
        <v>0</v>
      </c>
      <c r="GI28" s="45">
        <v>0</v>
      </c>
      <c r="GJ28" s="45">
        <v>0</v>
      </c>
      <c r="GK28" s="45">
        <v>0</v>
      </c>
      <c r="GL28" s="45">
        <v>0</v>
      </c>
      <c r="GM28" s="45">
        <v>0</v>
      </c>
      <c r="GN28" s="45">
        <v>0</v>
      </c>
      <c r="GO28" s="45">
        <v>0</v>
      </c>
      <c r="GP28" s="45">
        <v>0</v>
      </c>
      <c r="GQ28" s="45">
        <v>0</v>
      </c>
      <c r="GR28" s="45">
        <v>0</v>
      </c>
      <c r="GS28" s="45">
        <v>0</v>
      </c>
      <c r="GT28" s="45">
        <v>0</v>
      </c>
      <c r="GU28" s="45">
        <v>0</v>
      </c>
      <c r="GV28" s="45">
        <v>0</v>
      </c>
      <c r="GW28" s="45">
        <v>0</v>
      </c>
      <c r="GX28" s="45">
        <v>0</v>
      </c>
      <c r="GY28" s="45">
        <v>0</v>
      </c>
      <c r="GZ28" s="45">
        <v>0</v>
      </c>
      <c r="HA28" s="45">
        <v>0</v>
      </c>
      <c r="HB28" s="45">
        <v>0</v>
      </c>
      <c r="HC28" s="45">
        <v>0</v>
      </c>
      <c r="HD28" s="45">
        <v>0</v>
      </c>
      <c r="HE28" s="45">
        <v>0</v>
      </c>
      <c r="HF28" s="45">
        <v>0</v>
      </c>
      <c r="HG28" s="45">
        <v>0</v>
      </c>
      <c r="HH28" s="45">
        <v>0</v>
      </c>
      <c r="HI28" s="45">
        <v>0</v>
      </c>
      <c r="HJ28" s="45">
        <v>0</v>
      </c>
      <c r="HK28" s="45">
        <v>0</v>
      </c>
      <c r="HL28" s="45">
        <v>0</v>
      </c>
      <c r="HM28" s="45">
        <v>0</v>
      </c>
      <c r="HN28" s="45">
        <v>0</v>
      </c>
      <c r="HO28" s="45">
        <v>0</v>
      </c>
      <c r="HP28" s="45">
        <v>0</v>
      </c>
      <c r="HQ28" s="45">
        <v>0</v>
      </c>
      <c r="HR28" s="45">
        <v>0</v>
      </c>
      <c r="HS28" s="45">
        <v>0</v>
      </c>
      <c r="HT28" s="45">
        <v>0</v>
      </c>
      <c r="HU28" s="45">
        <v>0</v>
      </c>
      <c r="HV28" s="45">
        <v>0</v>
      </c>
      <c r="HW28" s="45">
        <v>0</v>
      </c>
      <c r="HX28" s="45">
        <v>0</v>
      </c>
      <c r="HY28" s="45">
        <v>0</v>
      </c>
      <c r="HZ28" s="45">
        <v>0</v>
      </c>
      <c r="IA28" s="45">
        <v>0</v>
      </c>
    </row>
    <row r="29" spans="1:235">
      <c r="A29" s="42" t="s">
        <v>235</v>
      </c>
      <c r="B29" s="44" t="s">
        <v>15</v>
      </c>
      <c r="C29" s="42" t="s">
        <v>235</v>
      </c>
      <c r="D29" s="44">
        <v>6</v>
      </c>
      <c r="E29" s="45">
        <v>23.017379999999999</v>
      </c>
      <c r="F29" s="45">
        <v>23.01221</v>
      </c>
      <c r="G29" s="45">
        <v>23.732330000000001</v>
      </c>
      <c r="H29" s="45">
        <v>23.615200000000002</v>
      </c>
      <c r="I29" s="45">
        <v>24.377199999999998</v>
      </c>
      <c r="J29" s="45">
        <v>26.14903</v>
      </c>
      <c r="K29" s="45">
        <v>27.153839999999999</v>
      </c>
      <c r="L29" s="45">
        <v>27.469899999999999</v>
      </c>
      <c r="M29" s="45">
        <v>26.002669999999998</v>
      </c>
      <c r="N29" s="45">
        <v>27.857610000000001</v>
      </c>
      <c r="O29" s="45">
        <v>28.284610000000001</v>
      </c>
      <c r="P29" s="45">
        <v>28.603490000000001</v>
      </c>
      <c r="Q29" s="45">
        <v>17.49251125</v>
      </c>
      <c r="R29" s="45">
        <v>7.0671134599999998</v>
      </c>
      <c r="S29" s="45">
        <v>2.93629432</v>
      </c>
      <c r="T29" s="45">
        <v>3.1583528999999997</v>
      </c>
      <c r="U29" s="45">
        <v>3.2017411</v>
      </c>
      <c r="V29" s="45">
        <v>2.9437596299999997</v>
      </c>
      <c r="W29" s="45">
        <v>33.00440742</v>
      </c>
      <c r="X29" s="45">
        <v>3.7502877900000002</v>
      </c>
      <c r="Y29" s="45">
        <v>3.7951023099999999</v>
      </c>
      <c r="Z29" s="45">
        <v>8.28286108</v>
      </c>
      <c r="AA29" s="45">
        <v>6.0755232499999998</v>
      </c>
      <c r="AB29" s="45">
        <v>5.1147945300000002</v>
      </c>
      <c r="AC29" s="45">
        <v>5.1445430500000002</v>
      </c>
      <c r="AD29" s="45">
        <v>3.92361746</v>
      </c>
      <c r="AE29" s="45">
        <v>6.3783142899999996</v>
      </c>
      <c r="AF29" s="45">
        <v>4.7724430099999999</v>
      </c>
      <c r="AG29" s="45">
        <v>3.7380346600000003</v>
      </c>
      <c r="AH29" s="45">
        <v>3.7021844800000001</v>
      </c>
      <c r="AI29" s="45">
        <v>24.678770850000003</v>
      </c>
      <c r="AJ29" s="45">
        <v>4.4250625199999991</v>
      </c>
      <c r="AK29" s="45">
        <v>4.2442915000000001</v>
      </c>
      <c r="AL29" s="45">
        <v>5.8687195499999998</v>
      </c>
      <c r="AM29" s="45">
        <v>11.404934279999999</v>
      </c>
      <c r="AN29" s="45">
        <v>11.15040943</v>
      </c>
      <c r="AO29" s="45">
        <v>5.4415375900000003</v>
      </c>
      <c r="AP29" s="45">
        <v>8.4538421100000001</v>
      </c>
      <c r="AQ29" s="45">
        <v>34.046957899999995</v>
      </c>
      <c r="AR29" s="45">
        <v>5.7690091600000004</v>
      </c>
      <c r="AS29" s="45">
        <v>26.802849469999998</v>
      </c>
      <c r="AT29" s="45">
        <v>20.32842316</v>
      </c>
      <c r="AU29" s="45">
        <v>20.36436569</v>
      </c>
      <c r="AV29" s="45">
        <v>27.168843890000002</v>
      </c>
      <c r="AW29" s="45">
        <v>55.365762060000002</v>
      </c>
      <c r="AX29" s="45">
        <v>63.643426499999997</v>
      </c>
      <c r="AY29" s="45">
        <v>46.50729286</v>
      </c>
      <c r="AZ29" s="45">
        <v>68.721766090000003</v>
      </c>
      <c r="BA29" s="45">
        <v>50.539585509999995</v>
      </c>
      <c r="BB29" s="45">
        <v>62.137437390000002</v>
      </c>
      <c r="BC29" s="45">
        <v>104.89155332</v>
      </c>
      <c r="BD29" s="45">
        <v>62.217644569999997</v>
      </c>
      <c r="BE29" s="45">
        <v>52.525975989999999</v>
      </c>
      <c r="BF29" s="45">
        <v>77.168316919999995</v>
      </c>
      <c r="BG29" s="45">
        <v>351.92953908999999</v>
      </c>
      <c r="BH29" s="45">
        <v>87.201928190000004</v>
      </c>
      <c r="BI29" s="45">
        <v>88.438978469999995</v>
      </c>
      <c r="BJ29" s="45">
        <v>125.79914518000001</v>
      </c>
      <c r="BK29" s="45">
        <v>80.349520099999992</v>
      </c>
      <c r="BL29" s="45">
        <v>94.040328599999995</v>
      </c>
      <c r="BM29" s="45">
        <v>79.279141540000012</v>
      </c>
      <c r="BN29" s="45">
        <v>119.00901351</v>
      </c>
      <c r="BO29" s="45">
        <v>191.34783437000002</v>
      </c>
      <c r="BP29" s="45">
        <v>110.22020576999999</v>
      </c>
      <c r="BQ29" s="45">
        <v>167.26148925000001</v>
      </c>
      <c r="BR29" s="45">
        <v>173.16060160000001</v>
      </c>
      <c r="BS29" s="45">
        <v>185.88793193000001</v>
      </c>
      <c r="BT29" s="45">
        <v>139.04581338999998</v>
      </c>
      <c r="BU29" s="45">
        <v>120.59492811</v>
      </c>
      <c r="BV29" s="45">
        <v>96.277238740000001</v>
      </c>
      <c r="BW29" s="45">
        <v>195.88196611000001</v>
      </c>
      <c r="BX29" s="45">
        <v>202.89389022999998</v>
      </c>
      <c r="BY29" s="45">
        <v>242.71992391000001</v>
      </c>
      <c r="BZ29" s="45">
        <v>212.82409809999999</v>
      </c>
      <c r="CA29" s="45">
        <v>276.22436217000001</v>
      </c>
      <c r="CB29" s="45">
        <v>155.14228527</v>
      </c>
      <c r="CC29" s="45">
        <v>190.35397454</v>
      </c>
      <c r="CD29" s="45">
        <v>160.51280066999999</v>
      </c>
      <c r="CE29" s="45">
        <v>193.02444605000002</v>
      </c>
      <c r="CF29" s="45">
        <v>133.08279740999998</v>
      </c>
      <c r="CG29" s="45">
        <v>262.65745179999999</v>
      </c>
      <c r="CH29" s="45">
        <v>279.80409097</v>
      </c>
      <c r="CI29" s="45">
        <v>269.32060668000003</v>
      </c>
      <c r="CJ29" s="45">
        <v>502.92974410000005</v>
      </c>
      <c r="CK29" s="45">
        <v>401.67492637999999</v>
      </c>
      <c r="CL29" s="45">
        <v>228.89859265000001</v>
      </c>
      <c r="CM29" s="45">
        <v>295.10035961</v>
      </c>
      <c r="CN29" s="45">
        <v>457.50092339999998</v>
      </c>
      <c r="CO29" s="45">
        <v>579.56124094000006</v>
      </c>
      <c r="CP29" s="45">
        <v>650.77064239999993</v>
      </c>
      <c r="CQ29" s="45">
        <v>618.91343283000003</v>
      </c>
      <c r="CR29" s="45">
        <v>855.62299154999994</v>
      </c>
      <c r="CS29" s="45">
        <v>671.61356590000003</v>
      </c>
      <c r="CT29" s="45">
        <v>687.66818154999999</v>
      </c>
      <c r="CU29" s="45">
        <v>895.09360391999996</v>
      </c>
      <c r="CV29" s="45">
        <v>1265.1411904399999</v>
      </c>
      <c r="CW29" s="45">
        <v>501.56040544999996</v>
      </c>
      <c r="CX29" s="45">
        <v>586.53530160000003</v>
      </c>
      <c r="CY29" s="45">
        <v>578.30655325999999</v>
      </c>
      <c r="CZ29" s="45">
        <v>540.57459460999996</v>
      </c>
      <c r="DA29" s="45">
        <v>117.95982695999999</v>
      </c>
      <c r="DB29" s="45">
        <v>207.10817987000001</v>
      </c>
      <c r="DC29" s="45">
        <v>112.04615406000001</v>
      </c>
      <c r="DD29" s="45">
        <v>234.39614975999999</v>
      </c>
      <c r="DE29" s="45">
        <v>157.84193871000002</v>
      </c>
      <c r="DF29" s="45">
        <v>161.64222430999999</v>
      </c>
      <c r="DG29" s="45">
        <v>66.593298489999995</v>
      </c>
      <c r="DH29" s="45">
        <v>161.43163131</v>
      </c>
      <c r="DI29" s="45">
        <v>364.66992926</v>
      </c>
      <c r="DJ29" s="45">
        <v>67.287402439999994</v>
      </c>
      <c r="DK29" s="45">
        <v>85.586040220000001</v>
      </c>
      <c r="DL29" s="45">
        <v>153.06540102000002</v>
      </c>
      <c r="DM29" s="45">
        <v>57.826351960000004</v>
      </c>
      <c r="DN29" s="45">
        <v>59.315587280000003</v>
      </c>
      <c r="DO29" s="45">
        <v>58.297795600000001</v>
      </c>
      <c r="DP29" s="45">
        <v>117.27493073999999</v>
      </c>
      <c r="DQ29" s="45">
        <v>378.81963825000003</v>
      </c>
      <c r="DR29" s="45">
        <v>289.95955487999998</v>
      </c>
      <c r="DS29" s="45">
        <v>526.61252406999995</v>
      </c>
      <c r="DT29" s="45">
        <v>254.91974941000001</v>
      </c>
      <c r="DU29" s="45">
        <v>735.8252923099999</v>
      </c>
      <c r="DV29" s="45">
        <v>691.99411366999993</v>
      </c>
      <c r="DW29" s="45">
        <v>322.50924939999999</v>
      </c>
      <c r="DX29" s="45">
        <v>486.45072746</v>
      </c>
      <c r="DY29" s="45">
        <v>928.62552473000005</v>
      </c>
      <c r="DZ29" s="45">
        <v>722.38414716</v>
      </c>
      <c r="EA29" s="45">
        <v>673.25941490000002</v>
      </c>
      <c r="EB29" s="45">
        <v>806.74302405999993</v>
      </c>
      <c r="EC29" s="45">
        <v>628.06724472000008</v>
      </c>
      <c r="ED29" s="45">
        <v>932.40365325999994</v>
      </c>
      <c r="EE29" s="45">
        <v>662.7171440599999</v>
      </c>
      <c r="EF29" s="45">
        <v>1003.7456979</v>
      </c>
      <c r="EG29" s="45">
        <v>937.54454777000001</v>
      </c>
      <c r="EH29" s="45">
        <v>460.59832757999999</v>
      </c>
      <c r="EI29" s="45">
        <v>597.51565941999991</v>
      </c>
      <c r="EJ29" s="45">
        <v>617.57677726999998</v>
      </c>
      <c r="EK29" s="45">
        <v>590.35988717999999</v>
      </c>
      <c r="EL29" s="45">
        <v>579.26026859000001</v>
      </c>
      <c r="EM29" s="45">
        <v>698.44705937000003</v>
      </c>
      <c r="EN29" s="45">
        <v>606.50816538000004</v>
      </c>
      <c r="EO29" s="45">
        <v>617.87364649000006</v>
      </c>
      <c r="EP29" s="45">
        <v>458.21026438000001</v>
      </c>
      <c r="EQ29" s="45">
        <v>590.08203197</v>
      </c>
      <c r="ER29" s="45">
        <v>705.26005715999997</v>
      </c>
      <c r="ES29" s="45">
        <v>454.16871829000002</v>
      </c>
      <c r="ET29" s="45">
        <v>540.88975955000001</v>
      </c>
      <c r="EU29" s="45">
        <v>502.36058388999999</v>
      </c>
      <c r="EV29" s="45">
        <v>692.31743612000002</v>
      </c>
      <c r="EW29" s="45">
        <v>723.53409382000007</v>
      </c>
      <c r="EX29" s="45">
        <v>723.91143922000003</v>
      </c>
      <c r="EY29" s="45">
        <v>634.50103033000005</v>
      </c>
      <c r="EZ29" s="45">
        <v>856.69288844000005</v>
      </c>
      <c r="FA29" s="45">
        <v>696.68171337000001</v>
      </c>
      <c r="FB29" s="45">
        <v>640.63473972999998</v>
      </c>
      <c r="FC29" s="45">
        <v>614.15982767999992</v>
      </c>
      <c r="FD29" s="45">
        <v>847.75540116999991</v>
      </c>
      <c r="FE29" s="45">
        <v>703.12567940999998</v>
      </c>
      <c r="FF29" s="45">
        <v>742.12834696000004</v>
      </c>
      <c r="FG29" s="45">
        <v>723.87190869000005</v>
      </c>
      <c r="FH29" s="45">
        <v>725.57031494</v>
      </c>
      <c r="FI29" s="45">
        <v>643.87948514999994</v>
      </c>
      <c r="FJ29" s="45">
        <v>859.11044715999992</v>
      </c>
      <c r="FK29" s="45">
        <v>783.11256385000002</v>
      </c>
      <c r="FL29" s="45">
        <v>754.7372666</v>
      </c>
      <c r="FM29" s="45">
        <v>820.02133950999996</v>
      </c>
      <c r="FN29" s="45">
        <v>842.44070340999997</v>
      </c>
      <c r="FO29" s="45">
        <v>771.5069229500001</v>
      </c>
      <c r="FP29" s="45">
        <v>795.24685437999995</v>
      </c>
      <c r="FQ29" s="45">
        <v>687.29072714999995</v>
      </c>
      <c r="FR29" s="45">
        <v>822.48655072999998</v>
      </c>
      <c r="FS29" s="45">
        <v>869.26431876000004</v>
      </c>
      <c r="FT29" s="45">
        <v>1026.1599249000001</v>
      </c>
      <c r="FU29" s="45">
        <v>1039.5130990499999</v>
      </c>
      <c r="FV29" s="45">
        <v>1086.40877015</v>
      </c>
      <c r="FW29" s="45">
        <v>1219.3991381600001</v>
      </c>
      <c r="FX29" s="45">
        <v>1305.74556358</v>
      </c>
      <c r="FY29" s="45">
        <v>947.36681284999997</v>
      </c>
      <c r="FZ29" s="45">
        <v>1017.5879592699999</v>
      </c>
      <c r="GA29" s="45">
        <v>971.67020902000002</v>
      </c>
      <c r="GB29" s="45">
        <v>1186.0476778299999</v>
      </c>
      <c r="GC29" s="45">
        <v>979.57897561000004</v>
      </c>
      <c r="GD29" s="45">
        <v>1149.3787104400001</v>
      </c>
      <c r="GE29" s="45">
        <v>1426.3449095000001</v>
      </c>
      <c r="GF29" s="45">
        <v>1506.0273244699999</v>
      </c>
      <c r="GG29" s="45">
        <v>1399.9568820999998</v>
      </c>
      <c r="GH29" s="45">
        <v>1329.7809775399999</v>
      </c>
      <c r="GI29" s="45">
        <v>1500.9353181900001</v>
      </c>
      <c r="GJ29" s="45">
        <v>1569.08700234</v>
      </c>
      <c r="GK29" s="45">
        <v>1522.44248924</v>
      </c>
      <c r="GL29" s="45">
        <v>1744.3114735699999</v>
      </c>
      <c r="GM29" s="45">
        <v>1575.2094294000001</v>
      </c>
      <c r="GN29" s="45">
        <v>1832.5495937000001</v>
      </c>
      <c r="GO29" s="45">
        <v>1535.6611792799999</v>
      </c>
      <c r="GP29" s="45">
        <v>1105.6407552200001</v>
      </c>
      <c r="GQ29" s="45">
        <v>1008.27876223</v>
      </c>
      <c r="GR29" s="45">
        <v>933.61586537000005</v>
      </c>
      <c r="GS29" s="45">
        <v>599.59079679000001</v>
      </c>
      <c r="GT29" s="45">
        <v>829.27137959000004</v>
      </c>
      <c r="GU29" s="45">
        <v>1321.39319791</v>
      </c>
      <c r="GV29" s="45">
        <v>1283.98093668</v>
      </c>
      <c r="GW29" s="45">
        <v>1133.9252180999999</v>
      </c>
      <c r="GX29" s="45">
        <v>1437.17811992</v>
      </c>
      <c r="GY29" s="45">
        <v>1369.51213153</v>
      </c>
      <c r="GZ29" s="45">
        <v>1842.1772145999998</v>
      </c>
      <c r="HA29" s="45">
        <v>1881.61519329</v>
      </c>
      <c r="HB29" s="45">
        <v>1708.99081712</v>
      </c>
      <c r="HC29" s="45">
        <v>1409.8871693800002</v>
      </c>
      <c r="HD29" s="45">
        <v>1736.8268868</v>
      </c>
      <c r="HE29" s="45">
        <v>2071.8388218800001</v>
      </c>
      <c r="HF29" s="45">
        <v>1907.99667697</v>
      </c>
      <c r="HG29" s="45">
        <v>3109.2863349499999</v>
      </c>
      <c r="HH29" s="45">
        <v>2095.3036219800001</v>
      </c>
      <c r="HI29" s="45">
        <v>2420.1085388900001</v>
      </c>
      <c r="HJ29" s="45">
        <v>2530.4361305000002</v>
      </c>
      <c r="HK29" s="45">
        <v>2455.6344278299998</v>
      </c>
      <c r="HL29" s="45">
        <v>2170.4741740200002</v>
      </c>
      <c r="HM29" s="45">
        <v>2166.9564073500001</v>
      </c>
      <c r="HN29" s="45">
        <v>1806.3493872700001</v>
      </c>
      <c r="HO29" s="45">
        <v>2333.8139924499997</v>
      </c>
      <c r="HP29" s="45">
        <v>2234.0367593699998</v>
      </c>
      <c r="HQ29" s="45">
        <v>2235.9035700500003</v>
      </c>
      <c r="HR29" s="45">
        <v>2460.6919797699998</v>
      </c>
      <c r="HS29" s="45">
        <v>2511.1945099499999</v>
      </c>
      <c r="HT29" s="45">
        <v>2420.1108673899998</v>
      </c>
      <c r="HU29" s="45">
        <v>2461.0832529999998</v>
      </c>
      <c r="HV29" s="45">
        <v>2532.9836487399998</v>
      </c>
      <c r="HW29" s="45">
        <v>2494.3592703899999</v>
      </c>
      <c r="HX29" s="45">
        <v>3007.3023049499998</v>
      </c>
      <c r="HY29" s="45">
        <v>2672.1912163299999</v>
      </c>
      <c r="HZ29" s="45">
        <v>2918.4572639099997</v>
      </c>
      <c r="IA29" s="45">
        <v>3141.9607991399998</v>
      </c>
    </row>
    <row r="30" spans="1:235">
      <c r="A30" s="42" t="s">
        <v>236</v>
      </c>
      <c r="B30" s="44" t="s">
        <v>16</v>
      </c>
      <c r="C30" s="42" t="s">
        <v>236</v>
      </c>
      <c r="D30" s="44">
        <v>6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0</v>
      </c>
      <c r="AR30" s="45">
        <v>0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0</v>
      </c>
      <c r="BB30" s="45">
        <v>0</v>
      </c>
      <c r="BC30" s="45">
        <v>0</v>
      </c>
      <c r="BD30" s="45">
        <v>0</v>
      </c>
      <c r="BE30" s="45">
        <v>0</v>
      </c>
      <c r="BF30" s="45">
        <v>0</v>
      </c>
      <c r="BG30" s="45">
        <v>0</v>
      </c>
      <c r="BH30" s="45">
        <v>0</v>
      </c>
      <c r="BI30" s="45">
        <v>0</v>
      </c>
      <c r="BJ30" s="45">
        <v>0</v>
      </c>
      <c r="BK30" s="45">
        <v>0</v>
      </c>
      <c r="BL30" s="45">
        <v>0</v>
      </c>
      <c r="BM30" s="45">
        <v>0</v>
      </c>
      <c r="BN30" s="45">
        <v>0</v>
      </c>
      <c r="BO30" s="45">
        <v>0</v>
      </c>
      <c r="BP30" s="45">
        <v>0</v>
      </c>
      <c r="BQ30" s="45">
        <v>0</v>
      </c>
      <c r="BR30" s="45">
        <v>0</v>
      </c>
      <c r="BS30" s="45">
        <v>0</v>
      </c>
      <c r="BT30" s="45">
        <v>0</v>
      </c>
      <c r="BU30" s="45">
        <v>0</v>
      </c>
      <c r="BV30" s="45">
        <v>0</v>
      </c>
      <c r="BW30" s="45">
        <v>0</v>
      </c>
      <c r="BX30" s="45">
        <v>0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0</v>
      </c>
      <c r="CE30" s="45">
        <v>0</v>
      </c>
      <c r="CF30" s="45">
        <v>0</v>
      </c>
      <c r="CG30" s="45">
        <v>0</v>
      </c>
      <c r="CH30" s="45">
        <v>0</v>
      </c>
      <c r="CI30" s="45">
        <v>0</v>
      </c>
      <c r="CJ30" s="45">
        <v>0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0</v>
      </c>
      <c r="CR30" s="45"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v>0</v>
      </c>
      <c r="CZ30" s="45">
        <v>0</v>
      </c>
      <c r="DA30" s="45">
        <v>0</v>
      </c>
      <c r="DB30" s="45">
        <v>0</v>
      </c>
      <c r="DC30" s="45">
        <v>0</v>
      </c>
      <c r="DD30" s="45">
        <v>0</v>
      </c>
      <c r="DE30" s="45">
        <v>0</v>
      </c>
      <c r="DF30" s="45">
        <v>0</v>
      </c>
      <c r="DG30" s="45">
        <v>0</v>
      </c>
      <c r="DH30" s="45">
        <v>0</v>
      </c>
      <c r="DI30" s="45">
        <v>0</v>
      </c>
      <c r="DJ30" s="45">
        <v>0</v>
      </c>
      <c r="DK30" s="45">
        <v>0</v>
      </c>
      <c r="DL30" s="45">
        <v>0</v>
      </c>
      <c r="DM30" s="45">
        <v>0</v>
      </c>
      <c r="DN30" s="45">
        <v>0</v>
      </c>
      <c r="DO30" s="45">
        <v>0</v>
      </c>
      <c r="DP30" s="45">
        <v>0</v>
      </c>
      <c r="DQ30" s="45">
        <v>0</v>
      </c>
      <c r="DR30" s="45">
        <v>0</v>
      </c>
      <c r="DS30" s="45">
        <v>0</v>
      </c>
      <c r="DT30" s="45">
        <v>0</v>
      </c>
      <c r="DU30" s="45">
        <v>0</v>
      </c>
      <c r="DV30" s="45">
        <v>0</v>
      </c>
      <c r="DW30" s="45">
        <v>0</v>
      </c>
      <c r="DX30" s="45">
        <v>0</v>
      </c>
      <c r="DY30" s="45">
        <v>0</v>
      </c>
      <c r="DZ30" s="45">
        <v>0</v>
      </c>
      <c r="EA30" s="45">
        <v>0</v>
      </c>
      <c r="EB30" s="45">
        <v>0</v>
      </c>
      <c r="EC30" s="45">
        <v>0</v>
      </c>
      <c r="ED30" s="45">
        <v>0</v>
      </c>
      <c r="EE30" s="45">
        <v>0</v>
      </c>
      <c r="EF30" s="45">
        <v>0</v>
      </c>
      <c r="EG30" s="45">
        <v>0</v>
      </c>
      <c r="EH30" s="45">
        <v>0</v>
      </c>
      <c r="EI30" s="45">
        <v>0</v>
      </c>
      <c r="EJ30" s="45">
        <v>0</v>
      </c>
      <c r="EK30" s="45">
        <v>0</v>
      </c>
      <c r="EL30" s="45">
        <v>0</v>
      </c>
      <c r="EM30" s="45">
        <v>0</v>
      </c>
      <c r="EN30" s="45">
        <v>0</v>
      </c>
      <c r="EO30" s="45">
        <v>0</v>
      </c>
      <c r="EP30" s="45">
        <v>0</v>
      </c>
      <c r="EQ30" s="45">
        <v>0</v>
      </c>
      <c r="ER30" s="45">
        <v>0</v>
      </c>
      <c r="ES30" s="45">
        <v>0</v>
      </c>
      <c r="ET30" s="45">
        <v>0</v>
      </c>
      <c r="EU30" s="45">
        <v>0</v>
      </c>
      <c r="EV30" s="45">
        <v>0</v>
      </c>
      <c r="EW30" s="45">
        <v>0</v>
      </c>
      <c r="EX30" s="45">
        <v>0</v>
      </c>
      <c r="EY30" s="45">
        <v>0</v>
      </c>
      <c r="EZ30" s="45">
        <v>0</v>
      </c>
      <c r="FA30" s="45">
        <v>0</v>
      </c>
      <c r="FB30" s="45">
        <v>0</v>
      </c>
      <c r="FC30" s="45">
        <v>0</v>
      </c>
      <c r="FD30" s="45">
        <v>0</v>
      </c>
      <c r="FE30" s="45">
        <v>0</v>
      </c>
      <c r="FF30" s="45">
        <v>0</v>
      </c>
      <c r="FG30" s="45">
        <v>0</v>
      </c>
      <c r="FH30" s="45">
        <v>0</v>
      </c>
      <c r="FI30" s="45">
        <v>0</v>
      </c>
      <c r="FJ30" s="45">
        <v>0</v>
      </c>
      <c r="FK30" s="45">
        <v>0</v>
      </c>
      <c r="FL30" s="45">
        <v>0</v>
      </c>
      <c r="FM30" s="45">
        <v>0</v>
      </c>
      <c r="FN30" s="45">
        <v>0</v>
      </c>
      <c r="FO30" s="45">
        <v>0</v>
      </c>
      <c r="FP30" s="45">
        <v>0</v>
      </c>
      <c r="FQ30" s="45">
        <v>0</v>
      </c>
      <c r="FR30" s="45">
        <v>0</v>
      </c>
      <c r="FS30" s="45">
        <v>0</v>
      </c>
      <c r="FT30" s="45">
        <v>0</v>
      </c>
      <c r="FU30" s="45">
        <v>0</v>
      </c>
      <c r="FV30" s="45">
        <v>0</v>
      </c>
      <c r="FW30" s="45">
        <v>0</v>
      </c>
      <c r="FX30" s="45">
        <v>0</v>
      </c>
      <c r="FY30" s="45">
        <v>0</v>
      </c>
      <c r="FZ30" s="45">
        <v>0</v>
      </c>
      <c r="GA30" s="45">
        <v>0</v>
      </c>
      <c r="GB30" s="45">
        <v>0</v>
      </c>
      <c r="GC30" s="45">
        <v>0</v>
      </c>
      <c r="GD30" s="45">
        <v>0</v>
      </c>
      <c r="GE30" s="45">
        <v>0</v>
      </c>
      <c r="GF30" s="45">
        <v>0</v>
      </c>
      <c r="GG30" s="45">
        <v>0</v>
      </c>
      <c r="GH30" s="45">
        <v>0</v>
      </c>
      <c r="GI30" s="45">
        <v>0</v>
      </c>
      <c r="GJ30" s="45">
        <v>0</v>
      </c>
      <c r="GK30" s="45">
        <v>0</v>
      </c>
      <c r="GL30" s="45">
        <v>0</v>
      </c>
      <c r="GM30" s="45">
        <v>0</v>
      </c>
      <c r="GN30" s="45">
        <v>0</v>
      </c>
      <c r="GO30" s="45">
        <v>0</v>
      </c>
      <c r="GP30" s="45">
        <v>0</v>
      </c>
      <c r="GQ30" s="45">
        <v>0</v>
      </c>
      <c r="GR30" s="45">
        <v>0</v>
      </c>
      <c r="GS30" s="45">
        <v>0</v>
      </c>
      <c r="GT30" s="45">
        <v>0</v>
      </c>
      <c r="GU30" s="45">
        <v>0</v>
      </c>
      <c r="GV30" s="45">
        <v>0</v>
      </c>
      <c r="GW30" s="45">
        <v>0</v>
      </c>
      <c r="GX30" s="45">
        <v>0</v>
      </c>
      <c r="GY30" s="45">
        <v>0</v>
      </c>
      <c r="GZ30" s="45">
        <v>0</v>
      </c>
      <c r="HA30" s="45">
        <v>0</v>
      </c>
      <c r="HB30" s="45">
        <v>0</v>
      </c>
      <c r="HC30" s="45">
        <v>0</v>
      </c>
      <c r="HD30" s="45">
        <v>0</v>
      </c>
      <c r="HE30" s="45">
        <v>0</v>
      </c>
      <c r="HF30" s="45">
        <v>0</v>
      </c>
      <c r="HG30" s="45">
        <v>0</v>
      </c>
      <c r="HH30" s="45">
        <v>0</v>
      </c>
      <c r="HI30" s="45">
        <v>0</v>
      </c>
      <c r="HJ30" s="45">
        <v>0</v>
      </c>
      <c r="HK30" s="45">
        <v>0</v>
      </c>
      <c r="HL30" s="45">
        <v>0</v>
      </c>
      <c r="HM30" s="45">
        <v>0</v>
      </c>
      <c r="HN30" s="45">
        <v>0</v>
      </c>
      <c r="HO30" s="45">
        <v>0</v>
      </c>
      <c r="HP30" s="45">
        <v>0</v>
      </c>
      <c r="HQ30" s="45">
        <v>0</v>
      </c>
      <c r="HR30" s="45">
        <v>0</v>
      </c>
      <c r="HS30" s="45">
        <v>0</v>
      </c>
      <c r="HT30" s="45">
        <v>0</v>
      </c>
      <c r="HU30" s="45">
        <v>0</v>
      </c>
      <c r="HV30" s="45">
        <v>0</v>
      </c>
      <c r="HW30" s="45">
        <v>0</v>
      </c>
      <c r="HX30" s="45">
        <v>0</v>
      </c>
      <c r="HY30" s="45">
        <v>0</v>
      </c>
      <c r="HZ30" s="45">
        <v>0</v>
      </c>
      <c r="IA30" s="45">
        <v>0</v>
      </c>
    </row>
    <row r="31" spans="1:235">
      <c r="A31" s="42" t="s">
        <v>237</v>
      </c>
      <c r="B31" s="44" t="s">
        <v>17</v>
      </c>
      <c r="C31" s="42" t="s">
        <v>237</v>
      </c>
      <c r="D31" s="44">
        <v>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0</v>
      </c>
      <c r="AR31" s="45">
        <v>0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5">
        <v>0</v>
      </c>
      <c r="BC31" s="45">
        <v>0</v>
      </c>
      <c r="BD31" s="45">
        <v>0</v>
      </c>
      <c r="BE31" s="45">
        <v>0</v>
      </c>
      <c r="BF31" s="45">
        <v>0</v>
      </c>
      <c r="BG31" s="45">
        <v>0</v>
      </c>
      <c r="BH31" s="45">
        <v>0</v>
      </c>
      <c r="BI31" s="45">
        <v>0</v>
      </c>
      <c r="BJ31" s="45">
        <v>0</v>
      </c>
      <c r="BK31" s="45">
        <v>0</v>
      </c>
      <c r="BL31" s="45">
        <v>0</v>
      </c>
      <c r="BM31" s="45">
        <v>0</v>
      </c>
      <c r="BN31" s="45">
        <v>0</v>
      </c>
      <c r="BO31" s="45">
        <v>0</v>
      </c>
      <c r="BP31" s="45">
        <v>0</v>
      </c>
      <c r="BQ31" s="45">
        <v>0</v>
      </c>
      <c r="BR31" s="45">
        <v>0</v>
      </c>
      <c r="BS31" s="45">
        <v>0</v>
      </c>
      <c r="BT31" s="45">
        <v>0</v>
      </c>
      <c r="BU31" s="45">
        <v>0</v>
      </c>
      <c r="BV31" s="45">
        <v>0</v>
      </c>
      <c r="BW31" s="45">
        <v>0</v>
      </c>
      <c r="BX31" s="45">
        <v>0</v>
      </c>
      <c r="BY31" s="45">
        <v>0</v>
      </c>
      <c r="BZ31" s="45">
        <v>0</v>
      </c>
      <c r="CA31" s="45">
        <v>0</v>
      </c>
      <c r="CB31" s="45">
        <v>0</v>
      </c>
      <c r="CC31" s="45">
        <v>0</v>
      </c>
      <c r="CD31" s="45">
        <v>0</v>
      </c>
      <c r="CE31" s="45">
        <v>0</v>
      </c>
      <c r="CF31" s="45">
        <v>0</v>
      </c>
      <c r="CG31" s="45">
        <v>0</v>
      </c>
      <c r="CH31" s="45">
        <v>0</v>
      </c>
      <c r="CI31" s="45">
        <v>0</v>
      </c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0</v>
      </c>
      <c r="CP31" s="45">
        <v>0</v>
      </c>
      <c r="CQ31" s="45">
        <v>0</v>
      </c>
      <c r="CR31" s="45"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v>0</v>
      </c>
      <c r="CZ31" s="45">
        <v>0</v>
      </c>
      <c r="DA31" s="45">
        <v>0</v>
      </c>
      <c r="DB31" s="45">
        <v>0</v>
      </c>
      <c r="DC31" s="45">
        <v>0</v>
      </c>
      <c r="DD31" s="45">
        <v>0</v>
      </c>
      <c r="DE31" s="45">
        <v>0</v>
      </c>
      <c r="DF31" s="45">
        <v>0</v>
      </c>
      <c r="DG31" s="45">
        <v>0</v>
      </c>
      <c r="DH31" s="45">
        <v>0</v>
      </c>
      <c r="DI31" s="45">
        <v>0</v>
      </c>
      <c r="DJ31" s="45">
        <v>0</v>
      </c>
      <c r="DK31" s="45">
        <v>0</v>
      </c>
      <c r="DL31" s="45">
        <v>0</v>
      </c>
      <c r="DM31" s="45">
        <v>0</v>
      </c>
      <c r="DN31" s="45">
        <v>0</v>
      </c>
      <c r="DO31" s="45">
        <v>0</v>
      </c>
      <c r="DP31" s="45">
        <v>0</v>
      </c>
      <c r="DQ31" s="45">
        <v>0</v>
      </c>
      <c r="DR31" s="45">
        <v>0</v>
      </c>
      <c r="DS31" s="45">
        <v>0</v>
      </c>
      <c r="DT31" s="45">
        <v>0</v>
      </c>
      <c r="DU31" s="45">
        <v>0</v>
      </c>
      <c r="DV31" s="45">
        <v>0</v>
      </c>
      <c r="DW31" s="45">
        <v>0</v>
      </c>
      <c r="DX31" s="45">
        <v>0</v>
      </c>
      <c r="DY31" s="45">
        <v>0</v>
      </c>
      <c r="DZ31" s="45">
        <v>0</v>
      </c>
      <c r="EA31" s="45">
        <v>0</v>
      </c>
      <c r="EB31" s="45">
        <v>0</v>
      </c>
      <c r="EC31" s="45">
        <v>0</v>
      </c>
      <c r="ED31" s="45">
        <v>0</v>
      </c>
      <c r="EE31" s="45">
        <v>0</v>
      </c>
      <c r="EF31" s="45">
        <v>0</v>
      </c>
      <c r="EG31" s="45">
        <v>0</v>
      </c>
      <c r="EH31" s="45">
        <v>0</v>
      </c>
      <c r="EI31" s="45">
        <v>0</v>
      </c>
      <c r="EJ31" s="45">
        <v>0</v>
      </c>
      <c r="EK31" s="45">
        <v>0</v>
      </c>
      <c r="EL31" s="45">
        <v>0</v>
      </c>
      <c r="EM31" s="45">
        <v>0</v>
      </c>
      <c r="EN31" s="45">
        <v>0</v>
      </c>
      <c r="EO31" s="45">
        <v>0</v>
      </c>
      <c r="EP31" s="45">
        <v>0</v>
      </c>
      <c r="EQ31" s="45">
        <v>0</v>
      </c>
      <c r="ER31" s="45">
        <v>0</v>
      </c>
      <c r="ES31" s="45">
        <v>0</v>
      </c>
      <c r="ET31" s="45">
        <v>0</v>
      </c>
      <c r="EU31" s="45">
        <v>0</v>
      </c>
      <c r="EV31" s="45">
        <v>0</v>
      </c>
      <c r="EW31" s="45">
        <v>0</v>
      </c>
      <c r="EX31" s="45">
        <v>0</v>
      </c>
      <c r="EY31" s="45">
        <v>0</v>
      </c>
      <c r="EZ31" s="45">
        <v>0</v>
      </c>
      <c r="FA31" s="45">
        <v>0</v>
      </c>
      <c r="FB31" s="45">
        <v>0</v>
      </c>
      <c r="FC31" s="45">
        <v>0</v>
      </c>
      <c r="FD31" s="45">
        <v>0</v>
      </c>
      <c r="FE31" s="45">
        <v>0</v>
      </c>
      <c r="FF31" s="45">
        <v>0</v>
      </c>
      <c r="FG31" s="45">
        <v>0</v>
      </c>
      <c r="FH31" s="45">
        <v>0</v>
      </c>
      <c r="FI31" s="45">
        <v>0</v>
      </c>
      <c r="FJ31" s="45">
        <v>0</v>
      </c>
      <c r="FK31" s="45">
        <v>0</v>
      </c>
      <c r="FL31" s="45">
        <v>0</v>
      </c>
      <c r="FM31" s="45">
        <v>0</v>
      </c>
      <c r="FN31" s="45">
        <v>0</v>
      </c>
      <c r="FO31" s="45">
        <v>0</v>
      </c>
      <c r="FP31" s="45">
        <v>0</v>
      </c>
      <c r="FQ31" s="45">
        <v>0</v>
      </c>
      <c r="FR31" s="45">
        <v>0</v>
      </c>
      <c r="FS31" s="45">
        <v>0</v>
      </c>
      <c r="FT31" s="45">
        <v>0</v>
      </c>
      <c r="FU31" s="45">
        <v>0</v>
      </c>
      <c r="FV31" s="45">
        <v>0</v>
      </c>
      <c r="FW31" s="45">
        <v>0</v>
      </c>
      <c r="FX31" s="45">
        <v>0</v>
      </c>
      <c r="FY31" s="45">
        <v>0</v>
      </c>
      <c r="FZ31" s="45">
        <v>0</v>
      </c>
      <c r="GA31" s="45">
        <v>0</v>
      </c>
      <c r="GB31" s="45">
        <v>0</v>
      </c>
      <c r="GC31" s="45">
        <v>0</v>
      </c>
      <c r="GD31" s="45">
        <v>0</v>
      </c>
      <c r="GE31" s="45">
        <v>0</v>
      </c>
      <c r="GF31" s="45">
        <v>0</v>
      </c>
      <c r="GG31" s="45">
        <v>0</v>
      </c>
      <c r="GH31" s="45">
        <v>0</v>
      </c>
      <c r="GI31" s="45">
        <v>0</v>
      </c>
      <c r="GJ31" s="45">
        <v>0</v>
      </c>
      <c r="GK31" s="45">
        <v>0</v>
      </c>
      <c r="GL31" s="45">
        <v>0</v>
      </c>
      <c r="GM31" s="45">
        <v>0</v>
      </c>
      <c r="GN31" s="45">
        <v>0</v>
      </c>
      <c r="GO31" s="45">
        <v>0</v>
      </c>
      <c r="GP31" s="45">
        <v>0</v>
      </c>
      <c r="GQ31" s="45">
        <v>0</v>
      </c>
      <c r="GR31" s="45">
        <v>0</v>
      </c>
      <c r="GS31" s="45">
        <v>0</v>
      </c>
      <c r="GT31" s="45">
        <v>0</v>
      </c>
      <c r="GU31" s="45">
        <v>0</v>
      </c>
      <c r="GV31" s="45">
        <v>0</v>
      </c>
      <c r="GW31" s="45">
        <v>0</v>
      </c>
      <c r="GX31" s="45">
        <v>0</v>
      </c>
      <c r="GY31" s="45">
        <v>0</v>
      </c>
      <c r="GZ31" s="45">
        <v>0</v>
      </c>
      <c r="HA31" s="45">
        <v>0</v>
      </c>
      <c r="HB31" s="45">
        <v>0</v>
      </c>
      <c r="HC31" s="45">
        <v>0</v>
      </c>
      <c r="HD31" s="45">
        <v>0</v>
      </c>
      <c r="HE31" s="45">
        <v>0</v>
      </c>
      <c r="HF31" s="45">
        <v>0</v>
      </c>
      <c r="HG31" s="45">
        <v>0</v>
      </c>
      <c r="HH31" s="45">
        <v>0</v>
      </c>
      <c r="HI31" s="45">
        <v>0</v>
      </c>
      <c r="HJ31" s="45">
        <v>0</v>
      </c>
      <c r="HK31" s="45">
        <v>0</v>
      </c>
      <c r="HL31" s="45">
        <v>0</v>
      </c>
      <c r="HM31" s="45">
        <v>0</v>
      </c>
      <c r="HN31" s="45">
        <v>0</v>
      </c>
      <c r="HO31" s="45">
        <v>0</v>
      </c>
      <c r="HP31" s="45">
        <v>0</v>
      </c>
      <c r="HQ31" s="45">
        <v>0</v>
      </c>
      <c r="HR31" s="45">
        <v>0</v>
      </c>
      <c r="HS31" s="45">
        <v>0</v>
      </c>
      <c r="HT31" s="45">
        <v>0</v>
      </c>
      <c r="HU31" s="45">
        <v>0</v>
      </c>
      <c r="HV31" s="45">
        <v>0</v>
      </c>
      <c r="HW31" s="45">
        <v>0</v>
      </c>
      <c r="HX31" s="45">
        <v>0</v>
      </c>
      <c r="HY31" s="45">
        <v>0</v>
      </c>
      <c r="HZ31" s="45">
        <v>0</v>
      </c>
      <c r="IA31" s="45">
        <v>0</v>
      </c>
    </row>
    <row r="32" spans="1:235">
      <c r="A32" s="42" t="s">
        <v>238</v>
      </c>
      <c r="B32" s="44" t="s">
        <v>18</v>
      </c>
      <c r="C32" s="42" t="s">
        <v>238</v>
      </c>
      <c r="D32" s="44">
        <v>6</v>
      </c>
      <c r="E32" s="45">
        <v>23.017379999999999</v>
      </c>
      <c r="F32" s="45">
        <v>23.01221</v>
      </c>
      <c r="G32" s="45">
        <v>23.732330000000001</v>
      </c>
      <c r="H32" s="45">
        <v>23.615200000000002</v>
      </c>
      <c r="I32" s="45">
        <v>24.377199999999998</v>
      </c>
      <c r="J32" s="45">
        <v>26.14903</v>
      </c>
      <c r="K32" s="45">
        <v>27.153839999999999</v>
      </c>
      <c r="L32" s="45">
        <v>27.469899999999999</v>
      </c>
      <c r="M32" s="45">
        <v>26.002669999999998</v>
      </c>
      <c r="N32" s="45">
        <v>27.857610000000001</v>
      </c>
      <c r="O32" s="45">
        <v>28.284610000000001</v>
      </c>
      <c r="P32" s="45">
        <v>28.603490000000001</v>
      </c>
      <c r="Q32" s="45">
        <v>17.49251125</v>
      </c>
      <c r="R32" s="45">
        <v>7.0671134599999998</v>
      </c>
      <c r="S32" s="45">
        <v>2.93629432</v>
      </c>
      <c r="T32" s="45">
        <v>3.1583528999999997</v>
      </c>
      <c r="U32" s="45">
        <v>3.2017411</v>
      </c>
      <c r="V32" s="45">
        <v>2.9437596299999997</v>
      </c>
      <c r="W32" s="45">
        <v>33.00440742</v>
      </c>
      <c r="X32" s="45">
        <v>3.7502877900000002</v>
      </c>
      <c r="Y32" s="45">
        <v>3.7951023099999999</v>
      </c>
      <c r="Z32" s="45">
        <v>8.28286108</v>
      </c>
      <c r="AA32" s="45">
        <v>6.0755232499999998</v>
      </c>
      <c r="AB32" s="45">
        <v>5.1147945300000002</v>
      </c>
      <c r="AC32" s="45">
        <v>5.1445430500000002</v>
      </c>
      <c r="AD32" s="45">
        <v>3.92361746</v>
      </c>
      <c r="AE32" s="45">
        <v>6.3783142899999996</v>
      </c>
      <c r="AF32" s="45">
        <v>4.7724430099999999</v>
      </c>
      <c r="AG32" s="45">
        <v>3.7380346600000003</v>
      </c>
      <c r="AH32" s="45">
        <v>3.7021844800000001</v>
      </c>
      <c r="AI32" s="45">
        <v>24.678770850000003</v>
      </c>
      <c r="AJ32" s="45">
        <v>4.4250625199999991</v>
      </c>
      <c r="AK32" s="45">
        <v>4.2442915000000001</v>
      </c>
      <c r="AL32" s="45">
        <v>5.8687195499999998</v>
      </c>
      <c r="AM32" s="45">
        <v>11.404934279999999</v>
      </c>
      <c r="AN32" s="45">
        <v>11.15040943</v>
      </c>
      <c r="AO32" s="45">
        <v>5.4415375900000003</v>
      </c>
      <c r="AP32" s="45">
        <v>8.4538421100000001</v>
      </c>
      <c r="AQ32" s="45">
        <v>34.046957899999995</v>
      </c>
      <c r="AR32" s="45">
        <v>5.7690091600000004</v>
      </c>
      <c r="AS32" s="45">
        <v>26.802849469999998</v>
      </c>
      <c r="AT32" s="45">
        <v>20.32842316</v>
      </c>
      <c r="AU32" s="45">
        <v>20.36436569</v>
      </c>
      <c r="AV32" s="45">
        <v>27.168843890000002</v>
      </c>
      <c r="AW32" s="45">
        <v>55.365762060000002</v>
      </c>
      <c r="AX32" s="45">
        <v>63.643426499999997</v>
      </c>
      <c r="AY32" s="45">
        <v>46.50729286</v>
      </c>
      <c r="AZ32" s="45">
        <v>68.721766090000003</v>
      </c>
      <c r="BA32" s="45">
        <v>50.539585509999995</v>
      </c>
      <c r="BB32" s="45">
        <v>62.137437390000002</v>
      </c>
      <c r="BC32" s="45">
        <v>104.89155332</v>
      </c>
      <c r="BD32" s="45">
        <v>62.217644569999997</v>
      </c>
      <c r="BE32" s="45">
        <v>52.525975989999999</v>
      </c>
      <c r="BF32" s="45">
        <v>77.168316919999995</v>
      </c>
      <c r="BG32" s="45">
        <v>351.92953908999999</v>
      </c>
      <c r="BH32" s="45">
        <v>87.201928190000004</v>
      </c>
      <c r="BI32" s="45">
        <v>88.438978469999995</v>
      </c>
      <c r="BJ32" s="45">
        <v>125.79914518000001</v>
      </c>
      <c r="BK32" s="45">
        <v>80.349520099999992</v>
      </c>
      <c r="BL32" s="45">
        <v>94.040328599999995</v>
      </c>
      <c r="BM32" s="45">
        <v>79.279141540000012</v>
      </c>
      <c r="BN32" s="45">
        <v>119.00901351</v>
      </c>
      <c r="BO32" s="45">
        <v>191.34783437000002</v>
      </c>
      <c r="BP32" s="45">
        <v>110.22020576999999</v>
      </c>
      <c r="BQ32" s="45">
        <v>167.26148925000001</v>
      </c>
      <c r="BR32" s="45">
        <v>173.16060160000001</v>
      </c>
      <c r="BS32" s="45">
        <v>185.88793193000001</v>
      </c>
      <c r="BT32" s="45">
        <v>139.04581338999998</v>
      </c>
      <c r="BU32" s="45">
        <v>120.59492811</v>
      </c>
      <c r="BV32" s="45">
        <v>96.277238740000001</v>
      </c>
      <c r="BW32" s="45">
        <v>195.88196611000001</v>
      </c>
      <c r="BX32" s="45">
        <v>202.89389022999998</v>
      </c>
      <c r="BY32" s="45">
        <v>242.71992391000001</v>
      </c>
      <c r="BZ32" s="45">
        <v>212.82409809999999</v>
      </c>
      <c r="CA32" s="45">
        <v>276.22436217000001</v>
      </c>
      <c r="CB32" s="45">
        <v>155.14228527</v>
      </c>
      <c r="CC32" s="45">
        <v>190.35397454</v>
      </c>
      <c r="CD32" s="45">
        <v>160.51280066999999</v>
      </c>
      <c r="CE32" s="45">
        <v>193.02444605000002</v>
      </c>
      <c r="CF32" s="45">
        <v>133.08279740999998</v>
      </c>
      <c r="CG32" s="45">
        <v>262.65745179999999</v>
      </c>
      <c r="CH32" s="45">
        <v>279.80409097</v>
      </c>
      <c r="CI32" s="45">
        <v>269.32060668000003</v>
      </c>
      <c r="CJ32" s="45">
        <v>502.92974410000005</v>
      </c>
      <c r="CK32" s="45">
        <v>401.67492637999999</v>
      </c>
      <c r="CL32" s="45">
        <v>228.89859265000001</v>
      </c>
      <c r="CM32" s="45">
        <v>295.10035961</v>
      </c>
      <c r="CN32" s="45">
        <v>457.50092339999998</v>
      </c>
      <c r="CO32" s="45">
        <v>579.56124094000006</v>
      </c>
      <c r="CP32" s="45">
        <v>650.77064239999993</v>
      </c>
      <c r="CQ32" s="45">
        <v>618.91343283000003</v>
      </c>
      <c r="CR32" s="45">
        <v>855.62299154999994</v>
      </c>
      <c r="CS32" s="45">
        <v>671.61356590000003</v>
      </c>
      <c r="CT32" s="45">
        <v>687.66818154999999</v>
      </c>
      <c r="CU32" s="45">
        <v>895.09360391999996</v>
      </c>
      <c r="CV32" s="45">
        <v>1265.1411904399999</v>
      </c>
      <c r="CW32" s="45">
        <v>501.56040544999996</v>
      </c>
      <c r="CX32" s="45">
        <v>586.53530160000003</v>
      </c>
      <c r="CY32" s="45">
        <v>578.30655325999999</v>
      </c>
      <c r="CZ32" s="45">
        <v>540.57459460999996</v>
      </c>
      <c r="DA32" s="45">
        <v>117.95982695999999</v>
      </c>
      <c r="DB32" s="45">
        <v>207.10817987000001</v>
      </c>
      <c r="DC32" s="45">
        <v>112.04615406000001</v>
      </c>
      <c r="DD32" s="45">
        <v>234.39614975999999</v>
      </c>
      <c r="DE32" s="45">
        <v>157.84193871000002</v>
      </c>
      <c r="DF32" s="45">
        <v>161.64222430999999</v>
      </c>
      <c r="DG32" s="45">
        <v>66.593298489999995</v>
      </c>
      <c r="DH32" s="45">
        <v>161.43163131</v>
      </c>
      <c r="DI32" s="45">
        <v>364.66992926</v>
      </c>
      <c r="DJ32" s="45">
        <v>67.287402439999994</v>
      </c>
      <c r="DK32" s="45">
        <v>85.586040220000001</v>
      </c>
      <c r="DL32" s="45">
        <v>153.06540102000002</v>
      </c>
      <c r="DM32" s="45">
        <v>57.826351960000004</v>
      </c>
      <c r="DN32" s="45">
        <v>59.315587280000003</v>
      </c>
      <c r="DO32" s="45">
        <v>58.297795600000001</v>
      </c>
      <c r="DP32" s="45">
        <v>117.27493073999999</v>
      </c>
      <c r="DQ32" s="45">
        <v>378.81963825000003</v>
      </c>
      <c r="DR32" s="45">
        <v>289.95955487999998</v>
      </c>
      <c r="DS32" s="45">
        <v>526.61252406999995</v>
      </c>
      <c r="DT32" s="45">
        <v>254.91974941000001</v>
      </c>
      <c r="DU32" s="45">
        <v>735.8252923099999</v>
      </c>
      <c r="DV32" s="45">
        <v>691.99411366999993</v>
      </c>
      <c r="DW32" s="45">
        <v>322.50924939999999</v>
      </c>
      <c r="DX32" s="45">
        <v>486.45072746</v>
      </c>
      <c r="DY32" s="45">
        <v>928.62552473000005</v>
      </c>
      <c r="DZ32" s="45">
        <v>722.38414716</v>
      </c>
      <c r="EA32" s="45">
        <v>673.25941490000002</v>
      </c>
      <c r="EB32" s="45">
        <v>806.74302405999993</v>
      </c>
      <c r="EC32" s="45">
        <v>628.06724472000008</v>
      </c>
      <c r="ED32" s="45">
        <v>932.40365325999994</v>
      </c>
      <c r="EE32" s="45">
        <v>662.7171440599999</v>
      </c>
      <c r="EF32" s="45">
        <v>1003.7456979</v>
      </c>
      <c r="EG32" s="45">
        <v>937.54454777000001</v>
      </c>
      <c r="EH32" s="45">
        <v>460.59832757999999</v>
      </c>
      <c r="EI32" s="45">
        <v>597.51565941999991</v>
      </c>
      <c r="EJ32" s="45">
        <v>617.57677726999998</v>
      </c>
      <c r="EK32" s="45">
        <v>590.35988717999999</v>
      </c>
      <c r="EL32" s="45">
        <v>579.26026859000001</v>
      </c>
      <c r="EM32" s="45">
        <v>698.44705937000003</v>
      </c>
      <c r="EN32" s="45">
        <v>606.50816538000004</v>
      </c>
      <c r="EO32" s="45">
        <v>617.87364649000006</v>
      </c>
      <c r="EP32" s="45">
        <v>458.21026438000001</v>
      </c>
      <c r="EQ32" s="45">
        <v>590.08203197</v>
      </c>
      <c r="ER32" s="45">
        <v>705.26005715999997</v>
      </c>
      <c r="ES32" s="45">
        <v>454.16871829000002</v>
      </c>
      <c r="ET32" s="45">
        <v>540.88975955000001</v>
      </c>
      <c r="EU32" s="45">
        <v>502.36058388999999</v>
      </c>
      <c r="EV32" s="45">
        <v>692.31743612000002</v>
      </c>
      <c r="EW32" s="45">
        <v>723.53409382000007</v>
      </c>
      <c r="EX32" s="45">
        <v>723.91143922000003</v>
      </c>
      <c r="EY32" s="45">
        <v>634.50103033000005</v>
      </c>
      <c r="EZ32" s="45">
        <v>856.69288844000005</v>
      </c>
      <c r="FA32" s="45">
        <v>696.68171337000001</v>
      </c>
      <c r="FB32" s="45">
        <v>640.63473972999998</v>
      </c>
      <c r="FC32" s="45">
        <v>614.15982767999992</v>
      </c>
      <c r="FD32" s="45">
        <v>847.75540116999991</v>
      </c>
      <c r="FE32" s="45">
        <v>703.12567940999998</v>
      </c>
      <c r="FF32" s="45">
        <v>742.12834696000004</v>
      </c>
      <c r="FG32" s="45">
        <v>723.87190869000005</v>
      </c>
      <c r="FH32" s="45">
        <v>725.57031494</v>
      </c>
      <c r="FI32" s="45">
        <v>643.87948514999994</v>
      </c>
      <c r="FJ32" s="45">
        <v>859.11044715999992</v>
      </c>
      <c r="FK32" s="45">
        <v>783.11256385000002</v>
      </c>
      <c r="FL32" s="45">
        <v>754.7372666</v>
      </c>
      <c r="FM32" s="45">
        <v>820.02133950999996</v>
      </c>
      <c r="FN32" s="45">
        <v>842.44070340999997</v>
      </c>
      <c r="FO32" s="45">
        <v>771.5069229500001</v>
      </c>
      <c r="FP32" s="45">
        <v>795.24685437999995</v>
      </c>
      <c r="FQ32" s="45">
        <v>687.29072714999995</v>
      </c>
      <c r="FR32" s="45">
        <v>822.48655072999998</v>
      </c>
      <c r="FS32" s="45">
        <v>869.26431876000004</v>
      </c>
      <c r="FT32" s="45">
        <v>1026.1599249000001</v>
      </c>
      <c r="FU32" s="45">
        <v>1039.5130990499999</v>
      </c>
      <c r="FV32" s="45">
        <v>1086.40877015</v>
      </c>
      <c r="FW32" s="45">
        <v>1219.3991381600001</v>
      </c>
      <c r="FX32" s="45">
        <v>1305.74556358</v>
      </c>
      <c r="FY32" s="45">
        <v>947.36681284999997</v>
      </c>
      <c r="FZ32" s="45">
        <v>1017.5879592699999</v>
      </c>
      <c r="GA32" s="45">
        <v>971.67020902000002</v>
      </c>
      <c r="GB32" s="45">
        <v>1186.0476778299999</v>
      </c>
      <c r="GC32" s="45">
        <v>979.57897561000004</v>
      </c>
      <c r="GD32" s="45">
        <v>1149.3787104400001</v>
      </c>
      <c r="GE32" s="45">
        <v>1426.3449095000001</v>
      </c>
      <c r="GF32" s="45">
        <v>1506.0273244699999</v>
      </c>
      <c r="GG32" s="45">
        <v>1399.9568820999998</v>
      </c>
      <c r="GH32" s="45">
        <v>1329.7809775399999</v>
      </c>
      <c r="GI32" s="45">
        <v>1500.9353181900001</v>
      </c>
      <c r="GJ32" s="45">
        <v>1569.08700234</v>
      </c>
      <c r="GK32" s="45">
        <v>1522.44248924</v>
      </c>
      <c r="GL32" s="45">
        <v>1744.3114735699999</v>
      </c>
      <c r="GM32" s="45">
        <v>1575.2094294000001</v>
      </c>
      <c r="GN32" s="45">
        <v>1832.5495937000001</v>
      </c>
      <c r="GO32" s="45">
        <v>1535.6611792799999</v>
      </c>
      <c r="GP32" s="45">
        <v>1105.6407552200001</v>
      </c>
      <c r="GQ32" s="45">
        <v>1008.27876223</v>
      </c>
      <c r="GR32" s="45">
        <v>933.61586537000005</v>
      </c>
      <c r="GS32" s="45">
        <v>599.59079679000001</v>
      </c>
      <c r="GT32" s="45">
        <v>829.27137959000004</v>
      </c>
      <c r="GU32" s="45">
        <v>1321.39319791</v>
      </c>
      <c r="GV32" s="45">
        <v>1283.98093668</v>
      </c>
      <c r="GW32" s="45">
        <v>1133.9252180999999</v>
      </c>
      <c r="GX32" s="45">
        <v>1437.17811992</v>
      </c>
      <c r="GY32" s="45">
        <v>1369.51213153</v>
      </c>
      <c r="GZ32" s="45">
        <v>1842.1772145999998</v>
      </c>
      <c r="HA32" s="45">
        <v>1881.61519329</v>
      </c>
      <c r="HB32" s="45">
        <v>1708.99081712</v>
      </c>
      <c r="HC32" s="45">
        <v>1409.8871693800002</v>
      </c>
      <c r="HD32" s="45">
        <v>1736.8268868</v>
      </c>
      <c r="HE32" s="45">
        <v>2071.8388218800001</v>
      </c>
      <c r="HF32" s="45">
        <v>1907.99667697</v>
      </c>
      <c r="HG32" s="45">
        <v>3109.2863349499999</v>
      </c>
      <c r="HH32" s="45">
        <v>2095.3036219800001</v>
      </c>
      <c r="HI32" s="45">
        <v>2420.1085388900001</v>
      </c>
      <c r="HJ32" s="45">
        <v>2530.4361305000002</v>
      </c>
      <c r="HK32" s="45">
        <v>2455.6344278299998</v>
      </c>
      <c r="HL32" s="45">
        <v>2170.4741740200002</v>
      </c>
      <c r="HM32" s="45">
        <v>2166.9564073500001</v>
      </c>
      <c r="HN32" s="45">
        <v>1806.3493872700001</v>
      </c>
      <c r="HO32" s="45">
        <v>2333.8139924499997</v>
      </c>
      <c r="HP32" s="45">
        <v>2234.0367593699998</v>
      </c>
      <c r="HQ32" s="45">
        <v>2235.9035700500003</v>
      </c>
      <c r="HR32" s="45">
        <v>2460.6919797699998</v>
      </c>
      <c r="HS32" s="45">
        <v>2511.1945099499999</v>
      </c>
      <c r="HT32" s="45">
        <v>2420.1108673899998</v>
      </c>
      <c r="HU32" s="45">
        <v>2461.0832529999998</v>
      </c>
      <c r="HV32" s="45">
        <v>2532.9836487399998</v>
      </c>
      <c r="HW32" s="45">
        <v>2494.3592703899999</v>
      </c>
      <c r="HX32" s="45">
        <v>3007.3023049499998</v>
      </c>
      <c r="HY32" s="45">
        <v>2672.1912163299999</v>
      </c>
      <c r="HZ32" s="45">
        <v>2918.4572639099997</v>
      </c>
      <c r="IA32" s="45">
        <v>3141.9607991399998</v>
      </c>
    </row>
    <row r="33" spans="1:235">
      <c r="A33" s="42" t="s">
        <v>239</v>
      </c>
      <c r="B33" s="44" t="s">
        <v>19</v>
      </c>
      <c r="C33" s="42" t="s">
        <v>239</v>
      </c>
      <c r="D33" s="44">
        <v>6</v>
      </c>
      <c r="E33" s="45">
        <v>23.017379999999999</v>
      </c>
      <c r="F33" s="45">
        <v>23.01221</v>
      </c>
      <c r="G33" s="45">
        <v>23.732330000000001</v>
      </c>
      <c r="H33" s="45">
        <v>23.615200000000002</v>
      </c>
      <c r="I33" s="45">
        <v>24.377199999999998</v>
      </c>
      <c r="J33" s="45">
        <v>26.14903</v>
      </c>
      <c r="K33" s="45">
        <v>27.153839999999999</v>
      </c>
      <c r="L33" s="45">
        <v>27.469899999999999</v>
      </c>
      <c r="M33" s="45">
        <v>26.002669999999998</v>
      </c>
      <c r="N33" s="45">
        <v>27.857610000000001</v>
      </c>
      <c r="O33" s="45">
        <v>28.284610000000001</v>
      </c>
      <c r="P33" s="45">
        <v>28.603490000000001</v>
      </c>
      <c r="Q33" s="45">
        <v>17.49251125</v>
      </c>
      <c r="R33" s="45">
        <v>7.0671134599999998</v>
      </c>
      <c r="S33" s="45">
        <v>2.93629432</v>
      </c>
      <c r="T33" s="45">
        <v>3.1583528999999997</v>
      </c>
      <c r="U33" s="45">
        <v>3.2017411</v>
      </c>
      <c r="V33" s="45">
        <v>2.9437596299999997</v>
      </c>
      <c r="W33" s="45">
        <v>33.00440742</v>
      </c>
      <c r="X33" s="45">
        <v>3.7502877900000002</v>
      </c>
      <c r="Y33" s="45">
        <v>3.7951023099999999</v>
      </c>
      <c r="Z33" s="45">
        <v>8.28286108</v>
      </c>
      <c r="AA33" s="45">
        <v>6.0755232499999998</v>
      </c>
      <c r="AB33" s="45">
        <v>5.1147945300000002</v>
      </c>
      <c r="AC33" s="45">
        <v>5.1445430500000002</v>
      </c>
      <c r="AD33" s="45">
        <v>3.92361746</v>
      </c>
      <c r="AE33" s="45">
        <v>6.3783142899999996</v>
      </c>
      <c r="AF33" s="45">
        <v>4.7724430099999999</v>
      </c>
      <c r="AG33" s="45">
        <v>3.7380346600000003</v>
      </c>
      <c r="AH33" s="45">
        <v>3.7021844800000001</v>
      </c>
      <c r="AI33" s="45">
        <v>24.678770850000003</v>
      </c>
      <c r="AJ33" s="45">
        <v>4.4250625199999991</v>
      </c>
      <c r="AK33" s="45">
        <v>4.2442915000000001</v>
      </c>
      <c r="AL33" s="45">
        <v>5.8687195499999998</v>
      </c>
      <c r="AM33" s="45">
        <v>11.404934279999999</v>
      </c>
      <c r="AN33" s="45">
        <v>11.15040943</v>
      </c>
      <c r="AO33" s="45">
        <v>5.4415375900000003</v>
      </c>
      <c r="AP33" s="45">
        <v>8.4538421100000001</v>
      </c>
      <c r="AQ33" s="45">
        <v>34.046957899999995</v>
      </c>
      <c r="AR33" s="45">
        <v>5.7690091600000004</v>
      </c>
      <c r="AS33" s="45">
        <v>26.802849469999998</v>
      </c>
      <c r="AT33" s="45">
        <v>20.32842316</v>
      </c>
      <c r="AU33" s="45">
        <v>20.36436569</v>
      </c>
      <c r="AV33" s="45">
        <v>27.168843890000002</v>
      </c>
      <c r="AW33" s="45">
        <v>55.365762060000002</v>
      </c>
      <c r="AX33" s="45">
        <v>63.643426499999997</v>
      </c>
      <c r="AY33" s="45">
        <v>46.50729286</v>
      </c>
      <c r="AZ33" s="45">
        <v>68.721766090000003</v>
      </c>
      <c r="BA33" s="45">
        <v>50.539585509999995</v>
      </c>
      <c r="BB33" s="45">
        <v>62.137437390000002</v>
      </c>
      <c r="BC33" s="45">
        <v>104.89155332</v>
      </c>
      <c r="BD33" s="45">
        <v>62.217644569999997</v>
      </c>
      <c r="BE33" s="45">
        <v>52.525975989999999</v>
      </c>
      <c r="BF33" s="45">
        <v>77.168316919999995</v>
      </c>
      <c r="BG33" s="45">
        <v>351.92953908999999</v>
      </c>
      <c r="BH33" s="45">
        <v>87.201928190000004</v>
      </c>
      <c r="BI33" s="45">
        <v>88.438978469999995</v>
      </c>
      <c r="BJ33" s="45">
        <v>125.79914518000001</v>
      </c>
      <c r="BK33" s="45">
        <v>80.349520099999992</v>
      </c>
      <c r="BL33" s="45">
        <v>94.040328599999995</v>
      </c>
      <c r="BM33" s="45">
        <v>79.279141540000012</v>
      </c>
      <c r="BN33" s="45">
        <v>119.00901351</v>
      </c>
      <c r="BO33" s="45">
        <v>191.34783437000002</v>
      </c>
      <c r="BP33" s="45">
        <v>110.22020576999999</v>
      </c>
      <c r="BQ33" s="45">
        <v>167.26148925000001</v>
      </c>
      <c r="BR33" s="45">
        <v>173.16060160000001</v>
      </c>
      <c r="BS33" s="45">
        <v>185.88793193000001</v>
      </c>
      <c r="BT33" s="45">
        <v>139.04581338999998</v>
      </c>
      <c r="BU33" s="45">
        <v>120.59492811</v>
      </c>
      <c r="BV33" s="45">
        <v>96.277238740000001</v>
      </c>
      <c r="BW33" s="45">
        <v>195.88196611000001</v>
      </c>
      <c r="BX33" s="45">
        <v>202.89389022999998</v>
      </c>
      <c r="BY33" s="45">
        <v>242.71992391000001</v>
      </c>
      <c r="BZ33" s="45">
        <v>212.82409809999999</v>
      </c>
      <c r="CA33" s="45">
        <v>276.22436217000001</v>
      </c>
      <c r="CB33" s="45">
        <v>155.14228527</v>
      </c>
      <c r="CC33" s="45">
        <v>190.35397454</v>
      </c>
      <c r="CD33" s="45">
        <v>160.51280066999999</v>
      </c>
      <c r="CE33" s="45">
        <v>193.02444605000002</v>
      </c>
      <c r="CF33" s="45">
        <v>133.08279740999998</v>
      </c>
      <c r="CG33" s="45">
        <v>262.65745179999999</v>
      </c>
      <c r="CH33" s="45">
        <v>279.80409097</v>
      </c>
      <c r="CI33" s="45">
        <v>269.32060668000003</v>
      </c>
      <c r="CJ33" s="45">
        <v>502.92974410000005</v>
      </c>
      <c r="CK33" s="45">
        <v>401.67492637999999</v>
      </c>
      <c r="CL33" s="45">
        <v>228.89859265000001</v>
      </c>
      <c r="CM33" s="45">
        <v>295.10035961</v>
      </c>
      <c r="CN33" s="45">
        <v>457.50092339999998</v>
      </c>
      <c r="CO33" s="45">
        <v>579.56124094000006</v>
      </c>
      <c r="CP33" s="45">
        <v>650.77064239999993</v>
      </c>
      <c r="CQ33" s="45">
        <v>618.91343283000003</v>
      </c>
      <c r="CR33" s="45">
        <v>855.62299154999994</v>
      </c>
      <c r="CS33" s="45">
        <v>671.61356590000003</v>
      </c>
      <c r="CT33" s="45">
        <v>687.66818154999999</v>
      </c>
      <c r="CU33" s="45">
        <v>895.09360391999996</v>
      </c>
      <c r="CV33" s="45">
        <v>1265.1411904399999</v>
      </c>
      <c r="CW33" s="45">
        <v>501.56040544999996</v>
      </c>
      <c r="CX33" s="45">
        <v>586.53530160000003</v>
      </c>
      <c r="CY33" s="45">
        <v>578.30655325999999</v>
      </c>
      <c r="CZ33" s="45">
        <v>540.57459460999996</v>
      </c>
      <c r="DA33" s="45">
        <v>117.95982695999999</v>
      </c>
      <c r="DB33" s="45">
        <v>207.10817987000001</v>
      </c>
      <c r="DC33" s="45">
        <v>112.04615406000001</v>
      </c>
      <c r="DD33" s="45">
        <v>234.39614975999999</v>
      </c>
      <c r="DE33" s="45">
        <v>157.84193871000002</v>
      </c>
      <c r="DF33" s="45">
        <v>161.64222430999999</v>
      </c>
      <c r="DG33" s="45">
        <v>66.593298489999995</v>
      </c>
      <c r="DH33" s="45">
        <v>161.43163131</v>
      </c>
      <c r="DI33" s="45">
        <v>364.66992926</v>
      </c>
      <c r="DJ33" s="45">
        <v>67.287402439999994</v>
      </c>
      <c r="DK33" s="45">
        <v>85.586040220000001</v>
      </c>
      <c r="DL33" s="45">
        <v>153.06540102000002</v>
      </c>
      <c r="DM33" s="45">
        <v>57.826351960000004</v>
      </c>
      <c r="DN33" s="45">
        <v>59.315587280000003</v>
      </c>
      <c r="DO33" s="45">
        <v>58.297795600000001</v>
      </c>
      <c r="DP33" s="45">
        <v>117.27493073999999</v>
      </c>
      <c r="DQ33" s="45">
        <v>378.81963825000003</v>
      </c>
      <c r="DR33" s="45">
        <v>289.95955487999998</v>
      </c>
      <c r="DS33" s="45">
        <v>526.61252406999995</v>
      </c>
      <c r="DT33" s="45">
        <v>254.91974941000001</v>
      </c>
      <c r="DU33" s="45">
        <v>735.8252923099999</v>
      </c>
      <c r="DV33" s="45">
        <v>691.99411366999993</v>
      </c>
      <c r="DW33" s="45">
        <v>322.50924939999999</v>
      </c>
      <c r="DX33" s="45">
        <v>486.45072746</v>
      </c>
      <c r="DY33" s="45">
        <v>928.62552473000005</v>
      </c>
      <c r="DZ33" s="45">
        <v>722.38414716</v>
      </c>
      <c r="EA33" s="45">
        <v>673.25941490000002</v>
      </c>
      <c r="EB33" s="45">
        <v>806.74302405999993</v>
      </c>
      <c r="EC33" s="45">
        <v>628.06724472000008</v>
      </c>
      <c r="ED33" s="45">
        <v>932.40365325999994</v>
      </c>
      <c r="EE33" s="45">
        <v>662.7171440599999</v>
      </c>
      <c r="EF33" s="45">
        <v>1003.7456979</v>
      </c>
      <c r="EG33" s="45">
        <v>937.54454777000001</v>
      </c>
      <c r="EH33" s="45">
        <v>460.59832757999999</v>
      </c>
      <c r="EI33" s="45">
        <v>597.51565941999991</v>
      </c>
      <c r="EJ33" s="45">
        <v>617.57677726999998</v>
      </c>
      <c r="EK33" s="45">
        <v>590.35988717999999</v>
      </c>
      <c r="EL33" s="45">
        <v>579.26026859000001</v>
      </c>
      <c r="EM33" s="45">
        <v>698.44705937000003</v>
      </c>
      <c r="EN33" s="45">
        <v>606.50816538000004</v>
      </c>
      <c r="EO33" s="45">
        <v>617.87364649000006</v>
      </c>
      <c r="EP33" s="45">
        <v>458.21026438000001</v>
      </c>
      <c r="EQ33" s="45">
        <v>590.08203197</v>
      </c>
      <c r="ER33" s="45">
        <v>705.26005715999997</v>
      </c>
      <c r="ES33" s="45">
        <v>454.16871829000002</v>
      </c>
      <c r="ET33" s="45">
        <v>540.88975955000001</v>
      </c>
      <c r="EU33" s="45">
        <v>502.36058388999999</v>
      </c>
      <c r="EV33" s="45">
        <v>692.31743612000002</v>
      </c>
      <c r="EW33" s="45">
        <v>723.53409382000007</v>
      </c>
      <c r="EX33" s="45">
        <v>723.91143922000003</v>
      </c>
      <c r="EY33" s="45">
        <v>634.50103033000005</v>
      </c>
      <c r="EZ33" s="45">
        <v>856.69288844000005</v>
      </c>
      <c r="FA33" s="45">
        <v>696.68171337000001</v>
      </c>
      <c r="FB33" s="45">
        <v>640.63473972999998</v>
      </c>
      <c r="FC33" s="45">
        <v>614.15982767999992</v>
      </c>
      <c r="FD33" s="45">
        <v>847.75540116999991</v>
      </c>
      <c r="FE33" s="45">
        <v>703.12567940999998</v>
      </c>
      <c r="FF33" s="45">
        <v>742.12834696000004</v>
      </c>
      <c r="FG33" s="45">
        <v>723.87190869000005</v>
      </c>
      <c r="FH33" s="45">
        <v>725.57031494</v>
      </c>
      <c r="FI33" s="45">
        <v>643.87948514999994</v>
      </c>
      <c r="FJ33" s="45">
        <v>859.11044715999992</v>
      </c>
      <c r="FK33" s="45">
        <v>783.11256385000002</v>
      </c>
      <c r="FL33" s="45">
        <v>754.7372666</v>
      </c>
      <c r="FM33" s="45">
        <v>820.02133950999996</v>
      </c>
      <c r="FN33" s="45">
        <v>842.44070340999997</v>
      </c>
      <c r="FO33" s="45">
        <v>771.5069229500001</v>
      </c>
      <c r="FP33" s="45">
        <v>795.24685437999995</v>
      </c>
      <c r="FQ33" s="45">
        <v>687.29072714999995</v>
      </c>
      <c r="FR33" s="45">
        <v>822.48655072999998</v>
      </c>
      <c r="FS33" s="45">
        <v>869.26431876000004</v>
      </c>
      <c r="FT33" s="45">
        <v>1026.1599249000001</v>
      </c>
      <c r="FU33" s="45">
        <v>1039.5130990499999</v>
      </c>
      <c r="FV33" s="45">
        <v>1086.40877015</v>
      </c>
      <c r="FW33" s="45">
        <v>1219.3991381600001</v>
      </c>
      <c r="FX33" s="45">
        <v>1305.74556358</v>
      </c>
      <c r="FY33" s="45">
        <v>947.36681284999997</v>
      </c>
      <c r="FZ33" s="45">
        <v>1017.5879592699999</v>
      </c>
      <c r="GA33" s="45">
        <v>971.67020902000002</v>
      </c>
      <c r="GB33" s="45">
        <v>1186.0476778299999</v>
      </c>
      <c r="GC33" s="45">
        <v>979.57897561000004</v>
      </c>
      <c r="GD33" s="45">
        <v>1149.3787104400001</v>
      </c>
      <c r="GE33" s="45">
        <v>1426.3449095000001</v>
      </c>
      <c r="GF33" s="45">
        <v>1506.0273244699999</v>
      </c>
      <c r="GG33" s="45">
        <v>1399.9568820999998</v>
      </c>
      <c r="GH33" s="45">
        <v>1329.7809775399999</v>
      </c>
      <c r="GI33" s="45">
        <v>1500.9353181900001</v>
      </c>
      <c r="GJ33" s="45">
        <v>1569.08700234</v>
      </c>
      <c r="GK33" s="45">
        <v>1522.44248924</v>
      </c>
      <c r="GL33" s="45">
        <v>1744.3114735699999</v>
      </c>
      <c r="GM33" s="45">
        <v>1575.2094294000001</v>
      </c>
      <c r="GN33" s="45">
        <v>1832.5495937000001</v>
      </c>
      <c r="GO33" s="45">
        <v>1535.6611792799999</v>
      </c>
      <c r="GP33" s="45">
        <v>1105.6407552200001</v>
      </c>
      <c r="GQ33" s="45">
        <v>1008.27876223</v>
      </c>
      <c r="GR33" s="45">
        <v>933.61586537000005</v>
      </c>
      <c r="GS33" s="45">
        <v>599.59079679000001</v>
      </c>
      <c r="GT33" s="45">
        <v>829.27137959000004</v>
      </c>
      <c r="GU33" s="45">
        <v>1321.39319791</v>
      </c>
      <c r="GV33" s="45">
        <v>1283.98093668</v>
      </c>
      <c r="GW33" s="45">
        <v>1133.9252180999999</v>
      </c>
      <c r="GX33" s="45">
        <v>1437.17811992</v>
      </c>
      <c r="GY33" s="45">
        <v>1369.51213153</v>
      </c>
      <c r="GZ33" s="45">
        <v>1842.1772145999998</v>
      </c>
      <c r="HA33" s="45">
        <v>1881.61519329</v>
      </c>
      <c r="HB33" s="45">
        <v>1708.99081712</v>
      </c>
      <c r="HC33" s="45">
        <v>1409.8871693800002</v>
      </c>
      <c r="HD33" s="45">
        <v>1736.8268868</v>
      </c>
      <c r="HE33" s="45">
        <v>2071.8388218800001</v>
      </c>
      <c r="HF33" s="45">
        <v>1907.99667697</v>
      </c>
      <c r="HG33" s="45">
        <v>3109.2863349499999</v>
      </c>
      <c r="HH33" s="45">
        <v>2095.3036219800001</v>
      </c>
      <c r="HI33" s="45">
        <v>2420.1085388900001</v>
      </c>
      <c r="HJ33" s="45">
        <v>2530.4361305000002</v>
      </c>
      <c r="HK33" s="45">
        <v>2455.6344278299998</v>
      </c>
      <c r="HL33" s="45">
        <v>2170.4741740200002</v>
      </c>
      <c r="HM33" s="45">
        <v>2166.9564073500001</v>
      </c>
      <c r="HN33" s="45">
        <v>1806.3493872700001</v>
      </c>
      <c r="HO33" s="45">
        <v>2333.8139924499997</v>
      </c>
      <c r="HP33" s="45">
        <v>2234.0367593699998</v>
      </c>
      <c r="HQ33" s="45">
        <v>2235.9035700500003</v>
      </c>
      <c r="HR33" s="45">
        <v>2460.6919797699998</v>
      </c>
      <c r="HS33" s="45">
        <v>2511.1945099499999</v>
      </c>
      <c r="HT33" s="45">
        <v>2420.1108673899998</v>
      </c>
      <c r="HU33" s="45">
        <v>2461.0832529999998</v>
      </c>
      <c r="HV33" s="45">
        <v>2532.9836487399998</v>
      </c>
      <c r="HW33" s="45">
        <v>2494.3592703899999</v>
      </c>
      <c r="HX33" s="45">
        <v>3007.3023049499998</v>
      </c>
      <c r="HY33" s="45">
        <v>2672.1912163299999</v>
      </c>
      <c r="HZ33" s="45">
        <v>2918.4572639099997</v>
      </c>
      <c r="IA33" s="45">
        <v>3141.9607991399998</v>
      </c>
    </row>
    <row r="34" spans="1:235">
      <c r="A34" s="42" t="s">
        <v>240</v>
      </c>
      <c r="B34" s="44" t="s">
        <v>20</v>
      </c>
      <c r="C34" s="42" t="s">
        <v>240</v>
      </c>
      <c r="D34" s="44">
        <v>6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0</v>
      </c>
      <c r="AR34" s="45">
        <v>0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0</v>
      </c>
      <c r="BD34" s="45">
        <v>0</v>
      </c>
      <c r="BE34" s="45">
        <v>0</v>
      </c>
      <c r="BF34" s="45">
        <v>0</v>
      </c>
      <c r="BG34" s="45">
        <v>0</v>
      </c>
      <c r="BH34" s="45">
        <v>0</v>
      </c>
      <c r="BI34" s="45">
        <v>0</v>
      </c>
      <c r="BJ34" s="45">
        <v>0</v>
      </c>
      <c r="BK34" s="45">
        <v>0</v>
      </c>
      <c r="BL34" s="45">
        <v>0</v>
      </c>
      <c r="BM34" s="45">
        <v>0</v>
      </c>
      <c r="BN34" s="45">
        <v>0</v>
      </c>
      <c r="BO34" s="45">
        <v>0</v>
      </c>
      <c r="BP34" s="45">
        <v>0</v>
      </c>
      <c r="BQ34" s="45">
        <v>0</v>
      </c>
      <c r="BR34" s="45">
        <v>0</v>
      </c>
      <c r="BS34" s="45">
        <v>0</v>
      </c>
      <c r="BT34" s="45">
        <v>0</v>
      </c>
      <c r="BU34" s="45">
        <v>0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</v>
      </c>
      <c r="CC34" s="45">
        <v>0</v>
      </c>
      <c r="CD34" s="45">
        <v>0</v>
      </c>
      <c r="CE34" s="45">
        <v>0</v>
      </c>
      <c r="CF34" s="45">
        <v>0</v>
      </c>
      <c r="CG34" s="45">
        <v>0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0</v>
      </c>
      <c r="CQ34" s="45">
        <v>0</v>
      </c>
      <c r="CR34" s="45"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0</v>
      </c>
      <c r="CZ34" s="45">
        <v>0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0</v>
      </c>
      <c r="DH34" s="45">
        <v>0</v>
      </c>
      <c r="DI34" s="45">
        <v>0</v>
      </c>
      <c r="DJ34" s="45">
        <v>0</v>
      </c>
      <c r="DK34" s="45">
        <v>0</v>
      </c>
      <c r="DL34" s="45">
        <v>0</v>
      </c>
      <c r="DM34" s="45">
        <v>0</v>
      </c>
      <c r="DN34" s="45">
        <v>0</v>
      </c>
      <c r="DO34" s="45">
        <v>0</v>
      </c>
      <c r="DP34" s="45">
        <v>0</v>
      </c>
      <c r="DQ34" s="45">
        <v>0</v>
      </c>
      <c r="DR34" s="45">
        <v>0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5">
        <v>0</v>
      </c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5">
        <v>0</v>
      </c>
      <c r="EK34" s="45">
        <v>0</v>
      </c>
      <c r="EL34" s="45">
        <v>0</v>
      </c>
      <c r="EM34" s="45">
        <v>0</v>
      </c>
      <c r="EN34" s="45">
        <v>0</v>
      </c>
      <c r="EO34" s="45">
        <v>0</v>
      </c>
      <c r="EP34" s="45">
        <v>0</v>
      </c>
      <c r="EQ34" s="45">
        <v>0</v>
      </c>
      <c r="ER34" s="45">
        <v>0</v>
      </c>
      <c r="ES34" s="45">
        <v>0</v>
      </c>
      <c r="ET34" s="45">
        <v>0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0</v>
      </c>
      <c r="FE34" s="45">
        <v>0</v>
      </c>
      <c r="FF34" s="45">
        <v>0</v>
      </c>
      <c r="FG34" s="45">
        <v>0</v>
      </c>
      <c r="FH34" s="45">
        <v>0</v>
      </c>
      <c r="FI34" s="45">
        <v>0</v>
      </c>
      <c r="FJ34" s="45">
        <v>0</v>
      </c>
      <c r="FK34" s="45">
        <v>0</v>
      </c>
      <c r="FL34" s="45">
        <v>0</v>
      </c>
      <c r="FM34" s="45">
        <v>0</v>
      </c>
      <c r="FN34" s="45">
        <v>0</v>
      </c>
      <c r="FO34" s="45">
        <v>0</v>
      </c>
      <c r="FP34" s="45">
        <v>0</v>
      </c>
      <c r="FQ34" s="45">
        <v>0</v>
      </c>
      <c r="FR34" s="45">
        <v>0</v>
      </c>
      <c r="FS34" s="45">
        <v>0</v>
      </c>
      <c r="FT34" s="45">
        <v>0</v>
      </c>
      <c r="FU34" s="45">
        <v>0</v>
      </c>
      <c r="FV34" s="45">
        <v>0</v>
      </c>
      <c r="FW34" s="45">
        <v>0</v>
      </c>
      <c r="FX34" s="45">
        <v>0</v>
      </c>
      <c r="FY34" s="45">
        <v>0</v>
      </c>
      <c r="FZ34" s="45">
        <v>0</v>
      </c>
      <c r="GA34" s="45">
        <v>0</v>
      </c>
      <c r="GB34" s="45">
        <v>0</v>
      </c>
      <c r="GC34" s="45">
        <v>0</v>
      </c>
      <c r="GD34" s="45">
        <v>0</v>
      </c>
      <c r="GE34" s="45">
        <v>0</v>
      </c>
      <c r="GF34" s="45">
        <v>0</v>
      </c>
      <c r="GG34" s="45">
        <v>0</v>
      </c>
      <c r="GH34" s="45">
        <v>0</v>
      </c>
      <c r="GI34" s="45">
        <v>0</v>
      </c>
      <c r="GJ34" s="45">
        <v>0</v>
      </c>
      <c r="GK34" s="45">
        <v>0</v>
      </c>
      <c r="GL34" s="45">
        <v>0</v>
      </c>
      <c r="GM34" s="45">
        <v>0</v>
      </c>
      <c r="GN34" s="45">
        <v>0</v>
      </c>
      <c r="GO34" s="45">
        <v>0</v>
      </c>
      <c r="GP34" s="45">
        <v>0</v>
      </c>
      <c r="GQ34" s="45">
        <v>0</v>
      </c>
      <c r="GR34" s="45">
        <v>0</v>
      </c>
      <c r="GS34" s="45">
        <v>0</v>
      </c>
      <c r="GT34" s="45">
        <v>0</v>
      </c>
      <c r="GU34" s="45">
        <v>0</v>
      </c>
      <c r="GV34" s="45">
        <v>0</v>
      </c>
      <c r="GW34" s="45">
        <v>0</v>
      </c>
      <c r="GX34" s="45">
        <v>0</v>
      </c>
      <c r="GY34" s="45">
        <v>0</v>
      </c>
      <c r="GZ34" s="45">
        <v>0</v>
      </c>
      <c r="HA34" s="45">
        <v>0</v>
      </c>
      <c r="HB34" s="45">
        <v>0</v>
      </c>
      <c r="HC34" s="45">
        <v>0</v>
      </c>
      <c r="HD34" s="45">
        <v>0</v>
      </c>
      <c r="HE34" s="45">
        <v>0</v>
      </c>
      <c r="HF34" s="45">
        <v>0</v>
      </c>
      <c r="HG34" s="45">
        <v>0</v>
      </c>
      <c r="HH34" s="45">
        <v>0</v>
      </c>
      <c r="HI34" s="45">
        <v>0</v>
      </c>
      <c r="HJ34" s="45">
        <v>0</v>
      </c>
      <c r="HK34" s="45">
        <v>0</v>
      </c>
      <c r="HL34" s="45">
        <v>0</v>
      </c>
      <c r="HM34" s="45">
        <v>0</v>
      </c>
      <c r="HN34" s="45">
        <v>0</v>
      </c>
      <c r="HO34" s="45">
        <v>0</v>
      </c>
      <c r="HP34" s="45">
        <v>0</v>
      </c>
      <c r="HQ34" s="45">
        <v>0</v>
      </c>
      <c r="HR34" s="45">
        <v>0</v>
      </c>
      <c r="HS34" s="45">
        <v>0</v>
      </c>
      <c r="HT34" s="45">
        <v>0</v>
      </c>
      <c r="HU34" s="45">
        <v>0</v>
      </c>
      <c r="HV34" s="45">
        <v>0</v>
      </c>
      <c r="HW34" s="45">
        <v>0</v>
      </c>
      <c r="HX34" s="45">
        <v>0</v>
      </c>
      <c r="HY34" s="45">
        <v>0</v>
      </c>
      <c r="HZ34" s="45">
        <v>0</v>
      </c>
      <c r="IA34" s="45">
        <v>0</v>
      </c>
    </row>
    <row r="35" spans="1:235">
      <c r="A35" s="42" t="s">
        <v>241</v>
      </c>
      <c r="B35" s="44" t="s">
        <v>21</v>
      </c>
      <c r="C35" s="42" t="s">
        <v>241</v>
      </c>
      <c r="D35" s="44">
        <v>6</v>
      </c>
      <c r="E35" s="45">
        <v>3408.83743</v>
      </c>
      <c r="F35" s="45">
        <v>3418.9080300000001</v>
      </c>
      <c r="G35" s="45">
        <v>3404.3353000000002</v>
      </c>
      <c r="H35" s="45">
        <v>3471.3092200000001</v>
      </c>
      <c r="I35" s="45">
        <v>3372.4647500000001</v>
      </c>
      <c r="J35" s="45">
        <v>3545.0512699999999</v>
      </c>
      <c r="K35" s="45">
        <v>3714.5666700000002</v>
      </c>
      <c r="L35" s="45">
        <v>3913.9355700000001</v>
      </c>
      <c r="M35" s="45">
        <v>3893.42706</v>
      </c>
      <c r="N35" s="45">
        <v>3920.5272599999998</v>
      </c>
      <c r="O35" s="45">
        <v>3991.70723</v>
      </c>
      <c r="P35" s="45">
        <v>4154.8799600000002</v>
      </c>
      <c r="Q35" s="45">
        <v>4194.6264032099998</v>
      </c>
      <c r="R35" s="45">
        <v>4320.6658546300005</v>
      </c>
      <c r="S35" s="45">
        <v>4443.77141467</v>
      </c>
      <c r="T35" s="45">
        <v>4451.3749165099998</v>
      </c>
      <c r="U35" s="45">
        <v>4534.2802772100003</v>
      </c>
      <c r="V35" s="45">
        <v>4646.3928940400001</v>
      </c>
      <c r="W35" s="45">
        <v>4687.4135512100002</v>
      </c>
      <c r="X35" s="45">
        <v>4572.20750847</v>
      </c>
      <c r="Y35" s="45">
        <v>4867.7111360299996</v>
      </c>
      <c r="Z35" s="45">
        <v>4910.5600182200005</v>
      </c>
      <c r="AA35" s="45">
        <v>4918.5975556800004</v>
      </c>
      <c r="AB35" s="45">
        <v>4997.5396962499999</v>
      </c>
      <c r="AC35" s="45">
        <v>4997.3812014799996</v>
      </c>
      <c r="AD35" s="45">
        <v>5029.9635098900008</v>
      </c>
      <c r="AE35" s="45">
        <v>5152.5919281199995</v>
      </c>
      <c r="AF35" s="45">
        <v>5275.1493473100008</v>
      </c>
      <c r="AG35" s="45">
        <v>5312.1031370399996</v>
      </c>
      <c r="AH35" s="45">
        <v>5462.7814575500006</v>
      </c>
      <c r="AI35" s="45">
        <v>5747.0859656299999</v>
      </c>
      <c r="AJ35" s="45">
        <v>5827.7518581200002</v>
      </c>
      <c r="AK35" s="45">
        <v>6037.6814536599995</v>
      </c>
      <c r="AL35" s="45">
        <v>6073.9438068500003</v>
      </c>
      <c r="AM35" s="45">
        <v>5773.2104028200001</v>
      </c>
      <c r="AN35" s="45">
        <v>6040.6708360699995</v>
      </c>
      <c r="AO35" s="45">
        <v>5696.8096442400001</v>
      </c>
      <c r="AP35" s="45">
        <v>5617.1444871899994</v>
      </c>
      <c r="AQ35" s="45">
        <v>5619.3878651099994</v>
      </c>
      <c r="AR35" s="45">
        <v>5226.7288197500002</v>
      </c>
      <c r="AS35" s="45">
        <v>5117.00396817</v>
      </c>
      <c r="AT35" s="45">
        <v>4965.9411301600003</v>
      </c>
      <c r="AU35" s="45">
        <v>5116.4640252200006</v>
      </c>
      <c r="AV35" s="45">
        <v>5149.9918657299995</v>
      </c>
      <c r="AW35" s="45">
        <v>5159.7823848600001</v>
      </c>
      <c r="AX35" s="45">
        <v>4563.3969666599996</v>
      </c>
      <c r="AY35" s="45">
        <v>4579.9312778599997</v>
      </c>
      <c r="AZ35" s="45">
        <v>4709.0738262599998</v>
      </c>
      <c r="BA35" s="45">
        <v>4877.5824979199997</v>
      </c>
      <c r="BB35" s="45">
        <v>4547.8831159199999</v>
      </c>
      <c r="BC35" s="45">
        <v>4468.8738174600003</v>
      </c>
      <c r="BD35" s="45">
        <v>4218.8418111399997</v>
      </c>
      <c r="BE35" s="45">
        <v>4045.7189717299998</v>
      </c>
      <c r="BF35" s="45">
        <v>4242.0763373400005</v>
      </c>
      <c r="BG35" s="45">
        <v>4121.2189502299998</v>
      </c>
      <c r="BH35" s="45">
        <v>3993.1917878499999</v>
      </c>
      <c r="BI35" s="45">
        <v>3737.94002568</v>
      </c>
      <c r="BJ35" s="45">
        <v>3049.62180309</v>
      </c>
      <c r="BK35" s="45">
        <v>3031.37112312</v>
      </c>
      <c r="BL35" s="45">
        <v>3206.1563673000001</v>
      </c>
      <c r="BM35" s="45">
        <v>2965.15097608</v>
      </c>
      <c r="BN35" s="45">
        <v>2964.6713806900002</v>
      </c>
      <c r="BO35" s="45">
        <v>2752.8037231799999</v>
      </c>
      <c r="BP35" s="45">
        <v>2347.2450036199998</v>
      </c>
      <c r="BQ35" s="45">
        <v>2265.4422906100003</v>
      </c>
      <c r="BR35" s="45">
        <v>2037.91519455</v>
      </c>
      <c r="BS35" s="45">
        <v>2202.68675979</v>
      </c>
      <c r="BT35" s="45">
        <v>2516.31067115</v>
      </c>
      <c r="BU35" s="45">
        <v>2493.5556707300002</v>
      </c>
      <c r="BV35" s="45">
        <v>2510.5450251399998</v>
      </c>
      <c r="BW35" s="45">
        <v>2781.98475353</v>
      </c>
      <c r="BX35" s="45">
        <v>2800.55626355</v>
      </c>
      <c r="BY35" s="45">
        <v>2841.6841296600001</v>
      </c>
      <c r="BZ35" s="45">
        <v>2874.9440941500002</v>
      </c>
      <c r="CA35" s="45">
        <v>2707.5667457099999</v>
      </c>
      <c r="CB35" s="45">
        <v>2816.3977114999998</v>
      </c>
      <c r="CC35" s="45">
        <v>2895.8408223400002</v>
      </c>
      <c r="CD35" s="45">
        <v>3083.26673067</v>
      </c>
      <c r="CE35" s="45">
        <v>3485.1063834299998</v>
      </c>
      <c r="CF35" s="45">
        <v>4015.2100730900002</v>
      </c>
      <c r="CG35" s="45">
        <v>3938.6616113300001</v>
      </c>
      <c r="CH35" s="45">
        <v>4066.67984398</v>
      </c>
      <c r="CI35" s="45">
        <v>4076.8966781199997</v>
      </c>
      <c r="CJ35" s="45">
        <v>3882.6572079499997</v>
      </c>
      <c r="CK35" s="45">
        <v>3990.9030911899999</v>
      </c>
      <c r="CL35" s="45">
        <v>3334.7772236000001</v>
      </c>
      <c r="CM35" s="45">
        <v>3108.6341608299999</v>
      </c>
      <c r="CN35" s="45">
        <v>2747.2396892699999</v>
      </c>
      <c r="CO35" s="45">
        <v>2414.4316464200001</v>
      </c>
      <c r="CP35" s="45">
        <v>2306.8402823200004</v>
      </c>
      <c r="CQ35" s="45">
        <v>2038.4406102999999</v>
      </c>
      <c r="CR35" s="45">
        <v>1733.1843879200001</v>
      </c>
      <c r="CS35" s="45">
        <v>1761.8374209400001</v>
      </c>
      <c r="CT35" s="45">
        <v>1770.61068252</v>
      </c>
      <c r="CU35" s="45">
        <v>1238.14286857</v>
      </c>
      <c r="CV35" s="45">
        <v>1069.37256718</v>
      </c>
      <c r="CW35" s="45">
        <v>1205.8201242600001</v>
      </c>
      <c r="CX35" s="45">
        <v>1186.28171453</v>
      </c>
      <c r="CY35" s="45">
        <v>1675.26494908</v>
      </c>
      <c r="CZ35" s="45">
        <v>1773.0872218499999</v>
      </c>
      <c r="DA35" s="45">
        <v>1655.77190548</v>
      </c>
      <c r="DB35" s="45">
        <v>1528.6509207199999</v>
      </c>
      <c r="DC35" s="45">
        <v>1636.2494222400001</v>
      </c>
      <c r="DD35" s="45">
        <v>1724.26487707</v>
      </c>
      <c r="DE35" s="45">
        <v>1567.4953480499998</v>
      </c>
      <c r="DF35" s="45">
        <v>1821.2766049300001</v>
      </c>
      <c r="DG35" s="45">
        <v>1977.75148573</v>
      </c>
      <c r="DH35" s="45">
        <v>2056.1665056300003</v>
      </c>
      <c r="DI35" s="45">
        <v>2104.7475153099999</v>
      </c>
      <c r="DJ35" s="45">
        <v>1909.1783590699999</v>
      </c>
      <c r="DK35" s="45">
        <v>1418.76213551</v>
      </c>
      <c r="DL35" s="45">
        <v>1379.80794206</v>
      </c>
      <c r="DM35" s="45">
        <v>1360.3171033800002</v>
      </c>
      <c r="DN35" s="45">
        <v>1379.6310713399998</v>
      </c>
      <c r="DO35" s="45">
        <v>2024.4530974700001</v>
      </c>
      <c r="DP35" s="45">
        <v>2503.6409351900002</v>
      </c>
      <c r="DQ35" s="45">
        <v>2151.67626126</v>
      </c>
      <c r="DR35" s="45">
        <v>1985.45195427</v>
      </c>
      <c r="DS35" s="45">
        <v>1574.7368872300001</v>
      </c>
      <c r="DT35" s="45">
        <v>1926.8126668499999</v>
      </c>
      <c r="DU35" s="45">
        <v>1251.94095741</v>
      </c>
      <c r="DV35" s="45">
        <v>1211.8191786300001</v>
      </c>
      <c r="DW35" s="45">
        <v>879.31420910999998</v>
      </c>
      <c r="DX35" s="45">
        <v>879.33309240999995</v>
      </c>
      <c r="DY35" s="45">
        <v>468.50612889000001</v>
      </c>
      <c r="DZ35" s="45">
        <v>390.27944464000001</v>
      </c>
      <c r="EA35" s="45">
        <v>390.26335682999996</v>
      </c>
      <c r="EB35" s="45">
        <v>234.73285500999998</v>
      </c>
      <c r="EC35" s="45">
        <v>-8.427316E-2</v>
      </c>
      <c r="ED35" s="45">
        <v>-9.1958200000000004E-2</v>
      </c>
      <c r="EE35" s="45">
        <v>-8.7297960000000008E-2</v>
      </c>
      <c r="EF35" s="45">
        <v>-0.11028908999999999</v>
      </c>
      <c r="EG35" s="45">
        <v>-0.18263747</v>
      </c>
      <c r="EH35" s="45">
        <v>195.44805131999999</v>
      </c>
      <c r="EI35" s="45">
        <v>586.47017734999997</v>
      </c>
      <c r="EJ35" s="45">
        <v>1348.97056471</v>
      </c>
      <c r="EK35" s="45">
        <v>1680.9418464100002</v>
      </c>
      <c r="EL35" s="45">
        <v>1778.2082885100001</v>
      </c>
      <c r="EM35" s="45">
        <v>1934.60066383</v>
      </c>
      <c r="EN35" s="45">
        <v>2228.0180656900002</v>
      </c>
      <c r="EO35" s="45">
        <v>2325.3088957</v>
      </c>
      <c r="EP35" s="45">
        <v>2422.5032156699999</v>
      </c>
      <c r="EQ35" s="45">
        <v>2265.89144751</v>
      </c>
      <c r="ER35" s="45">
        <v>2265.1372425999998</v>
      </c>
      <c r="ES35" s="45">
        <v>2264.7582540500002</v>
      </c>
      <c r="ET35" s="45">
        <v>2088.3252958200001</v>
      </c>
      <c r="EU35" s="45">
        <v>2087.7761159500001</v>
      </c>
      <c r="EV35" s="45">
        <v>2067.99477011</v>
      </c>
      <c r="EW35" s="45">
        <v>1871.68431293</v>
      </c>
      <c r="EX35" s="45">
        <v>1773.9783407800001</v>
      </c>
      <c r="EY35" s="45">
        <v>1734.8729139000002</v>
      </c>
      <c r="EZ35" s="45">
        <v>1753.7687504400001</v>
      </c>
      <c r="FA35" s="45">
        <v>1872.1899258399999</v>
      </c>
      <c r="FB35" s="45">
        <v>1969.43905993</v>
      </c>
      <c r="FC35" s="45">
        <v>1949.1995520099999</v>
      </c>
      <c r="FD35" s="45">
        <v>1850.8942410299999</v>
      </c>
      <c r="FE35" s="45">
        <v>1868.52454005</v>
      </c>
      <c r="FF35" s="45">
        <v>1750.9462251099999</v>
      </c>
      <c r="FG35" s="45">
        <v>1789.2705047300001</v>
      </c>
      <c r="FH35" s="45">
        <v>1749.7387388299999</v>
      </c>
      <c r="FI35" s="45">
        <v>1748.9659167899999</v>
      </c>
      <c r="FJ35" s="45">
        <v>1611.93955265</v>
      </c>
      <c r="FK35" s="45">
        <v>1709.02698057</v>
      </c>
      <c r="FL35" s="45">
        <v>1806.1024513900002</v>
      </c>
      <c r="FM35" s="45">
        <v>1805.5241069900001</v>
      </c>
      <c r="FN35" s="45">
        <v>1804.80896803</v>
      </c>
      <c r="FO35" s="45">
        <v>1921.11542781</v>
      </c>
      <c r="FP35" s="45">
        <v>2116.2003981600001</v>
      </c>
      <c r="FQ35" s="45">
        <v>2019.4209884700001</v>
      </c>
      <c r="FR35" s="45">
        <v>1960.24885221</v>
      </c>
      <c r="FS35" s="45">
        <v>1803.2818862199999</v>
      </c>
      <c r="FT35" s="45">
        <v>1861.2992803</v>
      </c>
      <c r="FU35" s="45">
        <v>1860.6228285699999</v>
      </c>
      <c r="FV35" s="45">
        <v>1859.9760406800001</v>
      </c>
      <c r="FW35" s="45">
        <v>1859.28425223</v>
      </c>
      <c r="FX35" s="45">
        <v>1956.27524707</v>
      </c>
      <c r="FY35" s="45">
        <v>2033.68763272</v>
      </c>
      <c r="FZ35" s="45">
        <v>1918.2624392999999</v>
      </c>
      <c r="GA35" s="45">
        <v>1917.5053609700001</v>
      </c>
      <c r="GB35" s="45">
        <v>1916.7175373800001</v>
      </c>
      <c r="GC35" s="45">
        <v>1955.0165250699999</v>
      </c>
      <c r="GD35" s="45">
        <v>1935.3807285</v>
      </c>
      <c r="GE35" s="45">
        <v>1934.5226066700002</v>
      </c>
      <c r="GF35" s="45">
        <v>1939.0992714500001</v>
      </c>
      <c r="GG35" s="45">
        <v>1941.0740147899999</v>
      </c>
      <c r="GH35" s="45">
        <v>1940.50684759</v>
      </c>
      <c r="GI35" s="45">
        <v>1963.6691475600001</v>
      </c>
      <c r="GJ35" s="45">
        <v>2001.99718403</v>
      </c>
      <c r="GK35" s="45">
        <v>2001.5218706199998</v>
      </c>
      <c r="GL35" s="45">
        <v>2000.7174753299998</v>
      </c>
      <c r="GM35" s="45">
        <v>2000.3432818699998</v>
      </c>
      <c r="GN35" s="45">
        <v>1999.5227955599998</v>
      </c>
      <c r="GO35" s="45">
        <v>1998.6621242000001</v>
      </c>
      <c r="GP35" s="45">
        <v>1998.4889925299999</v>
      </c>
      <c r="GQ35" s="45">
        <v>2154.59430638</v>
      </c>
      <c r="GR35" s="45">
        <v>2153.5627732899998</v>
      </c>
      <c r="GS35" s="45">
        <v>2153.0026560799997</v>
      </c>
      <c r="GT35" s="45">
        <v>2094.6263525700001</v>
      </c>
      <c r="GU35" s="45">
        <v>2289.8756655900002</v>
      </c>
      <c r="GV35" s="45">
        <v>2484.2771960700002</v>
      </c>
      <c r="GW35" s="45">
        <v>2483.1390518099997</v>
      </c>
      <c r="GX35" s="45">
        <v>2579.7348370300001</v>
      </c>
      <c r="GY35" s="45">
        <v>2637.19956465</v>
      </c>
      <c r="GZ35" s="45">
        <v>2102.9184085000002</v>
      </c>
      <c r="HA35" s="45">
        <v>2317.0119639999998</v>
      </c>
      <c r="HB35" s="45">
        <v>2316.06218709</v>
      </c>
      <c r="HC35" s="45">
        <v>2516.2251200000001</v>
      </c>
      <c r="HD35" s="45">
        <v>2517.7212480900002</v>
      </c>
      <c r="HE35" s="45">
        <v>2575.22117682</v>
      </c>
      <c r="HF35" s="45">
        <v>2557.19808113</v>
      </c>
      <c r="HG35" s="45">
        <v>2343.0688786700002</v>
      </c>
      <c r="HH35" s="45">
        <v>3148.4751020799999</v>
      </c>
      <c r="HI35" s="45">
        <v>3599.75571382</v>
      </c>
      <c r="HJ35" s="45">
        <v>4795.7677513799999</v>
      </c>
      <c r="HK35" s="45">
        <v>5231.0018061400006</v>
      </c>
      <c r="HL35" s="45">
        <v>6102.7256587299999</v>
      </c>
      <c r="HM35" s="45">
        <v>6198.3720006200001</v>
      </c>
      <c r="HN35" s="45">
        <v>6106.0299018000005</v>
      </c>
      <c r="HO35" s="45">
        <v>5602.29707444</v>
      </c>
      <c r="HP35" s="45">
        <v>5711.6840915000002</v>
      </c>
      <c r="HQ35" s="45">
        <v>5904.7563586800006</v>
      </c>
      <c r="HR35" s="45">
        <v>5356.73188725</v>
      </c>
      <c r="HS35" s="45">
        <v>5683.3988882700005</v>
      </c>
      <c r="HT35" s="45">
        <v>5970.9787735099999</v>
      </c>
      <c r="HU35" s="45">
        <v>5837.1861735600005</v>
      </c>
      <c r="HV35" s="45">
        <v>5666.9041652700007</v>
      </c>
      <c r="HW35" s="45">
        <v>5783.9882680000001</v>
      </c>
      <c r="HX35" s="45">
        <v>5319.28835316</v>
      </c>
      <c r="HY35" s="45">
        <v>4379.9227723699996</v>
      </c>
      <c r="HZ35" s="45">
        <v>3973.2170149099998</v>
      </c>
      <c r="IA35" s="45">
        <v>3627.0890225999997</v>
      </c>
    </row>
    <row r="36" spans="1:235">
      <c r="A36" s="42" t="s">
        <v>242</v>
      </c>
      <c r="B36" s="44" t="s">
        <v>11</v>
      </c>
      <c r="C36" s="42" t="s">
        <v>242</v>
      </c>
      <c r="D36" s="44">
        <v>6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5">
        <v>0</v>
      </c>
      <c r="AP36" s="45">
        <v>0</v>
      </c>
      <c r="AQ36" s="45">
        <v>0</v>
      </c>
      <c r="AR36" s="45">
        <v>0</v>
      </c>
      <c r="AS36" s="45">
        <v>0</v>
      </c>
      <c r="AT36" s="45">
        <v>0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0</v>
      </c>
      <c r="BA36" s="45">
        <v>0</v>
      </c>
      <c r="BB36" s="45">
        <v>0</v>
      </c>
      <c r="BC36" s="45">
        <v>0</v>
      </c>
      <c r="BD36" s="45">
        <v>0</v>
      </c>
      <c r="BE36" s="45">
        <v>0</v>
      </c>
      <c r="BF36" s="45">
        <v>0</v>
      </c>
      <c r="BG36" s="45">
        <v>0</v>
      </c>
      <c r="BH36" s="45">
        <v>0</v>
      </c>
      <c r="BI36" s="45">
        <v>0</v>
      </c>
      <c r="BJ36" s="45">
        <v>0</v>
      </c>
      <c r="BK36" s="45">
        <v>0</v>
      </c>
      <c r="BL36" s="45">
        <v>0</v>
      </c>
      <c r="BM36" s="45">
        <v>0</v>
      </c>
      <c r="BN36" s="45">
        <v>0</v>
      </c>
      <c r="BO36" s="45">
        <v>0</v>
      </c>
      <c r="BP36" s="45">
        <v>0</v>
      </c>
      <c r="BQ36" s="45">
        <v>0</v>
      </c>
      <c r="BR36" s="45">
        <v>0</v>
      </c>
      <c r="BS36" s="45">
        <v>0</v>
      </c>
      <c r="BT36" s="45">
        <v>0</v>
      </c>
      <c r="BU36" s="45">
        <v>0</v>
      </c>
      <c r="BV36" s="45">
        <v>0</v>
      </c>
      <c r="BW36" s="45">
        <v>0</v>
      </c>
      <c r="BX36" s="45">
        <v>0</v>
      </c>
      <c r="BY36" s="45">
        <v>0</v>
      </c>
      <c r="BZ36" s="45">
        <v>0</v>
      </c>
      <c r="CA36" s="45">
        <v>0</v>
      </c>
      <c r="CB36" s="45">
        <v>0</v>
      </c>
      <c r="CC36" s="45">
        <v>0</v>
      </c>
      <c r="CD36" s="45">
        <v>0</v>
      </c>
      <c r="CE36" s="45">
        <v>0</v>
      </c>
      <c r="CF36" s="45">
        <v>0</v>
      </c>
      <c r="CG36" s="45">
        <v>0</v>
      </c>
      <c r="CH36" s="45">
        <v>0</v>
      </c>
      <c r="CI36" s="45">
        <v>0</v>
      </c>
      <c r="CJ36" s="45">
        <v>0</v>
      </c>
      <c r="CK36" s="45">
        <v>0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v>0</v>
      </c>
      <c r="DM36" s="45">
        <v>0</v>
      </c>
      <c r="DN36" s="45">
        <v>0</v>
      </c>
      <c r="DO36" s="45">
        <v>0</v>
      </c>
      <c r="DP36" s="45">
        <v>0</v>
      </c>
      <c r="DQ36" s="45">
        <v>0</v>
      </c>
      <c r="DR36" s="45">
        <v>0</v>
      </c>
      <c r="DS36" s="45">
        <v>0</v>
      </c>
      <c r="DT36" s="45">
        <v>0</v>
      </c>
      <c r="DU36" s="45">
        <v>0</v>
      </c>
      <c r="DV36" s="45">
        <v>0</v>
      </c>
      <c r="DW36" s="45">
        <v>0</v>
      </c>
      <c r="DX36" s="45">
        <v>0</v>
      </c>
      <c r="DY36" s="45">
        <v>0</v>
      </c>
      <c r="DZ36" s="45">
        <v>0</v>
      </c>
      <c r="EA36" s="45">
        <v>0</v>
      </c>
      <c r="EB36" s="45">
        <v>0</v>
      </c>
      <c r="EC36" s="45">
        <v>0</v>
      </c>
      <c r="ED36" s="45">
        <v>0</v>
      </c>
      <c r="EE36" s="45">
        <v>0</v>
      </c>
      <c r="EF36" s="45">
        <v>0</v>
      </c>
      <c r="EG36" s="45">
        <v>0</v>
      </c>
      <c r="EH36" s="45">
        <v>0</v>
      </c>
      <c r="EI36" s="45">
        <v>0</v>
      </c>
      <c r="EJ36" s="45">
        <v>0</v>
      </c>
      <c r="EK36" s="45">
        <v>0</v>
      </c>
      <c r="EL36" s="45">
        <v>0</v>
      </c>
      <c r="EM36" s="45">
        <v>0</v>
      </c>
      <c r="EN36" s="45">
        <v>0</v>
      </c>
      <c r="EO36" s="45">
        <v>0</v>
      </c>
      <c r="EP36" s="45">
        <v>0</v>
      </c>
      <c r="EQ36" s="45">
        <v>0</v>
      </c>
      <c r="ER36" s="45">
        <v>0</v>
      </c>
      <c r="ES36" s="45">
        <v>0</v>
      </c>
      <c r="ET36" s="45">
        <v>0</v>
      </c>
      <c r="EU36" s="45">
        <v>0</v>
      </c>
      <c r="EV36" s="45">
        <v>0</v>
      </c>
      <c r="EW36" s="45">
        <v>0</v>
      </c>
      <c r="EX36" s="45">
        <v>0</v>
      </c>
      <c r="EY36" s="45">
        <v>0</v>
      </c>
      <c r="EZ36" s="45">
        <v>0</v>
      </c>
      <c r="FA36" s="45">
        <v>0</v>
      </c>
      <c r="FB36" s="45">
        <v>0</v>
      </c>
      <c r="FC36" s="45">
        <v>0</v>
      </c>
      <c r="FD36" s="45">
        <v>0</v>
      </c>
      <c r="FE36" s="45">
        <v>0</v>
      </c>
      <c r="FF36" s="45">
        <v>0</v>
      </c>
      <c r="FG36" s="45">
        <v>0</v>
      </c>
      <c r="FH36" s="45">
        <v>0</v>
      </c>
      <c r="FI36" s="45">
        <v>0</v>
      </c>
      <c r="FJ36" s="45">
        <v>0</v>
      </c>
      <c r="FK36" s="45">
        <v>0</v>
      </c>
      <c r="FL36" s="45">
        <v>0</v>
      </c>
      <c r="FM36" s="45">
        <v>0</v>
      </c>
      <c r="FN36" s="45">
        <v>0</v>
      </c>
      <c r="FO36" s="45">
        <v>0</v>
      </c>
      <c r="FP36" s="45">
        <v>0</v>
      </c>
      <c r="FQ36" s="45">
        <v>0</v>
      </c>
      <c r="FR36" s="45">
        <v>0</v>
      </c>
      <c r="FS36" s="45">
        <v>0</v>
      </c>
      <c r="FT36" s="45">
        <v>0</v>
      </c>
      <c r="FU36" s="45">
        <v>0</v>
      </c>
      <c r="FV36" s="45">
        <v>0</v>
      </c>
      <c r="FW36" s="45">
        <v>0</v>
      </c>
      <c r="FX36" s="45">
        <v>0</v>
      </c>
      <c r="FY36" s="45">
        <v>0</v>
      </c>
      <c r="FZ36" s="45">
        <v>0</v>
      </c>
      <c r="GA36" s="45">
        <v>0</v>
      </c>
      <c r="GB36" s="45">
        <v>0</v>
      </c>
      <c r="GC36" s="45">
        <v>0</v>
      </c>
      <c r="GD36" s="45">
        <v>0</v>
      </c>
      <c r="GE36" s="45">
        <v>0</v>
      </c>
      <c r="GF36" s="45">
        <v>0</v>
      </c>
      <c r="GG36" s="45">
        <v>0</v>
      </c>
      <c r="GH36" s="45">
        <v>0</v>
      </c>
      <c r="GI36" s="45">
        <v>0</v>
      </c>
      <c r="GJ36" s="45">
        <v>0</v>
      </c>
      <c r="GK36" s="45">
        <v>0</v>
      </c>
      <c r="GL36" s="45">
        <v>0</v>
      </c>
      <c r="GM36" s="45">
        <v>0</v>
      </c>
      <c r="GN36" s="45">
        <v>0</v>
      </c>
      <c r="GO36" s="45">
        <v>0</v>
      </c>
      <c r="GP36" s="45">
        <v>0</v>
      </c>
      <c r="GQ36" s="45">
        <v>0</v>
      </c>
      <c r="GR36" s="45">
        <v>0</v>
      </c>
      <c r="GS36" s="45">
        <v>0</v>
      </c>
      <c r="GT36" s="45">
        <v>0</v>
      </c>
      <c r="GU36" s="45">
        <v>0</v>
      </c>
      <c r="GV36" s="45">
        <v>0</v>
      </c>
      <c r="GW36" s="45">
        <v>0</v>
      </c>
      <c r="GX36" s="45">
        <v>0</v>
      </c>
      <c r="GY36" s="45">
        <v>0</v>
      </c>
      <c r="GZ36" s="45">
        <v>0</v>
      </c>
      <c r="HA36" s="45">
        <v>0</v>
      </c>
      <c r="HB36" s="45">
        <v>0</v>
      </c>
      <c r="HC36" s="45">
        <v>0</v>
      </c>
      <c r="HD36" s="45">
        <v>0</v>
      </c>
      <c r="HE36" s="45">
        <v>0</v>
      </c>
      <c r="HF36" s="45">
        <v>0</v>
      </c>
      <c r="HG36" s="45">
        <v>0</v>
      </c>
      <c r="HH36" s="45">
        <v>0</v>
      </c>
      <c r="HI36" s="45">
        <v>0</v>
      </c>
      <c r="HJ36" s="45">
        <v>0</v>
      </c>
      <c r="HK36" s="45">
        <v>0</v>
      </c>
      <c r="HL36" s="45">
        <v>0</v>
      </c>
      <c r="HM36" s="45">
        <v>0</v>
      </c>
      <c r="HN36" s="45">
        <v>0</v>
      </c>
      <c r="HO36" s="45">
        <v>0</v>
      </c>
      <c r="HP36" s="45">
        <v>0</v>
      </c>
      <c r="HQ36" s="45">
        <v>0</v>
      </c>
      <c r="HR36" s="45">
        <v>0</v>
      </c>
      <c r="HS36" s="45">
        <v>0</v>
      </c>
      <c r="HT36" s="45">
        <v>0</v>
      </c>
      <c r="HU36" s="45">
        <v>0</v>
      </c>
      <c r="HV36" s="45">
        <v>0</v>
      </c>
      <c r="HW36" s="45">
        <v>0</v>
      </c>
      <c r="HX36" s="45">
        <v>0</v>
      </c>
      <c r="HY36" s="45">
        <v>0</v>
      </c>
      <c r="HZ36" s="45">
        <v>0</v>
      </c>
      <c r="IA36" s="45">
        <v>0</v>
      </c>
    </row>
    <row r="37" spans="1:235">
      <c r="A37" s="42" t="s">
        <v>243</v>
      </c>
      <c r="B37" s="44" t="s">
        <v>12</v>
      </c>
      <c r="C37" s="42" t="s">
        <v>243</v>
      </c>
      <c r="D37" s="44">
        <v>6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5">
        <v>0</v>
      </c>
      <c r="AP37" s="45">
        <v>0</v>
      </c>
      <c r="AQ37" s="45">
        <v>0</v>
      </c>
      <c r="AR37" s="45">
        <v>0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5">
        <v>0</v>
      </c>
      <c r="BC37" s="45">
        <v>0</v>
      </c>
      <c r="BD37" s="45">
        <v>0</v>
      </c>
      <c r="BE37" s="45">
        <v>0</v>
      </c>
      <c r="BF37" s="45">
        <v>0</v>
      </c>
      <c r="BG37" s="45">
        <v>0</v>
      </c>
      <c r="BH37" s="45">
        <v>0</v>
      </c>
      <c r="BI37" s="45">
        <v>0</v>
      </c>
      <c r="BJ37" s="45">
        <v>0</v>
      </c>
      <c r="BK37" s="45">
        <v>0</v>
      </c>
      <c r="BL37" s="45">
        <v>0</v>
      </c>
      <c r="BM37" s="45">
        <v>0</v>
      </c>
      <c r="BN37" s="45">
        <v>0</v>
      </c>
      <c r="BO37" s="45">
        <v>0</v>
      </c>
      <c r="BP37" s="45">
        <v>0</v>
      </c>
      <c r="BQ37" s="45">
        <v>0</v>
      </c>
      <c r="BR37" s="45">
        <v>0</v>
      </c>
      <c r="BS37" s="45">
        <v>0</v>
      </c>
      <c r="BT37" s="45">
        <v>0</v>
      </c>
      <c r="BU37" s="45">
        <v>0</v>
      </c>
      <c r="BV37" s="45">
        <v>0</v>
      </c>
      <c r="BW37" s="45">
        <v>0</v>
      </c>
      <c r="BX37" s="45">
        <v>0</v>
      </c>
      <c r="BY37" s="45">
        <v>0</v>
      </c>
      <c r="BZ37" s="45">
        <v>0</v>
      </c>
      <c r="CA37" s="45">
        <v>0</v>
      </c>
      <c r="CB37" s="45">
        <v>0</v>
      </c>
      <c r="CC37" s="45">
        <v>0</v>
      </c>
      <c r="CD37" s="45">
        <v>0</v>
      </c>
      <c r="CE37" s="45">
        <v>0</v>
      </c>
      <c r="CF37" s="45">
        <v>0</v>
      </c>
      <c r="CG37" s="45">
        <v>0</v>
      </c>
      <c r="CH37" s="45">
        <v>0</v>
      </c>
      <c r="CI37" s="45">
        <v>0</v>
      </c>
      <c r="CJ37" s="45">
        <v>0</v>
      </c>
      <c r="CK37" s="45">
        <v>0</v>
      </c>
      <c r="CL37" s="45">
        <v>0</v>
      </c>
      <c r="CM37" s="45">
        <v>0</v>
      </c>
      <c r="CN37" s="45">
        <v>0</v>
      </c>
      <c r="CO37" s="45">
        <v>0</v>
      </c>
      <c r="CP37" s="45">
        <v>0</v>
      </c>
      <c r="CQ37" s="45">
        <v>0</v>
      </c>
      <c r="CR37" s="45"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0</v>
      </c>
      <c r="CX37" s="45">
        <v>0</v>
      </c>
      <c r="CY37" s="45">
        <v>0</v>
      </c>
      <c r="CZ37" s="45">
        <v>0</v>
      </c>
      <c r="DA37" s="45">
        <v>0</v>
      </c>
      <c r="DB37" s="45">
        <v>0</v>
      </c>
      <c r="DC37" s="45">
        <v>0</v>
      </c>
      <c r="DD37" s="45">
        <v>0</v>
      </c>
      <c r="DE37" s="45">
        <v>0</v>
      </c>
      <c r="DF37" s="45">
        <v>0</v>
      </c>
      <c r="DG37" s="45">
        <v>0</v>
      </c>
      <c r="DH37" s="45">
        <v>0</v>
      </c>
      <c r="DI37" s="45">
        <v>0</v>
      </c>
      <c r="DJ37" s="45">
        <v>0</v>
      </c>
      <c r="DK37" s="45">
        <v>0</v>
      </c>
      <c r="DL37" s="45">
        <v>0</v>
      </c>
      <c r="DM37" s="45">
        <v>0</v>
      </c>
      <c r="DN37" s="45">
        <v>0</v>
      </c>
      <c r="DO37" s="45">
        <v>0</v>
      </c>
      <c r="DP37" s="45">
        <v>0</v>
      </c>
      <c r="DQ37" s="45">
        <v>0</v>
      </c>
      <c r="DR37" s="45">
        <v>0</v>
      </c>
      <c r="DS37" s="45">
        <v>0</v>
      </c>
      <c r="DT37" s="45">
        <v>0</v>
      </c>
      <c r="DU37" s="45">
        <v>0</v>
      </c>
      <c r="DV37" s="45">
        <v>0</v>
      </c>
      <c r="DW37" s="45">
        <v>0</v>
      </c>
      <c r="DX37" s="45">
        <v>0</v>
      </c>
      <c r="DY37" s="45">
        <v>0</v>
      </c>
      <c r="DZ37" s="45">
        <v>0</v>
      </c>
      <c r="EA37" s="45">
        <v>0</v>
      </c>
      <c r="EB37" s="45">
        <v>0</v>
      </c>
      <c r="EC37" s="45">
        <v>0</v>
      </c>
      <c r="ED37" s="45">
        <v>0</v>
      </c>
      <c r="EE37" s="45">
        <v>0</v>
      </c>
      <c r="EF37" s="45">
        <v>0</v>
      </c>
      <c r="EG37" s="45">
        <v>0</v>
      </c>
      <c r="EH37" s="45">
        <v>0</v>
      </c>
      <c r="EI37" s="45">
        <v>0</v>
      </c>
      <c r="EJ37" s="45">
        <v>0</v>
      </c>
      <c r="EK37" s="45">
        <v>0</v>
      </c>
      <c r="EL37" s="45">
        <v>0</v>
      </c>
      <c r="EM37" s="45">
        <v>0</v>
      </c>
      <c r="EN37" s="45">
        <v>0</v>
      </c>
      <c r="EO37" s="45">
        <v>0</v>
      </c>
      <c r="EP37" s="45">
        <v>0</v>
      </c>
      <c r="EQ37" s="45">
        <v>0</v>
      </c>
      <c r="ER37" s="45">
        <v>0</v>
      </c>
      <c r="ES37" s="45">
        <v>0</v>
      </c>
      <c r="ET37" s="45">
        <v>0</v>
      </c>
      <c r="EU37" s="45">
        <v>0</v>
      </c>
      <c r="EV37" s="45">
        <v>0</v>
      </c>
      <c r="EW37" s="45">
        <v>0</v>
      </c>
      <c r="EX37" s="45">
        <v>0</v>
      </c>
      <c r="EY37" s="45">
        <v>0</v>
      </c>
      <c r="EZ37" s="45">
        <v>0</v>
      </c>
      <c r="FA37" s="45">
        <v>0</v>
      </c>
      <c r="FB37" s="45">
        <v>0</v>
      </c>
      <c r="FC37" s="45">
        <v>0</v>
      </c>
      <c r="FD37" s="45">
        <v>0</v>
      </c>
      <c r="FE37" s="45">
        <v>0</v>
      </c>
      <c r="FF37" s="45">
        <v>0</v>
      </c>
      <c r="FG37" s="45">
        <v>0</v>
      </c>
      <c r="FH37" s="45">
        <v>0</v>
      </c>
      <c r="FI37" s="45">
        <v>0</v>
      </c>
      <c r="FJ37" s="45">
        <v>0</v>
      </c>
      <c r="FK37" s="45">
        <v>0</v>
      </c>
      <c r="FL37" s="45">
        <v>0</v>
      </c>
      <c r="FM37" s="45">
        <v>0</v>
      </c>
      <c r="FN37" s="45">
        <v>0</v>
      </c>
      <c r="FO37" s="45">
        <v>0</v>
      </c>
      <c r="FP37" s="45">
        <v>0</v>
      </c>
      <c r="FQ37" s="45">
        <v>0</v>
      </c>
      <c r="FR37" s="45">
        <v>0</v>
      </c>
      <c r="FS37" s="45">
        <v>0</v>
      </c>
      <c r="FT37" s="45">
        <v>0</v>
      </c>
      <c r="FU37" s="45">
        <v>0</v>
      </c>
      <c r="FV37" s="45">
        <v>0</v>
      </c>
      <c r="FW37" s="45">
        <v>0</v>
      </c>
      <c r="FX37" s="45">
        <v>0</v>
      </c>
      <c r="FY37" s="45">
        <v>0</v>
      </c>
      <c r="FZ37" s="45">
        <v>0</v>
      </c>
      <c r="GA37" s="45">
        <v>0</v>
      </c>
      <c r="GB37" s="45">
        <v>0</v>
      </c>
      <c r="GC37" s="45">
        <v>0</v>
      </c>
      <c r="GD37" s="45">
        <v>0</v>
      </c>
      <c r="GE37" s="45">
        <v>0</v>
      </c>
      <c r="GF37" s="45">
        <v>0</v>
      </c>
      <c r="GG37" s="45">
        <v>0</v>
      </c>
      <c r="GH37" s="45">
        <v>0</v>
      </c>
      <c r="GI37" s="45">
        <v>0</v>
      </c>
      <c r="GJ37" s="45">
        <v>0</v>
      </c>
      <c r="GK37" s="45">
        <v>0</v>
      </c>
      <c r="GL37" s="45">
        <v>0</v>
      </c>
      <c r="GM37" s="45">
        <v>0</v>
      </c>
      <c r="GN37" s="45">
        <v>0</v>
      </c>
      <c r="GO37" s="45">
        <v>0</v>
      </c>
      <c r="GP37" s="45">
        <v>0</v>
      </c>
      <c r="GQ37" s="45">
        <v>0</v>
      </c>
      <c r="GR37" s="45">
        <v>0</v>
      </c>
      <c r="GS37" s="45">
        <v>0</v>
      </c>
      <c r="GT37" s="45">
        <v>0</v>
      </c>
      <c r="GU37" s="45">
        <v>0</v>
      </c>
      <c r="GV37" s="45">
        <v>0</v>
      </c>
      <c r="GW37" s="45">
        <v>0</v>
      </c>
      <c r="GX37" s="45">
        <v>0</v>
      </c>
      <c r="GY37" s="45">
        <v>0</v>
      </c>
      <c r="GZ37" s="45">
        <v>0</v>
      </c>
      <c r="HA37" s="45">
        <v>0</v>
      </c>
      <c r="HB37" s="45">
        <v>0</v>
      </c>
      <c r="HC37" s="45">
        <v>0</v>
      </c>
      <c r="HD37" s="45">
        <v>0</v>
      </c>
      <c r="HE37" s="45">
        <v>0</v>
      </c>
      <c r="HF37" s="45">
        <v>0</v>
      </c>
      <c r="HG37" s="45">
        <v>0</v>
      </c>
      <c r="HH37" s="45">
        <v>0</v>
      </c>
      <c r="HI37" s="45">
        <v>0</v>
      </c>
      <c r="HJ37" s="45">
        <v>0</v>
      </c>
      <c r="HK37" s="45">
        <v>0</v>
      </c>
      <c r="HL37" s="45">
        <v>0</v>
      </c>
      <c r="HM37" s="45">
        <v>0</v>
      </c>
      <c r="HN37" s="45">
        <v>0</v>
      </c>
      <c r="HO37" s="45">
        <v>0</v>
      </c>
      <c r="HP37" s="45">
        <v>0</v>
      </c>
      <c r="HQ37" s="45">
        <v>0</v>
      </c>
      <c r="HR37" s="45">
        <v>0</v>
      </c>
      <c r="HS37" s="45">
        <v>0</v>
      </c>
      <c r="HT37" s="45">
        <v>0</v>
      </c>
      <c r="HU37" s="45">
        <v>0</v>
      </c>
      <c r="HV37" s="45">
        <v>0</v>
      </c>
      <c r="HW37" s="45">
        <v>0</v>
      </c>
      <c r="HX37" s="45">
        <v>0</v>
      </c>
      <c r="HY37" s="45">
        <v>0</v>
      </c>
      <c r="HZ37" s="45">
        <v>0</v>
      </c>
      <c r="IA37" s="45">
        <v>0</v>
      </c>
    </row>
    <row r="38" spans="1:235">
      <c r="A38" s="42" t="s">
        <v>244</v>
      </c>
      <c r="B38" s="44" t="s">
        <v>13</v>
      </c>
      <c r="C38" s="42" t="s">
        <v>244</v>
      </c>
      <c r="D38" s="44">
        <v>6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0</v>
      </c>
      <c r="HD38" s="45">
        <v>0</v>
      </c>
      <c r="HE38" s="45">
        <v>0</v>
      </c>
      <c r="HF38" s="45">
        <v>0</v>
      </c>
      <c r="HG38" s="45">
        <v>0</v>
      </c>
      <c r="HH38" s="45">
        <v>0</v>
      </c>
      <c r="HI38" s="45">
        <v>0</v>
      </c>
      <c r="HJ38" s="45">
        <v>0</v>
      </c>
      <c r="HK38" s="45">
        <v>0</v>
      </c>
      <c r="HL38" s="45">
        <v>0</v>
      </c>
      <c r="HM38" s="45">
        <v>0</v>
      </c>
      <c r="HN38" s="45">
        <v>0</v>
      </c>
      <c r="HO38" s="45">
        <v>0</v>
      </c>
      <c r="HP38" s="45">
        <v>0</v>
      </c>
      <c r="HQ38" s="45">
        <v>0</v>
      </c>
      <c r="HR38" s="45">
        <v>0</v>
      </c>
      <c r="HS38" s="45">
        <v>0</v>
      </c>
      <c r="HT38" s="45">
        <v>0</v>
      </c>
      <c r="HU38" s="45">
        <v>0</v>
      </c>
      <c r="HV38" s="45">
        <v>0</v>
      </c>
      <c r="HW38" s="45">
        <v>0</v>
      </c>
      <c r="HX38" s="45">
        <v>0</v>
      </c>
      <c r="HY38" s="45">
        <v>0</v>
      </c>
      <c r="HZ38" s="45">
        <v>0</v>
      </c>
      <c r="IA38" s="45">
        <v>0</v>
      </c>
    </row>
    <row r="39" spans="1:235">
      <c r="A39" s="42" t="s">
        <v>245</v>
      </c>
      <c r="B39" s="44" t="s">
        <v>14</v>
      </c>
      <c r="C39" s="42" t="s">
        <v>245</v>
      </c>
      <c r="D39" s="44">
        <v>6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5">
        <v>0</v>
      </c>
      <c r="AP39" s="45">
        <v>0</v>
      </c>
      <c r="AQ39" s="45">
        <v>0</v>
      </c>
      <c r="AR39" s="45">
        <v>0</v>
      </c>
      <c r="AS39" s="45">
        <v>0</v>
      </c>
      <c r="AT39" s="45">
        <v>0</v>
      </c>
      <c r="AU39" s="45">
        <v>0</v>
      </c>
      <c r="AV39" s="45">
        <v>0</v>
      </c>
      <c r="AW39" s="45">
        <v>0</v>
      </c>
      <c r="AX39" s="45">
        <v>0</v>
      </c>
      <c r="AY39" s="45">
        <v>0</v>
      </c>
      <c r="AZ39" s="45">
        <v>0</v>
      </c>
      <c r="BA39" s="45">
        <v>0</v>
      </c>
      <c r="BB39" s="45">
        <v>0</v>
      </c>
      <c r="BC39" s="45">
        <v>0</v>
      </c>
      <c r="BD39" s="45">
        <v>0</v>
      </c>
      <c r="BE39" s="45">
        <v>0</v>
      </c>
      <c r="BF39" s="45">
        <v>0</v>
      </c>
      <c r="BG39" s="45">
        <v>0</v>
      </c>
      <c r="BH39" s="45">
        <v>0</v>
      </c>
      <c r="BI39" s="45">
        <v>0</v>
      </c>
      <c r="BJ39" s="45">
        <v>0</v>
      </c>
      <c r="BK39" s="45">
        <v>0</v>
      </c>
      <c r="BL39" s="45">
        <v>0</v>
      </c>
      <c r="BM39" s="45">
        <v>0</v>
      </c>
      <c r="BN39" s="45">
        <v>0</v>
      </c>
      <c r="BO39" s="45">
        <v>0</v>
      </c>
      <c r="BP39" s="45">
        <v>0</v>
      </c>
      <c r="BQ39" s="45">
        <v>0</v>
      </c>
      <c r="BR39" s="45">
        <v>0</v>
      </c>
      <c r="BS39" s="45">
        <v>0</v>
      </c>
      <c r="BT39" s="45">
        <v>0</v>
      </c>
      <c r="BU39" s="45">
        <v>0</v>
      </c>
      <c r="BV39" s="45">
        <v>0</v>
      </c>
      <c r="BW39" s="45">
        <v>0</v>
      </c>
      <c r="BX39" s="45">
        <v>0</v>
      </c>
      <c r="BY39" s="45">
        <v>0</v>
      </c>
      <c r="BZ39" s="45">
        <v>0</v>
      </c>
      <c r="CA39" s="45">
        <v>0</v>
      </c>
      <c r="CB39" s="45">
        <v>0</v>
      </c>
      <c r="CC39" s="45">
        <v>0</v>
      </c>
      <c r="CD39" s="45">
        <v>0</v>
      </c>
      <c r="CE39" s="45">
        <v>0</v>
      </c>
      <c r="CF39" s="45">
        <v>0</v>
      </c>
      <c r="CG39" s="45">
        <v>0</v>
      </c>
      <c r="CH39" s="45">
        <v>0</v>
      </c>
      <c r="CI39" s="45">
        <v>0</v>
      </c>
      <c r="CJ39" s="45">
        <v>0</v>
      </c>
      <c r="CK39" s="45">
        <v>0</v>
      </c>
      <c r="CL39" s="45">
        <v>0</v>
      </c>
      <c r="CM39" s="45">
        <v>0</v>
      </c>
      <c r="CN39" s="45">
        <v>0</v>
      </c>
      <c r="CO39" s="45">
        <v>0</v>
      </c>
      <c r="CP39" s="45">
        <v>0</v>
      </c>
      <c r="CQ39" s="45">
        <v>0</v>
      </c>
      <c r="CR39" s="45">
        <v>0</v>
      </c>
      <c r="CS39" s="45">
        <v>0</v>
      </c>
      <c r="CT39" s="45">
        <v>0</v>
      </c>
      <c r="CU39" s="45">
        <v>0</v>
      </c>
      <c r="CV39" s="45">
        <v>0</v>
      </c>
      <c r="CW39" s="45">
        <v>0</v>
      </c>
      <c r="CX39" s="45">
        <v>0</v>
      </c>
      <c r="CY39" s="45">
        <v>0</v>
      </c>
      <c r="CZ39" s="45">
        <v>0</v>
      </c>
      <c r="DA39" s="45">
        <v>0</v>
      </c>
      <c r="DB39" s="45">
        <v>0</v>
      </c>
      <c r="DC39" s="45">
        <v>0</v>
      </c>
      <c r="DD39" s="45">
        <v>0</v>
      </c>
      <c r="DE39" s="45">
        <v>0</v>
      </c>
      <c r="DF39" s="45">
        <v>0</v>
      </c>
      <c r="DG39" s="45">
        <v>0</v>
      </c>
      <c r="DH39" s="45">
        <v>0</v>
      </c>
      <c r="DI39" s="45">
        <v>0</v>
      </c>
      <c r="DJ39" s="45">
        <v>0</v>
      </c>
      <c r="DK39" s="45">
        <v>0</v>
      </c>
      <c r="DL39" s="45">
        <v>0</v>
      </c>
      <c r="DM39" s="45">
        <v>0</v>
      </c>
      <c r="DN39" s="45">
        <v>0</v>
      </c>
      <c r="DO39" s="45">
        <v>0</v>
      </c>
      <c r="DP39" s="45">
        <v>0</v>
      </c>
      <c r="DQ39" s="45">
        <v>0</v>
      </c>
      <c r="DR39" s="45">
        <v>0</v>
      </c>
      <c r="DS39" s="45">
        <v>0</v>
      </c>
      <c r="DT39" s="45">
        <v>0</v>
      </c>
      <c r="DU39" s="45">
        <v>0</v>
      </c>
      <c r="DV39" s="45">
        <v>0</v>
      </c>
      <c r="DW39" s="45">
        <v>0</v>
      </c>
      <c r="DX39" s="45">
        <v>0</v>
      </c>
      <c r="DY39" s="45">
        <v>0</v>
      </c>
      <c r="DZ39" s="45">
        <v>0</v>
      </c>
      <c r="EA39" s="45">
        <v>0</v>
      </c>
      <c r="EB39" s="45">
        <v>0</v>
      </c>
      <c r="EC39" s="45">
        <v>0</v>
      </c>
      <c r="ED39" s="45">
        <v>0</v>
      </c>
      <c r="EE39" s="45">
        <v>0</v>
      </c>
      <c r="EF39" s="45">
        <v>0</v>
      </c>
      <c r="EG39" s="45">
        <v>0</v>
      </c>
      <c r="EH39" s="45">
        <v>0</v>
      </c>
      <c r="EI39" s="45">
        <v>0</v>
      </c>
      <c r="EJ39" s="45">
        <v>0</v>
      </c>
      <c r="EK39" s="45">
        <v>0</v>
      </c>
      <c r="EL39" s="45">
        <v>0</v>
      </c>
      <c r="EM39" s="45">
        <v>0</v>
      </c>
      <c r="EN39" s="45">
        <v>0</v>
      </c>
      <c r="EO39" s="45">
        <v>0</v>
      </c>
      <c r="EP39" s="45">
        <v>0</v>
      </c>
      <c r="EQ39" s="45">
        <v>0</v>
      </c>
      <c r="ER39" s="45">
        <v>0</v>
      </c>
      <c r="ES39" s="45">
        <v>0</v>
      </c>
      <c r="ET39" s="45">
        <v>0</v>
      </c>
      <c r="EU39" s="45">
        <v>0</v>
      </c>
      <c r="EV39" s="45">
        <v>0</v>
      </c>
      <c r="EW39" s="45">
        <v>0</v>
      </c>
      <c r="EX39" s="45">
        <v>0</v>
      </c>
      <c r="EY39" s="45">
        <v>0</v>
      </c>
      <c r="EZ39" s="45">
        <v>0</v>
      </c>
      <c r="FA39" s="45">
        <v>0</v>
      </c>
      <c r="FB39" s="45">
        <v>0</v>
      </c>
      <c r="FC39" s="45">
        <v>0</v>
      </c>
      <c r="FD39" s="45">
        <v>0</v>
      </c>
      <c r="FE39" s="45">
        <v>0</v>
      </c>
      <c r="FF39" s="45">
        <v>0</v>
      </c>
      <c r="FG39" s="45">
        <v>0</v>
      </c>
      <c r="FH39" s="45">
        <v>0</v>
      </c>
      <c r="FI39" s="45">
        <v>0</v>
      </c>
      <c r="FJ39" s="45">
        <v>0</v>
      </c>
      <c r="FK39" s="45">
        <v>0</v>
      </c>
      <c r="FL39" s="45">
        <v>0</v>
      </c>
      <c r="FM39" s="45">
        <v>0</v>
      </c>
      <c r="FN39" s="45">
        <v>0</v>
      </c>
      <c r="FO39" s="45">
        <v>0</v>
      </c>
      <c r="FP39" s="45">
        <v>0</v>
      </c>
      <c r="FQ39" s="45">
        <v>0</v>
      </c>
      <c r="FR39" s="45">
        <v>0</v>
      </c>
      <c r="FS39" s="45">
        <v>0</v>
      </c>
      <c r="FT39" s="45">
        <v>0</v>
      </c>
      <c r="FU39" s="45">
        <v>0</v>
      </c>
      <c r="FV39" s="45">
        <v>0</v>
      </c>
      <c r="FW39" s="45">
        <v>0</v>
      </c>
      <c r="FX39" s="45">
        <v>0</v>
      </c>
      <c r="FY39" s="45">
        <v>0</v>
      </c>
      <c r="FZ39" s="45">
        <v>0</v>
      </c>
      <c r="GA39" s="45">
        <v>0</v>
      </c>
      <c r="GB39" s="45">
        <v>0</v>
      </c>
      <c r="GC39" s="45">
        <v>0</v>
      </c>
      <c r="GD39" s="45">
        <v>0</v>
      </c>
      <c r="GE39" s="45">
        <v>0</v>
      </c>
      <c r="GF39" s="45">
        <v>0</v>
      </c>
      <c r="GG39" s="45">
        <v>0</v>
      </c>
      <c r="GH39" s="45">
        <v>0</v>
      </c>
      <c r="GI39" s="45">
        <v>0</v>
      </c>
      <c r="GJ39" s="45">
        <v>0</v>
      </c>
      <c r="GK39" s="45">
        <v>0</v>
      </c>
      <c r="GL39" s="45">
        <v>0</v>
      </c>
      <c r="GM39" s="45">
        <v>0</v>
      </c>
      <c r="GN39" s="45">
        <v>0</v>
      </c>
      <c r="GO39" s="45">
        <v>0</v>
      </c>
      <c r="GP39" s="45">
        <v>0</v>
      </c>
      <c r="GQ39" s="45">
        <v>0</v>
      </c>
      <c r="GR39" s="45">
        <v>0</v>
      </c>
      <c r="GS39" s="45">
        <v>0</v>
      </c>
      <c r="GT39" s="45">
        <v>0</v>
      </c>
      <c r="GU39" s="45">
        <v>0</v>
      </c>
      <c r="GV39" s="45">
        <v>0</v>
      </c>
      <c r="GW39" s="45">
        <v>0</v>
      </c>
      <c r="GX39" s="45">
        <v>0</v>
      </c>
      <c r="GY39" s="45">
        <v>0</v>
      </c>
      <c r="GZ39" s="45">
        <v>0</v>
      </c>
      <c r="HA39" s="45">
        <v>0</v>
      </c>
      <c r="HB39" s="45">
        <v>0</v>
      </c>
      <c r="HC39" s="45">
        <v>0</v>
      </c>
      <c r="HD39" s="45">
        <v>0</v>
      </c>
      <c r="HE39" s="45">
        <v>0</v>
      </c>
      <c r="HF39" s="45">
        <v>0</v>
      </c>
      <c r="HG39" s="45">
        <v>0</v>
      </c>
      <c r="HH39" s="45">
        <v>0</v>
      </c>
      <c r="HI39" s="45">
        <v>0</v>
      </c>
      <c r="HJ39" s="45">
        <v>0</v>
      </c>
      <c r="HK39" s="45">
        <v>0</v>
      </c>
      <c r="HL39" s="45">
        <v>0</v>
      </c>
      <c r="HM39" s="45">
        <v>0</v>
      </c>
      <c r="HN39" s="45">
        <v>0</v>
      </c>
      <c r="HO39" s="45">
        <v>0</v>
      </c>
      <c r="HP39" s="45">
        <v>0</v>
      </c>
      <c r="HQ39" s="45">
        <v>0</v>
      </c>
      <c r="HR39" s="45">
        <v>0</v>
      </c>
      <c r="HS39" s="45">
        <v>0</v>
      </c>
      <c r="HT39" s="45">
        <v>0</v>
      </c>
      <c r="HU39" s="45">
        <v>0</v>
      </c>
      <c r="HV39" s="45">
        <v>0</v>
      </c>
      <c r="HW39" s="45">
        <v>0</v>
      </c>
      <c r="HX39" s="45">
        <v>0</v>
      </c>
      <c r="HY39" s="45">
        <v>0</v>
      </c>
      <c r="HZ39" s="45">
        <v>0</v>
      </c>
      <c r="IA39" s="45">
        <v>0</v>
      </c>
    </row>
    <row r="40" spans="1:235">
      <c r="A40" s="42" t="s">
        <v>246</v>
      </c>
      <c r="B40" s="44" t="s">
        <v>15</v>
      </c>
      <c r="C40" s="42" t="s">
        <v>246</v>
      </c>
      <c r="D40" s="44">
        <v>6</v>
      </c>
      <c r="E40" s="45">
        <v>3408.83743</v>
      </c>
      <c r="F40" s="45">
        <v>3418.9080300000001</v>
      </c>
      <c r="G40" s="45">
        <v>3404.3353000000002</v>
      </c>
      <c r="H40" s="45">
        <v>3471.3092200000001</v>
      </c>
      <c r="I40" s="45">
        <v>3372.4647500000001</v>
      </c>
      <c r="J40" s="45">
        <v>3545.0512699999999</v>
      </c>
      <c r="K40" s="45">
        <v>3714.5666700000002</v>
      </c>
      <c r="L40" s="45">
        <v>3913.9355700000001</v>
      </c>
      <c r="M40" s="45">
        <v>3893.42706</v>
      </c>
      <c r="N40" s="45">
        <v>3920.5272599999998</v>
      </c>
      <c r="O40" s="45">
        <v>3991.70723</v>
      </c>
      <c r="P40" s="45">
        <v>4154.8799600000002</v>
      </c>
      <c r="Q40" s="45">
        <v>4194.6264032099998</v>
      </c>
      <c r="R40" s="45">
        <v>4320.6658546300005</v>
      </c>
      <c r="S40" s="45">
        <v>4443.77141467</v>
      </c>
      <c r="T40" s="45">
        <v>4451.3749165099998</v>
      </c>
      <c r="U40" s="45">
        <v>4534.2802772100003</v>
      </c>
      <c r="V40" s="45">
        <v>4646.3928940400001</v>
      </c>
      <c r="W40" s="45">
        <v>4687.4135512100002</v>
      </c>
      <c r="X40" s="45">
        <v>4572.20750847</v>
      </c>
      <c r="Y40" s="45">
        <v>4867.7111360299996</v>
      </c>
      <c r="Z40" s="45">
        <v>4910.5600182200005</v>
      </c>
      <c r="AA40" s="45">
        <v>4918.5975556800004</v>
      </c>
      <c r="AB40" s="45">
        <v>4997.5396962499999</v>
      </c>
      <c r="AC40" s="45">
        <v>4997.3812014799996</v>
      </c>
      <c r="AD40" s="45">
        <v>5029.9635098900008</v>
      </c>
      <c r="AE40" s="45">
        <v>5152.5919281199995</v>
      </c>
      <c r="AF40" s="45">
        <v>5275.1493473100008</v>
      </c>
      <c r="AG40" s="45">
        <v>5312.1031370399996</v>
      </c>
      <c r="AH40" s="45">
        <v>5462.7814575500006</v>
      </c>
      <c r="AI40" s="45">
        <v>5747.0859656299999</v>
      </c>
      <c r="AJ40" s="45">
        <v>5827.7518581200002</v>
      </c>
      <c r="AK40" s="45">
        <v>6037.6814536599995</v>
      </c>
      <c r="AL40" s="45">
        <v>6073.9438068500003</v>
      </c>
      <c r="AM40" s="45">
        <v>5773.2104028200001</v>
      </c>
      <c r="AN40" s="45">
        <v>6040.6708360699995</v>
      </c>
      <c r="AO40" s="45">
        <v>5696.8096442400001</v>
      </c>
      <c r="AP40" s="45">
        <v>5617.1444871899994</v>
      </c>
      <c r="AQ40" s="45">
        <v>5619.3878651099994</v>
      </c>
      <c r="AR40" s="45">
        <v>5226.7288197500002</v>
      </c>
      <c r="AS40" s="45">
        <v>5117.00396817</v>
      </c>
      <c r="AT40" s="45">
        <v>4965.9411301600003</v>
      </c>
      <c r="AU40" s="45">
        <v>5116.4640252200006</v>
      </c>
      <c r="AV40" s="45">
        <v>5149.9918657299995</v>
      </c>
      <c r="AW40" s="45">
        <v>5159.7823848600001</v>
      </c>
      <c r="AX40" s="45">
        <v>4563.3969666599996</v>
      </c>
      <c r="AY40" s="45">
        <v>4579.9312778599997</v>
      </c>
      <c r="AZ40" s="45">
        <v>4709.0738262599998</v>
      </c>
      <c r="BA40" s="45">
        <v>4877.5824979199997</v>
      </c>
      <c r="BB40" s="45">
        <v>4547.8831159199999</v>
      </c>
      <c r="BC40" s="45">
        <v>4468.8738174600003</v>
      </c>
      <c r="BD40" s="45">
        <v>4218.8418111399997</v>
      </c>
      <c r="BE40" s="45">
        <v>4045.7189717299998</v>
      </c>
      <c r="BF40" s="45">
        <v>4242.0763373400005</v>
      </c>
      <c r="BG40" s="45">
        <v>4121.2189502299998</v>
      </c>
      <c r="BH40" s="45">
        <v>3993.1917878499999</v>
      </c>
      <c r="BI40" s="45">
        <v>3737.94002568</v>
      </c>
      <c r="BJ40" s="45">
        <v>3049.62180309</v>
      </c>
      <c r="BK40" s="45">
        <v>3031.37112312</v>
      </c>
      <c r="BL40" s="45">
        <v>3206.1563673000001</v>
      </c>
      <c r="BM40" s="45">
        <v>2965.15097608</v>
      </c>
      <c r="BN40" s="45">
        <v>2964.6713806900002</v>
      </c>
      <c r="BO40" s="45">
        <v>2752.8037231799999</v>
      </c>
      <c r="BP40" s="45">
        <v>2347.2450036199998</v>
      </c>
      <c r="BQ40" s="45">
        <v>2265.4422906100003</v>
      </c>
      <c r="BR40" s="45">
        <v>2037.91519455</v>
      </c>
      <c r="BS40" s="45">
        <v>2202.68675979</v>
      </c>
      <c r="BT40" s="45">
        <v>2516.31067115</v>
      </c>
      <c r="BU40" s="45">
        <v>2493.5556707300002</v>
      </c>
      <c r="BV40" s="45">
        <v>2510.5450251399998</v>
      </c>
      <c r="BW40" s="45">
        <v>2781.98475353</v>
      </c>
      <c r="BX40" s="45">
        <v>2800.55626355</v>
      </c>
      <c r="BY40" s="45">
        <v>2841.6841296600001</v>
      </c>
      <c r="BZ40" s="45">
        <v>2874.9440941500002</v>
      </c>
      <c r="CA40" s="45">
        <v>2707.5667457099999</v>
      </c>
      <c r="CB40" s="45">
        <v>2816.3977114999998</v>
      </c>
      <c r="CC40" s="45">
        <v>2895.8408223400002</v>
      </c>
      <c r="CD40" s="45">
        <v>3083.26673067</v>
      </c>
      <c r="CE40" s="45">
        <v>3485.1063834299998</v>
      </c>
      <c r="CF40" s="45">
        <v>4015.2100730900002</v>
      </c>
      <c r="CG40" s="45">
        <v>3938.6616113300001</v>
      </c>
      <c r="CH40" s="45">
        <v>4066.67984398</v>
      </c>
      <c r="CI40" s="45">
        <v>4076.8966781199997</v>
      </c>
      <c r="CJ40" s="45">
        <v>3882.6572079499997</v>
      </c>
      <c r="CK40" s="45">
        <v>3990.9030911899999</v>
      </c>
      <c r="CL40" s="45">
        <v>3334.7772236000001</v>
      </c>
      <c r="CM40" s="45">
        <v>3108.6341608299999</v>
      </c>
      <c r="CN40" s="45">
        <v>2747.2396892699999</v>
      </c>
      <c r="CO40" s="45">
        <v>2414.4316464200001</v>
      </c>
      <c r="CP40" s="45">
        <v>2306.8402823200004</v>
      </c>
      <c r="CQ40" s="45">
        <v>2038.4406102999999</v>
      </c>
      <c r="CR40" s="45">
        <v>1733.1843879200001</v>
      </c>
      <c r="CS40" s="45">
        <v>1761.8374209400001</v>
      </c>
      <c r="CT40" s="45">
        <v>1770.61068252</v>
      </c>
      <c r="CU40" s="45">
        <v>1238.14286857</v>
      </c>
      <c r="CV40" s="45">
        <v>1069.37256718</v>
      </c>
      <c r="CW40" s="45">
        <v>1205.8201242600001</v>
      </c>
      <c r="CX40" s="45">
        <v>1186.28171453</v>
      </c>
      <c r="CY40" s="45">
        <v>1675.26494908</v>
      </c>
      <c r="CZ40" s="45">
        <v>1773.0872218499999</v>
      </c>
      <c r="DA40" s="45">
        <v>1655.77190548</v>
      </c>
      <c r="DB40" s="45">
        <v>1528.6509207199999</v>
      </c>
      <c r="DC40" s="45">
        <v>1636.2494222400001</v>
      </c>
      <c r="DD40" s="45">
        <v>1724.26487707</v>
      </c>
      <c r="DE40" s="45">
        <v>1567.4953480499998</v>
      </c>
      <c r="DF40" s="45">
        <v>1821.2766049300001</v>
      </c>
      <c r="DG40" s="45">
        <v>1977.75148573</v>
      </c>
      <c r="DH40" s="45">
        <v>2056.1665056300003</v>
      </c>
      <c r="DI40" s="45">
        <v>2104.7475153099999</v>
      </c>
      <c r="DJ40" s="45">
        <v>1909.1783590699999</v>
      </c>
      <c r="DK40" s="45">
        <v>1418.76213551</v>
      </c>
      <c r="DL40" s="45">
        <v>1379.80794206</v>
      </c>
      <c r="DM40" s="45">
        <v>1360.3171033800002</v>
      </c>
      <c r="DN40" s="45">
        <v>1379.6310713399998</v>
      </c>
      <c r="DO40" s="45">
        <v>2024.4530974700001</v>
      </c>
      <c r="DP40" s="45">
        <v>2503.6409351900002</v>
      </c>
      <c r="DQ40" s="45">
        <v>2151.67626126</v>
      </c>
      <c r="DR40" s="45">
        <v>1985.45195427</v>
      </c>
      <c r="DS40" s="45">
        <v>1574.7368872300001</v>
      </c>
      <c r="DT40" s="45">
        <v>1926.8126668499999</v>
      </c>
      <c r="DU40" s="45">
        <v>1251.94095741</v>
      </c>
      <c r="DV40" s="45">
        <v>1211.8191786300001</v>
      </c>
      <c r="DW40" s="45">
        <v>879.31420910999998</v>
      </c>
      <c r="DX40" s="45">
        <v>879.33309240999995</v>
      </c>
      <c r="DY40" s="45">
        <v>468.50612889000001</v>
      </c>
      <c r="DZ40" s="45">
        <v>390.27944464000001</v>
      </c>
      <c r="EA40" s="45">
        <v>390.26335682999996</v>
      </c>
      <c r="EB40" s="45">
        <v>234.73285500999998</v>
      </c>
      <c r="EC40" s="45">
        <v>-8.427316E-2</v>
      </c>
      <c r="ED40" s="45">
        <v>-9.1958200000000004E-2</v>
      </c>
      <c r="EE40" s="45">
        <v>-8.7297960000000008E-2</v>
      </c>
      <c r="EF40" s="45">
        <v>-0.11028908999999999</v>
      </c>
      <c r="EG40" s="45">
        <v>-0.18263747</v>
      </c>
      <c r="EH40" s="45">
        <v>195.44805131999999</v>
      </c>
      <c r="EI40" s="45">
        <v>586.47017734999997</v>
      </c>
      <c r="EJ40" s="45">
        <v>1348.97056471</v>
      </c>
      <c r="EK40" s="45">
        <v>1680.9418464100002</v>
      </c>
      <c r="EL40" s="45">
        <v>1778.2082885100001</v>
      </c>
      <c r="EM40" s="45">
        <v>1934.60066383</v>
      </c>
      <c r="EN40" s="45">
        <v>2228.0180656900002</v>
      </c>
      <c r="EO40" s="45">
        <v>2325.3088957</v>
      </c>
      <c r="EP40" s="45">
        <v>2422.5032156699999</v>
      </c>
      <c r="EQ40" s="45">
        <v>2265.89144751</v>
      </c>
      <c r="ER40" s="45">
        <v>2265.1372425999998</v>
      </c>
      <c r="ES40" s="45">
        <v>2264.7582540500002</v>
      </c>
      <c r="ET40" s="45">
        <v>2088.3252958200001</v>
      </c>
      <c r="EU40" s="45">
        <v>2087.7761159500001</v>
      </c>
      <c r="EV40" s="45">
        <v>2067.99477011</v>
      </c>
      <c r="EW40" s="45">
        <v>1871.68431293</v>
      </c>
      <c r="EX40" s="45">
        <v>1773.9783407800001</v>
      </c>
      <c r="EY40" s="45">
        <v>1734.8729139000002</v>
      </c>
      <c r="EZ40" s="45">
        <v>1753.7687504400001</v>
      </c>
      <c r="FA40" s="45">
        <v>1872.1899258399999</v>
      </c>
      <c r="FB40" s="45">
        <v>1969.43905993</v>
      </c>
      <c r="FC40" s="45">
        <v>1949.1995520099999</v>
      </c>
      <c r="FD40" s="45">
        <v>1850.8942410299999</v>
      </c>
      <c r="FE40" s="45">
        <v>1868.52454005</v>
      </c>
      <c r="FF40" s="45">
        <v>1750.9462251099999</v>
      </c>
      <c r="FG40" s="45">
        <v>1789.2705047300001</v>
      </c>
      <c r="FH40" s="45">
        <v>1749.7387388299999</v>
      </c>
      <c r="FI40" s="45">
        <v>1748.9659167899999</v>
      </c>
      <c r="FJ40" s="45">
        <v>1611.93955265</v>
      </c>
      <c r="FK40" s="45">
        <v>1709.02698057</v>
      </c>
      <c r="FL40" s="45">
        <v>1806.1024513900002</v>
      </c>
      <c r="FM40" s="45">
        <v>1805.5241069900001</v>
      </c>
      <c r="FN40" s="45">
        <v>1804.80896803</v>
      </c>
      <c r="FO40" s="45">
        <v>1921.11542781</v>
      </c>
      <c r="FP40" s="45">
        <v>2116.2003981600001</v>
      </c>
      <c r="FQ40" s="45">
        <v>2019.4209884700001</v>
      </c>
      <c r="FR40" s="45">
        <v>1960.24885221</v>
      </c>
      <c r="FS40" s="45">
        <v>1803.2818862199999</v>
      </c>
      <c r="FT40" s="45">
        <v>1861.2992803</v>
      </c>
      <c r="FU40" s="45">
        <v>1860.6228285699999</v>
      </c>
      <c r="FV40" s="45">
        <v>1859.9760406800001</v>
      </c>
      <c r="FW40" s="45">
        <v>1859.28425223</v>
      </c>
      <c r="FX40" s="45">
        <v>1956.27524707</v>
      </c>
      <c r="FY40" s="45">
        <v>2033.68763272</v>
      </c>
      <c r="FZ40" s="45">
        <v>1918.2624392999999</v>
      </c>
      <c r="GA40" s="45">
        <v>1917.5053609700001</v>
      </c>
      <c r="GB40" s="45">
        <v>1916.7175373800001</v>
      </c>
      <c r="GC40" s="45">
        <v>1955.0165250699999</v>
      </c>
      <c r="GD40" s="45">
        <v>1935.3807285</v>
      </c>
      <c r="GE40" s="45">
        <v>1934.5226066700002</v>
      </c>
      <c r="GF40" s="45">
        <v>1939.0992714500001</v>
      </c>
      <c r="GG40" s="45">
        <v>1941.0740147899999</v>
      </c>
      <c r="GH40" s="45">
        <v>1940.50684759</v>
      </c>
      <c r="GI40" s="45">
        <v>1963.6691475600001</v>
      </c>
      <c r="GJ40" s="45">
        <v>2001.99718403</v>
      </c>
      <c r="GK40" s="45">
        <v>2001.5218706199998</v>
      </c>
      <c r="GL40" s="45">
        <v>2000.7174753299998</v>
      </c>
      <c r="GM40" s="45">
        <v>2000.3432818699998</v>
      </c>
      <c r="GN40" s="45">
        <v>1999.5227955599998</v>
      </c>
      <c r="GO40" s="45">
        <v>1998.6621242000001</v>
      </c>
      <c r="GP40" s="45">
        <v>1998.4889925299999</v>
      </c>
      <c r="GQ40" s="45">
        <v>2154.59430638</v>
      </c>
      <c r="GR40" s="45">
        <v>2153.5627732899998</v>
      </c>
      <c r="GS40" s="45">
        <v>2153.0026560799997</v>
      </c>
      <c r="GT40" s="45">
        <v>2094.6263525700001</v>
      </c>
      <c r="GU40" s="45">
        <v>2289.8756655900002</v>
      </c>
      <c r="GV40" s="45">
        <v>2484.2771960700002</v>
      </c>
      <c r="GW40" s="45">
        <v>2483.1390518099997</v>
      </c>
      <c r="GX40" s="45">
        <v>2579.7348370300001</v>
      </c>
      <c r="GY40" s="45">
        <v>2637.19956465</v>
      </c>
      <c r="GZ40" s="45">
        <v>2102.9184085000002</v>
      </c>
      <c r="HA40" s="45">
        <v>2317.0119639999998</v>
      </c>
      <c r="HB40" s="45">
        <v>2316.06218709</v>
      </c>
      <c r="HC40" s="45">
        <v>2516.2251200000001</v>
      </c>
      <c r="HD40" s="45">
        <v>2517.7212480900002</v>
      </c>
      <c r="HE40" s="45">
        <v>2575.22117682</v>
      </c>
      <c r="HF40" s="45">
        <v>2557.19808113</v>
      </c>
      <c r="HG40" s="45">
        <v>2343.0688786700002</v>
      </c>
      <c r="HH40" s="45">
        <v>3148.4751020799999</v>
      </c>
      <c r="HI40" s="45">
        <v>3599.75571382</v>
      </c>
      <c r="HJ40" s="45">
        <v>4795.7677513799999</v>
      </c>
      <c r="HK40" s="45">
        <v>5231.0018061400006</v>
      </c>
      <c r="HL40" s="45">
        <v>6102.7256587299999</v>
      </c>
      <c r="HM40" s="45">
        <v>6198.3720006200001</v>
      </c>
      <c r="HN40" s="45">
        <v>6106.0299018000005</v>
      </c>
      <c r="HO40" s="45">
        <v>5602.29707444</v>
      </c>
      <c r="HP40" s="45">
        <v>5711.6840915000002</v>
      </c>
      <c r="HQ40" s="45">
        <v>5904.7563586800006</v>
      </c>
      <c r="HR40" s="45">
        <v>5356.73188725</v>
      </c>
      <c r="HS40" s="45">
        <v>5683.3988882700005</v>
      </c>
      <c r="HT40" s="45">
        <v>5970.9787735099999</v>
      </c>
      <c r="HU40" s="45">
        <v>5837.1861735600005</v>
      </c>
      <c r="HV40" s="45">
        <v>5666.9041652700007</v>
      </c>
      <c r="HW40" s="45">
        <v>5783.9882680000001</v>
      </c>
      <c r="HX40" s="45">
        <v>5319.28835316</v>
      </c>
      <c r="HY40" s="45">
        <v>4379.9227723699996</v>
      </c>
      <c r="HZ40" s="45">
        <v>3973.2170149099998</v>
      </c>
      <c r="IA40" s="45">
        <v>3627.0890225999997</v>
      </c>
    </row>
    <row r="41" spans="1:235">
      <c r="A41" s="42" t="s">
        <v>247</v>
      </c>
      <c r="B41" s="44" t="s">
        <v>16</v>
      </c>
      <c r="C41" s="42" t="s">
        <v>247</v>
      </c>
      <c r="D41" s="44">
        <v>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  <c r="EI41" s="45">
        <v>0</v>
      </c>
      <c r="EJ41" s="45">
        <v>0</v>
      </c>
      <c r="EK41" s="45">
        <v>0</v>
      </c>
      <c r="EL41" s="45">
        <v>0</v>
      </c>
      <c r="EM41" s="45">
        <v>0</v>
      </c>
      <c r="EN41" s="45">
        <v>0</v>
      </c>
      <c r="EO41" s="45">
        <v>0</v>
      </c>
      <c r="EP41" s="45">
        <v>0</v>
      </c>
      <c r="EQ41" s="45">
        <v>0</v>
      </c>
      <c r="ER41" s="45">
        <v>0</v>
      </c>
      <c r="ES41" s="45">
        <v>0</v>
      </c>
      <c r="ET41" s="45">
        <v>0</v>
      </c>
      <c r="EU41" s="45">
        <v>0</v>
      </c>
      <c r="EV41" s="45">
        <v>0</v>
      </c>
      <c r="EW41" s="45">
        <v>0</v>
      </c>
      <c r="EX41" s="45">
        <v>0</v>
      </c>
      <c r="EY41" s="45">
        <v>0</v>
      </c>
      <c r="EZ41" s="45">
        <v>0</v>
      </c>
      <c r="FA41" s="45">
        <v>0</v>
      </c>
      <c r="FB41" s="45">
        <v>0</v>
      </c>
      <c r="FC41" s="45">
        <v>0</v>
      </c>
      <c r="FD41" s="45">
        <v>0</v>
      </c>
      <c r="FE41" s="45">
        <v>0</v>
      </c>
      <c r="FF41" s="45">
        <v>0</v>
      </c>
      <c r="FG41" s="45">
        <v>0</v>
      </c>
      <c r="FH41" s="45">
        <v>0</v>
      </c>
      <c r="FI41" s="45">
        <v>0</v>
      </c>
      <c r="FJ41" s="45">
        <v>0</v>
      </c>
      <c r="FK41" s="45">
        <v>0</v>
      </c>
      <c r="FL41" s="45">
        <v>0</v>
      </c>
      <c r="FM41" s="45">
        <v>0</v>
      </c>
      <c r="FN41" s="45">
        <v>0</v>
      </c>
      <c r="FO41" s="45">
        <v>0</v>
      </c>
      <c r="FP41" s="45">
        <v>0</v>
      </c>
      <c r="FQ41" s="45">
        <v>0</v>
      </c>
      <c r="FR41" s="45">
        <v>0</v>
      </c>
      <c r="FS41" s="45">
        <v>0</v>
      </c>
      <c r="FT41" s="45">
        <v>0</v>
      </c>
      <c r="FU41" s="45">
        <v>0</v>
      </c>
      <c r="FV41" s="45">
        <v>0</v>
      </c>
      <c r="FW41" s="45">
        <v>0</v>
      </c>
      <c r="FX41" s="45">
        <v>0</v>
      </c>
      <c r="FY41" s="45">
        <v>0</v>
      </c>
      <c r="FZ41" s="45">
        <v>0</v>
      </c>
      <c r="GA41" s="45">
        <v>0</v>
      </c>
      <c r="GB41" s="45">
        <v>0</v>
      </c>
      <c r="GC41" s="45">
        <v>0</v>
      </c>
      <c r="GD41" s="45">
        <v>0</v>
      </c>
      <c r="GE41" s="45">
        <v>0</v>
      </c>
      <c r="GF41" s="45">
        <v>0</v>
      </c>
      <c r="GG41" s="45">
        <v>0</v>
      </c>
      <c r="GH41" s="45">
        <v>0</v>
      </c>
      <c r="GI41" s="45">
        <v>0</v>
      </c>
      <c r="GJ41" s="45">
        <v>0</v>
      </c>
      <c r="GK41" s="45">
        <v>0</v>
      </c>
      <c r="GL41" s="45">
        <v>0</v>
      </c>
      <c r="GM41" s="45">
        <v>0</v>
      </c>
      <c r="GN41" s="45">
        <v>0</v>
      </c>
      <c r="GO41" s="45">
        <v>0</v>
      </c>
      <c r="GP41" s="45">
        <v>0</v>
      </c>
      <c r="GQ41" s="45">
        <v>0</v>
      </c>
      <c r="GR41" s="45">
        <v>0</v>
      </c>
      <c r="GS41" s="45">
        <v>0</v>
      </c>
      <c r="GT41" s="45">
        <v>0</v>
      </c>
      <c r="GU41" s="45">
        <v>0</v>
      </c>
      <c r="GV41" s="45">
        <v>0</v>
      </c>
      <c r="GW41" s="45">
        <v>0</v>
      </c>
      <c r="GX41" s="45">
        <v>0</v>
      </c>
      <c r="GY41" s="45">
        <v>0</v>
      </c>
      <c r="GZ41" s="45">
        <v>0</v>
      </c>
      <c r="HA41" s="45">
        <v>0</v>
      </c>
      <c r="HB41" s="45">
        <v>0</v>
      </c>
      <c r="HC41" s="45">
        <v>0</v>
      </c>
      <c r="HD41" s="45">
        <v>0</v>
      </c>
      <c r="HE41" s="45">
        <v>0</v>
      </c>
      <c r="HF41" s="45">
        <v>0</v>
      </c>
      <c r="HG41" s="45">
        <v>0</v>
      </c>
      <c r="HH41" s="45">
        <v>0</v>
      </c>
      <c r="HI41" s="45">
        <v>0</v>
      </c>
      <c r="HJ41" s="45">
        <v>0</v>
      </c>
      <c r="HK41" s="45">
        <v>0</v>
      </c>
      <c r="HL41" s="45">
        <v>0</v>
      </c>
      <c r="HM41" s="45">
        <v>0</v>
      </c>
      <c r="HN41" s="45">
        <v>0</v>
      </c>
      <c r="HO41" s="45">
        <v>0</v>
      </c>
      <c r="HP41" s="45">
        <v>0</v>
      </c>
      <c r="HQ41" s="45">
        <v>0</v>
      </c>
      <c r="HR41" s="45">
        <v>0</v>
      </c>
      <c r="HS41" s="45">
        <v>0</v>
      </c>
      <c r="HT41" s="45">
        <v>0</v>
      </c>
      <c r="HU41" s="45">
        <v>0</v>
      </c>
      <c r="HV41" s="45">
        <v>0</v>
      </c>
      <c r="HW41" s="45">
        <v>0</v>
      </c>
      <c r="HX41" s="45">
        <v>0</v>
      </c>
      <c r="HY41" s="45">
        <v>0</v>
      </c>
      <c r="HZ41" s="45">
        <v>0</v>
      </c>
      <c r="IA41" s="45">
        <v>0</v>
      </c>
    </row>
    <row r="42" spans="1:235">
      <c r="A42" s="42" t="s">
        <v>248</v>
      </c>
      <c r="B42" s="44" t="s">
        <v>17</v>
      </c>
      <c r="C42" s="42" t="s">
        <v>248</v>
      </c>
      <c r="D42" s="44">
        <v>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  <c r="EI42" s="45">
        <v>0</v>
      </c>
      <c r="EJ42" s="45">
        <v>0</v>
      </c>
      <c r="EK42" s="45">
        <v>0</v>
      </c>
      <c r="EL42" s="45">
        <v>0</v>
      </c>
      <c r="EM42" s="45">
        <v>0</v>
      </c>
      <c r="EN42" s="45">
        <v>0</v>
      </c>
      <c r="EO42" s="45">
        <v>0</v>
      </c>
      <c r="EP42" s="45">
        <v>0</v>
      </c>
      <c r="EQ42" s="45">
        <v>0</v>
      </c>
      <c r="ER42" s="45">
        <v>0</v>
      </c>
      <c r="ES42" s="45">
        <v>0</v>
      </c>
      <c r="ET42" s="45">
        <v>0</v>
      </c>
      <c r="EU42" s="45">
        <v>0</v>
      </c>
      <c r="EV42" s="45">
        <v>0</v>
      </c>
      <c r="EW42" s="45">
        <v>0</v>
      </c>
      <c r="EX42" s="45">
        <v>0</v>
      </c>
      <c r="EY42" s="45">
        <v>0</v>
      </c>
      <c r="EZ42" s="45">
        <v>0</v>
      </c>
      <c r="FA42" s="45">
        <v>0</v>
      </c>
      <c r="FB42" s="45">
        <v>0</v>
      </c>
      <c r="FC42" s="45">
        <v>0</v>
      </c>
      <c r="FD42" s="45">
        <v>0</v>
      </c>
      <c r="FE42" s="45">
        <v>0</v>
      </c>
      <c r="FF42" s="45">
        <v>0</v>
      </c>
      <c r="FG42" s="45">
        <v>0</v>
      </c>
      <c r="FH42" s="45">
        <v>0</v>
      </c>
      <c r="FI42" s="45">
        <v>0</v>
      </c>
      <c r="FJ42" s="45">
        <v>0</v>
      </c>
      <c r="FK42" s="45">
        <v>0</v>
      </c>
      <c r="FL42" s="45">
        <v>0</v>
      </c>
      <c r="FM42" s="45">
        <v>0</v>
      </c>
      <c r="FN42" s="45">
        <v>0</v>
      </c>
      <c r="FO42" s="45">
        <v>0</v>
      </c>
      <c r="FP42" s="45">
        <v>0</v>
      </c>
      <c r="FQ42" s="45">
        <v>0</v>
      </c>
      <c r="FR42" s="45">
        <v>0</v>
      </c>
      <c r="FS42" s="45">
        <v>0</v>
      </c>
      <c r="FT42" s="45">
        <v>0</v>
      </c>
      <c r="FU42" s="45">
        <v>0</v>
      </c>
      <c r="FV42" s="45">
        <v>0</v>
      </c>
      <c r="FW42" s="45">
        <v>0</v>
      </c>
      <c r="FX42" s="45">
        <v>0</v>
      </c>
      <c r="FY42" s="45">
        <v>0</v>
      </c>
      <c r="FZ42" s="45">
        <v>0</v>
      </c>
      <c r="GA42" s="45">
        <v>0</v>
      </c>
      <c r="GB42" s="45">
        <v>0</v>
      </c>
      <c r="GC42" s="45">
        <v>0</v>
      </c>
      <c r="GD42" s="45">
        <v>0</v>
      </c>
      <c r="GE42" s="45">
        <v>0</v>
      </c>
      <c r="GF42" s="45">
        <v>0</v>
      </c>
      <c r="GG42" s="45">
        <v>0</v>
      </c>
      <c r="GH42" s="45">
        <v>0</v>
      </c>
      <c r="GI42" s="45">
        <v>0</v>
      </c>
      <c r="GJ42" s="45">
        <v>0</v>
      </c>
      <c r="GK42" s="45">
        <v>0</v>
      </c>
      <c r="GL42" s="45">
        <v>0</v>
      </c>
      <c r="GM42" s="45">
        <v>0</v>
      </c>
      <c r="GN42" s="45">
        <v>0</v>
      </c>
      <c r="GO42" s="45">
        <v>0</v>
      </c>
      <c r="GP42" s="45">
        <v>0</v>
      </c>
      <c r="GQ42" s="45">
        <v>0</v>
      </c>
      <c r="GR42" s="45">
        <v>0</v>
      </c>
      <c r="GS42" s="45">
        <v>0</v>
      </c>
      <c r="GT42" s="45">
        <v>0</v>
      </c>
      <c r="GU42" s="45">
        <v>0</v>
      </c>
      <c r="GV42" s="45">
        <v>0</v>
      </c>
      <c r="GW42" s="45">
        <v>0</v>
      </c>
      <c r="GX42" s="45">
        <v>0</v>
      </c>
      <c r="GY42" s="45">
        <v>0</v>
      </c>
      <c r="GZ42" s="45">
        <v>0</v>
      </c>
      <c r="HA42" s="45">
        <v>0</v>
      </c>
      <c r="HB42" s="45">
        <v>0</v>
      </c>
      <c r="HC42" s="45">
        <v>0</v>
      </c>
      <c r="HD42" s="45">
        <v>0</v>
      </c>
      <c r="HE42" s="45">
        <v>0</v>
      </c>
      <c r="HF42" s="45">
        <v>0</v>
      </c>
      <c r="HG42" s="45">
        <v>0</v>
      </c>
      <c r="HH42" s="45">
        <v>0</v>
      </c>
      <c r="HI42" s="45">
        <v>0</v>
      </c>
      <c r="HJ42" s="45">
        <v>0</v>
      </c>
      <c r="HK42" s="45">
        <v>0</v>
      </c>
      <c r="HL42" s="45">
        <v>0</v>
      </c>
      <c r="HM42" s="45">
        <v>0</v>
      </c>
      <c r="HN42" s="45">
        <v>0</v>
      </c>
      <c r="HO42" s="45">
        <v>0</v>
      </c>
      <c r="HP42" s="45">
        <v>0</v>
      </c>
      <c r="HQ42" s="45">
        <v>0</v>
      </c>
      <c r="HR42" s="45">
        <v>0</v>
      </c>
      <c r="HS42" s="45">
        <v>0</v>
      </c>
      <c r="HT42" s="45">
        <v>0</v>
      </c>
      <c r="HU42" s="45">
        <v>0</v>
      </c>
      <c r="HV42" s="45">
        <v>0</v>
      </c>
      <c r="HW42" s="45">
        <v>0</v>
      </c>
      <c r="HX42" s="45">
        <v>0</v>
      </c>
      <c r="HY42" s="45">
        <v>0</v>
      </c>
      <c r="HZ42" s="45">
        <v>0</v>
      </c>
      <c r="IA42" s="45">
        <v>0</v>
      </c>
    </row>
    <row r="43" spans="1:235">
      <c r="A43" s="42" t="s">
        <v>249</v>
      </c>
      <c r="B43" s="44" t="s">
        <v>18</v>
      </c>
      <c r="C43" s="42" t="s">
        <v>249</v>
      </c>
      <c r="D43" s="44">
        <v>6</v>
      </c>
      <c r="E43" s="45">
        <v>3408.83743</v>
      </c>
      <c r="F43" s="45">
        <v>3418.9080300000001</v>
      </c>
      <c r="G43" s="45">
        <v>3404.3353000000002</v>
      </c>
      <c r="H43" s="45">
        <v>3471.3092200000001</v>
      </c>
      <c r="I43" s="45">
        <v>3372.4647500000001</v>
      </c>
      <c r="J43" s="45">
        <v>3545.0512699999999</v>
      </c>
      <c r="K43" s="45">
        <v>3714.5666700000002</v>
      </c>
      <c r="L43" s="45">
        <v>3913.9355700000001</v>
      </c>
      <c r="M43" s="45">
        <v>3893.42706</v>
      </c>
      <c r="N43" s="45">
        <v>3920.5272599999998</v>
      </c>
      <c r="O43" s="45">
        <v>3991.70723</v>
      </c>
      <c r="P43" s="45">
        <v>4154.8799600000002</v>
      </c>
      <c r="Q43" s="45">
        <v>4194.6264032099998</v>
      </c>
      <c r="R43" s="45">
        <v>4320.6658546300005</v>
      </c>
      <c r="S43" s="45">
        <v>4443.77141467</v>
      </c>
      <c r="T43" s="45">
        <v>4451.3749165099998</v>
      </c>
      <c r="U43" s="45">
        <v>4534.2802772100003</v>
      </c>
      <c r="V43" s="45">
        <v>4646.3928940400001</v>
      </c>
      <c r="W43" s="45">
        <v>4687.4135512100002</v>
      </c>
      <c r="X43" s="45">
        <v>4572.20750847</v>
      </c>
      <c r="Y43" s="45">
        <v>4867.7111360299996</v>
      </c>
      <c r="Z43" s="45">
        <v>4910.5600182200005</v>
      </c>
      <c r="AA43" s="45">
        <v>4918.5975556800004</v>
      </c>
      <c r="AB43" s="45">
        <v>4997.5396962499999</v>
      </c>
      <c r="AC43" s="45">
        <v>4997.3812014799996</v>
      </c>
      <c r="AD43" s="45">
        <v>5029.9635098900008</v>
      </c>
      <c r="AE43" s="45">
        <v>5152.5919281199995</v>
      </c>
      <c r="AF43" s="45">
        <v>5275.1493473100008</v>
      </c>
      <c r="AG43" s="45">
        <v>5312.1031370399996</v>
      </c>
      <c r="AH43" s="45">
        <v>5462.7814575500006</v>
      </c>
      <c r="AI43" s="45">
        <v>5747.0859656299999</v>
      </c>
      <c r="AJ43" s="45">
        <v>5827.7518581200002</v>
      </c>
      <c r="AK43" s="45">
        <v>6037.6814536599995</v>
      </c>
      <c r="AL43" s="45">
        <v>6073.9438068500003</v>
      </c>
      <c r="AM43" s="45">
        <v>5773.2104028200001</v>
      </c>
      <c r="AN43" s="45">
        <v>6040.6708360699995</v>
      </c>
      <c r="AO43" s="45">
        <v>5696.8096442400001</v>
      </c>
      <c r="AP43" s="45">
        <v>5617.1444871899994</v>
      </c>
      <c r="AQ43" s="45">
        <v>5619.3878651099994</v>
      </c>
      <c r="AR43" s="45">
        <v>5226.7288197500002</v>
      </c>
      <c r="AS43" s="45">
        <v>5117.00396817</v>
      </c>
      <c r="AT43" s="45">
        <v>4965.9411301600003</v>
      </c>
      <c r="AU43" s="45">
        <v>5116.4640252200006</v>
      </c>
      <c r="AV43" s="45">
        <v>5149.9918657299995</v>
      </c>
      <c r="AW43" s="45">
        <v>5159.7823848600001</v>
      </c>
      <c r="AX43" s="45">
        <v>4563.3969666599996</v>
      </c>
      <c r="AY43" s="45">
        <v>4579.9312778599997</v>
      </c>
      <c r="AZ43" s="45">
        <v>4709.0738262599998</v>
      </c>
      <c r="BA43" s="45">
        <v>4877.5824979199997</v>
      </c>
      <c r="BB43" s="45">
        <v>4547.8831159199999</v>
      </c>
      <c r="BC43" s="45">
        <v>4468.8738174600003</v>
      </c>
      <c r="BD43" s="45">
        <v>4218.8418111399997</v>
      </c>
      <c r="BE43" s="45">
        <v>4045.7189717299998</v>
      </c>
      <c r="BF43" s="45">
        <v>4242.0763373400005</v>
      </c>
      <c r="BG43" s="45">
        <v>4121.2189502299998</v>
      </c>
      <c r="BH43" s="45">
        <v>3993.1917878499999</v>
      </c>
      <c r="BI43" s="45">
        <v>3737.94002568</v>
      </c>
      <c r="BJ43" s="45">
        <v>3049.62180309</v>
      </c>
      <c r="BK43" s="45">
        <v>3031.37112312</v>
      </c>
      <c r="BL43" s="45">
        <v>3206.1563673000001</v>
      </c>
      <c r="BM43" s="45">
        <v>2965.15097608</v>
      </c>
      <c r="BN43" s="45">
        <v>2964.6713806900002</v>
      </c>
      <c r="BO43" s="45">
        <v>2752.8037231799999</v>
      </c>
      <c r="BP43" s="45">
        <v>2347.2450036199998</v>
      </c>
      <c r="BQ43" s="45">
        <v>2265.4422906100003</v>
      </c>
      <c r="BR43" s="45">
        <v>2037.91519455</v>
      </c>
      <c r="BS43" s="45">
        <v>2202.68675979</v>
      </c>
      <c r="BT43" s="45">
        <v>2516.31067115</v>
      </c>
      <c r="BU43" s="45">
        <v>2493.5556707300002</v>
      </c>
      <c r="BV43" s="45">
        <v>2510.5450251399998</v>
      </c>
      <c r="BW43" s="45">
        <v>2781.98475353</v>
      </c>
      <c r="BX43" s="45">
        <v>2800.55626355</v>
      </c>
      <c r="BY43" s="45">
        <v>2841.6841296600001</v>
      </c>
      <c r="BZ43" s="45">
        <v>2874.9440941500002</v>
      </c>
      <c r="CA43" s="45">
        <v>2707.5667457099999</v>
      </c>
      <c r="CB43" s="45">
        <v>2816.3977114999998</v>
      </c>
      <c r="CC43" s="45">
        <v>2895.8408223400002</v>
      </c>
      <c r="CD43" s="45">
        <v>3083.26673067</v>
      </c>
      <c r="CE43" s="45">
        <v>3485.1063834299998</v>
      </c>
      <c r="CF43" s="45">
        <v>4015.2100730900002</v>
      </c>
      <c r="CG43" s="45">
        <v>3938.6616113300001</v>
      </c>
      <c r="CH43" s="45">
        <v>4066.67984398</v>
      </c>
      <c r="CI43" s="45">
        <v>4076.8966781199997</v>
      </c>
      <c r="CJ43" s="45">
        <v>3882.6572079499997</v>
      </c>
      <c r="CK43" s="45">
        <v>3990.9030911899999</v>
      </c>
      <c r="CL43" s="45">
        <v>3334.7772236000001</v>
      </c>
      <c r="CM43" s="45">
        <v>3108.6341608299999</v>
      </c>
      <c r="CN43" s="45">
        <v>2747.2396892699999</v>
      </c>
      <c r="CO43" s="45">
        <v>2414.4316464200001</v>
      </c>
      <c r="CP43" s="45">
        <v>2306.8402823200004</v>
      </c>
      <c r="CQ43" s="45">
        <v>2038.4406102999999</v>
      </c>
      <c r="CR43" s="45">
        <v>1733.1843879200001</v>
      </c>
      <c r="CS43" s="45">
        <v>1761.8374209400001</v>
      </c>
      <c r="CT43" s="45">
        <v>1770.61068252</v>
      </c>
      <c r="CU43" s="45">
        <v>1238.14286857</v>
      </c>
      <c r="CV43" s="45">
        <v>1069.37256718</v>
      </c>
      <c r="CW43" s="45">
        <v>1205.8201242600001</v>
      </c>
      <c r="CX43" s="45">
        <v>1186.28171453</v>
      </c>
      <c r="CY43" s="45">
        <v>1675.26494908</v>
      </c>
      <c r="CZ43" s="45">
        <v>1773.0872218499999</v>
      </c>
      <c r="DA43" s="45">
        <v>1655.77190548</v>
      </c>
      <c r="DB43" s="45">
        <v>1528.6509207199999</v>
      </c>
      <c r="DC43" s="45">
        <v>1636.2494222400001</v>
      </c>
      <c r="DD43" s="45">
        <v>1724.26487707</v>
      </c>
      <c r="DE43" s="45">
        <v>1567.4953480499998</v>
      </c>
      <c r="DF43" s="45">
        <v>1821.2766049300001</v>
      </c>
      <c r="DG43" s="45">
        <v>1977.75148573</v>
      </c>
      <c r="DH43" s="45">
        <v>2056.1665056300003</v>
      </c>
      <c r="DI43" s="45">
        <v>2104.7475153099999</v>
      </c>
      <c r="DJ43" s="45">
        <v>1909.1783590699999</v>
      </c>
      <c r="DK43" s="45">
        <v>1418.76213551</v>
      </c>
      <c r="DL43" s="45">
        <v>1379.80794206</v>
      </c>
      <c r="DM43" s="45">
        <v>1360.3171033800002</v>
      </c>
      <c r="DN43" s="45">
        <v>1379.6310713399998</v>
      </c>
      <c r="DO43" s="45">
        <v>2024.4530974700001</v>
      </c>
      <c r="DP43" s="45">
        <v>2503.6409351900002</v>
      </c>
      <c r="DQ43" s="45">
        <v>2151.67626126</v>
      </c>
      <c r="DR43" s="45">
        <v>1985.45195427</v>
      </c>
      <c r="DS43" s="45">
        <v>1574.7368872300001</v>
      </c>
      <c r="DT43" s="45">
        <v>1926.8126668499999</v>
      </c>
      <c r="DU43" s="45">
        <v>1251.94095741</v>
      </c>
      <c r="DV43" s="45">
        <v>1211.8191786300001</v>
      </c>
      <c r="DW43" s="45">
        <v>879.31420910999998</v>
      </c>
      <c r="DX43" s="45">
        <v>879.33309240999995</v>
      </c>
      <c r="DY43" s="45">
        <v>468.50612889000001</v>
      </c>
      <c r="DZ43" s="45">
        <v>390.27944464000001</v>
      </c>
      <c r="EA43" s="45">
        <v>390.26335682999996</v>
      </c>
      <c r="EB43" s="45">
        <v>234.73285500999998</v>
      </c>
      <c r="EC43" s="45">
        <v>-8.427316E-2</v>
      </c>
      <c r="ED43" s="45">
        <v>-9.1958200000000004E-2</v>
      </c>
      <c r="EE43" s="45">
        <v>-8.7297960000000008E-2</v>
      </c>
      <c r="EF43" s="45">
        <v>-0.11028908999999999</v>
      </c>
      <c r="EG43" s="45">
        <v>-0.18263747</v>
      </c>
      <c r="EH43" s="45">
        <v>195.44805131999999</v>
      </c>
      <c r="EI43" s="45">
        <v>586.47017734999997</v>
      </c>
      <c r="EJ43" s="45">
        <v>1348.97056471</v>
      </c>
      <c r="EK43" s="45">
        <v>1680.9418464100002</v>
      </c>
      <c r="EL43" s="45">
        <v>1778.2082885100001</v>
      </c>
      <c r="EM43" s="45">
        <v>1934.60066383</v>
      </c>
      <c r="EN43" s="45">
        <v>2228.0180656900002</v>
      </c>
      <c r="EO43" s="45">
        <v>2325.3088957</v>
      </c>
      <c r="EP43" s="45">
        <v>2422.5032156699999</v>
      </c>
      <c r="EQ43" s="45">
        <v>2265.89144751</v>
      </c>
      <c r="ER43" s="45">
        <v>2265.1372425999998</v>
      </c>
      <c r="ES43" s="45">
        <v>2264.7582540500002</v>
      </c>
      <c r="ET43" s="45">
        <v>2088.3252958200001</v>
      </c>
      <c r="EU43" s="45">
        <v>2087.7761159500001</v>
      </c>
      <c r="EV43" s="45">
        <v>2067.99477011</v>
      </c>
      <c r="EW43" s="45">
        <v>1871.68431293</v>
      </c>
      <c r="EX43" s="45">
        <v>1773.9783407800001</v>
      </c>
      <c r="EY43" s="45">
        <v>1734.8729139000002</v>
      </c>
      <c r="EZ43" s="45">
        <v>1753.7687504400001</v>
      </c>
      <c r="FA43" s="45">
        <v>1872.1899258399999</v>
      </c>
      <c r="FB43" s="45">
        <v>1969.43905993</v>
      </c>
      <c r="FC43" s="45">
        <v>1949.1995520099999</v>
      </c>
      <c r="FD43" s="45">
        <v>1850.8942410299999</v>
      </c>
      <c r="FE43" s="45">
        <v>1868.52454005</v>
      </c>
      <c r="FF43" s="45">
        <v>1750.9462251099999</v>
      </c>
      <c r="FG43" s="45">
        <v>1789.2705047300001</v>
      </c>
      <c r="FH43" s="45">
        <v>1749.7387388299999</v>
      </c>
      <c r="FI43" s="45">
        <v>1748.9659167899999</v>
      </c>
      <c r="FJ43" s="45">
        <v>1611.93955265</v>
      </c>
      <c r="FK43" s="45">
        <v>1709.02698057</v>
      </c>
      <c r="FL43" s="45">
        <v>1806.1024513900002</v>
      </c>
      <c r="FM43" s="45">
        <v>1805.5241069900001</v>
      </c>
      <c r="FN43" s="45">
        <v>1804.80896803</v>
      </c>
      <c r="FO43" s="45">
        <v>1921.11542781</v>
      </c>
      <c r="FP43" s="45">
        <v>2116.2003981600001</v>
      </c>
      <c r="FQ43" s="45">
        <v>2019.4209884700001</v>
      </c>
      <c r="FR43" s="45">
        <v>1960.24885221</v>
      </c>
      <c r="FS43" s="45">
        <v>1803.2818862199999</v>
      </c>
      <c r="FT43" s="45">
        <v>1861.2992803</v>
      </c>
      <c r="FU43" s="45">
        <v>1860.6228285699999</v>
      </c>
      <c r="FV43" s="45">
        <v>1859.9760406800001</v>
      </c>
      <c r="FW43" s="45">
        <v>1859.28425223</v>
      </c>
      <c r="FX43" s="45">
        <v>1956.27524707</v>
      </c>
      <c r="FY43" s="45">
        <v>2033.68763272</v>
      </c>
      <c r="FZ43" s="45">
        <v>1918.2624392999999</v>
      </c>
      <c r="GA43" s="45">
        <v>1917.5053609700001</v>
      </c>
      <c r="GB43" s="45">
        <v>1916.7175373800001</v>
      </c>
      <c r="GC43" s="45">
        <v>1955.0165250699999</v>
      </c>
      <c r="GD43" s="45">
        <v>1935.3807285</v>
      </c>
      <c r="GE43" s="45">
        <v>1934.5226066700002</v>
      </c>
      <c r="GF43" s="45">
        <v>1939.0992714500001</v>
      </c>
      <c r="GG43" s="45">
        <v>1941.0740147899999</v>
      </c>
      <c r="GH43" s="45">
        <v>1940.50684759</v>
      </c>
      <c r="GI43" s="45">
        <v>1963.6691475600001</v>
      </c>
      <c r="GJ43" s="45">
        <v>2001.99718403</v>
      </c>
      <c r="GK43" s="45">
        <v>2001.5218706199998</v>
      </c>
      <c r="GL43" s="45">
        <v>2000.7174753299998</v>
      </c>
      <c r="GM43" s="45">
        <v>2000.3432818699998</v>
      </c>
      <c r="GN43" s="45">
        <v>1999.5227955599998</v>
      </c>
      <c r="GO43" s="45">
        <v>1998.6621242000001</v>
      </c>
      <c r="GP43" s="45">
        <v>1998.4889925299999</v>
      </c>
      <c r="GQ43" s="45">
        <v>2154.59430638</v>
      </c>
      <c r="GR43" s="45">
        <v>2153.5627732899998</v>
      </c>
      <c r="GS43" s="45">
        <v>2153.0026560799997</v>
      </c>
      <c r="GT43" s="45">
        <v>2094.6263525700001</v>
      </c>
      <c r="GU43" s="45">
        <v>2289.8756655900002</v>
      </c>
      <c r="GV43" s="45">
        <v>2484.2771960700002</v>
      </c>
      <c r="GW43" s="45">
        <v>2483.1390518099997</v>
      </c>
      <c r="GX43" s="45">
        <v>2579.7348370300001</v>
      </c>
      <c r="GY43" s="45">
        <v>2637.19956465</v>
      </c>
      <c r="GZ43" s="45">
        <v>2102.9184085000002</v>
      </c>
      <c r="HA43" s="45">
        <v>2317.0119639999998</v>
      </c>
      <c r="HB43" s="45">
        <v>2316.06218709</v>
      </c>
      <c r="HC43" s="45">
        <v>2516.2251200000001</v>
      </c>
      <c r="HD43" s="45">
        <v>2517.7212480900002</v>
      </c>
      <c r="HE43" s="45">
        <v>2575.22117682</v>
      </c>
      <c r="HF43" s="45">
        <v>2557.19808113</v>
      </c>
      <c r="HG43" s="45">
        <v>2343.0688786700002</v>
      </c>
      <c r="HH43" s="45">
        <v>3148.4751020799999</v>
      </c>
      <c r="HI43" s="45">
        <v>3599.75571382</v>
      </c>
      <c r="HJ43" s="45">
        <v>4795.7677513799999</v>
      </c>
      <c r="HK43" s="45">
        <v>5231.0018061400006</v>
      </c>
      <c r="HL43" s="45">
        <v>6102.7256587299999</v>
      </c>
      <c r="HM43" s="45">
        <v>6198.3720006200001</v>
      </c>
      <c r="HN43" s="45">
        <v>6106.0299018000005</v>
      </c>
      <c r="HO43" s="45">
        <v>5602.29707444</v>
      </c>
      <c r="HP43" s="45">
        <v>5711.6840915000002</v>
      </c>
      <c r="HQ43" s="45">
        <v>5904.7563586800006</v>
      </c>
      <c r="HR43" s="45">
        <v>5356.73188725</v>
      </c>
      <c r="HS43" s="45">
        <v>5683.3988882700005</v>
      </c>
      <c r="HT43" s="45">
        <v>5970.9787735099999</v>
      </c>
      <c r="HU43" s="45">
        <v>5837.1861735600005</v>
      </c>
      <c r="HV43" s="45">
        <v>5666.9041652700007</v>
      </c>
      <c r="HW43" s="45">
        <v>5783.9882680000001</v>
      </c>
      <c r="HX43" s="45">
        <v>5319.28835316</v>
      </c>
      <c r="HY43" s="45">
        <v>4379.9227723699996</v>
      </c>
      <c r="HZ43" s="45">
        <v>3973.2170149099998</v>
      </c>
      <c r="IA43" s="45">
        <v>3627.0890225999997</v>
      </c>
    </row>
    <row r="44" spans="1:235">
      <c r="A44" s="42" t="s">
        <v>250</v>
      </c>
      <c r="B44" s="44" t="s">
        <v>19</v>
      </c>
      <c r="C44" s="42" t="s">
        <v>250</v>
      </c>
      <c r="D44" s="44">
        <v>6</v>
      </c>
      <c r="E44" s="45">
        <v>3408.83743</v>
      </c>
      <c r="F44" s="45">
        <v>3418.9080300000001</v>
      </c>
      <c r="G44" s="45">
        <v>3404.3353000000002</v>
      </c>
      <c r="H44" s="45">
        <v>3471.3092200000001</v>
      </c>
      <c r="I44" s="45">
        <v>3372.4647500000001</v>
      </c>
      <c r="J44" s="45">
        <v>3545.0512699999999</v>
      </c>
      <c r="K44" s="45">
        <v>3714.5666700000002</v>
      </c>
      <c r="L44" s="45">
        <v>3913.9355700000001</v>
      </c>
      <c r="M44" s="45">
        <v>3893.42706</v>
      </c>
      <c r="N44" s="45">
        <v>3920.5272599999998</v>
      </c>
      <c r="O44" s="45">
        <v>3991.70723</v>
      </c>
      <c r="P44" s="45">
        <v>4154.8799600000002</v>
      </c>
      <c r="Q44" s="45">
        <v>4194.6264032099998</v>
      </c>
      <c r="R44" s="45">
        <v>4320.6658546300005</v>
      </c>
      <c r="S44" s="45">
        <v>4443.77141467</v>
      </c>
      <c r="T44" s="45">
        <v>4451.3749165099998</v>
      </c>
      <c r="U44" s="45">
        <v>4534.2802772100003</v>
      </c>
      <c r="V44" s="45">
        <v>4646.3928940400001</v>
      </c>
      <c r="W44" s="45">
        <v>4687.4135512100002</v>
      </c>
      <c r="X44" s="45">
        <v>4572.20750847</v>
      </c>
      <c r="Y44" s="45">
        <v>4867.7111360299996</v>
      </c>
      <c r="Z44" s="45">
        <v>4910.5600182200005</v>
      </c>
      <c r="AA44" s="45">
        <v>4918.5975556800004</v>
      </c>
      <c r="AB44" s="45">
        <v>4997.5396962499999</v>
      </c>
      <c r="AC44" s="45">
        <v>4997.3812014799996</v>
      </c>
      <c r="AD44" s="45">
        <v>5029.9635098900008</v>
      </c>
      <c r="AE44" s="45">
        <v>5152.5919281199995</v>
      </c>
      <c r="AF44" s="45">
        <v>5275.1493473100008</v>
      </c>
      <c r="AG44" s="45">
        <v>5312.1031370399996</v>
      </c>
      <c r="AH44" s="45">
        <v>5462.7814575500006</v>
      </c>
      <c r="AI44" s="45">
        <v>5747.0859656299999</v>
      </c>
      <c r="AJ44" s="45">
        <v>5827.7518581200002</v>
      </c>
      <c r="AK44" s="45">
        <v>6037.6814536599995</v>
      </c>
      <c r="AL44" s="45">
        <v>6073.9438068500003</v>
      </c>
      <c r="AM44" s="45">
        <v>5773.2104028200001</v>
      </c>
      <c r="AN44" s="45">
        <v>6040.6708360699995</v>
      </c>
      <c r="AO44" s="45">
        <v>5696.8096442400001</v>
      </c>
      <c r="AP44" s="45">
        <v>5617.1444871899994</v>
      </c>
      <c r="AQ44" s="45">
        <v>5619.3878651099994</v>
      </c>
      <c r="AR44" s="45">
        <v>5226.7288197500002</v>
      </c>
      <c r="AS44" s="45">
        <v>5117.00396817</v>
      </c>
      <c r="AT44" s="45">
        <v>4965.9411301600003</v>
      </c>
      <c r="AU44" s="45">
        <v>5116.4640252200006</v>
      </c>
      <c r="AV44" s="45">
        <v>5149.9918657299995</v>
      </c>
      <c r="AW44" s="45">
        <v>5159.7823848600001</v>
      </c>
      <c r="AX44" s="45">
        <v>4563.3969666599996</v>
      </c>
      <c r="AY44" s="45">
        <v>4579.9312778599997</v>
      </c>
      <c r="AZ44" s="45">
        <v>4709.0738262599998</v>
      </c>
      <c r="BA44" s="45">
        <v>4877.5824979199997</v>
      </c>
      <c r="BB44" s="45">
        <v>4547.8831159199999</v>
      </c>
      <c r="BC44" s="45">
        <v>4468.8738174600003</v>
      </c>
      <c r="BD44" s="45">
        <v>4218.8418111399997</v>
      </c>
      <c r="BE44" s="45">
        <v>4045.7189717299998</v>
      </c>
      <c r="BF44" s="45">
        <v>4242.0763373400005</v>
      </c>
      <c r="BG44" s="45">
        <v>4121.2189502299998</v>
      </c>
      <c r="BH44" s="45">
        <v>3993.1917878499999</v>
      </c>
      <c r="BI44" s="45">
        <v>3737.94002568</v>
      </c>
      <c r="BJ44" s="45">
        <v>3049.62180309</v>
      </c>
      <c r="BK44" s="45">
        <v>3031.37112312</v>
      </c>
      <c r="BL44" s="45">
        <v>3206.1563673000001</v>
      </c>
      <c r="BM44" s="45">
        <v>2965.15097608</v>
      </c>
      <c r="BN44" s="45">
        <v>2964.6713806900002</v>
      </c>
      <c r="BO44" s="45">
        <v>2752.8037231799999</v>
      </c>
      <c r="BP44" s="45">
        <v>2347.2450036199998</v>
      </c>
      <c r="BQ44" s="45">
        <v>2265.4422906100003</v>
      </c>
      <c r="BR44" s="45">
        <v>2037.91519455</v>
      </c>
      <c r="BS44" s="45">
        <v>2202.68675979</v>
      </c>
      <c r="BT44" s="45">
        <v>2516.31067115</v>
      </c>
      <c r="BU44" s="45">
        <v>2493.5556707300002</v>
      </c>
      <c r="BV44" s="45">
        <v>2510.5450251399998</v>
      </c>
      <c r="BW44" s="45">
        <v>2781.98475353</v>
      </c>
      <c r="BX44" s="45">
        <v>2800.55626355</v>
      </c>
      <c r="BY44" s="45">
        <v>2841.6841296600001</v>
      </c>
      <c r="BZ44" s="45">
        <v>2874.9440941500002</v>
      </c>
      <c r="CA44" s="45">
        <v>2707.5667457099999</v>
      </c>
      <c r="CB44" s="45">
        <v>2816.3977114999998</v>
      </c>
      <c r="CC44" s="45">
        <v>2895.8408223400002</v>
      </c>
      <c r="CD44" s="45">
        <v>3083.26673067</v>
      </c>
      <c r="CE44" s="45">
        <v>3485.1063834299998</v>
      </c>
      <c r="CF44" s="45">
        <v>4015.2100730900002</v>
      </c>
      <c r="CG44" s="45">
        <v>3938.6616113300001</v>
      </c>
      <c r="CH44" s="45">
        <v>4066.67984398</v>
      </c>
      <c r="CI44" s="45">
        <v>4076.8966781199997</v>
      </c>
      <c r="CJ44" s="45">
        <v>3882.6572079499997</v>
      </c>
      <c r="CK44" s="45">
        <v>3990.9030911899999</v>
      </c>
      <c r="CL44" s="45">
        <v>3334.7772236000001</v>
      </c>
      <c r="CM44" s="45">
        <v>3108.6341608299999</v>
      </c>
      <c r="CN44" s="45">
        <v>2747.2396892699999</v>
      </c>
      <c r="CO44" s="45">
        <v>2414.4316464200001</v>
      </c>
      <c r="CP44" s="45">
        <v>2306.8402823200004</v>
      </c>
      <c r="CQ44" s="45">
        <v>2038.4406102999999</v>
      </c>
      <c r="CR44" s="45">
        <v>1733.1843879200001</v>
      </c>
      <c r="CS44" s="45">
        <v>1761.8374209400001</v>
      </c>
      <c r="CT44" s="45">
        <v>1770.61068252</v>
      </c>
      <c r="CU44" s="45">
        <v>1238.14286857</v>
      </c>
      <c r="CV44" s="45">
        <v>1069.37256718</v>
      </c>
      <c r="CW44" s="45">
        <v>1205.8201242600001</v>
      </c>
      <c r="CX44" s="45">
        <v>1186.28171453</v>
      </c>
      <c r="CY44" s="45">
        <v>1675.26494908</v>
      </c>
      <c r="CZ44" s="45">
        <v>1773.0872218499999</v>
      </c>
      <c r="DA44" s="45">
        <v>1655.77190548</v>
      </c>
      <c r="DB44" s="45">
        <v>1528.6509207199999</v>
      </c>
      <c r="DC44" s="45">
        <v>1636.2494222400001</v>
      </c>
      <c r="DD44" s="45">
        <v>1724.26487707</v>
      </c>
      <c r="DE44" s="45">
        <v>1567.4953480499998</v>
      </c>
      <c r="DF44" s="45">
        <v>1821.2766049300001</v>
      </c>
      <c r="DG44" s="45">
        <v>1977.75148573</v>
      </c>
      <c r="DH44" s="45">
        <v>2056.1665056300003</v>
      </c>
      <c r="DI44" s="45">
        <v>2104.7475153099999</v>
      </c>
      <c r="DJ44" s="45">
        <v>1909.1783590699999</v>
      </c>
      <c r="DK44" s="45">
        <v>1418.76213551</v>
      </c>
      <c r="DL44" s="45">
        <v>1379.80794206</v>
      </c>
      <c r="DM44" s="45">
        <v>1360.3171033800002</v>
      </c>
      <c r="DN44" s="45">
        <v>1379.6310713399998</v>
      </c>
      <c r="DO44" s="45">
        <v>2024.4530974700001</v>
      </c>
      <c r="DP44" s="45">
        <v>2503.6409351900002</v>
      </c>
      <c r="DQ44" s="45">
        <v>2151.67626126</v>
      </c>
      <c r="DR44" s="45">
        <v>1985.45195427</v>
      </c>
      <c r="DS44" s="45">
        <v>1574.7368872300001</v>
      </c>
      <c r="DT44" s="45">
        <v>1926.8126668499999</v>
      </c>
      <c r="DU44" s="45">
        <v>1251.94095741</v>
      </c>
      <c r="DV44" s="45">
        <v>1211.8191786300001</v>
      </c>
      <c r="DW44" s="45">
        <v>879.31420910999998</v>
      </c>
      <c r="DX44" s="45">
        <v>879.33309240999995</v>
      </c>
      <c r="DY44" s="45">
        <v>468.50612889000001</v>
      </c>
      <c r="DZ44" s="45">
        <v>390.27944464000001</v>
      </c>
      <c r="EA44" s="45">
        <v>390.26335682999996</v>
      </c>
      <c r="EB44" s="45">
        <v>234.73285500999998</v>
      </c>
      <c r="EC44" s="45">
        <v>-8.427316E-2</v>
      </c>
      <c r="ED44" s="45">
        <v>-9.1958200000000004E-2</v>
      </c>
      <c r="EE44" s="45">
        <v>-8.7297960000000008E-2</v>
      </c>
      <c r="EF44" s="45">
        <v>-0.11028908999999999</v>
      </c>
      <c r="EG44" s="45">
        <v>-0.18263747</v>
      </c>
      <c r="EH44" s="45">
        <v>195.44805131999999</v>
      </c>
      <c r="EI44" s="45">
        <v>586.47017734999997</v>
      </c>
      <c r="EJ44" s="45">
        <v>1348.97056471</v>
      </c>
      <c r="EK44" s="45">
        <v>1680.9418464100002</v>
      </c>
      <c r="EL44" s="45">
        <v>1778.2082885100001</v>
      </c>
      <c r="EM44" s="45">
        <v>1934.60066383</v>
      </c>
      <c r="EN44" s="45">
        <v>2228.0180656900002</v>
      </c>
      <c r="EO44" s="45">
        <v>2325.3088957</v>
      </c>
      <c r="EP44" s="45">
        <v>2422.5032156699999</v>
      </c>
      <c r="EQ44" s="45">
        <v>2265.89144751</v>
      </c>
      <c r="ER44" s="45">
        <v>2265.1372425999998</v>
      </c>
      <c r="ES44" s="45">
        <v>2264.7582540500002</v>
      </c>
      <c r="ET44" s="45">
        <v>2088.3252958200001</v>
      </c>
      <c r="EU44" s="45">
        <v>2087.7761159500001</v>
      </c>
      <c r="EV44" s="45">
        <v>2067.99477011</v>
      </c>
      <c r="EW44" s="45">
        <v>1871.68431293</v>
      </c>
      <c r="EX44" s="45">
        <v>1773.9783407800001</v>
      </c>
      <c r="EY44" s="45">
        <v>1734.8729139000002</v>
      </c>
      <c r="EZ44" s="45">
        <v>1753.7687504400001</v>
      </c>
      <c r="FA44" s="45">
        <v>1872.1899258399999</v>
      </c>
      <c r="FB44" s="45">
        <v>1969.43905993</v>
      </c>
      <c r="FC44" s="45">
        <v>1949.1995520099999</v>
      </c>
      <c r="FD44" s="45">
        <v>1850.8942410299999</v>
      </c>
      <c r="FE44" s="45">
        <v>1868.52454005</v>
      </c>
      <c r="FF44" s="45">
        <v>1750.9462251099999</v>
      </c>
      <c r="FG44" s="45">
        <v>1789.2705047300001</v>
      </c>
      <c r="FH44" s="45">
        <v>1749.7387388299999</v>
      </c>
      <c r="FI44" s="45">
        <v>1748.9659167899999</v>
      </c>
      <c r="FJ44" s="45">
        <v>1611.93955265</v>
      </c>
      <c r="FK44" s="45">
        <v>1709.02698057</v>
      </c>
      <c r="FL44" s="45">
        <v>1806.1024513900002</v>
      </c>
      <c r="FM44" s="45">
        <v>1805.5241069900001</v>
      </c>
      <c r="FN44" s="45">
        <v>1804.80896803</v>
      </c>
      <c r="FO44" s="45">
        <v>1921.11542781</v>
      </c>
      <c r="FP44" s="45">
        <v>2116.2003981600001</v>
      </c>
      <c r="FQ44" s="45">
        <v>2019.4209884700001</v>
      </c>
      <c r="FR44" s="45">
        <v>1960.24885221</v>
      </c>
      <c r="FS44" s="45">
        <v>1803.2818862199999</v>
      </c>
      <c r="FT44" s="45">
        <v>1861.2992803</v>
      </c>
      <c r="FU44" s="45">
        <v>1860.6228285699999</v>
      </c>
      <c r="FV44" s="45">
        <v>1859.9760406800001</v>
      </c>
      <c r="FW44" s="45">
        <v>1859.28425223</v>
      </c>
      <c r="FX44" s="45">
        <v>1956.27524707</v>
      </c>
      <c r="FY44" s="45">
        <v>2033.68763272</v>
      </c>
      <c r="FZ44" s="45">
        <v>1918.2624392999999</v>
      </c>
      <c r="GA44" s="45">
        <v>1917.5053609700001</v>
      </c>
      <c r="GB44" s="45">
        <v>1916.7175373800001</v>
      </c>
      <c r="GC44" s="45">
        <v>1955.0165250699999</v>
      </c>
      <c r="GD44" s="45">
        <v>1935.3807285</v>
      </c>
      <c r="GE44" s="45">
        <v>1934.5226066700002</v>
      </c>
      <c r="GF44" s="45">
        <v>1939.0992714500001</v>
      </c>
      <c r="GG44" s="45">
        <v>1941.0740147899999</v>
      </c>
      <c r="GH44" s="45">
        <v>1940.50684759</v>
      </c>
      <c r="GI44" s="45">
        <v>1963.6691475600001</v>
      </c>
      <c r="GJ44" s="45">
        <v>2001.99718403</v>
      </c>
      <c r="GK44" s="45">
        <v>2001.5218706199998</v>
      </c>
      <c r="GL44" s="45">
        <v>2000.7174753299998</v>
      </c>
      <c r="GM44" s="45">
        <v>2000.3432818699998</v>
      </c>
      <c r="GN44" s="45">
        <v>1999.5227955599998</v>
      </c>
      <c r="GO44" s="45">
        <v>1998.6621242000001</v>
      </c>
      <c r="GP44" s="45">
        <v>1998.4889925299999</v>
      </c>
      <c r="GQ44" s="45">
        <v>2154.59430638</v>
      </c>
      <c r="GR44" s="45">
        <v>2153.5627732899998</v>
      </c>
      <c r="GS44" s="45">
        <v>2153.0026560799997</v>
      </c>
      <c r="GT44" s="45">
        <v>2094.6263525700001</v>
      </c>
      <c r="GU44" s="45">
        <v>2289.8756655900002</v>
      </c>
      <c r="GV44" s="45">
        <v>2484.2771960700002</v>
      </c>
      <c r="GW44" s="45">
        <v>2483.1390518099997</v>
      </c>
      <c r="GX44" s="45">
        <v>2579.7348370300001</v>
      </c>
      <c r="GY44" s="45">
        <v>2637.19956465</v>
      </c>
      <c r="GZ44" s="45">
        <v>2102.9184085000002</v>
      </c>
      <c r="HA44" s="45">
        <v>2317.0119639999998</v>
      </c>
      <c r="HB44" s="45">
        <v>2316.06218709</v>
      </c>
      <c r="HC44" s="45">
        <v>2516.2251200000001</v>
      </c>
      <c r="HD44" s="45">
        <v>2517.7212480900002</v>
      </c>
      <c r="HE44" s="45">
        <v>2575.22117682</v>
      </c>
      <c r="HF44" s="45">
        <v>2557.19808113</v>
      </c>
      <c r="HG44" s="45">
        <v>2343.0688786700002</v>
      </c>
      <c r="HH44" s="45">
        <v>3148.4751020799999</v>
      </c>
      <c r="HI44" s="45">
        <v>3599.75571382</v>
      </c>
      <c r="HJ44" s="45">
        <v>4795.7677513799999</v>
      </c>
      <c r="HK44" s="45">
        <v>5231.0018061400006</v>
      </c>
      <c r="HL44" s="45">
        <v>6102.7256587299999</v>
      </c>
      <c r="HM44" s="45">
        <v>6198.3720006200001</v>
      </c>
      <c r="HN44" s="45">
        <v>6106.0299018000005</v>
      </c>
      <c r="HO44" s="45">
        <v>5602.29707444</v>
      </c>
      <c r="HP44" s="45">
        <v>5711.6840915000002</v>
      </c>
      <c r="HQ44" s="45">
        <v>5904.7563586800006</v>
      </c>
      <c r="HR44" s="45">
        <v>5356.73188725</v>
      </c>
      <c r="HS44" s="45">
        <v>5683.3988882700005</v>
      </c>
      <c r="HT44" s="45">
        <v>5970.9787735099999</v>
      </c>
      <c r="HU44" s="45">
        <v>5837.1861735600005</v>
      </c>
      <c r="HV44" s="45">
        <v>5666.9041652700007</v>
      </c>
      <c r="HW44" s="45">
        <v>5783.9882680000001</v>
      </c>
      <c r="HX44" s="45">
        <v>5319.28835316</v>
      </c>
      <c r="HY44" s="45">
        <v>4379.9227723699996</v>
      </c>
      <c r="HZ44" s="45">
        <v>3973.2170149099998</v>
      </c>
      <c r="IA44" s="45">
        <v>3627.0890225999997</v>
      </c>
    </row>
    <row r="45" spans="1:235">
      <c r="A45" s="42" t="s">
        <v>251</v>
      </c>
      <c r="B45" s="44" t="s">
        <v>22</v>
      </c>
      <c r="C45" s="42" t="s">
        <v>251</v>
      </c>
      <c r="D45" s="44">
        <v>6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  <c r="EI45" s="45">
        <v>0</v>
      </c>
      <c r="EJ45" s="45">
        <v>0</v>
      </c>
      <c r="EK45" s="45">
        <v>0</v>
      </c>
      <c r="EL45" s="45">
        <v>0</v>
      </c>
      <c r="EM45" s="45">
        <v>0</v>
      </c>
      <c r="EN45" s="45">
        <v>0</v>
      </c>
      <c r="EO45" s="45">
        <v>0</v>
      </c>
      <c r="EP45" s="45">
        <v>0</v>
      </c>
      <c r="EQ45" s="45">
        <v>0</v>
      </c>
      <c r="ER45" s="45">
        <v>0</v>
      </c>
      <c r="ES45" s="45">
        <v>0</v>
      </c>
      <c r="ET45" s="45">
        <v>0</v>
      </c>
      <c r="EU45" s="45">
        <v>0</v>
      </c>
      <c r="EV45" s="45">
        <v>0</v>
      </c>
      <c r="EW45" s="45">
        <v>0</v>
      </c>
      <c r="EX45" s="45">
        <v>0</v>
      </c>
      <c r="EY45" s="45">
        <v>0</v>
      </c>
      <c r="EZ45" s="45">
        <v>0</v>
      </c>
      <c r="FA45" s="45">
        <v>0</v>
      </c>
      <c r="FB45" s="45">
        <v>0</v>
      </c>
      <c r="FC45" s="45">
        <v>0</v>
      </c>
      <c r="FD45" s="45">
        <v>0</v>
      </c>
      <c r="FE45" s="45">
        <v>0</v>
      </c>
      <c r="FF45" s="45">
        <v>0</v>
      </c>
      <c r="FG45" s="45">
        <v>0</v>
      </c>
      <c r="FH45" s="45">
        <v>0</v>
      </c>
      <c r="FI45" s="45">
        <v>0</v>
      </c>
      <c r="FJ45" s="45">
        <v>0</v>
      </c>
      <c r="FK45" s="45">
        <v>0</v>
      </c>
      <c r="FL45" s="45">
        <v>0</v>
      </c>
      <c r="FM45" s="45">
        <v>0</v>
      </c>
      <c r="FN45" s="45">
        <v>0</v>
      </c>
      <c r="FO45" s="45">
        <v>0</v>
      </c>
      <c r="FP45" s="45">
        <v>0</v>
      </c>
      <c r="FQ45" s="45">
        <v>0</v>
      </c>
      <c r="FR45" s="45">
        <v>0</v>
      </c>
      <c r="FS45" s="45">
        <v>0</v>
      </c>
      <c r="FT45" s="45">
        <v>0</v>
      </c>
      <c r="FU45" s="45">
        <v>0</v>
      </c>
      <c r="FV45" s="45">
        <v>0</v>
      </c>
      <c r="FW45" s="45">
        <v>0</v>
      </c>
      <c r="FX45" s="45">
        <v>0</v>
      </c>
      <c r="FY45" s="45">
        <v>0</v>
      </c>
      <c r="FZ45" s="45">
        <v>0</v>
      </c>
      <c r="GA45" s="45">
        <v>0</v>
      </c>
      <c r="GB45" s="45">
        <v>0</v>
      </c>
      <c r="GC45" s="45">
        <v>0</v>
      </c>
      <c r="GD45" s="45">
        <v>0</v>
      </c>
      <c r="GE45" s="45">
        <v>0</v>
      </c>
      <c r="GF45" s="45">
        <v>0</v>
      </c>
      <c r="GG45" s="45">
        <v>0</v>
      </c>
      <c r="GH45" s="45">
        <v>0</v>
      </c>
      <c r="GI45" s="45">
        <v>0</v>
      </c>
      <c r="GJ45" s="45">
        <v>0</v>
      </c>
      <c r="GK45" s="45">
        <v>0</v>
      </c>
      <c r="GL45" s="45">
        <v>0</v>
      </c>
      <c r="GM45" s="45">
        <v>0</v>
      </c>
      <c r="GN45" s="45">
        <v>0</v>
      </c>
      <c r="GO45" s="45">
        <v>0</v>
      </c>
      <c r="GP45" s="45">
        <v>0</v>
      </c>
      <c r="GQ45" s="45">
        <v>0</v>
      </c>
      <c r="GR45" s="45">
        <v>0</v>
      </c>
      <c r="GS45" s="45">
        <v>0</v>
      </c>
      <c r="GT45" s="45">
        <v>0</v>
      </c>
      <c r="GU45" s="45">
        <v>0</v>
      </c>
      <c r="GV45" s="45">
        <v>0</v>
      </c>
      <c r="GW45" s="45">
        <v>0</v>
      </c>
      <c r="GX45" s="45">
        <v>0</v>
      </c>
      <c r="GY45" s="45">
        <v>0</v>
      </c>
      <c r="GZ45" s="45">
        <v>0</v>
      </c>
      <c r="HA45" s="45">
        <v>0</v>
      </c>
      <c r="HB45" s="45">
        <v>0</v>
      </c>
      <c r="HC45" s="45">
        <v>0</v>
      </c>
      <c r="HD45" s="45">
        <v>0</v>
      </c>
      <c r="HE45" s="45">
        <v>0</v>
      </c>
      <c r="HF45" s="45">
        <v>0</v>
      </c>
      <c r="HG45" s="45">
        <v>0</v>
      </c>
      <c r="HH45" s="45">
        <v>0</v>
      </c>
      <c r="HI45" s="45">
        <v>0</v>
      </c>
      <c r="HJ45" s="45">
        <v>0</v>
      </c>
      <c r="HK45" s="45">
        <v>0</v>
      </c>
      <c r="HL45" s="45">
        <v>0</v>
      </c>
      <c r="HM45" s="45">
        <v>0</v>
      </c>
      <c r="HN45" s="45">
        <v>0</v>
      </c>
      <c r="HO45" s="45">
        <v>0</v>
      </c>
      <c r="HP45" s="45">
        <v>0</v>
      </c>
      <c r="HQ45" s="45">
        <v>0</v>
      </c>
      <c r="HR45" s="45">
        <v>0</v>
      </c>
      <c r="HS45" s="45">
        <v>0</v>
      </c>
      <c r="HT45" s="45">
        <v>0</v>
      </c>
      <c r="HU45" s="45">
        <v>0</v>
      </c>
      <c r="HV45" s="45">
        <v>0</v>
      </c>
      <c r="HW45" s="45">
        <v>0</v>
      </c>
      <c r="HX45" s="45">
        <v>0</v>
      </c>
      <c r="HY45" s="45">
        <v>0</v>
      </c>
      <c r="HZ45" s="45">
        <v>0</v>
      </c>
      <c r="IA45" s="45">
        <v>0</v>
      </c>
    </row>
    <row r="46" spans="1:235">
      <c r="A46" s="42" t="s">
        <v>252</v>
      </c>
      <c r="B46" s="44" t="s">
        <v>23</v>
      </c>
      <c r="C46" s="42" t="s">
        <v>252</v>
      </c>
      <c r="D46" s="44">
        <v>6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0</v>
      </c>
      <c r="AR46" s="45">
        <v>0</v>
      </c>
      <c r="AS46" s="45">
        <v>0</v>
      </c>
      <c r="AT46" s="45">
        <v>0</v>
      </c>
      <c r="AU46" s="45">
        <v>0</v>
      </c>
      <c r="AV46" s="45">
        <v>0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5">
        <v>0</v>
      </c>
      <c r="BC46" s="45">
        <v>0</v>
      </c>
      <c r="BD46" s="45">
        <v>0</v>
      </c>
      <c r="BE46" s="45">
        <v>0</v>
      </c>
      <c r="BF46" s="45">
        <v>0</v>
      </c>
      <c r="BG46" s="45">
        <v>0</v>
      </c>
      <c r="BH46" s="45">
        <v>0</v>
      </c>
      <c r="BI46" s="45">
        <v>0</v>
      </c>
      <c r="BJ46" s="45">
        <v>0</v>
      </c>
      <c r="BK46" s="45">
        <v>0</v>
      </c>
      <c r="BL46" s="45">
        <v>0</v>
      </c>
      <c r="BM46" s="45">
        <v>0</v>
      </c>
      <c r="BN46" s="45">
        <v>0</v>
      </c>
      <c r="BO46" s="45">
        <v>0</v>
      </c>
      <c r="BP46" s="45">
        <v>0</v>
      </c>
      <c r="BQ46" s="45">
        <v>0</v>
      </c>
      <c r="BR46" s="45">
        <v>0</v>
      </c>
      <c r="BS46" s="45">
        <v>0</v>
      </c>
      <c r="BT46" s="45">
        <v>0</v>
      </c>
      <c r="BU46" s="45">
        <v>0</v>
      </c>
      <c r="BV46" s="45">
        <v>0</v>
      </c>
      <c r="BW46" s="45">
        <v>0</v>
      </c>
      <c r="BX46" s="45">
        <v>0</v>
      </c>
      <c r="BY46" s="45">
        <v>0</v>
      </c>
      <c r="BZ46" s="45">
        <v>0</v>
      </c>
      <c r="CA46" s="45">
        <v>0</v>
      </c>
      <c r="CB46" s="45">
        <v>0</v>
      </c>
      <c r="CC46" s="45">
        <v>0</v>
      </c>
      <c r="CD46" s="45">
        <v>0</v>
      </c>
      <c r="CE46" s="45">
        <v>0</v>
      </c>
      <c r="CF46" s="45">
        <v>0</v>
      </c>
      <c r="CG46" s="45">
        <v>0</v>
      </c>
      <c r="CH46" s="45">
        <v>0</v>
      </c>
      <c r="CI46" s="45">
        <v>0</v>
      </c>
      <c r="CJ46" s="45">
        <v>0</v>
      </c>
      <c r="CK46" s="45">
        <v>0</v>
      </c>
      <c r="CL46" s="45">
        <v>0</v>
      </c>
      <c r="CM46" s="45">
        <v>0</v>
      </c>
      <c r="CN46" s="45">
        <v>0</v>
      </c>
      <c r="CO46" s="45">
        <v>0</v>
      </c>
      <c r="CP46" s="45">
        <v>0</v>
      </c>
      <c r="CQ46" s="45">
        <v>0</v>
      </c>
      <c r="CR46" s="45"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0</v>
      </c>
      <c r="CX46" s="45">
        <v>0</v>
      </c>
      <c r="CY46" s="45">
        <v>0</v>
      </c>
      <c r="CZ46" s="45">
        <v>0</v>
      </c>
      <c r="DA46" s="45">
        <v>0</v>
      </c>
      <c r="DB46" s="45">
        <v>0</v>
      </c>
      <c r="DC46" s="45">
        <v>0</v>
      </c>
      <c r="DD46" s="45">
        <v>0</v>
      </c>
      <c r="DE46" s="45">
        <v>0</v>
      </c>
      <c r="DF46" s="45">
        <v>0</v>
      </c>
      <c r="DG46" s="45">
        <v>0</v>
      </c>
      <c r="DH46" s="45">
        <v>0</v>
      </c>
      <c r="DI46" s="45">
        <v>0</v>
      </c>
      <c r="DJ46" s="45">
        <v>0</v>
      </c>
      <c r="DK46" s="45">
        <v>0</v>
      </c>
      <c r="DL46" s="45">
        <v>0</v>
      </c>
      <c r="DM46" s="45">
        <v>0</v>
      </c>
      <c r="DN46" s="45">
        <v>0</v>
      </c>
      <c r="DO46" s="45">
        <v>0</v>
      </c>
      <c r="DP46" s="45">
        <v>0</v>
      </c>
      <c r="DQ46" s="45">
        <v>0</v>
      </c>
      <c r="DR46" s="45">
        <v>0</v>
      </c>
      <c r="DS46" s="45">
        <v>0</v>
      </c>
      <c r="DT46" s="45">
        <v>0</v>
      </c>
      <c r="DU46" s="45">
        <v>0</v>
      </c>
      <c r="DV46" s="45">
        <v>0</v>
      </c>
      <c r="DW46" s="45">
        <v>0</v>
      </c>
      <c r="DX46" s="45">
        <v>0</v>
      </c>
      <c r="DY46" s="45">
        <v>0</v>
      </c>
      <c r="DZ46" s="45">
        <v>0</v>
      </c>
      <c r="EA46" s="45">
        <v>0</v>
      </c>
      <c r="EB46" s="45">
        <v>0</v>
      </c>
      <c r="EC46" s="45">
        <v>0</v>
      </c>
      <c r="ED46" s="45">
        <v>0</v>
      </c>
      <c r="EE46" s="45">
        <v>0</v>
      </c>
      <c r="EF46" s="45">
        <v>0</v>
      </c>
      <c r="EG46" s="45">
        <v>0</v>
      </c>
      <c r="EH46" s="45">
        <v>0</v>
      </c>
      <c r="EI46" s="45">
        <v>0</v>
      </c>
      <c r="EJ46" s="45">
        <v>0</v>
      </c>
      <c r="EK46" s="45">
        <v>0</v>
      </c>
      <c r="EL46" s="45">
        <v>0</v>
      </c>
      <c r="EM46" s="45">
        <v>0</v>
      </c>
      <c r="EN46" s="45">
        <v>0</v>
      </c>
      <c r="EO46" s="45">
        <v>0</v>
      </c>
      <c r="EP46" s="45">
        <v>0</v>
      </c>
      <c r="EQ46" s="45">
        <v>0</v>
      </c>
      <c r="ER46" s="45">
        <v>0</v>
      </c>
      <c r="ES46" s="45">
        <v>0</v>
      </c>
      <c r="ET46" s="45">
        <v>0</v>
      </c>
      <c r="EU46" s="45">
        <v>0</v>
      </c>
      <c r="EV46" s="45">
        <v>0</v>
      </c>
      <c r="EW46" s="45">
        <v>0</v>
      </c>
      <c r="EX46" s="45">
        <v>0</v>
      </c>
      <c r="EY46" s="45">
        <v>0</v>
      </c>
      <c r="EZ46" s="45">
        <v>0</v>
      </c>
      <c r="FA46" s="45">
        <v>0</v>
      </c>
      <c r="FB46" s="45">
        <v>0</v>
      </c>
      <c r="FC46" s="45">
        <v>0</v>
      </c>
      <c r="FD46" s="45">
        <v>0</v>
      </c>
      <c r="FE46" s="45">
        <v>0</v>
      </c>
      <c r="FF46" s="45">
        <v>0</v>
      </c>
      <c r="FG46" s="45">
        <v>0</v>
      </c>
      <c r="FH46" s="45">
        <v>0</v>
      </c>
      <c r="FI46" s="45">
        <v>0</v>
      </c>
      <c r="FJ46" s="45">
        <v>0</v>
      </c>
      <c r="FK46" s="45">
        <v>0</v>
      </c>
      <c r="FL46" s="45">
        <v>0</v>
      </c>
      <c r="FM46" s="45">
        <v>0</v>
      </c>
      <c r="FN46" s="45">
        <v>0</v>
      </c>
      <c r="FO46" s="45">
        <v>0</v>
      </c>
      <c r="FP46" s="45">
        <v>0</v>
      </c>
      <c r="FQ46" s="45">
        <v>0</v>
      </c>
      <c r="FR46" s="45">
        <v>0</v>
      </c>
      <c r="FS46" s="45">
        <v>0</v>
      </c>
      <c r="FT46" s="45">
        <v>0</v>
      </c>
      <c r="FU46" s="45">
        <v>0</v>
      </c>
      <c r="FV46" s="45">
        <v>0</v>
      </c>
      <c r="FW46" s="45">
        <v>0</v>
      </c>
      <c r="FX46" s="45">
        <v>0</v>
      </c>
      <c r="FY46" s="45">
        <v>0</v>
      </c>
      <c r="FZ46" s="45">
        <v>0</v>
      </c>
      <c r="GA46" s="45">
        <v>0</v>
      </c>
      <c r="GB46" s="45">
        <v>0</v>
      </c>
      <c r="GC46" s="45">
        <v>0</v>
      </c>
      <c r="GD46" s="45">
        <v>0</v>
      </c>
      <c r="GE46" s="45">
        <v>0</v>
      </c>
      <c r="GF46" s="45">
        <v>0</v>
      </c>
      <c r="GG46" s="45">
        <v>0</v>
      </c>
      <c r="GH46" s="45">
        <v>0</v>
      </c>
      <c r="GI46" s="45">
        <v>0</v>
      </c>
      <c r="GJ46" s="45">
        <v>0</v>
      </c>
      <c r="GK46" s="45">
        <v>0</v>
      </c>
      <c r="GL46" s="45">
        <v>0</v>
      </c>
      <c r="GM46" s="45">
        <v>0</v>
      </c>
      <c r="GN46" s="45">
        <v>0</v>
      </c>
      <c r="GO46" s="45">
        <v>0</v>
      </c>
      <c r="GP46" s="45">
        <v>0</v>
      </c>
      <c r="GQ46" s="45">
        <v>0</v>
      </c>
      <c r="GR46" s="45">
        <v>0</v>
      </c>
      <c r="GS46" s="45">
        <v>0</v>
      </c>
      <c r="GT46" s="45">
        <v>0</v>
      </c>
      <c r="GU46" s="45">
        <v>0</v>
      </c>
      <c r="GV46" s="45">
        <v>0</v>
      </c>
      <c r="GW46" s="45">
        <v>0</v>
      </c>
      <c r="GX46" s="45">
        <v>0</v>
      </c>
      <c r="GY46" s="45">
        <v>0</v>
      </c>
      <c r="GZ46" s="45">
        <v>0</v>
      </c>
      <c r="HA46" s="45">
        <v>0</v>
      </c>
      <c r="HB46" s="45">
        <v>0</v>
      </c>
      <c r="HC46" s="45">
        <v>0</v>
      </c>
      <c r="HD46" s="45">
        <v>0</v>
      </c>
      <c r="HE46" s="45">
        <v>0</v>
      </c>
      <c r="HF46" s="45">
        <v>0</v>
      </c>
      <c r="HG46" s="45">
        <v>0</v>
      </c>
      <c r="HH46" s="45">
        <v>0</v>
      </c>
      <c r="HI46" s="45">
        <v>0</v>
      </c>
      <c r="HJ46" s="45">
        <v>0</v>
      </c>
      <c r="HK46" s="45">
        <v>0</v>
      </c>
      <c r="HL46" s="45">
        <v>0</v>
      </c>
      <c r="HM46" s="45">
        <v>0</v>
      </c>
      <c r="HN46" s="45">
        <v>0</v>
      </c>
      <c r="HO46" s="45">
        <v>0</v>
      </c>
      <c r="HP46" s="45">
        <v>0</v>
      </c>
      <c r="HQ46" s="45">
        <v>0</v>
      </c>
      <c r="HR46" s="45">
        <v>0</v>
      </c>
      <c r="HS46" s="45">
        <v>0</v>
      </c>
      <c r="HT46" s="45">
        <v>0</v>
      </c>
      <c r="HU46" s="45">
        <v>0</v>
      </c>
      <c r="HV46" s="45">
        <v>0</v>
      </c>
      <c r="HW46" s="45">
        <v>0</v>
      </c>
      <c r="HX46" s="45">
        <v>0</v>
      </c>
      <c r="HY46" s="45">
        <v>0</v>
      </c>
      <c r="HZ46" s="45">
        <v>0</v>
      </c>
      <c r="IA46" s="45">
        <v>0</v>
      </c>
    </row>
    <row r="47" spans="1:235">
      <c r="A47" s="42" t="s">
        <v>253</v>
      </c>
      <c r="B47" s="44" t="s">
        <v>24</v>
      </c>
      <c r="C47" s="42" t="s">
        <v>253</v>
      </c>
      <c r="D47" s="44">
        <v>6</v>
      </c>
      <c r="E47" s="45">
        <v>3408.83743</v>
      </c>
      <c r="F47" s="45">
        <v>3418.9080300000001</v>
      </c>
      <c r="G47" s="45">
        <v>3404.3353000000002</v>
      </c>
      <c r="H47" s="45">
        <v>3471.3092200000001</v>
      </c>
      <c r="I47" s="45">
        <v>3372.4647500000001</v>
      </c>
      <c r="J47" s="45">
        <v>3545.0512699999999</v>
      </c>
      <c r="K47" s="45">
        <v>3714.5666700000002</v>
      </c>
      <c r="L47" s="45">
        <v>3913.9355700000001</v>
      </c>
      <c r="M47" s="45">
        <v>3893.42706</v>
      </c>
      <c r="N47" s="45">
        <v>3920.5272599999998</v>
      </c>
      <c r="O47" s="45">
        <v>3991.70723</v>
      </c>
      <c r="P47" s="45">
        <v>4154.8799600000002</v>
      </c>
      <c r="Q47" s="45">
        <v>4194.6264032099998</v>
      </c>
      <c r="R47" s="45">
        <v>4320.6658546300005</v>
      </c>
      <c r="S47" s="45">
        <v>4443.77141467</v>
      </c>
      <c r="T47" s="45">
        <v>4451.3749165099998</v>
      </c>
      <c r="U47" s="45">
        <v>4534.2802772100003</v>
      </c>
      <c r="V47" s="45">
        <v>4646.3928940400001</v>
      </c>
      <c r="W47" s="45">
        <v>4687.4135512100002</v>
      </c>
      <c r="X47" s="45">
        <v>4572.20750847</v>
      </c>
      <c r="Y47" s="45">
        <v>4867.7111360299996</v>
      </c>
      <c r="Z47" s="45">
        <v>4910.5600182200005</v>
      </c>
      <c r="AA47" s="45">
        <v>4918.5975556800004</v>
      </c>
      <c r="AB47" s="45">
        <v>4997.5396962499999</v>
      </c>
      <c r="AC47" s="45">
        <v>4997.3812014799996</v>
      </c>
      <c r="AD47" s="45">
        <v>5029.9635098900008</v>
      </c>
      <c r="AE47" s="45">
        <v>5152.5919281199995</v>
      </c>
      <c r="AF47" s="45">
        <v>5275.1493473100008</v>
      </c>
      <c r="AG47" s="45">
        <v>5312.1031370399996</v>
      </c>
      <c r="AH47" s="45">
        <v>5462.7814575500006</v>
      </c>
      <c r="AI47" s="45">
        <v>5747.0859656299999</v>
      </c>
      <c r="AJ47" s="45">
        <v>5827.7518581200002</v>
      </c>
      <c r="AK47" s="45">
        <v>6037.6814536599995</v>
      </c>
      <c r="AL47" s="45">
        <v>6073.9438068500003</v>
      </c>
      <c r="AM47" s="45">
        <v>5773.2104028200001</v>
      </c>
      <c r="AN47" s="45">
        <v>6040.6708360699995</v>
      </c>
      <c r="AO47" s="45">
        <v>5696.8096442400001</v>
      </c>
      <c r="AP47" s="45">
        <v>5617.1444871899994</v>
      </c>
      <c r="AQ47" s="45">
        <v>5619.3878651099994</v>
      </c>
      <c r="AR47" s="45">
        <v>5226.7288197500002</v>
      </c>
      <c r="AS47" s="45">
        <v>5117.00396817</v>
      </c>
      <c r="AT47" s="45">
        <v>4965.9411301600003</v>
      </c>
      <c r="AU47" s="45">
        <v>5116.4640252200006</v>
      </c>
      <c r="AV47" s="45">
        <v>5149.9918657299995</v>
      </c>
      <c r="AW47" s="45">
        <v>5159.7823848600001</v>
      </c>
      <c r="AX47" s="45">
        <v>4563.3969666599996</v>
      </c>
      <c r="AY47" s="45">
        <v>4579.9312778599997</v>
      </c>
      <c r="AZ47" s="45">
        <v>4709.0738262599998</v>
      </c>
      <c r="BA47" s="45">
        <v>4877.5824979199997</v>
      </c>
      <c r="BB47" s="45">
        <v>4547.8831159199999</v>
      </c>
      <c r="BC47" s="45">
        <v>4468.8738174600003</v>
      </c>
      <c r="BD47" s="45">
        <v>4218.8418111399997</v>
      </c>
      <c r="BE47" s="45">
        <v>4045.7189717299998</v>
      </c>
      <c r="BF47" s="45">
        <v>4242.0763373400005</v>
      </c>
      <c r="BG47" s="45">
        <v>4121.2189502299998</v>
      </c>
      <c r="BH47" s="45">
        <v>3993.1917878499999</v>
      </c>
      <c r="BI47" s="45">
        <v>3737.94002568</v>
      </c>
      <c r="BJ47" s="45">
        <v>3049.62180309</v>
      </c>
      <c r="BK47" s="45">
        <v>3031.37112312</v>
      </c>
      <c r="BL47" s="45">
        <v>3206.1563673000001</v>
      </c>
      <c r="BM47" s="45">
        <v>2965.15097608</v>
      </c>
      <c r="BN47" s="45">
        <v>2964.6713806900002</v>
      </c>
      <c r="BO47" s="45">
        <v>2752.8037231799999</v>
      </c>
      <c r="BP47" s="45">
        <v>2347.2450036199998</v>
      </c>
      <c r="BQ47" s="45">
        <v>2265.4422906100003</v>
      </c>
      <c r="BR47" s="45">
        <v>2037.91519455</v>
      </c>
      <c r="BS47" s="45">
        <v>2202.68675979</v>
      </c>
      <c r="BT47" s="45">
        <v>2516.31067115</v>
      </c>
      <c r="BU47" s="45">
        <v>2493.5556707300002</v>
      </c>
      <c r="BV47" s="45">
        <v>2510.5450251399998</v>
      </c>
      <c r="BW47" s="45">
        <v>2781.98475353</v>
      </c>
      <c r="BX47" s="45">
        <v>2800.55626355</v>
      </c>
      <c r="BY47" s="45">
        <v>2841.6841296600001</v>
      </c>
      <c r="BZ47" s="45">
        <v>2874.9440941500002</v>
      </c>
      <c r="CA47" s="45">
        <v>2707.5667457099999</v>
      </c>
      <c r="CB47" s="45">
        <v>2816.3977114999998</v>
      </c>
      <c r="CC47" s="45">
        <v>2895.8408223400002</v>
      </c>
      <c r="CD47" s="45">
        <v>3083.26673067</v>
      </c>
      <c r="CE47" s="45">
        <v>3485.1063834299998</v>
      </c>
      <c r="CF47" s="45">
        <v>4015.2100730900002</v>
      </c>
      <c r="CG47" s="45">
        <v>3938.6616113300001</v>
      </c>
      <c r="CH47" s="45">
        <v>4066.67984398</v>
      </c>
      <c r="CI47" s="45">
        <v>4076.8966781199997</v>
      </c>
      <c r="CJ47" s="45">
        <v>3882.6572079499997</v>
      </c>
      <c r="CK47" s="45">
        <v>3990.9030911899999</v>
      </c>
      <c r="CL47" s="45">
        <v>3334.7772236000001</v>
      </c>
      <c r="CM47" s="45">
        <v>3108.6341608299999</v>
      </c>
      <c r="CN47" s="45">
        <v>2747.2396892699999</v>
      </c>
      <c r="CO47" s="45">
        <v>2414.4316464200001</v>
      </c>
      <c r="CP47" s="45">
        <v>2306.8402823200004</v>
      </c>
      <c r="CQ47" s="45">
        <v>2038.4406102999999</v>
      </c>
      <c r="CR47" s="45">
        <v>1733.1843879200001</v>
      </c>
      <c r="CS47" s="45">
        <v>1761.8374209400001</v>
      </c>
      <c r="CT47" s="45">
        <v>1770.61068252</v>
      </c>
      <c r="CU47" s="45">
        <v>1238.14286857</v>
      </c>
      <c r="CV47" s="45">
        <v>1069.37256718</v>
      </c>
      <c r="CW47" s="45">
        <v>1205.8201242600001</v>
      </c>
      <c r="CX47" s="45">
        <v>1186.28171453</v>
      </c>
      <c r="CY47" s="45">
        <v>1675.26494908</v>
      </c>
      <c r="CZ47" s="45">
        <v>1773.0872218499999</v>
      </c>
      <c r="DA47" s="45">
        <v>1655.77190548</v>
      </c>
      <c r="DB47" s="45">
        <v>1528.6509207199999</v>
      </c>
      <c r="DC47" s="45">
        <v>1636.2494222400001</v>
      </c>
      <c r="DD47" s="45">
        <v>1724.26487707</v>
      </c>
      <c r="DE47" s="45">
        <v>1567.4953480499998</v>
      </c>
      <c r="DF47" s="45">
        <v>1821.2766049300001</v>
      </c>
      <c r="DG47" s="45">
        <v>1977.75148573</v>
      </c>
      <c r="DH47" s="45">
        <v>2056.1665056300003</v>
      </c>
      <c r="DI47" s="45">
        <v>2104.7475153099999</v>
      </c>
      <c r="DJ47" s="45">
        <v>1909.1783590699999</v>
      </c>
      <c r="DK47" s="45">
        <v>1418.76213551</v>
      </c>
      <c r="DL47" s="45">
        <v>1379.80794206</v>
      </c>
      <c r="DM47" s="45">
        <v>1360.3171033800002</v>
      </c>
      <c r="DN47" s="45">
        <v>1379.6310713399998</v>
      </c>
      <c r="DO47" s="45">
        <v>2024.4530974700001</v>
      </c>
      <c r="DP47" s="45">
        <v>2503.6409351900002</v>
      </c>
      <c r="DQ47" s="45">
        <v>2151.67626126</v>
      </c>
      <c r="DR47" s="45">
        <v>1985.45195427</v>
      </c>
      <c r="DS47" s="45">
        <v>1574.7368872300001</v>
      </c>
      <c r="DT47" s="45">
        <v>1926.8126668499999</v>
      </c>
      <c r="DU47" s="45">
        <v>1251.94095741</v>
      </c>
      <c r="DV47" s="45">
        <v>1211.8191786300001</v>
      </c>
      <c r="DW47" s="45">
        <v>879.31420910999998</v>
      </c>
      <c r="DX47" s="45">
        <v>879.33309240999995</v>
      </c>
      <c r="DY47" s="45">
        <v>468.50612889000001</v>
      </c>
      <c r="DZ47" s="45">
        <v>390.27944464000001</v>
      </c>
      <c r="EA47" s="45">
        <v>390.26335682999996</v>
      </c>
      <c r="EB47" s="45">
        <v>234.73285500999998</v>
      </c>
      <c r="EC47" s="45">
        <v>-8.427316E-2</v>
      </c>
      <c r="ED47" s="45">
        <v>-9.1958200000000004E-2</v>
      </c>
      <c r="EE47" s="45">
        <v>-8.7297960000000008E-2</v>
      </c>
      <c r="EF47" s="45">
        <v>-0.11028908999999999</v>
      </c>
      <c r="EG47" s="45">
        <v>-0.18263747</v>
      </c>
      <c r="EH47" s="45">
        <v>195.44805131999999</v>
      </c>
      <c r="EI47" s="45">
        <v>586.47017734999997</v>
      </c>
      <c r="EJ47" s="45">
        <v>1348.97056471</v>
      </c>
      <c r="EK47" s="45">
        <v>1680.9418464100002</v>
      </c>
      <c r="EL47" s="45">
        <v>1778.2082885100001</v>
      </c>
      <c r="EM47" s="45">
        <v>1934.60066383</v>
      </c>
      <c r="EN47" s="45">
        <v>2228.0180656900002</v>
      </c>
      <c r="EO47" s="45">
        <v>2325.3088957</v>
      </c>
      <c r="EP47" s="45">
        <v>2422.5032156699999</v>
      </c>
      <c r="EQ47" s="45">
        <v>2265.89144751</v>
      </c>
      <c r="ER47" s="45">
        <v>2265.1372425999998</v>
      </c>
      <c r="ES47" s="45">
        <v>2264.7582540500002</v>
      </c>
      <c r="ET47" s="45">
        <v>2088.3252958200001</v>
      </c>
      <c r="EU47" s="45">
        <v>2087.7761159500001</v>
      </c>
      <c r="EV47" s="45">
        <v>2067.99477011</v>
      </c>
      <c r="EW47" s="45">
        <v>1871.68431293</v>
      </c>
      <c r="EX47" s="45">
        <v>1773.9783407800001</v>
      </c>
      <c r="EY47" s="45">
        <v>1734.8729139000002</v>
      </c>
      <c r="EZ47" s="45">
        <v>1753.7687504400001</v>
      </c>
      <c r="FA47" s="45">
        <v>1872.1899258399999</v>
      </c>
      <c r="FB47" s="45">
        <v>1969.43905993</v>
      </c>
      <c r="FC47" s="45">
        <v>1949.1995520099999</v>
      </c>
      <c r="FD47" s="45">
        <v>1850.8942410299999</v>
      </c>
      <c r="FE47" s="45">
        <v>1868.52454005</v>
      </c>
      <c r="FF47" s="45">
        <v>1750.9462251099999</v>
      </c>
      <c r="FG47" s="45">
        <v>1789.2705047300001</v>
      </c>
      <c r="FH47" s="45">
        <v>1749.7387388299999</v>
      </c>
      <c r="FI47" s="45">
        <v>1748.9659167899999</v>
      </c>
      <c r="FJ47" s="45">
        <v>1611.93955265</v>
      </c>
      <c r="FK47" s="45">
        <v>1709.02698057</v>
      </c>
      <c r="FL47" s="45">
        <v>1806.1024513900002</v>
      </c>
      <c r="FM47" s="45">
        <v>1805.5241069900001</v>
      </c>
      <c r="FN47" s="45">
        <v>1804.80896803</v>
      </c>
      <c r="FO47" s="45">
        <v>1921.11542781</v>
      </c>
      <c r="FP47" s="45">
        <v>2116.2003981600001</v>
      </c>
      <c r="FQ47" s="45">
        <v>2019.4209884700001</v>
      </c>
      <c r="FR47" s="45">
        <v>1960.24885221</v>
      </c>
      <c r="FS47" s="45">
        <v>1803.2818862199999</v>
      </c>
      <c r="FT47" s="45">
        <v>1861.2992803</v>
      </c>
      <c r="FU47" s="45">
        <v>1860.6228285699999</v>
      </c>
      <c r="FV47" s="45">
        <v>1859.9760406800001</v>
      </c>
      <c r="FW47" s="45">
        <v>1859.28425223</v>
      </c>
      <c r="FX47" s="45">
        <v>1956.27524707</v>
      </c>
      <c r="FY47" s="45">
        <v>2033.68763272</v>
      </c>
      <c r="FZ47" s="45">
        <v>1918.2624392999999</v>
      </c>
      <c r="GA47" s="45">
        <v>1917.5053609700001</v>
      </c>
      <c r="GB47" s="45">
        <v>1916.7175373800001</v>
      </c>
      <c r="GC47" s="45">
        <v>1955.0165250699999</v>
      </c>
      <c r="GD47" s="45">
        <v>1935.3807285</v>
      </c>
      <c r="GE47" s="45">
        <v>1934.5226066700002</v>
      </c>
      <c r="GF47" s="45">
        <v>1939.0992714500001</v>
      </c>
      <c r="GG47" s="45">
        <v>1941.0740147899999</v>
      </c>
      <c r="GH47" s="45">
        <v>1940.50684759</v>
      </c>
      <c r="GI47" s="45">
        <v>1963.6691475600001</v>
      </c>
      <c r="GJ47" s="45">
        <v>2001.99718403</v>
      </c>
      <c r="GK47" s="45">
        <v>2001.5218706199998</v>
      </c>
      <c r="GL47" s="45">
        <v>2000.7174753299998</v>
      </c>
      <c r="GM47" s="45">
        <v>2000.3432818699998</v>
      </c>
      <c r="GN47" s="45">
        <v>1999.5227955599998</v>
      </c>
      <c r="GO47" s="45">
        <v>1998.6621242000001</v>
      </c>
      <c r="GP47" s="45">
        <v>1998.4889925299999</v>
      </c>
      <c r="GQ47" s="45">
        <v>2154.59430638</v>
      </c>
      <c r="GR47" s="45">
        <v>2153.5627732899998</v>
      </c>
      <c r="GS47" s="45">
        <v>2153.0026560799997</v>
      </c>
      <c r="GT47" s="45">
        <v>2094.6263525700001</v>
      </c>
      <c r="GU47" s="45">
        <v>2289.8756655900002</v>
      </c>
      <c r="GV47" s="45">
        <v>2484.2771960700002</v>
      </c>
      <c r="GW47" s="45">
        <v>2483.1390518099997</v>
      </c>
      <c r="GX47" s="45">
        <v>2579.7348370300001</v>
      </c>
      <c r="GY47" s="45">
        <v>2637.19956465</v>
      </c>
      <c r="GZ47" s="45">
        <v>2102.9184085000002</v>
      </c>
      <c r="HA47" s="45">
        <v>2317.0119639999998</v>
      </c>
      <c r="HB47" s="45">
        <v>2316.06218709</v>
      </c>
      <c r="HC47" s="45">
        <v>2516.2251200000001</v>
      </c>
      <c r="HD47" s="45">
        <v>2517.7212480900002</v>
      </c>
      <c r="HE47" s="45">
        <v>2575.22117682</v>
      </c>
      <c r="HF47" s="45">
        <v>2557.19808113</v>
      </c>
      <c r="HG47" s="45">
        <v>2343.0688786700002</v>
      </c>
      <c r="HH47" s="45">
        <v>3148.4751020799999</v>
      </c>
      <c r="HI47" s="45">
        <v>3599.75571382</v>
      </c>
      <c r="HJ47" s="45">
        <v>4795.7677513799999</v>
      </c>
      <c r="HK47" s="45">
        <v>5231.0018061400006</v>
      </c>
      <c r="HL47" s="45">
        <v>6102.7256587299999</v>
      </c>
      <c r="HM47" s="45">
        <v>6198.3720006200001</v>
      </c>
      <c r="HN47" s="45">
        <v>6106.0299018000005</v>
      </c>
      <c r="HO47" s="45">
        <v>5602.29707444</v>
      </c>
      <c r="HP47" s="45">
        <v>5711.6840915000002</v>
      </c>
      <c r="HQ47" s="45">
        <v>5904.7563586800006</v>
      </c>
      <c r="HR47" s="45">
        <v>5356.73188725</v>
      </c>
      <c r="HS47" s="45">
        <v>5683.3988882700005</v>
      </c>
      <c r="HT47" s="45">
        <v>5970.9787735099999</v>
      </c>
      <c r="HU47" s="45">
        <v>5837.1861735600005</v>
      </c>
      <c r="HV47" s="45">
        <v>5666.9041652700007</v>
      </c>
      <c r="HW47" s="45">
        <v>5783.9882680000001</v>
      </c>
      <c r="HX47" s="45">
        <v>5319.28835316</v>
      </c>
      <c r="HY47" s="45">
        <v>4379.9227723699996</v>
      </c>
      <c r="HZ47" s="45">
        <v>3973.2170149099998</v>
      </c>
      <c r="IA47" s="45">
        <v>3627.0890225999997</v>
      </c>
    </row>
    <row r="48" spans="1:235">
      <c r="A48" s="42" t="s">
        <v>254</v>
      </c>
      <c r="B48" s="44" t="s">
        <v>20</v>
      </c>
      <c r="C48" s="42" t="s">
        <v>254</v>
      </c>
      <c r="D48" s="44">
        <v>6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  <c r="AQ48" s="45">
        <v>0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0</v>
      </c>
      <c r="AX48" s="45">
        <v>0</v>
      </c>
      <c r="AY48" s="45">
        <v>0</v>
      </c>
      <c r="AZ48" s="45">
        <v>0</v>
      </c>
      <c r="BA48" s="45">
        <v>0</v>
      </c>
      <c r="BB48" s="45">
        <v>0</v>
      </c>
      <c r="BC48" s="45">
        <v>0</v>
      </c>
      <c r="BD48" s="45">
        <v>0</v>
      </c>
      <c r="BE48" s="45">
        <v>0</v>
      </c>
      <c r="BF48" s="45">
        <v>0</v>
      </c>
      <c r="BG48" s="45">
        <v>0</v>
      </c>
      <c r="BH48" s="45">
        <v>0</v>
      </c>
      <c r="BI48" s="45">
        <v>0</v>
      </c>
      <c r="BJ48" s="45">
        <v>0</v>
      </c>
      <c r="BK48" s="45">
        <v>0</v>
      </c>
      <c r="BL48" s="45">
        <v>0</v>
      </c>
      <c r="BM48" s="45">
        <v>0</v>
      </c>
      <c r="BN48" s="45">
        <v>0</v>
      </c>
      <c r="BO48" s="45">
        <v>0</v>
      </c>
      <c r="BP48" s="45">
        <v>0</v>
      </c>
      <c r="BQ48" s="45">
        <v>0</v>
      </c>
      <c r="BR48" s="45">
        <v>0</v>
      </c>
      <c r="BS48" s="45">
        <v>0</v>
      </c>
      <c r="BT48" s="45">
        <v>0</v>
      </c>
      <c r="BU48" s="45">
        <v>0</v>
      </c>
      <c r="BV48" s="45">
        <v>0</v>
      </c>
      <c r="BW48" s="45">
        <v>0</v>
      </c>
      <c r="BX48" s="45">
        <v>0</v>
      </c>
      <c r="BY48" s="45">
        <v>0</v>
      </c>
      <c r="BZ48" s="45">
        <v>0</v>
      </c>
      <c r="CA48" s="45">
        <v>0</v>
      </c>
      <c r="CB48" s="45">
        <v>0</v>
      </c>
      <c r="CC48" s="45">
        <v>0</v>
      </c>
      <c r="CD48" s="45">
        <v>0</v>
      </c>
      <c r="CE48" s="45">
        <v>0</v>
      </c>
      <c r="CF48" s="45">
        <v>0</v>
      </c>
      <c r="CG48" s="45">
        <v>0</v>
      </c>
      <c r="CH48" s="45">
        <v>0</v>
      </c>
      <c r="CI48" s="45">
        <v>0</v>
      </c>
      <c r="CJ48" s="45">
        <v>0</v>
      </c>
      <c r="CK48" s="45">
        <v>0</v>
      </c>
      <c r="CL48" s="45">
        <v>0</v>
      </c>
      <c r="CM48" s="45">
        <v>0</v>
      </c>
      <c r="CN48" s="45">
        <v>0</v>
      </c>
      <c r="CO48" s="45">
        <v>0</v>
      </c>
      <c r="CP48" s="45">
        <v>0</v>
      </c>
      <c r="CQ48" s="45">
        <v>0</v>
      </c>
      <c r="CR48" s="45">
        <v>0</v>
      </c>
      <c r="CS48" s="45">
        <v>0</v>
      </c>
      <c r="CT48" s="45">
        <v>0</v>
      </c>
      <c r="CU48" s="45">
        <v>0</v>
      </c>
      <c r="CV48" s="45">
        <v>0</v>
      </c>
      <c r="CW48" s="45">
        <v>0</v>
      </c>
      <c r="CX48" s="45">
        <v>0</v>
      </c>
      <c r="CY48" s="45">
        <v>0</v>
      </c>
      <c r="CZ48" s="45">
        <v>0</v>
      </c>
      <c r="DA48" s="45">
        <v>0</v>
      </c>
      <c r="DB48" s="45">
        <v>0</v>
      </c>
      <c r="DC48" s="45">
        <v>0</v>
      </c>
      <c r="DD48" s="45">
        <v>0</v>
      </c>
      <c r="DE48" s="45">
        <v>0</v>
      </c>
      <c r="DF48" s="45">
        <v>0</v>
      </c>
      <c r="DG48" s="45">
        <v>0</v>
      </c>
      <c r="DH48" s="45">
        <v>0</v>
      </c>
      <c r="DI48" s="45">
        <v>0</v>
      </c>
      <c r="DJ48" s="45">
        <v>0</v>
      </c>
      <c r="DK48" s="45">
        <v>0</v>
      </c>
      <c r="DL48" s="45">
        <v>0</v>
      </c>
      <c r="DM48" s="45">
        <v>0</v>
      </c>
      <c r="DN48" s="45">
        <v>0</v>
      </c>
      <c r="DO48" s="45">
        <v>0</v>
      </c>
      <c r="DP48" s="45">
        <v>0</v>
      </c>
      <c r="DQ48" s="45">
        <v>0</v>
      </c>
      <c r="DR48" s="45">
        <v>0</v>
      </c>
      <c r="DS48" s="45">
        <v>0</v>
      </c>
      <c r="DT48" s="45">
        <v>0</v>
      </c>
      <c r="DU48" s="45">
        <v>0</v>
      </c>
      <c r="DV48" s="45">
        <v>0</v>
      </c>
      <c r="DW48" s="45">
        <v>0</v>
      </c>
      <c r="DX48" s="45">
        <v>0</v>
      </c>
      <c r="DY48" s="45">
        <v>0</v>
      </c>
      <c r="DZ48" s="45">
        <v>0</v>
      </c>
      <c r="EA48" s="45">
        <v>0</v>
      </c>
      <c r="EB48" s="45">
        <v>0</v>
      </c>
      <c r="EC48" s="45">
        <v>0</v>
      </c>
      <c r="ED48" s="45">
        <v>0</v>
      </c>
      <c r="EE48" s="45">
        <v>0</v>
      </c>
      <c r="EF48" s="45">
        <v>0</v>
      </c>
      <c r="EG48" s="45">
        <v>0</v>
      </c>
      <c r="EH48" s="45">
        <v>0</v>
      </c>
      <c r="EI48" s="45">
        <v>0</v>
      </c>
      <c r="EJ48" s="45">
        <v>0</v>
      </c>
      <c r="EK48" s="45">
        <v>0</v>
      </c>
      <c r="EL48" s="45">
        <v>0</v>
      </c>
      <c r="EM48" s="45">
        <v>0</v>
      </c>
      <c r="EN48" s="45">
        <v>0</v>
      </c>
      <c r="EO48" s="45">
        <v>0</v>
      </c>
      <c r="EP48" s="45">
        <v>0</v>
      </c>
      <c r="EQ48" s="45">
        <v>0</v>
      </c>
      <c r="ER48" s="45">
        <v>0</v>
      </c>
      <c r="ES48" s="45">
        <v>0</v>
      </c>
      <c r="ET48" s="45">
        <v>0</v>
      </c>
      <c r="EU48" s="45">
        <v>0</v>
      </c>
      <c r="EV48" s="45">
        <v>0</v>
      </c>
      <c r="EW48" s="45">
        <v>0</v>
      </c>
      <c r="EX48" s="45">
        <v>0</v>
      </c>
      <c r="EY48" s="45">
        <v>0</v>
      </c>
      <c r="EZ48" s="45">
        <v>0</v>
      </c>
      <c r="FA48" s="45">
        <v>0</v>
      </c>
      <c r="FB48" s="45">
        <v>0</v>
      </c>
      <c r="FC48" s="45">
        <v>0</v>
      </c>
      <c r="FD48" s="45">
        <v>0</v>
      </c>
      <c r="FE48" s="45">
        <v>0</v>
      </c>
      <c r="FF48" s="45">
        <v>0</v>
      </c>
      <c r="FG48" s="45">
        <v>0</v>
      </c>
      <c r="FH48" s="45">
        <v>0</v>
      </c>
      <c r="FI48" s="45">
        <v>0</v>
      </c>
      <c r="FJ48" s="45">
        <v>0</v>
      </c>
      <c r="FK48" s="45">
        <v>0</v>
      </c>
      <c r="FL48" s="45">
        <v>0</v>
      </c>
      <c r="FM48" s="45">
        <v>0</v>
      </c>
      <c r="FN48" s="45">
        <v>0</v>
      </c>
      <c r="FO48" s="45">
        <v>0</v>
      </c>
      <c r="FP48" s="45">
        <v>0</v>
      </c>
      <c r="FQ48" s="45">
        <v>0</v>
      </c>
      <c r="FR48" s="45">
        <v>0</v>
      </c>
      <c r="FS48" s="45">
        <v>0</v>
      </c>
      <c r="FT48" s="45">
        <v>0</v>
      </c>
      <c r="FU48" s="45">
        <v>0</v>
      </c>
      <c r="FV48" s="45">
        <v>0</v>
      </c>
      <c r="FW48" s="45">
        <v>0</v>
      </c>
      <c r="FX48" s="45">
        <v>0</v>
      </c>
      <c r="FY48" s="45">
        <v>0</v>
      </c>
      <c r="FZ48" s="45">
        <v>0</v>
      </c>
      <c r="GA48" s="45">
        <v>0</v>
      </c>
      <c r="GB48" s="45">
        <v>0</v>
      </c>
      <c r="GC48" s="45">
        <v>0</v>
      </c>
      <c r="GD48" s="45">
        <v>0</v>
      </c>
      <c r="GE48" s="45">
        <v>0</v>
      </c>
      <c r="GF48" s="45">
        <v>0</v>
      </c>
      <c r="GG48" s="45">
        <v>0</v>
      </c>
      <c r="GH48" s="45">
        <v>0</v>
      </c>
      <c r="GI48" s="45">
        <v>0</v>
      </c>
      <c r="GJ48" s="45">
        <v>0</v>
      </c>
      <c r="GK48" s="45">
        <v>0</v>
      </c>
      <c r="GL48" s="45">
        <v>0</v>
      </c>
      <c r="GM48" s="45">
        <v>0</v>
      </c>
      <c r="GN48" s="45">
        <v>0</v>
      </c>
      <c r="GO48" s="45">
        <v>0</v>
      </c>
      <c r="GP48" s="45">
        <v>0</v>
      </c>
      <c r="GQ48" s="45">
        <v>0</v>
      </c>
      <c r="GR48" s="45">
        <v>0</v>
      </c>
      <c r="GS48" s="45">
        <v>0</v>
      </c>
      <c r="GT48" s="45">
        <v>0</v>
      </c>
      <c r="GU48" s="45">
        <v>0</v>
      </c>
      <c r="GV48" s="45">
        <v>0</v>
      </c>
      <c r="GW48" s="45">
        <v>0</v>
      </c>
      <c r="GX48" s="45">
        <v>0</v>
      </c>
      <c r="GY48" s="45">
        <v>0</v>
      </c>
      <c r="GZ48" s="45">
        <v>0</v>
      </c>
      <c r="HA48" s="45">
        <v>0</v>
      </c>
      <c r="HB48" s="45">
        <v>0</v>
      </c>
      <c r="HC48" s="45">
        <v>0</v>
      </c>
      <c r="HD48" s="45">
        <v>0</v>
      </c>
      <c r="HE48" s="45">
        <v>0</v>
      </c>
      <c r="HF48" s="45">
        <v>0</v>
      </c>
      <c r="HG48" s="45">
        <v>0</v>
      </c>
      <c r="HH48" s="45">
        <v>0</v>
      </c>
      <c r="HI48" s="45">
        <v>0</v>
      </c>
      <c r="HJ48" s="45">
        <v>0</v>
      </c>
      <c r="HK48" s="45">
        <v>0</v>
      </c>
      <c r="HL48" s="45">
        <v>0</v>
      </c>
      <c r="HM48" s="45">
        <v>0</v>
      </c>
      <c r="HN48" s="45">
        <v>0</v>
      </c>
      <c r="HO48" s="45">
        <v>0</v>
      </c>
      <c r="HP48" s="45">
        <v>0</v>
      </c>
      <c r="HQ48" s="45">
        <v>0</v>
      </c>
      <c r="HR48" s="45">
        <v>0</v>
      </c>
      <c r="HS48" s="45">
        <v>0</v>
      </c>
      <c r="HT48" s="45">
        <v>0</v>
      </c>
      <c r="HU48" s="45">
        <v>0</v>
      </c>
      <c r="HV48" s="45">
        <v>0</v>
      </c>
      <c r="HW48" s="45">
        <v>0</v>
      </c>
      <c r="HX48" s="45">
        <v>0</v>
      </c>
      <c r="HY48" s="45">
        <v>0</v>
      </c>
      <c r="HZ48" s="45">
        <v>0</v>
      </c>
      <c r="IA48" s="45">
        <v>0</v>
      </c>
    </row>
    <row r="49" spans="1:235">
      <c r="A49" s="42"/>
      <c r="B49" s="44" t="s">
        <v>0</v>
      </c>
      <c r="C49" s="42"/>
      <c r="D49" s="44" t="s">
        <v>1042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</row>
    <row r="50" spans="1:235">
      <c r="A50" s="42" t="s">
        <v>255</v>
      </c>
      <c r="B50" s="44" t="s">
        <v>25</v>
      </c>
      <c r="C50" s="42" t="s">
        <v>255</v>
      </c>
      <c r="D50" s="44">
        <v>6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196.14218842</v>
      </c>
      <c r="X50" s="45">
        <v>392.27656480000002</v>
      </c>
      <c r="Y50" s="45">
        <v>392.91743348</v>
      </c>
      <c r="Z50" s="45">
        <v>391.04972113999997</v>
      </c>
      <c r="AA50" s="45">
        <v>394.22432307999998</v>
      </c>
      <c r="AB50" s="45">
        <v>393.31327170999998</v>
      </c>
      <c r="AC50" s="45">
        <v>394.04294762000001</v>
      </c>
      <c r="AD50" s="45">
        <v>396.97941622000002</v>
      </c>
      <c r="AE50" s="45">
        <v>397.40020456999997</v>
      </c>
      <c r="AF50" s="45">
        <v>397.19179160000004</v>
      </c>
      <c r="AG50" s="45">
        <v>398.00329525000001</v>
      </c>
      <c r="AH50" s="45">
        <v>398.96966562</v>
      </c>
      <c r="AI50" s="45">
        <v>401.59206926000002</v>
      </c>
      <c r="AJ50" s="45">
        <v>404.84767639999995</v>
      </c>
      <c r="AK50" s="45">
        <v>406.11095318000002</v>
      </c>
      <c r="AL50" s="45">
        <v>407.40054476</v>
      </c>
      <c r="AM50" s="45">
        <v>606.0782564299999</v>
      </c>
      <c r="AN50" s="45">
        <v>606.17703902999995</v>
      </c>
      <c r="AO50" s="45">
        <v>910.07358430999989</v>
      </c>
      <c r="AP50" s="45">
        <v>915.72467028999995</v>
      </c>
      <c r="AQ50" s="45">
        <v>912.62488885000005</v>
      </c>
      <c r="AR50" s="45">
        <v>1300.7295436099998</v>
      </c>
      <c r="AS50" s="45">
        <v>1294.6697606700002</v>
      </c>
      <c r="AT50" s="45">
        <v>1486.14913695</v>
      </c>
      <c r="AU50" s="45">
        <v>1500.9346638900001</v>
      </c>
      <c r="AV50" s="45">
        <v>1512.1335025799999</v>
      </c>
      <c r="AW50" s="45">
        <v>1531.3234919700001</v>
      </c>
      <c r="AX50" s="45">
        <v>1460.0882311199998</v>
      </c>
      <c r="AY50" s="45">
        <v>1295.3835033800001</v>
      </c>
      <c r="AZ50" s="45">
        <v>1305.3203323</v>
      </c>
      <c r="BA50" s="45">
        <v>1066.0561955599999</v>
      </c>
      <c r="BB50" s="45">
        <v>1298.2413313099999</v>
      </c>
      <c r="BC50" s="45">
        <v>1225.9071137000001</v>
      </c>
      <c r="BD50" s="45">
        <v>1440.8746650799999</v>
      </c>
      <c r="BE50" s="45">
        <v>1424.85288827</v>
      </c>
      <c r="BF50" s="45">
        <v>1160.0535118</v>
      </c>
      <c r="BG50" s="45">
        <v>1535.32891019</v>
      </c>
      <c r="BH50" s="45">
        <v>2005.84980569</v>
      </c>
      <c r="BI50" s="45">
        <v>2412.3988305399998</v>
      </c>
      <c r="BJ50" s="45">
        <v>2861.3973376100002</v>
      </c>
      <c r="BK50" s="45">
        <v>2787.3412532900002</v>
      </c>
      <c r="BL50" s="45">
        <v>2735.3835179400003</v>
      </c>
      <c r="BM50" s="45">
        <v>2814.5881548100001</v>
      </c>
      <c r="BN50" s="45">
        <v>2797.3111725700001</v>
      </c>
      <c r="BO50" s="45">
        <v>3104.80014811</v>
      </c>
      <c r="BP50" s="45">
        <v>3511.7280291999996</v>
      </c>
      <c r="BQ50" s="45">
        <v>3523.5950254600002</v>
      </c>
      <c r="BR50" s="45">
        <v>3551.32403445</v>
      </c>
      <c r="BS50" s="45">
        <v>3562.8836169599999</v>
      </c>
      <c r="BT50" s="45">
        <v>3541.8426317499998</v>
      </c>
      <c r="BU50" s="45">
        <v>3519.8732746300002</v>
      </c>
      <c r="BV50" s="45">
        <v>3627.3754015</v>
      </c>
      <c r="BW50" s="45">
        <v>3331.7660457100001</v>
      </c>
      <c r="BX50" s="45">
        <v>3285.0720523099999</v>
      </c>
      <c r="BY50" s="45">
        <v>3137.3860521900001</v>
      </c>
      <c r="BZ50" s="45">
        <v>3068.9808967700001</v>
      </c>
      <c r="CA50" s="45">
        <v>3052.79639585</v>
      </c>
      <c r="CB50" s="45">
        <v>2969.6252885399999</v>
      </c>
      <c r="CC50" s="45">
        <v>2788.7004304699999</v>
      </c>
      <c r="CD50" s="45">
        <v>2621.06568006</v>
      </c>
      <c r="CE50" s="45">
        <v>2192.7559452800001</v>
      </c>
      <c r="CF50" s="45">
        <v>1814.9811179600001</v>
      </c>
      <c r="CG50" s="45">
        <v>1786.85453044</v>
      </c>
      <c r="CH50" s="45">
        <v>1661.4792373099999</v>
      </c>
      <c r="CI50" s="45">
        <v>1665.3986312300001</v>
      </c>
      <c r="CJ50" s="45">
        <v>1791.96022909</v>
      </c>
      <c r="CK50" s="45">
        <v>1857.2223823800002</v>
      </c>
      <c r="CL50" s="45">
        <v>2370.3790210900002</v>
      </c>
      <c r="CM50" s="45">
        <v>2481.0218365599999</v>
      </c>
      <c r="CN50" s="45">
        <v>2479.4175433800001</v>
      </c>
      <c r="CO50" s="45">
        <v>2482.6574058400001</v>
      </c>
      <c r="CP50" s="45">
        <v>2674.7692769699997</v>
      </c>
      <c r="CQ50" s="45">
        <v>2996.110326</v>
      </c>
      <c r="CR50" s="45">
        <v>3423.2203022600002</v>
      </c>
      <c r="CS50" s="45">
        <v>3652.4335531900001</v>
      </c>
      <c r="CT50" s="45">
        <v>3623.6433674600003</v>
      </c>
      <c r="CU50" s="45">
        <v>3837.38398904</v>
      </c>
      <c r="CV50" s="45">
        <v>3877.35596674</v>
      </c>
      <c r="CW50" s="45">
        <v>4347.44817642</v>
      </c>
      <c r="CX50" s="45">
        <v>4319.3519306899998</v>
      </c>
      <c r="CY50" s="45">
        <v>3765.7184814400002</v>
      </c>
      <c r="CZ50" s="45">
        <v>3748.1842542099998</v>
      </c>
      <c r="DA50" s="45">
        <v>4332.3344081200003</v>
      </c>
      <c r="DB50" s="45">
        <v>4420.4150332399995</v>
      </c>
      <c r="DC50" s="45">
        <v>4549.9555923999997</v>
      </c>
      <c r="DD50" s="45">
        <v>4596.3361142900003</v>
      </c>
      <c r="DE50" s="45">
        <v>4894.4911836400006</v>
      </c>
      <c r="DF50" s="45">
        <v>4633.3768425600001</v>
      </c>
      <c r="DG50" s="45">
        <v>4624.1877192900001</v>
      </c>
      <c r="DH50" s="45">
        <v>4592.2595724299999</v>
      </c>
      <c r="DI50" s="45">
        <v>4165.92154596</v>
      </c>
      <c r="DJ50" s="45">
        <v>4727.8790620600003</v>
      </c>
      <c r="DK50" s="45">
        <v>5199.0341871299997</v>
      </c>
      <c r="DL50" s="45">
        <v>5271.7671808800005</v>
      </c>
      <c r="DM50" s="45">
        <v>5381.9967392899998</v>
      </c>
      <c r="DN50" s="45">
        <v>5459.3019009799991</v>
      </c>
      <c r="DO50" s="45">
        <v>5142.1514311199999</v>
      </c>
      <c r="DP50" s="45">
        <v>4790.2414862400001</v>
      </c>
      <c r="DQ50" s="45">
        <v>4983.5706572299996</v>
      </c>
      <c r="DR50" s="45">
        <v>5133.1909411300003</v>
      </c>
      <c r="DS50" s="45">
        <v>5365.7150831199997</v>
      </c>
      <c r="DT50" s="45">
        <v>5384.0969506199999</v>
      </c>
      <c r="DU50" s="45">
        <v>5505.0385844799994</v>
      </c>
      <c r="DV50" s="45">
        <v>5638.1916117600003</v>
      </c>
      <c r="DW50" s="45">
        <v>6283.5083869999999</v>
      </c>
      <c r="DX50" s="45">
        <v>6250.1047318400006</v>
      </c>
      <c r="DY50" s="45">
        <v>6323.9660100200008</v>
      </c>
      <c r="DZ50" s="45">
        <v>6533.2191121300002</v>
      </c>
      <c r="EA50" s="45">
        <v>6879.8862234799999</v>
      </c>
      <c r="EB50" s="45">
        <v>7085.1287381800003</v>
      </c>
      <c r="EC50" s="45">
        <v>7363.1348274700003</v>
      </c>
      <c r="ED50" s="45">
        <v>7247.3973038500008</v>
      </c>
      <c r="EE50" s="45">
        <v>7665.8612771499993</v>
      </c>
      <c r="EF50" s="45">
        <v>7288.06276325</v>
      </c>
      <c r="EG50" s="45">
        <v>7403.9578822399999</v>
      </c>
      <c r="EH50" s="45">
        <v>7603.2255139300005</v>
      </c>
      <c r="EI50" s="45">
        <v>7095.1522828100005</v>
      </c>
      <c r="EJ50" s="45">
        <v>6411.4958883899999</v>
      </c>
      <c r="EK50" s="45">
        <v>6035.1889833999994</v>
      </c>
      <c r="EL50" s="45">
        <v>6058.4097757999998</v>
      </c>
      <c r="EM50" s="45">
        <v>5938.6629378900006</v>
      </c>
      <c r="EN50" s="45">
        <v>5930.3269260799998</v>
      </c>
      <c r="EO50" s="45">
        <v>6122.5678572799998</v>
      </c>
      <c r="EP50" s="45">
        <v>6079.9359151400004</v>
      </c>
      <c r="EQ50" s="45">
        <v>6181.5987250100006</v>
      </c>
      <c r="ER50" s="45">
        <v>6158.1567172599998</v>
      </c>
      <c r="ES50" s="45">
        <v>6265.1157826600001</v>
      </c>
      <c r="ET50" s="45">
        <v>6301.96448169</v>
      </c>
      <c r="EU50" s="45">
        <v>6217.4680712700001</v>
      </c>
      <c r="EV50" s="45">
        <v>6222.0750361199998</v>
      </c>
      <c r="EW50" s="45">
        <v>6385.6396109300003</v>
      </c>
      <c r="EX50" s="45">
        <v>6545.7275713999998</v>
      </c>
      <c r="EY50" s="45">
        <v>6789.3789056599999</v>
      </c>
      <c r="EZ50" s="45">
        <v>7135.5646245799999</v>
      </c>
      <c r="FA50" s="45">
        <v>7207.6510682700009</v>
      </c>
      <c r="FB50" s="45">
        <v>7349.2796962600005</v>
      </c>
      <c r="FC50" s="45">
        <v>7344.6852204399993</v>
      </c>
      <c r="FD50" s="45">
        <v>7416.1333501499994</v>
      </c>
      <c r="FE50" s="45">
        <v>7671.3478950099998</v>
      </c>
      <c r="FF50" s="45">
        <v>7686.1789130200004</v>
      </c>
      <c r="FG50" s="45">
        <v>7922.2167067500004</v>
      </c>
      <c r="FH50" s="45">
        <v>8049.6448706000001</v>
      </c>
      <c r="FI50" s="45">
        <v>8129.8092745100003</v>
      </c>
      <c r="FJ50" s="45">
        <v>8179.3449324799994</v>
      </c>
      <c r="FK50" s="45">
        <v>8252.8743239100004</v>
      </c>
      <c r="FL50" s="45">
        <v>8416.2047527800005</v>
      </c>
      <c r="FM50" s="45">
        <v>8492.7870338199991</v>
      </c>
      <c r="FN50" s="45">
        <v>8375.8104639800003</v>
      </c>
      <c r="FO50" s="45">
        <v>8416.4280631300007</v>
      </c>
      <c r="FP50" s="45">
        <v>8225.4393336899993</v>
      </c>
      <c r="FQ50" s="45">
        <v>8360.9359113999999</v>
      </c>
      <c r="FR50" s="45">
        <v>8251.7234467300004</v>
      </c>
      <c r="FS50" s="45">
        <v>8298.3482521000005</v>
      </c>
      <c r="FT50" s="45">
        <v>8396.9790965499997</v>
      </c>
      <c r="FU50" s="45">
        <v>8450.7345068800005</v>
      </c>
      <c r="FV50" s="45">
        <v>8547.18827384</v>
      </c>
      <c r="FW50" s="45">
        <v>8585.4672286799996</v>
      </c>
      <c r="FX50" s="45">
        <v>8767.8111932099982</v>
      </c>
      <c r="FY50" s="45">
        <v>8913.8589964799994</v>
      </c>
      <c r="FZ50" s="45">
        <v>8892.3823772900014</v>
      </c>
      <c r="GA50" s="45">
        <v>8948.2063493899986</v>
      </c>
      <c r="GB50" s="45">
        <v>8917.4126371700004</v>
      </c>
      <c r="GC50" s="45">
        <v>8943.2734060900002</v>
      </c>
      <c r="GD50" s="45">
        <v>8778.8603213099996</v>
      </c>
      <c r="GE50" s="45">
        <v>8689.4752522500003</v>
      </c>
      <c r="GF50" s="45">
        <v>9313.25565499</v>
      </c>
      <c r="GG50" s="45">
        <v>9294.6746728300004</v>
      </c>
      <c r="GH50" s="45">
        <v>9316.08704622</v>
      </c>
      <c r="GI50" s="45">
        <v>9320.2984837399999</v>
      </c>
      <c r="GJ50" s="45">
        <v>9294.1145927900016</v>
      </c>
      <c r="GK50" s="45">
        <v>9379.5982019900002</v>
      </c>
      <c r="GL50" s="45">
        <v>9220.5036169199993</v>
      </c>
      <c r="GM50" s="45">
        <v>9525.7508715200001</v>
      </c>
      <c r="GN50" s="45">
        <v>9601.3147396799995</v>
      </c>
      <c r="GO50" s="45">
        <v>9795.1734582299996</v>
      </c>
      <c r="GP50" s="45">
        <v>10154.927598010001</v>
      </c>
      <c r="GQ50" s="45">
        <v>10058.882533530001</v>
      </c>
      <c r="GR50" s="45">
        <v>10523.440874690001</v>
      </c>
      <c r="GS50" s="45">
        <v>10575.90048588</v>
      </c>
      <c r="GT50" s="45">
        <v>10534.45033553</v>
      </c>
      <c r="GU50" s="45">
        <v>10244.992172780001</v>
      </c>
      <c r="GV50" s="45">
        <v>10995.28424159</v>
      </c>
      <c r="GW50" s="45">
        <v>11065.242757260001</v>
      </c>
      <c r="GX50" s="45">
        <v>11293.140071670001</v>
      </c>
      <c r="GY50" s="45">
        <v>11375.037500940001</v>
      </c>
      <c r="GZ50" s="45">
        <v>11629.592280749999</v>
      </c>
      <c r="HA50" s="45">
        <v>11467.40381768</v>
      </c>
      <c r="HB50" s="45">
        <v>11553.07604158</v>
      </c>
      <c r="HC50" s="45">
        <v>11268.742346360001</v>
      </c>
      <c r="HD50" s="45">
        <v>10932.65526494</v>
      </c>
      <c r="HE50" s="45">
        <v>10574.091405020001</v>
      </c>
      <c r="HF50" s="45">
        <v>10681.420917089999</v>
      </c>
      <c r="HG50" s="45">
        <v>10052.510273649999</v>
      </c>
      <c r="HH50" s="45">
        <v>10507.012253030001</v>
      </c>
      <c r="HI50" s="45">
        <v>9730.1909148199993</v>
      </c>
      <c r="HJ50" s="45">
        <v>8286.4877190999996</v>
      </c>
      <c r="HK50" s="45">
        <v>7577.6875218800005</v>
      </c>
      <c r="HL50" s="45">
        <v>7060.4515721400003</v>
      </c>
      <c r="HM50" s="45">
        <v>6867.9263519200003</v>
      </c>
      <c r="HN50" s="45">
        <v>6758.9869599599997</v>
      </c>
      <c r="HO50" s="45">
        <v>6569.1423846800008</v>
      </c>
      <c r="HP50" s="45">
        <v>6664.58016365</v>
      </c>
      <c r="HQ50" s="45">
        <v>6683.1765695600006</v>
      </c>
      <c r="HR50" s="45">
        <v>6802.08266172</v>
      </c>
      <c r="HS50" s="45">
        <v>6727.6216803100006</v>
      </c>
      <c r="HT50" s="45">
        <v>6853.4554721599998</v>
      </c>
      <c r="HU50" s="45">
        <v>6994.2744128699997</v>
      </c>
      <c r="HV50" s="45">
        <v>6911.8774143299997</v>
      </c>
      <c r="HW50" s="45">
        <v>6854.2860808999994</v>
      </c>
      <c r="HX50" s="45">
        <v>7330.5517893599999</v>
      </c>
      <c r="HY50" s="45">
        <v>8202.4798147399997</v>
      </c>
      <c r="HZ50" s="45">
        <v>8503.2513566099988</v>
      </c>
      <c r="IA50" s="45">
        <v>8609.0729285100006</v>
      </c>
    </row>
    <row r="51" spans="1:235">
      <c r="A51" s="42" t="s">
        <v>256</v>
      </c>
      <c r="B51" s="44" t="s">
        <v>26</v>
      </c>
      <c r="C51" s="42" t="s">
        <v>256</v>
      </c>
      <c r="D51" s="44">
        <v>6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5">
        <v>0</v>
      </c>
      <c r="BC51" s="45">
        <v>0</v>
      </c>
      <c r="BD51" s="45">
        <v>0</v>
      </c>
      <c r="BE51" s="45">
        <v>0</v>
      </c>
      <c r="BF51" s="45">
        <v>0</v>
      </c>
      <c r="BG51" s="45">
        <v>0</v>
      </c>
      <c r="BH51" s="45">
        <v>0</v>
      </c>
      <c r="BI51" s="45">
        <v>0</v>
      </c>
      <c r="BJ51" s="45">
        <v>0</v>
      </c>
      <c r="BK51" s="45">
        <v>0</v>
      </c>
      <c r="BL51" s="45">
        <v>0</v>
      </c>
      <c r="BM51" s="45">
        <v>0</v>
      </c>
      <c r="BN51" s="45">
        <v>0</v>
      </c>
      <c r="BO51" s="45">
        <v>0</v>
      </c>
      <c r="BP51" s="45">
        <v>0</v>
      </c>
      <c r="BQ51" s="45">
        <v>0</v>
      </c>
      <c r="BR51" s="45">
        <v>0</v>
      </c>
      <c r="BS51" s="45">
        <v>0</v>
      </c>
      <c r="BT51" s="45">
        <v>0</v>
      </c>
      <c r="BU51" s="45">
        <v>0</v>
      </c>
      <c r="BV51" s="45">
        <v>0</v>
      </c>
      <c r="BW51" s="45">
        <v>0</v>
      </c>
      <c r="BX51" s="45">
        <v>0</v>
      </c>
      <c r="BY51" s="45">
        <v>0</v>
      </c>
      <c r="BZ51" s="45">
        <v>0</v>
      </c>
      <c r="CA51" s="45">
        <v>0</v>
      </c>
      <c r="CB51" s="45">
        <v>0</v>
      </c>
      <c r="CC51" s="45">
        <v>0</v>
      </c>
      <c r="CD51" s="45">
        <v>0</v>
      </c>
      <c r="CE51" s="45">
        <v>0</v>
      </c>
      <c r="CF51" s="45">
        <v>0</v>
      </c>
      <c r="CG51" s="45">
        <v>0</v>
      </c>
      <c r="CH51" s="45">
        <v>0</v>
      </c>
      <c r="CI51" s="45">
        <v>0</v>
      </c>
      <c r="CJ51" s="45">
        <v>0</v>
      </c>
      <c r="CK51" s="45">
        <v>0</v>
      </c>
      <c r="CL51" s="45">
        <v>0</v>
      </c>
      <c r="CM51" s="45">
        <v>0</v>
      </c>
      <c r="CN51" s="45">
        <v>0</v>
      </c>
      <c r="CO51" s="45">
        <v>0</v>
      </c>
      <c r="CP51" s="45">
        <v>0</v>
      </c>
      <c r="CQ51" s="45">
        <v>0</v>
      </c>
      <c r="CR51" s="45">
        <v>0</v>
      </c>
      <c r="CS51" s="45">
        <v>0</v>
      </c>
      <c r="CT51" s="45">
        <v>0</v>
      </c>
      <c r="CU51" s="45">
        <v>0</v>
      </c>
      <c r="CV51" s="45">
        <v>0</v>
      </c>
      <c r="CW51" s="45">
        <v>0</v>
      </c>
      <c r="CX51" s="45">
        <v>0</v>
      </c>
      <c r="CY51" s="45">
        <v>0</v>
      </c>
      <c r="CZ51" s="45">
        <v>0</v>
      </c>
      <c r="DA51" s="45">
        <v>0</v>
      </c>
      <c r="DB51" s="45">
        <v>0</v>
      </c>
      <c r="DC51" s="45">
        <v>0</v>
      </c>
      <c r="DD51" s="45">
        <v>0</v>
      </c>
      <c r="DE51" s="45">
        <v>0</v>
      </c>
      <c r="DF51" s="45">
        <v>0</v>
      </c>
      <c r="DG51" s="45">
        <v>0</v>
      </c>
      <c r="DH51" s="45">
        <v>0</v>
      </c>
      <c r="DI51" s="45">
        <v>0</v>
      </c>
      <c r="DJ51" s="45">
        <v>0</v>
      </c>
      <c r="DK51" s="45">
        <v>0</v>
      </c>
      <c r="DL51" s="45">
        <v>0</v>
      </c>
      <c r="DM51" s="45">
        <v>0</v>
      </c>
      <c r="DN51" s="45">
        <v>0</v>
      </c>
      <c r="DO51" s="45">
        <v>0</v>
      </c>
      <c r="DP51" s="45">
        <v>0</v>
      </c>
      <c r="DQ51" s="45">
        <v>0</v>
      </c>
      <c r="DR51" s="45">
        <v>0</v>
      </c>
      <c r="DS51" s="45">
        <v>0</v>
      </c>
      <c r="DT51" s="45">
        <v>0</v>
      </c>
      <c r="DU51" s="45">
        <v>0</v>
      </c>
      <c r="DV51" s="45">
        <v>0</v>
      </c>
      <c r="DW51" s="45">
        <v>0</v>
      </c>
      <c r="DX51" s="45">
        <v>0</v>
      </c>
      <c r="DY51" s="45">
        <v>0</v>
      </c>
      <c r="DZ51" s="45">
        <v>0</v>
      </c>
      <c r="EA51" s="45">
        <v>0</v>
      </c>
      <c r="EB51" s="45">
        <v>0</v>
      </c>
      <c r="EC51" s="45">
        <v>0</v>
      </c>
      <c r="ED51" s="45">
        <v>0</v>
      </c>
      <c r="EE51" s="45">
        <v>0</v>
      </c>
      <c r="EF51" s="45">
        <v>0</v>
      </c>
      <c r="EG51" s="45">
        <v>0</v>
      </c>
      <c r="EH51" s="45">
        <v>0</v>
      </c>
      <c r="EI51" s="45">
        <v>0</v>
      </c>
      <c r="EJ51" s="45">
        <v>0</v>
      </c>
      <c r="EK51" s="45">
        <v>0</v>
      </c>
      <c r="EL51" s="45">
        <v>0</v>
      </c>
      <c r="EM51" s="45">
        <v>0</v>
      </c>
      <c r="EN51" s="45">
        <v>0</v>
      </c>
      <c r="EO51" s="45">
        <v>0</v>
      </c>
      <c r="EP51" s="45">
        <v>0</v>
      </c>
      <c r="EQ51" s="45">
        <v>0</v>
      </c>
      <c r="ER51" s="45">
        <v>0</v>
      </c>
      <c r="ES51" s="45">
        <v>0</v>
      </c>
      <c r="ET51" s="45">
        <v>0</v>
      </c>
      <c r="EU51" s="45">
        <v>0</v>
      </c>
      <c r="EV51" s="45">
        <v>0</v>
      </c>
      <c r="EW51" s="45">
        <v>0</v>
      </c>
      <c r="EX51" s="45">
        <v>0</v>
      </c>
      <c r="EY51" s="45">
        <v>0</v>
      </c>
      <c r="EZ51" s="45">
        <v>0</v>
      </c>
      <c r="FA51" s="45">
        <v>0</v>
      </c>
      <c r="FB51" s="45">
        <v>0</v>
      </c>
      <c r="FC51" s="45">
        <v>0</v>
      </c>
      <c r="FD51" s="45">
        <v>0</v>
      </c>
      <c r="FE51" s="45">
        <v>0</v>
      </c>
      <c r="FF51" s="45">
        <v>0</v>
      </c>
      <c r="FG51" s="45">
        <v>0</v>
      </c>
      <c r="FH51" s="45">
        <v>0</v>
      </c>
      <c r="FI51" s="45">
        <v>0</v>
      </c>
      <c r="FJ51" s="45">
        <v>0</v>
      </c>
      <c r="FK51" s="45">
        <v>0</v>
      </c>
      <c r="FL51" s="45">
        <v>0</v>
      </c>
      <c r="FM51" s="45">
        <v>0</v>
      </c>
      <c r="FN51" s="45">
        <v>0</v>
      </c>
      <c r="FO51" s="45">
        <v>0</v>
      </c>
      <c r="FP51" s="45">
        <v>0</v>
      </c>
      <c r="FQ51" s="45">
        <v>0</v>
      </c>
      <c r="FR51" s="45">
        <v>0</v>
      </c>
      <c r="FS51" s="45">
        <v>0</v>
      </c>
      <c r="FT51" s="45">
        <v>0</v>
      </c>
      <c r="FU51" s="45">
        <v>0</v>
      </c>
      <c r="FV51" s="45">
        <v>0</v>
      </c>
      <c r="FW51" s="45">
        <v>0</v>
      </c>
      <c r="FX51" s="45">
        <v>0</v>
      </c>
      <c r="FY51" s="45">
        <v>0</v>
      </c>
      <c r="FZ51" s="45">
        <v>0</v>
      </c>
      <c r="GA51" s="45">
        <v>0</v>
      </c>
      <c r="GB51" s="45">
        <v>0</v>
      </c>
      <c r="GC51" s="45">
        <v>0</v>
      </c>
      <c r="GD51" s="45">
        <v>0</v>
      </c>
      <c r="GE51" s="45">
        <v>0</v>
      </c>
      <c r="GF51" s="45">
        <v>0</v>
      </c>
      <c r="GG51" s="45">
        <v>0</v>
      </c>
      <c r="GH51" s="45">
        <v>0</v>
      </c>
      <c r="GI51" s="45">
        <v>0</v>
      </c>
      <c r="GJ51" s="45">
        <v>0</v>
      </c>
      <c r="GK51" s="45">
        <v>0</v>
      </c>
      <c r="GL51" s="45">
        <v>0</v>
      </c>
      <c r="GM51" s="45">
        <v>0</v>
      </c>
      <c r="GN51" s="45">
        <v>0</v>
      </c>
      <c r="GO51" s="45">
        <v>0</v>
      </c>
      <c r="GP51" s="45">
        <v>0</v>
      </c>
      <c r="GQ51" s="45">
        <v>0</v>
      </c>
      <c r="GR51" s="45">
        <v>0</v>
      </c>
      <c r="GS51" s="45">
        <v>0</v>
      </c>
      <c r="GT51" s="45">
        <v>0</v>
      </c>
      <c r="GU51" s="45">
        <v>0</v>
      </c>
      <c r="GV51" s="45">
        <v>0</v>
      </c>
      <c r="GW51" s="45">
        <v>0</v>
      </c>
      <c r="GX51" s="45">
        <v>0</v>
      </c>
      <c r="GY51" s="45">
        <v>0</v>
      </c>
      <c r="GZ51" s="45">
        <v>0</v>
      </c>
      <c r="HA51" s="45">
        <v>0</v>
      </c>
      <c r="HB51" s="45">
        <v>0</v>
      </c>
      <c r="HC51" s="45">
        <v>0</v>
      </c>
      <c r="HD51" s="45">
        <v>0</v>
      </c>
      <c r="HE51" s="45">
        <v>0</v>
      </c>
      <c r="HF51" s="45">
        <v>0</v>
      </c>
      <c r="HG51" s="45">
        <v>0</v>
      </c>
      <c r="HH51" s="45">
        <v>0</v>
      </c>
      <c r="HI51" s="45">
        <v>0</v>
      </c>
      <c r="HJ51" s="45">
        <v>0</v>
      </c>
      <c r="HK51" s="45">
        <v>0</v>
      </c>
      <c r="HL51" s="45">
        <v>0</v>
      </c>
      <c r="HM51" s="45">
        <v>0</v>
      </c>
      <c r="HN51" s="45">
        <v>0</v>
      </c>
      <c r="HO51" s="45">
        <v>0</v>
      </c>
      <c r="HP51" s="45">
        <v>0</v>
      </c>
      <c r="HQ51" s="45">
        <v>0</v>
      </c>
      <c r="HR51" s="45">
        <v>0</v>
      </c>
      <c r="HS51" s="45">
        <v>0</v>
      </c>
      <c r="HT51" s="45">
        <v>0</v>
      </c>
      <c r="HU51" s="45">
        <v>0</v>
      </c>
      <c r="HV51" s="45">
        <v>0</v>
      </c>
      <c r="HW51" s="45">
        <v>0</v>
      </c>
      <c r="HX51" s="45">
        <v>0</v>
      </c>
      <c r="HY51" s="45">
        <v>0</v>
      </c>
      <c r="HZ51" s="45">
        <v>0</v>
      </c>
      <c r="IA51" s="45">
        <v>0</v>
      </c>
    </row>
    <row r="52" spans="1:235">
      <c r="A52" s="42" t="s">
        <v>257</v>
      </c>
      <c r="B52" s="44" t="s">
        <v>27</v>
      </c>
      <c r="C52" s="42" t="s">
        <v>257</v>
      </c>
      <c r="D52" s="44">
        <v>6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5">
        <v>0</v>
      </c>
      <c r="AP52" s="45">
        <v>0</v>
      </c>
      <c r="AQ52" s="45">
        <v>0</v>
      </c>
      <c r="AR52" s="45">
        <v>0</v>
      </c>
      <c r="AS52" s="45">
        <v>0</v>
      </c>
      <c r="AT52" s="45">
        <v>0</v>
      </c>
      <c r="AU52" s="45">
        <v>0</v>
      </c>
      <c r="AV52" s="45">
        <v>0</v>
      </c>
      <c r="AW52" s="45">
        <v>0</v>
      </c>
      <c r="AX52" s="45">
        <v>0</v>
      </c>
      <c r="AY52" s="45">
        <v>0</v>
      </c>
      <c r="AZ52" s="45">
        <v>0</v>
      </c>
      <c r="BA52" s="45">
        <v>0</v>
      </c>
      <c r="BB52" s="45">
        <v>0</v>
      </c>
      <c r="BC52" s="45">
        <v>0</v>
      </c>
      <c r="BD52" s="45">
        <v>0</v>
      </c>
      <c r="BE52" s="45">
        <v>0</v>
      </c>
      <c r="BF52" s="45">
        <v>0</v>
      </c>
      <c r="BG52" s="45">
        <v>0</v>
      </c>
      <c r="BH52" s="45">
        <v>0</v>
      </c>
      <c r="BI52" s="45">
        <v>0</v>
      </c>
      <c r="BJ52" s="45">
        <v>0</v>
      </c>
      <c r="BK52" s="45">
        <v>0</v>
      </c>
      <c r="BL52" s="45">
        <v>0</v>
      </c>
      <c r="BM52" s="45">
        <v>0</v>
      </c>
      <c r="BN52" s="45">
        <v>0</v>
      </c>
      <c r="BO52" s="45">
        <v>0</v>
      </c>
      <c r="BP52" s="45">
        <v>0</v>
      </c>
      <c r="BQ52" s="45">
        <v>0</v>
      </c>
      <c r="BR52" s="45">
        <v>0</v>
      </c>
      <c r="BS52" s="45">
        <v>0</v>
      </c>
      <c r="BT52" s="45">
        <v>0</v>
      </c>
      <c r="BU52" s="45">
        <v>0</v>
      </c>
      <c r="BV52" s="45">
        <v>0</v>
      </c>
      <c r="BW52" s="45">
        <v>0</v>
      </c>
      <c r="BX52" s="45">
        <v>0</v>
      </c>
      <c r="BY52" s="45">
        <v>0</v>
      </c>
      <c r="BZ52" s="45">
        <v>0</v>
      </c>
      <c r="CA52" s="45">
        <v>0</v>
      </c>
      <c r="CB52" s="45">
        <v>0</v>
      </c>
      <c r="CC52" s="45">
        <v>0</v>
      </c>
      <c r="CD52" s="45">
        <v>0</v>
      </c>
      <c r="CE52" s="45">
        <v>0</v>
      </c>
      <c r="CF52" s="45">
        <v>0</v>
      </c>
      <c r="CG52" s="45">
        <v>0</v>
      </c>
      <c r="CH52" s="45">
        <v>0</v>
      </c>
      <c r="CI52" s="45">
        <v>0</v>
      </c>
      <c r="CJ52" s="45">
        <v>0</v>
      </c>
      <c r="CK52" s="45">
        <v>0</v>
      </c>
      <c r="CL52" s="45">
        <v>0</v>
      </c>
      <c r="CM52" s="45">
        <v>0</v>
      </c>
      <c r="CN52" s="45">
        <v>0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v>0</v>
      </c>
      <c r="CZ52" s="45">
        <v>0</v>
      </c>
      <c r="DA52" s="45">
        <v>0</v>
      </c>
      <c r="DB52" s="45">
        <v>0</v>
      </c>
      <c r="DC52" s="45">
        <v>0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v>0</v>
      </c>
      <c r="DO52" s="45">
        <v>0</v>
      </c>
      <c r="DP52" s="45">
        <v>0</v>
      </c>
      <c r="DQ52" s="45">
        <v>0</v>
      </c>
      <c r="DR52" s="45">
        <v>0</v>
      </c>
      <c r="DS52" s="45">
        <v>0</v>
      </c>
      <c r="DT52" s="45">
        <v>0</v>
      </c>
      <c r="DU52" s="45">
        <v>0</v>
      </c>
      <c r="DV52" s="45">
        <v>0</v>
      </c>
      <c r="DW52" s="45">
        <v>0</v>
      </c>
      <c r="DX52" s="45">
        <v>0</v>
      </c>
      <c r="DY52" s="45">
        <v>0</v>
      </c>
      <c r="DZ52" s="45">
        <v>0</v>
      </c>
      <c r="EA52" s="45">
        <v>0</v>
      </c>
      <c r="EB52" s="45">
        <v>0</v>
      </c>
      <c r="EC52" s="45">
        <v>0</v>
      </c>
      <c r="ED52" s="45">
        <v>0</v>
      </c>
      <c r="EE52" s="45">
        <v>0</v>
      </c>
      <c r="EF52" s="45">
        <v>0</v>
      </c>
      <c r="EG52" s="45">
        <v>0</v>
      </c>
      <c r="EH52" s="45">
        <v>0</v>
      </c>
      <c r="EI52" s="45">
        <v>0</v>
      </c>
      <c r="EJ52" s="45">
        <v>0</v>
      </c>
      <c r="EK52" s="45">
        <v>0</v>
      </c>
      <c r="EL52" s="45">
        <v>0</v>
      </c>
      <c r="EM52" s="45">
        <v>0</v>
      </c>
      <c r="EN52" s="45">
        <v>0</v>
      </c>
      <c r="EO52" s="45">
        <v>0</v>
      </c>
      <c r="EP52" s="45">
        <v>0</v>
      </c>
      <c r="EQ52" s="45">
        <v>0</v>
      </c>
      <c r="ER52" s="45">
        <v>0</v>
      </c>
      <c r="ES52" s="45">
        <v>0</v>
      </c>
      <c r="ET52" s="45">
        <v>0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0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v>0</v>
      </c>
      <c r="FW52" s="45">
        <v>0</v>
      </c>
      <c r="FX52" s="45">
        <v>0</v>
      </c>
      <c r="FY52" s="45">
        <v>0</v>
      </c>
      <c r="FZ52" s="45">
        <v>0</v>
      </c>
      <c r="GA52" s="45">
        <v>0</v>
      </c>
      <c r="GB52" s="45">
        <v>0</v>
      </c>
      <c r="GC52" s="45">
        <v>0</v>
      </c>
      <c r="GD52" s="45">
        <v>0</v>
      </c>
      <c r="GE52" s="45">
        <v>0</v>
      </c>
      <c r="GF52" s="45">
        <v>0</v>
      </c>
      <c r="GG52" s="45">
        <v>0</v>
      </c>
      <c r="GH52" s="45">
        <v>0</v>
      </c>
      <c r="GI52" s="45">
        <v>0</v>
      </c>
      <c r="GJ52" s="45">
        <v>0</v>
      </c>
      <c r="GK52" s="45">
        <v>0</v>
      </c>
      <c r="GL52" s="45">
        <v>0</v>
      </c>
      <c r="GM52" s="45">
        <v>0</v>
      </c>
      <c r="GN52" s="45">
        <v>0</v>
      </c>
      <c r="GO52" s="45">
        <v>0</v>
      </c>
      <c r="GP52" s="45">
        <v>0</v>
      </c>
      <c r="GQ52" s="45">
        <v>0</v>
      </c>
      <c r="GR52" s="45">
        <v>0</v>
      </c>
      <c r="GS52" s="45">
        <v>0</v>
      </c>
      <c r="GT52" s="45">
        <v>0</v>
      </c>
      <c r="GU52" s="45">
        <v>0</v>
      </c>
      <c r="GV52" s="45">
        <v>0</v>
      </c>
      <c r="GW52" s="45">
        <v>0</v>
      </c>
      <c r="GX52" s="45">
        <v>0</v>
      </c>
      <c r="GY52" s="45">
        <v>0</v>
      </c>
      <c r="GZ52" s="45">
        <v>0</v>
      </c>
      <c r="HA52" s="45">
        <v>0</v>
      </c>
      <c r="HB52" s="45">
        <v>0</v>
      </c>
      <c r="HC52" s="45">
        <v>0</v>
      </c>
      <c r="HD52" s="45">
        <v>0</v>
      </c>
      <c r="HE52" s="45">
        <v>0</v>
      </c>
      <c r="HF52" s="45">
        <v>0</v>
      </c>
      <c r="HG52" s="45">
        <v>0</v>
      </c>
      <c r="HH52" s="45">
        <v>0</v>
      </c>
      <c r="HI52" s="45">
        <v>0</v>
      </c>
      <c r="HJ52" s="45">
        <v>0</v>
      </c>
      <c r="HK52" s="45">
        <v>0</v>
      </c>
      <c r="HL52" s="45">
        <v>0</v>
      </c>
      <c r="HM52" s="45">
        <v>0</v>
      </c>
      <c r="HN52" s="45">
        <v>0</v>
      </c>
      <c r="HO52" s="45">
        <v>0</v>
      </c>
      <c r="HP52" s="45">
        <v>0</v>
      </c>
      <c r="HQ52" s="45">
        <v>0</v>
      </c>
      <c r="HR52" s="45">
        <v>0</v>
      </c>
      <c r="HS52" s="45">
        <v>0</v>
      </c>
      <c r="HT52" s="45">
        <v>0</v>
      </c>
      <c r="HU52" s="45">
        <v>0</v>
      </c>
      <c r="HV52" s="45">
        <v>0</v>
      </c>
      <c r="HW52" s="45">
        <v>0</v>
      </c>
      <c r="HX52" s="45">
        <v>0</v>
      </c>
      <c r="HY52" s="45">
        <v>0</v>
      </c>
      <c r="HZ52" s="45">
        <v>0</v>
      </c>
      <c r="IA52" s="45">
        <v>0</v>
      </c>
    </row>
    <row r="53" spans="1:235">
      <c r="A53" s="42" t="s">
        <v>258</v>
      </c>
      <c r="B53" s="44" t="s">
        <v>28</v>
      </c>
      <c r="C53" s="42" t="s">
        <v>258</v>
      </c>
      <c r="D53" s="44">
        <v>6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  <c r="AQ53" s="45">
        <v>0</v>
      </c>
      <c r="AR53" s="45">
        <v>0</v>
      </c>
      <c r="AS53" s="45">
        <v>0</v>
      </c>
      <c r="AT53" s="45">
        <v>0</v>
      </c>
      <c r="AU53" s="45">
        <v>0</v>
      </c>
      <c r="AV53" s="45">
        <v>0</v>
      </c>
      <c r="AW53" s="45">
        <v>0</v>
      </c>
      <c r="AX53" s="45">
        <v>0</v>
      </c>
      <c r="AY53" s="45">
        <v>0</v>
      </c>
      <c r="AZ53" s="45">
        <v>0</v>
      </c>
      <c r="BA53" s="45">
        <v>0</v>
      </c>
      <c r="BB53" s="45">
        <v>0</v>
      </c>
      <c r="BC53" s="45">
        <v>0</v>
      </c>
      <c r="BD53" s="45">
        <v>0</v>
      </c>
      <c r="BE53" s="45">
        <v>0</v>
      </c>
      <c r="BF53" s="45">
        <v>0</v>
      </c>
      <c r="BG53" s="45">
        <v>0</v>
      </c>
      <c r="BH53" s="45">
        <v>0</v>
      </c>
      <c r="BI53" s="45">
        <v>0</v>
      </c>
      <c r="BJ53" s="45">
        <v>0</v>
      </c>
      <c r="BK53" s="45">
        <v>0</v>
      </c>
      <c r="BL53" s="45">
        <v>0</v>
      </c>
      <c r="BM53" s="45">
        <v>0</v>
      </c>
      <c r="BN53" s="45">
        <v>0</v>
      </c>
      <c r="BO53" s="45">
        <v>0</v>
      </c>
      <c r="BP53" s="45">
        <v>0</v>
      </c>
      <c r="BQ53" s="45">
        <v>0</v>
      </c>
      <c r="BR53" s="45">
        <v>0</v>
      </c>
      <c r="BS53" s="45">
        <v>0</v>
      </c>
      <c r="BT53" s="45">
        <v>0</v>
      </c>
      <c r="BU53" s="45">
        <v>0</v>
      </c>
      <c r="BV53" s="45">
        <v>0</v>
      </c>
      <c r="BW53" s="45">
        <v>0</v>
      </c>
      <c r="BX53" s="45">
        <v>0</v>
      </c>
      <c r="BY53" s="45">
        <v>0</v>
      </c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45">
        <v>0</v>
      </c>
      <c r="CF53" s="45">
        <v>0</v>
      </c>
      <c r="CG53" s="45">
        <v>0</v>
      </c>
      <c r="CH53" s="45">
        <v>0</v>
      </c>
      <c r="CI53" s="45">
        <v>0</v>
      </c>
      <c r="CJ53" s="45">
        <v>0</v>
      </c>
      <c r="CK53" s="45">
        <v>0</v>
      </c>
      <c r="CL53" s="45">
        <v>0</v>
      </c>
      <c r="CM53" s="45">
        <v>0</v>
      </c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0</v>
      </c>
      <c r="CZ53" s="45">
        <v>0</v>
      </c>
      <c r="DA53" s="45">
        <v>0</v>
      </c>
      <c r="DB53" s="45">
        <v>0</v>
      </c>
      <c r="DC53" s="45">
        <v>0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v>0</v>
      </c>
      <c r="DO53" s="45">
        <v>0</v>
      </c>
      <c r="DP53" s="45">
        <v>0</v>
      </c>
      <c r="DQ53" s="45">
        <v>0</v>
      </c>
      <c r="DR53" s="45">
        <v>0</v>
      </c>
      <c r="DS53" s="45">
        <v>0</v>
      </c>
      <c r="DT53" s="45">
        <v>0</v>
      </c>
      <c r="DU53" s="45">
        <v>0</v>
      </c>
      <c r="DV53" s="45">
        <v>0</v>
      </c>
      <c r="DW53" s="45">
        <v>0</v>
      </c>
      <c r="DX53" s="45">
        <v>0</v>
      </c>
      <c r="DY53" s="45">
        <v>0</v>
      </c>
      <c r="DZ53" s="45">
        <v>0</v>
      </c>
      <c r="EA53" s="45">
        <v>0</v>
      </c>
      <c r="EB53" s="45">
        <v>0</v>
      </c>
      <c r="EC53" s="45">
        <v>0</v>
      </c>
      <c r="ED53" s="45">
        <v>0</v>
      </c>
      <c r="EE53" s="45">
        <v>0</v>
      </c>
      <c r="EF53" s="45">
        <v>0</v>
      </c>
      <c r="EG53" s="45">
        <v>0</v>
      </c>
      <c r="EH53" s="45">
        <v>0</v>
      </c>
      <c r="EI53" s="45">
        <v>0</v>
      </c>
      <c r="EJ53" s="45">
        <v>0</v>
      </c>
      <c r="EK53" s="45">
        <v>0</v>
      </c>
      <c r="EL53" s="45">
        <v>0</v>
      </c>
      <c r="EM53" s="45">
        <v>0</v>
      </c>
      <c r="EN53" s="45">
        <v>0</v>
      </c>
      <c r="EO53" s="45">
        <v>0</v>
      </c>
      <c r="EP53" s="45">
        <v>0</v>
      </c>
      <c r="EQ53" s="45">
        <v>0</v>
      </c>
      <c r="ER53" s="45">
        <v>0</v>
      </c>
      <c r="ES53" s="45">
        <v>0</v>
      </c>
      <c r="ET53" s="45">
        <v>0</v>
      </c>
      <c r="EU53" s="45">
        <v>0</v>
      </c>
      <c r="EV53" s="45">
        <v>0</v>
      </c>
      <c r="EW53" s="45">
        <v>0</v>
      </c>
      <c r="EX53" s="45">
        <v>0</v>
      </c>
      <c r="EY53" s="45">
        <v>0</v>
      </c>
      <c r="EZ53" s="45">
        <v>0</v>
      </c>
      <c r="FA53" s="45">
        <v>0</v>
      </c>
      <c r="FB53" s="45">
        <v>0</v>
      </c>
      <c r="FC53" s="45">
        <v>0</v>
      </c>
      <c r="FD53" s="45">
        <v>0</v>
      </c>
      <c r="FE53" s="45">
        <v>0</v>
      </c>
      <c r="FF53" s="45">
        <v>0</v>
      </c>
      <c r="FG53" s="45">
        <v>0</v>
      </c>
      <c r="FH53" s="45">
        <v>0</v>
      </c>
      <c r="FI53" s="45">
        <v>0</v>
      </c>
      <c r="FJ53" s="45">
        <v>0</v>
      </c>
      <c r="FK53" s="45">
        <v>0</v>
      </c>
      <c r="FL53" s="45">
        <v>0</v>
      </c>
      <c r="FM53" s="45">
        <v>0</v>
      </c>
      <c r="FN53" s="45">
        <v>0</v>
      </c>
      <c r="FO53" s="45">
        <v>0</v>
      </c>
      <c r="FP53" s="45">
        <v>0</v>
      </c>
      <c r="FQ53" s="45">
        <v>0</v>
      </c>
      <c r="FR53" s="45">
        <v>0</v>
      </c>
      <c r="FS53" s="45">
        <v>0</v>
      </c>
      <c r="FT53" s="45">
        <v>0</v>
      </c>
      <c r="FU53" s="45">
        <v>0</v>
      </c>
      <c r="FV53" s="45">
        <v>0</v>
      </c>
      <c r="FW53" s="45">
        <v>0</v>
      </c>
      <c r="FX53" s="45">
        <v>0</v>
      </c>
      <c r="FY53" s="45">
        <v>0</v>
      </c>
      <c r="FZ53" s="45">
        <v>0</v>
      </c>
      <c r="GA53" s="45">
        <v>0</v>
      </c>
      <c r="GB53" s="45">
        <v>0</v>
      </c>
      <c r="GC53" s="45">
        <v>0</v>
      </c>
      <c r="GD53" s="45">
        <v>0</v>
      </c>
      <c r="GE53" s="45">
        <v>0</v>
      </c>
      <c r="GF53" s="45">
        <v>0</v>
      </c>
      <c r="GG53" s="45">
        <v>0</v>
      </c>
      <c r="GH53" s="45">
        <v>0</v>
      </c>
      <c r="GI53" s="45">
        <v>0</v>
      </c>
      <c r="GJ53" s="45">
        <v>0</v>
      </c>
      <c r="GK53" s="45">
        <v>0</v>
      </c>
      <c r="GL53" s="45">
        <v>0</v>
      </c>
      <c r="GM53" s="45">
        <v>0</v>
      </c>
      <c r="GN53" s="45">
        <v>0</v>
      </c>
      <c r="GO53" s="45">
        <v>0</v>
      </c>
      <c r="GP53" s="45">
        <v>0</v>
      </c>
      <c r="GQ53" s="45">
        <v>0</v>
      </c>
      <c r="GR53" s="45">
        <v>0</v>
      </c>
      <c r="GS53" s="45">
        <v>0</v>
      </c>
      <c r="GT53" s="45">
        <v>0</v>
      </c>
      <c r="GU53" s="45">
        <v>0</v>
      </c>
      <c r="GV53" s="45">
        <v>0</v>
      </c>
      <c r="GW53" s="45">
        <v>0</v>
      </c>
      <c r="GX53" s="45">
        <v>0</v>
      </c>
      <c r="GY53" s="45">
        <v>0</v>
      </c>
      <c r="GZ53" s="45">
        <v>0</v>
      </c>
      <c r="HA53" s="45">
        <v>0</v>
      </c>
      <c r="HB53" s="45">
        <v>0</v>
      </c>
      <c r="HC53" s="45">
        <v>0</v>
      </c>
      <c r="HD53" s="45">
        <v>0</v>
      </c>
      <c r="HE53" s="45">
        <v>0</v>
      </c>
      <c r="HF53" s="45">
        <v>0</v>
      </c>
      <c r="HG53" s="45">
        <v>0</v>
      </c>
      <c r="HH53" s="45">
        <v>0</v>
      </c>
      <c r="HI53" s="45">
        <v>0</v>
      </c>
      <c r="HJ53" s="45">
        <v>0</v>
      </c>
      <c r="HK53" s="45">
        <v>0</v>
      </c>
      <c r="HL53" s="45">
        <v>0</v>
      </c>
      <c r="HM53" s="45">
        <v>0</v>
      </c>
      <c r="HN53" s="45">
        <v>0</v>
      </c>
      <c r="HO53" s="45">
        <v>0</v>
      </c>
      <c r="HP53" s="45">
        <v>0</v>
      </c>
      <c r="HQ53" s="45">
        <v>0</v>
      </c>
      <c r="HR53" s="45">
        <v>0</v>
      </c>
      <c r="HS53" s="45">
        <v>0</v>
      </c>
      <c r="HT53" s="45">
        <v>0</v>
      </c>
      <c r="HU53" s="45">
        <v>0</v>
      </c>
      <c r="HV53" s="45">
        <v>0</v>
      </c>
      <c r="HW53" s="45">
        <v>0</v>
      </c>
      <c r="HX53" s="45">
        <v>0</v>
      </c>
      <c r="HY53" s="45">
        <v>0</v>
      </c>
      <c r="HZ53" s="45">
        <v>0</v>
      </c>
      <c r="IA53" s="45">
        <v>0</v>
      </c>
    </row>
    <row r="54" spans="1:235">
      <c r="A54" s="42" t="s">
        <v>259</v>
      </c>
      <c r="B54" s="44" t="s">
        <v>29</v>
      </c>
      <c r="C54" s="42" t="s">
        <v>259</v>
      </c>
      <c r="D54" s="44">
        <v>6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5">
        <v>0</v>
      </c>
      <c r="AP54" s="45">
        <v>0</v>
      </c>
      <c r="AQ54" s="45">
        <v>0</v>
      </c>
      <c r="AR54" s="45">
        <v>0</v>
      </c>
      <c r="AS54" s="45">
        <v>0</v>
      </c>
      <c r="AT54" s="45">
        <v>0</v>
      </c>
      <c r="AU54" s="45">
        <v>0</v>
      </c>
      <c r="AV54" s="45">
        <v>0</v>
      </c>
      <c r="AW54" s="45">
        <v>0</v>
      </c>
      <c r="AX54" s="45">
        <v>0</v>
      </c>
      <c r="AY54" s="45">
        <v>0</v>
      </c>
      <c r="AZ54" s="45">
        <v>0</v>
      </c>
      <c r="BA54" s="45">
        <v>0</v>
      </c>
      <c r="BB54" s="45">
        <v>0</v>
      </c>
      <c r="BC54" s="45">
        <v>0</v>
      </c>
      <c r="BD54" s="45">
        <v>0</v>
      </c>
      <c r="BE54" s="45">
        <v>0</v>
      </c>
      <c r="BF54" s="45">
        <v>0</v>
      </c>
      <c r="BG54" s="45">
        <v>0</v>
      </c>
      <c r="BH54" s="45">
        <v>0</v>
      </c>
      <c r="BI54" s="45">
        <v>0</v>
      </c>
      <c r="BJ54" s="45">
        <v>0</v>
      </c>
      <c r="BK54" s="45">
        <v>0</v>
      </c>
      <c r="BL54" s="45">
        <v>0</v>
      </c>
      <c r="BM54" s="45">
        <v>0</v>
      </c>
      <c r="BN54" s="45">
        <v>0</v>
      </c>
      <c r="BO54" s="45">
        <v>0</v>
      </c>
      <c r="BP54" s="45">
        <v>0</v>
      </c>
      <c r="BQ54" s="45">
        <v>0</v>
      </c>
      <c r="BR54" s="45">
        <v>0</v>
      </c>
      <c r="BS54" s="45">
        <v>0</v>
      </c>
      <c r="BT54" s="45">
        <v>0</v>
      </c>
      <c r="BU54" s="45">
        <v>0</v>
      </c>
      <c r="BV54" s="45">
        <v>0</v>
      </c>
      <c r="BW54" s="45">
        <v>0</v>
      </c>
      <c r="BX54" s="45">
        <v>0</v>
      </c>
      <c r="BY54" s="45">
        <v>0</v>
      </c>
      <c r="BZ54" s="45">
        <v>0</v>
      </c>
      <c r="CA54" s="45">
        <v>0</v>
      </c>
      <c r="CB54" s="45">
        <v>0</v>
      </c>
      <c r="CC54" s="45">
        <v>0</v>
      </c>
      <c r="CD54" s="45">
        <v>0</v>
      </c>
      <c r="CE54" s="45">
        <v>0</v>
      </c>
      <c r="CF54" s="45">
        <v>0</v>
      </c>
      <c r="CG54" s="45">
        <v>0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0</v>
      </c>
      <c r="DS54" s="45">
        <v>0</v>
      </c>
      <c r="DT54" s="45">
        <v>0</v>
      </c>
      <c r="DU54" s="45">
        <v>0</v>
      </c>
      <c r="DV54" s="45">
        <v>0</v>
      </c>
      <c r="DW54" s="45">
        <v>0</v>
      </c>
      <c r="DX54" s="45">
        <v>0</v>
      </c>
      <c r="DY54" s="45">
        <v>0</v>
      </c>
      <c r="DZ54" s="45">
        <v>0</v>
      </c>
      <c r="EA54" s="45">
        <v>0</v>
      </c>
      <c r="EB54" s="45">
        <v>0</v>
      </c>
      <c r="EC54" s="45">
        <v>0</v>
      </c>
      <c r="ED54" s="45">
        <v>0</v>
      </c>
      <c r="EE54" s="45">
        <v>0</v>
      </c>
      <c r="EF54" s="45">
        <v>0</v>
      </c>
      <c r="EG54" s="45">
        <v>0</v>
      </c>
      <c r="EH54" s="45">
        <v>0</v>
      </c>
      <c r="EI54" s="45">
        <v>0</v>
      </c>
      <c r="EJ54" s="45">
        <v>0</v>
      </c>
      <c r="EK54" s="45">
        <v>0</v>
      </c>
      <c r="EL54" s="45">
        <v>0</v>
      </c>
      <c r="EM54" s="45">
        <v>0</v>
      </c>
      <c r="EN54" s="45">
        <v>0</v>
      </c>
      <c r="EO54" s="45">
        <v>0</v>
      </c>
      <c r="EP54" s="45">
        <v>0</v>
      </c>
      <c r="EQ54" s="45">
        <v>0</v>
      </c>
      <c r="ER54" s="45">
        <v>0</v>
      </c>
      <c r="ES54" s="45">
        <v>0</v>
      </c>
      <c r="ET54" s="45">
        <v>0</v>
      </c>
      <c r="EU54" s="45">
        <v>0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45">
        <v>0</v>
      </c>
      <c r="FF54" s="45">
        <v>0</v>
      </c>
      <c r="FG54" s="45">
        <v>0</v>
      </c>
      <c r="FH54" s="45">
        <v>0</v>
      </c>
      <c r="FI54" s="45">
        <v>0</v>
      </c>
      <c r="FJ54" s="45">
        <v>0</v>
      </c>
      <c r="FK54" s="45">
        <v>0</v>
      </c>
      <c r="FL54" s="45">
        <v>0</v>
      </c>
      <c r="FM54" s="45">
        <v>0</v>
      </c>
      <c r="FN54" s="45">
        <v>0</v>
      </c>
      <c r="FO54" s="45">
        <v>0</v>
      </c>
      <c r="FP54" s="45">
        <v>0</v>
      </c>
      <c r="FQ54" s="45">
        <v>0</v>
      </c>
      <c r="FR54" s="45">
        <v>0</v>
      </c>
      <c r="FS54" s="45">
        <v>0</v>
      </c>
      <c r="FT54" s="45">
        <v>0</v>
      </c>
      <c r="FU54" s="45">
        <v>0</v>
      </c>
      <c r="FV54" s="45">
        <v>0</v>
      </c>
      <c r="FW54" s="45">
        <v>0</v>
      </c>
      <c r="FX54" s="45">
        <v>0</v>
      </c>
      <c r="FY54" s="45">
        <v>0</v>
      </c>
      <c r="FZ54" s="45">
        <v>0</v>
      </c>
      <c r="GA54" s="45">
        <v>0</v>
      </c>
      <c r="GB54" s="45">
        <v>0</v>
      </c>
      <c r="GC54" s="45">
        <v>0</v>
      </c>
      <c r="GD54" s="45">
        <v>0</v>
      </c>
      <c r="GE54" s="45">
        <v>0</v>
      </c>
      <c r="GF54" s="45">
        <v>0</v>
      </c>
      <c r="GG54" s="45">
        <v>0</v>
      </c>
      <c r="GH54" s="45">
        <v>0</v>
      </c>
      <c r="GI54" s="45">
        <v>0</v>
      </c>
      <c r="GJ54" s="45">
        <v>0</v>
      </c>
      <c r="GK54" s="45">
        <v>0</v>
      </c>
      <c r="GL54" s="45">
        <v>0</v>
      </c>
      <c r="GM54" s="45">
        <v>0</v>
      </c>
      <c r="GN54" s="45">
        <v>0</v>
      </c>
      <c r="GO54" s="45">
        <v>0</v>
      </c>
      <c r="GP54" s="45">
        <v>0</v>
      </c>
      <c r="GQ54" s="45">
        <v>0</v>
      </c>
      <c r="GR54" s="45">
        <v>0</v>
      </c>
      <c r="GS54" s="45">
        <v>0</v>
      </c>
      <c r="GT54" s="45">
        <v>0</v>
      </c>
      <c r="GU54" s="45">
        <v>0</v>
      </c>
      <c r="GV54" s="45">
        <v>0</v>
      </c>
      <c r="GW54" s="45">
        <v>0</v>
      </c>
      <c r="GX54" s="45">
        <v>0</v>
      </c>
      <c r="GY54" s="45">
        <v>0</v>
      </c>
      <c r="GZ54" s="45">
        <v>0</v>
      </c>
      <c r="HA54" s="45">
        <v>0</v>
      </c>
      <c r="HB54" s="45">
        <v>0</v>
      </c>
      <c r="HC54" s="45">
        <v>0</v>
      </c>
      <c r="HD54" s="45">
        <v>0</v>
      </c>
      <c r="HE54" s="45">
        <v>0</v>
      </c>
      <c r="HF54" s="45">
        <v>0</v>
      </c>
      <c r="HG54" s="45">
        <v>0</v>
      </c>
      <c r="HH54" s="45">
        <v>0</v>
      </c>
      <c r="HI54" s="45">
        <v>0</v>
      </c>
      <c r="HJ54" s="45">
        <v>0</v>
      </c>
      <c r="HK54" s="45">
        <v>0</v>
      </c>
      <c r="HL54" s="45">
        <v>0</v>
      </c>
      <c r="HM54" s="45">
        <v>0</v>
      </c>
      <c r="HN54" s="45">
        <v>0</v>
      </c>
      <c r="HO54" s="45">
        <v>0</v>
      </c>
      <c r="HP54" s="45">
        <v>0</v>
      </c>
      <c r="HQ54" s="45">
        <v>0</v>
      </c>
      <c r="HR54" s="45">
        <v>0</v>
      </c>
      <c r="HS54" s="45">
        <v>0</v>
      </c>
      <c r="HT54" s="45">
        <v>0</v>
      </c>
      <c r="HU54" s="45">
        <v>0</v>
      </c>
      <c r="HV54" s="45">
        <v>0</v>
      </c>
      <c r="HW54" s="45">
        <v>0</v>
      </c>
      <c r="HX54" s="45">
        <v>0</v>
      </c>
      <c r="HY54" s="45">
        <v>0</v>
      </c>
      <c r="HZ54" s="45">
        <v>0</v>
      </c>
      <c r="IA54" s="45">
        <v>0</v>
      </c>
    </row>
    <row r="55" spans="1:235">
      <c r="A55" s="42" t="s">
        <v>260</v>
      </c>
      <c r="B55" s="44" t="s">
        <v>30</v>
      </c>
      <c r="C55" s="42" t="s">
        <v>260</v>
      </c>
      <c r="D55" s="44">
        <v>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0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0</v>
      </c>
      <c r="DW55" s="45">
        <v>0</v>
      </c>
      <c r="DX55" s="45">
        <v>0</v>
      </c>
      <c r="DY55" s="45">
        <v>0</v>
      </c>
      <c r="DZ55" s="45">
        <v>0</v>
      </c>
      <c r="EA55" s="45">
        <v>0</v>
      </c>
      <c r="EB55" s="45">
        <v>0</v>
      </c>
      <c r="EC55" s="45">
        <v>0</v>
      </c>
      <c r="ED55" s="45">
        <v>0</v>
      </c>
      <c r="EE55" s="45">
        <v>0</v>
      </c>
      <c r="EF55" s="45">
        <v>0</v>
      </c>
      <c r="EG55" s="45">
        <v>0</v>
      </c>
      <c r="EH55" s="45">
        <v>0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v>0</v>
      </c>
      <c r="EP55" s="45">
        <v>0</v>
      </c>
      <c r="EQ55" s="45">
        <v>0</v>
      </c>
      <c r="ER55" s="45">
        <v>0</v>
      </c>
      <c r="ES55" s="45">
        <v>0</v>
      </c>
      <c r="ET55" s="45">
        <v>0</v>
      </c>
      <c r="EU55" s="45">
        <v>0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0</v>
      </c>
      <c r="FE55" s="45">
        <v>0</v>
      </c>
      <c r="FF55" s="45">
        <v>0</v>
      </c>
      <c r="FG55" s="45">
        <v>0</v>
      </c>
      <c r="FH55" s="45">
        <v>0</v>
      </c>
      <c r="FI55" s="45">
        <v>0</v>
      </c>
      <c r="FJ55" s="45">
        <v>0</v>
      </c>
      <c r="FK55" s="45">
        <v>0</v>
      </c>
      <c r="FL55" s="45">
        <v>0</v>
      </c>
      <c r="FM55" s="45">
        <v>0</v>
      </c>
      <c r="FN55" s="45">
        <v>0</v>
      </c>
      <c r="FO55" s="45">
        <v>0</v>
      </c>
      <c r="FP55" s="45">
        <v>0</v>
      </c>
      <c r="FQ55" s="45">
        <v>0</v>
      </c>
      <c r="FR55" s="45">
        <v>0</v>
      </c>
      <c r="FS55" s="45">
        <v>0</v>
      </c>
      <c r="FT55" s="45">
        <v>0</v>
      </c>
      <c r="FU55" s="45">
        <v>0</v>
      </c>
      <c r="FV55" s="45">
        <v>0</v>
      </c>
      <c r="FW55" s="45">
        <v>0</v>
      </c>
      <c r="FX55" s="45">
        <v>0</v>
      </c>
      <c r="FY55" s="45">
        <v>0</v>
      </c>
      <c r="FZ55" s="45">
        <v>0</v>
      </c>
      <c r="GA55" s="45">
        <v>0</v>
      </c>
      <c r="GB55" s="45">
        <v>0</v>
      </c>
      <c r="GC55" s="45">
        <v>0</v>
      </c>
      <c r="GD55" s="45">
        <v>0</v>
      </c>
      <c r="GE55" s="45">
        <v>0</v>
      </c>
      <c r="GF55" s="45">
        <v>0</v>
      </c>
      <c r="GG55" s="45">
        <v>0</v>
      </c>
      <c r="GH55" s="45">
        <v>0</v>
      </c>
      <c r="GI55" s="45">
        <v>0</v>
      </c>
      <c r="GJ55" s="45">
        <v>0</v>
      </c>
      <c r="GK55" s="45">
        <v>0</v>
      </c>
      <c r="GL55" s="45">
        <v>0</v>
      </c>
      <c r="GM55" s="45">
        <v>0</v>
      </c>
      <c r="GN55" s="45">
        <v>0</v>
      </c>
      <c r="GO55" s="45">
        <v>0</v>
      </c>
      <c r="GP55" s="45">
        <v>0</v>
      </c>
      <c r="GQ55" s="45">
        <v>0</v>
      </c>
      <c r="GR55" s="45">
        <v>0</v>
      </c>
      <c r="GS55" s="45">
        <v>0</v>
      </c>
      <c r="GT55" s="45">
        <v>0</v>
      </c>
      <c r="GU55" s="45">
        <v>0</v>
      </c>
      <c r="GV55" s="45">
        <v>0</v>
      </c>
      <c r="GW55" s="45">
        <v>0</v>
      </c>
      <c r="GX55" s="45">
        <v>0</v>
      </c>
      <c r="GY55" s="45">
        <v>0</v>
      </c>
      <c r="GZ55" s="45">
        <v>0</v>
      </c>
      <c r="HA55" s="45">
        <v>0</v>
      </c>
      <c r="HB55" s="45">
        <v>0</v>
      </c>
      <c r="HC55" s="45">
        <v>0</v>
      </c>
      <c r="HD55" s="45">
        <v>0</v>
      </c>
      <c r="HE55" s="45">
        <v>0</v>
      </c>
      <c r="HF55" s="45">
        <v>0</v>
      </c>
      <c r="HG55" s="45">
        <v>0</v>
      </c>
      <c r="HH55" s="45">
        <v>0</v>
      </c>
      <c r="HI55" s="45">
        <v>0</v>
      </c>
      <c r="HJ55" s="45">
        <v>0</v>
      </c>
      <c r="HK55" s="45">
        <v>0</v>
      </c>
      <c r="HL55" s="45">
        <v>0</v>
      </c>
      <c r="HM55" s="45">
        <v>0</v>
      </c>
      <c r="HN55" s="45">
        <v>0</v>
      </c>
      <c r="HO55" s="45">
        <v>0</v>
      </c>
      <c r="HP55" s="45">
        <v>0</v>
      </c>
      <c r="HQ55" s="45">
        <v>0</v>
      </c>
      <c r="HR55" s="45">
        <v>0</v>
      </c>
      <c r="HS55" s="45">
        <v>0</v>
      </c>
      <c r="HT55" s="45">
        <v>0</v>
      </c>
      <c r="HU55" s="45">
        <v>0</v>
      </c>
      <c r="HV55" s="45">
        <v>0</v>
      </c>
      <c r="HW55" s="45">
        <v>0</v>
      </c>
      <c r="HX55" s="45">
        <v>0</v>
      </c>
      <c r="HY55" s="45">
        <v>0</v>
      </c>
      <c r="HZ55" s="45">
        <v>0</v>
      </c>
      <c r="IA55" s="45">
        <v>0</v>
      </c>
    </row>
    <row r="56" spans="1:235">
      <c r="A56" s="42" t="s">
        <v>261</v>
      </c>
      <c r="B56" s="44" t="s">
        <v>31</v>
      </c>
      <c r="C56" s="42" t="s">
        <v>261</v>
      </c>
      <c r="D56" s="44">
        <v>6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5">
        <v>0</v>
      </c>
      <c r="AP56" s="45">
        <v>0</v>
      </c>
      <c r="AQ56" s="45">
        <v>0</v>
      </c>
      <c r="AR56" s="45">
        <v>0</v>
      </c>
      <c r="AS56" s="45">
        <v>0</v>
      </c>
      <c r="AT56" s="45">
        <v>0</v>
      </c>
      <c r="AU56" s="45">
        <v>0</v>
      </c>
      <c r="AV56" s="45">
        <v>0</v>
      </c>
      <c r="AW56" s="45">
        <v>0</v>
      </c>
      <c r="AX56" s="45">
        <v>0</v>
      </c>
      <c r="AY56" s="45">
        <v>0</v>
      </c>
      <c r="AZ56" s="45">
        <v>0</v>
      </c>
      <c r="BA56" s="45">
        <v>0</v>
      </c>
      <c r="BB56" s="45">
        <v>0</v>
      </c>
      <c r="BC56" s="45">
        <v>0</v>
      </c>
      <c r="BD56" s="45">
        <v>0</v>
      </c>
      <c r="BE56" s="45">
        <v>0</v>
      </c>
      <c r="BF56" s="45">
        <v>0</v>
      </c>
      <c r="BG56" s="45">
        <v>0</v>
      </c>
      <c r="BH56" s="45">
        <v>0</v>
      </c>
      <c r="BI56" s="45">
        <v>0</v>
      </c>
      <c r="BJ56" s="45">
        <v>0</v>
      </c>
      <c r="BK56" s="45">
        <v>0</v>
      </c>
      <c r="BL56" s="45">
        <v>0</v>
      </c>
      <c r="BM56" s="45">
        <v>0</v>
      </c>
      <c r="BN56" s="45">
        <v>0</v>
      </c>
      <c r="BO56" s="45">
        <v>0</v>
      </c>
      <c r="BP56" s="45">
        <v>0</v>
      </c>
      <c r="BQ56" s="45">
        <v>0</v>
      </c>
      <c r="BR56" s="45">
        <v>0</v>
      </c>
      <c r="BS56" s="45">
        <v>0</v>
      </c>
      <c r="BT56" s="45">
        <v>0</v>
      </c>
      <c r="BU56" s="45">
        <v>0</v>
      </c>
      <c r="BV56" s="45">
        <v>0</v>
      </c>
      <c r="BW56" s="45">
        <v>0</v>
      </c>
      <c r="BX56" s="45">
        <v>0</v>
      </c>
      <c r="BY56" s="45">
        <v>0</v>
      </c>
      <c r="BZ56" s="45">
        <v>0</v>
      </c>
      <c r="CA56" s="45">
        <v>0</v>
      </c>
      <c r="CB56" s="45">
        <v>0</v>
      </c>
      <c r="CC56" s="45">
        <v>0</v>
      </c>
      <c r="CD56" s="45">
        <v>0</v>
      </c>
      <c r="CE56" s="45">
        <v>0</v>
      </c>
      <c r="CF56" s="45">
        <v>0</v>
      </c>
      <c r="CG56" s="45">
        <v>0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0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0</v>
      </c>
      <c r="DS56" s="45">
        <v>0</v>
      </c>
      <c r="DT56" s="45">
        <v>0</v>
      </c>
      <c r="DU56" s="45">
        <v>0</v>
      </c>
      <c r="DV56" s="45">
        <v>0</v>
      </c>
      <c r="DW56" s="45">
        <v>0</v>
      </c>
      <c r="DX56" s="45">
        <v>0</v>
      </c>
      <c r="DY56" s="45">
        <v>0</v>
      </c>
      <c r="DZ56" s="45">
        <v>0</v>
      </c>
      <c r="EA56" s="45">
        <v>0</v>
      </c>
      <c r="EB56" s="45">
        <v>0</v>
      </c>
      <c r="EC56" s="45">
        <v>0</v>
      </c>
      <c r="ED56" s="45">
        <v>0</v>
      </c>
      <c r="EE56" s="45">
        <v>0</v>
      </c>
      <c r="EF56" s="45">
        <v>0</v>
      </c>
      <c r="EG56" s="45">
        <v>0</v>
      </c>
      <c r="EH56" s="45">
        <v>0</v>
      </c>
      <c r="EI56" s="45">
        <v>0</v>
      </c>
      <c r="EJ56" s="45">
        <v>0</v>
      </c>
      <c r="EK56" s="45">
        <v>0</v>
      </c>
      <c r="EL56" s="45">
        <v>0</v>
      </c>
      <c r="EM56" s="45">
        <v>0</v>
      </c>
      <c r="EN56" s="45">
        <v>0</v>
      </c>
      <c r="EO56" s="45">
        <v>0</v>
      </c>
      <c r="EP56" s="45">
        <v>0</v>
      </c>
      <c r="EQ56" s="45">
        <v>0</v>
      </c>
      <c r="ER56" s="45">
        <v>0</v>
      </c>
      <c r="ES56" s="45">
        <v>0</v>
      </c>
      <c r="ET56" s="45">
        <v>0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45">
        <v>0</v>
      </c>
      <c r="FF56" s="45">
        <v>0</v>
      </c>
      <c r="FG56" s="45">
        <v>0</v>
      </c>
      <c r="FH56" s="45">
        <v>0</v>
      </c>
      <c r="FI56" s="45">
        <v>0</v>
      </c>
      <c r="FJ56" s="45">
        <v>0</v>
      </c>
      <c r="FK56" s="45">
        <v>0</v>
      </c>
      <c r="FL56" s="45">
        <v>0</v>
      </c>
      <c r="FM56" s="45">
        <v>0</v>
      </c>
      <c r="FN56" s="45">
        <v>0</v>
      </c>
      <c r="FO56" s="45">
        <v>0</v>
      </c>
      <c r="FP56" s="45">
        <v>0</v>
      </c>
      <c r="FQ56" s="45">
        <v>0</v>
      </c>
      <c r="FR56" s="45">
        <v>0</v>
      </c>
      <c r="FS56" s="45">
        <v>0</v>
      </c>
      <c r="FT56" s="45">
        <v>0</v>
      </c>
      <c r="FU56" s="45">
        <v>0</v>
      </c>
      <c r="FV56" s="45">
        <v>0</v>
      </c>
      <c r="FW56" s="45">
        <v>0</v>
      </c>
      <c r="FX56" s="45">
        <v>0</v>
      </c>
      <c r="FY56" s="45">
        <v>0</v>
      </c>
      <c r="FZ56" s="45">
        <v>0</v>
      </c>
      <c r="GA56" s="45">
        <v>0</v>
      </c>
      <c r="GB56" s="45">
        <v>0</v>
      </c>
      <c r="GC56" s="45">
        <v>0</v>
      </c>
      <c r="GD56" s="45">
        <v>0</v>
      </c>
      <c r="GE56" s="45">
        <v>0</v>
      </c>
      <c r="GF56" s="45">
        <v>0</v>
      </c>
      <c r="GG56" s="45">
        <v>0</v>
      </c>
      <c r="GH56" s="45">
        <v>0</v>
      </c>
      <c r="GI56" s="45">
        <v>0</v>
      </c>
      <c r="GJ56" s="45">
        <v>0</v>
      </c>
      <c r="GK56" s="45">
        <v>0</v>
      </c>
      <c r="GL56" s="45">
        <v>0</v>
      </c>
      <c r="GM56" s="45">
        <v>0</v>
      </c>
      <c r="GN56" s="45">
        <v>0</v>
      </c>
      <c r="GO56" s="45">
        <v>0</v>
      </c>
      <c r="GP56" s="45">
        <v>0</v>
      </c>
      <c r="GQ56" s="45">
        <v>0</v>
      </c>
      <c r="GR56" s="45">
        <v>0</v>
      </c>
      <c r="GS56" s="45">
        <v>0</v>
      </c>
      <c r="GT56" s="45">
        <v>0</v>
      </c>
      <c r="GU56" s="45">
        <v>0</v>
      </c>
      <c r="GV56" s="45">
        <v>0</v>
      </c>
      <c r="GW56" s="45">
        <v>0</v>
      </c>
      <c r="GX56" s="45">
        <v>0</v>
      </c>
      <c r="GY56" s="45">
        <v>0</v>
      </c>
      <c r="GZ56" s="45">
        <v>0</v>
      </c>
      <c r="HA56" s="45">
        <v>0</v>
      </c>
      <c r="HB56" s="45">
        <v>0</v>
      </c>
      <c r="HC56" s="45">
        <v>0</v>
      </c>
      <c r="HD56" s="45">
        <v>0</v>
      </c>
      <c r="HE56" s="45">
        <v>0</v>
      </c>
      <c r="HF56" s="45">
        <v>0</v>
      </c>
      <c r="HG56" s="45">
        <v>0</v>
      </c>
      <c r="HH56" s="45">
        <v>0</v>
      </c>
      <c r="HI56" s="45">
        <v>0</v>
      </c>
      <c r="HJ56" s="45">
        <v>0</v>
      </c>
      <c r="HK56" s="45">
        <v>0</v>
      </c>
      <c r="HL56" s="45">
        <v>0</v>
      </c>
      <c r="HM56" s="45">
        <v>0</v>
      </c>
      <c r="HN56" s="45">
        <v>0</v>
      </c>
      <c r="HO56" s="45">
        <v>0</v>
      </c>
      <c r="HP56" s="45">
        <v>0</v>
      </c>
      <c r="HQ56" s="45">
        <v>0</v>
      </c>
      <c r="HR56" s="45">
        <v>0</v>
      </c>
      <c r="HS56" s="45">
        <v>0</v>
      </c>
      <c r="HT56" s="45">
        <v>0</v>
      </c>
      <c r="HU56" s="45">
        <v>0</v>
      </c>
      <c r="HV56" s="45">
        <v>0</v>
      </c>
      <c r="HW56" s="45">
        <v>0</v>
      </c>
      <c r="HX56" s="45">
        <v>0</v>
      </c>
      <c r="HY56" s="45">
        <v>0</v>
      </c>
      <c r="HZ56" s="45">
        <v>0</v>
      </c>
      <c r="IA56" s="45">
        <v>0</v>
      </c>
    </row>
    <row r="57" spans="1:235">
      <c r="A57" s="42" t="s">
        <v>262</v>
      </c>
      <c r="B57" s="44" t="s">
        <v>32</v>
      </c>
      <c r="C57" s="42" t="s">
        <v>262</v>
      </c>
      <c r="D57" s="44">
        <v>6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5">
        <v>0</v>
      </c>
      <c r="AP57" s="45">
        <v>0</v>
      </c>
      <c r="AQ57" s="45">
        <v>0</v>
      </c>
      <c r="AR57" s="45">
        <v>0</v>
      </c>
      <c r="AS57" s="45">
        <v>0</v>
      </c>
      <c r="AT57" s="45">
        <v>0</v>
      </c>
      <c r="AU57" s="45">
        <v>0</v>
      </c>
      <c r="AV57" s="45">
        <v>0</v>
      </c>
      <c r="AW57" s="45">
        <v>0</v>
      </c>
      <c r="AX57" s="45">
        <v>0</v>
      </c>
      <c r="AY57" s="45">
        <v>0</v>
      </c>
      <c r="AZ57" s="45">
        <v>0</v>
      </c>
      <c r="BA57" s="45">
        <v>0</v>
      </c>
      <c r="BB57" s="45">
        <v>0</v>
      </c>
      <c r="BC57" s="45">
        <v>0</v>
      </c>
      <c r="BD57" s="45">
        <v>0</v>
      </c>
      <c r="BE57" s="45">
        <v>0</v>
      </c>
      <c r="BF57" s="45">
        <v>0</v>
      </c>
      <c r="BG57" s="45">
        <v>0</v>
      </c>
      <c r="BH57" s="45">
        <v>0</v>
      </c>
      <c r="BI57" s="45">
        <v>0</v>
      </c>
      <c r="BJ57" s="45">
        <v>0</v>
      </c>
      <c r="BK57" s="45">
        <v>0</v>
      </c>
      <c r="BL57" s="45">
        <v>0</v>
      </c>
      <c r="BM57" s="45">
        <v>0</v>
      </c>
      <c r="BN57" s="45">
        <v>0</v>
      </c>
      <c r="BO57" s="45">
        <v>0</v>
      </c>
      <c r="BP57" s="45">
        <v>0</v>
      </c>
      <c r="BQ57" s="45">
        <v>0</v>
      </c>
      <c r="BR57" s="45">
        <v>0</v>
      </c>
      <c r="BS57" s="45">
        <v>0</v>
      </c>
      <c r="BT57" s="45">
        <v>0</v>
      </c>
      <c r="BU57" s="45">
        <v>0</v>
      </c>
      <c r="BV57" s="45">
        <v>0</v>
      </c>
      <c r="BW57" s="45">
        <v>0</v>
      </c>
      <c r="BX57" s="45">
        <v>0</v>
      </c>
      <c r="BY57" s="45">
        <v>0</v>
      </c>
      <c r="BZ57" s="45">
        <v>0</v>
      </c>
      <c r="CA57" s="45">
        <v>0</v>
      </c>
      <c r="CB57" s="45">
        <v>0</v>
      </c>
      <c r="CC57" s="45">
        <v>0</v>
      </c>
      <c r="CD57" s="45">
        <v>0</v>
      </c>
      <c r="CE57" s="45">
        <v>0</v>
      </c>
      <c r="CF57" s="45">
        <v>0</v>
      </c>
      <c r="CG57" s="45">
        <v>0</v>
      </c>
      <c r="CH57" s="45">
        <v>0</v>
      </c>
      <c r="CI57" s="45">
        <v>0</v>
      </c>
      <c r="CJ57" s="45">
        <v>0</v>
      </c>
      <c r="CK57" s="45">
        <v>0</v>
      </c>
      <c r="CL57" s="45">
        <v>0</v>
      </c>
      <c r="CM57" s="45">
        <v>0</v>
      </c>
      <c r="CN57" s="45">
        <v>0</v>
      </c>
      <c r="CO57" s="45">
        <v>0</v>
      </c>
      <c r="CP57" s="45">
        <v>0</v>
      </c>
      <c r="CQ57" s="45">
        <v>0</v>
      </c>
      <c r="CR57" s="45">
        <v>0</v>
      </c>
      <c r="CS57" s="45">
        <v>0</v>
      </c>
      <c r="CT57" s="45">
        <v>0</v>
      </c>
      <c r="CU57" s="45">
        <v>0</v>
      </c>
      <c r="CV57" s="45">
        <v>0</v>
      </c>
      <c r="CW57" s="45">
        <v>0</v>
      </c>
      <c r="CX57" s="45">
        <v>0</v>
      </c>
      <c r="CY57" s="45">
        <v>0</v>
      </c>
      <c r="CZ57" s="45">
        <v>0</v>
      </c>
      <c r="DA57" s="45">
        <v>0</v>
      </c>
      <c r="DB57" s="45">
        <v>0</v>
      </c>
      <c r="DC57" s="45">
        <v>0</v>
      </c>
      <c r="DD57" s="45">
        <v>0</v>
      </c>
      <c r="DE57" s="45">
        <v>0</v>
      </c>
      <c r="DF57" s="45">
        <v>0</v>
      </c>
      <c r="DG57" s="45">
        <v>0</v>
      </c>
      <c r="DH57" s="45">
        <v>0</v>
      </c>
      <c r="DI57" s="45">
        <v>0</v>
      </c>
      <c r="DJ57" s="45">
        <v>0</v>
      </c>
      <c r="DK57" s="45">
        <v>0</v>
      </c>
      <c r="DL57" s="45">
        <v>0</v>
      </c>
      <c r="DM57" s="45">
        <v>0</v>
      </c>
      <c r="DN57" s="45">
        <v>0</v>
      </c>
      <c r="DO57" s="45">
        <v>0</v>
      </c>
      <c r="DP57" s="45">
        <v>0</v>
      </c>
      <c r="DQ57" s="45">
        <v>0</v>
      </c>
      <c r="DR57" s="45">
        <v>0</v>
      </c>
      <c r="DS57" s="45">
        <v>0</v>
      </c>
      <c r="DT57" s="45">
        <v>0</v>
      </c>
      <c r="DU57" s="45">
        <v>0</v>
      </c>
      <c r="DV57" s="45">
        <v>0</v>
      </c>
      <c r="DW57" s="45">
        <v>0</v>
      </c>
      <c r="DX57" s="45">
        <v>0</v>
      </c>
      <c r="DY57" s="45">
        <v>0</v>
      </c>
      <c r="DZ57" s="45">
        <v>0</v>
      </c>
      <c r="EA57" s="45">
        <v>0</v>
      </c>
      <c r="EB57" s="45">
        <v>0</v>
      </c>
      <c r="EC57" s="45">
        <v>0</v>
      </c>
      <c r="ED57" s="45">
        <v>0</v>
      </c>
      <c r="EE57" s="45">
        <v>0</v>
      </c>
      <c r="EF57" s="45">
        <v>0</v>
      </c>
      <c r="EG57" s="45">
        <v>0</v>
      </c>
      <c r="EH57" s="45">
        <v>0</v>
      </c>
      <c r="EI57" s="45">
        <v>0</v>
      </c>
      <c r="EJ57" s="45">
        <v>0</v>
      </c>
      <c r="EK57" s="45">
        <v>0</v>
      </c>
      <c r="EL57" s="45">
        <v>0</v>
      </c>
      <c r="EM57" s="45">
        <v>0</v>
      </c>
      <c r="EN57" s="45">
        <v>0</v>
      </c>
      <c r="EO57" s="45">
        <v>0</v>
      </c>
      <c r="EP57" s="45">
        <v>0</v>
      </c>
      <c r="EQ57" s="45">
        <v>0</v>
      </c>
      <c r="ER57" s="45">
        <v>0</v>
      </c>
      <c r="ES57" s="45">
        <v>0</v>
      </c>
      <c r="ET57" s="45">
        <v>0</v>
      </c>
      <c r="EU57" s="45">
        <v>0</v>
      </c>
      <c r="EV57" s="45">
        <v>0</v>
      </c>
      <c r="EW57" s="45">
        <v>0</v>
      </c>
      <c r="EX57" s="45">
        <v>0</v>
      </c>
      <c r="EY57" s="45">
        <v>0</v>
      </c>
      <c r="EZ57" s="45">
        <v>0</v>
      </c>
      <c r="FA57" s="45">
        <v>0</v>
      </c>
      <c r="FB57" s="45">
        <v>0</v>
      </c>
      <c r="FC57" s="45">
        <v>0</v>
      </c>
      <c r="FD57" s="45">
        <v>0</v>
      </c>
      <c r="FE57" s="45">
        <v>0</v>
      </c>
      <c r="FF57" s="45">
        <v>0</v>
      </c>
      <c r="FG57" s="45">
        <v>0</v>
      </c>
      <c r="FH57" s="45">
        <v>0</v>
      </c>
      <c r="FI57" s="45">
        <v>0</v>
      </c>
      <c r="FJ57" s="45">
        <v>0</v>
      </c>
      <c r="FK57" s="45">
        <v>0</v>
      </c>
      <c r="FL57" s="45">
        <v>0</v>
      </c>
      <c r="FM57" s="45">
        <v>0</v>
      </c>
      <c r="FN57" s="45">
        <v>0</v>
      </c>
      <c r="FO57" s="45">
        <v>0</v>
      </c>
      <c r="FP57" s="45">
        <v>0</v>
      </c>
      <c r="FQ57" s="45">
        <v>0</v>
      </c>
      <c r="FR57" s="45">
        <v>0</v>
      </c>
      <c r="FS57" s="45">
        <v>0</v>
      </c>
      <c r="FT57" s="45">
        <v>0</v>
      </c>
      <c r="FU57" s="45">
        <v>0</v>
      </c>
      <c r="FV57" s="45">
        <v>0</v>
      </c>
      <c r="FW57" s="45">
        <v>0</v>
      </c>
      <c r="FX57" s="45">
        <v>0</v>
      </c>
      <c r="FY57" s="45">
        <v>0</v>
      </c>
      <c r="FZ57" s="45">
        <v>0</v>
      </c>
      <c r="GA57" s="45">
        <v>0</v>
      </c>
      <c r="GB57" s="45">
        <v>0</v>
      </c>
      <c r="GC57" s="45">
        <v>0</v>
      </c>
      <c r="GD57" s="45">
        <v>0</v>
      </c>
      <c r="GE57" s="45">
        <v>0</v>
      </c>
      <c r="GF57" s="45">
        <v>0</v>
      </c>
      <c r="GG57" s="45">
        <v>0</v>
      </c>
      <c r="GH57" s="45">
        <v>0</v>
      </c>
      <c r="GI57" s="45">
        <v>0</v>
      </c>
      <c r="GJ57" s="45">
        <v>0</v>
      </c>
      <c r="GK57" s="45">
        <v>0</v>
      </c>
      <c r="GL57" s="45">
        <v>0</v>
      </c>
      <c r="GM57" s="45">
        <v>0</v>
      </c>
      <c r="GN57" s="45">
        <v>0</v>
      </c>
      <c r="GO57" s="45">
        <v>0</v>
      </c>
      <c r="GP57" s="45">
        <v>0</v>
      </c>
      <c r="GQ57" s="45">
        <v>0</v>
      </c>
      <c r="GR57" s="45">
        <v>0</v>
      </c>
      <c r="GS57" s="45">
        <v>0</v>
      </c>
      <c r="GT57" s="45">
        <v>0</v>
      </c>
      <c r="GU57" s="45">
        <v>0</v>
      </c>
      <c r="GV57" s="45">
        <v>0</v>
      </c>
      <c r="GW57" s="45">
        <v>0</v>
      </c>
      <c r="GX57" s="45">
        <v>0</v>
      </c>
      <c r="GY57" s="45">
        <v>0</v>
      </c>
      <c r="GZ57" s="45">
        <v>0</v>
      </c>
      <c r="HA57" s="45">
        <v>0</v>
      </c>
      <c r="HB57" s="45">
        <v>0</v>
      </c>
      <c r="HC57" s="45">
        <v>0</v>
      </c>
      <c r="HD57" s="45">
        <v>0</v>
      </c>
      <c r="HE57" s="45">
        <v>0</v>
      </c>
      <c r="HF57" s="45">
        <v>0</v>
      </c>
      <c r="HG57" s="45">
        <v>0</v>
      </c>
      <c r="HH57" s="45">
        <v>0</v>
      </c>
      <c r="HI57" s="45">
        <v>0</v>
      </c>
      <c r="HJ57" s="45">
        <v>0</v>
      </c>
      <c r="HK57" s="45">
        <v>0</v>
      </c>
      <c r="HL57" s="45">
        <v>0</v>
      </c>
      <c r="HM57" s="45">
        <v>0</v>
      </c>
      <c r="HN57" s="45">
        <v>0</v>
      </c>
      <c r="HO57" s="45">
        <v>0</v>
      </c>
      <c r="HP57" s="45">
        <v>0</v>
      </c>
      <c r="HQ57" s="45">
        <v>0</v>
      </c>
      <c r="HR57" s="45">
        <v>0</v>
      </c>
      <c r="HS57" s="45">
        <v>0</v>
      </c>
      <c r="HT57" s="45">
        <v>0</v>
      </c>
      <c r="HU57" s="45">
        <v>0</v>
      </c>
      <c r="HV57" s="45">
        <v>0</v>
      </c>
      <c r="HW57" s="45">
        <v>0</v>
      </c>
      <c r="HX57" s="45">
        <v>0</v>
      </c>
      <c r="HY57" s="45">
        <v>0</v>
      </c>
      <c r="HZ57" s="45">
        <v>0</v>
      </c>
      <c r="IA57" s="45">
        <v>0</v>
      </c>
    </row>
    <row r="58" spans="1:235">
      <c r="A58" s="42" t="s">
        <v>263</v>
      </c>
      <c r="B58" s="44" t="s">
        <v>33</v>
      </c>
      <c r="C58" s="42" t="s">
        <v>263</v>
      </c>
      <c r="D58" s="44">
        <v>6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  <c r="EI58" s="45">
        <v>0</v>
      </c>
      <c r="EJ58" s="45">
        <v>0</v>
      </c>
      <c r="EK58" s="45">
        <v>0</v>
      </c>
      <c r="EL58" s="45">
        <v>0</v>
      </c>
      <c r="EM58" s="45">
        <v>0</v>
      </c>
      <c r="EN58" s="45">
        <v>0</v>
      </c>
      <c r="EO58" s="45">
        <v>0</v>
      </c>
      <c r="EP58" s="45">
        <v>0</v>
      </c>
      <c r="EQ58" s="45">
        <v>0</v>
      </c>
      <c r="ER58" s="45">
        <v>0</v>
      </c>
      <c r="ES58" s="45">
        <v>0</v>
      </c>
      <c r="ET58" s="45">
        <v>0</v>
      </c>
      <c r="EU58" s="45">
        <v>0</v>
      </c>
      <c r="EV58" s="45">
        <v>0</v>
      </c>
      <c r="EW58" s="45">
        <v>0</v>
      </c>
      <c r="EX58" s="45">
        <v>0</v>
      </c>
      <c r="EY58" s="45">
        <v>0</v>
      </c>
      <c r="EZ58" s="45">
        <v>0</v>
      </c>
      <c r="FA58" s="45">
        <v>0</v>
      </c>
      <c r="FB58" s="45">
        <v>0</v>
      </c>
      <c r="FC58" s="45">
        <v>0</v>
      </c>
      <c r="FD58" s="45">
        <v>0</v>
      </c>
      <c r="FE58" s="45">
        <v>0</v>
      </c>
      <c r="FF58" s="45">
        <v>0</v>
      </c>
      <c r="FG58" s="45">
        <v>0</v>
      </c>
      <c r="FH58" s="45">
        <v>0</v>
      </c>
      <c r="FI58" s="45">
        <v>0</v>
      </c>
      <c r="FJ58" s="45">
        <v>0</v>
      </c>
      <c r="FK58" s="45">
        <v>0</v>
      </c>
      <c r="FL58" s="45">
        <v>0</v>
      </c>
      <c r="FM58" s="45">
        <v>0</v>
      </c>
      <c r="FN58" s="45">
        <v>0</v>
      </c>
      <c r="FO58" s="45">
        <v>0</v>
      </c>
      <c r="FP58" s="45">
        <v>0</v>
      </c>
      <c r="FQ58" s="45">
        <v>0</v>
      </c>
      <c r="FR58" s="45">
        <v>0</v>
      </c>
      <c r="FS58" s="45">
        <v>0</v>
      </c>
      <c r="FT58" s="45">
        <v>0</v>
      </c>
      <c r="FU58" s="45">
        <v>0</v>
      </c>
      <c r="FV58" s="45">
        <v>0</v>
      </c>
      <c r="FW58" s="45">
        <v>0</v>
      </c>
      <c r="FX58" s="45">
        <v>0</v>
      </c>
      <c r="FY58" s="45">
        <v>0</v>
      </c>
      <c r="FZ58" s="45">
        <v>0</v>
      </c>
      <c r="GA58" s="45">
        <v>0</v>
      </c>
      <c r="GB58" s="45">
        <v>0</v>
      </c>
      <c r="GC58" s="45">
        <v>0</v>
      </c>
      <c r="GD58" s="45">
        <v>0</v>
      </c>
      <c r="GE58" s="45">
        <v>0</v>
      </c>
      <c r="GF58" s="45">
        <v>0</v>
      </c>
      <c r="GG58" s="45">
        <v>0</v>
      </c>
      <c r="GH58" s="45">
        <v>0</v>
      </c>
      <c r="GI58" s="45">
        <v>0</v>
      </c>
      <c r="GJ58" s="45">
        <v>0</v>
      </c>
      <c r="GK58" s="45">
        <v>0</v>
      </c>
      <c r="GL58" s="45">
        <v>0</v>
      </c>
      <c r="GM58" s="45">
        <v>0</v>
      </c>
      <c r="GN58" s="45">
        <v>0</v>
      </c>
      <c r="GO58" s="45">
        <v>0</v>
      </c>
      <c r="GP58" s="45">
        <v>0</v>
      </c>
      <c r="GQ58" s="45">
        <v>0</v>
      </c>
      <c r="GR58" s="45">
        <v>0</v>
      </c>
      <c r="GS58" s="45">
        <v>0</v>
      </c>
      <c r="GT58" s="45">
        <v>0</v>
      </c>
      <c r="GU58" s="45">
        <v>0</v>
      </c>
      <c r="GV58" s="45">
        <v>0</v>
      </c>
      <c r="GW58" s="45">
        <v>0</v>
      </c>
      <c r="GX58" s="45">
        <v>0</v>
      </c>
      <c r="GY58" s="45">
        <v>0</v>
      </c>
      <c r="GZ58" s="45">
        <v>0</v>
      </c>
      <c r="HA58" s="45">
        <v>0</v>
      </c>
      <c r="HB58" s="45">
        <v>0</v>
      </c>
      <c r="HC58" s="45">
        <v>0</v>
      </c>
      <c r="HD58" s="45">
        <v>0</v>
      </c>
      <c r="HE58" s="45">
        <v>0</v>
      </c>
      <c r="HF58" s="45">
        <v>0</v>
      </c>
      <c r="HG58" s="45">
        <v>0</v>
      </c>
      <c r="HH58" s="45">
        <v>0</v>
      </c>
      <c r="HI58" s="45">
        <v>0</v>
      </c>
      <c r="HJ58" s="45">
        <v>0</v>
      </c>
      <c r="HK58" s="45">
        <v>0</v>
      </c>
      <c r="HL58" s="45">
        <v>0</v>
      </c>
      <c r="HM58" s="45">
        <v>0</v>
      </c>
      <c r="HN58" s="45">
        <v>0</v>
      </c>
      <c r="HO58" s="45">
        <v>0</v>
      </c>
      <c r="HP58" s="45">
        <v>0</v>
      </c>
      <c r="HQ58" s="45">
        <v>0</v>
      </c>
      <c r="HR58" s="45">
        <v>0</v>
      </c>
      <c r="HS58" s="45">
        <v>0</v>
      </c>
      <c r="HT58" s="45">
        <v>0</v>
      </c>
      <c r="HU58" s="45">
        <v>0</v>
      </c>
      <c r="HV58" s="45">
        <v>0</v>
      </c>
      <c r="HW58" s="45">
        <v>0</v>
      </c>
      <c r="HX58" s="45">
        <v>0</v>
      </c>
      <c r="HY58" s="45">
        <v>0</v>
      </c>
      <c r="HZ58" s="45">
        <v>0</v>
      </c>
      <c r="IA58" s="45">
        <v>0</v>
      </c>
    </row>
    <row r="59" spans="1:235">
      <c r="A59" s="42" t="s">
        <v>264</v>
      </c>
      <c r="B59" s="44" t="s">
        <v>34</v>
      </c>
      <c r="C59" s="42" t="s">
        <v>264</v>
      </c>
      <c r="D59" s="44">
        <v>6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0</v>
      </c>
      <c r="AP59" s="45">
        <v>0</v>
      </c>
      <c r="AQ59" s="45">
        <v>0</v>
      </c>
      <c r="AR59" s="45">
        <v>0</v>
      </c>
      <c r="AS59" s="45">
        <v>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0</v>
      </c>
      <c r="BC59" s="45">
        <v>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0</v>
      </c>
      <c r="BJ59" s="45">
        <v>0</v>
      </c>
      <c r="BK59" s="45">
        <v>0</v>
      </c>
      <c r="BL59" s="45">
        <v>0</v>
      </c>
      <c r="BM59" s="45">
        <v>0</v>
      </c>
      <c r="BN59" s="45">
        <v>0</v>
      </c>
      <c r="BO59" s="45">
        <v>0</v>
      </c>
      <c r="BP59" s="45">
        <v>0</v>
      </c>
      <c r="BQ59" s="45">
        <v>0</v>
      </c>
      <c r="BR59" s="45">
        <v>0</v>
      </c>
      <c r="BS59" s="45">
        <v>0</v>
      </c>
      <c r="BT59" s="45">
        <v>0</v>
      </c>
      <c r="BU59" s="45">
        <v>0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0</v>
      </c>
      <c r="CB59" s="45">
        <v>0</v>
      </c>
      <c r="CC59" s="45">
        <v>0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0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0</v>
      </c>
      <c r="DS59" s="45">
        <v>0</v>
      </c>
      <c r="DT59" s="45">
        <v>0</v>
      </c>
      <c r="DU59" s="45">
        <v>0</v>
      </c>
      <c r="DV59" s="45">
        <v>0</v>
      </c>
      <c r="DW59" s="45">
        <v>0</v>
      </c>
      <c r="DX59" s="45">
        <v>0</v>
      </c>
      <c r="DY59" s="45">
        <v>0</v>
      </c>
      <c r="DZ59" s="45">
        <v>0</v>
      </c>
      <c r="EA59" s="45">
        <v>0</v>
      </c>
      <c r="EB59" s="45">
        <v>0</v>
      </c>
      <c r="EC59" s="45">
        <v>0</v>
      </c>
      <c r="ED59" s="45">
        <v>0</v>
      </c>
      <c r="EE59" s="45">
        <v>0</v>
      </c>
      <c r="EF59" s="45">
        <v>0</v>
      </c>
      <c r="EG59" s="45">
        <v>0</v>
      </c>
      <c r="EH59" s="45">
        <v>0</v>
      </c>
      <c r="EI59" s="45">
        <v>0</v>
      </c>
      <c r="EJ59" s="45">
        <v>0</v>
      </c>
      <c r="EK59" s="45">
        <v>0</v>
      </c>
      <c r="EL59" s="45">
        <v>0</v>
      </c>
      <c r="EM59" s="45">
        <v>0</v>
      </c>
      <c r="EN59" s="45">
        <v>0</v>
      </c>
      <c r="EO59" s="45">
        <v>0</v>
      </c>
      <c r="EP59" s="45">
        <v>0</v>
      </c>
      <c r="EQ59" s="45">
        <v>0</v>
      </c>
      <c r="ER59" s="45">
        <v>0</v>
      </c>
      <c r="ES59" s="45">
        <v>0</v>
      </c>
      <c r="ET59" s="45">
        <v>0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45">
        <v>0</v>
      </c>
      <c r="FF59" s="45">
        <v>0</v>
      </c>
      <c r="FG59" s="45">
        <v>0</v>
      </c>
      <c r="FH59" s="45">
        <v>0</v>
      </c>
      <c r="FI59" s="45">
        <v>0</v>
      </c>
      <c r="FJ59" s="45">
        <v>0</v>
      </c>
      <c r="FK59" s="45">
        <v>0</v>
      </c>
      <c r="FL59" s="45">
        <v>0</v>
      </c>
      <c r="FM59" s="45">
        <v>0</v>
      </c>
      <c r="FN59" s="45">
        <v>0</v>
      </c>
      <c r="FO59" s="45">
        <v>0</v>
      </c>
      <c r="FP59" s="45">
        <v>0</v>
      </c>
      <c r="FQ59" s="45">
        <v>0</v>
      </c>
      <c r="FR59" s="45">
        <v>0</v>
      </c>
      <c r="FS59" s="45">
        <v>0</v>
      </c>
      <c r="FT59" s="45">
        <v>0</v>
      </c>
      <c r="FU59" s="45">
        <v>0</v>
      </c>
      <c r="FV59" s="45">
        <v>0</v>
      </c>
      <c r="FW59" s="45">
        <v>0</v>
      </c>
      <c r="FX59" s="45">
        <v>0</v>
      </c>
      <c r="FY59" s="45">
        <v>0</v>
      </c>
      <c r="FZ59" s="45">
        <v>0</v>
      </c>
      <c r="GA59" s="45">
        <v>0</v>
      </c>
      <c r="GB59" s="45">
        <v>0</v>
      </c>
      <c r="GC59" s="45">
        <v>0</v>
      </c>
      <c r="GD59" s="45">
        <v>0</v>
      </c>
      <c r="GE59" s="45">
        <v>0</v>
      </c>
      <c r="GF59" s="45">
        <v>0</v>
      </c>
      <c r="GG59" s="45">
        <v>0</v>
      </c>
      <c r="GH59" s="45">
        <v>0</v>
      </c>
      <c r="GI59" s="45">
        <v>0</v>
      </c>
      <c r="GJ59" s="45">
        <v>0</v>
      </c>
      <c r="GK59" s="45">
        <v>0</v>
      </c>
      <c r="GL59" s="45">
        <v>0</v>
      </c>
      <c r="GM59" s="45">
        <v>0</v>
      </c>
      <c r="GN59" s="45">
        <v>0</v>
      </c>
      <c r="GO59" s="45">
        <v>0</v>
      </c>
      <c r="GP59" s="45">
        <v>0</v>
      </c>
      <c r="GQ59" s="45">
        <v>0</v>
      </c>
      <c r="GR59" s="45">
        <v>0</v>
      </c>
      <c r="GS59" s="45">
        <v>0</v>
      </c>
      <c r="GT59" s="45">
        <v>0</v>
      </c>
      <c r="GU59" s="45">
        <v>0</v>
      </c>
      <c r="GV59" s="45">
        <v>0</v>
      </c>
      <c r="GW59" s="45">
        <v>0</v>
      </c>
      <c r="GX59" s="45">
        <v>0</v>
      </c>
      <c r="GY59" s="45">
        <v>0</v>
      </c>
      <c r="GZ59" s="45">
        <v>0</v>
      </c>
      <c r="HA59" s="45">
        <v>0</v>
      </c>
      <c r="HB59" s="45">
        <v>0</v>
      </c>
      <c r="HC59" s="45">
        <v>0</v>
      </c>
      <c r="HD59" s="45">
        <v>0</v>
      </c>
      <c r="HE59" s="45">
        <v>0</v>
      </c>
      <c r="HF59" s="45">
        <v>0</v>
      </c>
      <c r="HG59" s="45">
        <v>0</v>
      </c>
      <c r="HH59" s="45">
        <v>0</v>
      </c>
      <c r="HI59" s="45">
        <v>0</v>
      </c>
      <c r="HJ59" s="45">
        <v>0</v>
      </c>
      <c r="HK59" s="45">
        <v>0</v>
      </c>
      <c r="HL59" s="45">
        <v>0</v>
      </c>
      <c r="HM59" s="45">
        <v>0</v>
      </c>
      <c r="HN59" s="45">
        <v>0</v>
      </c>
      <c r="HO59" s="45">
        <v>0</v>
      </c>
      <c r="HP59" s="45">
        <v>0</v>
      </c>
      <c r="HQ59" s="45">
        <v>0</v>
      </c>
      <c r="HR59" s="45">
        <v>0</v>
      </c>
      <c r="HS59" s="45">
        <v>0</v>
      </c>
      <c r="HT59" s="45">
        <v>0</v>
      </c>
      <c r="HU59" s="45">
        <v>0</v>
      </c>
      <c r="HV59" s="45">
        <v>0</v>
      </c>
      <c r="HW59" s="45">
        <v>0</v>
      </c>
      <c r="HX59" s="45">
        <v>0</v>
      </c>
      <c r="HY59" s="45">
        <v>0</v>
      </c>
      <c r="HZ59" s="45">
        <v>0</v>
      </c>
      <c r="IA59" s="45">
        <v>0</v>
      </c>
    </row>
    <row r="60" spans="1:235">
      <c r="A60" s="42" t="s">
        <v>265</v>
      </c>
      <c r="B60" s="44" t="s">
        <v>35</v>
      </c>
      <c r="C60" s="42" t="s">
        <v>265</v>
      </c>
      <c r="D60" s="44">
        <v>6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5">
        <v>0</v>
      </c>
      <c r="AP60" s="45">
        <v>0</v>
      </c>
      <c r="AQ60" s="45">
        <v>0</v>
      </c>
      <c r="AR60" s="45">
        <v>0</v>
      </c>
      <c r="AS60" s="45">
        <v>0</v>
      </c>
      <c r="AT60" s="45">
        <v>0</v>
      </c>
      <c r="AU60" s="45">
        <v>0</v>
      </c>
      <c r="AV60" s="45">
        <v>0</v>
      </c>
      <c r="AW60" s="45">
        <v>0</v>
      </c>
      <c r="AX60" s="45">
        <v>0</v>
      </c>
      <c r="AY60" s="45">
        <v>0</v>
      </c>
      <c r="AZ60" s="45">
        <v>0</v>
      </c>
      <c r="BA60" s="45">
        <v>0</v>
      </c>
      <c r="BB60" s="45">
        <v>0</v>
      </c>
      <c r="BC60" s="45">
        <v>0</v>
      </c>
      <c r="BD60" s="45">
        <v>0</v>
      </c>
      <c r="BE60" s="45">
        <v>0</v>
      </c>
      <c r="BF60" s="45">
        <v>0</v>
      </c>
      <c r="BG60" s="45">
        <v>0</v>
      </c>
      <c r="BH60" s="45">
        <v>0</v>
      </c>
      <c r="BI60" s="45">
        <v>0</v>
      </c>
      <c r="BJ60" s="45">
        <v>0</v>
      </c>
      <c r="BK60" s="45">
        <v>0</v>
      </c>
      <c r="BL60" s="45">
        <v>0</v>
      </c>
      <c r="BM60" s="45">
        <v>0</v>
      </c>
      <c r="BN60" s="45">
        <v>0</v>
      </c>
      <c r="BO60" s="45">
        <v>0</v>
      </c>
      <c r="BP60" s="45">
        <v>0</v>
      </c>
      <c r="BQ60" s="45">
        <v>0</v>
      </c>
      <c r="BR60" s="45">
        <v>0</v>
      </c>
      <c r="BS60" s="45">
        <v>0</v>
      </c>
      <c r="BT60" s="45">
        <v>0</v>
      </c>
      <c r="BU60" s="45">
        <v>0</v>
      </c>
      <c r="BV60" s="45">
        <v>0</v>
      </c>
      <c r="BW60" s="45">
        <v>0</v>
      </c>
      <c r="BX60" s="45">
        <v>0</v>
      </c>
      <c r="BY60" s="45">
        <v>0</v>
      </c>
      <c r="BZ60" s="45">
        <v>0</v>
      </c>
      <c r="CA60" s="45">
        <v>0</v>
      </c>
      <c r="CB60" s="45">
        <v>0</v>
      </c>
      <c r="CC60" s="45">
        <v>0</v>
      </c>
      <c r="CD60" s="45">
        <v>0</v>
      </c>
      <c r="CE60" s="45">
        <v>0</v>
      </c>
      <c r="CF60" s="45">
        <v>0</v>
      </c>
      <c r="CG60" s="45">
        <v>0</v>
      </c>
      <c r="CH60" s="45">
        <v>0</v>
      </c>
      <c r="CI60" s="45">
        <v>0</v>
      </c>
      <c r="CJ60" s="45">
        <v>0</v>
      </c>
      <c r="CK60" s="45">
        <v>0</v>
      </c>
      <c r="CL60" s="45">
        <v>0</v>
      </c>
      <c r="CM60" s="45">
        <v>0</v>
      </c>
      <c r="CN60" s="45">
        <v>0</v>
      </c>
      <c r="CO60" s="45">
        <v>0</v>
      </c>
      <c r="CP60" s="45">
        <v>0</v>
      </c>
      <c r="CQ60" s="45">
        <v>0</v>
      </c>
      <c r="CR60" s="45">
        <v>0</v>
      </c>
      <c r="CS60" s="45">
        <v>0</v>
      </c>
      <c r="CT60" s="45">
        <v>0</v>
      </c>
      <c r="CU60" s="45">
        <v>0</v>
      </c>
      <c r="CV60" s="45">
        <v>0</v>
      </c>
      <c r="CW60" s="45">
        <v>0</v>
      </c>
      <c r="CX60" s="45">
        <v>0</v>
      </c>
      <c r="CY60" s="45">
        <v>0</v>
      </c>
      <c r="CZ60" s="45">
        <v>0</v>
      </c>
      <c r="DA60" s="45">
        <v>0</v>
      </c>
      <c r="DB60" s="45">
        <v>0</v>
      </c>
      <c r="DC60" s="45">
        <v>0</v>
      </c>
      <c r="DD60" s="45">
        <v>0</v>
      </c>
      <c r="DE60" s="45">
        <v>0</v>
      </c>
      <c r="DF60" s="45">
        <v>0</v>
      </c>
      <c r="DG60" s="45">
        <v>0</v>
      </c>
      <c r="DH60" s="45">
        <v>0</v>
      </c>
      <c r="DI60" s="45">
        <v>0</v>
      </c>
      <c r="DJ60" s="45">
        <v>0</v>
      </c>
      <c r="DK60" s="45">
        <v>0</v>
      </c>
      <c r="DL60" s="45">
        <v>0</v>
      </c>
      <c r="DM60" s="45">
        <v>0</v>
      </c>
      <c r="DN60" s="45">
        <v>0</v>
      </c>
      <c r="DO60" s="45">
        <v>0</v>
      </c>
      <c r="DP60" s="45">
        <v>0</v>
      </c>
      <c r="DQ60" s="45">
        <v>0</v>
      </c>
      <c r="DR60" s="45">
        <v>0</v>
      </c>
      <c r="DS60" s="45">
        <v>0</v>
      </c>
      <c r="DT60" s="45">
        <v>0</v>
      </c>
      <c r="DU60" s="45">
        <v>0</v>
      </c>
      <c r="DV60" s="45">
        <v>0</v>
      </c>
      <c r="DW60" s="45">
        <v>0</v>
      </c>
      <c r="DX60" s="45">
        <v>0</v>
      </c>
      <c r="DY60" s="45">
        <v>0</v>
      </c>
      <c r="DZ60" s="45">
        <v>0</v>
      </c>
      <c r="EA60" s="45">
        <v>0</v>
      </c>
      <c r="EB60" s="45">
        <v>0</v>
      </c>
      <c r="EC60" s="45">
        <v>0</v>
      </c>
      <c r="ED60" s="45">
        <v>0</v>
      </c>
      <c r="EE60" s="45">
        <v>0</v>
      </c>
      <c r="EF60" s="45">
        <v>0</v>
      </c>
      <c r="EG60" s="45">
        <v>0</v>
      </c>
      <c r="EH60" s="45">
        <v>0</v>
      </c>
      <c r="EI60" s="45">
        <v>0</v>
      </c>
      <c r="EJ60" s="45">
        <v>0</v>
      </c>
      <c r="EK60" s="45">
        <v>0</v>
      </c>
      <c r="EL60" s="45">
        <v>0</v>
      </c>
      <c r="EM60" s="45">
        <v>0</v>
      </c>
      <c r="EN60" s="45">
        <v>0</v>
      </c>
      <c r="EO60" s="45">
        <v>0</v>
      </c>
      <c r="EP60" s="45">
        <v>0</v>
      </c>
      <c r="EQ60" s="45">
        <v>0</v>
      </c>
      <c r="ER60" s="45">
        <v>0</v>
      </c>
      <c r="ES60" s="45">
        <v>0</v>
      </c>
      <c r="ET60" s="45">
        <v>0</v>
      </c>
      <c r="EU60" s="45">
        <v>0</v>
      </c>
      <c r="EV60" s="45">
        <v>0</v>
      </c>
      <c r="EW60" s="45">
        <v>0</v>
      </c>
      <c r="EX60" s="45">
        <v>0</v>
      </c>
      <c r="EY60" s="45">
        <v>0</v>
      </c>
      <c r="EZ60" s="45">
        <v>0</v>
      </c>
      <c r="FA60" s="45">
        <v>0</v>
      </c>
      <c r="FB60" s="45">
        <v>0</v>
      </c>
      <c r="FC60" s="45">
        <v>0</v>
      </c>
      <c r="FD60" s="45">
        <v>0</v>
      </c>
      <c r="FE60" s="45">
        <v>0</v>
      </c>
      <c r="FF60" s="45">
        <v>0</v>
      </c>
      <c r="FG60" s="45">
        <v>0</v>
      </c>
      <c r="FH60" s="45">
        <v>0</v>
      </c>
      <c r="FI60" s="45">
        <v>0</v>
      </c>
      <c r="FJ60" s="45">
        <v>0</v>
      </c>
      <c r="FK60" s="45">
        <v>0</v>
      </c>
      <c r="FL60" s="45">
        <v>0</v>
      </c>
      <c r="FM60" s="45">
        <v>0</v>
      </c>
      <c r="FN60" s="45">
        <v>0</v>
      </c>
      <c r="FO60" s="45">
        <v>0</v>
      </c>
      <c r="FP60" s="45">
        <v>0</v>
      </c>
      <c r="FQ60" s="45">
        <v>0</v>
      </c>
      <c r="FR60" s="45">
        <v>0</v>
      </c>
      <c r="FS60" s="45">
        <v>0</v>
      </c>
      <c r="FT60" s="45">
        <v>0</v>
      </c>
      <c r="FU60" s="45">
        <v>0</v>
      </c>
      <c r="FV60" s="45">
        <v>0</v>
      </c>
      <c r="FW60" s="45">
        <v>0</v>
      </c>
      <c r="FX60" s="45">
        <v>0</v>
      </c>
      <c r="FY60" s="45">
        <v>0</v>
      </c>
      <c r="FZ60" s="45">
        <v>0</v>
      </c>
      <c r="GA60" s="45">
        <v>0</v>
      </c>
      <c r="GB60" s="45">
        <v>0</v>
      </c>
      <c r="GC60" s="45">
        <v>0</v>
      </c>
      <c r="GD60" s="45">
        <v>0</v>
      </c>
      <c r="GE60" s="45">
        <v>0</v>
      </c>
      <c r="GF60" s="45">
        <v>0</v>
      </c>
      <c r="GG60" s="45">
        <v>0</v>
      </c>
      <c r="GH60" s="45">
        <v>0</v>
      </c>
      <c r="GI60" s="45">
        <v>0</v>
      </c>
      <c r="GJ60" s="45">
        <v>0</v>
      </c>
      <c r="GK60" s="45">
        <v>0</v>
      </c>
      <c r="GL60" s="45">
        <v>0</v>
      </c>
      <c r="GM60" s="45">
        <v>0</v>
      </c>
      <c r="GN60" s="45">
        <v>0</v>
      </c>
      <c r="GO60" s="45">
        <v>0</v>
      </c>
      <c r="GP60" s="45">
        <v>0</v>
      </c>
      <c r="GQ60" s="45">
        <v>0</v>
      </c>
      <c r="GR60" s="45">
        <v>0</v>
      </c>
      <c r="GS60" s="45">
        <v>0</v>
      </c>
      <c r="GT60" s="45">
        <v>0</v>
      </c>
      <c r="GU60" s="45">
        <v>0</v>
      </c>
      <c r="GV60" s="45">
        <v>0</v>
      </c>
      <c r="GW60" s="45">
        <v>0</v>
      </c>
      <c r="GX60" s="45">
        <v>0</v>
      </c>
      <c r="GY60" s="45">
        <v>0</v>
      </c>
      <c r="GZ60" s="45">
        <v>0</v>
      </c>
      <c r="HA60" s="45">
        <v>0</v>
      </c>
      <c r="HB60" s="45">
        <v>0</v>
      </c>
      <c r="HC60" s="45">
        <v>0</v>
      </c>
      <c r="HD60" s="45">
        <v>0</v>
      </c>
      <c r="HE60" s="45">
        <v>0</v>
      </c>
      <c r="HF60" s="45">
        <v>0</v>
      </c>
      <c r="HG60" s="45">
        <v>0</v>
      </c>
      <c r="HH60" s="45">
        <v>0</v>
      </c>
      <c r="HI60" s="45">
        <v>0</v>
      </c>
      <c r="HJ60" s="45">
        <v>0</v>
      </c>
      <c r="HK60" s="45">
        <v>0</v>
      </c>
      <c r="HL60" s="45">
        <v>0</v>
      </c>
      <c r="HM60" s="45">
        <v>0</v>
      </c>
      <c r="HN60" s="45">
        <v>0</v>
      </c>
      <c r="HO60" s="45">
        <v>0</v>
      </c>
      <c r="HP60" s="45">
        <v>0</v>
      </c>
      <c r="HQ60" s="45">
        <v>0</v>
      </c>
      <c r="HR60" s="45">
        <v>0</v>
      </c>
      <c r="HS60" s="45">
        <v>0</v>
      </c>
      <c r="HT60" s="45">
        <v>0</v>
      </c>
      <c r="HU60" s="45">
        <v>0</v>
      </c>
      <c r="HV60" s="45">
        <v>0</v>
      </c>
      <c r="HW60" s="45">
        <v>0</v>
      </c>
      <c r="HX60" s="45">
        <v>0</v>
      </c>
      <c r="HY60" s="45">
        <v>0</v>
      </c>
      <c r="HZ60" s="45">
        <v>0</v>
      </c>
      <c r="IA60" s="45">
        <v>0</v>
      </c>
    </row>
    <row r="61" spans="1:235">
      <c r="A61" s="42" t="s">
        <v>266</v>
      </c>
      <c r="B61" s="44" t="s">
        <v>36</v>
      </c>
      <c r="C61" s="42" t="s">
        <v>266</v>
      </c>
      <c r="D61" s="44">
        <v>6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5">
        <v>0</v>
      </c>
      <c r="AP61" s="45">
        <v>0</v>
      </c>
      <c r="AQ61" s="45">
        <v>0</v>
      </c>
      <c r="AR61" s="45">
        <v>0</v>
      </c>
      <c r="AS61" s="45">
        <v>0</v>
      </c>
      <c r="AT61" s="45">
        <v>0</v>
      </c>
      <c r="AU61" s="45">
        <v>0</v>
      </c>
      <c r="AV61" s="45">
        <v>0</v>
      </c>
      <c r="AW61" s="45">
        <v>0</v>
      </c>
      <c r="AX61" s="45">
        <v>0</v>
      </c>
      <c r="AY61" s="45">
        <v>0</v>
      </c>
      <c r="AZ61" s="45">
        <v>0</v>
      </c>
      <c r="BA61" s="45">
        <v>0</v>
      </c>
      <c r="BB61" s="45">
        <v>0</v>
      </c>
      <c r="BC61" s="45">
        <v>0</v>
      </c>
      <c r="BD61" s="45">
        <v>0</v>
      </c>
      <c r="BE61" s="45">
        <v>0</v>
      </c>
      <c r="BF61" s="45">
        <v>0</v>
      </c>
      <c r="BG61" s="45">
        <v>0</v>
      </c>
      <c r="BH61" s="45">
        <v>0</v>
      </c>
      <c r="BI61" s="45">
        <v>0</v>
      </c>
      <c r="BJ61" s="45">
        <v>0</v>
      </c>
      <c r="BK61" s="45">
        <v>0</v>
      </c>
      <c r="BL61" s="45">
        <v>0</v>
      </c>
      <c r="BM61" s="45">
        <v>0</v>
      </c>
      <c r="BN61" s="45">
        <v>0</v>
      </c>
      <c r="BO61" s="45">
        <v>0</v>
      </c>
      <c r="BP61" s="45">
        <v>0</v>
      </c>
      <c r="BQ61" s="45">
        <v>0</v>
      </c>
      <c r="BR61" s="45">
        <v>0</v>
      </c>
      <c r="BS61" s="45">
        <v>0</v>
      </c>
      <c r="BT61" s="45">
        <v>0</v>
      </c>
      <c r="BU61" s="45">
        <v>0</v>
      </c>
      <c r="BV61" s="45">
        <v>0</v>
      </c>
      <c r="BW61" s="45">
        <v>0</v>
      </c>
      <c r="BX61" s="45">
        <v>0</v>
      </c>
      <c r="BY61" s="45">
        <v>0</v>
      </c>
      <c r="BZ61" s="45">
        <v>0</v>
      </c>
      <c r="CA61" s="45">
        <v>0</v>
      </c>
      <c r="CB61" s="45">
        <v>0</v>
      </c>
      <c r="CC61" s="45">
        <v>0</v>
      </c>
      <c r="CD61" s="45">
        <v>0</v>
      </c>
      <c r="CE61" s="45">
        <v>0</v>
      </c>
      <c r="CF61" s="45">
        <v>0</v>
      </c>
      <c r="CG61" s="45">
        <v>0</v>
      </c>
      <c r="CH61" s="45">
        <v>0</v>
      </c>
      <c r="CI61" s="45">
        <v>0</v>
      </c>
      <c r="CJ61" s="45">
        <v>0</v>
      </c>
      <c r="CK61" s="45">
        <v>0</v>
      </c>
      <c r="CL61" s="45">
        <v>0</v>
      </c>
      <c r="CM61" s="45">
        <v>0</v>
      </c>
      <c r="CN61" s="45">
        <v>0</v>
      </c>
      <c r="CO61" s="45">
        <v>0</v>
      </c>
      <c r="CP61" s="45">
        <v>0</v>
      </c>
      <c r="CQ61" s="45">
        <v>0</v>
      </c>
      <c r="CR61" s="45">
        <v>0</v>
      </c>
      <c r="CS61" s="45">
        <v>0</v>
      </c>
      <c r="CT61" s="45">
        <v>0</v>
      </c>
      <c r="CU61" s="45">
        <v>0</v>
      </c>
      <c r="CV61" s="45">
        <v>0</v>
      </c>
      <c r="CW61" s="45">
        <v>0</v>
      </c>
      <c r="CX61" s="45">
        <v>0</v>
      </c>
      <c r="CY61" s="45">
        <v>0</v>
      </c>
      <c r="CZ61" s="45">
        <v>0</v>
      </c>
      <c r="DA61" s="45">
        <v>0</v>
      </c>
      <c r="DB61" s="45">
        <v>0</v>
      </c>
      <c r="DC61" s="45">
        <v>0</v>
      </c>
      <c r="DD61" s="45">
        <v>0</v>
      </c>
      <c r="DE61" s="45">
        <v>0</v>
      </c>
      <c r="DF61" s="45">
        <v>0</v>
      </c>
      <c r="DG61" s="45">
        <v>0</v>
      </c>
      <c r="DH61" s="45">
        <v>0</v>
      </c>
      <c r="DI61" s="45">
        <v>0</v>
      </c>
      <c r="DJ61" s="45">
        <v>0</v>
      </c>
      <c r="DK61" s="45">
        <v>0</v>
      </c>
      <c r="DL61" s="45">
        <v>0</v>
      </c>
      <c r="DM61" s="45">
        <v>0</v>
      </c>
      <c r="DN61" s="45">
        <v>0</v>
      </c>
      <c r="DO61" s="45">
        <v>0</v>
      </c>
      <c r="DP61" s="45">
        <v>0</v>
      </c>
      <c r="DQ61" s="45">
        <v>0</v>
      </c>
      <c r="DR61" s="45">
        <v>0</v>
      </c>
      <c r="DS61" s="45">
        <v>0</v>
      </c>
      <c r="DT61" s="45">
        <v>0</v>
      </c>
      <c r="DU61" s="45">
        <v>0</v>
      </c>
      <c r="DV61" s="45">
        <v>0</v>
      </c>
      <c r="DW61" s="45">
        <v>0</v>
      </c>
      <c r="DX61" s="45">
        <v>0</v>
      </c>
      <c r="DY61" s="45">
        <v>0</v>
      </c>
      <c r="DZ61" s="45">
        <v>0</v>
      </c>
      <c r="EA61" s="45">
        <v>0</v>
      </c>
      <c r="EB61" s="45">
        <v>0</v>
      </c>
      <c r="EC61" s="45">
        <v>0</v>
      </c>
      <c r="ED61" s="45">
        <v>0</v>
      </c>
      <c r="EE61" s="45">
        <v>0</v>
      </c>
      <c r="EF61" s="45">
        <v>0</v>
      </c>
      <c r="EG61" s="45">
        <v>0</v>
      </c>
      <c r="EH61" s="45">
        <v>0</v>
      </c>
      <c r="EI61" s="45">
        <v>0</v>
      </c>
      <c r="EJ61" s="45">
        <v>0</v>
      </c>
      <c r="EK61" s="45">
        <v>0</v>
      </c>
      <c r="EL61" s="45">
        <v>0</v>
      </c>
      <c r="EM61" s="45">
        <v>0</v>
      </c>
      <c r="EN61" s="45">
        <v>0</v>
      </c>
      <c r="EO61" s="45">
        <v>0</v>
      </c>
      <c r="EP61" s="45">
        <v>0</v>
      </c>
      <c r="EQ61" s="45">
        <v>0</v>
      </c>
      <c r="ER61" s="45">
        <v>0</v>
      </c>
      <c r="ES61" s="45">
        <v>0</v>
      </c>
      <c r="ET61" s="45">
        <v>0</v>
      </c>
      <c r="EU61" s="45">
        <v>0</v>
      </c>
      <c r="EV61" s="45">
        <v>0</v>
      </c>
      <c r="EW61" s="45">
        <v>0</v>
      </c>
      <c r="EX61" s="45">
        <v>0</v>
      </c>
      <c r="EY61" s="45">
        <v>0</v>
      </c>
      <c r="EZ61" s="45">
        <v>0</v>
      </c>
      <c r="FA61" s="45">
        <v>0</v>
      </c>
      <c r="FB61" s="45">
        <v>0</v>
      </c>
      <c r="FC61" s="45">
        <v>0</v>
      </c>
      <c r="FD61" s="45">
        <v>0</v>
      </c>
      <c r="FE61" s="45">
        <v>0</v>
      </c>
      <c r="FF61" s="45">
        <v>0</v>
      </c>
      <c r="FG61" s="45">
        <v>0</v>
      </c>
      <c r="FH61" s="45">
        <v>0</v>
      </c>
      <c r="FI61" s="45">
        <v>0</v>
      </c>
      <c r="FJ61" s="45">
        <v>0</v>
      </c>
      <c r="FK61" s="45">
        <v>0</v>
      </c>
      <c r="FL61" s="45">
        <v>0</v>
      </c>
      <c r="FM61" s="45">
        <v>0</v>
      </c>
      <c r="FN61" s="45">
        <v>0</v>
      </c>
      <c r="FO61" s="45">
        <v>0</v>
      </c>
      <c r="FP61" s="45">
        <v>0</v>
      </c>
      <c r="FQ61" s="45">
        <v>0</v>
      </c>
      <c r="FR61" s="45">
        <v>0</v>
      </c>
      <c r="FS61" s="45">
        <v>0</v>
      </c>
      <c r="FT61" s="45">
        <v>0</v>
      </c>
      <c r="FU61" s="45">
        <v>0</v>
      </c>
      <c r="FV61" s="45">
        <v>0</v>
      </c>
      <c r="FW61" s="45">
        <v>0</v>
      </c>
      <c r="FX61" s="45">
        <v>0</v>
      </c>
      <c r="FY61" s="45">
        <v>0</v>
      </c>
      <c r="FZ61" s="45">
        <v>0</v>
      </c>
      <c r="GA61" s="45">
        <v>0</v>
      </c>
      <c r="GB61" s="45">
        <v>0</v>
      </c>
      <c r="GC61" s="45">
        <v>0</v>
      </c>
      <c r="GD61" s="45">
        <v>0</v>
      </c>
      <c r="GE61" s="45">
        <v>0</v>
      </c>
      <c r="GF61" s="45">
        <v>0</v>
      </c>
      <c r="GG61" s="45">
        <v>0</v>
      </c>
      <c r="GH61" s="45">
        <v>0</v>
      </c>
      <c r="GI61" s="45">
        <v>0</v>
      </c>
      <c r="GJ61" s="45">
        <v>0</v>
      </c>
      <c r="GK61" s="45">
        <v>0</v>
      </c>
      <c r="GL61" s="45">
        <v>0</v>
      </c>
      <c r="GM61" s="45">
        <v>0</v>
      </c>
      <c r="GN61" s="45">
        <v>0</v>
      </c>
      <c r="GO61" s="45">
        <v>0</v>
      </c>
      <c r="GP61" s="45">
        <v>0</v>
      </c>
      <c r="GQ61" s="45">
        <v>0</v>
      </c>
      <c r="GR61" s="45">
        <v>0</v>
      </c>
      <c r="GS61" s="45">
        <v>0</v>
      </c>
      <c r="GT61" s="45">
        <v>0</v>
      </c>
      <c r="GU61" s="45">
        <v>0</v>
      </c>
      <c r="GV61" s="45">
        <v>0</v>
      </c>
      <c r="GW61" s="45">
        <v>0</v>
      </c>
      <c r="GX61" s="45">
        <v>0</v>
      </c>
      <c r="GY61" s="45">
        <v>0</v>
      </c>
      <c r="GZ61" s="45">
        <v>0</v>
      </c>
      <c r="HA61" s="45">
        <v>0</v>
      </c>
      <c r="HB61" s="45">
        <v>0</v>
      </c>
      <c r="HC61" s="45">
        <v>0</v>
      </c>
      <c r="HD61" s="45">
        <v>0</v>
      </c>
      <c r="HE61" s="45">
        <v>0</v>
      </c>
      <c r="HF61" s="45">
        <v>0</v>
      </c>
      <c r="HG61" s="45">
        <v>0</v>
      </c>
      <c r="HH61" s="45">
        <v>0</v>
      </c>
      <c r="HI61" s="45">
        <v>0</v>
      </c>
      <c r="HJ61" s="45">
        <v>0</v>
      </c>
      <c r="HK61" s="45">
        <v>0</v>
      </c>
      <c r="HL61" s="45">
        <v>0</v>
      </c>
      <c r="HM61" s="45">
        <v>0</v>
      </c>
      <c r="HN61" s="45">
        <v>0</v>
      </c>
      <c r="HO61" s="45">
        <v>0</v>
      </c>
      <c r="HP61" s="45">
        <v>0</v>
      </c>
      <c r="HQ61" s="45">
        <v>0</v>
      </c>
      <c r="HR61" s="45">
        <v>0</v>
      </c>
      <c r="HS61" s="45">
        <v>0</v>
      </c>
      <c r="HT61" s="45">
        <v>0</v>
      </c>
      <c r="HU61" s="45">
        <v>0</v>
      </c>
      <c r="HV61" s="45">
        <v>0</v>
      </c>
      <c r="HW61" s="45">
        <v>0</v>
      </c>
      <c r="HX61" s="45">
        <v>0</v>
      </c>
      <c r="HY61" s="45">
        <v>0</v>
      </c>
      <c r="HZ61" s="45">
        <v>0</v>
      </c>
      <c r="IA61" s="45">
        <v>0</v>
      </c>
    </row>
    <row r="62" spans="1:235">
      <c r="A62" s="42" t="s">
        <v>267</v>
      </c>
      <c r="B62" s="44" t="s">
        <v>37</v>
      </c>
      <c r="C62" s="42" t="s">
        <v>267</v>
      </c>
      <c r="D62" s="44">
        <v>6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196.14218842</v>
      </c>
      <c r="X62" s="45">
        <v>392.27656480000002</v>
      </c>
      <c r="Y62" s="45">
        <v>392.91743348</v>
      </c>
      <c r="Z62" s="45">
        <v>391.04972113999997</v>
      </c>
      <c r="AA62" s="45">
        <v>394.22432307999998</v>
      </c>
      <c r="AB62" s="45">
        <v>393.31327170999998</v>
      </c>
      <c r="AC62" s="45">
        <v>394.04294762000001</v>
      </c>
      <c r="AD62" s="45">
        <v>396.97941622000002</v>
      </c>
      <c r="AE62" s="45">
        <v>397.40020456999997</v>
      </c>
      <c r="AF62" s="45">
        <v>397.19179160000004</v>
      </c>
      <c r="AG62" s="45">
        <v>398.00329525000001</v>
      </c>
      <c r="AH62" s="45">
        <v>398.96966562</v>
      </c>
      <c r="AI62" s="45">
        <v>401.59206926000002</v>
      </c>
      <c r="AJ62" s="45">
        <v>404.84767639999995</v>
      </c>
      <c r="AK62" s="45">
        <v>406.11095318000002</v>
      </c>
      <c r="AL62" s="45">
        <v>407.40054476</v>
      </c>
      <c r="AM62" s="45">
        <v>606.0782564299999</v>
      </c>
      <c r="AN62" s="45">
        <v>606.17703902999995</v>
      </c>
      <c r="AO62" s="45">
        <v>910.07358430999989</v>
      </c>
      <c r="AP62" s="45">
        <v>915.72467028999995</v>
      </c>
      <c r="AQ62" s="45">
        <v>912.62488885000005</v>
      </c>
      <c r="AR62" s="45">
        <v>1300.7295436099998</v>
      </c>
      <c r="AS62" s="45">
        <v>1294.6697606700002</v>
      </c>
      <c r="AT62" s="45">
        <v>1486.14913695</v>
      </c>
      <c r="AU62" s="45">
        <v>1500.9346638900001</v>
      </c>
      <c r="AV62" s="45">
        <v>1512.1335025799999</v>
      </c>
      <c r="AW62" s="45">
        <v>1531.3234919700001</v>
      </c>
      <c r="AX62" s="45">
        <v>1460.0882311199998</v>
      </c>
      <c r="AY62" s="45">
        <v>1295.3835033800001</v>
      </c>
      <c r="AZ62" s="45">
        <v>1305.3203323</v>
      </c>
      <c r="BA62" s="45">
        <v>1066.0561955599999</v>
      </c>
      <c r="BB62" s="45">
        <v>1298.2413313099999</v>
      </c>
      <c r="BC62" s="45">
        <v>1225.9071137000001</v>
      </c>
      <c r="BD62" s="45">
        <v>1440.8746650799999</v>
      </c>
      <c r="BE62" s="45">
        <v>1424.85288827</v>
      </c>
      <c r="BF62" s="45">
        <v>1160.0535118</v>
      </c>
      <c r="BG62" s="45">
        <v>1535.32891019</v>
      </c>
      <c r="BH62" s="45">
        <v>2005.84980569</v>
      </c>
      <c r="BI62" s="45">
        <v>2412.3988305399998</v>
      </c>
      <c r="BJ62" s="45">
        <v>2861.3973376100002</v>
      </c>
      <c r="BK62" s="45">
        <v>2787.3412532900002</v>
      </c>
      <c r="BL62" s="45">
        <v>2735.3835179400003</v>
      </c>
      <c r="BM62" s="45">
        <v>2814.5881548100001</v>
      </c>
      <c r="BN62" s="45">
        <v>2797.3111725700001</v>
      </c>
      <c r="BO62" s="45">
        <v>3104.80014811</v>
      </c>
      <c r="BP62" s="45">
        <v>3511.7280291999996</v>
      </c>
      <c r="BQ62" s="45">
        <v>3523.5950254600002</v>
      </c>
      <c r="BR62" s="45">
        <v>3551.32403445</v>
      </c>
      <c r="BS62" s="45">
        <v>3562.8836169599999</v>
      </c>
      <c r="BT62" s="45">
        <v>3541.8426317499998</v>
      </c>
      <c r="BU62" s="45">
        <v>3519.8732746300002</v>
      </c>
      <c r="BV62" s="45">
        <v>3627.3754015</v>
      </c>
      <c r="BW62" s="45">
        <v>3331.7660457100001</v>
      </c>
      <c r="BX62" s="45">
        <v>3285.0720523099999</v>
      </c>
      <c r="BY62" s="45">
        <v>3137.3860521900001</v>
      </c>
      <c r="BZ62" s="45">
        <v>3068.9808967700001</v>
      </c>
      <c r="CA62" s="45">
        <v>3052.79639585</v>
      </c>
      <c r="CB62" s="45">
        <v>2969.6252885399999</v>
      </c>
      <c r="CC62" s="45">
        <v>2788.7004304699999</v>
      </c>
      <c r="CD62" s="45">
        <v>2621.06568006</v>
      </c>
      <c r="CE62" s="45">
        <v>2192.7559452800001</v>
      </c>
      <c r="CF62" s="45">
        <v>1814.9811179600001</v>
      </c>
      <c r="CG62" s="45">
        <v>1786.85453044</v>
      </c>
      <c r="CH62" s="45">
        <v>1661.4792373099999</v>
      </c>
      <c r="CI62" s="45">
        <v>1665.3986312300001</v>
      </c>
      <c r="CJ62" s="45">
        <v>1791.96022909</v>
      </c>
      <c r="CK62" s="45">
        <v>1857.2223823800002</v>
      </c>
      <c r="CL62" s="45">
        <v>2370.3790210900002</v>
      </c>
      <c r="CM62" s="45">
        <v>2481.0218365599999</v>
      </c>
      <c r="CN62" s="45">
        <v>2479.4175433800001</v>
      </c>
      <c r="CO62" s="45">
        <v>2482.6574058400001</v>
      </c>
      <c r="CP62" s="45">
        <v>2674.7692769699997</v>
      </c>
      <c r="CQ62" s="45">
        <v>2996.110326</v>
      </c>
      <c r="CR62" s="45">
        <v>3423.2203022600002</v>
      </c>
      <c r="CS62" s="45">
        <v>3652.4335531900001</v>
      </c>
      <c r="CT62" s="45">
        <v>3623.6433674600003</v>
      </c>
      <c r="CU62" s="45">
        <v>3837.38398904</v>
      </c>
      <c r="CV62" s="45">
        <v>3877.35596674</v>
      </c>
      <c r="CW62" s="45">
        <v>4347.44817642</v>
      </c>
      <c r="CX62" s="45">
        <v>4319.3519306899998</v>
      </c>
      <c r="CY62" s="45">
        <v>3765.7184814400002</v>
      </c>
      <c r="CZ62" s="45">
        <v>3748.1842542099998</v>
      </c>
      <c r="DA62" s="45">
        <v>4332.3344081200003</v>
      </c>
      <c r="DB62" s="45">
        <v>4420.4150332399995</v>
      </c>
      <c r="DC62" s="45">
        <v>4549.9555923999997</v>
      </c>
      <c r="DD62" s="45">
        <v>4596.3361142900003</v>
      </c>
      <c r="DE62" s="45">
        <v>4894.4911836400006</v>
      </c>
      <c r="DF62" s="45">
        <v>4633.3768425600001</v>
      </c>
      <c r="DG62" s="45">
        <v>4624.1877192900001</v>
      </c>
      <c r="DH62" s="45">
        <v>4592.2595724299999</v>
      </c>
      <c r="DI62" s="45">
        <v>4165.92154596</v>
      </c>
      <c r="DJ62" s="45">
        <v>4727.8790620600003</v>
      </c>
      <c r="DK62" s="45">
        <v>5199.0341871299997</v>
      </c>
      <c r="DL62" s="45">
        <v>5271.7671808800005</v>
      </c>
      <c r="DM62" s="45">
        <v>5381.9967392899998</v>
      </c>
      <c r="DN62" s="45">
        <v>5459.3019009799991</v>
      </c>
      <c r="DO62" s="45">
        <v>5142.1514311199999</v>
      </c>
      <c r="DP62" s="45">
        <v>4790.2414862400001</v>
      </c>
      <c r="DQ62" s="45">
        <v>4983.5706572299996</v>
      </c>
      <c r="DR62" s="45">
        <v>5133.1909411300003</v>
      </c>
      <c r="DS62" s="45">
        <v>5365.7150831199997</v>
      </c>
      <c r="DT62" s="45">
        <v>5384.0969506199999</v>
      </c>
      <c r="DU62" s="45">
        <v>5505.0385844799994</v>
      </c>
      <c r="DV62" s="45">
        <v>5638.1916117600003</v>
      </c>
      <c r="DW62" s="45">
        <v>6283.5083869999999</v>
      </c>
      <c r="DX62" s="45">
        <v>6250.1047318400006</v>
      </c>
      <c r="DY62" s="45">
        <v>6323.9660100200008</v>
      </c>
      <c r="DZ62" s="45">
        <v>6533.2191121300002</v>
      </c>
      <c r="EA62" s="45">
        <v>6879.8862234799999</v>
      </c>
      <c r="EB62" s="45">
        <v>7085.1287381800003</v>
      </c>
      <c r="EC62" s="45">
        <v>7363.1348274700003</v>
      </c>
      <c r="ED62" s="45">
        <v>7247.3973038500008</v>
      </c>
      <c r="EE62" s="45">
        <v>7665.8612771499993</v>
      </c>
      <c r="EF62" s="45">
        <v>7288.06276325</v>
      </c>
      <c r="EG62" s="45">
        <v>7403.9578822399999</v>
      </c>
      <c r="EH62" s="45">
        <v>7603.2255139300005</v>
      </c>
      <c r="EI62" s="45">
        <v>7095.1522828100005</v>
      </c>
      <c r="EJ62" s="45">
        <v>6411.4958883899999</v>
      </c>
      <c r="EK62" s="45">
        <v>6035.1889833999994</v>
      </c>
      <c r="EL62" s="45">
        <v>6058.4097757999998</v>
      </c>
      <c r="EM62" s="45">
        <v>5938.6629378900006</v>
      </c>
      <c r="EN62" s="45">
        <v>5930.3269260799998</v>
      </c>
      <c r="EO62" s="45">
        <v>6122.5678572799998</v>
      </c>
      <c r="EP62" s="45">
        <v>6079.9359151400004</v>
      </c>
      <c r="EQ62" s="45">
        <v>6181.5987250100006</v>
      </c>
      <c r="ER62" s="45">
        <v>6158.1567172599998</v>
      </c>
      <c r="ES62" s="45">
        <v>6265.1157826600001</v>
      </c>
      <c r="ET62" s="45">
        <v>6301.96448169</v>
      </c>
      <c r="EU62" s="45">
        <v>6217.4680712700001</v>
      </c>
      <c r="EV62" s="45">
        <v>6222.0750361199998</v>
      </c>
      <c r="EW62" s="45">
        <v>6385.6396109300003</v>
      </c>
      <c r="EX62" s="45">
        <v>6545.7275713999998</v>
      </c>
      <c r="EY62" s="45">
        <v>6789.3789056599999</v>
      </c>
      <c r="EZ62" s="45">
        <v>7135.5646245799999</v>
      </c>
      <c r="FA62" s="45">
        <v>7207.6510682700009</v>
      </c>
      <c r="FB62" s="45">
        <v>7349.2796962600005</v>
      </c>
      <c r="FC62" s="45">
        <v>7344.6852204399993</v>
      </c>
      <c r="FD62" s="45">
        <v>7416.1333501499994</v>
      </c>
      <c r="FE62" s="45">
        <v>7671.3478950099998</v>
      </c>
      <c r="FF62" s="45">
        <v>7686.1789130200004</v>
      </c>
      <c r="FG62" s="45">
        <v>7922.2167067500004</v>
      </c>
      <c r="FH62" s="45">
        <v>8049.6448706000001</v>
      </c>
      <c r="FI62" s="45">
        <v>8129.8092745100003</v>
      </c>
      <c r="FJ62" s="45">
        <v>8179.3449324799994</v>
      </c>
      <c r="FK62" s="45">
        <v>8252.8743239100004</v>
      </c>
      <c r="FL62" s="45">
        <v>8416.2047527800005</v>
      </c>
      <c r="FM62" s="45">
        <v>8492.7870338199991</v>
      </c>
      <c r="FN62" s="45">
        <v>8375.8104639800003</v>
      </c>
      <c r="FO62" s="45">
        <v>8416.4280631300007</v>
      </c>
      <c r="FP62" s="45">
        <v>8225.4393336899993</v>
      </c>
      <c r="FQ62" s="45">
        <v>8360.9359113999999</v>
      </c>
      <c r="FR62" s="45">
        <v>8251.7234467300004</v>
      </c>
      <c r="FS62" s="45">
        <v>8298.3482521000005</v>
      </c>
      <c r="FT62" s="45">
        <v>8396.9790965499997</v>
      </c>
      <c r="FU62" s="45">
        <v>8450.7345068800005</v>
      </c>
      <c r="FV62" s="45">
        <v>8547.18827384</v>
      </c>
      <c r="FW62" s="45">
        <v>8585.4672286799996</v>
      </c>
      <c r="FX62" s="45">
        <v>8767.8111932099982</v>
      </c>
      <c r="FY62" s="45">
        <v>8913.8589964799994</v>
      </c>
      <c r="FZ62" s="45">
        <v>8892.3823772900014</v>
      </c>
      <c r="GA62" s="45">
        <v>8948.2063493899986</v>
      </c>
      <c r="GB62" s="45">
        <v>8917.4126371700004</v>
      </c>
      <c r="GC62" s="45">
        <v>8943.2734060900002</v>
      </c>
      <c r="GD62" s="45">
        <v>8778.8603213099996</v>
      </c>
      <c r="GE62" s="45">
        <v>8689.4752522500003</v>
      </c>
      <c r="GF62" s="45">
        <v>9313.25565499</v>
      </c>
      <c r="GG62" s="45">
        <v>9294.6746728300004</v>
      </c>
      <c r="GH62" s="45">
        <v>9316.08704622</v>
      </c>
      <c r="GI62" s="45">
        <v>9320.2984837399999</v>
      </c>
      <c r="GJ62" s="45">
        <v>9294.1145927900016</v>
      </c>
      <c r="GK62" s="45">
        <v>9379.5982019900002</v>
      </c>
      <c r="GL62" s="45">
        <v>9220.5036169199993</v>
      </c>
      <c r="GM62" s="45">
        <v>9525.7508715200001</v>
      </c>
      <c r="GN62" s="45">
        <v>9601.3147396799995</v>
      </c>
      <c r="GO62" s="45">
        <v>9795.1734582299996</v>
      </c>
      <c r="GP62" s="45">
        <v>10154.927598010001</v>
      </c>
      <c r="GQ62" s="45">
        <v>10058.882533530001</v>
      </c>
      <c r="GR62" s="45">
        <v>10523.440874690001</v>
      </c>
      <c r="GS62" s="45">
        <v>10575.90048588</v>
      </c>
      <c r="GT62" s="45">
        <v>10534.45033553</v>
      </c>
      <c r="GU62" s="45">
        <v>10244.992172780001</v>
      </c>
      <c r="GV62" s="45">
        <v>10995.28424159</v>
      </c>
      <c r="GW62" s="45">
        <v>11065.242757260001</v>
      </c>
      <c r="GX62" s="45">
        <v>11293.140071670001</v>
      </c>
      <c r="GY62" s="45">
        <v>11375.037500940001</v>
      </c>
      <c r="GZ62" s="45">
        <v>11629.592280749999</v>
      </c>
      <c r="HA62" s="45">
        <v>11467.40381768</v>
      </c>
      <c r="HB62" s="45">
        <v>11553.07604158</v>
      </c>
      <c r="HC62" s="45">
        <v>11268.742346360001</v>
      </c>
      <c r="HD62" s="45">
        <v>10932.65526494</v>
      </c>
      <c r="HE62" s="45">
        <v>10574.091405020001</v>
      </c>
      <c r="HF62" s="45">
        <v>10681.420917089999</v>
      </c>
      <c r="HG62" s="45">
        <v>10052.510273649999</v>
      </c>
      <c r="HH62" s="45">
        <v>10507.012253030001</v>
      </c>
      <c r="HI62" s="45">
        <v>9730.1909148199993</v>
      </c>
      <c r="HJ62" s="45">
        <v>8286.4877190999996</v>
      </c>
      <c r="HK62" s="45">
        <v>7577.6875218800005</v>
      </c>
      <c r="HL62" s="45">
        <v>7060.4515721400003</v>
      </c>
      <c r="HM62" s="45">
        <v>6867.9263519200003</v>
      </c>
      <c r="HN62" s="45">
        <v>6758.9869599599997</v>
      </c>
      <c r="HO62" s="45">
        <v>6569.1423846800008</v>
      </c>
      <c r="HP62" s="45">
        <v>6664.58016365</v>
      </c>
      <c r="HQ62" s="45">
        <v>6683.1765695600006</v>
      </c>
      <c r="HR62" s="45">
        <v>6802.08266172</v>
      </c>
      <c r="HS62" s="45">
        <v>6727.6216803100006</v>
      </c>
      <c r="HT62" s="45">
        <v>6853.4554721599998</v>
      </c>
      <c r="HU62" s="45">
        <v>6994.2744128699997</v>
      </c>
      <c r="HV62" s="45">
        <v>6911.8774143299997</v>
      </c>
      <c r="HW62" s="45">
        <v>6854.2860808999994</v>
      </c>
      <c r="HX62" s="45">
        <v>7330.5517893599999</v>
      </c>
      <c r="HY62" s="45">
        <v>8202.4798147399997</v>
      </c>
      <c r="HZ62" s="45">
        <v>8503.2513566099988</v>
      </c>
      <c r="IA62" s="45">
        <v>8609.0729285100006</v>
      </c>
    </row>
    <row r="63" spans="1:235">
      <c r="A63" s="42" t="s">
        <v>268</v>
      </c>
      <c r="B63" s="44" t="s">
        <v>38</v>
      </c>
      <c r="C63" s="42" t="s">
        <v>268</v>
      </c>
      <c r="D63" s="44">
        <v>6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5">
        <v>0</v>
      </c>
      <c r="AP63" s="45">
        <v>0</v>
      </c>
      <c r="AQ63" s="45">
        <v>0</v>
      </c>
      <c r="AR63" s="45">
        <v>0</v>
      </c>
      <c r="AS63" s="45">
        <v>0</v>
      </c>
      <c r="AT63" s="45">
        <v>0</v>
      </c>
      <c r="AU63" s="45">
        <v>0</v>
      </c>
      <c r="AV63" s="45">
        <v>0</v>
      </c>
      <c r="AW63" s="45">
        <v>0</v>
      </c>
      <c r="AX63" s="45">
        <v>0</v>
      </c>
      <c r="AY63" s="45">
        <v>0</v>
      </c>
      <c r="AZ63" s="45">
        <v>0</v>
      </c>
      <c r="BA63" s="45">
        <v>0</v>
      </c>
      <c r="BB63" s="45">
        <v>0</v>
      </c>
      <c r="BC63" s="45">
        <v>0</v>
      </c>
      <c r="BD63" s="45">
        <v>0</v>
      </c>
      <c r="BE63" s="45">
        <v>0</v>
      </c>
      <c r="BF63" s="45">
        <v>0</v>
      </c>
      <c r="BG63" s="45">
        <v>0</v>
      </c>
      <c r="BH63" s="45">
        <v>0</v>
      </c>
      <c r="BI63" s="45">
        <v>0</v>
      </c>
      <c r="BJ63" s="45">
        <v>0</v>
      </c>
      <c r="BK63" s="45">
        <v>0</v>
      </c>
      <c r="BL63" s="45">
        <v>0</v>
      </c>
      <c r="BM63" s="45">
        <v>0</v>
      </c>
      <c r="BN63" s="45">
        <v>0</v>
      </c>
      <c r="BO63" s="45">
        <v>0</v>
      </c>
      <c r="BP63" s="45">
        <v>0</v>
      </c>
      <c r="BQ63" s="45">
        <v>0</v>
      </c>
      <c r="BR63" s="45">
        <v>0</v>
      </c>
      <c r="BS63" s="45">
        <v>0</v>
      </c>
      <c r="BT63" s="45">
        <v>0</v>
      </c>
      <c r="BU63" s="45">
        <v>0</v>
      </c>
      <c r="BV63" s="45">
        <v>0</v>
      </c>
      <c r="BW63" s="45">
        <v>0</v>
      </c>
      <c r="BX63" s="45">
        <v>0</v>
      </c>
      <c r="BY63" s="45">
        <v>0</v>
      </c>
      <c r="BZ63" s="45">
        <v>0</v>
      </c>
      <c r="CA63" s="45">
        <v>0</v>
      </c>
      <c r="CB63" s="45">
        <v>0</v>
      </c>
      <c r="CC63" s="45">
        <v>0</v>
      </c>
      <c r="CD63" s="45">
        <v>0</v>
      </c>
      <c r="CE63" s="45">
        <v>0</v>
      </c>
      <c r="CF63" s="45">
        <v>0</v>
      </c>
      <c r="CG63" s="45">
        <v>0</v>
      </c>
      <c r="CH63" s="45">
        <v>0</v>
      </c>
      <c r="CI63" s="45">
        <v>0</v>
      </c>
      <c r="CJ63" s="45">
        <v>0</v>
      </c>
      <c r="CK63" s="45">
        <v>0</v>
      </c>
      <c r="CL63" s="45">
        <v>0</v>
      </c>
      <c r="CM63" s="45">
        <v>0</v>
      </c>
      <c r="CN63" s="45">
        <v>0</v>
      </c>
      <c r="CO63" s="45">
        <v>0</v>
      </c>
      <c r="CP63" s="45">
        <v>0</v>
      </c>
      <c r="CQ63" s="45">
        <v>0</v>
      </c>
      <c r="CR63" s="45">
        <v>0</v>
      </c>
      <c r="CS63" s="45">
        <v>0</v>
      </c>
      <c r="CT63" s="45">
        <v>0</v>
      </c>
      <c r="CU63" s="45">
        <v>0</v>
      </c>
      <c r="CV63" s="45">
        <v>0</v>
      </c>
      <c r="CW63" s="45">
        <v>0</v>
      </c>
      <c r="CX63" s="45">
        <v>0</v>
      </c>
      <c r="CY63" s="45">
        <v>0</v>
      </c>
      <c r="CZ63" s="45">
        <v>0</v>
      </c>
      <c r="DA63" s="45">
        <v>0</v>
      </c>
      <c r="DB63" s="45">
        <v>0</v>
      </c>
      <c r="DC63" s="45">
        <v>0</v>
      </c>
      <c r="DD63" s="45">
        <v>0</v>
      </c>
      <c r="DE63" s="45">
        <v>0</v>
      </c>
      <c r="DF63" s="45">
        <v>0</v>
      </c>
      <c r="DG63" s="45">
        <v>0</v>
      </c>
      <c r="DH63" s="45">
        <v>0</v>
      </c>
      <c r="DI63" s="45">
        <v>0</v>
      </c>
      <c r="DJ63" s="45">
        <v>0</v>
      </c>
      <c r="DK63" s="45">
        <v>0</v>
      </c>
      <c r="DL63" s="45">
        <v>0</v>
      </c>
      <c r="DM63" s="45">
        <v>0</v>
      </c>
      <c r="DN63" s="45">
        <v>0</v>
      </c>
      <c r="DO63" s="45">
        <v>0</v>
      </c>
      <c r="DP63" s="45">
        <v>0</v>
      </c>
      <c r="DQ63" s="45">
        <v>0</v>
      </c>
      <c r="DR63" s="45">
        <v>0</v>
      </c>
      <c r="DS63" s="45">
        <v>0</v>
      </c>
      <c r="DT63" s="45">
        <v>0</v>
      </c>
      <c r="DU63" s="45">
        <v>0</v>
      </c>
      <c r="DV63" s="45">
        <v>0</v>
      </c>
      <c r="DW63" s="45">
        <v>0</v>
      </c>
      <c r="DX63" s="45">
        <v>0</v>
      </c>
      <c r="DY63" s="45">
        <v>0</v>
      </c>
      <c r="DZ63" s="45">
        <v>0</v>
      </c>
      <c r="EA63" s="45">
        <v>0</v>
      </c>
      <c r="EB63" s="45">
        <v>0</v>
      </c>
      <c r="EC63" s="45">
        <v>0</v>
      </c>
      <c r="ED63" s="45">
        <v>0</v>
      </c>
      <c r="EE63" s="45">
        <v>0</v>
      </c>
      <c r="EF63" s="45">
        <v>0</v>
      </c>
      <c r="EG63" s="45">
        <v>0</v>
      </c>
      <c r="EH63" s="45">
        <v>0</v>
      </c>
      <c r="EI63" s="45">
        <v>0</v>
      </c>
      <c r="EJ63" s="45">
        <v>0</v>
      </c>
      <c r="EK63" s="45">
        <v>0</v>
      </c>
      <c r="EL63" s="45">
        <v>0</v>
      </c>
      <c r="EM63" s="45">
        <v>0</v>
      </c>
      <c r="EN63" s="45">
        <v>0</v>
      </c>
      <c r="EO63" s="45">
        <v>0</v>
      </c>
      <c r="EP63" s="45">
        <v>0</v>
      </c>
      <c r="EQ63" s="45">
        <v>0</v>
      </c>
      <c r="ER63" s="45">
        <v>0</v>
      </c>
      <c r="ES63" s="45">
        <v>0</v>
      </c>
      <c r="ET63" s="45">
        <v>0</v>
      </c>
      <c r="EU63" s="45">
        <v>0</v>
      </c>
      <c r="EV63" s="45">
        <v>0</v>
      </c>
      <c r="EW63" s="45">
        <v>0</v>
      </c>
      <c r="EX63" s="45">
        <v>0</v>
      </c>
      <c r="EY63" s="45">
        <v>0</v>
      </c>
      <c r="EZ63" s="45">
        <v>0</v>
      </c>
      <c r="FA63" s="45">
        <v>0</v>
      </c>
      <c r="FB63" s="45">
        <v>0</v>
      </c>
      <c r="FC63" s="45">
        <v>0</v>
      </c>
      <c r="FD63" s="45">
        <v>0</v>
      </c>
      <c r="FE63" s="45">
        <v>0</v>
      </c>
      <c r="FF63" s="45">
        <v>0</v>
      </c>
      <c r="FG63" s="45">
        <v>0</v>
      </c>
      <c r="FH63" s="45">
        <v>0</v>
      </c>
      <c r="FI63" s="45">
        <v>0</v>
      </c>
      <c r="FJ63" s="45">
        <v>0</v>
      </c>
      <c r="FK63" s="45">
        <v>0</v>
      </c>
      <c r="FL63" s="45">
        <v>0</v>
      </c>
      <c r="FM63" s="45">
        <v>0</v>
      </c>
      <c r="FN63" s="45">
        <v>0</v>
      </c>
      <c r="FO63" s="45">
        <v>0</v>
      </c>
      <c r="FP63" s="45">
        <v>0</v>
      </c>
      <c r="FQ63" s="45">
        <v>0</v>
      </c>
      <c r="FR63" s="45">
        <v>0</v>
      </c>
      <c r="FS63" s="45">
        <v>0</v>
      </c>
      <c r="FT63" s="45">
        <v>0</v>
      </c>
      <c r="FU63" s="45">
        <v>0</v>
      </c>
      <c r="FV63" s="45">
        <v>0</v>
      </c>
      <c r="FW63" s="45">
        <v>0</v>
      </c>
      <c r="FX63" s="45">
        <v>0</v>
      </c>
      <c r="FY63" s="45">
        <v>0</v>
      </c>
      <c r="FZ63" s="45">
        <v>0</v>
      </c>
      <c r="GA63" s="45">
        <v>0</v>
      </c>
      <c r="GB63" s="45">
        <v>0</v>
      </c>
      <c r="GC63" s="45">
        <v>0</v>
      </c>
      <c r="GD63" s="45">
        <v>0</v>
      </c>
      <c r="GE63" s="45">
        <v>0</v>
      </c>
      <c r="GF63" s="45">
        <v>0</v>
      </c>
      <c r="GG63" s="45">
        <v>0</v>
      </c>
      <c r="GH63" s="45">
        <v>0</v>
      </c>
      <c r="GI63" s="45">
        <v>0</v>
      </c>
      <c r="GJ63" s="45">
        <v>0</v>
      </c>
      <c r="GK63" s="45">
        <v>0</v>
      </c>
      <c r="GL63" s="45">
        <v>0</v>
      </c>
      <c r="GM63" s="45">
        <v>0</v>
      </c>
      <c r="GN63" s="45">
        <v>0</v>
      </c>
      <c r="GO63" s="45">
        <v>0</v>
      </c>
      <c r="GP63" s="45">
        <v>0</v>
      </c>
      <c r="GQ63" s="45">
        <v>0</v>
      </c>
      <c r="GR63" s="45">
        <v>0</v>
      </c>
      <c r="GS63" s="45">
        <v>0</v>
      </c>
      <c r="GT63" s="45">
        <v>0</v>
      </c>
      <c r="GU63" s="45">
        <v>0</v>
      </c>
      <c r="GV63" s="45">
        <v>0</v>
      </c>
      <c r="GW63" s="45">
        <v>0</v>
      </c>
      <c r="GX63" s="45">
        <v>0</v>
      </c>
      <c r="GY63" s="45">
        <v>0</v>
      </c>
      <c r="GZ63" s="45">
        <v>0</v>
      </c>
      <c r="HA63" s="45">
        <v>0</v>
      </c>
      <c r="HB63" s="45">
        <v>0</v>
      </c>
      <c r="HC63" s="45">
        <v>0</v>
      </c>
      <c r="HD63" s="45">
        <v>0</v>
      </c>
      <c r="HE63" s="45">
        <v>0</v>
      </c>
      <c r="HF63" s="45">
        <v>0</v>
      </c>
      <c r="HG63" s="45">
        <v>0</v>
      </c>
      <c r="HH63" s="45">
        <v>0</v>
      </c>
      <c r="HI63" s="45">
        <v>0</v>
      </c>
      <c r="HJ63" s="45">
        <v>0</v>
      </c>
      <c r="HK63" s="45">
        <v>0</v>
      </c>
      <c r="HL63" s="45">
        <v>0</v>
      </c>
      <c r="HM63" s="45">
        <v>0</v>
      </c>
      <c r="HN63" s="45">
        <v>0</v>
      </c>
      <c r="HO63" s="45">
        <v>0</v>
      </c>
      <c r="HP63" s="45">
        <v>0</v>
      </c>
      <c r="HQ63" s="45">
        <v>0</v>
      </c>
      <c r="HR63" s="45">
        <v>0</v>
      </c>
      <c r="HS63" s="45">
        <v>0</v>
      </c>
      <c r="HT63" s="45">
        <v>0</v>
      </c>
      <c r="HU63" s="45">
        <v>0</v>
      </c>
      <c r="HV63" s="45">
        <v>0</v>
      </c>
      <c r="HW63" s="45">
        <v>0</v>
      </c>
      <c r="HX63" s="45">
        <v>0</v>
      </c>
      <c r="HY63" s="45">
        <v>0</v>
      </c>
      <c r="HZ63" s="45">
        <v>0</v>
      </c>
      <c r="IA63" s="45">
        <v>0</v>
      </c>
    </row>
    <row r="64" spans="1:235">
      <c r="A64" s="42" t="s">
        <v>269</v>
      </c>
      <c r="B64" s="44" t="s">
        <v>39</v>
      </c>
      <c r="C64" s="42" t="s">
        <v>269</v>
      </c>
      <c r="D64" s="44">
        <v>6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5">
        <v>0</v>
      </c>
      <c r="AP64" s="45">
        <v>0</v>
      </c>
      <c r="AQ64" s="45">
        <v>0</v>
      </c>
      <c r="AR64" s="45">
        <v>0</v>
      </c>
      <c r="AS64" s="45">
        <v>0</v>
      </c>
      <c r="AT64" s="45">
        <v>0</v>
      </c>
      <c r="AU64" s="45">
        <v>0</v>
      </c>
      <c r="AV64" s="45">
        <v>0</v>
      </c>
      <c r="AW64" s="45">
        <v>0</v>
      </c>
      <c r="AX64" s="45">
        <v>0</v>
      </c>
      <c r="AY64" s="45">
        <v>0</v>
      </c>
      <c r="AZ64" s="45">
        <v>0</v>
      </c>
      <c r="BA64" s="45">
        <v>0</v>
      </c>
      <c r="BB64" s="45">
        <v>0</v>
      </c>
      <c r="BC64" s="45">
        <v>0</v>
      </c>
      <c r="BD64" s="45">
        <v>0</v>
      </c>
      <c r="BE64" s="45">
        <v>0</v>
      </c>
      <c r="BF64" s="45">
        <v>0</v>
      </c>
      <c r="BG64" s="45">
        <v>0</v>
      </c>
      <c r="BH64" s="45">
        <v>0</v>
      </c>
      <c r="BI64" s="45">
        <v>0</v>
      </c>
      <c r="BJ64" s="45">
        <v>0</v>
      </c>
      <c r="BK64" s="45">
        <v>0</v>
      </c>
      <c r="BL64" s="45">
        <v>0</v>
      </c>
      <c r="BM64" s="45">
        <v>0</v>
      </c>
      <c r="BN64" s="45">
        <v>0</v>
      </c>
      <c r="BO64" s="45">
        <v>0</v>
      </c>
      <c r="BP64" s="45">
        <v>0</v>
      </c>
      <c r="BQ64" s="45">
        <v>0</v>
      </c>
      <c r="BR64" s="45">
        <v>0</v>
      </c>
      <c r="BS64" s="45">
        <v>0</v>
      </c>
      <c r="BT64" s="45">
        <v>0</v>
      </c>
      <c r="BU64" s="45">
        <v>0</v>
      </c>
      <c r="BV64" s="45">
        <v>0</v>
      </c>
      <c r="BW64" s="45">
        <v>0</v>
      </c>
      <c r="BX64" s="45">
        <v>0</v>
      </c>
      <c r="BY64" s="45">
        <v>0</v>
      </c>
      <c r="BZ64" s="45">
        <v>0</v>
      </c>
      <c r="CA64" s="45">
        <v>0</v>
      </c>
      <c r="CB64" s="45">
        <v>0</v>
      </c>
      <c r="CC64" s="45">
        <v>0</v>
      </c>
      <c r="CD64" s="45">
        <v>0</v>
      </c>
      <c r="CE64" s="45">
        <v>0</v>
      </c>
      <c r="CF64" s="45">
        <v>0</v>
      </c>
      <c r="CG64" s="45">
        <v>0</v>
      </c>
      <c r="CH64" s="45">
        <v>0</v>
      </c>
      <c r="CI64" s="45">
        <v>0</v>
      </c>
      <c r="CJ64" s="45">
        <v>0</v>
      </c>
      <c r="CK64" s="45">
        <v>0</v>
      </c>
      <c r="CL64" s="45">
        <v>0</v>
      </c>
      <c r="CM64" s="45">
        <v>0</v>
      </c>
      <c r="CN64" s="45">
        <v>0</v>
      </c>
      <c r="CO64" s="45">
        <v>0</v>
      </c>
      <c r="CP64" s="45">
        <v>0</v>
      </c>
      <c r="CQ64" s="45">
        <v>0</v>
      </c>
      <c r="CR64" s="45"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0</v>
      </c>
      <c r="CX64" s="45">
        <v>0</v>
      </c>
      <c r="CY64" s="45">
        <v>0</v>
      </c>
      <c r="CZ64" s="45">
        <v>0</v>
      </c>
      <c r="DA64" s="45">
        <v>0</v>
      </c>
      <c r="DB64" s="45">
        <v>0</v>
      </c>
      <c r="DC64" s="45">
        <v>0</v>
      </c>
      <c r="DD64" s="45">
        <v>0</v>
      </c>
      <c r="DE64" s="45">
        <v>0</v>
      </c>
      <c r="DF64" s="45">
        <v>0</v>
      </c>
      <c r="DG64" s="45">
        <v>0</v>
      </c>
      <c r="DH64" s="45">
        <v>0</v>
      </c>
      <c r="DI64" s="45">
        <v>0</v>
      </c>
      <c r="DJ64" s="45">
        <v>0</v>
      </c>
      <c r="DK64" s="45">
        <v>0</v>
      </c>
      <c r="DL64" s="45">
        <v>0</v>
      </c>
      <c r="DM64" s="45">
        <v>0</v>
      </c>
      <c r="DN64" s="45">
        <v>0</v>
      </c>
      <c r="DO64" s="45">
        <v>0</v>
      </c>
      <c r="DP64" s="45">
        <v>0</v>
      </c>
      <c r="DQ64" s="45">
        <v>0</v>
      </c>
      <c r="DR64" s="45">
        <v>0</v>
      </c>
      <c r="DS64" s="45">
        <v>0</v>
      </c>
      <c r="DT64" s="45">
        <v>0</v>
      </c>
      <c r="DU64" s="45">
        <v>0</v>
      </c>
      <c r="DV64" s="45">
        <v>0</v>
      </c>
      <c r="DW64" s="45">
        <v>0</v>
      </c>
      <c r="DX64" s="45">
        <v>0</v>
      </c>
      <c r="DY64" s="45">
        <v>0</v>
      </c>
      <c r="DZ64" s="45">
        <v>0</v>
      </c>
      <c r="EA64" s="45">
        <v>0</v>
      </c>
      <c r="EB64" s="45">
        <v>0</v>
      </c>
      <c r="EC64" s="45">
        <v>0</v>
      </c>
      <c r="ED64" s="45">
        <v>0</v>
      </c>
      <c r="EE64" s="45">
        <v>0</v>
      </c>
      <c r="EF64" s="45">
        <v>0</v>
      </c>
      <c r="EG64" s="45">
        <v>0</v>
      </c>
      <c r="EH64" s="45">
        <v>0</v>
      </c>
      <c r="EI64" s="45">
        <v>0</v>
      </c>
      <c r="EJ64" s="45">
        <v>0</v>
      </c>
      <c r="EK64" s="45">
        <v>0</v>
      </c>
      <c r="EL64" s="45">
        <v>0</v>
      </c>
      <c r="EM64" s="45">
        <v>0</v>
      </c>
      <c r="EN64" s="45">
        <v>0</v>
      </c>
      <c r="EO64" s="45">
        <v>0</v>
      </c>
      <c r="EP64" s="45">
        <v>0</v>
      </c>
      <c r="EQ64" s="45">
        <v>0</v>
      </c>
      <c r="ER64" s="45">
        <v>0</v>
      </c>
      <c r="ES64" s="45">
        <v>0</v>
      </c>
      <c r="ET64" s="45">
        <v>0</v>
      </c>
      <c r="EU64" s="45">
        <v>0</v>
      </c>
      <c r="EV64" s="45">
        <v>0</v>
      </c>
      <c r="EW64" s="45">
        <v>0</v>
      </c>
      <c r="EX64" s="45">
        <v>0</v>
      </c>
      <c r="EY64" s="45">
        <v>0</v>
      </c>
      <c r="EZ64" s="45">
        <v>0</v>
      </c>
      <c r="FA64" s="45">
        <v>0</v>
      </c>
      <c r="FB64" s="45">
        <v>0</v>
      </c>
      <c r="FC64" s="45">
        <v>0</v>
      </c>
      <c r="FD64" s="45">
        <v>0</v>
      </c>
      <c r="FE64" s="45">
        <v>0</v>
      </c>
      <c r="FF64" s="45">
        <v>0</v>
      </c>
      <c r="FG64" s="45">
        <v>0</v>
      </c>
      <c r="FH64" s="45">
        <v>0</v>
      </c>
      <c r="FI64" s="45">
        <v>0</v>
      </c>
      <c r="FJ64" s="45">
        <v>0</v>
      </c>
      <c r="FK64" s="45">
        <v>0</v>
      </c>
      <c r="FL64" s="45">
        <v>0</v>
      </c>
      <c r="FM64" s="45">
        <v>0</v>
      </c>
      <c r="FN64" s="45">
        <v>0</v>
      </c>
      <c r="FO64" s="45">
        <v>0</v>
      </c>
      <c r="FP64" s="45">
        <v>0</v>
      </c>
      <c r="FQ64" s="45">
        <v>0</v>
      </c>
      <c r="FR64" s="45">
        <v>0</v>
      </c>
      <c r="FS64" s="45">
        <v>0</v>
      </c>
      <c r="FT64" s="45">
        <v>0</v>
      </c>
      <c r="FU64" s="45">
        <v>0</v>
      </c>
      <c r="FV64" s="45">
        <v>0</v>
      </c>
      <c r="FW64" s="45">
        <v>0</v>
      </c>
      <c r="FX64" s="45">
        <v>0</v>
      </c>
      <c r="FY64" s="45">
        <v>0</v>
      </c>
      <c r="FZ64" s="45">
        <v>0</v>
      </c>
      <c r="GA64" s="45">
        <v>0</v>
      </c>
      <c r="GB64" s="45">
        <v>0</v>
      </c>
      <c r="GC64" s="45">
        <v>0</v>
      </c>
      <c r="GD64" s="45">
        <v>0</v>
      </c>
      <c r="GE64" s="45">
        <v>0</v>
      </c>
      <c r="GF64" s="45">
        <v>0</v>
      </c>
      <c r="GG64" s="45">
        <v>0</v>
      </c>
      <c r="GH64" s="45">
        <v>0</v>
      </c>
      <c r="GI64" s="45">
        <v>0</v>
      </c>
      <c r="GJ64" s="45">
        <v>0</v>
      </c>
      <c r="GK64" s="45">
        <v>0</v>
      </c>
      <c r="GL64" s="45">
        <v>0</v>
      </c>
      <c r="GM64" s="45">
        <v>0</v>
      </c>
      <c r="GN64" s="45">
        <v>0</v>
      </c>
      <c r="GO64" s="45">
        <v>0</v>
      </c>
      <c r="GP64" s="45">
        <v>0</v>
      </c>
      <c r="GQ64" s="45">
        <v>0</v>
      </c>
      <c r="GR64" s="45">
        <v>0</v>
      </c>
      <c r="GS64" s="45">
        <v>0</v>
      </c>
      <c r="GT64" s="45">
        <v>0</v>
      </c>
      <c r="GU64" s="45">
        <v>0</v>
      </c>
      <c r="GV64" s="45">
        <v>0</v>
      </c>
      <c r="GW64" s="45">
        <v>0</v>
      </c>
      <c r="GX64" s="45">
        <v>0</v>
      </c>
      <c r="GY64" s="45">
        <v>0</v>
      </c>
      <c r="GZ64" s="45">
        <v>0</v>
      </c>
      <c r="HA64" s="45">
        <v>0</v>
      </c>
      <c r="HB64" s="45">
        <v>0</v>
      </c>
      <c r="HC64" s="45">
        <v>0</v>
      </c>
      <c r="HD64" s="45">
        <v>0</v>
      </c>
      <c r="HE64" s="45">
        <v>0</v>
      </c>
      <c r="HF64" s="45">
        <v>0</v>
      </c>
      <c r="HG64" s="45">
        <v>0</v>
      </c>
      <c r="HH64" s="45">
        <v>0</v>
      </c>
      <c r="HI64" s="45">
        <v>0</v>
      </c>
      <c r="HJ64" s="45">
        <v>0</v>
      </c>
      <c r="HK64" s="45">
        <v>0</v>
      </c>
      <c r="HL64" s="45">
        <v>0</v>
      </c>
      <c r="HM64" s="45">
        <v>0</v>
      </c>
      <c r="HN64" s="45">
        <v>0</v>
      </c>
      <c r="HO64" s="45">
        <v>0</v>
      </c>
      <c r="HP64" s="45">
        <v>0</v>
      </c>
      <c r="HQ64" s="45">
        <v>0</v>
      </c>
      <c r="HR64" s="45">
        <v>0</v>
      </c>
      <c r="HS64" s="45">
        <v>0</v>
      </c>
      <c r="HT64" s="45">
        <v>0</v>
      </c>
      <c r="HU64" s="45">
        <v>0</v>
      </c>
      <c r="HV64" s="45">
        <v>0</v>
      </c>
      <c r="HW64" s="45">
        <v>0</v>
      </c>
      <c r="HX64" s="45">
        <v>0</v>
      </c>
      <c r="HY64" s="45">
        <v>0</v>
      </c>
      <c r="HZ64" s="45">
        <v>0</v>
      </c>
      <c r="IA64" s="45">
        <v>0</v>
      </c>
    </row>
    <row r="65" spans="1:235">
      <c r="A65" s="42" t="s">
        <v>270</v>
      </c>
      <c r="B65" s="44" t="s">
        <v>40</v>
      </c>
      <c r="C65" s="42" t="s">
        <v>270</v>
      </c>
      <c r="D65" s="44">
        <v>6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5">
        <v>0</v>
      </c>
      <c r="AP65" s="45">
        <v>0</v>
      </c>
      <c r="AQ65" s="45">
        <v>0</v>
      </c>
      <c r="AR65" s="45">
        <v>0</v>
      </c>
      <c r="AS65" s="45">
        <v>0</v>
      </c>
      <c r="AT65" s="45">
        <v>0</v>
      </c>
      <c r="AU65" s="45">
        <v>0</v>
      </c>
      <c r="AV65" s="45">
        <v>0</v>
      </c>
      <c r="AW65" s="45">
        <v>0</v>
      </c>
      <c r="AX65" s="45">
        <v>0</v>
      </c>
      <c r="AY65" s="45">
        <v>0</v>
      </c>
      <c r="AZ65" s="45">
        <v>0</v>
      </c>
      <c r="BA65" s="45">
        <v>0</v>
      </c>
      <c r="BB65" s="45">
        <v>0</v>
      </c>
      <c r="BC65" s="45">
        <v>0</v>
      </c>
      <c r="BD65" s="45">
        <v>0</v>
      </c>
      <c r="BE65" s="45">
        <v>0</v>
      </c>
      <c r="BF65" s="45">
        <v>0</v>
      </c>
      <c r="BG65" s="45">
        <v>0</v>
      </c>
      <c r="BH65" s="45">
        <v>0</v>
      </c>
      <c r="BI65" s="45">
        <v>0</v>
      </c>
      <c r="BJ65" s="45">
        <v>0</v>
      </c>
      <c r="BK65" s="45">
        <v>0</v>
      </c>
      <c r="BL65" s="45">
        <v>0</v>
      </c>
      <c r="BM65" s="45">
        <v>0</v>
      </c>
      <c r="BN65" s="45">
        <v>0</v>
      </c>
      <c r="BO65" s="45">
        <v>0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45">
        <v>0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>
        <v>0</v>
      </c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45">
        <v>0</v>
      </c>
      <c r="FZ65" s="45">
        <v>0</v>
      </c>
      <c r="GA65" s="45">
        <v>0</v>
      </c>
      <c r="GB65" s="45">
        <v>0</v>
      </c>
      <c r="GC65" s="45">
        <v>0</v>
      </c>
      <c r="GD65" s="45">
        <v>0</v>
      </c>
      <c r="GE65" s="45">
        <v>0</v>
      </c>
      <c r="GF65" s="45">
        <v>0</v>
      </c>
      <c r="GG65" s="45">
        <v>0</v>
      </c>
      <c r="GH65" s="45">
        <v>0</v>
      </c>
      <c r="GI65" s="45">
        <v>0</v>
      </c>
      <c r="GJ65" s="45">
        <v>0</v>
      </c>
      <c r="GK65" s="45">
        <v>0</v>
      </c>
      <c r="GL65" s="45">
        <v>0</v>
      </c>
      <c r="GM65" s="45">
        <v>0</v>
      </c>
      <c r="GN65" s="45">
        <v>0</v>
      </c>
      <c r="GO65" s="45">
        <v>0</v>
      </c>
      <c r="GP65" s="45">
        <v>0</v>
      </c>
      <c r="GQ65" s="45">
        <v>0</v>
      </c>
      <c r="GR65" s="45">
        <v>0</v>
      </c>
      <c r="GS65" s="45">
        <v>0</v>
      </c>
      <c r="GT65" s="45">
        <v>0</v>
      </c>
      <c r="GU65" s="45">
        <v>0</v>
      </c>
      <c r="GV65" s="45">
        <v>0</v>
      </c>
      <c r="GW65" s="45">
        <v>0</v>
      </c>
      <c r="GX65" s="45">
        <v>0</v>
      </c>
      <c r="GY65" s="45">
        <v>0</v>
      </c>
      <c r="GZ65" s="45">
        <v>0</v>
      </c>
      <c r="HA65" s="45">
        <v>0</v>
      </c>
      <c r="HB65" s="45">
        <v>0</v>
      </c>
      <c r="HC65" s="45">
        <v>0</v>
      </c>
      <c r="HD65" s="45">
        <v>0</v>
      </c>
      <c r="HE65" s="45">
        <v>0</v>
      </c>
      <c r="HF65" s="45">
        <v>0</v>
      </c>
      <c r="HG65" s="45">
        <v>0</v>
      </c>
      <c r="HH65" s="45">
        <v>0</v>
      </c>
      <c r="HI65" s="45">
        <v>0</v>
      </c>
      <c r="HJ65" s="45">
        <v>0</v>
      </c>
      <c r="HK65" s="45">
        <v>0</v>
      </c>
      <c r="HL65" s="45">
        <v>0</v>
      </c>
      <c r="HM65" s="45">
        <v>0</v>
      </c>
      <c r="HN65" s="45">
        <v>0</v>
      </c>
      <c r="HO65" s="45">
        <v>0</v>
      </c>
      <c r="HP65" s="45">
        <v>0</v>
      </c>
      <c r="HQ65" s="45">
        <v>0</v>
      </c>
      <c r="HR65" s="45">
        <v>0</v>
      </c>
      <c r="HS65" s="45">
        <v>0</v>
      </c>
      <c r="HT65" s="45">
        <v>0</v>
      </c>
      <c r="HU65" s="45">
        <v>0</v>
      </c>
      <c r="HV65" s="45">
        <v>0</v>
      </c>
      <c r="HW65" s="45">
        <v>0</v>
      </c>
      <c r="HX65" s="45">
        <v>0</v>
      </c>
      <c r="HY65" s="45">
        <v>0</v>
      </c>
      <c r="HZ65" s="45">
        <v>0</v>
      </c>
      <c r="IA65" s="45">
        <v>0</v>
      </c>
    </row>
    <row r="66" spans="1:235">
      <c r="A66" s="42" t="s">
        <v>271</v>
      </c>
      <c r="B66" s="44" t="s">
        <v>41</v>
      </c>
      <c r="C66" s="42" t="s">
        <v>271</v>
      </c>
      <c r="D66" s="44">
        <v>6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5">
        <v>0</v>
      </c>
      <c r="AP66" s="45">
        <v>0</v>
      </c>
      <c r="AQ66" s="45">
        <v>0</v>
      </c>
      <c r="AR66" s="45">
        <v>0</v>
      </c>
      <c r="AS66" s="45">
        <v>0</v>
      </c>
      <c r="AT66" s="45">
        <v>0</v>
      </c>
      <c r="AU66" s="45">
        <v>0</v>
      </c>
      <c r="AV66" s="45">
        <v>0</v>
      </c>
      <c r="AW66" s="45">
        <v>0</v>
      </c>
      <c r="AX66" s="45">
        <v>0</v>
      </c>
      <c r="AY66" s="45">
        <v>0</v>
      </c>
      <c r="AZ66" s="45">
        <v>0</v>
      </c>
      <c r="BA66" s="45">
        <v>0</v>
      </c>
      <c r="BB66" s="45">
        <v>0</v>
      </c>
      <c r="BC66" s="45">
        <v>0</v>
      </c>
      <c r="BD66" s="45">
        <v>0</v>
      </c>
      <c r="BE66" s="45">
        <v>0</v>
      </c>
      <c r="BF66" s="45">
        <v>0</v>
      </c>
      <c r="BG66" s="45">
        <v>0</v>
      </c>
      <c r="BH66" s="45">
        <v>0</v>
      </c>
      <c r="BI66" s="45">
        <v>0</v>
      </c>
      <c r="BJ66" s="45">
        <v>0</v>
      </c>
      <c r="BK66" s="45">
        <v>0</v>
      </c>
      <c r="BL66" s="45">
        <v>0</v>
      </c>
      <c r="BM66" s="45">
        <v>0</v>
      </c>
      <c r="BN66" s="45">
        <v>0</v>
      </c>
      <c r="BO66" s="45">
        <v>0</v>
      </c>
      <c r="BP66" s="45">
        <v>0</v>
      </c>
      <c r="BQ66" s="45">
        <v>0</v>
      </c>
      <c r="BR66" s="45">
        <v>0</v>
      </c>
      <c r="BS66" s="45">
        <v>0</v>
      </c>
      <c r="BT66" s="45">
        <v>0</v>
      </c>
      <c r="BU66" s="45">
        <v>0</v>
      </c>
      <c r="BV66" s="45">
        <v>0</v>
      </c>
      <c r="BW66" s="45">
        <v>0</v>
      </c>
      <c r="BX66" s="45">
        <v>0</v>
      </c>
      <c r="BY66" s="45">
        <v>0</v>
      </c>
      <c r="BZ66" s="45">
        <v>0</v>
      </c>
      <c r="CA66" s="45">
        <v>0</v>
      </c>
      <c r="CB66" s="45">
        <v>0</v>
      </c>
      <c r="CC66" s="45">
        <v>0</v>
      </c>
      <c r="CD66" s="45">
        <v>0</v>
      </c>
      <c r="CE66" s="45">
        <v>0</v>
      </c>
      <c r="CF66" s="45">
        <v>0</v>
      </c>
      <c r="CG66" s="45">
        <v>0</v>
      </c>
      <c r="CH66" s="45">
        <v>0</v>
      </c>
      <c r="CI66" s="45">
        <v>0</v>
      </c>
      <c r="CJ66" s="45">
        <v>0</v>
      </c>
      <c r="CK66" s="45">
        <v>0</v>
      </c>
      <c r="CL66" s="45">
        <v>0</v>
      </c>
      <c r="CM66" s="45">
        <v>0</v>
      </c>
      <c r="CN66" s="45">
        <v>0</v>
      </c>
      <c r="CO66" s="45">
        <v>0</v>
      </c>
      <c r="CP66" s="45">
        <v>0</v>
      </c>
      <c r="CQ66" s="45">
        <v>0</v>
      </c>
      <c r="CR66" s="45">
        <v>0</v>
      </c>
      <c r="CS66" s="45">
        <v>0</v>
      </c>
      <c r="CT66" s="45">
        <v>0</v>
      </c>
      <c r="CU66" s="45">
        <v>0</v>
      </c>
      <c r="CV66" s="45">
        <v>0</v>
      </c>
      <c r="CW66" s="45">
        <v>0</v>
      </c>
      <c r="CX66" s="45">
        <v>0</v>
      </c>
      <c r="CY66" s="45">
        <v>0</v>
      </c>
      <c r="CZ66" s="45">
        <v>0</v>
      </c>
      <c r="DA66" s="45">
        <v>0</v>
      </c>
      <c r="DB66" s="45">
        <v>0</v>
      </c>
      <c r="DC66" s="45">
        <v>0</v>
      </c>
      <c r="DD66" s="45">
        <v>0</v>
      </c>
      <c r="DE66" s="45">
        <v>0</v>
      </c>
      <c r="DF66" s="45">
        <v>0</v>
      </c>
      <c r="DG66" s="45">
        <v>0</v>
      </c>
      <c r="DH66" s="45">
        <v>0</v>
      </c>
      <c r="DI66" s="45">
        <v>0</v>
      </c>
      <c r="DJ66" s="45">
        <v>0</v>
      </c>
      <c r="DK66" s="45">
        <v>0</v>
      </c>
      <c r="DL66" s="45">
        <v>0</v>
      </c>
      <c r="DM66" s="45">
        <v>0</v>
      </c>
      <c r="DN66" s="45">
        <v>0</v>
      </c>
      <c r="DO66" s="45">
        <v>0</v>
      </c>
      <c r="DP66" s="45">
        <v>0</v>
      </c>
      <c r="DQ66" s="45">
        <v>0</v>
      </c>
      <c r="DR66" s="45">
        <v>0</v>
      </c>
      <c r="DS66" s="45">
        <v>0</v>
      </c>
      <c r="DT66" s="45">
        <v>0</v>
      </c>
      <c r="DU66" s="45">
        <v>0</v>
      </c>
      <c r="DV66" s="45">
        <v>0</v>
      </c>
      <c r="DW66" s="45">
        <v>0</v>
      </c>
      <c r="DX66" s="45">
        <v>0</v>
      </c>
      <c r="DY66" s="45">
        <v>0</v>
      </c>
      <c r="DZ66" s="45">
        <v>0</v>
      </c>
      <c r="EA66" s="45">
        <v>0</v>
      </c>
      <c r="EB66" s="45">
        <v>0</v>
      </c>
      <c r="EC66" s="45">
        <v>0</v>
      </c>
      <c r="ED66" s="45">
        <v>0</v>
      </c>
      <c r="EE66" s="45">
        <v>0</v>
      </c>
      <c r="EF66" s="45">
        <v>0</v>
      </c>
      <c r="EG66" s="45">
        <v>0</v>
      </c>
      <c r="EH66" s="45">
        <v>0</v>
      </c>
      <c r="EI66" s="45">
        <v>0</v>
      </c>
      <c r="EJ66" s="45">
        <v>0</v>
      </c>
      <c r="EK66" s="45">
        <v>0</v>
      </c>
      <c r="EL66" s="45">
        <v>0</v>
      </c>
      <c r="EM66" s="45">
        <v>0</v>
      </c>
      <c r="EN66" s="45">
        <v>0</v>
      </c>
      <c r="EO66" s="45">
        <v>0</v>
      </c>
      <c r="EP66" s="45">
        <v>0</v>
      </c>
      <c r="EQ66" s="45">
        <v>0</v>
      </c>
      <c r="ER66" s="45">
        <v>0</v>
      </c>
      <c r="ES66" s="45">
        <v>0</v>
      </c>
      <c r="ET66" s="45">
        <v>0</v>
      </c>
      <c r="EU66" s="45">
        <v>0</v>
      </c>
      <c r="EV66" s="45">
        <v>0</v>
      </c>
      <c r="EW66" s="45">
        <v>0</v>
      </c>
      <c r="EX66" s="45">
        <v>0</v>
      </c>
      <c r="EY66" s="45">
        <v>0</v>
      </c>
      <c r="EZ66" s="45">
        <v>0</v>
      </c>
      <c r="FA66" s="45">
        <v>0</v>
      </c>
      <c r="FB66" s="45">
        <v>0</v>
      </c>
      <c r="FC66" s="45">
        <v>0</v>
      </c>
      <c r="FD66" s="45">
        <v>0</v>
      </c>
      <c r="FE66" s="45">
        <v>0</v>
      </c>
      <c r="FF66" s="45">
        <v>0</v>
      </c>
      <c r="FG66" s="45">
        <v>0</v>
      </c>
      <c r="FH66" s="45">
        <v>0</v>
      </c>
      <c r="FI66" s="45">
        <v>0</v>
      </c>
      <c r="FJ66" s="45">
        <v>0</v>
      </c>
      <c r="FK66" s="45">
        <v>0</v>
      </c>
      <c r="FL66" s="45">
        <v>0</v>
      </c>
      <c r="FM66" s="45">
        <v>0</v>
      </c>
      <c r="FN66" s="45">
        <v>0</v>
      </c>
      <c r="FO66" s="45">
        <v>0</v>
      </c>
      <c r="FP66" s="45">
        <v>0</v>
      </c>
      <c r="FQ66" s="45">
        <v>0</v>
      </c>
      <c r="FR66" s="45">
        <v>0</v>
      </c>
      <c r="FS66" s="45">
        <v>0</v>
      </c>
      <c r="FT66" s="45">
        <v>0</v>
      </c>
      <c r="FU66" s="45">
        <v>0</v>
      </c>
      <c r="FV66" s="45">
        <v>0</v>
      </c>
      <c r="FW66" s="45">
        <v>0</v>
      </c>
      <c r="FX66" s="45">
        <v>0</v>
      </c>
      <c r="FY66" s="45">
        <v>0</v>
      </c>
      <c r="FZ66" s="45">
        <v>0</v>
      </c>
      <c r="GA66" s="45">
        <v>0</v>
      </c>
      <c r="GB66" s="45">
        <v>0</v>
      </c>
      <c r="GC66" s="45">
        <v>0</v>
      </c>
      <c r="GD66" s="45">
        <v>0</v>
      </c>
      <c r="GE66" s="45">
        <v>0</v>
      </c>
      <c r="GF66" s="45">
        <v>0</v>
      </c>
      <c r="GG66" s="45">
        <v>0</v>
      </c>
      <c r="GH66" s="45">
        <v>0</v>
      </c>
      <c r="GI66" s="45">
        <v>0</v>
      </c>
      <c r="GJ66" s="45">
        <v>0</v>
      </c>
      <c r="GK66" s="45">
        <v>0</v>
      </c>
      <c r="GL66" s="45">
        <v>0</v>
      </c>
      <c r="GM66" s="45">
        <v>0</v>
      </c>
      <c r="GN66" s="45">
        <v>0</v>
      </c>
      <c r="GO66" s="45">
        <v>0</v>
      </c>
      <c r="GP66" s="45">
        <v>0</v>
      </c>
      <c r="GQ66" s="45">
        <v>0</v>
      </c>
      <c r="GR66" s="45">
        <v>0</v>
      </c>
      <c r="GS66" s="45">
        <v>0</v>
      </c>
      <c r="GT66" s="45">
        <v>0</v>
      </c>
      <c r="GU66" s="45">
        <v>0</v>
      </c>
      <c r="GV66" s="45">
        <v>0</v>
      </c>
      <c r="GW66" s="45">
        <v>0</v>
      </c>
      <c r="GX66" s="45">
        <v>0</v>
      </c>
      <c r="GY66" s="45">
        <v>0</v>
      </c>
      <c r="GZ66" s="45">
        <v>0</v>
      </c>
      <c r="HA66" s="45">
        <v>0</v>
      </c>
      <c r="HB66" s="45">
        <v>0</v>
      </c>
      <c r="HC66" s="45">
        <v>0</v>
      </c>
      <c r="HD66" s="45">
        <v>0</v>
      </c>
      <c r="HE66" s="45">
        <v>0</v>
      </c>
      <c r="HF66" s="45">
        <v>0</v>
      </c>
      <c r="HG66" s="45">
        <v>0</v>
      </c>
      <c r="HH66" s="45">
        <v>0</v>
      </c>
      <c r="HI66" s="45">
        <v>0</v>
      </c>
      <c r="HJ66" s="45">
        <v>0</v>
      </c>
      <c r="HK66" s="45">
        <v>0</v>
      </c>
      <c r="HL66" s="45">
        <v>0</v>
      </c>
      <c r="HM66" s="45">
        <v>0</v>
      </c>
      <c r="HN66" s="45">
        <v>0</v>
      </c>
      <c r="HO66" s="45">
        <v>0</v>
      </c>
      <c r="HP66" s="45">
        <v>0</v>
      </c>
      <c r="HQ66" s="45">
        <v>0</v>
      </c>
      <c r="HR66" s="45">
        <v>0</v>
      </c>
      <c r="HS66" s="45">
        <v>0</v>
      </c>
      <c r="HT66" s="45">
        <v>0</v>
      </c>
      <c r="HU66" s="45">
        <v>0</v>
      </c>
      <c r="HV66" s="45">
        <v>0</v>
      </c>
      <c r="HW66" s="45">
        <v>0</v>
      </c>
      <c r="HX66" s="45">
        <v>0</v>
      </c>
      <c r="HY66" s="45">
        <v>0</v>
      </c>
      <c r="HZ66" s="45">
        <v>0</v>
      </c>
      <c r="IA66" s="45">
        <v>0</v>
      </c>
    </row>
    <row r="67" spans="1:235">
      <c r="A67" s="42" t="s">
        <v>272</v>
      </c>
      <c r="B67" s="44" t="s">
        <v>42</v>
      </c>
      <c r="C67" s="42" t="s">
        <v>272</v>
      </c>
      <c r="D67" s="44">
        <v>6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5">
        <v>0</v>
      </c>
      <c r="AP67" s="45">
        <v>0</v>
      </c>
      <c r="AQ67" s="45">
        <v>0</v>
      </c>
      <c r="AR67" s="45">
        <v>0</v>
      </c>
      <c r="AS67" s="45">
        <v>0</v>
      </c>
      <c r="AT67" s="45">
        <v>0</v>
      </c>
      <c r="AU67" s="45">
        <v>0</v>
      </c>
      <c r="AV67" s="45">
        <v>0</v>
      </c>
      <c r="AW67" s="45">
        <v>0</v>
      </c>
      <c r="AX67" s="45">
        <v>0</v>
      </c>
      <c r="AY67" s="45">
        <v>0</v>
      </c>
      <c r="AZ67" s="45">
        <v>0</v>
      </c>
      <c r="BA67" s="45">
        <v>0</v>
      </c>
      <c r="BB67" s="45">
        <v>0</v>
      </c>
      <c r="BC67" s="45">
        <v>0</v>
      </c>
      <c r="BD67" s="45">
        <v>0</v>
      </c>
      <c r="BE67" s="45">
        <v>0</v>
      </c>
      <c r="BF67" s="45">
        <v>0</v>
      </c>
      <c r="BG67" s="45">
        <v>0</v>
      </c>
      <c r="BH67" s="45">
        <v>0</v>
      </c>
      <c r="BI67" s="45">
        <v>0</v>
      </c>
      <c r="BJ67" s="45">
        <v>0</v>
      </c>
      <c r="BK67" s="45">
        <v>0</v>
      </c>
      <c r="BL67" s="45">
        <v>0</v>
      </c>
      <c r="BM67" s="45">
        <v>0</v>
      </c>
      <c r="BN67" s="45">
        <v>0</v>
      </c>
      <c r="BO67" s="45">
        <v>0</v>
      </c>
      <c r="BP67" s="45">
        <v>0</v>
      </c>
      <c r="BQ67" s="45">
        <v>0</v>
      </c>
      <c r="BR67" s="45">
        <v>0</v>
      </c>
      <c r="BS67" s="45">
        <v>0</v>
      </c>
      <c r="BT67" s="45">
        <v>0</v>
      </c>
      <c r="BU67" s="45">
        <v>0</v>
      </c>
      <c r="BV67" s="45">
        <v>0</v>
      </c>
      <c r="BW67" s="45">
        <v>0</v>
      </c>
      <c r="BX67" s="45">
        <v>0</v>
      </c>
      <c r="BY67" s="45">
        <v>0</v>
      </c>
      <c r="BZ67" s="45">
        <v>0</v>
      </c>
      <c r="CA67" s="45">
        <v>0</v>
      </c>
      <c r="CB67" s="45">
        <v>0</v>
      </c>
      <c r="CC67" s="45">
        <v>0</v>
      </c>
      <c r="CD67" s="45">
        <v>0</v>
      </c>
      <c r="CE67" s="45">
        <v>0</v>
      </c>
      <c r="CF67" s="45">
        <v>0</v>
      </c>
      <c r="CG67" s="45">
        <v>0</v>
      </c>
      <c r="CH67" s="45">
        <v>0</v>
      </c>
      <c r="CI67" s="45">
        <v>0</v>
      </c>
      <c r="CJ67" s="45">
        <v>0</v>
      </c>
      <c r="CK67" s="45">
        <v>0</v>
      </c>
      <c r="CL67" s="45">
        <v>0</v>
      </c>
      <c r="CM67" s="45">
        <v>0</v>
      </c>
      <c r="CN67" s="45">
        <v>0</v>
      </c>
      <c r="CO67" s="45">
        <v>0</v>
      </c>
      <c r="CP67" s="45">
        <v>0</v>
      </c>
      <c r="CQ67" s="45">
        <v>0</v>
      </c>
      <c r="CR67" s="45"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v>0</v>
      </c>
      <c r="CZ67" s="45">
        <v>0</v>
      </c>
      <c r="DA67" s="45">
        <v>0</v>
      </c>
      <c r="DB67" s="45">
        <v>0</v>
      </c>
      <c r="DC67" s="45">
        <v>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v>0</v>
      </c>
      <c r="DO67" s="45">
        <v>0</v>
      </c>
      <c r="DP67" s="45">
        <v>0</v>
      </c>
      <c r="DQ67" s="45">
        <v>0</v>
      </c>
      <c r="DR67" s="45">
        <v>0</v>
      </c>
      <c r="DS67" s="45">
        <v>0</v>
      </c>
      <c r="DT67" s="45">
        <v>0</v>
      </c>
      <c r="DU67" s="45">
        <v>0</v>
      </c>
      <c r="DV67" s="45">
        <v>0</v>
      </c>
      <c r="DW67" s="45">
        <v>0</v>
      </c>
      <c r="DX67" s="45">
        <v>0</v>
      </c>
      <c r="DY67" s="45">
        <v>0</v>
      </c>
      <c r="DZ67" s="45">
        <v>0</v>
      </c>
      <c r="EA67" s="45">
        <v>0</v>
      </c>
      <c r="EB67" s="45">
        <v>0</v>
      </c>
      <c r="EC67" s="45">
        <v>0</v>
      </c>
      <c r="ED67" s="45">
        <v>0</v>
      </c>
      <c r="EE67" s="45">
        <v>0</v>
      </c>
      <c r="EF67" s="45">
        <v>0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v>0</v>
      </c>
      <c r="EP67" s="45">
        <v>0</v>
      </c>
      <c r="EQ67" s="45">
        <v>0</v>
      </c>
      <c r="ER67" s="45">
        <v>0</v>
      </c>
      <c r="ES67" s="45">
        <v>0</v>
      </c>
      <c r="ET67" s="45">
        <v>0</v>
      </c>
      <c r="EU67" s="45">
        <v>0</v>
      </c>
      <c r="EV67" s="45">
        <v>0</v>
      </c>
      <c r="EW67" s="45">
        <v>0</v>
      </c>
      <c r="EX67" s="45">
        <v>0</v>
      </c>
      <c r="EY67" s="45">
        <v>0</v>
      </c>
      <c r="EZ67" s="45">
        <v>0</v>
      </c>
      <c r="FA67" s="45">
        <v>0</v>
      </c>
      <c r="FB67" s="45">
        <v>0</v>
      </c>
      <c r="FC67" s="45">
        <v>0</v>
      </c>
      <c r="FD67" s="45">
        <v>0</v>
      </c>
      <c r="FE67" s="45">
        <v>0</v>
      </c>
      <c r="FF67" s="45">
        <v>0</v>
      </c>
      <c r="FG67" s="45">
        <v>0</v>
      </c>
      <c r="FH67" s="45">
        <v>0</v>
      </c>
      <c r="FI67" s="45">
        <v>0</v>
      </c>
      <c r="FJ67" s="45">
        <v>0</v>
      </c>
      <c r="FK67" s="45">
        <v>0</v>
      </c>
      <c r="FL67" s="45">
        <v>0</v>
      </c>
      <c r="FM67" s="45">
        <v>0</v>
      </c>
      <c r="FN67" s="45">
        <v>0</v>
      </c>
      <c r="FO67" s="45">
        <v>0</v>
      </c>
      <c r="FP67" s="45">
        <v>0</v>
      </c>
      <c r="FQ67" s="45">
        <v>0</v>
      </c>
      <c r="FR67" s="45">
        <v>0</v>
      </c>
      <c r="FS67" s="45">
        <v>0</v>
      </c>
      <c r="FT67" s="45">
        <v>0</v>
      </c>
      <c r="FU67" s="45">
        <v>0</v>
      </c>
      <c r="FV67" s="45">
        <v>0</v>
      </c>
      <c r="FW67" s="45">
        <v>0</v>
      </c>
      <c r="FX67" s="45">
        <v>0</v>
      </c>
      <c r="FY67" s="45">
        <v>0</v>
      </c>
      <c r="FZ67" s="45">
        <v>0</v>
      </c>
      <c r="GA67" s="45">
        <v>0</v>
      </c>
      <c r="GB67" s="45">
        <v>0</v>
      </c>
      <c r="GC67" s="45">
        <v>0</v>
      </c>
      <c r="GD67" s="45">
        <v>0</v>
      </c>
      <c r="GE67" s="45">
        <v>0</v>
      </c>
      <c r="GF67" s="45">
        <v>0</v>
      </c>
      <c r="GG67" s="45">
        <v>0</v>
      </c>
      <c r="GH67" s="45">
        <v>0</v>
      </c>
      <c r="GI67" s="45">
        <v>0</v>
      </c>
      <c r="GJ67" s="45">
        <v>0</v>
      </c>
      <c r="GK67" s="45">
        <v>0</v>
      </c>
      <c r="GL67" s="45">
        <v>0</v>
      </c>
      <c r="GM67" s="45">
        <v>0</v>
      </c>
      <c r="GN67" s="45">
        <v>0</v>
      </c>
      <c r="GO67" s="45">
        <v>0</v>
      </c>
      <c r="GP67" s="45">
        <v>0</v>
      </c>
      <c r="GQ67" s="45">
        <v>0</v>
      </c>
      <c r="GR67" s="45">
        <v>0</v>
      </c>
      <c r="GS67" s="45">
        <v>0</v>
      </c>
      <c r="GT67" s="45">
        <v>0</v>
      </c>
      <c r="GU67" s="45">
        <v>0</v>
      </c>
      <c r="GV67" s="45">
        <v>0</v>
      </c>
      <c r="GW67" s="45">
        <v>0</v>
      </c>
      <c r="GX67" s="45">
        <v>0</v>
      </c>
      <c r="GY67" s="45">
        <v>0</v>
      </c>
      <c r="GZ67" s="45">
        <v>0</v>
      </c>
      <c r="HA67" s="45">
        <v>0</v>
      </c>
      <c r="HB67" s="45">
        <v>0</v>
      </c>
      <c r="HC67" s="45">
        <v>0</v>
      </c>
      <c r="HD67" s="45">
        <v>0</v>
      </c>
      <c r="HE67" s="45">
        <v>0</v>
      </c>
      <c r="HF67" s="45">
        <v>0</v>
      </c>
      <c r="HG67" s="45">
        <v>0</v>
      </c>
      <c r="HH67" s="45">
        <v>0</v>
      </c>
      <c r="HI67" s="45">
        <v>0</v>
      </c>
      <c r="HJ67" s="45">
        <v>0</v>
      </c>
      <c r="HK67" s="45">
        <v>0</v>
      </c>
      <c r="HL67" s="45">
        <v>0</v>
      </c>
      <c r="HM67" s="45">
        <v>0</v>
      </c>
      <c r="HN67" s="45">
        <v>0</v>
      </c>
      <c r="HO67" s="45">
        <v>0</v>
      </c>
      <c r="HP67" s="45">
        <v>0</v>
      </c>
      <c r="HQ67" s="45">
        <v>0</v>
      </c>
      <c r="HR67" s="45">
        <v>0</v>
      </c>
      <c r="HS67" s="45">
        <v>0</v>
      </c>
      <c r="HT67" s="45">
        <v>0</v>
      </c>
      <c r="HU67" s="45">
        <v>0</v>
      </c>
      <c r="HV67" s="45">
        <v>0</v>
      </c>
      <c r="HW67" s="45">
        <v>0</v>
      </c>
      <c r="HX67" s="45">
        <v>0</v>
      </c>
      <c r="HY67" s="45">
        <v>0</v>
      </c>
      <c r="HZ67" s="45">
        <v>0</v>
      </c>
      <c r="IA67" s="45">
        <v>0</v>
      </c>
    </row>
    <row r="68" spans="1:235">
      <c r="A68" s="42" t="s">
        <v>273</v>
      </c>
      <c r="B68" s="44" t="s">
        <v>43</v>
      </c>
      <c r="C68" s="42" t="s">
        <v>273</v>
      </c>
      <c r="D68" s="44">
        <v>6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5">
        <v>0</v>
      </c>
      <c r="AP68" s="45">
        <v>0</v>
      </c>
      <c r="AQ68" s="45">
        <v>0</v>
      </c>
      <c r="AR68" s="45">
        <v>0</v>
      </c>
      <c r="AS68" s="45">
        <v>0</v>
      </c>
      <c r="AT68" s="45">
        <v>0</v>
      </c>
      <c r="AU68" s="45">
        <v>0</v>
      </c>
      <c r="AV68" s="45">
        <v>0</v>
      </c>
      <c r="AW68" s="45">
        <v>0</v>
      </c>
      <c r="AX68" s="45">
        <v>0</v>
      </c>
      <c r="AY68" s="45">
        <v>0</v>
      </c>
      <c r="AZ68" s="45">
        <v>0</v>
      </c>
      <c r="BA68" s="45">
        <v>0</v>
      </c>
      <c r="BB68" s="45">
        <v>0</v>
      </c>
      <c r="BC68" s="45">
        <v>0</v>
      </c>
      <c r="BD68" s="45">
        <v>0</v>
      </c>
      <c r="BE68" s="45">
        <v>0</v>
      </c>
      <c r="BF68" s="45">
        <v>0</v>
      </c>
      <c r="BG68" s="45">
        <v>0</v>
      </c>
      <c r="BH68" s="45">
        <v>0</v>
      </c>
      <c r="BI68" s="45">
        <v>0</v>
      </c>
      <c r="BJ68" s="45">
        <v>0</v>
      </c>
      <c r="BK68" s="45">
        <v>0</v>
      </c>
      <c r="BL68" s="45">
        <v>0</v>
      </c>
      <c r="BM68" s="45">
        <v>0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0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0</v>
      </c>
      <c r="DS68" s="45">
        <v>0</v>
      </c>
      <c r="DT68" s="45">
        <v>0</v>
      </c>
      <c r="DU68" s="45">
        <v>0</v>
      </c>
      <c r="DV68" s="45">
        <v>0</v>
      </c>
      <c r="DW68" s="45">
        <v>0</v>
      </c>
      <c r="DX68" s="45">
        <v>0</v>
      </c>
      <c r="DY68" s="45">
        <v>0</v>
      </c>
      <c r="DZ68" s="45">
        <v>0</v>
      </c>
      <c r="EA68" s="45">
        <v>0</v>
      </c>
      <c r="EB68" s="45">
        <v>0</v>
      </c>
      <c r="EC68" s="45">
        <v>0</v>
      </c>
      <c r="ED68" s="45">
        <v>0</v>
      </c>
      <c r="EE68" s="45">
        <v>0</v>
      </c>
      <c r="EF68" s="45">
        <v>0</v>
      </c>
      <c r="EG68" s="45">
        <v>0</v>
      </c>
      <c r="EH68" s="45">
        <v>0</v>
      </c>
      <c r="EI68" s="45">
        <v>0</v>
      </c>
      <c r="EJ68" s="45">
        <v>0</v>
      </c>
      <c r="EK68" s="45">
        <v>0</v>
      </c>
      <c r="EL68" s="45">
        <v>0</v>
      </c>
      <c r="EM68" s="45">
        <v>0</v>
      </c>
      <c r="EN68" s="45">
        <v>0</v>
      </c>
      <c r="EO68" s="45">
        <v>0</v>
      </c>
      <c r="EP68" s="45">
        <v>0</v>
      </c>
      <c r="EQ68" s="45">
        <v>0</v>
      </c>
      <c r="ER68" s="45">
        <v>0</v>
      </c>
      <c r="ES68" s="45">
        <v>0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0</v>
      </c>
      <c r="FB68" s="45">
        <v>0</v>
      </c>
      <c r="FC68" s="45">
        <v>0</v>
      </c>
      <c r="FD68" s="45">
        <v>0</v>
      </c>
      <c r="FE68" s="45">
        <v>0</v>
      </c>
      <c r="FF68" s="45">
        <v>0</v>
      </c>
      <c r="FG68" s="45">
        <v>0</v>
      </c>
      <c r="FH68" s="45">
        <v>0</v>
      </c>
      <c r="FI68" s="45">
        <v>0</v>
      </c>
      <c r="FJ68" s="45">
        <v>0</v>
      </c>
      <c r="FK68" s="45">
        <v>0</v>
      </c>
      <c r="FL68" s="45">
        <v>0</v>
      </c>
      <c r="FM68" s="45">
        <v>0</v>
      </c>
      <c r="FN68" s="45">
        <v>0</v>
      </c>
      <c r="FO68" s="45">
        <v>0</v>
      </c>
      <c r="FP68" s="45">
        <v>0</v>
      </c>
      <c r="FQ68" s="45">
        <v>0</v>
      </c>
      <c r="FR68" s="45">
        <v>0</v>
      </c>
      <c r="FS68" s="45">
        <v>0</v>
      </c>
      <c r="FT68" s="45">
        <v>0</v>
      </c>
      <c r="FU68" s="45">
        <v>0</v>
      </c>
      <c r="FV68" s="45">
        <v>0</v>
      </c>
      <c r="FW68" s="45">
        <v>0</v>
      </c>
      <c r="FX68" s="45">
        <v>0</v>
      </c>
      <c r="FY68" s="45">
        <v>0</v>
      </c>
      <c r="FZ68" s="45">
        <v>0</v>
      </c>
      <c r="GA68" s="45">
        <v>0</v>
      </c>
      <c r="GB68" s="45">
        <v>0</v>
      </c>
      <c r="GC68" s="45">
        <v>0</v>
      </c>
      <c r="GD68" s="45">
        <v>0</v>
      </c>
      <c r="GE68" s="45">
        <v>0</v>
      </c>
      <c r="GF68" s="45">
        <v>0</v>
      </c>
      <c r="GG68" s="45">
        <v>0</v>
      </c>
      <c r="GH68" s="45">
        <v>0</v>
      </c>
      <c r="GI68" s="45">
        <v>0</v>
      </c>
      <c r="GJ68" s="45">
        <v>0</v>
      </c>
      <c r="GK68" s="45">
        <v>0</v>
      </c>
      <c r="GL68" s="45">
        <v>0</v>
      </c>
      <c r="GM68" s="45">
        <v>0</v>
      </c>
      <c r="GN68" s="45">
        <v>0</v>
      </c>
      <c r="GO68" s="45">
        <v>0</v>
      </c>
      <c r="GP68" s="45">
        <v>0</v>
      </c>
      <c r="GQ68" s="45">
        <v>0</v>
      </c>
      <c r="GR68" s="45">
        <v>0</v>
      </c>
      <c r="GS68" s="45">
        <v>0</v>
      </c>
      <c r="GT68" s="45">
        <v>0</v>
      </c>
      <c r="GU68" s="45">
        <v>0</v>
      </c>
      <c r="GV68" s="45">
        <v>0</v>
      </c>
      <c r="GW68" s="45">
        <v>0</v>
      </c>
      <c r="GX68" s="45">
        <v>0</v>
      </c>
      <c r="GY68" s="45">
        <v>0</v>
      </c>
      <c r="GZ68" s="45">
        <v>0</v>
      </c>
      <c r="HA68" s="45">
        <v>0</v>
      </c>
      <c r="HB68" s="45">
        <v>0</v>
      </c>
      <c r="HC68" s="45">
        <v>0</v>
      </c>
      <c r="HD68" s="45">
        <v>0</v>
      </c>
      <c r="HE68" s="45">
        <v>0</v>
      </c>
      <c r="HF68" s="45">
        <v>0</v>
      </c>
      <c r="HG68" s="45">
        <v>0</v>
      </c>
      <c r="HH68" s="45">
        <v>0</v>
      </c>
      <c r="HI68" s="45">
        <v>0</v>
      </c>
      <c r="HJ68" s="45">
        <v>0</v>
      </c>
      <c r="HK68" s="45">
        <v>0</v>
      </c>
      <c r="HL68" s="45">
        <v>0</v>
      </c>
      <c r="HM68" s="45">
        <v>0</v>
      </c>
      <c r="HN68" s="45">
        <v>0</v>
      </c>
      <c r="HO68" s="45">
        <v>0</v>
      </c>
      <c r="HP68" s="45">
        <v>0</v>
      </c>
      <c r="HQ68" s="45">
        <v>0</v>
      </c>
      <c r="HR68" s="45">
        <v>0</v>
      </c>
      <c r="HS68" s="45">
        <v>0</v>
      </c>
      <c r="HT68" s="45">
        <v>0</v>
      </c>
      <c r="HU68" s="45">
        <v>0</v>
      </c>
      <c r="HV68" s="45">
        <v>0</v>
      </c>
      <c r="HW68" s="45">
        <v>0</v>
      </c>
      <c r="HX68" s="45">
        <v>0</v>
      </c>
      <c r="HY68" s="45">
        <v>0</v>
      </c>
      <c r="HZ68" s="45">
        <v>0</v>
      </c>
      <c r="IA68" s="45">
        <v>0</v>
      </c>
    </row>
    <row r="69" spans="1:235">
      <c r="A69" s="42" t="s">
        <v>274</v>
      </c>
      <c r="B69" s="44" t="s">
        <v>44</v>
      </c>
      <c r="C69" s="42" t="s">
        <v>274</v>
      </c>
      <c r="D69" s="44">
        <v>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0</v>
      </c>
      <c r="BD69" s="45">
        <v>0</v>
      </c>
      <c r="BE69" s="45">
        <v>0</v>
      </c>
      <c r="BF69" s="45">
        <v>0</v>
      </c>
      <c r="BG69" s="45">
        <v>0</v>
      </c>
      <c r="BH69" s="45">
        <v>0</v>
      </c>
      <c r="BI69" s="45">
        <v>0</v>
      </c>
      <c r="BJ69" s="45">
        <v>0</v>
      </c>
      <c r="BK69" s="45">
        <v>0</v>
      </c>
      <c r="BL69" s="45">
        <v>0</v>
      </c>
      <c r="BM69" s="45">
        <v>0</v>
      </c>
      <c r="BN69" s="45">
        <v>0</v>
      </c>
      <c r="BO69" s="45">
        <v>0</v>
      </c>
      <c r="BP69" s="45">
        <v>0</v>
      </c>
      <c r="BQ69" s="45">
        <v>0</v>
      </c>
      <c r="BR69" s="45">
        <v>0</v>
      </c>
      <c r="BS69" s="45">
        <v>0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v>0</v>
      </c>
      <c r="CM69" s="45">
        <v>0</v>
      </c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v>0</v>
      </c>
      <c r="DA69" s="45">
        <v>0</v>
      </c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v>0</v>
      </c>
      <c r="DO69" s="45">
        <v>0</v>
      </c>
      <c r="DP69" s="45">
        <v>0</v>
      </c>
      <c r="DQ69" s="45">
        <v>0</v>
      </c>
      <c r="DR69" s="45">
        <v>0</v>
      </c>
      <c r="DS69" s="45">
        <v>0</v>
      </c>
      <c r="DT69" s="45">
        <v>0</v>
      </c>
      <c r="DU69" s="45">
        <v>0</v>
      </c>
      <c r="DV69" s="45">
        <v>0</v>
      </c>
      <c r="DW69" s="45">
        <v>0</v>
      </c>
      <c r="DX69" s="45">
        <v>0</v>
      </c>
      <c r="DY69" s="45">
        <v>0</v>
      </c>
      <c r="DZ69" s="45">
        <v>0</v>
      </c>
      <c r="EA69" s="45">
        <v>0</v>
      </c>
      <c r="EB69" s="45">
        <v>0</v>
      </c>
      <c r="EC69" s="45">
        <v>0</v>
      </c>
      <c r="ED69" s="45">
        <v>0</v>
      </c>
      <c r="EE69" s="45">
        <v>0</v>
      </c>
      <c r="EF69" s="45">
        <v>0</v>
      </c>
      <c r="EG69" s="45">
        <v>0</v>
      </c>
      <c r="EH69" s="45">
        <v>0</v>
      </c>
      <c r="EI69" s="45">
        <v>0</v>
      </c>
      <c r="EJ69" s="45">
        <v>0</v>
      </c>
      <c r="EK69" s="45">
        <v>0</v>
      </c>
      <c r="EL69" s="45">
        <v>0</v>
      </c>
      <c r="EM69" s="45">
        <v>0</v>
      </c>
      <c r="EN69" s="45">
        <v>0</v>
      </c>
      <c r="EO69" s="45">
        <v>0</v>
      </c>
      <c r="EP69" s="45">
        <v>0</v>
      </c>
      <c r="EQ69" s="45">
        <v>0</v>
      </c>
      <c r="ER69" s="45">
        <v>0</v>
      </c>
      <c r="ES69" s="45">
        <v>0</v>
      </c>
      <c r="ET69" s="45">
        <v>0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45">
        <v>0</v>
      </c>
      <c r="FF69" s="45">
        <v>0</v>
      </c>
      <c r="FG69" s="45">
        <v>0</v>
      </c>
      <c r="FH69" s="45">
        <v>0</v>
      </c>
      <c r="FI69" s="45">
        <v>0</v>
      </c>
      <c r="FJ69" s="45">
        <v>0</v>
      </c>
      <c r="FK69" s="45">
        <v>0</v>
      </c>
      <c r="FL69" s="45">
        <v>0</v>
      </c>
      <c r="FM69" s="45">
        <v>0</v>
      </c>
      <c r="FN69" s="45">
        <v>0</v>
      </c>
      <c r="FO69" s="45">
        <v>0</v>
      </c>
      <c r="FP69" s="45">
        <v>0</v>
      </c>
      <c r="FQ69" s="45">
        <v>0</v>
      </c>
      <c r="FR69" s="45">
        <v>0</v>
      </c>
      <c r="FS69" s="45">
        <v>0</v>
      </c>
      <c r="FT69" s="45">
        <v>0</v>
      </c>
      <c r="FU69" s="45">
        <v>0</v>
      </c>
      <c r="FV69" s="45">
        <v>0</v>
      </c>
      <c r="FW69" s="45">
        <v>0</v>
      </c>
      <c r="FX69" s="45">
        <v>0</v>
      </c>
      <c r="FY69" s="45">
        <v>0</v>
      </c>
      <c r="FZ69" s="45">
        <v>0</v>
      </c>
      <c r="GA69" s="45">
        <v>0</v>
      </c>
      <c r="GB69" s="45">
        <v>0</v>
      </c>
      <c r="GC69" s="45">
        <v>0</v>
      </c>
      <c r="GD69" s="45">
        <v>0</v>
      </c>
      <c r="GE69" s="45">
        <v>0</v>
      </c>
      <c r="GF69" s="45">
        <v>0</v>
      </c>
      <c r="GG69" s="45">
        <v>0</v>
      </c>
      <c r="GH69" s="45">
        <v>0</v>
      </c>
      <c r="GI69" s="45">
        <v>0</v>
      </c>
      <c r="GJ69" s="45">
        <v>0</v>
      </c>
      <c r="GK69" s="45">
        <v>0</v>
      </c>
      <c r="GL69" s="45">
        <v>0</v>
      </c>
      <c r="GM69" s="45">
        <v>0</v>
      </c>
      <c r="GN69" s="45">
        <v>0</v>
      </c>
      <c r="GO69" s="45">
        <v>0</v>
      </c>
      <c r="GP69" s="45">
        <v>0</v>
      </c>
      <c r="GQ69" s="45">
        <v>0</v>
      </c>
      <c r="GR69" s="45">
        <v>0</v>
      </c>
      <c r="GS69" s="45">
        <v>0</v>
      </c>
      <c r="GT69" s="45">
        <v>0</v>
      </c>
      <c r="GU69" s="45">
        <v>0</v>
      </c>
      <c r="GV69" s="45">
        <v>0</v>
      </c>
      <c r="GW69" s="45">
        <v>0</v>
      </c>
      <c r="GX69" s="45">
        <v>0</v>
      </c>
      <c r="GY69" s="45">
        <v>0</v>
      </c>
      <c r="GZ69" s="45">
        <v>0</v>
      </c>
      <c r="HA69" s="45">
        <v>0</v>
      </c>
      <c r="HB69" s="45">
        <v>0</v>
      </c>
      <c r="HC69" s="45">
        <v>0</v>
      </c>
      <c r="HD69" s="45">
        <v>0</v>
      </c>
      <c r="HE69" s="45">
        <v>0</v>
      </c>
      <c r="HF69" s="45">
        <v>0</v>
      </c>
      <c r="HG69" s="45">
        <v>0</v>
      </c>
      <c r="HH69" s="45">
        <v>0</v>
      </c>
      <c r="HI69" s="45">
        <v>0</v>
      </c>
      <c r="HJ69" s="45">
        <v>0</v>
      </c>
      <c r="HK69" s="45">
        <v>0</v>
      </c>
      <c r="HL69" s="45">
        <v>0</v>
      </c>
      <c r="HM69" s="45">
        <v>0</v>
      </c>
      <c r="HN69" s="45">
        <v>0</v>
      </c>
      <c r="HO69" s="45">
        <v>0</v>
      </c>
      <c r="HP69" s="45">
        <v>0</v>
      </c>
      <c r="HQ69" s="45">
        <v>0</v>
      </c>
      <c r="HR69" s="45">
        <v>0</v>
      </c>
      <c r="HS69" s="45">
        <v>0</v>
      </c>
      <c r="HT69" s="45">
        <v>0</v>
      </c>
      <c r="HU69" s="45">
        <v>0</v>
      </c>
      <c r="HV69" s="45">
        <v>0</v>
      </c>
      <c r="HW69" s="45">
        <v>0</v>
      </c>
      <c r="HX69" s="45">
        <v>0</v>
      </c>
      <c r="HY69" s="45">
        <v>0</v>
      </c>
      <c r="HZ69" s="45">
        <v>0</v>
      </c>
      <c r="IA69" s="45">
        <v>0</v>
      </c>
    </row>
    <row r="70" spans="1:235">
      <c r="A70" s="42" t="s">
        <v>275</v>
      </c>
      <c r="B70" s="44" t="s">
        <v>45</v>
      </c>
      <c r="C70" s="42" t="s">
        <v>275</v>
      </c>
      <c r="D70" s="44">
        <v>6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0</v>
      </c>
      <c r="HO70" s="45">
        <v>0</v>
      </c>
      <c r="HP70" s="45">
        <v>0</v>
      </c>
      <c r="HQ70" s="45">
        <v>0</v>
      </c>
      <c r="HR70" s="45">
        <v>0</v>
      </c>
      <c r="HS70" s="45">
        <v>0</v>
      </c>
      <c r="HT70" s="45">
        <v>0</v>
      </c>
      <c r="HU70" s="45">
        <v>0</v>
      </c>
      <c r="HV70" s="45">
        <v>0</v>
      </c>
      <c r="HW70" s="45">
        <v>0</v>
      </c>
      <c r="HX70" s="45">
        <v>0</v>
      </c>
      <c r="HY70" s="45">
        <v>0</v>
      </c>
      <c r="HZ70" s="45">
        <v>0</v>
      </c>
      <c r="IA70" s="45">
        <v>0</v>
      </c>
    </row>
    <row r="71" spans="1:235">
      <c r="A71" s="42" t="s">
        <v>276</v>
      </c>
      <c r="B71" s="44" t="s">
        <v>46</v>
      </c>
      <c r="C71" s="42" t="s">
        <v>276</v>
      </c>
      <c r="D71" s="44">
        <v>6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5">
        <v>0</v>
      </c>
      <c r="AP71" s="45">
        <v>0</v>
      </c>
      <c r="AQ71" s="45">
        <v>0</v>
      </c>
      <c r="AR71" s="45">
        <v>0</v>
      </c>
      <c r="AS71" s="45">
        <v>0</v>
      </c>
      <c r="AT71" s="45">
        <v>0</v>
      </c>
      <c r="AU71" s="45">
        <v>0</v>
      </c>
      <c r="AV71" s="45">
        <v>0</v>
      </c>
      <c r="AW71" s="45">
        <v>0</v>
      </c>
      <c r="AX71" s="45">
        <v>0</v>
      </c>
      <c r="AY71" s="45">
        <v>0</v>
      </c>
      <c r="AZ71" s="45">
        <v>0</v>
      </c>
      <c r="BA71" s="45">
        <v>0</v>
      </c>
      <c r="BB71" s="45">
        <v>0</v>
      </c>
      <c r="BC71" s="45">
        <v>0</v>
      </c>
      <c r="BD71" s="45">
        <v>0</v>
      </c>
      <c r="BE71" s="45">
        <v>0</v>
      </c>
      <c r="BF71" s="45">
        <v>0</v>
      </c>
      <c r="BG71" s="45">
        <v>0</v>
      </c>
      <c r="BH71" s="45">
        <v>0</v>
      </c>
      <c r="BI71" s="45">
        <v>0</v>
      </c>
      <c r="BJ71" s="45">
        <v>0</v>
      </c>
      <c r="BK71" s="45">
        <v>0</v>
      </c>
      <c r="BL71" s="45">
        <v>0</v>
      </c>
      <c r="BM71" s="45">
        <v>0</v>
      </c>
      <c r="BN71" s="45">
        <v>0</v>
      </c>
      <c r="BO71" s="45">
        <v>0</v>
      </c>
      <c r="BP71" s="45">
        <v>0</v>
      </c>
      <c r="BQ71" s="45">
        <v>0</v>
      </c>
      <c r="BR71" s="45">
        <v>0</v>
      </c>
      <c r="BS71" s="45">
        <v>0</v>
      </c>
      <c r="BT71" s="45">
        <v>0</v>
      </c>
      <c r="BU71" s="45">
        <v>0</v>
      </c>
      <c r="BV71" s="45">
        <v>0</v>
      </c>
      <c r="BW71" s="45">
        <v>0</v>
      </c>
      <c r="BX71" s="45">
        <v>0</v>
      </c>
      <c r="BY71" s="45">
        <v>0</v>
      </c>
      <c r="BZ71" s="45">
        <v>0</v>
      </c>
      <c r="CA71" s="45">
        <v>0</v>
      </c>
      <c r="CB71" s="45">
        <v>0</v>
      </c>
      <c r="CC71" s="45">
        <v>0</v>
      </c>
      <c r="CD71" s="45">
        <v>0</v>
      </c>
      <c r="CE71" s="45">
        <v>0</v>
      </c>
      <c r="CF71" s="45">
        <v>0</v>
      </c>
      <c r="CG71" s="45">
        <v>0</v>
      </c>
      <c r="CH71" s="45">
        <v>0</v>
      </c>
      <c r="CI71" s="45">
        <v>0</v>
      </c>
      <c r="CJ71" s="45">
        <v>0</v>
      </c>
      <c r="CK71" s="45">
        <v>0</v>
      </c>
      <c r="CL71" s="45">
        <v>0</v>
      </c>
      <c r="CM71" s="45">
        <v>0</v>
      </c>
      <c r="CN71" s="45">
        <v>0</v>
      </c>
      <c r="CO71" s="45">
        <v>0</v>
      </c>
      <c r="CP71" s="45">
        <v>0</v>
      </c>
      <c r="CQ71" s="45">
        <v>0</v>
      </c>
      <c r="CR71" s="45">
        <v>0</v>
      </c>
      <c r="CS71" s="45">
        <v>0</v>
      </c>
      <c r="CT71" s="45">
        <v>0</v>
      </c>
      <c r="CU71" s="45">
        <v>0</v>
      </c>
      <c r="CV71" s="45">
        <v>0</v>
      </c>
      <c r="CW71" s="45">
        <v>0</v>
      </c>
      <c r="CX71" s="45">
        <v>0</v>
      </c>
      <c r="CY71" s="45">
        <v>0</v>
      </c>
      <c r="CZ71" s="45">
        <v>0</v>
      </c>
      <c r="DA71" s="45">
        <v>0</v>
      </c>
      <c r="DB71" s="45">
        <v>0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0</v>
      </c>
      <c r="DS71" s="45">
        <v>0</v>
      </c>
      <c r="DT71" s="45">
        <v>0</v>
      </c>
      <c r="DU71" s="45">
        <v>0</v>
      </c>
      <c r="DV71" s="45">
        <v>0</v>
      </c>
      <c r="DW71" s="45">
        <v>0</v>
      </c>
      <c r="DX71" s="45">
        <v>0</v>
      </c>
      <c r="DY71" s="45">
        <v>0</v>
      </c>
      <c r="DZ71" s="45">
        <v>0</v>
      </c>
      <c r="EA71" s="45">
        <v>0</v>
      </c>
      <c r="EB71" s="45">
        <v>0</v>
      </c>
      <c r="EC71" s="45">
        <v>0</v>
      </c>
      <c r="ED71" s="45">
        <v>0</v>
      </c>
      <c r="EE71" s="45"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0</v>
      </c>
      <c r="EK71" s="45">
        <v>0</v>
      </c>
      <c r="EL71" s="45">
        <v>0</v>
      </c>
      <c r="EM71" s="45">
        <v>0</v>
      </c>
      <c r="EN71" s="45">
        <v>0</v>
      </c>
      <c r="EO71" s="45">
        <v>0</v>
      </c>
      <c r="EP71" s="45">
        <v>0</v>
      </c>
      <c r="EQ71" s="45">
        <v>0</v>
      </c>
      <c r="ER71" s="45">
        <v>0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45">
        <v>0</v>
      </c>
      <c r="FF71" s="45">
        <v>0</v>
      </c>
      <c r="FG71" s="45">
        <v>0</v>
      </c>
      <c r="FH71" s="45">
        <v>0</v>
      </c>
      <c r="FI71" s="45">
        <v>0</v>
      </c>
      <c r="FJ71" s="45">
        <v>0</v>
      </c>
      <c r="FK71" s="45">
        <v>0</v>
      </c>
      <c r="FL71" s="45">
        <v>0</v>
      </c>
      <c r="FM71" s="45">
        <v>0</v>
      </c>
      <c r="FN71" s="45">
        <v>0</v>
      </c>
      <c r="FO71" s="45">
        <v>0</v>
      </c>
      <c r="FP71" s="45">
        <v>0</v>
      </c>
      <c r="FQ71" s="45">
        <v>0</v>
      </c>
      <c r="FR71" s="45">
        <v>0</v>
      </c>
      <c r="FS71" s="45">
        <v>0</v>
      </c>
      <c r="FT71" s="45">
        <v>0</v>
      </c>
      <c r="FU71" s="45">
        <v>0</v>
      </c>
      <c r="FV71" s="45">
        <v>0</v>
      </c>
      <c r="FW71" s="45">
        <v>0</v>
      </c>
      <c r="FX71" s="45">
        <v>0</v>
      </c>
      <c r="FY71" s="45">
        <v>0</v>
      </c>
      <c r="FZ71" s="45">
        <v>0</v>
      </c>
      <c r="GA71" s="45">
        <v>0</v>
      </c>
      <c r="GB71" s="45">
        <v>0</v>
      </c>
      <c r="GC71" s="45">
        <v>0</v>
      </c>
      <c r="GD71" s="45">
        <v>0</v>
      </c>
      <c r="GE71" s="45">
        <v>0</v>
      </c>
      <c r="GF71" s="45">
        <v>0</v>
      </c>
      <c r="GG71" s="45">
        <v>0</v>
      </c>
      <c r="GH71" s="45">
        <v>0</v>
      </c>
      <c r="GI71" s="45">
        <v>0</v>
      </c>
      <c r="GJ71" s="45">
        <v>0</v>
      </c>
      <c r="GK71" s="45">
        <v>0</v>
      </c>
      <c r="GL71" s="45">
        <v>0</v>
      </c>
      <c r="GM71" s="45">
        <v>0</v>
      </c>
      <c r="GN71" s="45">
        <v>0</v>
      </c>
      <c r="GO71" s="45">
        <v>0</v>
      </c>
      <c r="GP71" s="45">
        <v>0</v>
      </c>
      <c r="GQ71" s="45">
        <v>0</v>
      </c>
      <c r="GR71" s="45">
        <v>0</v>
      </c>
      <c r="GS71" s="45">
        <v>0</v>
      </c>
      <c r="GT71" s="45">
        <v>0</v>
      </c>
      <c r="GU71" s="45">
        <v>0</v>
      </c>
      <c r="GV71" s="45">
        <v>0</v>
      </c>
      <c r="GW71" s="45">
        <v>0</v>
      </c>
      <c r="GX71" s="45">
        <v>0</v>
      </c>
      <c r="GY71" s="45">
        <v>0</v>
      </c>
      <c r="GZ71" s="45">
        <v>0</v>
      </c>
      <c r="HA71" s="45">
        <v>0</v>
      </c>
      <c r="HB71" s="45">
        <v>0</v>
      </c>
      <c r="HC71" s="45">
        <v>0</v>
      </c>
      <c r="HD71" s="45">
        <v>0</v>
      </c>
      <c r="HE71" s="45">
        <v>0</v>
      </c>
      <c r="HF71" s="45">
        <v>0</v>
      </c>
      <c r="HG71" s="45">
        <v>0</v>
      </c>
      <c r="HH71" s="45">
        <v>0</v>
      </c>
      <c r="HI71" s="45">
        <v>0</v>
      </c>
      <c r="HJ71" s="45">
        <v>0</v>
      </c>
      <c r="HK71" s="45">
        <v>0</v>
      </c>
      <c r="HL71" s="45">
        <v>0</v>
      </c>
      <c r="HM71" s="45">
        <v>0</v>
      </c>
      <c r="HN71" s="45">
        <v>0</v>
      </c>
      <c r="HO71" s="45">
        <v>0</v>
      </c>
      <c r="HP71" s="45">
        <v>0</v>
      </c>
      <c r="HQ71" s="45">
        <v>0</v>
      </c>
      <c r="HR71" s="45">
        <v>0</v>
      </c>
      <c r="HS71" s="45">
        <v>0</v>
      </c>
      <c r="HT71" s="45">
        <v>0</v>
      </c>
      <c r="HU71" s="45">
        <v>0</v>
      </c>
      <c r="HV71" s="45">
        <v>0</v>
      </c>
      <c r="HW71" s="45">
        <v>0</v>
      </c>
      <c r="HX71" s="45">
        <v>0</v>
      </c>
      <c r="HY71" s="45">
        <v>0</v>
      </c>
      <c r="HZ71" s="45">
        <v>0</v>
      </c>
      <c r="IA71" s="45">
        <v>0</v>
      </c>
    </row>
    <row r="72" spans="1:235">
      <c r="A72" s="42" t="s">
        <v>277</v>
      </c>
      <c r="B72" s="44" t="s">
        <v>47</v>
      </c>
      <c r="C72" s="42" t="s">
        <v>277</v>
      </c>
      <c r="D72" s="44">
        <v>6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196.14218842</v>
      </c>
      <c r="X72" s="45">
        <v>392.27656480000002</v>
      </c>
      <c r="Y72" s="45">
        <v>392.91743348</v>
      </c>
      <c r="Z72" s="45">
        <v>391.04972113999997</v>
      </c>
      <c r="AA72" s="45">
        <v>394.22432307999998</v>
      </c>
      <c r="AB72" s="45">
        <v>393.31327170999998</v>
      </c>
      <c r="AC72" s="45">
        <v>394.04294762000001</v>
      </c>
      <c r="AD72" s="45">
        <v>396.97941622000002</v>
      </c>
      <c r="AE72" s="45">
        <v>397.40020456999997</v>
      </c>
      <c r="AF72" s="45">
        <v>397.19179160000004</v>
      </c>
      <c r="AG72" s="45">
        <v>398.00329525000001</v>
      </c>
      <c r="AH72" s="45">
        <v>398.96966562</v>
      </c>
      <c r="AI72" s="45">
        <v>401.59206926000002</v>
      </c>
      <c r="AJ72" s="45">
        <v>404.84767639999995</v>
      </c>
      <c r="AK72" s="45">
        <v>406.11095318000002</v>
      </c>
      <c r="AL72" s="45">
        <v>407.40054476</v>
      </c>
      <c r="AM72" s="45">
        <v>606.0782564299999</v>
      </c>
      <c r="AN72" s="45">
        <v>606.17703902999995</v>
      </c>
      <c r="AO72" s="45">
        <v>910.07358430999989</v>
      </c>
      <c r="AP72" s="45">
        <v>915.72467028999995</v>
      </c>
      <c r="AQ72" s="45">
        <v>912.62488885000005</v>
      </c>
      <c r="AR72" s="45">
        <v>1300.7295436099998</v>
      </c>
      <c r="AS72" s="45">
        <v>1294.6697606700002</v>
      </c>
      <c r="AT72" s="45">
        <v>1486.14913695</v>
      </c>
      <c r="AU72" s="45">
        <v>1500.9346638900001</v>
      </c>
      <c r="AV72" s="45">
        <v>1512.1335025799999</v>
      </c>
      <c r="AW72" s="45">
        <v>1531.3234919700001</v>
      </c>
      <c r="AX72" s="45">
        <v>1460.0882311199998</v>
      </c>
      <c r="AY72" s="45">
        <v>1295.3835033800001</v>
      </c>
      <c r="AZ72" s="45">
        <v>1305.3203323</v>
      </c>
      <c r="BA72" s="45">
        <v>1066.0561955599999</v>
      </c>
      <c r="BB72" s="45">
        <v>1298.2413313099999</v>
      </c>
      <c r="BC72" s="45">
        <v>1225.9071137000001</v>
      </c>
      <c r="BD72" s="45">
        <v>1440.8746650799999</v>
      </c>
      <c r="BE72" s="45">
        <v>1424.85288827</v>
      </c>
      <c r="BF72" s="45">
        <v>1160.0535118</v>
      </c>
      <c r="BG72" s="45">
        <v>1535.32891019</v>
      </c>
      <c r="BH72" s="45">
        <v>2005.84980569</v>
      </c>
      <c r="BI72" s="45">
        <v>2412.3988305399998</v>
      </c>
      <c r="BJ72" s="45">
        <v>2861.3973376100002</v>
      </c>
      <c r="BK72" s="45">
        <v>2787.3412532900002</v>
      </c>
      <c r="BL72" s="45">
        <v>2735.3835179400003</v>
      </c>
      <c r="BM72" s="45">
        <v>2814.5881548100001</v>
      </c>
      <c r="BN72" s="45">
        <v>2797.3111725700001</v>
      </c>
      <c r="BO72" s="45">
        <v>3104.80014811</v>
      </c>
      <c r="BP72" s="45">
        <v>3511.7280291999996</v>
      </c>
      <c r="BQ72" s="45">
        <v>3523.5950254600002</v>
      </c>
      <c r="BR72" s="45">
        <v>3551.32403445</v>
      </c>
      <c r="BS72" s="45">
        <v>3562.8836169599999</v>
      </c>
      <c r="BT72" s="45">
        <v>3541.8426317499998</v>
      </c>
      <c r="BU72" s="45">
        <v>3519.8732746300002</v>
      </c>
      <c r="BV72" s="45">
        <v>3627.3754015</v>
      </c>
      <c r="BW72" s="45">
        <v>3331.7660457100001</v>
      </c>
      <c r="BX72" s="45">
        <v>3285.0720523099999</v>
      </c>
      <c r="BY72" s="45">
        <v>3137.3860521900001</v>
      </c>
      <c r="BZ72" s="45">
        <v>3068.9808967700001</v>
      </c>
      <c r="CA72" s="45">
        <v>3052.79639585</v>
      </c>
      <c r="CB72" s="45">
        <v>2969.6252885399999</v>
      </c>
      <c r="CC72" s="45">
        <v>2788.7004304699999</v>
      </c>
      <c r="CD72" s="45">
        <v>2621.06568006</v>
      </c>
      <c r="CE72" s="45">
        <v>2192.7559452800001</v>
      </c>
      <c r="CF72" s="45">
        <v>1814.9811179600001</v>
      </c>
      <c r="CG72" s="45">
        <v>1786.85453044</v>
      </c>
      <c r="CH72" s="45">
        <v>1661.4792373099999</v>
      </c>
      <c r="CI72" s="45">
        <v>1665.3986312300001</v>
      </c>
      <c r="CJ72" s="45">
        <v>1791.96022909</v>
      </c>
      <c r="CK72" s="45">
        <v>1857.2223823800002</v>
      </c>
      <c r="CL72" s="45">
        <v>2370.3790210900002</v>
      </c>
      <c r="CM72" s="45">
        <v>2481.0218365599999</v>
      </c>
      <c r="CN72" s="45">
        <v>2479.4175433800001</v>
      </c>
      <c r="CO72" s="45">
        <v>2482.6574058400001</v>
      </c>
      <c r="CP72" s="45">
        <v>2674.7692769699997</v>
      </c>
      <c r="CQ72" s="45">
        <v>2996.110326</v>
      </c>
      <c r="CR72" s="45">
        <v>3423.2203022600002</v>
      </c>
      <c r="CS72" s="45">
        <v>3652.4335531900001</v>
      </c>
      <c r="CT72" s="45">
        <v>3623.6433674600003</v>
      </c>
      <c r="CU72" s="45">
        <v>3837.38398904</v>
      </c>
      <c r="CV72" s="45">
        <v>3877.35596674</v>
      </c>
      <c r="CW72" s="45">
        <v>4347.44817642</v>
      </c>
      <c r="CX72" s="45">
        <v>4319.3519306899998</v>
      </c>
      <c r="CY72" s="45">
        <v>3765.7184814400002</v>
      </c>
      <c r="CZ72" s="45">
        <v>3748.1842542099998</v>
      </c>
      <c r="DA72" s="45">
        <v>4332.3344081200003</v>
      </c>
      <c r="DB72" s="45">
        <v>4420.4150332399995</v>
      </c>
      <c r="DC72" s="45">
        <v>4549.9555923999997</v>
      </c>
      <c r="DD72" s="45">
        <v>4596.3361142900003</v>
      </c>
      <c r="DE72" s="45">
        <v>4894.4911836400006</v>
      </c>
      <c r="DF72" s="45">
        <v>4633.3768425600001</v>
      </c>
      <c r="DG72" s="45">
        <v>4624.1877192900001</v>
      </c>
      <c r="DH72" s="45">
        <v>4592.2595724299999</v>
      </c>
      <c r="DI72" s="45">
        <v>4165.92154596</v>
      </c>
      <c r="DJ72" s="45">
        <v>4727.8790620600003</v>
      </c>
      <c r="DK72" s="45">
        <v>5199.0341871299997</v>
      </c>
      <c r="DL72" s="45">
        <v>5271.7671808800005</v>
      </c>
      <c r="DM72" s="45">
        <v>5381.9967392899998</v>
      </c>
      <c r="DN72" s="45">
        <v>5459.3019009799991</v>
      </c>
      <c r="DO72" s="45">
        <v>5142.1514311199999</v>
      </c>
      <c r="DP72" s="45">
        <v>4790.2414862400001</v>
      </c>
      <c r="DQ72" s="45">
        <v>4983.5706572299996</v>
      </c>
      <c r="DR72" s="45">
        <v>5133.1909411300003</v>
      </c>
      <c r="DS72" s="45">
        <v>5365.7150831199997</v>
      </c>
      <c r="DT72" s="45">
        <v>5384.0969506199999</v>
      </c>
      <c r="DU72" s="45">
        <v>5505.0385844799994</v>
      </c>
      <c r="DV72" s="45">
        <v>5638.1916117600003</v>
      </c>
      <c r="DW72" s="45">
        <v>6283.5083869999999</v>
      </c>
      <c r="DX72" s="45">
        <v>6250.1047318400006</v>
      </c>
      <c r="DY72" s="45">
        <v>6323.9660100200008</v>
      </c>
      <c r="DZ72" s="45">
        <v>6533.2191121300002</v>
      </c>
      <c r="EA72" s="45">
        <v>6879.8862234799999</v>
      </c>
      <c r="EB72" s="45">
        <v>7085.1287381800003</v>
      </c>
      <c r="EC72" s="45">
        <v>7363.1348274700003</v>
      </c>
      <c r="ED72" s="45">
        <v>7247.3973038500008</v>
      </c>
      <c r="EE72" s="45">
        <v>7665.8612771499993</v>
      </c>
      <c r="EF72" s="45">
        <v>7288.06276325</v>
      </c>
      <c r="EG72" s="45">
        <v>7403.9578822399999</v>
      </c>
      <c r="EH72" s="45">
        <v>7603.2255139300005</v>
      </c>
      <c r="EI72" s="45">
        <v>7095.1522828100005</v>
      </c>
      <c r="EJ72" s="45">
        <v>6411.4958883899999</v>
      </c>
      <c r="EK72" s="45">
        <v>6035.1889833999994</v>
      </c>
      <c r="EL72" s="45">
        <v>6058.4097757999998</v>
      </c>
      <c r="EM72" s="45">
        <v>5938.6629378900006</v>
      </c>
      <c r="EN72" s="45">
        <v>5930.3269260799998</v>
      </c>
      <c r="EO72" s="45">
        <v>6122.5678572799998</v>
      </c>
      <c r="EP72" s="45">
        <v>6079.9359151400004</v>
      </c>
      <c r="EQ72" s="45">
        <v>6181.5987250100006</v>
      </c>
      <c r="ER72" s="45">
        <v>6158.1567172599998</v>
      </c>
      <c r="ES72" s="45">
        <v>6265.1157826600001</v>
      </c>
      <c r="ET72" s="45">
        <v>6301.96448169</v>
      </c>
      <c r="EU72" s="45">
        <v>6217.4680712700001</v>
      </c>
      <c r="EV72" s="45">
        <v>6222.0750361199998</v>
      </c>
      <c r="EW72" s="45">
        <v>6385.6396109300003</v>
      </c>
      <c r="EX72" s="45">
        <v>6545.7275713999998</v>
      </c>
      <c r="EY72" s="45">
        <v>6789.3789056599999</v>
      </c>
      <c r="EZ72" s="45">
        <v>7135.5646245799999</v>
      </c>
      <c r="FA72" s="45">
        <v>7207.6510682700009</v>
      </c>
      <c r="FB72" s="45">
        <v>7349.2796962600005</v>
      </c>
      <c r="FC72" s="45">
        <v>7344.6852204399993</v>
      </c>
      <c r="FD72" s="45">
        <v>7416.1333501499994</v>
      </c>
      <c r="FE72" s="45">
        <v>7671.3478950099998</v>
      </c>
      <c r="FF72" s="45">
        <v>7686.1789130200004</v>
      </c>
      <c r="FG72" s="45">
        <v>7922.2167067500004</v>
      </c>
      <c r="FH72" s="45">
        <v>8049.6448706000001</v>
      </c>
      <c r="FI72" s="45">
        <v>8129.8092745100003</v>
      </c>
      <c r="FJ72" s="45">
        <v>8179.3449324799994</v>
      </c>
      <c r="FK72" s="45">
        <v>8252.8743239100004</v>
      </c>
      <c r="FL72" s="45">
        <v>8416.2047527800005</v>
      </c>
      <c r="FM72" s="45">
        <v>8492.7870338199991</v>
      </c>
      <c r="FN72" s="45">
        <v>8375.8104639800003</v>
      </c>
      <c r="FO72" s="45">
        <v>8416.4280631300007</v>
      </c>
      <c r="FP72" s="45">
        <v>8225.4393336899993</v>
      </c>
      <c r="FQ72" s="45">
        <v>8360.9359113999999</v>
      </c>
      <c r="FR72" s="45">
        <v>8251.7234467300004</v>
      </c>
      <c r="FS72" s="45">
        <v>8298.3482521000005</v>
      </c>
      <c r="FT72" s="45">
        <v>8396.9790965499997</v>
      </c>
      <c r="FU72" s="45">
        <v>8450.7345068800005</v>
      </c>
      <c r="FV72" s="45">
        <v>8547.18827384</v>
      </c>
      <c r="FW72" s="45">
        <v>8585.4672286799996</v>
      </c>
      <c r="FX72" s="45">
        <v>8767.8111932099982</v>
      </c>
      <c r="FY72" s="45">
        <v>8913.8589964799994</v>
      </c>
      <c r="FZ72" s="45">
        <v>8892.3823772900014</v>
      </c>
      <c r="GA72" s="45">
        <v>8948.2063493899986</v>
      </c>
      <c r="GB72" s="45">
        <v>8917.4126371700004</v>
      </c>
      <c r="GC72" s="45">
        <v>8943.2734060900002</v>
      </c>
      <c r="GD72" s="45">
        <v>8778.8603213099996</v>
      </c>
      <c r="GE72" s="45">
        <v>8689.4752522500003</v>
      </c>
      <c r="GF72" s="45">
        <v>9313.25565499</v>
      </c>
      <c r="GG72" s="45">
        <v>9294.6746728300004</v>
      </c>
      <c r="GH72" s="45">
        <v>9316.08704622</v>
      </c>
      <c r="GI72" s="45">
        <v>9320.2984837399999</v>
      </c>
      <c r="GJ72" s="45">
        <v>9294.1145927900016</v>
      </c>
      <c r="GK72" s="45">
        <v>9379.5982019900002</v>
      </c>
      <c r="GL72" s="45">
        <v>9220.5036169199993</v>
      </c>
      <c r="GM72" s="45">
        <v>9525.7508715200001</v>
      </c>
      <c r="GN72" s="45">
        <v>9601.3147396799995</v>
      </c>
      <c r="GO72" s="45">
        <v>9795.1734582299996</v>
      </c>
      <c r="GP72" s="45">
        <v>10154.927598010001</v>
      </c>
      <c r="GQ72" s="45">
        <v>10058.882533530001</v>
      </c>
      <c r="GR72" s="45">
        <v>10523.440874690001</v>
      </c>
      <c r="GS72" s="45">
        <v>10575.90048588</v>
      </c>
      <c r="GT72" s="45">
        <v>10534.45033553</v>
      </c>
      <c r="GU72" s="45">
        <v>10244.992172780001</v>
      </c>
      <c r="GV72" s="45">
        <v>10995.28424159</v>
      </c>
      <c r="GW72" s="45">
        <v>11065.242757260001</v>
      </c>
      <c r="GX72" s="45">
        <v>11293.140071670001</v>
      </c>
      <c r="GY72" s="45">
        <v>11375.037500940001</v>
      </c>
      <c r="GZ72" s="45">
        <v>11629.592280749999</v>
      </c>
      <c r="HA72" s="45">
        <v>11467.40381768</v>
      </c>
      <c r="HB72" s="45">
        <v>11553.07604158</v>
      </c>
      <c r="HC72" s="45">
        <v>11268.742346360001</v>
      </c>
      <c r="HD72" s="45">
        <v>10932.65526494</v>
      </c>
      <c r="HE72" s="45">
        <v>10574.091405020001</v>
      </c>
      <c r="HF72" s="45">
        <v>10681.420917089999</v>
      </c>
      <c r="HG72" s="45">
        <v>10052.510273649999</v>
      </c>
      <c r="HH72" s="45">
        <v>10507.012253030001</v>
      </c>
      <c r="HI72" s="45">
        <v>9730.1909148199993</v>
      </c>
      <c r="HJ72" s="45">
        <v>8286.4877190999996</v>
      </c>
      <c r="HK72" s="45">
        <v>7577.6875218800005</v>
      </c>
      <c r="HL72" s="45">
        <v>7060.4515721400003</v>
      </c>
      <c r="HM72" s="45">
        <v>6867.9263519200003</v>
      </c>
      <c r="HN72" s="45">
        <v>6758.9869599599997</v>
      </c>
      <c r="HO72" s="45">
        <v>6569.1423846800008</v>
      </c>
      <c r="HP72" s="45">
        <v>6664.58016365</v>
      </c>
      <c r="HQ72" s="45">
        <v>6683.1765695600006</v>
      </c>
      <c r="HR72" s="45">
        <v>6802.08266172</v>
      </c>
      <c r="HS72" s="45">
        <v>6727.6216803100006</v>
      </c>
      <c r="HT72" s="45">
        <v>6853.4554721599998</v>
      </c>
      <c r="HU72" s="45">
        <v>6994.2744128699997</v>
      </c>
      <c r="HV72" s="45">
        <v>6911.8774143299997</v>
      </c>
      <c r="HW72" s="45">
        <v>6854.2860808999994</v>
      </c>
      <c r="HX72" s="45">
        <v>7330.5517893599999</v>
      </c>
      <c r="HY72" s="45">
        <v>8202.4798147399997</v>
      </c>
      <c r="HZ72" s="45">
        <v>8503.2513566099988</v>
      </c>
      <c r="IA72" s="45">
        <v>8609.0729285100006</v>
      </c>
    </row>
    <row r="73" spans="1:235">
      <c r="A73" s="42" t="s">
        <v>278</v>
      </c>
      <c r="B73" s="44" t="s">
        <v>48</v>
      </c>
      <c r="C73" s="42" t="s">
        <v>278</v>
      </c>
      <c r="D73" s="44">
        <v>6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196.14218842</v>
      </c>
      <c r="X73" s="45">
        <v>392.27656480000002</v>
      </c>
      <c r="Y73" s="45">
        <v>392.91743348</v>
      </c>
      <c r="Z73" s="45">
        <v>391.04972113999997</v>
      </c>
      <c r="AA73" s="45">
        <v>394.22432307999998</v>
      </c>
      <c r="AB73" s="45">
        <v>393.31327170999998</v>
      </c>
      <c r="AC73" s="45">
        <v>394.04294762000001</v>
      </c>
      <c r="AD73" s="45">
        <v>396.97941622000002</v>
      </c>
      <c r="AE73" s="45">
        <v>397.40020456999997</v>
      </c>
      <c r="AF73" s="45">
        <v>397.19179160000004</v>
      </c>
      <c r="AG73" s="45">
        <v>398.00329525000001</v>
      </c>
      <c r="AH73" s="45">
        <v>398.96966562</v>
      </c>
      <c r="AI73" s="45">
        <v>401.59206926000002</v>
      </c>
      <c r="AJ73" s="45">
        <v>404.84767639999995</v>
      </c>
      <c r="AK73" s="45">
        <v>406.11095318000002</v>
      </c>
      <c r="AL73" s="45">
        <v>407.40054476</v>
      </c>
      <c r="AM73" s="45">
        <v>606.0782564299999</v>
      </c>
      <c r="AN73" s="45">
        <v>606.17703902999995</v>
      </c>
      <c r="AO73" s="45">
        <v>910.07358430999989</v>
      </c>
      <c r="AP73" s="45">
        <v>915.72467028999995</v>
      </c>
      <c r="AQ73" s="45">
        <v>912.62488885000005</v>
      </c>
      <c r="AR73" s="45">
        <v>1300.7295436099998</v>
      </c>
      <c r="AS73" s="45">
        <v>1294.6697606700002</v>
      </c>
      <c r="AT73" s="45">
        <v>1486.14913695</v>
      </c>
      <c r="AU73" s="45">
        <v>1500.9346638900001</v>
      </c>
      <c r="AV73" s="45">
        <v>1512.1335025799999</v>
      </c>
      <c r="AW73" s="45">
        <v>1531.3234919700001</v>
      </c>
      <c r="AX73" s="45">
        <v>1460.0882311199998</v>
      </c>
      <c r="AY73" s="45">
        <v>1295.3835033800001</v>
      </c>
      <c r="AZ73" s="45">
        <v>1305.3203323</v>
      </c>
      <c r="BA73" s="45">
        <v>1066.0561955599999</v>
      </c>
      <c r="BB73" s="45">
        <v>1298.2413313099999</v>
      </c>
      <c r="BC73" s="45">
        <v>1225.9071137000001</v>
      </c>
      <c r="BD73" s="45">
        <v>1440.8746650799999</v>
      </c>
      <c r="BE73" s="45">
        <v>1424.85288827</v>
      </c>
      <c r="BF73" s="45">
        <v>1160.0535118</v>
      </c>
      <c r="BG73" s="45">
        <v>1535.32891019</v>
      </c>
      <c r="BH73" s="45">
        <v>2005.84980569</v>
      </c>
      <c r="BI73" s="45">
        <v>2412.3988305399998</v>
      </c>
      <c r="BJ73" s="45">
        <v>2861.3973376100002</v>
      </c>
      <c r="BK73" s="45">
        <v>2787.3412532900002</v>
      </c>
      <c r="BL73" s="45">
        <v>2735.3835179400003</v>
      </c>
      <c r="BM73" s="45">
        <v>2814.5881548100001</v>
      </c>
      <c r="BN73" s="45">
        <v>2797.3111725700001</v>
      </c>
      <c r="BO73" s="45">
        <v>3104.80014811</v>
      </c>
      <c r="BP73" s="45">
        <v>3511.7280291999996</v>
      </c>
      <c r="BQ73" s="45">
        <v>3523.5950254600002</v>
      </c>
      <c r="BR73" s="45">
        <v>3551.32403445</v>
      </c>
      <c r="BS73" s="45">
        <v>3562.8836169599999</v>
      </c>
      <c r="BT73" s="45">
        <v>3541.8426317499998</v>
      </c>
      <c r="BU73" s="45">
        <v>3519.8732746300002</v>
      </c>
      <c r="BV73" s="45">
        <v>3627.3754015</v>
      </c>
      <c r="BW73" s="45">
        <v>3331.7660457100001</v>
      </c>
      <c r="BX73" s="45">
        <v>3285.0720523099999</v>
      </c>
      <c r="BY73" s="45">
        <v>3137.3860521900001</v>
      </c>
      <c r="BZ73" s="45">
        <v>3068.9808967700001</v>
      </c>
      <c r="CA73" s="45">
        <v>3052.79639585</v>
      </c>
      <c r="CB73" s="45">
        <v>2969.6252885399999</v>
      </c>
      <c r="CC73" s="45">
        <v>2788.7004304699999</v>
      </c>
      <c r="CD73" s="45">
        <v>2621.06568006</v>
      </c>
      <c r="CE73" s="45">
        <v>2192.7559452800001</v>
      </c>
      <c r="CF73" s="45">
        <v>1814.9811179600001</v>
      </c>
      <c r="CG73" s="45">
        <v>1786.85453044</v>
      </c>
      <c r="CH73" s="45">
        <v>1661.4792373099999</v>
      </c>
      <c r="CI73" s="45">
        <v>1665.3986312300001</v>
      </c>
      <c r="CJ73" s="45">
        <v>1791.96022909</v>
      </c>
      <c r="CK73" s="45">
        <v>1857.2223823800002</v>
      </c>
      <c r="CL73" s="45">
        <v>2370.3790210900002</v>
      </c>
      <c r="CM73" s="45">
        <v>2481.0218365599999</v>
      </c>
      <c r="CN73" s="45">
        <v>2479.4175433800001</v>
      </c>
      <c r="CO73" s="45">
        <v>2482.6574058400001</v>
      </c>
      <c r="CP73" s="45">
        <v>2674.7692769699997</v>
      </c>
      <c r="CQ73" s="45">
        <v>2996.110326</v>
      </c>
      <c r="CR73" s="45">
        <v>3423.2203022600002</v>
      </c>
      <c r="CS73" s="45">
        <v>3652.4335531900001</v>
      </c>
      <c r="CT73" s="45">
        <v>3623.6433674600003</v>
      </c>
      <c r="CU73" s="45">
        <v>3837.38398904</v>
      </c>
      <c r="CV73" s="45">
        <v>3877.35596674</v>
      </c>
      <c r="CW73" s="45">
        <v>4347.44817642</v>
      </c>
      <c r="CX73" s="45">
        <v>4319.3519306899998</v>
      </c>
      <c r="CY73" s="45">
        <v>3765.7184814400002</v>
      </c>
      <c r="CZ73" s="45">
        <v>3748.1842542099998</v>
      </c>
      <c r="DA73" s="45">
        <v>4332.3344081200003</v>
      </c>
      <c r="DB73" s="45">
        <v>4420.4150332399995</v>
      </c>
      <c r="DC73" s="45">
        <v>4549.9555923999997</v>
      </c>
      <c r="DD73" s="45">
        <v>4596.3361142900003</v>
      </c>
      <c r="DE73" s="45">
        <v>4894.4911836400006</v>
      </c>
      <c r="DF73" s="45">
        <v>4633.3768425600001</v>
      </c>
      <c r="DG73" s="45">
        <v>4624.1877192900001</v>
      </c>
      <c r="DH73" s="45">
        <v>4592.2595724299999</v>
      </c>
      <c r="DI73" s="45">
        <v>4165.92154596</v>
      </c>
      <c r="DJ73" s="45">
        <v>4727.8790620600003</v>
      </c>
      <c r="DK73" s="45">
        <v>5199.0341871299997</v>
      </c>
      <c r="DL73" s="45">
        <v>5271.7671808800005</v>
      </c>
      <c r="DM73" s="45">
        <v>5381.9967392899998</v>
      </c>
      <c r="DN73" s="45">
        <v>5459.3019009799991</v>
      </c>
      <c r="DO73" s="45">
        <v>5142.1514311199999</v>
      </c>
      <c r="DP73" s="45">
        <v>4790.2414862400001</v>
      </c>
      <c r="DQ73" s="45">
        <v>4983.5706572299996</v>
      </c>
      <c r="DR73" s="45">
        <v>5133.1909411300003</v>
      </c>
      <c r="DS73" s="45">
        <v>5365.7150831199997</v>
      </c>
      <c r="DT73" s="45">
        <v>5384.0969506199999</v>
      </c>
      <c r="DU73" s="45">
        <v>5505.0385844799994</v>
      </c>
      <c r="DV73" s="45">
        <v>5638.1916117600003</v>
      </c>
      <c r="DW73" s="45">
        <v>6283.5083869999999</v>
      </c>
      <c r="DX73" s="45">
        <v>6250.1047318400006</v>
      </c>
      <c r="DY73" s="45">
        <v>6323.9660100200008</v>
      </c>
      <c r="DZ73" s="45">
        <v>6533.2191121300002</v>
      </c>
      <c r="EA73" s="45">
        <v>6879.8862234799999</v>
      </c>
      <c r="EB73" s="45">
        <v>7085.1287381800003</v>
      </c>
      <c r="EC73" s="45">
        <v>7363.1348274700003</v>
      </c>
      <c r="ED73" s="45">
        <v>7247.3973038500008</v>
      </c>
      <c r="EE73" s="45">
        <v>7665.8612771499993</v>
      </c>
      <c r="EF73" s="45">
        <v>7288.06276325</v>
      </c>
      <c r="EG73" s="45">
        <v>7403.9578822399999</v>
      </c>
      <c r="EH73" s="45">
        <v>7603.2255139300005</v>
      </c>
      <c r="EI73" s="45">
        <v>7095.1522828100005</v>
      </c>
      <c r="EJ73" s="45">
        <v>6411.4958883899999</v>
      </c>
      <c r="EK73" s="45">
        <v>6035.1889833999994</v>
      </c>
      <c r="EL73" s="45">
        <v>6058.4097757999998</v>
      </c>
      <c r="EM73" s="45">
        <v>5938.6629378900006</v>
      </c>
      <c r="EN73" s="45">
        <v>5930.3269260799998</v>
      </c>
      <c r="EO73" s="45">
        <v>6122.5678572799998</v>
      </c>
      <c r="EP73" s="45">
        <v>6079.9359151400004</v>
      </c>
      <c r="EQ73" s="45">
        <v>6181.5987250100006</v>
      </c>
      <c r="ER73" s="45">
        <v>6158.1567172599998</v>
      </c>
      <c r="ES73" s="45">
        <v>6265.1157826600001</v>
      </c>
      <c r="ET73" s="45">
        <v>6301.96448169</v>
      </c>
      <c r="EU73" s="45">
        <v>6217.4680712700001</v>
      </c>
      <c r="EV73" s="45">
        <v>6222.0750361199998</v>
      </c>
      <c r="EW73" s="45">
        <v>6385.6396109300003</v>
      </c>
      <c r="EX73" s="45">
        <v>6545.7275713999998</v>
      </c>
      <c r="EY73" s="45">
        <v>6789.3789056599999</v>
      </c>
      <c r="EZ73" s="45">
        <v>7135.5646245799999</v>
      </c>
      <c r="FA73" s="45">
        <v>7207.6510682700009</v>
      </c>
      <c r="FB73" s="45">
        <v>7349.2796962600005</v>
      </c>
      <c r="FC73" s="45">
        <v>7344.6852204399993</v>
      </c>
      <c r="FD73" s="45">
        <v>7416.1333501499994</v>
      </c>
      <c r="FE73" s="45">
        <v>7671.3478950099998</v>
      </c>
      <c r="FF73" s="45">
        <v>7686.1789130200004</v>
      </c>
      <c r="FG73" s="45">
        <v>7922.2167067500004</v>
      </c>
      <c r="FH73" s="45">
        <v>8049.6448706000001</v>
      </c>
      <c r="FI73" s="45">
        <v>8129.8092745100003</v>
      </c>
      <c r="FJ73" s="45">
        <v>8179.3449324799994</v>
      </c>
      <c r="FK73" s="45">
        <v>8252.8743239100004</v>
      </c>
      <c r="FL73" s="45">
        <v>8416.2047527800005</v>
      </c>
      <c r="FM73" s="45">
        <v>8492.7870338199991</v>
      </c>
      <c r="FN73" s="45">
        <v>8375.8104639800003</v>
      </c>
      <c r="FO73" s="45">
        <v>8416.4280631300007</v>
      </c>
      <c r="FP73" s="45">
        <v>8225.4393336899993</v>
      </c>
      <c r="FQ73" s="45">
        <v>8360.9359113999999</v>
      </c>
      <c r="FR73" s="45">
        <v>8251.7234467300004</v>
      </c>
      <c r="FS73" s="45">
        <v>8298.3482521000005</v>
      </c>
      <c r="FT73" s="45">
        <v>8396.9790965499997</v>
      </c>
      <c r="FU73" s="45">
        <v>8450.7345068800005</v>
      </c>
      <c r="FV73" s="45">
        <v>8547.18827384</v>
      </c>
      <c r="FW73" s="45">
        <v>8585.4672286799996</v>
      </c>
      <c r="FX73" s="45">
        <v>8767.8111932099982</v>
      </c>
      <c r="FY73" s="45">
        <v>8913.8589964799994</v>
      </c>
      <c r="FZ73" s="45">
        <v>8892.3823772900014</v>
      </c>
      <c r="GA73" s="45">
        <v>8948.2063493899986</v>
      </c>
      <c r="GB73" s="45">
        <v>8917.4126371700004</v>
      </c>
      <c r="GC73" s="45">
        <v>8943.2734060900002</v>
      </c>
      <c r="GD73" s="45">
        <v>8778.8603213099996</v>
      </c>
      <c r="GE73" s="45">
        <v>8689.4752522500003</v>
      </c>
      <c r="GF73" s="45">
        <v>9313.25565499</v>
      </c>
      <c r="GG73" s="45">
        <v>9294.6746728300004</v>
      </c>
      <c r="GH73" s="45">
        <v>9316.08704622</v>
      </c>
      <c r="GI73" s="45">
        <v>9320.2984837399999</v>
      </c>
      <c r="GJ73" s="45">
        <v>9294.1145927900016</v>
      </c>
      <c r="GK73" s="45">
        <v>9379.5982019900002</v>
      </c>
      <c r="GL73" s="45">
        <v>9220.5036169199993</v>
      </c>
      <c r="GM73" s="45">
        <v>9525.7508715200001</v>
      </c>
      <c r="GN73" s="45">
        <v>9601.3147396799995</v>
      </c>
      <c r="GO73" s="45">
        <v>9795.1734582299996</v>
      </c>
      <c r="GP73" s="45">
        <v>10154.927598010001</v>
      </c>
      <c r="GQ73" s="45">
        <v>10058.882533530001</v>
      </c>
      <c r="GR73" s="45">
        <v>10523.440874690001</v>
      </c>
      <c r="GS73" s="45">
        <v>10575.90048588</v>
      </c>
      <c r="GT73" s="45">
        <v>10534.45033553</v>
      </c>
      <c r="GU73" s="45">
        <v>10244.992172780001</v>
      </c>
      <c r="GV73" s="45">
        <v>10995.28424159</v>
      </c>
      <c r="GW73" s="45">
        <v>11065.242757260001</v>
      </c>
      <c r="GX73" s="45">
        <v>11293.140071670001</v>
      </c>
      <c r="GY73" s="45">
        <v>11375.037500940001</v>
      </c>
      <c r="GZ73" s="45">
        <v>11629.592280749999</v>
      </c>
      <c r="HA73" s="45">
        <v>11467.40381768</v>
      </c>
      <c r="HB73" s="45">
        <v>11553.07604158</v>
      </c>
      <c r="HC73" s="45">
        <v>11268.742346360001</v>
      </c>
      <c r="HD73" s="45">
        <v>10932.65526494</v>
      </c>
      <c r="HE73" s="45">
        <v>10574.091405020001</v>
      </c>
      <c r="HF73" s="45">
        <v>10681.420917089999</v>
      </c>
      <c r="HG73" s="45">
        <v>10052.510273649999</v>
      </c>
      <c r="HH73" s="45">
        <v>10507.012253030001</v>
      </c>
      <c r="HI73" s="45">
        <v>9730.1909148199993</v>
      </c>
      <c r="HJ73" s="45">
        <v>8286.4877190999996</v>
      </c>
      <c r="HK73" s="45">
        <v>7577.6875218800005</v>
      </c>
      <c r="HL73" s="45">
        <v>7060.4515721400003</v>
      </c>
      <c r="HM73" s="45">
        <v>6867.9263519200003</v>
      </c>
      <c r="HN73" s="45">
        <v>6758.9869599599997</v>
      </c>
      <c r="HO73" s="45">
        <v>6569.1423846800008</v>
      </c>
      <c r="HP73" s="45">
        <v>6664.58016365</v>
      </c>
      <c r="HQ73" s="45">
        <v>6683.1765695600006</v>
      </c>
      <c r="HR73" s="45">
        <v>6802.08266172</v>
      </c>
      <c r="HS73" s="45">
        <v>6727.6216803100006</v>
      </c>
      <c r="HT73" s="45">
        <v>6853.4554721599998</v>
      </c>
      <c r="HU73" s="45">
        <v>6994.2744128699997</v>
      </c>
      <c r="HV73" s="45">
        <v>6911.8774143299997</v>
      </c>
      <c r="HW73" s="45">
        <v>6854.2860808999994</v>
      </c>
      <c r="HX73" s="45">
        <v>7330.5517893599999</v>
      </c>
      <c r="HY73" s="45">
        <v>8202.4798147399997</v>
      </c>
      <c r="HZ73" s="45">
        <v>8503.2513566099988</v>
      </c>
      <c r="IA73" s="45">
        <v>8609.0729285100006</v>
      </c>
    </row>
    <row r="74" spans="1:235">
      <c r="A74" s="42" t="s">
        <v>279</v>
      </c>
      <c r="B74" s="44" t="s">
        <v>41</v>
      </c>
      <c r="C74" s="42" t="s">
        <v>279</v>
      </c>
      <c r="D74" s="44">
        <v>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5">
        <v>0</v>
      </c>
      <c r="AP74" s="45">
        <v>0</v>
      </c>
      <c r="AQ74" s="45">
        <v>0</v>
      </c>
      <c r="AR74" s="45">
        <v>0</v>
      </c>
      <c r="AS74" s="45">
        <v>0</v>
      </c>
      <c r="AT74" s="45">
        <v>0</v>
      </c>
      <c r="AU74" s="45">
        <v>0</v>
      </c>
      <c r="AV74" s="45">
        <v>0</v>
      </c>
      <c r="AW74" s="45">
        <v>0</v>
      </c>
      <c r="AX74" s="45">
        <v>0</v>
      </c>
      <c r="AY74" s="45">
        <v>0</v>
      </c>
      <c r="AZ74" s="45">
        <v>0</v>
      </c>
      <c r="BA74" s="45">
        <v>0</v>
      </c>
      <c r="BB74" s="45">
        <v>0</v>
      </c>
      <c r="BC74" s="45">
        <v>0</v>
      </c>
      <c r="BD74" s="45">
        <v>0</v>
      </c>
      <c r="BE74" s="45">
        <v>0</v>
      </c>
      <c r="BF74" s="45">
        <v>0</v>
      </c>
      <c r="BG74" s="45">
        <v>0</v>
      </c>
      <c r="BH74" s="45">
        <v>0</v>
      </c>
      <c r="BI74" s="45">
        <v>0</v>
      </c>
      <c r="BJ74" s="45">
        <v>0</v>
      </c>
      <c r="BK74" s="45">
        <v>0</v>
      </c>
      <c r="BL74" s="45">
        <v>0</v>
      </c>
      <c r="BM74" s="45">
        <v>0</v>
      </c>
      <c r="BN74" s="45">
        <v>0</v>
      </c>
      <c r="BO74" s="45">
        <v>0</v>
      </c>
      <c r="BP74" s="45">
        <v>0</v>
      </c>
      <c r="BQ74" s="45">
        <v>0</v>
      </c>
      <c r="BR74" s="45">
        <v>0</v>
      </c>
      <c r="BS74" s="45">
        <v>0</v>
      </c>
      <c r="BT74" s="45">
        <v>0</v>
      </c>
      <c r="BU74" s="45">
        <v>0</v>
      </c>
      <c r="BV74" s="45">
        <v>0</v>
      </c>
      <c r="BW74" s="45">
        <v>0</v>
      </c>
      <c r="BX74" s="45">
        <v>0</v>
      </c>
      <c r="BY74" s="45">
        <v>0</v>
      </c>
      <c r="BZ74" s="45">
        <v>0</v>
      </c>
      <c r="CA74" s="45">
        <v>0</v>
      </c>
      <c r="CB74" s="45">
        <v>0</v>
      </c>
      <c r="CC74" s="45">
        <v>0</v>
      </c>
      <c r="CD74" s="45">
        <v>0</v>
      </c>
      <c r="CE74" s="45">
        <v>0</v>
      </c>
      <c r="CF74" s="45">
        <v>0</v>
      </c>
      <c r="CG74" s="45">
        <v>0</v>
      </c>
      <c r="CH74" s="45">
        <v>0</v>
      </c>
      <c r="CI74" s="45">
        <v>0</v>
      </c>
      <c r="CJ74" s="45">
        <v>0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0</v>
      </c>
      <c r="CQ74" s="45">
        <v>0</v>
      </c>
      <c r="CR74" s="45"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0</v>
      </c>
      <c r="DD74" s="45">
        <v>0</v>
      </c>
      <c r="DE74" s="45">
        <v>0</v>
      </c>
      <c r="DF74" s="45">
        <v>0</v>
      </c>
      <c r="DG74" s="45">
        <v>0</v>
      </c>
      <c r="DH74" s="45">
        <v>0</v>
      </c>
      <c r="DI74" s="45">
        <v>0</v>
      </c>
      <c r="DJ74" s="45">
        <v>0</v>
      </c>
      <c r="DK74" s="45">
        <v>0</v>
      </c>
      <c r="DL74" s="45">
        <v>0</v>
      </c>
      <c r="DM74" s="45">
        <v>0</v>
      </c>
      <c r="DN74" s="45">
        <v>0</v>
      </c>
      <c r="DO74" s="45">
        <v>0</v>
      </c>
      <c r="DP74" s="45">
        <v>0</v>
      </c>
      <c r="DQ74" s="45">
        <v>0</v>
      </c>
      <c r="DR74" s="45">
        <v>0</v>
      </c>
      <c r="DS74" s="45">
        <v>0</v>
      </c>
      <c r="DT74" s="45">
        <v>0</v>
      </c>
      <c r="DU74" s="45">
        <v>0</v>
      </c>
      <c r="DV74" s="45">
        <v>0</v>
      </c>
      <c r="DW74" s="45">
        <v>0</v>
      </c>
      <c r="DX74" s="45">
        <v>0</v>
      </c>
      <c r="DY74" s="45">
        <v>0</v>
      </c>
      <c r="DZ74" s="45">
        <v>0</v>
      </c>
      <c r="EA74" s="45">
        <v>0</v>
      </c>
      <c r="EB74" s="45">
        <v>0</v>
      </c>
      <c r="EC74" s="45">
        <v>0</v>
      </c>
      <c r="ED74" s="45">
        <v>0</v>
      </c>
      <c r="EE74" s="45">
        <v>0</v>
      </c>
      <c r="EF74" s="45">
        <v>0</v>
      </c>
      <c r="EG74" s="45">
        <v>0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0</v>
      </c>
      <c r="EO74" s="45">
        <v>0</v>
      </c>
      <c r="EP74" s="45">
        <v>0</v>
      </c>
      <c r="EQ74" s="45">
        <v>0</v>
      </c>
      <c r="ER74" s="45">
        <v>0</v>
      </c>
      <c r="ES74" s="45">
        <v>0</v>
      </c>
      <c r="ET74" s="45">
        <v>0</v>
      </c>
      <c r="EU74" s="45">
        <v>0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45">
        <v>0</v>
      </c>
      <c r="FF74" s="45">
        <v>0</v>
      </c>
      <c r="FG74" s="45">
        <v>0</v>
      </c>
      <c r="FH74" s="45">
        <v>0</v>
      </c>
      <c r="FI74" s="45">
        <v>0</v>
      </c>
      <c r="FJ74" s="45">
        <v>0</v>
      </c>
      <c r="FK74" s="45">
        <v>0</v>
      </c>
      <c r="FL74" s="45">
        <v>0</v>
      </c>
      <c r="FM74" s="45">
        <v>0</v>
      </c>
      <c r="FN74" s="45">
        <v>0</v>
      </c>
      <c r="FO74" s="45">
        <v>0</v>
      </c>
      <c r="FP74" s="45">
        <v>0</v>
      </c>
      <c r="FQ74" s="45">
        <v>0</v>
      </c>
      <c r="FR74" s="45">
        <v>0</v>
      </c>
      <c r="FS74" s="45">
        <v>0</v>
      </c>
      <c r="FT74" s="45">
        <v>0</v>
      </c>
      <c r="FU74" s="45">
        <v>0</v>
      </c>
      <c r="FV74" s="45">
        <v>0</v>
      </c>
      <c r="FW74" s="45">
        <v>0</v>
      </c>
      <c r="FX74" s="45">
        <v>0</v>
      </c>
      <c r="FY74" s="45">
        <v>0</v>
      </c>
      <c r="FZ74" s="45">
        <v>0</v>
      </c>
      <c r="GA74" s="45">
        <v>0</v>
      </c>
      <c r="GB74" s="45">
        <v>0</v>
      </c>
      <c r="GC74" s="45">
        <v>0</v>
      </c>
      <c r="GD74" s="45">
        <v>0</v>
      </c>
      <c r="GE74" s="45">
        <v>0</v>
      </c>
      <c r="GF74" s="45">
        <v>0</v>
      </c>
      <c r="GG74" s="45">
        <v>0</v>
      </c>
      <c r="GH74" s="45">
        <v>0</v>
      </c>
      <c r="GI74" s="45">
        <v>0</v>
      </c>
      <c r="GJ74" s="45">
        <v>0</v>
      </c>
      <c r="GK74" s="45">
        <v>0</v>
      </c>
      <c r="GL74" s="45">
        <v>0</v>
      </c>
      <c r="GM74" s="45">
        <v>0</v>
      </c>
      <c r="GN74" s="45">
        <v>0</v>
      </c>
      <c r="GO74" s="45">
        <v>0</v>
      </c>
      <c r="GP74" s="45">
        <v>0</v>
      </c>
      <c r="GQ74" s="45">
        <v>0</v>
      </c>
      <c r="GR74" s="45">
        <v>0</v>
      </c>
      <c r="GS74" s="45">
        <v>0</v>
      </c>
      <c r="GT74" s="45">
        <v>0</v>
      </c>
      <c r="GU74" s="45">
        <v>0</v>
      </c>
      <c r="GV74" s="45">
        <v>0</v>
      </c>
      <c r="GW74" s="45">
        <v>0</v>
      </c>
      <c r="GX74" s="45">
        <v>0</v>
      </c>
      <c r="GY74" s="45">
        <v>0</v>
      </c>
      <c r="GZ74" s="45">
        <v>0</v>
      </c>
      <c r="HA74" s="45">
        <v>0</v>
      </c>
      <c r="HB74" s="45">
        <v>0</v>
      </c>
      <c r="HC74" s="45">
        <v>0</v>
      </c>
      <c r="HD74" s="45">
        <v>0</v>
      </c>
      <c r="HE74" s="45">
        <v>0</v>
      </c>
      <c r="HF74" s="45">
        <v>0</v>
      </c>
      <c r="HG74" s="45">
        <v>0</v>
      </c>
      <c r="HH74" s="45">
        <v>0</v>
      </c>
      <c r="HI74" s="45">
        <v>0</v>
      </c>
      <c r="HJ74" s="45">
        <v>0</v>
      </c>
      <c r="HK74" s="45">
        <v>0</v>
      </c>
      <c r="HL74" s="45">
        <v>0</v>
      </c>
      <c r="HM74" s="45">
        <v>0</v>
      </c>
      <c r="HN74" s="45">
        <v>0</v>
      </c>
      <c r="HO74" s="45">
        <v>0</v>
      </c>
      <c r="HP74" s="45">
        <v>0</v>
      </c>
      <c r="HQ74" s="45">
        <v>0</v>
      </c>
      <c r="HR74" s="45">
        <v>0</v>
      </c>
      <c r="HS74" s="45">
        <v>0</v>
      </c>
      <c r="HT74" s="45">
        <v>0</v>
      </c>
      <c r="HU74" s="45">
        <v>0</v>
      </c>
      <c r="HV74" s="45">
        <v>0</v>
      </c>
      <c r="HW74" s="45">
        <v>0</v>
      </c>
      <c r="HX74" s="45">
        <v>0</v>
      </c>
      <c r="HY74" s="45">
        <v>0</v>
      </c>
      <c r="HZ74" s="45">
        <v>0</v>
      </c>
      <c r="IA74" s="45">
        <v>0</v>
      </c>
    </row>
    <row r="75" spans="1:235">
      <c r="A75" s="42"/>
      <c r="B75" s="44" t="s">
        <v>0</v>
      </c>
      <c r="C75" s="42"/>
      <c r="D75" s="44" t="s">
        <v>1042</v>
      </c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</row>
    <row r="76" spans="1:235">
      <c r="A76" s="42" t="s">
        <v>280</v>
      </c>
      <c r="B76" s="44" t="s">
        <v>49</v>
      </c>
      <c r="C76" s="42" t="s">
        <v>280</v>
      </c>
      <c r="D76" s="44">
        <v>6</v>
      </c>
      <c r="E76" s="45">
        <v>1.4239900000000001</v>
      </c>
      <c r="F76" s="45">
        <v>1.4566600000000001</v>
      </c>
      <c r="G76" s="45">
        <v>1.4491099999999999</v>
      </c>
      <c r="H76" s="45">
        <v>1.4415199999999999</v>
      </c>
      <c r="I76" s="45">
        <v>1.43391</v>
      </c>
      <c r="J76" s="45">
        <v>1.4262699999999999</v>
      </c>
      <c r="K76" s="45">
        <v>1.4186099999999999</v>
      </c>
      <c r="L76" s="45">
        <v>1.4799</v>
      </c>
      <c r="M76" s="45">
        <v>1.5217400000000001</v>
      </c>
      <c r="N76" s="45">
        <v>1.5152300000000001</v>
      </c>
      <c r="O76" s="45">
        <v>1.50644</v>
      </c>
      <c r="P76" s="45">
        <v>1.5814900000000001</v>
      </c>
      <c r="Q76" s="45">
        <v>1.5784725500000001</v>
      </c>
      <c r="R76" s="45">
        <v>1.63448825</v>
      </c>
      <c r="S76" s="45">
        <v>1.62564095</v>
      </c>
      <c r="T76" s="45">
        <v>1.7285516699999999</v>
      </c>
      <c r="U76" s="45">
        <v>1.7707800600000001</v>
      </c>
      <c r="V76" s="45">
        <v>1.91260319</v>
      </c>
      <c r="W76" s="45">
        <v>1.9519727600000001</v>
      </c>
      <c r="X76" s="45">
        <v>1.99053105</v>
      </c>
      <c r="Y76" s="45">
        <v>1.9790527600000001</v>
      </c>
      <c r="Z76" s="45">
        <v>1.9690308300000001</v>
      </c>
      <c r="AA76" s="45">
        <v>1.95747257</v>
      </c>
      <c r="AB76" s="45">
        <v>1.9478773700000001</v>
      </c>
      <c r="AC76" s="45">
        <v>1.9366068200000002</v>
      </c>
      <c r="AD76" s="45">
        <v>1.92385333</v>
      </c>
      <c r="AE76" s="45">
        <v>1.9124527900000001</v>
      </c>
      <c r="AF76" s="45">
        <v>1.9006440500000001</v>
      </c>
      <c r="AG76" s="45">
        <v>1.88879803</v>
      </c>
      <c r="AH76" s="45">
        <v>1.8769135800000001</v>
      </c>
      <c r="AI76" s="45">
        <v>1.8646211000000001</v>
      </c>
      <c r="AJ76" s="45">
        <v>1.8530303400000001</v>
      </c>
      <c r="AK76" s="45">
        <v>1.8410313500000002</v>
      </c>
      <c r="AL76" s="45">
        <v>1.8286239499999999</v>
      </c>
      <c r="AM76" s="45">
        <v>1.8169179099999999</v>
      </c>
      <c r="AN76" s="45">
        <v>1.8048031899999999</v>
      </c>
      <c r="AO76" s="45">
        <v>1.7926496999999999</v>
      </c>
      <c r="AP76" s="45">
        <v>1.78008623</v>
      </c>
      <c r="AQ76" s="45">
        <v>1.76822463</v>
      </c>
      <c r="AR76" s="45">
        <v>1.75558394</v>
      </c>
      <c r="AS76" s="45">
        <v>1.7432738300000001</v>
      </c>
      <c r="AT76" s="45">
        <v>1.7309242199999999</v>
      </c>
      <c r="AU76" s="45">
        <v>1.71853506</v>
      </c>
      <c r="AV76" s="45">
        <v>1.7061061499999999</v>
      </c>
      <c r="AW76" s="45">
        <v>1.69363792</v>
      </c>
      <c r="AX76" s="45">
        <v>1.68112916</v>
      </c>
      <c r="AY76" s="45">
        <v>1.6685802199999999</v>
      </c>
      <c r="AZ76" s="45">
        <v>1.6559910500000001</v>
      </c>
      <c r="BA76" s="45">
        <v>1.64373189</v>
      </c>
      <c r="BB76" s="45">
        <v>1.6310613300000001</v>
      </c>
      <c r="BC76" s="45">
        <v>1.6179806299999999</v>
      </c>
      <c r="BD76" s="45">
        <v>1.60522849</v>
      </c>
      <c r="BE76" s="45">
        <v>1.5495224299999999</v>
      </c>
      <c r="BF76" s="45">
        <v>1.5368214599999999</v>
      </c>
      <c r="BG76" s="45">
        <v>1.52445067</v>
      </c>
      <c r="BH76" s="45">
        <v>1.5120398100000001</v>
      </c>
      <c r="BI76" s="45">
        <v>1.4995888700000002</v>
      </c>
      <c r="BJ76" s="45">
        <v>1.4874675900000001</v>
      </c>
      <c r="BK76" s="45">
        <v>1.474566</v>
      </c>
      <c r="BL76" s="45">
        <v>1.4619938400000001</v>
      </c>
      <c r="BM76" s="45">
        <v>1.44975096</v>
      </c>
      <c r="BN76" s="45">
        <v>1.4370973</v>
      </c>
      <c r="BO76" s="45">
        <v>1.4240327800000001</v>
      </c>
      <c r="BP76" s="45">
        <v>1.41129711</v>
      </c>
      <c r="BQ76" s="45">
        <v>1.39852021</v>
      </c>
      <c r="BR76" s="45">
        <v>1.38570196</v>
      </c>
      <c r="BS76" s="45">
        <v>1.37321457</v>
      </c>
      <c r="BT76" s="45">
        <v>1.3602166200000001</v>
      </c>
      <c r="BU76" s="45">
        <v>1.3475477499999999</v>
      </c>
      <c r="BV76" s="45">
        <v>1.33520784</v>
      </c>
      <c r="BW76" s="45">
        <v>1.3218116799999999</v>
      </c>
      <c r="BX76" s="45">
        <v>1.3087432700000001</v>
      </c>
      <c r="BY76" s="45">
        <v>1.2956326</v>
      </c>
      <c r="BZ76" s="45">
        <v>1.28247943</v>
      </c>
      <c r="CA76" s="45">
        <v>1.26928361</v>
      </c>
      <c r="CB76" s="45">
        <v>1.2564150000000001</v>
      </c>
      <c r="CC76" s="45">
        <v>1.2427636299999998</v>
      </c>
      <c r="CD76" s="45">
        <v>1.2294391299999998</v>
      </c>
      <c r="CE76" s="45">
        <v>1.2164413799999998</v>
      </c>
      <c r="CF76" s="45">
        <v>1.2026604400000001</v>
      </c>
      <c r="CG76" s="45">
        <v>1.1892059499999998</v>
      </c>
      <c r="CH76" s="45">
        <v>1.17570782</v>
      </c>
      <c r="CI76" s="45">
        <v>1.162166</v>
      </c>
      <c r="CJ76" s="45">
        <v>1.1388274599999999</v>
      </c>
      <c r="CK76" s="45">
        <v>1.1249049199999999</v>
      </c>
      <c r="CL76" s="45">
        <v>1.1113084199999999</v>
      </c>
      <c r="CM76" s="45">
        <v>1.0980378100000001</v>
      </c>
      <c r="CN76" s="45">
        <v>1.08398303</v>
      </c>
      <c r="CO76" s="45">
        <v>1.0702538100000001</v>
      </c>
      <c r="CP76" s="45">
        <v>1.0568549299999999</v>
      </c>
      <c r="CQ76" s="45">
        <v>1.0429103</v>
      </c>
      <c r="CR76" s="45">
        <v>1.02929158</v>
      </c>
      <c r="CS76" s="45">
        <v>1.0159986299999999</v>
      </c>
      <c r="CT76" s="45">
        <v>1.0028060300000001</v>
      </c>
      <c r="CU76" s="45">
        <v>0.98994209</v>
      </c>
      <c r="CV76" s="45">
        <v>0.97703647999999998</v>
      </c>
      <c r="CW76" s="45">
        <v>0.96408609999999995</v>
      </c>
      <c r="CX76" s="45">
        <v>0.95118921000000001</v>
      </c>
      <c r="CY76" s="45">
        <v>0.93916774000000003</v>
      </c>
      <c r="CZ76" s="45">
        <v>0.92636627999999999</v>
      </c>
      <c r="DA76" s="45">
        <v>0.91389455000000008</v>
      </c>
      <c r="DB76" s="45">
        <v>0.90175244999999993</v>
      </c>
      <c r="DC76" s="45">
        <v>0.8888299300000001</v>
      </c>
      <c r="DD76" s="45">
        <v>0.87660287000000003</v>
      </c>
      <c r="DE76" s="45">
        <v>0.86485624999999999</v>
      </c>
      <c r="DF76" s="45">
        <v>0.85231935999999997</v>
      </c>
      <c r="DG76" s="45">
        <v>0.84048307999999994</v>
      </c>
      <c r="DH76" s="45">
        <v>0.82748633999999999</v>
      </c>
      <c r="DI76" s="45">
        <v>0.81520252999999998</v>
      </c>
      <c r="DJ76" s="45">
        <v>0.80345727</v>
      </c>
      <c r="DK76" s="45">
        <v>0.79112877999999998</v>
      </c>
      <c r="DL76" s="45">
        <v>0.77913165000000006</v>
      </c>
      <c r="DM76" s="45">
        <v>0.76746568999999998</v>
      </c>
      <c r="DN76" s="45">
        <v>0.75502089000000006</v>
      </c>
      <c r="DO76" s="45">
        <v>0.74290707999999994</v>
      </c>
      <c r="DP76" s="45">
        <v>0.73112881000000007</v>
      </c>
      <c r="DQ76" s="45">
        <v>0.71876994999999999</v>
      </c>
      <c r="DR76" s="45">
        <v>0.7067388</v>
      </c>
      <c r="DS76" s="45">
        <v>0.69523555000000004</v>
      </c>
      <c r="DT76" s="45">
        <v>0.68295408999999996</v>
      </c>
      <c r="DU76" s="45">
        <v>0.67137411999999996</v>
      </c>
      <c r="DV76" s="45">
        <v>0.67324001</v>
      </c>
      <c r="DW76" s="45">
        <v>0.64736998999999995</v>
      </c>
      <c r="DX76" s="45">
        <v>0.60794356000000005</v>
      </c>
      <c r="DY76" s="45">
        <v>0.60997006999999992</v>
      </c>
      <c r="DZ76" s="45">
        <v>0.59886691000000003</v>
      </c>
      <c r="EA76" s="45">
        <v>0.58772678</v>
      </c>
      <c r="EB76" s="45">
        <v>0.57654954000000003</v>
      </c>
      <c r="EC76" s="45">
        <v>0.56533496999999999</v>
      </c>
      <c r="ED76" s="45">
        <v>0.55408304000000008</v>
      </c>
      <c r="EE76" s="45">
        <v>0.54279363999999997</v>
      </c>
      <c r="EF76" s="45">
        <v>0.51837534000000007</v>
      </c>
      <c r="EG76" s="45">
        <v>0.52010323999999997</v>
      </c>
      <c r="EH76" s="45">
        <v>0.50889963999999999</v>
      </c>
      <c r="EI76" s="45">
        <v>0.49786084999999997</v>
      </c>
      <c r="EJ76" s="45">
        <v>0.48678528000000004</v>
      </c>
      <c r="EK76" s="45">
        <v>0.46681854</v>
      </c>
      <c r="EL76" s="45">
        <v>0.45604044999999999</v>
      </c>
      <c r="EM76" s="45">
        <v>0.44522647999999998</v>
      </c>
      <c r="EN76" s="45">
        <v>0.43437641999999999</v>
      </c>
      <c r="EO76" s="45">
        <v>0.41119711999999997</v>
      </c>
      <c r="EP76" s="45">
        <v>0.41256776000000001</v>
      </c>
      <c r="EQ76" s="45">
        <v>0.38931576000000001</v>
      </c>
      <c r="ER76" s="45">
        <v>0.37832035999999997</v>
      </c>
      <c r="ES76" s="45">
        <v>0.36728828000000002</v>
      </c>
      <c r="ET76" s="45">
        <v>0.35621946000000004</v>
      </c>
      <c r="EU76" s="45">
        <v>0.34511375</v>
      </c>
      <c r="EV76" s="45">
        <v>0.32343984999999997</v>
      </c>
      <c r="EW76" s="45">
        <v>0.31260578000000006</v>
      </c>
      <c r="EX76" s="45">
        <v>0.30173559</v>
      </c>
      <c r="EY76" s="45">
        <v>0.29082914000000004</v>
      </c>
      <c r="EZ76" s="45">
        <v>0.27988633000000002</v>
      </c>
      <c r="FA76" s="45">
        <v>0.26890705999999998</v>
      </c>
      <c r="FB76" s="45">
        <v>0.25789123000000003</v>
      </c>
      <c r="FC76" s="45">
        <v>0.24683869</v>
      </c>
      <c r="FD76" s="45">
        <v>0.23574928000000001</v>
      </c>
      <c r="FE76" s="45">
        <v>0.22359775000000001</v>
      </c>
      <c r="FF76" s="45">
        <v>0.21323400000000001</v>
      </c>
      <c r="FG76" s="45">
        <v>0.19773662</v>
      </c>
      <c r="FH76" s="45">
        <v>0.18643116000000001</v>
      </c>
      <c r="FI76" s="45">
        <v>0.17630087999999999</v>
      </c>
      <c r="FJ76" s="45">
        <v>0.16692083999999999</v>
      </c>
      <c r="FK76" s="45">
        <v>0.15780998000000002</v>
      </c>
      <c r="FL76" s="45">
        <v>0.14985218</v>
      </c>
      <c r="FM76" s="45">
        <v>0.14263228999999999</v>
      </c>
      <c r="FN76" s="45">
        <v>0.13568051</v>
      </c>
      <c r="FO76" s="45">
        <v>0.12870555</v>
      </c>
      <c r="FP76" s="45">
        <v>0.12170739</v>
      </c>
      <c r="FQ76" s="45">
        <v>0.11467506</v>
      </c>
      <c r="FR76" s="45">
        <v>0.10799332</v>
      </c>
      <c r="FS76" s="45">
        <v>0.10167367999999999</v>
      </c>
      <c r="FT76" s="45">
        <v>9.3798969999999995E-2</v>
      </c>
      <c r="FU76" s="45">
        <v>8.816802E-2</v>
      </c>
      <c r="FV76" s="45">
        <v>8.3589720000000006E-2</v>
      </c>
      <c r="FW76" s="45">
        <v>7.8986470000000003E-2</v>
      </c>
      <c r="FX76" s="45">
        <v>7.475678999999999E-2</v>
      </c>
      <c r="FY76" s="45">
        <v>6.5446980000000002E-2</v>
      </c>
      <c r="FZ76" s="45">
        <v>6.1945819999999999E-2</v>
      </c>
      <c r="GA76" s="45">
        <v>5.8406809999999997E-2</v>
      </c>
      <c r="GB76" s="45">
        <v>5.4856019999999998E-2</v>
      </c>
      <c r="GC76" s="45">
        <v>5.1293390000000001E-2</v>
      </c>
      <c r="GD76" s="45">
        <v>4.772444E-2</v>
      </c>
      <c r="GE76" s="45">
        <v>4.44441E-2</v>
      </c>
      <c r="GF76" s="45">
        <v>4.152281E-2</v>
      </c>
      <c r="GG76" s="45">
        <v>3.7816900000000001E-2</v>
      </c>
      <c r="GH76" s="45">
        <v>3.4873540000000001E-2</v>
      </c>
      <c r="GI76" s="45">
        <v>3.1537910000000002E-2</v>
      </c>
      <c r="GJ76" s="45">
        <v>2.8191150000000002E-2</v>
      </c>
      <c r="GK76" s="45">
        <v>2.4822429999999999E-2</v>
      </c>
      <c r="GL76" s="45">
        <v>2.1821449999999999E-2</v>
      </c>
      <c r="GM76" s="45">
        <v>1.8810459999999998E-2</v>
      </c>
      <c r="GN76" s="45">
        <v>1.323592E-2</v>
      </c>
      <c r="GO76" s="45">
        <v>1.0564440000000001E-2</v>
      </c>
      <c r="GP76" s="45">
        <v>7.8842200000000008E-3</v>
      </c>
      <c r="GQ76" s="45">
        <v>5.1659100000000001E-3</v>
      </c>
      <c r="GR76" s="45">
        <v>3.19571E-3</v>
      </c>
      <c r="GS76" s="45">
        <v>1.60801E-3</v>
      </c>
      <c r="GT76" s="45">
        <v>3.7564E-4</v>
      </c>
      <c r="GU76" s="45">
        <v>0</v>
      </c>
      <c r="GV76" s="45">
        <v>0</v>
      </c>
      <c r="GW76" s="45">
        <v>0</v>
      </c>
      <c r="GX76" s="45">
        <v>0</v>
      </c>
      <c r="GY76" s="45">
        <v>0</v>
      </c>
      <c r="GZ76" s="45">
        <v>0</v>
      </c>
      <c r="HA76" s="45">
        <v>0</v>
      </c>
      <c r="HB76" s="45">
        <v>0</v>
      </c>
      <c r="HC76" s="45">
        <v>0</v>
      </c>
      <c r="HD76" s="45">
        <v>0</v>
      </c>
      <c r="HE76" s="45">
        <v>0</v>
      </c>
      <c r="HF76" s="45">
        <v>0</v>
      </c>
      <c r="HG76" s="45">
        <v>0</v>
      </c>
      <c r="HH76" s="45">
        <v>0</v>
      </c>
      <c r="HI76" s="45">
        <v>0</v>
      </c>
      <c r="HJ76" s="45">
        <v>0</v>
      </c>
      <c r="HK76" s="45">
        <v>0</v>
      </c>
      <c r="HL76" s="45">
        <v>0</v>
      </c>
      <c r="HM76" s="45">
        <v>0</v>
      </c>
      <c r="HN76" s="45">
        <v>0</v>
      </c>
      <c r="HO76" s="45">
        <v>0</v>
      </c>
      <c r="HP76" s="45">
        <v>0</v>
      </c>
      <c r="HQ76" s="45">
        <v>0</v>
      </c>
      <c r="HR76" s="45">
        <v>0</v>
      </c>
      <c r="HS76" s="45">
        <v>0</v>
      </c>
      <c r="HT76" s="45">
        <v>0</v>
      </c>
      <c r="HU76" s="45">
        <v>0</v>
      </c>
      <c r="HV76" s="45">
        <v>0</v>
      </c>
      <c r="HW76" s="45">
        <v>0</v>
      </c>
      <c r="HX76" s="45">
        <v>0</v>
      </c>
      <c r="HY76" s="45">
        <v>0</v>
      </c>
      <c r="HZ76" s="45">
        <v>0</v>
      </c>
      <c r="IA76" s="45">
        <v>0</v>
      </c>
    </row>
    <row r="77" spans="1:235">
      <c r="A77" s="42" t="s">
        <v>281</v>
      </c>
      <c r="B77" s="44" t="s">
        <v>26</v>
      </c>
      <c r="C77" s="42" t="s">
        <v>281</v>
      </c>
      <c r="D77" s="44">
        <v>6</v>
      </c>
      <c r="E77" s="45">
        <v>1.4239900000000001</v>
      </c>
      <c r="F77" s="45">
        <v>1.4566600000000001</v>
      </c>
      <c r="G77" s="45">
        <v>1.4491099999999999</v>
      </c>
      <c r="H77" s="45">
        <v>1.4415199999999999</v>
      </c>
      <c r="I77" s="45">
        <v>1.43391</v>
      </c>
      <c r="J77" s="45">
        <v>1.4262699999999999</v>
      </c>
      <c r="K77" s="45">
        <v>1.4186099999999999</v>
      </c>
      <c r="L77" s="45">
        <v>1.4799</v>
      </c>
      <c r="M77" s="45">
        <v>1.5217400000000001</v>
      </c>
      <c r="N77" s="45">
        <v>1.5152300000000001</v>
      </c>
      <c r="O77" s="45">
        <v>1.50644</v>
      </c>
      <c r="P77" s="45">
        <v>1.5814900000000001</v>
      </c>
      <c r="Q77" s="45">
        <v>1.5784725500000001</v>
      </c>
      <c r="R77" s="45">
        <v>1.63448825</v>
      </c>
      <c r="S77" s="45">
        <v>1.62564095</v>
      </c>
      <c r="T77" s="45">
        <v>1.7285516699999999</v>
      </c>
      <c r="U77" s="45">
        <v>1.7707800600000001</v>
      </c>
      <c r="V77" s="45">
        <v>1.91260319</v>
      </c>
      <c r="W77" s="45">
        <v>1.9519727600000001</v>
      </c>
      <c r="X77" s="45">
        <v>1.99053105</v>
      </c>
      <c r="Y77" s="45">
        <v>1.9790527600000001</v>
      </c>
      <c r="Z77" s="45">
        <v>1.9690308300000001</v>
      </c>
      <c r="AA77" s="45">
        <v>1.95747257</v>
      </c>
      <c r="AB77" s="45">
        <v>1.9478773700000001</v>
      </c>
      <c r="AC77" s="45">
        <v>1.9366068200000002</v>
      </c>
      <c r="AD77" s="45">
        <v>1.92385333</v>
      </c>
      <c r="AE77" s="45">
        <v>1.9124527900000001</v>
      </c>
      <c r="AF77" s="45">
        <v>1.9006440500000001</v>
      </c>
      <c r="AG77" s="45">
        <v>1.88879803</v>
      </c>
      <c r="AH77" s="45">
        <v>1.8769135800000001</v>
      </c>
      <c r="AI77" s="45">
        <v>1.8646211000000001</v>
      </c>
      <c r="AJ77" s="45">
        <v>1.8530303400000001</v>
      </c>
      <c r="AK77" s="45">
        <v>1.8410313500000002</v>
      </c>
      <c r="AL77" s="45">
        <v>1.8286239499999999</v>
      </c>
      <c r="AM77" s="45">
        <v>1.8169179099999999</v>
      </c>
      <c r="AN77" s="45">
        <v>1.8048031899999999</v>
      </c>
      <c r="AO77" s="45">
        <v>1.7926496999999999</v>
      </c>
      <c r="AP77" s="45">
        <v>1.78008623</v>
      </c>
      <c r="AQ77" s="45">
        <v>1.76822463</v>
      </c>
      <c r="AR77" s="45">
        <v>1.75558394</v>
      </c>
      <c r="AS77" s="45">
        <v>1.7432738300000001</v>
      </c>
      <c r="AT77" s="45">
        <v>1.7309242199999999</v>
      </c>
      <c r="AU77" s="45">
        <v>1.71853506</v>
      </c>
      <c r="AV77" s="45">
        <v>1.7061061499999999</v>
      </c>
      <c r="AW77" s="45">
        <v>1.69363792</v>
      </c>
      <c r="AX77" s="45">
        <v>1.68112916</v>
      </c>
      <c r="AY77" s="45">
        <v>1.6685802199999999</v>
      </c>
      <c r="AZ77" s="45">
        <v>1.6559910500000001</v>
      </c>
      <c r="BA77" s="45">
        <v>1.64373189</v>
      </c>
      <c r="BB77" s="45">
        <v>1.6310613300000001</v>
      </c>
      <c r="BC77" s="45">
        <v>1.6179806299999999</v>
      </c>
      <c r="BD77" s="45">
        <v>1.60522849</v>
      </c>
      <c r="BE77" s="45">
        <v>1.5495224299999999</v>
      </c>
      <c r="BF77" s="45">
        <v>1.5368214599999999</v>
      </c>
      <c r="BG77" s="45">
        <v>1.52445067</v>
      </c>
      <c r="BH77" s="45">
        <v>1.5120398100000001</v>
      </c>
      <c r="BI77" s="45">
        <v>1.4995888700000002</v>
      </c>
      <c r="BJ77" s="45">
        <v>1.4874675900000001</v>
      </c>
      <c r="BK77" s="45">
        <v>1.474566</v>
      </c>
      <c r="BL77" s="45">
        <v>1.4619938400000001</v>
      </c>
      <c r="BM77" s="45">
        <v>1.44975096</v>
      </c>
      <c r="BN77" s="45">
        <v>1.4370973</v>
      </c>
      <c r="BO77" s="45">
        <v>1.4240327800000001</v>
      </c>
      <c r="BP77" s="45">
        <v>1.41129711</v>
      </c>
      <c r="BQ77" s="45">
        <v>1.39852021</v>
      </c>
      <c r="BR77" s="45">
        <v>1.38570196</v>
      </c>
      <c r="BS77" s="45">
        <v>1.37321457</v>
      </c>
      <c r="BT77" s="45">
        <v>1.3602166200000001</v>
      </c>
      <c r="BU77" s="45">
        <v>1.3475477499999999</v>
      </c>
      <c r="BV77" s="45">
        <v>1.33520784</v>
      </c>
      <c r="BW77" s="45">
        <v>1.3218116799999999</v>
      </c>
      <c r="BX77" s="45">
        <v>1.3087432700000001</v>
      </c>
      <c r="BY77" s="45">
        <v>1.2956326</v>
      </c>
      <c r="BZ77" s="45">
        <v>1.28247943</v>
      </c>
      <c r="CA77" s="45">
        <v>1.26928361</v>
      </c>
      <c r="CB77" s="45">
        <v>1.2564150000000001</v>
      </c>
      <c r="CC77" s="45">
        <v>1.2427636299999998</v>
      </c>
      <c r="CD77" s="45">
        <v>1.2294391299999998</v>
      </c>
      <c r="CE77" s="45">
        <v>1.2164413799999998</v>
      </c>
      <c r="CF77" s="45">
        <v>1.2026604400000001</v>
      </c>
      <c r="CG77" s="45">
        <v>1.1892059499999998</v>
      </c>
      <c r="CH77" s="45">
        <v>1.17570782</v>
      </c>
      <c r="CI77" s="45">
        <v>1.162166</v>
      </c>
      <c r="CJ77" s="45">
        <v>1.1388274599999999</v>
      </c>
      <c r="CK77" s="45">
        <v>1.1249049199999999</v>
      </c>
      <c r="CL77" s="45">
        <v>1.1113084199999999</v>
      </c>
      <c r="CM77" s="45">
        <v>1.0980378100000001</v>
      </c>
      <c r="CN77" s="45">
        <v>1.08398303</v>
      </c>
      <c r="CO77" s="45">
        <v>1.0702538100000001</v>
      </c>
      <c r="CP77" s="45">
        <v>1.0568549299999999</v>
      </c>
      <c r="CQ77" s="45">
        <v>1.0429103</v>
      </c>
      <c r="CR77" s="45">
        <v>1.02929158</v>
      </c>
      <c r="CS77" s="45">
        <v>1.0159986299999999</v>
      </c>
      <c r="CT77" s="45">
        <v>1.0028060300000001</v>
      </c>
      <c r="CU77" s="45">
        <v>0.98994209</v>
      </c>
      <c r="CV77" s="45">
        <v>0.97703647999999998</v>
      </c>
      <c r="CW77" s="45">
        <v>0.96408609999999995</v>
      </c>
      <c r="CX77" s="45">
        <v>0.95118921000000001</v>
      </c>
      <c r="CY77" s="45">
        <v>0.93916774000000003</v>
      </c>
      <c r="CZ77" s="45">
        <v>0.92636627999999999</v>
      </c>
      <c r="DA77" s="45">
        <v>0.91389455000000008</v>
      </c>
      <c r="DB77" s="45">
        <v>0.90175244999999993</v>
      </c>
      <c r="DC77" s="45">
        <v>0.8888299300000001</v>
      </c>
      <c r="DD77" s="45">
        <v>0.87660287000000003</v>
      </c>
      <c r="DE77" s="45">
        <v>0.86485624999999999</v>
      </c>
      <c r="DF77" s="45">
        <v>0.85231935999999997</v>
      </c>
      <c r="DG77" s="45">
        <v>0.84048307999999994</v>
      </c>
      <c r="DH77" s="45">
        <v>0.82748633999999999</v>
      </c>
      <c r="DI77" s="45">
        <v>0.81520252999999998</v>
      </c>
      <c r="DJ77" s="45">
        <v>0.80345727</v>
      </c>
      <c r="DK77" s="45">
        <v>0.79112877999999998</v>
      </c>
      <c r="DL77" s="45">
        <v>0.77913165000000006</v>
      </c>
      <c r="DM77" s="45">
        <v>0.76746568999999998</v>
      </c>
      <c r="DN77" s="45">
        <v>0.75502089000000006</v>
      </c>
      <c r="DO77" s="45">
        <v>0.74290707999999994</v>
      </c>
      <c r="DP77" s="45">
        <v>0.73112881000000007</v>
      </c>
      <c r="DQ77" s="45">
        <v>0.71876994999999999</v>
      </c>
      <c r="DR77" s="45">
        <v>0.7067388</v>
      </c>
      <c r="DS77" s="45">
        <v>0.69523555000000004</v>
      </c>
      <c r="DT77" s="45">
        <v>0.68295408999999996</v>
      </c>
      <c r="DU77" s="45">
        <v>0.67137411999999996</v>
      </c>
      <c r="DV77" s="45">
        <v>0.67324001</v>
      </c>
      <c r="DW77" s="45">
        <v>0.64736998999999995</v>
      </c>
      <c r="DX77" s="45">
        <v>0.60794356000000005</v>
      </c>
      <c r="DY77" s="45">
        <v>0.60997006999999992</v>
      </c>
      <c r="DZ77" s="45">
        <v>0.59886691000000003</v>
      </c>
      <c r="EA77" s="45">
        <v>0.58772678</v>
      </c>
      <c r="EB77" s="45">
        <v>0.57654954000000003</v>
      </c>
      <c r="EC77" s="45">
        <v>0.56533496999999999</v>
      </c>
      <c r="ED77" s="45">
        <v>0.55408304000000008</v>
      </c>
      <c r="EE77" s="45">
        <v>0.54279363999999997</v>
      </c>
      <c r="EF77" s="45">
        <v>0.51837534000000007</v>
      </c>
      <c r="EG77" s="45">
        <v>0.52010323999999997</v>
      </c>
      <c r="EH77" s="45">
        <v>0.50889963999999999</v>
      </c>
      <c r="EI77" s="45">
        <v>0.49786084999999997</v>
      </c>
      <c r="EJ77" s="45">
        <v>0.48678528000000004</v>
      </c>
      <c r="EK77" s="45">
        <v>0.46681854</v>
      </c>
      <c r="EL77" s="45">
        <v>0.45604044999999999</v>
      </c>
      <c r="EM77" s="45">
        <v>0.44522647999999998</v>
      </c>
      <c r="EN77" s="45">
        <v>0.43437641999999999</v>
      </c>
      <c r="EO77" s="45">
        <v>0.41119711999999997</v>
      </c>
      <c r="EP77" s="45">
        <v>0.41256776000000001</v>
      </c>
      <c r="EQ77" s="45">
        <v>0.38931576000000001</v>
      </c>
      <c r="ER77" s="45">
        <v>0.37832035999999997</v>
      </c>
      <c r="ES77" s="45">
        <v>0.36728828000000002</v>
      </c>
      <c r="ET77" s="45">
        <v>0.35621946000000004</v>
      </c>
      <c r="EU77" s="45">
        <v>0.34511375</v>
      </c>
      <c r="EV77" s="45">
        <v>0.32343984999999997</v>
      </c>
      <c r="EW77" s="45">
        <v>0.31260578000000006</v>
      </c>
      <c r="EX77" s="45">
        <v>0.30173559</v>
      </c>
      <c r="EY77" s="45">
        <v>0.29082914000000004</v>
      </c>
      <c r="EZ77" s="45">
        <v>0.27988633000000002</v>
      </c>
      <c r="FA77" s="45">
        <v>0.26890705999999998</v>
      </c>
      <c r="FB77" s="45">
        <v>0.25789123000000003</v>
      </c>
      <c r="FC77" s="45">
        <v>0.24683869</v>
      </c>
      <c r="FD77" s="45">
        <v>0.23574928000000001</v>
      </c>
      <c r="FE77" s="45">
        <v>0.22359775000000001</v>
      </c>
      <c r="FF77" s="45">
        <v>0.21323400000000001</v>
      </c>
      <c r="FG77" s="45">
        <v>0.19773662</v>
      </c>
      <c r="FH77" s="45">
        <v>0.18643116000000001</v>
      </c>
      <c r="FI77" s="45">
        <v>0.17630087999999999</v>
      </c>
      <c r="FJ77" s="45">
        <v>0.16692083999999999</v>
      </c>
      <c r="FK77" s="45">
        <v>0.15780998000000002</v>
      </c>
      <c r="FL77" s="45">
        <v>0.14985218</v>
      </c>
      <c r="FM77" s="45">
        <v>0.14263228999999999</v>
      </c>
      <c r="FN77" s="45">
        <v>0.13568051</v>
      </c>
      <c r="FO77" s="45">
        <v>0.12870555</v>
      </c>
      <c r="FP77" s="45">
        <v>0.12170739</v>
      </c>
      <c r="FQ77" s="45">
        <v>0.11467506</v>
      </c>
      <c r="FR77" s="45">
        <v>0.10799332</v>
      </c>
      <c r="FS77" s="45">
        <v>0.10167367999999999</v>
      </c>
      <c r="FT77" s="45">
        <v>9.3798969999999995E-2</v>
      </c>
      <c r="FU77" s="45">
        <v>8.816802E-2</v>
      </c>
      <c r="FV77" s="45">
        <v>8.3589720000000006E-2</v>
      </c>
      <c r="FW77" s="45">
        <v>7.8986470000000003E-2</v>
      </c>
      <c r="FX77" s="45">
        <v>7.475678999999999E-2</v>
      </c>
      <c r="FY77" s="45">
        <v>6.5446980000000002E-2</v>
      </c>
      <c r="FZ77" s="45">
        <v>6.1945819999999999E-2</v>
      </c>
      <c r="GA77" s="45">
        <v>5.8406809999999997E-2</v>
      </c>
      <c r="GB77" s="45">
        <v>5.4856019999999998E-2</v>
      </c>
      <c r="GC77" s="45">
        <v>5.1293390000000001E-2</v>
      </c>
      <c r="GD77" s="45">
        <v>4.772444E-2</v>
      </c>
      <c r="GE77" s="45">
        <v>4.44441E-2</v>
      </c>
      <c r="GF77" s="45">
        <v>4.152281E-2</v>
      </c>
      <c r="GG77" s="45">
        <v>3.7816900000000001E-2</v>
      </c>
      <c r="GH77" s="45">
        <v>3.4873540000000001E-2</v>
      </c>
      <c r="GI77" s="45">
        <v>3.1537910000000002E-2</v>
      </c>
      <c r="GJ77" s="45">
        <v>2.8191150000000002E-2</v>
      </c>
      <c r="GK77" s="45">
        <v>2.4822429999999999E-2</v>
      </c>
      <c r="GL77" s="45">
        <v>2.1821449999999999E-2</v>
      </c>
      <c r="GM77" s="45">
        <v>1.8810459999999998E-2</v>
      </c>
      <c r="GN77" s="45">
        <v>1.323592E-2</v>
      </c>
      <c r="GO77" s="45">
        <v>1.0564440000000001E-2</v>
      </c>
      <c r="GP77" s="45">
        <v>7.8842200000000008E-3</v>
      </c>
      <c r="GQ77" s="45">
        <v>5.1659100000000001E-3</v>
      </c>
      <c r="GR77" s="45">
        <v>3.19571E-3</v>
      </c>
      <c r="GS77" s="45">
        <v>1.60801E-3</v>
      </c>
      <c r="GT77" s="45">
        <v>3.7564E-4</v>
      </c>
      <c r="GU77" s="45">
        <v>0</v>
      </c>
      <c r="GV77" s="45">
        <v>0</v>
      </c>
      <c r="GW77" s="45">
        <v>0</v>
      </c>
      <c r="GX77" s="45">
        <v>0</v>
      </c>
      <c r="GY77" s="45">
        <v>0</v>
      </c>
      <c r="GZ77" s="45">
        <v>0</v>
      </c>
      <c r="HA77" s="45">
        <v>0</v>
      </c>
      <c r="HB77" s="45">
        <v>0</v>
      </c>
      <c r="HC77" s="45">
        <v>0</v>
      </c>
      <c r="HD77" s="45">
        <v>0</v>
      </c>
      <c r="HE77" s="45">
        <v>0</v>
      </c>
      <c r="HF77" s="45">
        <v>0</v>
      </c>
      <c r="HG77" s="45">
        <v>0</v>
      </c>
      <c r="HH77" s="45">
        <v>0</v>
      </c>
      <c r="HI77" s="45">
        <v>0</v>
      </c>
      <c r="HJ77" s="45">
        <v>0</v>
      </c>
      <c r="HK77" s="45">
        <v>0</v>
      </c>
      <c r="HL77" s="45">
        <v>0</v>
      </c>
      <c r="HM77" s="45">
        <v>0</v>
      </c>
      <c r="HN77" s="45">
        <v>0</v>
      </c>
      <c r="HO77" s="45">
        <v>0</v>
      </c>
      <c r="HP77" s="45">
        <v>0</v>
      </c>
      <c r="HQ77" s="45">
        <v>0</v>
      </c>
      <c r="HR77" s="45">
        <v>0</v>
      </c>
      <c r="HS77" s="45">
        <v>0</v>
      </c>
      <c r="HT77" s="45">
        <v>0</v>
      </c>
      <c r="HU77" s="45">
        <v>0</v>
      </c>
      <c r="HV77" s="45">
        <v>0</v>
      </c>
      <c r="HW77" s="45">
        <v>0</v>
      </c>
      <c r="HX77" s="45">
        <v>0</v>
      </c>
      <c r="HY77" s="45">
        <v>0</v>
      </c>
      <c r="HZ77" s="45">
        <v>0</v>
      </c>
      <c r="IA77" s="45">
        <v>0</v>
      </c>
    </row>
    <row r="78" spans="1:235">
      <c r="A78" s="42" t="s">
        <v>282</v>
      </c>
      <c r="B78" s="44" t="s">
        <v>27</v>
      </c>
      <c r="C78" s="42" t="s">
        <v>282</v>
      </c>
      <c r="D78" s="44">
        <v>6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  <c r="EK78" s="45">
        <v>0</v>
      </c>
      <c r="EL78" s="45">
        <v>0</v>
      </c>
      <c r="EM78" s="45">
        <v>0</v>
      </c>
      <c r="EN78" s="45">
        <v>0</v>
      </c>
      <c r="EO78" s="45">
        <v>0</v>
      </c>
      <c r="EP78" s="45">
        <v>0</v>
      </c>
      <c r="EQ78" s="45">
        <v>0</v>
      </c>
      <c r="ER78" s="45">
        <v>0</v>
      </c>
      <c r="ES78" s="45">
        <v>0</v>
      </c>
      <c r="ET78" s="45">
        <v>0</v>
      </c>
      <c r="EU78" s="45">
        <v>0</v>
      </c>
      <c r="EV78" s="45">
        <v>0</v>
      </c>
      <c r="EW78" s="45">
        <v>0</v>
      </c>
      <c r="EX78" s="45">
        <v>0</v>
      </c>
      <c r="EY78" s="45">
        <v>0</v>
      </c>
      <c r="EZ78" s="45">
        <v>0</v>
      </c>
      <c r="FA78" s="45">
        <v>0</v>
      </c>
      <c r="FB78" s="45">
        <v>0</v>
      </c>
      <c r="FC78" s="45">
        <v>0</v>
      </c>
      <c r="FD78" s="45">
        <v>0</v>
      </c>
      <c r="FE78" s="45">
        <v>0</v>
      </c>
      <c r="FF78" s="45">
        <v>0</v>
      </c>
      <c r="FG78" s="45">
        <v>0</v>
      </c>
      <c r="FH78" s="45">
        <v>0</v>
      </c>
      <c r="FI78" s="45">
        <v>0</v>
      </c>
      <c r="FJ78" s="45">
        <v>0</v>
      </c>
      <c r="FK78" s="45">
        <v>0</v>
      </c>
      <c r="FL78" s="45">
        <v>0</v>
      </c>
      <c r="FM78" s="45">
        <v>0</v>
      </c>
      <c r="FN78" s="45">
        <v>0</v>
      </c>
      <c r="FO78" s="45">
        <v>0</v>
      </c>
      <c r="FP78" s="45">
        <v>0</v>
      </c>
      <c r="FQ78" s="45">
        <v>0</v>
      </c>
      <c r="FR78" s="45">
        <v>0</v>
      </c>
      <c r="FS78" s="45">
        <v>0</v>
      </c>
      <c r="FT78" s="45">
        <v>0</v>
      </c>
      <c r="FU78" s="45">
        <v>0</v>
      </c>
      <c r="FV78" s="45">
        <v>0</v>
      </c>
      <c r="FW78" s="45">
        <v>0</v>
      </c>
      <c r="FX78" s="45">
        <v>0</v>
      </c>
      <c r="FY78" s="45">
        <v>0</v>
      </c>
      <c r="FZ78" s="45">
        <v>0</v>
      </c>
      <c r="GA78" s="45">
        <v>0</v>
      </c>
      <c r="GB78" s="45">
        <v>0</v>
      </c>
      <c r="GC78" s="45">
        <v>0</v>
      </c>
      <c r="GD78" s="45">
        <v>0</v>
      </c>
      <c r="GE78" s="45">
        <v>0</v>
      </c>
      <c r="GF78" s="45">
        <v>0</v>
      </c>
      <c r="GG78" s="45">
        <v>0</v>
      </c>
      <c r="GH78" s="45">
        <v>0</v>
      </c>
      <c r="GI78" s="45">
        <v>0</v>
      </c>
      <c r="GJ78" s="45">
        <v>0</v>
      </c>
      <c r="GK78" s="45">
        <v>0</v>
      </c>
      <c r="GL78" s="45">
        <v>0</v>
      </c>
      <c r="GM78" s="45">
        <v>0</v>
      </c>
      <c r="GN78" s="45">
        <v>0</v>
      </c>
      <c r="GO78" s="45">
        <v>0</v>
      </c>
      <c r="GP78" s="45">
        <v>0</v>
      </c>
      <c r="GQ78" s="45">
        <v>0</v>
      </c>
      <c r="GR78" s="45">
        <v>0</v>
      </c>
      <c r="GS78" s="45">
        <v>0</v>
      </c>
      <c r="GT78" s="45">
        <v>0</v>
      </c>
      <c r="GU78" s="45">
        <v>0</v>
      </c>
      <c r="GV78" s="45">
        <v>0</v>
      </c>
      <c r="GW78" s="45">
        <v>0</v>
      </c>
      <c r="GX78" s="45">
        <v>0</v>
      </c>
      <c r="GY78" s="45">
        <v>0</v>
      </c>
      <c r="GZ78" s="45">
        <v>0</v>
      </c>
      <c r="HA78" s="45">
        <v>0</v>
      </c>
      <c r="HB78" s="45">
        <v>0</v>
      </c>
      <c r="HC78" s="45">
        <v>0</v>
      </c>
      <c r="HD78" s="45">
        <v>0</v>
      </c>
      <c r="HE78" s="45">
        <v>0</v>
      </c>
      <c r="HF78" s="45">
        <v>0</v>
      </c>
      <c r="HG78" s="45">
        <v>0</v>
      </c>
      <c r="HH78" s="45">
        <v>0</v>
      </c>
      <c r="HI78" s="45">
        <v>0</v>
      </c>
      <c r="HJ78" s="45">
        <v>0</v>
      </c>
      <c r="HK78" s="45">
        <v>0</v>
      </c>
      <c r="HL78" s="45">
        <v>0</v>
      </c>
      <c r="HM78" s="45">
        <v>0</v>
      </c>
      <c r="HN78" s="45">
        <v>0</v>
      </c>
      <c r="HO78" s="45">
        <v>0</v>
      </c>
      <c r="HP78" s="45">
        <v>0</v>
      </c>
      <c r="HQ78" s="45">
        <v>0</v>
      </c>
      <c r="HR78" s="45">
        <v>0</v>
      </c>
      <c r="HS78" s="45">
        <v>0</v>
      </c>
      <c r="HT78" s="45">
        <v>0</v>
      </c>
      <c r="HU78" s="45">
        <v>0</v>
      </c>
      <c r="HV78" s="45">
        <v>0</v>
      </c>
      <c r="HW78" s="45">
        <v>0</v>
      </c>
      <c r="HX78" s="45">
        <v>0</v>
      </c>
      <c r="HY78" s="45">
        <v>0</v>
      </c>
      <c r="HZ78" s="45">
        <v>0</v>
      </c>
      <c r="IA78" s="45">
        <v>0</v>
      </c>
    </row>
    <row r="79" spans="1:235">
      <c r="A79" s="42" t="s">
        <v>283</v>
      </c>
      <c r="B79" s="44" t="s">
        <v>50</v>
      </c>
      <c r="C79" s="42" t="s">
        <v>283</v>
      </c>
      <c r="D79" s="44">
        <v>6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v>0</v>
      </c>
      <c r="EP79" s="45">
        <v>0</v>
      </c>
      <c r="EQ79" s="45">
        <v>0</v>
      </c>
      <c r="ER79" s="45">
        <v>0</v>
      </c>
      <c r="ES79" s="45">
        <v>0</v>
      </c>
      <c r="ET79" s="45">
        <v>0</v>
      </c>
      <c r="EU79" s="45">
        <v>0</v>
      </c>
      <c r="EV79" s="45">
        <v>0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45">
        <v>0</v>
      </c>
      <c r="FF79" s="45">
        <v>0</v>
      </c>
      <c r="FG79" s="45">
        <v>0</v>
      </c>
      <c r="FH79" s="45">
        <v>0</v>
      </c>
      <c r="FI79" s="45">
        <v>0</v>
      </c>
      <c r="FJ79" s="45">
        <v>0</v>
      </c>
      <c r="FK79" s="45">
        <v>0</v>
      </c>
      <c r="FL79" s="45">
        <v>0</v>
      </c>
      <c r="FM79" s="45">
        <v>0</v>
      </c>
      <c r="FN79" s="45">
        <v>0</v>
      </c>
      <c r="FO79" s="45">
        <v>0</v>
      </c>
      <c r="FP79" s="45">
        <v>0</v>
      </c>
      <c r="FQ79" s="45">
        <v>0</v>
      </c>
      <c r="FR79" s="45">
        <v>0</v>
      </c>
      <c r="FS79" s="45">
        <v>0</v>
      </c>
      <c r="FT79" s="45">
        <v>0</v>
      </c>
      <c r="FU79" s="45">
        <v>0</v>
      </c>
      <c r="FV79" s="45">
        <v>0</v>
      </c>
      <c r="FW79" s="45">
        <v>0</v>
      </c>
      <c r="FX79" s="45">
        <v>0</v>
      </c>
      <c r="FY79" s="45">
        <v>0</v>
      </c>
      <c r="FZ79" s="45">
        <v>0</v>
      </c>
      <c r="GA79" s="45">
        <v>0</v>
      </c>
      <c r="GB79" s="45">
        <v>0</v>
      </c>
      <c r="GC79" s="45">
        <v>0</v>
      </c>
      <c r="GD79" s="45">
        <v>0</v>
      </c>
      <c r="GE79" s="45">
        <v>0</v>
      </c>
      <c r="GF79" s="45">
        <v>0</v>
      </c>
      <c r="GG79" s="45">
        <v>0</v>
      </c>
      <c r="GH79" s="45">
        <v>0</v>
      </c>
      <c r="GI79" s="45">
        <v>0</v>
      </c>
      <c r="GJ79" s="45">
        <v>0</v>
      </c>
      <c r="GK79" s="45">
        <v>0</v>
      </c>
      <c r="GL79" s="45">
        <v>0</v>
      </c>
      <c r="GM79" s="45">
        <v>0</v>
      </c>
      <c r="GN79" s="45">
        <v>0</v>
      </c>
      <c r="GO79" s="45">
        <v>0</v>
      </c>
      <c r="GP79" s="45">
        <v>0</v>
      </c>
      <c r="GQ79" s="45">
        <v>0</v>
      </c>
      <c r="GR79" s="45">
        <v>0</v>
      </c>
      <c r="GS79" s="45">
        <v>0</v>
      </c>
      <c r="GT79" s="45">
        <v>0</v>
      </c>
      <c r="GU79" s="45">
        <v>0</v>
      </c>
      <c r="GV79" s="45">
        <v>0</v>
      </c>
      <c r="GW79" s="45">
        <v>0</v>
      </c>
      <c r="GX79" s="45">
        <v>0</v>
      </c>
      <c r="GY79" s="45">
        <v>0</v>
      </c>
      <c r="GZ79" s="45">
        <v>0</v>
      </c>
      <c r="HA79" s="45">
        <v>0</v>
      </c>
      <c r="HB79" s="45">
        <v>0</v>
      </c>
      <c r="HC79" s="45">
        <v>0</v>
      </c>
      <c r="HD79" s="45">
        <v>0</v>
      </c>
      <c r="HE79" s="45">
        <v>0</v>
      </c>
      <c r="HF79" s="45">
        <v>0</v>
      </c>
      <c r="HG79" s="45">
        <v>0</v>
      </c>
      <c r="HH79" s="45">
        <v>0</v>
      </c>
      <c r="HI79" s="45">
        <v>0</v>
      </c>
      <c r="HJ79" s="45">
        <v>0</v>
      </c>
      <c r="HK79" s="45">
        <v>0</v>
      </c>
      <c r="HL79" s="45">
        <v>0</v>
      </c>
      <c r="HM79" s="45">
        <v>0</v>
      </c>
      <c r="HN79" s="45">
        <v>0</v>
      </c>
      <c r="HO79" s="45">
        <v>0</v>
      </c>
      <c r="HP79" s="45">
        <v>0</v>
      </c>
      <c r="HQ79" s="45">
        <v>0</v>
      </c>
      <c r="HR79" s="45">
        <v>0</v>
      </c>
      <c r="HS79" s="45">
        <v>0</v>
      </c>
      <c r="HT79" s="45">
        <v>0</v>
      </c>
      <c r="HU79" s="45">
        <v>0</v>
      </c>
      <c r="HV79" s="45">
        <v>0</v>
      </c>
      <c r="HW79" s="45">
        <v>0</v>
      </c>
      <c r="HX79" s="45">
        <v>0</v>
      </c>
      <c r="HY79" s="45">
        <v>0</v>
      </c>
      <c r="HZ79" s="45">
        <v>0</v>
      </c>
      <c r="IA79" s="45">
        <v>0</v>
      </c>
    </row>
    <row r="80" spans="1:235">
      <c r="A80" s="42" t="s">
        <v>284</v>
      </c>
      <c r="B80" s="44" t="s">
        <v>51</v>
      </c>
      <c r="C80" s="42" t="s">
        <v>284</v>
      </c>
      <c r="D80" s="44">
        <v>6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  <c r="EI80" s="45">
        <v>0</v>
      </c>
      <c r="EJ80" s="45">
        <v>0</v>
      </c>
      <c r="EK80" s="45">
        <v>0</v>
      </c>
      <c r="EL80" s="45">
        <v>0</v>
      </c>
      <c r="EM80" s="45">
        <v>0</v>
      </c>
      <c r="EN80" s="45">
        <v>0</v>
      </c>
      <c r="EO80" s="45">
        <v>0</v>
      </c>
      <c r="EP80" s="45">
        <v>0</v>
      </c>
      <c r="EQ80" s="45">
        <v>0</v>
      </c>
      <c r="ER80" s="45">
        <v>0</v>
      </c>
      <c r="ES80" s="45">
        <v>0</v>
      </c>
      <c r="ET80" s="45">
        <v>0</v>
      </c>
      <c r="EU80" s="45">
        <v>0</v>
      </c>
      <c r="EV80" s="45">
        <v>0</v>
      </c>
      <c r="EW80" s="45">
        <v>0</v>
      </c>
      <c r="EX80" s="45">
        <v>0</v>
      </c>
      <c r="EY80" s="45">
        <v>0</v>
      </c>
      <c r="EZ80" s="45">
        <v>0</v>
      </c>
      <c r="FA80" s="45">
        <v>0</v>
      </c>
      <c r="FB80" s="45">
        <v>0</v>
      </c>
      <c r="FC80" s="45">
        <v>0</v>
      </c>
      <c r="FD80" s="45">
        <v>0</v>
      </c>
      <c r="FE80" s="45">
        <v>0</v>
      </c>
      <c r="FF80" s="45">
        <v>0</v>
      </c>
      <c r="FG80" s="45">
        <v>0</v>
      </c>
      <c r="FH80" s="45">
        <v>0</v>
      </c>
      <c r="FI80" s="45">
        <v>0</v>
      </c>
      <c r="FJ80" s="45">
        <v>0</v>
      </c>
      <c r="FK80" s="45">
        <v>0</v>
      </c>
      <c r="FL80" s="45">
        <v>0</v>
      </c>
      <c r="FM80" s="45">
        <v>0</v>
      </c>
      <c r="FN80" s="45">
        <v>0</v>
      </c>
      <c r="FO80" s="45">
        <v>0</v>
      </c>
      <c r="FP80" s="45">
        <v>0</v>
      </c>
      <c r="FQ80" s="45">
        <v>0</v>
      </c>
      <c r="FR80" s="45">
        <v>0</v>
      </c>
      <c r="FS80" s="45">
        <v>0</v>
      </c>
      <c r="FT80" s="45">
        <v>0</v>
      </c>
      <c r="FU80" s="45">
        <v>0</v>
      </c>
      <c r="FV80" s="45">
        <v>0</v>
      </c>
      <c r="FW80" s="45">
        <v>0</v>
      </c>
      <c r="FX80" s="45">
        <v>0</v>
      </c>
      <c r="FY80" s="45">
        <v>0</v>
      </c>
      <c r="FZ80" s="45">
        <v>0</v>
      </c>
      <c r="GA80" s="45">
        <v>0</v>
      </c>
      <c r="GB80" s="45">
        <v>0</v>
      </c>
      <c r="GC80" s="45">
        <v>0</v>
      </c>
      <c r="GD80" s="45">
        <v>0</v>
      </c>
      <c r="GE80" s="45">
        <v>0</v>
      </c>
      <c r="GF80" s="45">
        <v>0</v>
      </c>
      <c r="GG80" s="45">
        <v>0</v>
      </c>
      <c r="GH80" s="45">
        <v>0</v>
      </c>
      <c r="GI80" s="45">
        <v>0</v>
      </c>
      <c r="GJ80" s="45">
        <v>0</v>
      </c>
      <c r="GK80" s="45">
        <v>0</v>
      </c>
      <c r="GL80" s="45">
        <v>0</v>
      </c>
      <c r="GM80" s="45">
        <v>0</v>
      </c>
      <c r="GN80" s="45">
        <v>0</v>
      </c>
      <c r="GO80" s="45">
        <v>0</v>
      </c>
      <c r="GP80" s="45">
        <v>0</v>
      </c>
      <c r="GQ80" s="45">
        <v>0</v>
      </c>
      <c r="GR80" s="45">
        <v>0</v>
      </c>
      <c r="GS80" s="45">
        <v>0</v>
      </c>
      <c r="GT80" s="45">
        <v>0</v>
      </c>
      <c r="GU80" s="45">
        <v>0</v>
      </c>
      <c r="GV80" s="45">
        <v>0</v>
      </c>
      <c r="GW80" s="45">
        <v>0</v>
      </c>
      <c r="GX80" s="45">
        <v>0</v>
      </c>
      <c r="GY80" s="45">
        <v>0</v>
      </c>
      <c r="GZ80" s="45">
        <v>0</v>
      </c>
      <c r="HA80" s="45">
        <v>0</v>
      </c>
      <c r="HB80" s="45">
        <v>0</v>
      </c>
      <c r="HC80" s="45">
        <v>0</v>
      </c>
      <c r="HD80" s="45">
        <v>0</v>
      </c>
      <c r="HE80" s="45">
        <v>0</v>
      </c>
      <c r="HF80" s="45">
        <v>0</v>
      </c>
      <c r="HG80" s="45">
        <v>0</v>
      </c>
      <c r="HH80" s="45">
        <v>0</v>
      </c>
      <c r="HI80" s="45">
        <v>0</v>
      </c>
      <c r="HJ80" s="45">
        <v>0</v>
      </c>
      <c r="HK80" s="45">
        <v>0</v>
      </c>
      <c r="HL80" s="45">
        <v>0</v>
      </c>
      <c r="HM80" s="45">
        <v>0</v>
      </c>
      <c r="HN80" s="45">
        <v>0</v>
      </c>
      <c r="HO80" s="45">
        <v>0</v>
      </c>
      <c r="HP80" s="45">
        <v>0</v>
      </c>
      <c r="HQ80" s="45">
        <v>0</v>
      </c>
      <c r="HR80" s="45">
        <v>0</v>
      </c>
      <c r="HS80" s="45">
        <v>0</v>
      </c>
      <c r="HT80" s="45">
        <v>0</v>
      </c>
      <c r="HU80" s="45">
        <v>0</v>
      </c>
      <c r="HV80" s="45">
        <v>0</v>
      </c>
      <c r="HW80" s="45">
        <v>0</v>
      </c>
      <c r="HX80" s="45">
        <v>0</v>
      </c>
      <c r="HY80" s="45">
        <v>0</v>
      </c>
      <c r="HZ80" s="45">
        <v>0</v>
      </c>
      <c r="IA80" s="45">
        <v>0</v>
      </c>
    </row>
    <row r="81" spans="1:235">
      <c r="A81" s="42" t="s">
        <v>285</v>
      </c>
      <c r="B81" s="44" t="s">
        <v>28</v>
      </c>
      <c r="C81" s="42" t="s">
        <v>285</v>
      </c>
      <c r="D81" s="44">
        <v>6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  <c r="EI81" s="45">
        <v>0</v>
      </c>
      <c r="EJ81" s="45">
        <v>0</v>
      </c>
      <c r="EK81" s="45">
        <v>0</v>
      </c>
      <c r="EL81" s="45">
        <v>0</v>
      </c>
      <c r="EM81" s="45">
        <v>0</v>
      </c>
      <c r="EN81" s="45">
        <v>0</v>
      </c>
      <c r="EO81" s="45">
        <v>0</v>
      </c>
      <c r="EP81" s="45">
        <v>0</v>
      </c>
      <c r="EQ81" s="45">
        <v>0</v>
      </c>
      <c r="ER81" s="45">
        <v>0</v>
      </c>
      <c r="ES81" s="45">
        <v>0</v>
      </c>
      <c r="ET81" s="45">
        <v>0</v>
      </c>
      <c r="EU81" s="45">
        <v>0</v>
      </c>
      <c r="EV81" s="45">
        <v>0</v>
      </c>
      <c r="EW81" s="45">
        <v>0</v>
      </c>
      <c r="EX81" s="45">
        <v>0</v>
      </c>
      <c r="EY81" s="45">
        <v>0</v>
      </c>
      <c r="EZ81" s="45">
        <v>0</v>
      </c>
      <c r="FA81" s="45">
        <v>0</v>
      </c>
      <c r="FB81" s="45">
        <v>0</v>
      </c>
      <c r="FC81" s="45">
        <v>0</v>
      </c>
      <c r="FD81" s="45">
        <v>0</v>
      </c>
      <c r="FE81" s="45">
        <v>0</v>
      </c>
      <c r="FF81" s="45">
        <v>0</v>
      </c>
      <c r="FG81" s="45">
        <v>0</v>
      </c>
      <c r="FH81" s="45">
        <v>0</v>
      </c>
      <c r="FI81" s="45">
        <v>0</v>
      </c>
      <c r="FJ81" s="45">
        <v>0</v>
      </c>
      <c r="FK81" s="45">
        <v>0</v>
      </c>
      <c r="FL81" s="45">
        <v>0</v>
      </c>
      <c r="FM81" s="45">
        <v>0</v>
      </c>
      <c r="FN81" s="45">
        <v>0</v>
      </c>
      <c r="FO81" s="45">
        <v>0</v>
      </c>
      <c r="FP81" s="45">
        <v>0</v>
      </c>
      <c r="FQ81" s="45">
        <v>0</v>
      </c>
      <c r="FR81" s="45">
        <v>0</v>
      </c>
      <c r="FS81" s="45">
        <v>0</v>
      </c>
      <c r="FT81" s="45">
        <v>0</v>
      </c>
      <c r="FU81" s="45">
        <v>0</v>
      </c>
      <c r="FV81" s="45">
        <v>0</v>
      </c>
      <c r="FW81" s="45">
        <v>0</v>
      </c>
      <c r="FX81" s="45">
        <v>0</v>
      </c>
      <c r="FY81" s="45">
        <v>0</v>
      </c>
      <c r="FZ81" s="45">
        <v>0</v>
      </c>
      <c r="GA81" s="45">
        <v>0</v>
      </c>
      <c r="GB81" s="45">
        <v>0</v>
      </c>
      <c r="GC81" s="45">
        <v>0</v>
      </c>
      <c r="GD81" s="45">
        <v>0</v>
      </c>
      <c r="GE81" s="45">
        <v>0</v>
      </c>
      <c r="GF81" s="45">
        <v>0</v>
      </c>
      <c r="GG81" s="45">
        <v>0</v>
      </c>
      <c r="GH81" s="45">
        <v>0</v>
      </c>
      <c r="GI81" s="45">
        <v>0</v>
      </c>
      <c r="GJ81" s="45">
        <v>0</v>
      </c>
      <c r="GK81" s="45">
        <v>0</v>
      </c>
      <c r="GL81" s="45">
        <v>0</v>
      </c>
      <c r="GM81" s="45">
        <v>0</v>
      </c>
      <c r="GN81" s="45">
        <v>0</v>
      </c>
      <c r="GO81" s="45">
        <v>0</v>
      </c>
      <c r="GP81" s="45">
        <v>0</v>
      </c>
      <c r="GQ81" s="45">
        <v>0</v>
      </c>
      <c r="GR81" s="45">
        <v>0</v>
      </c>
      <c r="GS81" s="45">
        <v>0</v>
      </c>
      <c r="GT81" s="45">
        <v>0</v>
      </c>
      <c r="GU81" s="45">
        <v>0</v>
      </c>
      <c r="GV81" s="45">
        <v>0</v>
      </c>
      <c r="GW81" s="45">
        <v>0</v>
      </c>
      <c r="GX81" s="45">
        <v>0</v>
      </c>
      <c r="GY81" s="45">
        <v>0</v>
      </c>
      <c r="GZ81" s="45">
        <v>0</v>
      </c>
      <c r="HA81" s="45">
        <v>0</v>
      </c>
      <c r="HB81" s="45">
        <v>0</v>
      </c>
      <c r="HC81" s="45">
        <v>0</v>
      </c>
      <c r="HD81" s="45">
        <v>0</v>
      </c>
      <c r="HE81" s="45">
        <v>0</v>
      </c>
      <c r="HF81" s="45">
        <v>0</v>
      </c>
      <c r="HG81" s="45">
        <v>0</v>
      </c>
      <c r="HH81" s="45">
        <v>0</v>
      </c>
      <c r="HI81" s="45">
        <v>0</v>
      </c>
      <c r="HJ81" s="45">
        <v>0</v>
      </c>
      <c r="HK81" s="45">
        <v>0</v>
      </c>
      <c r="HL81" s="45">
        <v>0</v>
      </c>
      <c r="HM81" s="45">
        <v>0</v>
      </c>
      <c r="HN81" s="45">
        <v>0</v>
      </c>
      <c r="HO81" s="45">
        <v>0</v>
      </c>
      <c r="HP81" s="45">
        <v>0</v>
      </c>
      <c r="HQ81" s="45">
        <v>0</v>
      </c>
      <c r="HR81" s="45">
        <v>0</v>
      </c>
      <c r="HS81" s="45">
        <v>0</v>
      </c>
      <c r="HT81" s="45">
        <v>0</v>
      </c>
      <c r="HU81" s="45">
        <v>0</v>
      </c>
      <c r="HV81" s="45">
        <v>0</v>
      </c>
      <c r="HW81" s="45">
        <v>0</v>
      </c>
      <c r="HX81" s="45">
        <v>0</v>
      </c>
      <c r="HY81" s="45">
        <v>0</v>
      </c>
      <c r="HZ81" s="45">
        <v>0</v>
      </c>
      <c r="IA81" s="45">
        <v>0</v>
      </c>
    </row>
    <row r="82" spans="1:235">
      <c r="A82" s="42" t="s">
        <v>286</v>
      </c>
      <c r="B82" s="44" t="s">
        <v>50</v>
      </c>
      <c r="C82" s="42" t="s">
        <v>286</v>
      </c>
      <c r="D82" s="44">
        <v>6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  <c r="EK82" s="45">
        <v>0</v>
      </c>
      <c r="EL82" s="45">
        <v>0</v>
      </c>
      <c r="EM82" s="45">
        <v>0</v>
      </c>
      <c r="EN82" s="45">
        <v>0</v>
      </c>
      <c r="EO82" s="45">
        <v>0</v>
      </c>
      <c r="EP82" s="45">
        <v>0</v>
      </c>
      <c r="EQ82" s="45">
        <v>0</v>
      </c>
      <c r="ER82" s="45">
        <v>0</v>
      </c>
      <c r="ES82" s="45">
        <v>0</v>
      </c>
      <c r="ET82" s="45">
        <v>0</v>
      </c>
      <c r="EU82" s="45">
        <v>0</v>
      </c>
      <c r="EV82" s="45">
        <v>0</v>
      </c>
      <c r="EW82" s="45">
        <v>0</v>
      </c>
      <c r="EX82" s="45">
        <v>0</v>
      </c>
      <c r="EY82" s="45">
        <v>0</v>
      </c>
      <c r="EZ82" s="45">
        <v>0</v>
      </c>
      <c r="FA82" s="45">
        <v>0</v>
      </c>
      <c r="FB82" s="45">
        <v>0</v>
      </c>
      <c r="FC82" s="45">
        <v>0</v>
      </c>
      <c r="FD82" s="45">
        <v>0</v>
      </c>
      <c r="FE82" s="45">
        <v>0</v>
      </c>
      <c r="FF82" s="45">
        <v>0</v>
      </c>
      <c r="FG82" s="45">
        <v>0</v>
      </c>
      <c r="FH82" s="45">
        <v>0</v>
      </c>
      <c r="FI82" s="45">
        <v>0</v>
      </c>
      <c r="FJ82" s="45">
        <v>0</v>
      </c>
      <c r="FK82" s="45">
        <v>0</v>
      </c>
      <c r="FL82" s="45">
        <v>0</v>
      </c>
      <c r="FM82" s="45">
        <v>0</v>
      </c>
      <c r="FN82" s="45">
        <v>0</v>
      </c>
      <c r="FO82" s="45">
        <v>0</v>
      </c>
      <c r="FP82" s="45">
        <v>0</v>
      </c>
      <c r="FQ82" s="45">
        <v>0</v>
      </c>
      <c r="FR82" s="45">
        <v>0</v>
      </c>
      <c r="FS82" s="45">
        <v>0</v>
      </c>
      <c r="FT82" s="45">
        <v>0</v>
      </c>
      <c r="FU82" s="45">
        <v>0</v>
      </c>
      <c r="FV82" s="45">
        <v>0</v>
      </c>
      <c r="FW82" s="45">
        <v>0</v>
      </c>
      <c r="FX82" s="45">
        <v>0</v>
      </c>
      <c r="FY82" s="45">
        <v>0</v>
      </c>
      <c r="FZ82" s="45">
        <v>0</v>
      </c>
      <c r="GA82" s="45">
        <v>0</v>
      </c>
      <c r="GB82" s="45">
        <v>0</v>
      </c>
      <c r="GC82" s="45">
        <v>0</v>
      </c>
      <c r="GD82" s="45">
        <v>0</v>
      </c>
      <c r="GE82" s="45">
        <v>0</v>
      </c>
      <c r="GF82" s="45">
        <v>0</v>
      </c>
      <c r="GG82" s="45">
        <v>0</v>
      </c>
      <c r="GH82" s="45">
        <v>0</v>
      </c>
      <c r="GI82" s="45">
        <v>0</v>
      </c>
      <c r="GJ82" s="45">
        <v>0</v>
      </c>
      <c r="GK82" s="45">
        <v>0</v>
      </c>
      <c r="GL82" s="45">
        <v>0</v>
      </c>
      <c r="GM82" s="45">
        <v>0</v>
      </c>
      <c r="GN82" s="45">
        <v>0</v>
      </c>
      <c r="GO82" s="45">
        <v>0</v>
      </c>
      <c r="GP82" s="45">
        <v>0</v>
      </c>
      <c r="GQ82" s="45">
        <v>0</v>
      </c>
      <c r="GR82" s="45">
        <v>0</v>
      </c>
      <c r="GS82" s="45">
        <v>0</v>
      </c>
      <c r="GT82" s="45">
        <v>0</v>
      </c>
      <c r="GU82" s="45">
        <v>0</v>
      </c>
      <c r="GV82" s="45">
        <v>0</v>
      </c>
      <c r="GW82" s="45">
        <v>0</v>
      </c>
      <c r="GX82" s="45">
        <v>0</v>
      </c>
      <c r="GY82" s="45">
        <v>0</v>
      </c>
      <c r="GZ82" s="45">
        <v>0</v>
      </c>
      <c r="HA82" s="45">
        <v>0</v>
      </c>
      <c r="HB82" s="45">
        <v>0</v>
      </c>
      <c r="HC82" s="45">
        <v>0</v>
      </c>
      <c r="HD82" s="45">
        <v>0</v>
      </c>
      <c r="HE82" s="45">
        <v>0</v>
      </c>
      <c r="HF82" s="45">
        <v>0</v>
      </c>
      <c r="HG82" s="45">
        <v>0</v>
      </c>
      <c r="HH82" s="45">
        <v>0</v>
      </c>
      <c r="HI82" s="45">
        <v>0</v>
      </c>
      <c r="HJ82" s="45">
        <v>0</v>
      </c>
      <c r="HK82" s="45">
        <v>0</v>
      </c>
      <c r="HL82" s="45">
        <v>0</v>
      </c>
      <c r="HM82" s="45">
        <v>0</v>
      </c>
      <c r="HN82" s="45">
        <v>0</v>
      </c>
      <c r="HO82" s="45">
        <v>0</v>
      </c>
      <c r="HP82" s="45">
        <v>0</v>
      </c>
      <c r="HQ82" s="45">
        <v>0</v>
      </c>
      <c r="HR82" s="45">
        <v>0</v>
      </c>
      <c r="HS82" s="45">
        <v>0</v>
      </c>
      <c r="HT82" s="45">
        <v>0</v>
      </c>
      <c r="HU82" s="45">
        <v>0</v>
      </c>
      <c r="HV82" s="45">
        <v>0</v>
      </c>
      <c r="HW82" s="45">
        <v>0</v>
      </c>
      <c r="HX82" s="45">
        <v>0</v>
      </c>
      <c r="HY82" s="45">
        <v>0</v>
      </c>
      <c r="HZ82" s="45">
        <v>0</v>
      </c>
      <c r="IA82" s="45">
        <v>0</v>
      </c>
    </row>
    <row r="83" spans="1:235">
      <c r="A83" s="42" t="s">
        <v>287</v>
      </c>
      <c r="B83" s="44" t="s">
        <v>29</v>
      </c>
      <c r="C83" s="42" t="s">
        <v>287</v>
      </c>
      <c r="D83" s="44">
        <v>6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  <c r="AS83" s="45">
        <v>0</v>
      </c>
      <c r="AT83" s="45">
        <v>0</v>
      </c>
      <c r="AU83" s="45">
        <v>0</v>
      </c>
      <c r="AV83" s="45">
        <v>0</v>
      </c>
      <c r="AW83" s="45">
        <v>0</v>
      </c>
      <c r="AX83" s="45">
        <v>0</v>
      </c>
      <c r="AY83" s="45">
        <v>0</v>
      </c>
      <c r="AZ83" s="45">
        <v>0</v>
      </c>
      <c r="BA83" s="45">
        <v>0</v>
      </c>
      <c r="BB83" s="45">
        <v>0</v>
      </c>
      <c r="BC83" s="45">
        <v>0</v>
      </c>
      <c r="BD83" s="45">
        <v>0</v>
      </c>
      <c r="BE83" s="45">
        <v>0</v>
      </c>
      <c r="BF83" s="45">
        <v>0</v>
      </c>
      <c r="BG83" s="45">
        <v>0</v>
      </c>
      <c r="BH83" s="45">
        <v>0</v>
      </c>
      <c r="BI83" s="45">
        <v>0</v>
      </c>
      <c r="BJ83" s="45">
        <v>0</v>
      </c>
      <c r="BK83" s="45">
        <v>0</v>
      </c>
      <c r="BL83" s="45">
        <v>0</v>
      </c>
      <c r="BM83" s="45">
        <v>0</v>
      </c>
      <c r="BN83" s="45">
        <v>0</v>
      </c>
      <c r="BO83" s="45">
        <v>0</v>
      </c>
      <c r="BP83" s="45">
        <v>0</v>
      </c>
      <c r="BQ83" s="45">
        <v>0</v>
      </c>
      <c r="BR83" s="45">
        <v>0</v>
      </c>
      <c r="BS83" s="45">
        <v>0</v>
      </c>
      <c r="BT83" s="45">
        <v>0</v>
      </c>
      <c r="BU83" s="45">
        <v>0</v>
      </c>
      <c r="BV83" s="45">
        <v>0</v>
      </c>
      <c r="BW83" s="45">
        <v>0</v>
      </c>
      <c r="BX83" s="45">
        <v>0</v>
      </c>
      <c r="BY83" s="45">
        <v>0</v>
      </c>
      <c r="BZ83" s="45">
        <v>0</v>
      </c>
      <c r="CA83" s="45">
        <v>0</v>
      </c>
      <c r="CB83" s="45">
        <v>0</v>
      </c>
      <c r="CC83" s="45">
        <v>0</v>
      </c>
      <c r="CD83" s="45">
        <v>0</v>
      </c>
      <c r="CE83" s="45">
        <v>0</v>
      </c>
      <c r="CF83" s="45">
        <v>0</v>
      </c>
      <c r="CG83" s="45">
        <v>0</v>
      </c>
      <c r="CH83" s="45">
        <v>0</v>
      </c>
      <c r="CI83" s="45">
        <v>0</v>
      </c>
      <c r="CJ83" s="45">
        <v>0</v>
      </c>
      <c r="CK83" s="45">
        <v>0</v>
      </c>
      <c r="CL83" s="45">
        <v>0</v>
      </c>
      <c r="CM83" s="45">
        <v>0</v>
      </c>
      <c r="CN83" s="45">
        <v>0</v>
      </c>
      <c r="CO83" s="45">
        <v>0</v>
      </c>
      <c r="CP83" s="45">
        <v>0</v>
      </c>
      <c r="CQ83" s="45">
        <v>0</v>
      </c>
      <c r="CR83" s="45">
        <v>0</v>
      </c>
      <c r="CS83" s="45">
        <v>0</v>
      </c>
      <c r="CT83" s="45">
        <v>0</v>
      </c>
      <c r="CU83" s="45">
        <v>0</v>
      </c>
      <c r="CV83" s="45">
        <v>0</v>
      </c>
      <c r="CW83" s="45">
        <v>0</v>
      </c>
      <c r="CX83" s="45">
        <v>0</v>
      </c>
      <c r="CY83" s="45">
        <v>0</v>
      </c>
      <c r="CZ83" s="45">
        <v>0</v>
      </c>
      <c r="DA83" s="45">
        <v>0</v>
      </c>
      <c r="DB83" s="45">
        <v>0</v>
      </c>
      <c r="DC83" s="45">
        <v>0</v>
      </c>
      <c r="DD83" s="45">
        <v>0</v>
      </c>
      <c r="DE83" s="45">
        <v>0</v>
      </c>
      <c r="DF83" s="45">
        <v>0</v>
      </c>
      <c r="DG83" s="45">
        <v>0</v>
      </c>
      <c r="DH83" s="45">
        <v>0</v>
      </c>
      <c r="DI83" s="45">
        <v>0</v>
      </c>
      <c r="DJ83" s="45">
        <v>0</v>
      </c>
      <c r="DK83" s="45">
        <v>0</v>
      </c>
      <c r="DL83" s="45">
        <v>0</v>
      </c>
      <c r="DM83" s="45">
        <v>0</v>
      </c>
      <c r="DN83" s="45">
        <v>0</v>
      </c>
      <c r="DO83" s="45">
        <v>0</v>
      </c>
      <c r="DP83" s="45">
        <v>0</v>
      </c>
      <c r="DQ83" s="45">
        <v>0</v>
      </c>
      <c r="DR83" s="45">
        <v>0</v>
      </c>
      <c r="DS83" s="45">
        <v>0</v>
      </c>
      <c r="DT83" s="45">
        <v>0</v>
      </c>
      <c r="DU83" s="45">
        <v>0</v>
      </c>
      <c r="DV83" s="45">
        <v>0</v>
      </c>
      <c r="DW83" s="45">
        <v>0</v>
      </c>
      <c r="DX83" s="45">
        <v>0</v>
      </c>
      <c r="DY83" s="45">
        <v>0</v>
      </c>
      <c r="DZ83" s="45">
        <v>0</v>
      </c>
      <c r="EA83" s="45">
        <v>0</v>
      </c>
      <c r="EB83" s="45">
        <v>0</v>
      </c>
      <c r="EC83" s="45">
        <v>0</v>
      </c>
      <c r="ED83" s="45">
        <v>0</v>
      </c>
      <c r="EE83" s="45">
        <v>0</v>
      </c>
      <c r="EF83" s="45">
        <v>0</v>
      </c>
      <c r="EG83" s="45">
        <v>0</v>
      </c>
      <c r="EH83" s="45">
        <v>0</v>
      </c>
      <c r="EI83" s="45">
        <v>0</v>
      </c>
      <c r="EJ83" s="45">
        <v>0</v>
      </c>
      <c r="EK83" s="45">
        <v>0</v>
      </c>
      <c r="EL83" s="45">
        <v>0</v>
      </c>
      <c r="EM83" s="45">
        <v>0</v>
      </c>
      <c r="EN83" s="45">
        <v>0</v>
      </c>
      <c r="EO83" s="45">
        <v>0</v>
      </c>
      <c r="EP83" s="45">
        <v>0</v>
      </c>
      <c r="EQ83" s="45">
        <v>0</v>
      </c>
      <c r="ER83" s="45">
        <v>0</v>
      </c>
      <c r="ES83" s="45">
        <v>0</v>
      </c>
      <c r="ET83" s="45">
        <v>0</v>
      </c>
      <c r="EU83" s="45">
        <v>0</v>
      </c>
      <c r="EV83" s="45">
        <v>0</v>
      </c>
      <c r="EW83" s="45">
        <v>0</v>
      </c>
      <c r="EX83" s="45">
        <v>0</v>
      </c>
      <c r="EY83" s="45">
        <v>0</v>
      </c>
      <c r="EZ83" s="45">
        <v>0</v>
      </c>
      <c r="FA83" s="45">
        <v>0</v>
      </c>
      <c r="FB83" s="45">
        <v>0</v>
      </c>
      <c r="FC83" s="45">
        <v>0</v>
      </c>
      <c r="FD83" s="45">
        <v>0</v>
      </c>
      <c r="FE83" s="45">
        <v>0</v>
      </c>
      <c r="FF83" s="45">
        <v>0</v>
      </c>
      <c r="FG83" s="45">
        <v>0</v>
      </c>
      <c r="FH83" s="45">
        <v>0</v>
      </c>
      <c r="FI83" s="45">
        <v>0</v>
      </c>
      <c r="FJ83" s="45">
        <v>0</v>
      </c>
      <c r="FK83" s="45">
        <v>0</v>
      </c>
      <c r="FL83" s="45">
        <v>0</v>
      </c>
      <c r="FM83" s="45">
        <v>0</v>
      </c>
      <c r="FN83" s="45">
        <v>0</v>
      </c>
      <c r="FO83" s="45">
        <v>0</v>
      </c>
      <c r="FP83" s="45">
        <v>0</v>
      </c>
      <c r="FQ83" s="45">
        <v>0</v>
      </c>
      <c r="FR83" s="45">
        <v>0</v>
      </c>
      <c r="FS83" s="45">
        <v>0</v>
      </c>
      <c r="FT83" s="45">
        <v>0</v>
      </c>
      <c r="FU83" s="45">
        <v>0</v>
      </c>
      <c r="FV83" s="45">
        <v>0</v>
      </c>
      <c r="FW83" s="45">
        <v>0</v>
      </c>
      <c r="FX83" s="45">
        <v>0</v>
      </c>
      <c r="FY83" s="45">
        <v>0</v>
      </c>
      <c r="FZ83" s="45">
        <v>0</v>
      </c>
      <c r="GA83" s="45">
        <v>0</v>
      </c>
      <c r="GB83" s="45">
        <v>0</v>
      </c>
      <c r="GC83" s="45">
        <v>0</v>
      </c>
      <c r="GD83" s="45">
        <v>0</v>
      </c>
      <c r="GE83" s="45">
        <v>0</v>
      </c>
      <c r="GF83" s="45">
        <v>0</v>
      </c>
      <c r="GG83" s="45">
        <v>0</v>
      </c>
      <c r="GH83" s="45">
        <v>0</v>
      </c>
      <c r="GI83" s="45">
        <v>0</v>
      </c>
      <c r="GJ83" s="45">
        <v>0</v>
      </c>
      <c r="GK83" s="45">
        <v>0</v>
      </c>
      <c r="GL83" s="45">
        <v>0</v>
      </c>
      <c r="GM83" s="45">
        <v>0</v>
      </c>
      <c r="GN83" s="45">
        <v>0</v>
      </c>
      <c r="GO83" s="45">
        <v>0</v>
      </c>
      <c r="GP83" s="45">
        <v>0</v>
      </c>
      <c r="GQ83" s="45">
        <v>0</v>
      </c>
      <c r="GR83" s="45">
        <v>0</v>
      </c>
      <c r="GS83" s="45">
        <v>0</v>
      </c>
      <c r="GT83" s="45">
        <v>0</v>
      </c>
      <c r="GU83" s="45">
        <v>0</v>
      </c>
      <c r="GV83" s="45">
        <v>0</v>
      </c>
      <c r="GW83" s="45">
        <v>0</v>
      </c>
      <c r="GX83" s="45">
        <v>0</v>
      </c>
      <c r="GY83" s="45">
        <v>0</v>
      </c>
      <c r="GZ83" s="45">
        <v>0</v>
      </c>
      <c r="HA83" s="45">
        <v>0</v>
      </c>
      <c r="HB83" s="45">
        <v>0</v>
      </c>
      <c r="HC83" s="45">
        <v>0</v>
      </c>
      <c r="HD83" s="45">
        <v>0</v>
      </c>
      <c r="HE83" s="45">
        <v>0</v>
      </c>
      <c r="HF83" s="45">
        <v>0</v>
      </c>
      <c r="HG83" s="45">
        <v>0</v>
      </c>
      <c r="HH83" s="45">
        <v>0</v>
      </c>
      <c r="HI83" s="45">
        <v>0</v>
      </c>
      <c r="HJ83" s="45">
        <v>0</v>
      </c>
      <c r="HK83" s="45">
        <v>0</v>
      </c>
      <c r="HL83" s="45">
        <v>0</v>
      </c>
      <c r="HM83" s="45">
        <v>0</v>
      </c>
      <c r="HN83" s="45">
        <v>0</v>
      </c>
      <c r="HO83" s="45">
        <v>0</v>
      </c>
      <c r="HP83" s="45">
        <v>0</v>
      </c>
      <c r="HQ83" s="45">
        <v>0</v>
      </c>
      <c r="HR83" s="45">
        <v>0</v>
      </c>
      <c r="HS83" s="45">
        <v>0</v>
      </c>
      <c r="HT83" s="45">
        <v>0</v>
      </c>
      <c r="HU83" s="45">
        <v>0</v>
      </c>
      <c r="HV83" s="45">
        <v>0</v>
      </c>
      <c r="HW83" s="45">
        <v>0</v>
      </c>
      <c r="HX83" s="45">
        <v>0</v>
      </c>
      <c r="HY83" s="45">
        <v>0</v>
      </c>
      <c r="HZ83" s="45">
        <v>0</v>
      </c>
      <c r="IA83" s="45">
        <v>0</v>
      </c>
    </row>
    <row r="84" spans="1:235">
      <c r="A84" s="42" t="s">
        <v>288</v>
      </c>
      <c r="B84" s="44" t="s">
        <v>51</v>
      </c>
      <c r="C84" s="42" t="s">
        <v>288</v>
      </c>
      <c r="D84" s="44">
        <v>6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v>0</v>
      </c>
      <c r="BE84" s="45">
        <v>0</v>
      </c>
      <c r="BF84" s="45">
        <v>0</v>
      </c>
      <c r="BG84" s="45">
        <v>0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</v>
      </c>
      <c r="BQ84" s="45">
        <v>0</v>
      </c>
      <c r="BR84" s="45">
        <v>0</v>
      </c>
      <c r="BS84" s="45">
        <v>0</v>
      </c>
      <c r="BT84" s="45">
        <v>0</v>
      </c>
      <c r="BU84" s="45">
        <v>0</v>
      </c>
      <c r="BV84" s="45">
        <v>0</v>
      </c>
      <c r="BW84" s="45">
        <v>0</v>
      </c>
      <c r="BX84" s="45">
        <v>0</v>
      </c>
      <c r="BY84" s="45">
        <v>0</v>
      </c>
      <c r="BZ84" s="45">
        <v>0</v>
      </c>
      <c r="CA84" s="45">
        <v>0</v>
      </c>
      <c r="CB84" s="45">
        <v>0</v>
      </c>
      <c r="CC84" s="45">
        <v>0</v>
      </c>
      <c r="CD84" s="45">
        <v>0</v>
      </c>
      <c r="CE84" s="45">
        <v>0</v>
      </c>
      <c r="CF84" s="45">
        <v>0</v>
      </c>
      <c r="CG84" s="45">
        <v>0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v>0</v>
      </c>
      <c r="CZ84" s="45">
        <v>0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0</v>
      </c>
      <c r="DS84" s="45">
        <v>0</v>
      </c>
      <c r="DT84" s="45">
        <v>0</v>
      </c>
      <c r="DU84" s="45">
        <v>0</v>
      </c>
      <c r="DV84" s="45">
        <v>0</v>
      </c>
      <c r="DW84" s="45">
        <v>0</v>
      </c>
      <c r="DX84" s="45">
        <v>0</v>
      </c>
      <c r="DY84" s="45">
        <v>0</v>
      </c>
      <c r="DZ84" s="45">
        <v>0</v>
      </c>
      <c r="EA84" s="45">
        <v>0</v>
      </c>
      <c r="EB84" s="45">
        <v>0</v>
      </c>
      <c r="EC84" s="45">
        <v>0</v>
      </c>
      <c r="ED84" s="45">
        <v>0</v>
      </c>
      <c r="EE84" s="45">
        <v>0</v>
      </c>
      <c r="EF84" s="45">
        <v>0</v>
      </c>
      <c r="EG84" s="45">
        <v>0</v>
      </c>
      <c r="EH84" s="45">
        <v>0</v>
      </c>
      <c r="EI84" s="45">
        <v>0</v>
      </c>
      <c r="EJ84" s="45">
        <v>0</v>
      </c>
      <c r="EK84" s="45">
        <v>0</v>
      </c>
      <c r="EL84" s="45">
        <v>0</v>
      </c>
      <c r="EM84" s="45">
        <v>0</v>
      </c>
      <c r="EN84" s="45">
        <v>0</v>
      </c>
      <c r="EO84" s="45">
        <v>0</v>
      </c>
      <c r="EP84" s="45">
        <v>0</v>
      </c>
      <c r="EQ84" s="45">
        <v>0</v>
      </c>
      <c r="ER84" s="45">
        <v>0</v>
      </c>
      <c r="ES84" s="45">
        <v>0</v>
      </c>
      <c r="ET84" s="45">
        <v>0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45">
        <v>0</v>
      </c>
      <c r="FF84" s="45">
        <v>0</v>
      </c>
      <c r="FG84" s="45">
        <v>0</v>
      </c>
      <c r="FH84" s="45">
        <v>0</v>
      </c>
      <c r="FI84" s="45">
        <v>0</v>
      </c>
      <c r="FJ84" s="45">
        <v>0</v>
      </c>
      <c r="FK84" s="45">
        <v>0</v>
      </c>
      <c r="FL84" s="45">
        <v>0</v>
      </c>
      <c r="FM84" s="45">
        <v>0</v>
      </c>
      <c r="FN84" s="45">
        <v>0</v>
      </c>
      <c r="FO84" s="45">
        <v>0</v>
      </c>
      <c r="FP84" s="45">
        <v>0</v>
      </c>
      <c r="FQ84" s="45">
        <v>0</v>
      </c>
      <c r="FR84" s="45">
        <v>0</v>
      </c>
      <c r="FS84" s="45">
        <v>0</v>
      </c>
      <c r="FT84" s="45">
        <v>0</v>
      </c>
      <c r="FU84" s="45">
        <v>0</v>
      </c>
      <c r="FV84" s="45">
        <v>0</v>
      </c>
      <c r="FW84" s="45">
        <v>0</v>
      </c>
      <c r="FX84" s="45">
        <v>0</v>
      </c>
      <c r="FY84" s="45">
        <v>0</v>
      </c>
      <c r="FZ84" s="45">
        <v>0</v>
      </c>
      <c r="GA84" s="45">
        <v>0</v>
      </c>
      <c r="GB84" s="45">
        <v>0</v>
      </c>
      <c r="GC84" s="45">
        <v>0</v>
      </c>
      <c r="GD84" s="45">
        <v>0</v>
      </c>
      <c r="GE84" s="45">
        <v>0</v>
      </c>
      <c r="GF84" s="45">
        <v>0</v>
      </c>
      <c r="GG84" s="45">
        <v>0</v>
      </c>
      <c r="GH84" s="45">
        <v>0</v>
      </c>
      <c r="GI84" s="45">
        <v>0</v>
      </c>
      <c r="GJ84" s="45">
        <v>0</v>
      </c>
      <c r="GK84" s="45">
        <v>0</v>
      </c>
      <c r="GL84" s="45">
        <v>0</v>
      </c>
      <c r="GM84" s="45">
        <v>0</v>
      </c>
      <c r="GN84" s="45">
        <v>0</v>
      </c>
      <c r="GO84" s="45">
        <v>0</v>
      </c>
      <c r="GP84" s="45">
        <v>0</v>
      </c>
      <c r="GQ84" s="45">
        <v>0</v>
      </c>
      <c r="GR84" s="45">
        <v>0</v>
      </c>
      <c r="GS84" s="45">
        <v>0</v>
      </c>
      <c r="GT84" s="45">
        <v>0</v>
      </c>
      <c r="GU84" s="45">
        <v>0</v>
      </c>
      <c r="GV84" s="45">
        <v>0</v>
      </c>
      <c r="GW84" s="45">
        <v>0</v>
      </c>
      <c r="GX84" s="45">
        <v>0</v>
      </c>
      <c r="GY84" s="45">
        <v>0</v>
      </c>
      <c r="GZ84" s="45">
        <v>0</v>
      </c>
      <c r="HA84" s="45">
        <v>0</v>
      </c>
      <c r="HB84" s="45">
        <v>0</v>
      </c>
      <c r="HC84" s="45">
        <v>0</v>
      </c>
      <c r="HD84" s="45">
        <v>0</v>
      </c>
      <c r="HE84" s="45">
        <v>0</v>
      </c>
      <c r="HF84" s="45">
        <v>0</v>
      </c>
      <c r="HG84" s="45">
        <v>0</v>
      </c>
      <c r="HH84" s="45">
        <v>0</v>
      </c>
      <c r="HI84" s="45">
        <v>0</v>
      </c>
      <c r="HJ84" s="45">
        <v>0</v>
      </c>
      <c r="HK84" s="45">
        <v>0</v>
      </c>
      <c r="HL84" s="45">
        <v>0</v>
      </c>
      <c r="HM84" s="45">
        <v>0</v>
      </c>
      <c r="HN84" s="45">
        <v>0</v>
      </c>
      <c r="HO84" s="45">
        <v>0</v>
      </c>
      <c r="HP84" s="45">
        <v>0</v>
      </c>
      <c r="HQ84" s="45">
        <v>0</v>
      </c>
      <c r="HR84" s="45">
        <v>0</v>
      </c>
      <c r="HS84" s="45">
        <v>0</v>
      </c>
      <c r="HT84" s="45">
        <v>0</v>
      </c>
      <c r="HU84" s="45">
        <v>0</v>
      </c>
      <c r="HV84" s="45">
        <v>0</v>
      </c>
      <c r="HW84" s="45">
        <v>0</v>
      </c>
      <c r="HX84" s="45">
        <v>0</v>
      </c>
      <c r="HY84" s="45">
        <v>0</v>
      </c>
      <c r="HZ84" s="45">
        <v>0</v>
      </c>
      <c r="IA84" s="45">
        <v>0</v>
      </c>
    </row>
    <row r="85" spans="1:235">
      <c r="A85" s="42" t="s">
        <v>289</v>
      </c>
      <c r="B85" s="44" t="s">
        <v>31</v>
      </c>
      <c r="C85" s="42" t="s">
        <v>289</v>
      </c>
      <c r="D85" s="44">
        <v>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0</v>
      </c>
      <c r="BA85" s="45">
        <v>0</v>
      </c>
      <c r="BB85" s="45">
        <v>0</v>
      </c>
      <c r="BC85" s="45">
        <v>0</v>
      </c>
      <c r="BD85" s="45">
        <v>0</v>
      </c>
      <c r="BE85" s="45">
        <v>0</v>
      </c>
      <c r="BF85" s="45">
        <v>0</v>
      </c>
      <c r="BG85" s="45">
        <v>0</v>
      </c>
      <c r="BH85" s="45">
        <v>0</v>
      </c>
      <c r="BI85" s="45">
        <v>0</v>
      </c>
      <c r="BJ85" s="45">
        <v>0</v>
      </c>
      <c r="BK85" s="45">
        <v>0</v>
      </c>
      <c r="BL85" s="45">
        <v>0</v>
      </c>
      <c r="BM85" s="45">
        <v>0</v>
      </c>
      <c r="BN85" s="45">
        <v>0</v>
      </c>
      <c r="BO85" s="45">
        <v>0</v>
      </c>
      <c r="BP85" s="45">
        <v>0</v>
      </c>
      <c r="BQ85" s="45">
        <v>0</v>
      </c>
      <c r="BR85" s="45">
        <v>0</v>
      </c>
      <c r="BS85" s="45">
        <v>0</v>
      </c>
      <c r="BT85" s="45">
        <v>0</v>
      </c>
      <c r="BU85" s="45">
        <v>0</v>
      </c>
      <c r="BV85" s="45">
        <v>0</v>
      </c>
      <c r="BW85" s="45">
        <v>0</v>
      </c>
      <c r="BX85" s="45">
        <v>0</v>
      </c>
      <c r="BY85" s="45">
        <v>0</v>
      </c>
      <c r="BZ85" s="45">
        <v>0</v>
      </c>
      <c r="CA85" s="45">
        <v>0</v>
      </c>
      <c r="CB85" s="45">
        <v>0</v>
      </c>
      <c r="CC85" s="45">
        <v>0</v>
      </c>
      <c r="CD85" s="45">
        <v>0</v>
      </c>
      <c r="CE85" s="45">
        <v>0</v>
      </c>
      <c r="CF85" s="45">
        <v>0</v>
      </c>
      <c r="CG85" s="45">
        <v>0</v>
      </c>
      <c r="CH85" s="45">
        <v>0</v>
      </c>
      <c r="CI85" s="45">
        <v>0</v>
      </c>
      <c r="CJ85" s="45">
        <v>0</v>
      </c>
      <c r="CK85" s="45">
        <v>0</v>
      </c>
      <c r="CL85" s="45">
        <v>0</v>
      </c>
      <c r="CM85" s="45">
        <v>0</v>
      </c>
      <c r="CN85" s="45">
        <v>0</v>
      </c>
      <c r="CO85" s="45">
        <v>0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0</v>
      </c>
      <c r="DJ85" s="45">
        <v>0</v>
      </c>
      <c r="DK85" s="45">
        <v>0</v>
      </c>
      <c r="DL85" s="45">
        <v>0</v>
      </c>
      <c r="DM85" s="45">
        <v>0</v>
      </c>
      <c r="DN85" s="45">
        <v>0</v>
      </c>
      <c r="DO85" s="45">
        <v>0</v>
      </c>
      <c r="DP85" s="45">
        <v>0</v>
      </c>
      <c r="DQ85" s="45">
        <v>0</v>
      </c>
      <c r="DR85" s="45">
        <v>0</v>
      </c>
      <c r="DS85" s="45">
        <v>0</v>
      </c>
      <c r="DT85" s="45">
        <v>0</v>
      </c>
      <c r="DU85" s="45">
        <v>0</v>
      </c>
      <c r="DV85" s="45">
        <v>0</v>
      </c>
      <c r="DW85" s="45">
        <v>0</v>
      </c>
      <c r="DX85" s="45">
        <v>0</v>
      </c>
      <c r="DY85" s="45">
        <v>0</v>
      </c>
      <c r="DZ85" s="45">
        <v>0</v>
      </c>
      <c r="EA85" s="45">
        <v>0</v>
      </c>
      <c r="EB85" s="45">
        <v>0</v>
      </c>
      <c r="EC85" s="45">
        <v>0</v>
      </c>
      <c r="ED85" s="45">
        <v>0</v>
      </c>
      <c r="EE85" s="45">
        <v>0</v>
      </c>
      <c r="EF85" s="45">
        <v>0</v>
      </c>
      <c r="EG85" s="45">
        <v>0</v>
      </c>
      <c r="EH85" s="45">
        <v>0</v>
      </c>
      <c r="EI85" s="45">
        <v>0</v>
      </c>
      <c r="EJ85" s="45">
        <v>0</v>
      </c>
      <c r="EK85" s="45">
        <v>0</v>
      </c>
      <c r="EL85" s="45">
        <v>0</v>
      </c>
      <c r="EM85" s="45">
        <v>0</v>
      </c>
      <c r="EN85" s="45">
        <v>0</v>
      </c>
      <c r="EO85" s="45">
        <v>0</v>
      </c>
      <c r="EP85" s="45">
        <v>0</v>
      </c>
      <c r="EQ85" s="45">
        <v>0</v>
      </c>
      <c r="ER85" s="45">
        <v>0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45">
        <v>0</v>
      </c>
      <c r="FF85" s="45">
        <v>0</v>
      </c>
      <c r="FG85" s="45">
        <v>0</v>
      </c>
      <c r="FH85" s="45">
        <v>0</v>
      </c>
      <c r="FI85" s="45">
        <v>0</v>
      </c>
      <c r="FJ85" s="45">
        <v>0</v>
      </c>
      <c r="FK85" s="45">
        <v>0</v>
      </c>
      <c r="FL85" s="45">
        <v>0</v>
      </c>
      <c r="FM85" s="45">
        <v>0</v>
      </c>
      <c r="FN85" s="45">
        <v>0</v>
      </c>
      <c r="FO85" s="45">
        <v>0</v>
      </c>
      <c r="FP85" s="45">
        <v>0</v>
      </c>
      <c r="FQ85" s="45">
        <v>0</v>
      </c>
      <c r="FR85" s="45">
        <v>0</v>
      </c>
      <c r="FS85" s="45">
        <v>0</v>
      </c>
      <c r="FT85" s="45">
        <v>0</v>
      </c>
      <c r="FU85" s="45">
        <v>0</v>
      </c>
      <c r="FV85" s="45">
        <v>0</v>
      </c>
      <c r="FW85" s="45">
        <v>0</v>
      </c>
      <c r="FX85" s="45">
        <v>0</v>
      </c>
      <c r="FY85" s="45">
        <v>0</v>
      </c>
      <c r="FZ85" s="45">
        <v>0</v>
      </c>
      <c r="GA85" s="45">
        <v>0</v>
      </c>
      <c r="GB85" s="45">
        <v>0</v>
      </c>
      <c r="GC85" s="45">
        <v>0</v>
      </c>
      <c r="GD85" s="45">
        <v>0</v>
      </c>
      <c r="GE85" s="45">
        <v>0</v>
      </c>
      <c r="GF85" s="45">
        <v>0</v>
      </c>
      <c r="GG85" s="45">
        <v>0</v>
      </c>
      <c r="GH85" s="45">
        <v>0</v>
      </c>
      <c r="GI85" s="45">
        <v>0</v>
      </c>
      <c r="GJ85" s="45">
        <v>0</v>
      </c>
      <c r="GK85" s="45">
        <v>0</v>
      </c>
      <c r="GL85" s="45">
        <v>0</v>
      </c>
      <c r="GM85" s="45">
        <v>0</v>
      </c>
      <c r="GN85" s="45">
        <v>0</v>
      </c>
      <c r="GO85" s="45">
        <v>0</v>
      </c>
      <c r="GP85" s="45">
        <v>0</v>
      </c>
      <c r="GQ85" s="45">
        <v>0</v>
      </c>
      <c r="GR85" s="45">
        <v>0</v>
      </c>
      <c r="GS85" s="45">
        <v>0</v>
      </c>
      <c r="GT85" s="45">
        <v>0</v>
      </c>
      <c r="GU85" s="45">
        <v>0</v>
      </c>
      <c r="GV85" s="45">
        <v>0</v>
      </c>
      <c r="GW85" s="45">
        <v>0</v>
      </c>
      <c r="GX85" s="45">
        <v>0</v>
      </c>
      <c r="GY85" s="45">
        <v>0</v>
      </c>
      <c r="GZ85" s="45">
        <v>0</v>
      </c>
      <c r="HA85" s="45">
        <v>0</v>
      </c>
      <c r="HB85" s="45">
        <v>0</v>
      </c>
      <c r="HC85" s="45">
        <v>0</v>
      </c>
      <c r="HD85" s="45">
        <v>0</v>
      </c>
      <c r="HE85" s="45">
        <v>0</v>
      </c>
      <c r="HF85" s="45">
        <v>0</v>
      </c>
      <c r="HG85" s="45">
        <v>0</v>
      </c>
      <c r="HH85" s="45">
        <v>0</v>
      </c>
      <c r="HI85" s="45">
        <v>0</v>
      </c>
      <c r="HJ85" s="45">
        <v>0</v>
      </c>
      <c r="HK85" s="45">
        <v>0</v>
      </c>
      <c r="HL85" s="45">
        <v>0</v>
      </c>
      <c r="HM85" s="45">
        <v>0</v>
      </c>
      <c r="HN85" s="45">
        <v>0</v>
      </c>
      <c r="HO85" s="45">
        <v>0</v>
      </c>
      <c r="HP85" s="45">
        <v>0</v>
      </c>
      <c r="HQ85" s="45">
        <v>0</v>
      </c>
      <c r="HR85" s="45">
        <v>0</v>
      </c>
      <c r="HS85" s="45">
        <v>0</v>
      </c>
      <c r="HT85" s="45">
        <v>0</v>
      </c>
      <c r="HU85" s="45">
        <v>0</v>
      </c>
      <c r="HV85" s="45">
        <v>0</v>
      </c>
      <c r="HW85" s="45">
        <v>0</v>
      </c>
      <c r="HX85" s="45">
        <v>0</v>
      </c>
      <c r="HY85" s="45">
        <v>0</v>
      </c>
      <c r="HZ85" s="45">
        <v>0</v>
      </c>
      <c r="IA85" s="45">
        <v>0</v>
      </c>
    </row>
    <row r="86" spans="1:235">
      <c r="A86" s="42" t="s">
        <v>290</v>
      </c>
      <c r="B86" s="44" t="s">
        <v>32</v>
      </c>
      <c r="C86" s="42" t="s">
        <v>290</v>
      </c>
      <c r="D86" s="44">
        <v>6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0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0</v>
      </c>
      <c r="BJ86" s="45">
        <v>0</v>
      </c>
      <c r="BK86" s="45">
        <v>0</v>
      </c>
      <c r="BL86" s="45">
        <v>0</v>
      </c>
      <c r="BM86" s="45">
        <v>0</v>
      </c>
      <c r="BN86" s="45">
        <v>0</v>
      </c>
      <c r="BO86" s="45">
        <v>0</v>
      </c>
      <c r="BP86" s="45">
        <v>0</v>
      </c>
      <c r="BQ86" s="45">
        <v>0</v>
      </c>
      <c r="BR86" s="45">
        <v>0</v>
      </c>
      <c r="BS86" s="45">
        <v>0</v>
      </c>
      <c r="BT86" s="45">
        <v>0</v>
      </c>
      <c r="BU86" s="45">
        <v>0</v>
      </c>
      <c r="BV86" s="45">
        <v>0</v>
      </c>
      <c r="BW86" s="45">
        <v>0</v>
      </c>
      <c r="BX86" s="45">
        <v>0</v>
      </c>
      <c r="BY86" s="45">
        <v>0</v>
      </c>
      <c r="BZ86" s="45">
        <v>0</v>
      </c>
      <c r="CA86" s="45">
        <v>0</v>
      </c>
      <c r="CB86" s="45">
        <v>0</v>
      </c>
      <c r="CC86" s="45">
        <v>0</v>
      </c>
      <c r="CD86" s="45">
        <v>0</v>
      </c>
      <c r="CE86" s="45">
        <v>0</v>
      </c>
      <c r="CF86" s="45">
        <v>0</v>
      </c>
      <c r="CG86" s="45">
        <v>0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0</v>
      </c>
      <c r="CZ86" s="45">
        <v>0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0</v>
      </c>
      <c r="DJ86" s="45">
        <v>0</v>
      </c>
      <c r="DK86" s="45">
        <v>0</v>
      </c>
      <c r="DL86" s="45">
        <v>0</v>
      </c>
      <c r="DM86" s="45">
        <v>0</v>
      </c>
      <c r="DN86" s="45">
        <v>0</v>
      </c>
      <c r="DO86" s="45">
        <v>0</v>
      </c>
      <c r="DP86" s="45">
        <v>0</v>
      </c>
      <c r="DQ86" s="45">
        <v>0</v>
      </c>
      <c r="DR86" s="45">
        <v>0</v>
      </c>
      <c r="DS86" s="45">
        <v>0</v>
      </c>
      <c r="DT86" s="45">
        <v>0</v>
      </c>
      <c r="DU86" s="45">
        <v>0</v>
      </c>
      <c r="DV86" s="45">
        <v>0</v>
      </c>
      <c r="DW86" s="45">
        <v>0</v>
      </c>
      <c r="DX86" s="45">
        <v>0</v>
      </c>
      <c r="DY86" s="45">
        <v>0</v>
      </c>
      <c r="DZ86" s="45">
        <v>0</v>
      </c>
      <c r="EA86" s="45">
        <v>0</v>
      </c>
      <c r="EB86" s="45">
        <v>0</v>
      </c>
      <c r="EC86" s="45">
        <v>0</v>
      </c>
      <c r="ED86" s="45">
        <v>0</v>
      </c>
      <c r="EE86" s="45">
        <v>0</v>
      </c>
      <c r="EF86" s="45">
        <v>0</v>
      </c>
      <c r="EG86" s="45">
        <v>0</v>
      </c>
      <c r="EH86" s="45">
        <v>0</v>
      </c>
      <c r="EI86" s="45">
        <v>0</v>
      </c>
      <c r="EJ86" s="45">
        <v>0</v>
      </c>
      <c r="EK86" s="45">
        <v>0</v>
      </c>
      <c r="EL86" s="45">
        <v>0</v>
      </c>
      <c r="EM86" s="45">
        <v>0</v>
      </c>
      <c r="EN86" s="45">
        <v>0</v>
      </c>
      <c r="EO86" s="45">
        <v>0</v>
      </c>
      <c r="EP86" s="45">
        <v>0</v>
      </c>
      <c r="EQ86" s="45">
        <v>0</v>
      </c>
      <c r="ER86" s="45">
        <v>0</v>
      </c>
      <c r="ES86" s="45">
        <v>0</v>
      </c>
      <c r="ET86" s="45">
        <v>0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45">
        <v>0</v>
      </c>
      <c r="FF86" s="45">
        <v>0</v>
      </c>
      <c r="FG86" s="45">
        <v>0</v>
      </c>
      <c r="FH86" s="45">
        <v>0</v>
      </c>
      <c r="FI86" s="45">
        <v>0</v>
      </c>
      <c r="FJ86" s="45">
        <v>0</v>
      </c>
      <c r="FK86" s="45">
        <v>0</v>
      </c>
      <c r="FL86" s="45">
        <v>0</v>
      </c>
      <c r="FM86" s="45">
        <v>0</v>
      </c>
      <c r="FN86" s="45">
        <v>0</v>
      </c>
      <c r="FO86" s="45">
        <v>0</v>
      </c>
      <c r="FP86" s="45">
        <v>0</v>
      </c>
      <c r="FQ86" s="45">
        <v>0</v>
      </c>
      <c r="FR86" s="45">
        <v>0</v>
      </c>
      <c r="FS86" s="45">
        <v>0</v>
      </c>
      <c r="FT86" s="45">
        <v>0</v>
      </c>
      <c r="FU86" s="45">
        <v>0</v>
      </c>
      <c r="FV86" s="45">
        <v>0</v>
      </c>
      <c r="FW86" s="45">
        <v>0</v>
      </c>
      <c r="FX86" s="45">
        <v>0</v>
      </c>
      <c r="FY86" s="45">
        <v>0</v>
      </c>
      <c r="FZ86" s="45">
        <v>0</v>
      </c>
      <c r="GA86" s="45">
        <v>0</v>
      </c>
      <c r="GB86" s="45">
        <v>0</v>
      </c>
      <c r="GC86" s="45">
        <v>0</v>
      </c>
      <c r="GD86" s="45">
        <v>0</v>
      </c>
      <c r="GE86" s="45">
        <v>0</v>
      </c>
      <c r="GF86" s="45">
        <v>0</v>
      </c>
      <c r="GG86" s="45">
        <v>0</v>
      </c>
      <c r="GH86" s="45">
        <v>0</v>
      </c>
      <c r="GI86" s="45">
        <v>0</v>
      </c>
      <c r="GJ86" s="45">
        <v>0</v>
      </c>
      <c r="GK86" s="45">
        <v>0</v>
      </c>
      <c r="GL86" s="45">
        <v>0</v>
      </c>
      <c r="GM86" s="45">
        <v>0</v>
      </c>
      <c r="GN86" s="45">
        <v>0</v>
      </c>
      <c r="GO86" s="45">
        <v>0</v>
      </c>
      <c r="GP86" s="45">
        <v>0</v>
      </c>
      <c r="GQ86" s="45">
        <v>0</v>
      </c>
      <c r="GR86" s="45">
        <v>0</v>
      </c>
      <c r="GS86" s="45">
        <v>0</v>
      </c>
      <c r="GT86" s="45">
        <v>0</v>
      </c>
      <c r="GU86" s="45">
        <v>0</v>
      </c>
      <c r="GV86" s="45">
        <v>0</v>
      </c>
      <c r="GW86" s="45">
        <v>0</v>
      </c>
      <c r="GX86" s="45">
        <v>0</v>
      </c>
      <c r="GY86" s="45">
        <v>0</v>
      </c>
      <c r="GZ86" s="45">
        <v>0</v>
      </c>
      <c r="HA86" s="45">
        <v>0</v>
      </c>
      <c r="HB86" s="45">
        <v>0</v>
      </c>
      <c r="HC86" s="45">
        <v>0</v>
      </c>
      <c r="HD86" s="45">
        <v>0</v>
      </c>
      <c r="HE86" s="45">
        <v>0</v>
      </c>
      <c r="HF86" s="45">
        <v>0</v>
      </c>
      <c r="HG86" s="45">
        <v>0</v>
      </c>
      <c r="HH86" s="45">
        <v>0</v>
      </c>
      <c r="HI86" s="45">
        <v>0</v>
      </c>
      <c r="HJ86" s="45">
        <v>0</v>
      </c>
      <c r="HK86" s="45">
        <v>0</v>
      </c>
      <c r="HL86" s="45">
        <v>0</v>
      </c>
      <c r="HM86" s="45">
        <v>0</v>
      </c>
      <c r="HN86" s="45">
        <v>0</v>
      </c>
      <c r="HO86" s="45">
        <v>0</v>
      </c>
      <c r="HP86" s="45">
        <v>0</v>
      </c>
      <c r="HQ86" s="45">
        <v>0</v>
      </c>
      <c r="HR86" s="45">
        <v>0</v>
      </c>
      <c r="HS86" s="45">
        <v>0</v>
      </c>
      <c r="HT86" s="45">
        <v>0</v>
      </c>
      <c r="HU86" s="45">
        <v>0</v>
      </c>
      <c r="HV86" s="45">
        <v>0</v>
      </c>
      <c r="HW86" s="45">
        <v>0</v>
      </c>
      <c r="HX86" s="45">
        <v>0</v>
      </c>
      <c r="HY86" s="45">
        <v>0</v>
      </c>
      <c r="HZ86" s="45">
        <v>0</v>
      </c>
      <c r="IA86" s="45">
        <v>0</v>
      </c>
    </row>
    <row r="87" spans="1:235">
      <c r="A87" s="42" t="s">
        <v>291</v>
      </c>
      <c r="B87" s="44" t="s">
        <v>33</v>
      </c>
      <c r="C87" s="42" t="s">
        <v>291</v>
      </c>
      <c r="D87" s="44">
        <v>6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5">
        <v>0</v>
      </c>
      <c r="AP87" s="45">
        <v>0</v>
      </c>
      <c r="AQ87" s="45">
        <v>0</v>
      </c>
      <c r="AR87" s="45">
        <v>0</v>
      </c>
      <c r="AS87" s="45">
        <v>0</v>
      </c>
      <c r="AT87" s="45">
        <v>0</v>
      </c>
      <c r="AU87" s="45">
        <v>0</v>
      </c>
      <c r="AV87" s="45">
        <v>0</v>
      </c>
      <c r="AW87" s="45">
        <v>0</v>
      </c>
      <c r="AX87" s="45">
        <v>0</v>
      </c>
      <c r="AY87" s="45">
        <v>0</v>
      </c>
      <c r="AZ87" s="45">
        <v>0</v>
      </c>
      <c r="BA87" s="45">
        <v>0</v>
      </c>
      <c r="BB87" s="45">
        <v>0</v>
      </c>
      <c r="BC87" s="45">
        <v>0</v>
      </c>
      <c r="BD87" s="45">
        <v>0</v>
      </c>
      <c r="BE87" s="45">
        <v>0</v>
      </c>
      <c r="BF87" s="45">
        <v>0</v>
      </c>
      <c r="BG87" s="45">
        <v>0</v>
      </c>
      <c r="BH87" s="45">
        <v>0</v>
      </c>
      <c r="BI87" s="45">
        <v>0</v>
      </c>
      <c r="BJ87" s="45">
        <v>0</v>
      </c>
      <c r="BK87" s="45">
        <v>0</v>
      </c>
      <c r="BL87" s="45">
        <v>0</v>
      </c>
      <c r="BM87" s="45">
        <v>0</v>
      </c>
      <c r="BN87" s="45">
        <v>0</v>
      </c>
      <c r="BO87" s="45">
        <v>0</v>
      </c>
      <c r="BP87" s="45">
        <v>0</v>
      </c>
      <c r="BQ87" s="45">
        <v>0</v>
      </c>
      <c r="BR87" s="45">
        <v>0</v>
      </c>
      <c r="BS87" s="45">
        <v>0</v>
      </c>
      <c r="BT87" s="45">
        <v>0</v>
      </c>
      <c r="BU87" s="45">
        <v>0</v>
      </c>
      <c r="BV87" s="45">
        <v>0</v>
      </c>
      <c r="BW87" s="45">
        <v>0</v>
      </c>
      <c r="BX87" s="45">
        <v>0</v>
      </c>
      <c r="BY87" s="45">
        <v>0</v>
      </c>
      <c r="BZ87" s="45">
        <v>0</v>
      </c>
      <c r="CA87" s="45">
        <v>0</v>
      </c>
      <c r="CB87" s="45">
        <v>0</v>
      </c>
      <c r="CC87" s="45">
        <v>0</v>
      </c>
      <c r="CD87" s="45">
        <v>0</v>
      </c>
      <c r="CE87" s="45">
        <v>0</v>
      </c>
      <c r="CF87" s="45">
        <v>0</v>
      </c>
      <c r="CG87" s="45">
        <v>0</v>
      </c>
      <c r="CH87" s="45">
        <v>0</v>
      </c>
      <c r="CI87" s="45">
        <v>0</v>
      </c>
      <c r="CJ87" s="45">
        <v>0</v>
      </c>
      <c r="CK87" s="45">
        <v>0</v>
      </c>
      <c r="CL87" s="45">
        <v>0</v>
      </c>
      <c r="CM87" s="45">
        <v>0</v>
      </c>
      <c r="CN87" s="45">
        <v>0</v>
      </c>
      <c r="CO87" s="45">
        <v>0</v>
      </c>
      <c r="CP87" s="45">
        <v>0</v>
      </c>
      <c r="CQ87" s="45">
        <v>0</v>
      </c>
      <c r="CR87" s="45"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0</v>
      </c>
      <c r="CX87" s="45">
        <v>0</v>
      </c>
      <c r="CY87" s="45">
        <v>0</v>
      </c>
      <c r="CZ87" s="45">
        <v>0</v>
      </c>
      <c r="DA87" s="45">
        <v>0</v>
      </c>
      <c r="DB87" s="45">
        <v>0</v>
      </c>
      <c r="DC87" s="45">
        <v>0</v>
      </c>
      <c r="DD87" s="45">
        <v>0</v>
      </c>
      <c r="DE87" s="45">
        <v>0</v>
      </c>
      <c r="DF87" s="45">
        <v>0</v>
      </c>
      <c r="DG87" s="45">
        <v>0</v>
      </c>
      <c r="DH87" s="45">
        <v>0</v>
      </c>
      <c r="DI87" s="45">
        <v>0</v>
      </c>
      <c r="DJ87" s="45">
        <v>0</v>
      </c>
      <c r="DK87" s="45">
        <v>0</v>
      </c>
      <c r="DL87" s="45">
        <v>0</v>
      </c>
      <c r="DM87" s="45">
        <v>0</v>
      </c>
      <c r="DN87" s="45">
        <v>0</v>
      </c>
      <c r="DO87" s="45">
        <v>0</v>
      </c>
      <c r="DP87" s="45">
        <v>0</v>
      </c>
      <c r="DQ87" s="45">
        <v>0</v>
      </c>
      <c r="DR87" s="45">
        <v>0</v>
      </c>
      <c r="DS87" s="45">
        <v>0</v>
      </c>
      <c r="DT87" s="45">
        <v>0</v>
      </c>
      <c r="DU87" s="45">
        <v>0</v>
      </c>
      <c r="DV87" s="45">
        <v>0</v>
      </c>
      <c r="DW87" s="45">
        <v>0</v>
      </c>
      <c r="DX87" s="45">
        <v>0</v>
      </c>
      <c r="DY87" s="45">
        <v>0</v>
      </c>
      <c r="DZ87" s="45">
        <v>0</v>
      </c>
      <c r="EA87" s="45">
        <v>0</v>
      </c>
      <c r="EB87" s="45">
        <v>0</v>
      </c>
      <c r="EC87" s="45">
        <v>0</v>
      </c>
      <c r="ED87" s="45">
        <v>0</v>
      </c>
      <c r="EE87" s="45">
        <v>0</v>
      </c>
      <c r="EF87" s="45">
        <v>0</v>
      </c>
      <c r="EG87" s="45">
        <v>0</v>
      </c>
      <c r="EH87" s="45">
        <v>0</v>
      </c>
      <c r="EI87" s="45">
        <v>0</v>
      </c>
      <c r="EJ87" s="45">
        <v>0</v>
      </c>
      <c r="EK87" s="45">
        <v>0</v>
      </c>
      <c r="EL87" s="45">
        <v>0</v>
      </c>
      <c r="EM87" s="45">
        <v>0</v>
      </c>
      <c r="EN87" s="45">
        <v>0</v>
      </c>
      <c r="EO87" s="45">
        <v>0</v>
      </c>
      <c r="EP87" s="45">
        <v>0</v>
      </c>
      <c r="EQ87" s="45">
        <v>0</v>
      </c>
      <c r="ER87" s="45">
        <v>0</v>
      </c>
      <c r="ES87" s="45">
        <v>0</v>
      </c>
      <c r="ET87" s="45">
        <v>0</v>
      </c>
      <c r="EU87" s="45">
        <v>0</v>
      </c>
      <c r="EV87" s="45">
        <v>0</v>
      </c>
      <c r="EW87" s="45">
        <v>0</v>
      </c>
      <c r="EX87" s="45">
        <v>0</v>
      </c>
      <c r="EY87" s="45">
        <v>0</v>
      </c>
      <c r="EZ87" s="45">
        <v>0</v>
      </c>
      <c r="FA87" s="45">
        <v>0</v>
      </c>
      <c r="FB87" s="45">
        <v>0</v>
      </c>
      <c r="FC87" s="45">
        <v>0</v>
      </c>
      <c r="FD87" s="45">
        <v>0</v>
      </c>
      <c r="FE87" s="45">
        <v>0</v>
      </c>
      <c r="FF87" s="45">
        <v>0</v>
      </c>
      <c r="FG87" s="45">
        <v>0</v>
      </c>
      <c r="FH87" s="45">
        <v>0</v>
      </c>
      <c r="FI87" s="45">
        <v>0</v>
      </c>
      <c r="FJ87" s="45">
        <v>0</v>
      </c>
      <c r="FK87" s="45">
        <v>0</v>
      </c>
      <c r="FL87" s="45">
        <v>0</v>
      </c>
      <c r="FM87" s="45">
        <v>0</v>
      </c>
      <c r="FN87" s="45">
        <v>0</v>
      </c>
      <c r="FO87" s="45">
        <v>0</v>
      </c>
      <c r="FP87" s="45">
        <v>0</v>
      </c>
      <c r="FQ87" s="45">
        <v>0</v>
      </c>
      <c r="FR87" s="45">
        <v>0</v>
      </c>
      <c r="FS87" s="45">
        <v>0</v>
      </c>
      <c r="FT87" s="45">
        <v>0</v>
      </c>
      <c r="FU87" s="45">
        <v>0</v>
      </c>
      <c r="FV87" s="45">
        <v>0</v>
      </c>
      <c r="FW87" s="45">
        <v>0</v>
      </c>
      <c r="FX87" s="45">
        <v>0</v>
      </c>
      <c r="FY87" s="45">
        <v>0</v>
      </c>
      <c r="FZ87" s="45">
        <v>0</v>
      </c>
      <c r="GA87" s="45">
        <v>0</v>
      </c>
      <c r="GB87" s="45">
        <v>0</v>
      </c>
      <c r="GC87" s="45">
        <v>0</v>
      </c>
      <c r="GD87" s="45">
        <v>0</v>
      </c>
      <c r="GE87" s="45">
        <v>0</v>
      </c>
      <c r="GF87" s="45">
        <v>0</v>
      </c>
      <c r="GG87" s="45">
        <v>0</v>
      </c>
      <c r="GH87" s="45">
        <v>0</v>
      </c>
      <c r="GI87" s="45">
        <v>0</v>
      </c>
      <c r="GJ87" s="45">
        <v>0</v>
      </c>
      <c r="GK87" s="45">
        <v>0</v>
      </c>
      <c r="GL87" s="45">
        <v>0</v>
      </c>
      <c r="GM87" s="45">
        <v>0</v>
      </c>
      <c r="GN87" s="45">
        <v>0</v>
      </c>
      <c r="GO87" s="45">
        <v>0</v>
      </c>
      <c r="GP87" s="45">
        <v>0</v>
      </c>
      <c r="GQ87" s="45">
        <v>0</v>
      </c>
      <c r="GR87" s="45">
        <v>0</v>
      </c>
      <c r="GS87" s="45">
        <v>0</v>
      </c>
      <c r="GT87" s="45">
        <v>0</v>
      </c>
      <c r="GU87" s="45">
        <v>0</v>
      </c>
      <c r="GV87" s="45">
        <v>0</v>
      </c>
      <c r="GW87" s="45">
        <v>0</v>
      </c>
      <c r="GX87" s="45">
        <v>0</v>
      </c>
      <c r="GY87" s="45">
        <v>0</v>
      </c>
      <c r="GZ87" s="45">
        <v>0</v>
      </c>
      <c r="HA87" s="45">
        <v>0</v>
      </c>
      <c r="HB87" s="45">
        <v>0</v>
      </c>
      <c r="HC87" s="45">
        <v>0</v>
      </c>
      <c r="HD87" s="45">
        <v>0</v>
      </c>
      <c r="HE87" s="45">
        <v>0</v>
      </c>
      <c r="HF87" s="45">
        <v>0</v>
      </c>
      <c r="HG87" s="45">
        <v>0</v>
      </c>
      <c r="HH87" s="45">
        <v>0</v>
      </c>
      <c r="HI87" s="45">
        <v>0</v>
      </c>
      <c r="HJ87" s="45">
        <v>0</v>
      </c>
      <c r="HK87" s="45">
        <v>0</v>
      </c>
      <c r="HL87" s="45">
        <v>0</v>
      </c>
      <c r="HM87" s="45">
        <v>0</v>
      </c>
      <c r="HN87" s="45">
        <v>0</v>
      </c>
      <c r="HO87" s="45">
        <v>0</v>
      </c>
      <c r="HP87" s="45">
        <v>0</v>
      </c>
      <c r="HQ87" s="45">
        <v>0</v>
      </c>
      <c r="HR87" s="45">
        <v>0</v>
      </c>
      <c r="HS87" s="45">
        <v>0</v>
      </c>
      <c r="HT87" s="45">
        <v>0</v>
      </c>
      <c r="HU87" s="45">
        <v>0</v>
      </c>
      <c r="HV87" s="45">
        <v>0</v>
      </c>
      <c r="HW87" s="45">
        <v>0</v>
      </c>
      <c r="HX87" s="45">
        <v>0</v>
      </c>
      <c r="HY87" s="45">
        <v>0</v>
      </c>
      <c r="HZ87" s="45">
        <v>0</v>
      </c>
      <c r="IA87" s="45">
        <v>0</v>
      </c>
    </row>
    <row r="88" spans="1:235">
      <c r="A88" s="42" t="s">
        <v>292</v>
      </c>
      <c r="B88" s="44" t="s">
        <v>34</v>
      </c>
      <c r="C88" s="42" t="s">
        <v>292</v>
      </c>
      <c r="D88" s="44">
        <v>6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5">
        <v>0</v>
      </c>
      <c r="AP88" s="45">
        <v>0</v>
      </c>
      <c r="AQ88" s="45">
        <v>0</v>
      </c>
      <c r="AR88" s="45">
        <v>0</v>
      </c>
      <c r="AS88" s="45">
        <v>0</v>
      </c>
      <c r="AT88" s="45">
        <v>0</v>
      </c>
      <c r="AU88" s="45">
        <v>0</v>
      </c>
      <c r="AV88" s="45">
        <v>0</v>
      </c>
      <c r="AW88" s="45">
        <v>0</v>
      </c>
      <c r="AX88" s="45">
        <v>0</v>
      </c>
      <c r="AY88" s="45">
        <v>0</v>
      </c>
      <c r="AZ88" s="45">
        <v>0</v>
      </c>
      <c r="BA88" s="45">
        <v>0</v>
      </c>
      <c r="BB88" s="45">
        <v>0</v>
      </c>
      <c r="BC88" s="45">
        <v>0</v>
      </c>
      <c r="BD88" s="45">
        <v>0</v>
      </c>
      <c r="BE88" s="45">
        <v>0</v>
      </c>
      <c r="BF88" s="45">
        <v>0</v>
      </c>
      <c r="BG88" s="45">
        <v>0</v>
      </c>
      <c r="BH88" s="45">
        <v>0</v>
      </c>
      <c r="BI88" s="45">
        <v>0</v>
      </c>
      <c r="BJ88" s="45">
        <v>0</v>
      </c>
      <c r="BK88" s="45">
        <v>0</v>
      </c>
      <c r="BL88" s="45">
        <v>0</v>
      </c>
      <c r="BM88" s="45">
        <v>0</v>
      </c>
      <c r="BN88" s="45">
        <v>0</v>
      </c>
      <c r="BO88" s="45">
        <v>0</v>
      </c>
      <c r="BP88" s="45">
        <v>0</v>
      </c>
      <c r="BQ88" s="45">
        <v>0</v>
      </c>
      <c r="BR88" s="45">
        <v>0</v>
      </c>
      <c r="BS88" s="45">
        <v>0</v>
      </c>
      <c r="BT88" s="45">
        <v>0</v>
      </c>
      <c r="BU88" s="45">
        <v>0</v>
      </c>
      <c r="BV88" s="45">
        <v>0</v>
      </c>
      <c r="BW88" s="45">
        <v>0</v>
      </c>
      <c r="BX88" s="45">
        <v>0</v>
      </c>
      <c r="BY88" s="45">
        <v>0</v>
      </c>
      <c r="BZ88" s="45">
        <v>0</v>
      </c>
      <c r="CA88" s="45">
        <v>0</v>
      </c>
      <c r="CB88" s="45">
        <v>0</v>
      </c>
      <c r="CC88" s="45">
        <v>0</v>
      </c>
      <c r="CD88" s="45">
        <v>0</v>
      </c>
      <c r="CE88" s="45">
        <v>0</v>
      </c>
      <c r="CF88" s="45">
        <v>0</v>
      </c>
      <c r="CG88" s="45">
        <v>0</v>
      </c>
      <c r="CH88" s="45">
        <v>0</v>
      </c>
      <c r="CI88" s="45">
        <v>0</v>
      </c>
      <c r="CJ88" s="45">
        <v>0</v>
      </c>
      <c r="CK88" s="45">
        <v>0</v>
      </c>
      <c r="CL88" s="45">
        <v>0</v>
      </c>
      <c r="CM88" s="45">
        <v>0</v>
      </c>
      <c r="CN88" s="45">
        <v>0</v>
      </c>
      <c r="CO88" s="45">
        <v>0</v>
      </c>
      <c r="CP88" s="45">
        <v>0</v>
      </c>
      <c r="CQ88" s="45">
        <v>0</v>
      </c>
      <c r="CR88" s="45">
        <v>0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v>0</v>
      </c>
      <c r="CZ88" s="45">
        <v>0</v>
      </c>
      <c r="DA88" s="45">
        <v>0</v>
      </c>
      <c r="DB88" s="45">
        <v>0</v>
      </c>
      <c r="DC88" s="45">
        <v>0</v>
      </c>
      <c r="DD88" s="45">
        <v>0</v>
      </c>
      <c r="DE88" s="45">
        <v>0</v>
      </c>
      <c r="DF88" s="45">
        <v>0</v>
      </c>
      <c r="DG88" s="45">
        <v>0</v>
      </c>
      <c r="DH88" s="45">
        <v>0</v>
      </c>
      <c r="DI88" s="45">
        <v>0</v>
      </c>
      <c r="DJ88" s="45">
        <v>0</v>
      </c>
      <c r="DK88" s="45">
        <v>0</v>
      </c>
      <c r="DL88" s="45">
        <v>0</v>
      </c>
      <c r="DM88" s="45">
        <v>0</v>
      </c>
      <c r="DN88" s="45">
        <v>0</v>
      </c>
      <c r="DO88" s="45">
        <v>0</v>
      </c>
      <c r="DP88" s="45">
        <v>0</v>
      </c>
      <c r="DQ88" s="45">
        <v>0</v>
      </c>
      <c r="DR88" s="45">
        <v>0</v>
      </c>
      <c r="DS88" s="45">
        <v>0</v>
      </c>
      <c r="DT88" s="45">
        <v>0</v>
      </c>
      <c r="DU88" s="45">
        <v>0</v>
      </c>
      <c r="DV88" s="45">
        <v>0</v>
      </c>
      <c r="DW88" s="45">
        <v>0</v>
      </c>
      <c r="DX88" s="45">
        <v>0</v>
      </c>
      <c r="DY88" s="45">
        <v>0</v>
      </c>
      <c r="DZ88" s="45">
        <v>0</v>
      </c>
      <c r="EA88" s="45">
        <v>0</v>
      </c>
      <c r="EB88" s="45">
        <v>0</v>
      </c>
      <c r="EC88" s="45">
        <v>0</v>
      </c>
      <c r="ED88" s="45">
        <v>0</v>
      </c>
      <c r="EE88" s="45">
        <v>0</v>
      </c>
      <c r="EF88" s="45">
        <v>0</v>
      </c>
      <c r="EG88" s="45">
        <v>0</v>
      </c>
      <c r="EH88" s="45">
        <v>0</v>
      </c>
      <c r="EI88" s="45">
        <v>0</v>
      </c>
      <c r="EJ88" s="45">
        <v>0</v>
      </c>
      <c r="EK88" s="45">
        <v>0</v>
      </c>
      <c r="EL88" s="45">
        <v>0</v>
      </c>
      <c r="EM88" s="45">
        <v>0</v>
      </c>
      <c r="EN88" s="45">
        <v>0</v>
      </c>
      <c r="EO88" s="45">
        <v>0</v>
      </c>
      <c r="EP88" s="45">
        <v>0</v>
      </c>
      <c r="EQ88" s="45">
        <v>0</v>
      </c>
      <c r="ER88" s="45">
        <v>0</v>
      </c>
      <c r="ES88" s="45">
        <v>0</v>
      </c>
      <c r="ET88" s="45">
        <v>0</v>
      </c>
      <c r="EU88" s="45">
        <v>0</v>
      </c>
      <c r="EV88" s="45">
        <v>0</v>
      </c>
      <c r="EW88" s="45">
        <v>0</v>
      </c>
      <c r="EX88" s="45">
        <v>0</v>
      </c>
      <c r="EY88" s="45">
        <v>0</v>
      </c>
      <c r="EZ88" s="45">
        <v>0</v>
      </c>
      <c r="FA88" s="45">
        <v>0</v>
      </c>
      <c r="FB88" s="45">
        <v>0</v>
      </c>
      <c r="FC88" s="45">
        <v>0</v>
      </c>
      <c r="FD88" s="45">
        <v>0</v>
      </c>
      <c r="FE88" s="45">
        <v>0</v>
      </c>
      <c r="FF88" s="45">
        <v>0</v>
      </c>
      <c r="FG88" s="45">
        <v>0</v>
      </c>
      <c r="FH88" s="45">
        <v>0</v>
      </c>
      <c r="FI88" s="45">
        <v>0</v>
      </c>
      <c r="FJ88" s="45">
        <v>0</v>
      </c>
      <c r="FK88" s="45">
        <v>0</v>
      </c>
      <c r="FL88" s="45">
        <v>0</v>
      </c>
      <c r="FM88" s="45">
        <v>0</v>
      </c>
      <c r="FN88" s="45">
        <v>0</v>
      </c>
      <c r="FO88" s="45">
        <v>0</v>
      </c>
      <c r="FP88" s="45">
        <v>0</v>
      </c>
      <c r="FQ88" s="45">
        <v>0</v>
      </c>
      <c r="FR88" s="45">
        <v>0</v>
      </c>
      <c r="FS88" s="45">
        <v>0</v>
      </c>
      <c r="FT88" s="45">
        <v>0</v>
      </c>
      <c r="FU88" s="45">
        <v>0</v>
      </c>
      <c r="FV88" s="45">
        <v>0</v>
      </c>
      <c r="FW88" s="45">
        <v>0</v>
      </c>
      <c r="FX88" s="45">
        <v>0</v>
      </c>
      <c r="FY88" s="45">
        <v>0</v>
      </c>
      <c r="FZ88" s="45">
        <v>0</v>
      </c>
      <c r="GA88" s="45">
        <v>0</v>
      </c>
      <c r="GB88" s="45">
        <v>0</v>
      </c>
      <c r="GC88" s="45">
        <v>0</v>
      </c>
      <c r="GD88" s="45">
        <v>0</v>
      </c>
      <c r="GE88" s="45">
        <v>0</v>
      </c>
      <c r="GF88" s="45">
        <v>0</v>
      </c>
      <c r="GG88" s="45">
        <v>0</v>
      </c>
      <c r="GH88" s="45">
        <v>0</v>
      </c>
      <c r="GI88" s="45">
        <v>0</v>
      </c>
      <c r="GJ88" s="45">
        <v>0</v>
      </c>
      <c r="GK88" s="45">
        <v>0</v>
      </c>
      <c r="GL88" s="45">
        <v>0</v>
      </c>
      <c r="GM88" s="45">
        <v>0</v>
      </c>
      <c r="GN88" s="45">
        <v>0</v>
      </c>
      <c r="GO88" s="45">
        <v>0</v>
      </c>
      <c r="GP88" s="45">
        <v>0</v>
      </c>
      <c r="GQ88" s="45">
        <v>0</v>
      </c>
      <c r="GR88" s="45">
        <v>0</v>
      </c>
      <c r="GS88" s="45">
        <v>0</v>
      </c>
      <c r="GT88" s="45">
        <v>0</v>
      </c>
      <c r="GU88" s="45">
        <v>0</v>
      </c>
      <c r="GV88" s="45">
        <v>0</v>
      </c>
      <c r="GW88" s="45">
        <v>0</v>
      </c>
      <c r="GX88" s="45">
        <v>0</v>
      </c>
      <c r="GY88" s="45">
        <v>0</v>
      </c>
      <c r="GZ88" s="45">
        <v>0</v>
      </c>
      <c r="HA88" s="45">
        <v>0</v>
      </c>
      <c r="HB88" s="45">
        <v>0</v>
      </c>
      <c r="HC88" s="45">
        <v>0</v>
      </c>
      <c r="HD88" s="45">
        <v>0</v>
      </c>
      <c r="HE88" s="45">
        <v>0</v>
      </c>
      <c r="HF88" s="45">
        <v>0</v>
      </c>
      <c r="HG88" s="45">
        <v>0</v>
      </c>
      <c r="HH88" s="45">
        <v>0</v>
      </c>
      <c r="HI88" s="45">
        <v>0</v>
      </c>
      <c r="HJ88" s="45">
        <v>0</v>
      </c>
      <c r="HK88" s="45">
        <v>0</v>
      </c>
      <c r="HL88" s="45">
        <v>0</v>
      </c>
      <c r="HM88" s="45">
        <v>0</v>
      </c>
      <c r="HN88" s="45">
        <v>0</v>
      </c>
      <c r="HO88" s="45">
        <v>0</v>
      </c>
      <c r="HP88" s="45">
        <v>0</v>
      </c>
      <c r="HQ88" s="45">
        <v>0</v>
      </c>
      <c r="HR88" s="45">
        <v>0</v>
      </c>
      <c r="HS88" s="45">
        <v>0</v>
      </c>
      <c r="HT88" s="45">
        <v>0</v>
      </c>
      <c r="HU88" s="45">
        <v>0</v>
      </c>
      <c r="HV88" s="45">
        <v>0</v>
      </c>
      <c r="HW88" s="45">
        <v>0</v>
      </c>
      <c r="HX88" s="45">
        <v>0</v>
      </c>
      <c r="HY88" s="45">
        <v>0</v>
      </c>
      <c r="HZ88" s="45">
        <v>0</v>
      </c>
      <c r="IA88" s="45">
        <v>0</v>
      </c>
    </row>
    <row r="89" spans="1:235">
      <c r="A89" s="42" t="s">
        <v>293</v>
      </c>
      <c r="B89" s="44" t="s">
        <v>35</v>
      </c>
      <c r="C89" s="42" t="s">
        <v>293</v>
      </c>
      <c r="D89" s="44">
        <v>6</v>
      </c>
      <c r="E89" s="45">
        <v>1.4239900000000001</v>
      </c>
      <c r="F89" s="45">
        <v>1.4566600000000001</v>
      </c>
      <c r="G89" s="45">
        <v>1.4491099999999999</v>
      </c>
      <c r="H89" s="45">
        <v>1.4415199999999999</v>
      </c>
      <c r="I89" s="45">
        <v>1.43391</v>
      </c>
      <c r="J89" s="45">
        <v>1.4262699999999999</v>
      </c>
      <c r="K89" s="45">
        <v>1.4186099999999999</v>
      </c>
      <c r="L89" s="45">
        <v>1.4799</v>
      </c>
      <c r="M89" s="45">
        <v>1.5217400000000001</v>
      </c>
      <c r="N89" s="45">
        <v>1.5152300000000001</v>
      </c>
      <c r="O89" s="45">
        <v>1.50644</v>
      </c>
      <c r="P89" s="45">
        <v>1.5814900000000001</v>
      </c>
      <c r="Q89" s="45">
        <v>1.5784725500000001</v>
      </c>
      <c r="R89" s="45">
        <v>1.63448825</v>
      </c>
      <c r="S89" s="45">
        <v>1.62564095</v>
      </c>
      <c r="T89" s="45">
        <v>1.7285516699999999</v>
      </c>
      <c r="U89" s="45">
        <v>1.7707800600000001</v>
      </c>
      <c r="V89" s="45">
        <v>1.91260319</v>
      </c>
      <c r="W89" s="45">
        <v>1.9519727600000001</v>
      </c>
      <c r="X89" s="45">
        <v>1.99053105</v>
      </c>
      <c r="Y89" s="45">
        <v>1.9790527600000001</v>
      </c>
      <c r="Z89" s="45">
        <v>1.9690308300000001</v>
      </c>
      <c r="AA89" s="45">
        <v>1.95747257</v>
      </c>
      <c r="AB89" s="45">
        <v>1.9478773700000001</v>
      </c>
      <c r="AC89" s="45">
        <v>1.9366068200000002</v>
      </c>
      <c r="AD89" s="45">
        <v>1.92385333</v>
      </c>
      <c r="AE89" s="45">
        <v>1.9124527900000001</v>
      </c>
      <c r="AF89" s="45">
        <v>1.9006440500000001</v>
      </c>
      <c r="AG89" s="45">
        <v>1.88879803</v>
      </c>
      <c r="AH89" s="45">
        <v>1.8769135800000001</v>
      </c>
      <c r="AI89" s="45">
        <v>1.8646211000000001</v>
      </c>
      <c r="AJ89" s="45">
        <v>1.8530303400000001</v>
      </c>
      <c r="AK89" s="45">
        <v>1.8410313500000002</v>
      </c>
      <c r="AL89" s="45">
        <v>1.8286239499999999</v>
      </c>
      <c r="AM89" s="45">
        <v>1.8169179099999999</v>
      </c>
      <c r="AN89" s="45">
        <v>1.8048031899999999</v>
      </c>
      <c r="AO89" s="45">
        <v>1.7926496999999999</v>
      </c>
      <c r="AP89" s="45">
        <v>1.78008623</v>
      </c>
      <c r="AQ89" s="45">
        <v>1.76822463</v>
      </c>
      <c r="AR89" s="45">
        <v>1.75558394</v>
      </c>
      <c r="AS89" s="45">
        <v>1.7432738300000001</v>
      </c>
      <c r="AT89" s="45">
        <v>1.7309242199999999</v>
      </c>
      <c r="AU89" s="45">
        <v>1.71853506</v>
      </c>
      <c r="AV89" s="45">
        <v>1.7061061499999999</v>
      </c>
      <c r="AW89" s="45">
        <v>1.69363792</v>
      </c>
      <c r="AX89" s="45">
        <v>1.68112916</v>
      </c>
      <c r="AY89" s="45">
        <v>1.6685802199999999</v>
      </c>
      <c r="AZ89" s="45">
        <v>1.6559910500000001</v>
      </c>
      <c r="BA89" s="45">
        <v>1.64373189</v>
      </c>
      <c r="BB89" s="45">
        <v>1.6310613300000001</v>
      </c>
      <c r="BC89" s="45">
        <v>1.6179806299999999</v>
      </c>
      <c r="BD89" s="45">
        <v>1.60522849</v>
      </c>
      <c r="BE89" s="45">
        <v>1.5495224299999999</v>
      </c>
      <c r="BF89" s="45">
        <v>1.5368214599999999</v>
      </c>
      <c r="BG89" s="45">
        <v>1.52445067</v>
      </c>
      <c r="BH89" s="45">
        <v>1.5120398100000001</v>
      </c>
      <c r="BI89" s="45">
        <v>1.4995888700000002</v>
      </c>
      <c r="BJ89" s="45">
        <v>1.4874675900000001</v>
      </c>
      <c r="BK89" s="45">
        <v>1.474566</v>
      </c>
      <c r="BL89" s="45">
        <v>1.4619938400000001</v>
      </c>
      <c r="BM89" s="45">
        <v>1.44975096</v>
      </c>
      <c r="BN89" s="45">
        <v>1.4370973</v>
      </c>
      <c r="BO89" s="45">
        <v>1.4240327800000001</v>
      </c>
      <c r="BP89" s="45">
        <v>1.41129711</v>
      </c>
      <c r="BQ89" s="45">
        <v>1.39852021</v>
      </c>
      <c r="BR89" s="45">
        <v>1.38570196</v>
      </c>
      <c r="BS89" s="45">
        <v>1.37321457</v>
      </c>
      <c r="BT89" s="45">
        <v>1.3602166200000001</v>
      </c>
      <c r="BU89" s="45">
        <v>1.3475477499999999</v>
      </c>
      <c r="BV89" s="45">
        <v>1.33520784</v>
      </c>
      <c r="BW89" s="45">
        <v>1.3218116799999999</v>
      </c>
      <c r="BX89" s="45">
        <v>1.3087432700000001</v>
      </c>
      <c r="BY89" s="45">
        <v>1.2956326</v>
      </c>
      <c r="BZ89" s="45">
        <v>1.28247943</v>
      </c>
      <c r="CA89" s="45">
        <v>1.26928361</v>
      </c>
      <c r="CB89" s="45">
        <v>1.2564150000000001</v>
      </c>
      <c r="CC89" s="45">
        <v>1.2427636299999998</v>
      </c>
      <c r="CD89" s="45">
        <v>1.2294391299999998</v>
      </c>
      <c r="CE89" s="45">
        <v>1.2164413799999998</v>
      </c>
      <c r="CF89" s="45">
        <v>1.2026604400000001</v>
      </c>
      <c r="CG89" s="45">
        <v>1.1892059499999998</v>
      </c>
      <c r="CH89" s="45">
        <v>1.17570782</v>
      </c>
      <c r="CI89" s="45">
        <v>1.162166</v>
      </c>
      <c r="CJ89" s="45">
        <v>1.1388274599999999</v>
      </c>
      <c r="CK89" s="45">
        <v>1.1249049199999999</v>
      </c>
      <c r="CL89" s="45">
        <v>1.1113084199999999</v>
      </c>
      <c r="CM89" s="45">
        <v>1.0980378100000001</v>
      </c>
      <c r="CN89" s="45">
        <v>1.08398303</v>
      </c>
      <c r="CO89" s="45">
        <v>1.0702538100000001</v>
      </c>
      <c r="CP89" s="45">
        <v>1.0568549299999999</v>
      </c>
      <c r="CQ89" s="45">
        <v>1.0429103</v>
      </c>
      <c r="CR89" s="45">
        <v>1.02929158</v>
      </c>
      <c r="CS89" s="45">
        <v>1.0159986299999999</v>
      </c>
      <c r="CT89" s="45">
        <v>1.0028060300000001</v>
      </c>
      <c r="CU89" s="45">
        <v>0.98994209</v>
      </c>
      <c r="CV89" s="45">
        <v>0.97703647999999998</v>
      </c>
      <c r="CW89" s="45">
        <v>0.96408609999999995</v>
      </c>
      <c r="CX89" s="45">
        <v>0.95118921000000001</v>
      </c>
      <c r="CY89" s="45">
        <v>0.93916774000000003</v>
      </c>
      <c r="CZ89" s="45">
        <v>0.92636627999999999</v>
      </c>
      <c r="DA89" s="45">
        <v>0.91389455000000008</v>
      </c>
      <c r="DB89" s="45">
        <v>0.90175244999999993</v>
      </c>
      <c r="DC89" s="45">
        <v>0.8888299300000001</v>
      </c>
      <c r="DD89" s="45">
        <v>0.87660287000000003</v>
      </c>
      <c r="DE89" s="45">
        <v>0.86485624999999999</v>
      </c>
      <c r="DF89" s="45">
        <v>0.85231935999999997</v>
      </c>
      <c r="DG89" s="45">
        <v>0.84048307999999994</v>
      </c>
      <c r="DH89" s="45">
        <v>0.82748633999999999</v>
      </c>
      <c r="DI89" s="45">
        <v>0.81520252999999998</v>
      </c>
      <c r="DJ89" s="45">
        <v>0.80345727</v>
      </c>
      <c r="DK89" s="45">
        <v>0.79112877999999998</v>
      </c>
      <c r="DL89" s="45">
        <v>0.77913165000000006</v>
      </c>
      <c r="DM89" s="45">
        <v>0.76746568999999998</v>
      </c>
      <c r="DN89" s="45">
        <v>0.75502089000000006</v>
      </c>
      <c r="DO89" s="45">
        <v>0.74290707999999994</v>
      </c>
      <c r="DP89" s="45">
        <v>0.73112881000000007</v>
      </c>
      <c r="DQ89" s="45">
        <v>0.71876994999999999</v>
      </c>
      <c r="DR89" s="45">
        <v>0.7067388</v>
      </c>
      <c r="DS89" s="45">
        <v>0.69523555000000004</v>
      </c>
      <c r="DT89" s="45">
        <v>0.68295408999999996</v>
      </c>
      <c r="DU89" s="45">
        <v>0.67137411999999996</v>
      </c>
      <c r="DV89" s="45">
        <v>0.67324001</v>
      </c>
      <c r="DW89" s="45">
        <v>0.64736998999999995</v>
      </c>
      <c r="DX89" s="45">
        <v>0.60794356000000005</v>
      </c>
      <c r="DY89" s="45">
        <v>0.60997006999999992</v>
      </c>
      <c r="DZ89" s="45">
        <v>0.59886691000000003</v>
      </c>
      <c r="EA89" s="45">
        <v>0.58772678</v>
      </c>
      <c r="EB89" s="45">
        <v>0.57654954000000003</v>
      </c>
      <c r="EC89" s="45">
        <v>0.56533496999999999</v>
      </c>
      <c r="ED89" s="45">
        <v>0.55408304000000008</v>
      </c>
      <c r="EE89" s="45">
        <v>0.54279363999999997</v>
      </c>
      <c r="EF89" s="45">
        <v>0.51837534000000007</v>
      </c>
      <c r="EG89" s="45">
        <v>0.52010323999999997</v>
      </c>
      <c r="EH89" s="45">
        <v>0.50889963999999999</v>
      </c>
      <c r="EI89" s="45">
        <v>0.49786084999999997</v>
      </c>
      <c r="EJ89" s="45">
        <v>0.48678528000000004</v>
      </c>
      <c r="EK89" s="45">
        <v>0.46681854</v>
      </c>
      <c r="EL89" s="45">
        <v>0.45604044999999999</v>
      </c>
      <c r="EM89" s="45">
        <v>0.44522647999999998</v>
      </c>
      <c r="EN89" s="45">
        <v>0.43437641999999999</v>
      </c>
      <c r="EO89" s="45">
        <v>0.41119711999999997</v>
      </c>
      <c r="EP89" s="45">
        <v>0.41256776000000001</v>
      </c>
      <c r="EQ89" s="45">
        <v>0.38931576000000001</v>
      </c>
      <c r="ER89" s="45">
        <v>0.37832035999999997</v>
      </c>
      <c r="ES89" s="45">
        <v>0.36728828000000002</v>
      </c>
      <c r="ET89" s="45">
        <v>0.35621946000000004</v>
      </c>
      <c r="EU89" s="45">
        <v>0.34511375</v>
      </c>
      <c r="EV89" s="45">
        <v>0.32343984999999997</v>
      </c>
      <c r="EW89" s="45">
        <v>0.31260578000000006</v>
      </c>
      <c r="EX89" s="45">
        <v>0.30173559</v>
      </c>
      <c r="EY89" s="45">
        <v>0.29082914000000004</v>
      </c>
      <c r="EZ89" s="45">
        <v>0.27988633000000002</v>
      </c>
      <c r="FA89" s="45">
        <v>0.26890705999999998</v>
      </c>
      <c r="FB89" s="45">
        <v>0.25789123000000003</v>
      </c>
      <c r="FC89" s="45">
        <v>0.24683869</v>
      </c>
      <c r="FD89" s="45">
        <v>0.23574928000000001</v>
      </c>
      <c r="FE89" s="45">
        <v>0.22359775000000001</v>
      </c>
      <c r="FF89" s="45">
        <v>0.21323400000000001</v>
      </c>
      <c r="FG89" s="45">
        <v>0.19773662</v>
      </c>
      <c r="FH89" s="45">
        <v>0.18643116000000001</v>
      </c>
      <c r="FI89" s="45">
        <v>0.17630087999999999</v>
      </c>
      <c r="FJ89" s="45">
        <v>0.16692083999999999</v>
      </c>
      <c r="FK89" s="45">
        <v>0.15780998000000002</v>
      </c>
      <c r="FL89" s="45">
        <v>0.14985218</v>
      </c>
      <c r="FM89" s="45">
        <v>0.14263228999999999</v>
      </c>
      <c r="FN89" s="45">
        <v>0.13568051</v>
      </c>
      <c r="FO89" s="45">
        <v>0.12870555</v>
      </c>
      <c r="FP89" s="45">
        <v>0.12170739</v>
      </c>
      <c r="FQ89" s="45">
        <v>0.11467506</v>
      </c>
      <c r="FR89" s="45">
        <v>0.10799332</v>
      </c>
      <c r="FS89" s="45">
        <v>0.10167367999999999</v>
      </c>
      <c r="FT89" s="45">
        <v>9.3798969999999995E-2</v>
      </c>
      <c r="FU89" s="45">
        <v>8.816802E-2</v>
      </c>
      <c r="FV89" s="45">
        <v>8.3589720000000006E-2</v>
      </c>
      <c r="FW89" s="45">
        <v>7.8986470000000003E-2</v>
      </c>
      <c r="FX89" s="45">
        <v>7.475678999999999E-2</v>
      </c>
      <c r="FY89" s="45">
        <v>6.5446980000000002E-2</v>
      </c>
      <c r="FZ89" s="45">
        <v>6.1945819999999999E-2</v>
      </c>
      <c r="GA89" s="45">
        <v>5.8406809999999997E-2</v>
      </c>
      <c r="GB89" s="45">
        <v>5.4856019999999998E-2</v>
      </c>
      <c r="GC89" s="45">
        <v>5.1293390000000001E-2</v>
      </c>
      <c r="GD89" s="45">
        <v>4.772444E-2</v>
      </c>
      <c r="GE89" s="45">
        <v>4.44441E-2</v>
      </c>
      <c r="GF89" s="45">
        <v>4.152281E-2</v>
      </c>
      <c r="GG89" s="45">
        <v>3.7816900000000001E-2</v>
      </c>
      <c r="GH89" s="45">
        <v>3.4873540000000001E-2</v>
      </c>
      <c r="GI89" s="45">
        <v>3.1537910000000002E-2</v>
      </c>
      <c r="GJ89" s="45">
        <v>2.8191150000000002E-2</v>
      </c>
      <c r="GK89" s="45">
        <v>2.4822429999999999E-2</v>
      </c>
      <c r="GL89" s="45">
        <v>2.1821449999999999E-2</v>
      </c>
      <c r="GM89" s="45">
        <v>1.8810459999999998E-2</v>
      </c>
      <c r="GN89" s="45">
        <v>1.323592E-2</v>
      </c>
      <c r="GO89" s="45">
        <v>1.0564440000000001E-2</v>
      </c>
      <c r="GP89" s="45">
        <v>7.8842200000000008E-3</v>
      </c>
      <c r="GQ89" s="45">
        <v>5.1659100000000001E-3</v>
      </c>
      <c r="GR89" s="45">
        <v>3.19571E-3</v>
      </c>
      <c r="GS89" s="45">
        <v>1.60801E-3</v>
      </c>
      <c r="GT89" s="45">
        <v>3.7564E-4</v>
      </c>
      <c r="GU89" s="45">
        <v>0</v>
      </c>
      <c r="GV89" s="45">
        <v>0</v>
      </c>
      <c r="GW89" s="45">
        <v>0</v>
      </c>
      <c r="GX89" s="45">
        <v>0</v>
      </c>
      <c r="GY89" s="45">
        <v>0</v>
      </c>
      <c r="GZ89" s="45">
        <v>0</v>
      </c>
      <c r="HA89" s="45">
        <v>0</v>
      </c>
      <c r="HB89" s="45">
        <v>0</v>
      </c>
      <c r="HC89" s="45">
        <v>0</v>
      </c>
      <c r="HD89" s="45">
        <v>0</v>
      </c>
      <c r="HE89" s="45">
        <v>0</v>
      </c>
      <c r="HF89" s="45">
        <v>0</v>
      </c>
      <c r="HG89" s="45">
        <v>0</v>
      </c>
      <c r="HH89" s="45">
        <v>0</v>
      </c>
      <c r="HI89" s="45">
        <v>0</v>
      </c>
      <c r="HJ89" s="45">
        <v>0</v>
      </c>
      <c r="HK89" s="45">
        <v>0</v>
      </c>
      <c r="HL89" s="45">
        <v>0</v>
      </c>
      <c r="HM89" s="45">
        <v>0</v>
      </c>
      <c r="HN89" s="45">
        <v>0</v>
      </c>
      <c r="HO89" s="45">
        <v>0</v>
      </c>
      <c r="HP89" s="45">
        <v>0</v>
      </c>
      <c r="HQ89" s="45">
        <v>0</v>
      </c>
      <c r="HR89" s="45">
        <v>0</v>
      </c>
      <c r="HS89" s="45">
        <v>0</v>
      </c>
      <c r="HT89" s="45">
        <v>0</v>
      </c>
      <c r="HU89" s="45">
        <v>0</v>
      </c>
      <c r="HV89" s="45">
        <v>0</v>
      </c>
      <c r="HW89" s="45">
        <v>0</v>
      </c>
      <c r="HX89" s="45">
        <v>0</v>
      </c>
      <c r="HY89" s="45">
        <v>0</v>
      </c>
      <c r="HZ89" s="45">
        <v>0</v>
      </c>
      <c r="IA89" s="45">
        <v>0</v>
      </c>
    </row>
    <row r="90" spans="1:235">
      <c r="A90" s="42" t="s">
        <v>294</v>
      </c>
      <c r="B90" s="44" t="s">
        <v>36</v>
      </c>
      <c r="C90" s="42" t="s">
        <v>294</v>
      </c>
      <c r="D90" s="44">
        <v>6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0</v>
      </c>
      <c r="AS90" s="45">
        <v>0</v>
      </c>
      <c r="AT90" s="45">
        <v>0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v>0</v>
      </c>
      <c r="BE90" s="45">
        <v>0</v>
      </c>
      <c r="BF90" s="45">
        <v>0</v>
      </c>
      <c r="BG90" s="45">
        <v>0</v>
      </c>
      <c r="BH90" s="45">
        <v>0</v>
      </c>
      <c r="BI90" s="45">
        <v>0</v>
      </c>
      <c r="BJ90" s="45">
        <v>0</v>
      </c>
      <c r="BK90" s="45">
        <v>0</v>
      </c>
      <c r="BL90" s="45">
        <v>0</v>
      </c>
      <c r="BM90" s="45">
        <v>0</v>
      </c>
      <c r="BN90" s="45">
        <v>0</v>
      </c>
      <c r="BO90" s="45">
        <v>0</v>
      </c>
      <c r="BP90" s="45">
        <v>0</v>
      </c>
      <c r="BQ90" s="45">
        <v>0</v>
      </c>
      <c r="BR90" s="45">
        <v>0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</v>
      </c>
      <c r="CC90" s="45">
        <v>0</v>
      </c>
      <c r="CD90" s="45">
        <v>0</v>
      </c>
      <c r="CE90" s="45">
        <v>0</v>
      </c>
      <c r="CF90" s="45">
        <v>0</v>
      </c>
      <c r="CG90" s="45">
        <v>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v>0</v>
      </c>
      <c r="CZ90" s="45">
        <v>0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0</v>
      </c>
      <c r="DJ90" s="45">
        <v>0</v>
      </c>
      <c r="DK90" s="45">
        <v>0</v>
      </c>
      <c r="DL90" s="45">
        <v>0</v>
      </c>
      <c r="DM90" s="45">
        <v>0</v>
      </c>
      <c r="DN90" s="45">
        <v>0</v>
      </c>
      <c r="DO90" s="45">
        <v>0</v>
      </c>
      <c r="DP90" s="45">
        <v>0</v>
      </c>
      <c r="DQ90" s="45">
        <v>0</v>
      </c>
      <c r="DR90" s="45">
        <v>0</v>
      </c>
      <c r="DS90" s="45">
        <v>0</v>
      </c>
      <c r="DT90" s="45">
        <v>0</v>
      </c>
      <c r="DU90" s="45">
        <v>0</v>
      </c>
      <c r="DV90" s="45">
        <v>0</v>
      </c>
      <c r="DW90" s="45">
        <v>0</v>
      </c>
      <c r="DX90" s="45">
        <v>0</v>
      </c>
      <c r="DY90" s="45">
        <v>0</v>
      </c>
      <c r="DZ90" s="45">
        <v>0</v>
      </c>
      <c r="EA90" s="45">
        <v>0</v>
      </c>
      <c r="EB90" s="45">
        <v>0</v>
      </c>
      <c r="EC90" s="45">
        <v>0</v>
      </c>
      <c r="ED90" s="45">
        <v>0</v>
      </c>
      <c r="EE90" s="45">
        <v>0</v>
      </c>
      <c r="EF90" s="45">
        <v>0</v>
      </c>
      <c r="EG90" s="45">
        <v>0</v>
      </c>
      <c r="EH90" s="45">
        <v>0</v>
      </c>
      <c r="EI90" s="45">
        <v>0</v>
      </c>
      <c r="EJ90" s="45">
        <v>0</v>
      </c>
      <c r="EK90" s="45">
        <v>0</v>
      </c>
      <c r="EL90" s="45">
        <v>0</v>
      </c>
      <c r="EM90" s="45">
        <v>0</v>
      </c>
      <c r="EN90" s="45">
        <v>0</v>
      </c>
      <c r="EO90" s="45">
        <v>0</v>
      </c>
      <c r="EP90" s="45">
        <v>0</v>
      </c>
      <c r="EQ90" s="45">
        <v>0</v>
      </c>
      <c r="ER90" s="45">
        <v>0</v>
      </c>
      <c r="ES90" s="45">
        <v>0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45">
        <v>0</v>
      </c>
      <c r="FF90" s="45">
        <v>0</v>
      </c>
      <c r="FG90" s="45">
        <v>0</v>
      </c>
      <c r="FH90" s="45">
        <v>0</v>
      </c>
      <c r="FI90" s="45">
        <v>0</v>
      </c>
      <c r="FJ90" s="45">
        <v>0</v>
      </c>
      <c r="FK90" s="45">
        <v>0</v>
      </c>
      <c r="FL90" s="45">
        <v>0</v>
      </c>
      <c r="FM90" s="45">
        <v>0</v>
      </c>
      <c r="FN90" s="45">
        <v>0</v>
      </c>
      <c r="FO90" s="45">
        <v>0</v>
      </c>
      <c r="FP90" s="45">
        <v>0</v>
      </c>
      <c r="FQ90" s="45">
        <v>0</v>
      </c>
      <c r="FR90" s="45">
        <v>0</v>
      </c>
      <c r="FS90" s="45">
        <v>0</v>
      </c>
      <c r="FT90" s="45">
        <v>0</v>
      </c>
      <c r="FU90" s="45">
        <v>0</v>
      </c>
      <c r="FV90" s="45">
        <v>0</v>
      </c>
      <c r="FW90" s="45">
        <v>0</v>
      </c>
      <c r="FX90" s="45">
        <v>0</v>
      </c>
      <c r="FY90" s="45">
        <v>0</v>
      </c>
      <c r="FZ90" s="45">
        <v>0</v>
      </c>
      <c r="GA90" s="45">
        <v>0</v>
      </c>
      <c r="GB90" s="45">
        <v>0</v>
      </c>
      <c r="GC90" s="45">
        <v>0</v>
      </c>
      <c r="GD90" s="45">
        <v>0</v>
      </c>
      <c r="GE90" s="45">
        <v>0</v>
      </c>
      <c r="GF90" s="45">
        <v>0</v>
      </c>
      <c r="GG90" s="45">
        <v>0</v>
      </c>
      <c r="GH90" s="45">
        <v>0</v>
      </c>
      <c r="GI90" s="45">
        <v>0</v>
      </c>
      <c r="GJ90" s="45">
        <v>0</v>
      </c>
      <c r="GK90" s="45">
        <v>0</v>
      </c>
      <c r="GL90" s="45">
        <v>0</v>
      </c>
      <c r="GM90" s="45">
        <v>0</v>
      </c>
      <c r="GN90" s="45">
        <v>0</v>
      </c>
      <c r="GO90" s="45">
        <v>0</v>
      </c>
      <c r="GP90" s="45">
        <v>0</v>
      </c>
      <c r="GQ90" s="45">
        <v>0</v>
      </c>
      <c r="GR90" s="45">
        <v>0</v>
      </c>
      <c r="GS90" s="45">
        <v>0</v>
      </c>
      <c r="GT90" s="45">
        <v>0</v>
      </c>
      <c r="GU90" s="45">
        <v>0</v>
      </c>
      <c r="GV90" s="45">
        <v>0</v>
      </c>
      <c r="GW90" s="45">
        <v>0</v>
      </c>
      <c r="GX90" s="45">
        <v>0</v>
      </c>
      <c r="GY90" s="45">
        <v>0</v>
      </c>
      <c r="GZ90" s="45">
        <v>0</v>
      </c>
      <c r="HA90" s="45">
        <v>0</v>
      </c>
      <c r="HB90" s="45">
        <v>0</v>
      </c>
      <c r="HC90" s="45">
        <v>0</v>
      </c>
      <c r="HD90" s="45">
        <v>0</v>
      </c>
      <c r="HE90" s="45">
        <v>0</v>
      </c>
      <c r="HF90" s="45">
        <v>0</v>
      </c>
      <c r="HG90" s="45">
        <v>0</v>
      </c>
      <c r="HH90" s="45">
        <v>0</v>
      </c>
      <c r="HI90" s="45">
        <v>0</v>
      </c>
      <c r="HJ90" s="45">
        <v>0</v>
      </c>
      <c r="HK90" s="45">
        <v>0</v>
      </c>
      <c r="HL90" s="45">
        <v>0</v>
      </c>
      <c r="HM90" s="45">
        <v>0</v>
      </c>
      <c r="HN90" s="45">
        <v>0</v>
      </c>
      <c r="HO90" s="45">
        <v>0</v>
      </c>
      <c r="HP90" s="45">
        <v>0</v>
      </c>
      <c r="HQ90" s="45">
        <v>0</v>
      </c>
      <c r="HR90" s="45">
        <v>0</v>
      </c>
      <c r="HS90" s="45">
        <v>0</v>
      </c>
      <c r="HT90" s="45">
        <v>0</v>
      </c>
      <c r="HU90" s="45">
        <v>0</v>
      </c>
      <c r="HV90" s="45">
        <v>0</v>
      </c>
      <c r="HW90" s="45">
        <v>0</v>
      </c>
      <c r="HX90" s="45">
        <v>0</v>
      </c>
      <c r="HY90" s="45">
        <v>0</v>
      </c>
      <c r="HZ90" s="45">
        <v>0</v>
      </c>
      <c r="IA90" s="45">
        <v>0</v>
      </c>
    </row>
    <row r="91" spans="1:235">
      <c r="A91" s="42" t="s">
        <v>295</v>
      </c>
      <c r="B91" s="44" t="s">
        <v>52</v>
      </c>
      <c r="C91" s="42" t="s">
        <v>295</v>
      </c>
      <c r="D91" s="44">
        <v>6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5">
        <v>0</v>
      </c>
      <c r="AP91" s="45">
        <v>0</v>
      </c>
      <c r="AQ91" s="45">
        <v>0</v>
      </c>
      <c r="AR91" s="45">
        <v>0</v>
      </c>
      <c r="AS91" s="45">
        <v>0</v>
      </c>
      <c r="AT91" s="45">
        <v>0</v>
      </c>
      <c r="AU91" s="45">
        <v>0</v>
      </c>
      <c r="AV91" s="45">
        <v>0</v>
      </c>
      <c r="AW91" s="45">
        <v>0</v>
      </c>
      <c r="AX91" s="45">
        <v>0</v>
      </c>
      <c r="AY91" s="45">
        <v>0</v>
      </c>
      <c r="AZ91" s="45">
        <v>0</v>
      </c>
      <c r="BA91" s="45">
        <v>0</v>
      </c>
      <c r="BB91" s="45">
        <v>0</v>
      </c>
      <c r="BC91" s="45">
        <v>0</v>
      </c>
      <c r="BD91" s="45">
        <v>0</v>
      </c>
      <c r="BE91" s="45">
        <v>0</v>
      </c>
      <c r="BF91" s="45">
        <v>0</v>
      </c>
      <c r="BG91" s="45">
        <v>0</v>
      </c>
      <c r="BH91" s="45">
        <v>0</v>
      </c>
      <c r="BI91" s="45">
        <v>0</v>
      </c>
      <c r="BJ91" s="45">
        <v>0</v>
      </c>
      <c r="BK91" s="45">
        <v>0</v>
      </c>
      <c r="BL91" s="45">
        <v>0</v>
      </c>
      <c r="BM91" s="45">
        <v>0</v>
      </c>
      <c r="BN91" s="45">
        <v>0</v>
      </c>
      <c r="BO91" s="45">
        <v>0</v>
      </c>
      <c r="BP91" s="45">
        <v>0</v>
      </c>
      <c r="BQ91" s="45">
        <v>0</v>
      </c>
      <c r="BR91" s="45">
        <v>0</v>
      </c>
      <c r="BS91" s="45">
        <v>0</v>
      </c>
      <c r="BT91" s="45">
        <v>0</v>
      </c>
      <c r="BU91" s="45">
        <v>0</v>
      </c>
      <c r="BV91" s="45">
        <v>0</v>
      </c>
      <c r="BW91" s="45">
        <v>0</v>
      </c>
      <c r="BX91" s="45">
        <v>0</v>
      </c>
      <c r="BY91" s="45">
        <v>0</v>
      </c>
      <c r="BZ91" s="45">
        <v>0</v>
      </c>
      <c r="CA91" s="45">
        <v>0</v>
      </c>
      <c r="CB91" s="45">
        <v>0</v>
      </c>
      <c r="CC91" s="45">
        <v>0</v>
      </c>
      <c r="CD91" s="45">
        <v>0</v>
      </c>
      <c r="CE91" s="45">
        <v>0</v>
      </c>
      <c r="CF91" s="45">
        <v>0</v>
      </c>
      <c r="CG91" s="45">
        <v>0</v>
      </c>
      <c r="CH91" s="45">
        <v>0</v>
      </c>
      <c r="CI91" s="45">
        <v>0</v>
      </c>
      <c r="CJ91" s="45">
        <v>0</v>
      </c>
      <c r="CK91" s="45">
        <v>0</v>
      </c>
      <c r="CL91" s="45">
        <v>0</v>
      </c>
      <c r="CM91" s="45">
        <v>0</v>
      </c>
      <c r="CN91" s="45">
        <v>0</v>
      </c>
      <c r="CO91" s="45">
        <v>0</v>
      </c>
      <c r="CP91" s="45">
        <v>0</v>
      </c>
      <c r="CQ91" s="45">
        <v>0</v>
      </c>
      <c r="CR91" s="45">
        <v>0</v>
      </c>
      <c r="CS91" s="45">
        <v>0</v>
      </c>
      <c r="CT91" s="45">
        <v>0</v>
      </c>
      <c r="CU91" s="45">
        <v>0</v>
      </c>
      <c r="CV91" s="45">
        <v>0</v>
      </c>
      <c r="CW91" s="45">
        <v>0</v>
      </c>
      <c r="CX91" s="45">
        <v>0</v>
      </c>
      <c r="CY91" s="45">
        <v>0</v>
      </c>
      <c r="CZ91" s="45">
        <v>0</v>
      </c>
      <c r="DA91" s="45">
        <v>0</v>
      </c>
      <c r="DB91" s="45">
        <v>0</v>
      </c>
      <c r="DC91" s="45">
        <v>0</v>
      </c>
      <c r="DD91" s="45">
        <v>0</v>
      </c>
      <c r="DE91" s="45">
        <v>0</v>
      </c>
      <c r="DF91" s="45">
        <v>0</v>
      </c>
      <c r="DG91" s="45">
        <v>0</v>
      </c>
      <c r="DH91" s="45">
        <v>0</v>
      </c>
      <c r="DI91" s="45">
        <v>0</v>
      </c>
      <c r="DJ91" s="45">
        <v>0</v>
      </c>
      <c r="DK91" s="45">
        <v>0</v>
      </c>
      <c r="DL91" s="45">
        <v>0</v>
      </c>
      <c r="DM91" s="45">
        <v>0</v>
      </c>
      <c r="DN91" s="45">
        <v>0</v>
      </c>
      <c r="DO91" s="45">
        <v>0</v>
      </c>
      <c r="DP91" s="45">
        <v>0</v>
      </c>
      <c r="DQ91" s="45">
        <v>0</v>
      </c>
      <c r="DR91" s="45">
        <v>0</v>
      </c>
      <c r="DS91" s="45">
        <v>0</v>
      </c>
      <c r="DT91" s="45">
        <v>0</v>
      </c>
      <c r="DU91" s="45">
        <v>0</v>
      </c>
      <c r="DV91" s="45">
        <v>0</v>
      </c>
      <c r="DW91" s="45">
        <v>0</v>
      </c>
      <c r="DX91" s="45">
        <v>0</v>
      </c>
      <c r="DY91" s="45">
        <v>0</v>
      </c>
      <c r="DZ91" s="45">
        <v>0</v>
      </c>
      <c r="EA91" s="45">
        <v>0</v>
      </c>
      <c r="EB91" s="45">
        <v>0</v>
      </c>
      <c r="EC91" s="45">
        <v>0</v>
      </c>
      <c r="ED91" s="45">
        <v>0</v>
      </c>
      <c r="EE91" s="45">
        <v>0</v>
      </c>
      <c r="EF91" s="45">
        <v>0</v>
      </c>
      <c r="EG91" s="45">
        <v>0</v>
      </c>
      <c r="EH91" s="45">
        <v>0</v>
      </c>
      <c r="EI91" s="45">
        <v>0</v>
      </c>
      <c r="EJ91" s="45">
        <v>0</v>
      </c>
      <c r="EK91" s="45">
        <v>0</v>
      </c>
      <c r="EL91" s="45">
        <v>0</v>
      </c>
      <c r="EM91" s="45">
        <v>0</v>
      </c>
      <c r="EN91" s="45">
        <v>0</v>
      </c>
      <c r="EO91" s="45">
        <v>0</v>
      </c>
      <c r="EP91" s="45">
        <v>0</v>
      </c>
      <c r="EQ91" s="45">
        <v>0</v>
      </c>
      <c r="ER91" s="45">
        <v>0</v>
      </c>
      <c r="ES91" s="45">
        <v>0</v>
      </c>
      <c r="ET91" s="45">
        <v>0</v>
      </c>
      <c r="EU91" s="45">
        <v>0</v>
      </c>
      <c r="EV91" s="45">
        <v>0</v>
      </c>
      <c r="EW91" s="45">
        <v>0</v>
      </c>
      <c r="EX91" s="45">
        <v>0</v>
      </c>
      <c r="EY91" s="45">
        <v>0</v>
      </c>
      <c r="EZ91" s="45">
        <v>0</v>
      </c>
      <c r="FA91" s="45">
        <v>0</v>
      </c>
      <c r="FB91" s="45">
        <v>0</v>
      </c>
      <c r="FC91" s="45">
        <v>0</v>
      </c>
      <c r="FD91" s="45">
        <v>0</v>
      </c>
      <c r="FE91" s="45">
        <v>0</v>
      </c>
      <c r="FF91" s="45">
        <v>0</v>
      </c>
      <c r="FG91" s="45">
        <v>0</v>
      </c>
      <c r="FH91" s="45">
        <v>0</v>
      </c>
      <c r="FI91" s="45">
        <v>0</v>
      </c>
      <c r="FJ91" s="45">
        <v>0</v>
      </c>
      <c r="FK91" s="45">
        <v>0</v>
      </c>
      <c r="FL91" s="45">
        <v>0</v>
      </c>
      <c r="FM91" s="45">
        <v>0</v>
      </c>
      <c r="FN91" s="45">
        <v>0</v>
      </c>
      <c r="FO91" s="45">
        <v>0</v>
      </c>
      <c r="FP91" s="45">
        <v>0</v>
      </c>
      <c r="FQ91" s="45">
        <v>0</v>
      </c>
      <c r="FR91" s="45">
        <v>0</v>
      </c>
      <c r="FS91" s="45">
        <v>0</v>
      </c>
      <c r="FT91" s="45">
        <v>0</v>
      </c>
      <c r="FU91" s="45">
        <v>0</v>
      </c>
      <c r="FV91" s="45">
        <v>0</v>
      </c>
      <c r="FW91" s="45">
        <v>0</v>
      </c>
      <c r="FX91" s="45">
        <v>0</v>
      </c>
      <c r="FY91" s="45">
        <v>0</v>
      </c>
      <c r="FZ91" s="45">
        <v>0</v>
      </c>
      <c r="GA91" s="45">
        <v>0</v>
      </c>
      <c r="GB91" s="45">
        <v>0</v>
      </c>
      <c r="GC91" s="45">
        <v>0</v>
      </c>
      <c r="GD91" s="45">
        <v>0</v>
      </c>
      <c r="GE91" s="45">
        <v>0</v>
      </c>
      <c r="GF91" s="45">
        <v>0</v>
      </c>
      <c r="GG91" s="45">
        <v>0</v>
      </c>
      <c r="GH91" s="45">
        <v>0</v>
      </c>
      <c r="GI91" s="45">
        <v>0</v>
      </c>
      <c r="GJ91" s="45">
        <v>0</v>
      </c>
      <c r="GK91" s="45">
        <v>0</v>
      </c>
      <c r="GL91" s="45">
        <v>0</v>
      </c>
      <c r="GM91" s="45">
        <v>0</v>
      </c>
      <c r="GN91" s="45">
        <v>0</v>
      </c>
      <c r="GO91" s="45">
        <v>0</v>
      </c>
      <c r="GP91" s="45">
        <v>0</v>
      </c>
      <c r="GQ91" s="45">
        <v>0</v>
      </c>
      <c r="GR91" s="45">
        <v>0</v>
      </c>
      <c r="GS91" s="45">
        <v>0</v>
      </c>
      <c r="GT91" s="45">
        <v>0</v>
      </c>
      <c r="GU91" s="45">
        <v>0</v>
      </c>
      <c r="GV91" s="45">
        <v>0</v>
      </c>
      <c r="GW91" s="45">
        <v>0</v>
      </c>
      <c r="GX91" s="45">
        <v>0</v>
      </c>
      <c r="GY91" s="45">
        <v>0</v>
      </c>
      <c r="GZ91" s="45">
        <v>0</v>
      </c>
      <c r="HA91" s="45">
        <v>0</v>
      </c>
      <c r="HB91" s="45">
        <v>0</v>
      </c>
      <c r="HC91" s="45">
        <v>0</v>
      </c>
      <c r="HD91" s="45">
        <v>0</v>
      </c>
      <c r="HE91" s="45">
        <v>0</v>
      </c>
      <c r="HF91" s="45">
        <v>0</v>
      </c>
      <c r="HG91" s="45">
        <v>0</v>
      </c>
      <c r="HH91" s="45">
        <v>0</v>
      </c>
      <c r="HI91" s="45">
        <v>0</v>
      </c>
      <c r="HJ91" s="45">
        <v>0</v>
      </c>
      <c r="HK91" s="45">
        <v>0</v>
      </c>
      <c r="HL91" s="45">
        <v>0</v>
      </c>
      <c r="HM91" s="45">
        <v>0</v>
      </c>
      <c r="HN91" s="45">
        <v>0</v>
      </c>
      <c r="HO91" s="45">
        <v>0</v>
      </c>
      <c r="HP91" s="45">
        <v>0</v>
      </c>
      <c r="HQ91" s="45">
        <v>0</v>
      </c>
      <c r="HR91" s="45">
        <v>0</v>
      </c>
      <c r="HS91" s="45">
        <v>0</v>
      </c>
      <c r="HT91" s="45">
        <v>0</v>
      </c>
      <c r="HU91" s="45">
        <v>0</v>
      </c>
      <c r="HV91" s="45">
        <v>0</v>
      </c>
      <c r="HW91" s="45">
        <v>0</v>
      </c>
      <c r="HX91" s="45">
        <v>0</v>
      </c>
      <c r="HY91" s="45">
        <v>0</v>
      </c>
      <c r="HZ91" s="45">
        <v>0</v>
      </c>
      <c r="IA91" s="45">
        <v>0</v>
      </c>
    </row>
    <row r="92" spans="1:235">
      <c r="A92" s="42" t="s">
        <v>296</v>
      </c>
      <c r="B92" s="44" t="s">
        <v>50</v>
      </c>
      <c r="C92" s="42" t="s">
        <v>296</v>
      </c>
      <c r="D92" s="44">
        <v>6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5">
        <v>0</v>
      </c>
      <c r="AP92" s="45">
        <v>0</v>
      </c>
      <c r="AQ92" s="45">
        <v>0</v>
      </c>
      <c r="AR92" s="45">
        <v>0</v>
      </c>
      <c r="AS92" s="45">
        <v>0</v>
      </c>
      <c r="AT92" s="45">
        <v>0</v>
      </c>
      <c r="AU92" s="45">
        <v>0</v>
      </c>
      <c r="AV92" s="45">
        <v>0</v>
      </c>
      <c r="AW92" s="45">
        <v>0</v>
      </c>
      <c r="AX92" s="45">
        <v>0</v>
      </c>
      <c r="AY92" s="45">
        <v>0</v>
      </c>
      <c r="AZ92" s="45">
        <v>0</v>
      </c>
      <c r="BA92" s="45">
        <v>0</v>
      </c>
      <c r="BB92" s="45">
        <v>0</v>
      </c>
      <c r="BC92" s="45">
        <v>0</v>
      </c>
      <c r="BD92" s="45">
        <v>0</v>
      </c>
      <c r="BE92" s="45">
        <v>0</v>
      </c>
      <c r="BF92" s="45">
        <v>0</v>
      </c>
      <c r="BG92" s="45">
        <v>0</v>
      </c>
      <c r="BH92" s="45">
        <v>0</v>
      </c>
      <c r="BI92" s="45">
        <v>0</v>
      </c>
      <c r="BJ92" s="45">
        <v>0</v>
      </c>
      <c r="BK92" s="45">
        <v>0</v>
      </c>
      <c r="BL92" s="45">
        <v>0</v>
      </c>
      <c r="BM92" s="45">
        <v>0</v>
      </c>
      <c r="BN92" s="45">
        <v>0</v>
      </c>
      <c r="BO92" s="45">
        <v>0</v>
      </c>
      <c r="BP92" s="45">
        <v>0</v>
      </c>
      <c r="BQ92" s="45">
        <v>0</v>
      </c>
      <c r="BR92" s="45">
        <v>0</v>
      </c>
      <c r="BS92" s="45">
        <v>0</v>
      </c>
      <c r="BT92" s="45">
        <v>0</v>
      </c>
      <c r="BU92" s="45">
        <v>0</v>
      </c>
      <c r="BV92" s="45">
        <v>0</v>
      </c>
      <c r="BW92" s="45">
        <v>0</v>
      </c>
      <c r="BX92" s="45">
        <v>0</v>
      </c>
      <c r="BY92" s="45">
        <v>0</v>
      </c>
      <c r="BZ92" s="45">
        <v>0</v>
      </c>
      <c r="CA92" s="45">
        <v>0</v>
      </c>
      <c r="CB92" s="45">
        <v>0</v>
      </c>
      <c r="CC92" s="45">
        <v>0</v>
      </c>
      <c r="CD92" s="45">
        <v>0</v>
      </c>
      <c r="CE92" s="45">
        <v>0</v>
      </c>
      <c r="CF92" s="45">
        <v>0</v>
      </c>
      <c r="CG92" s="45">
        <v>0</v>
      </c>
      <c r="CH92" s="45">
        <v>0</v>
      </c>
      <c r="CI92" s="45">
        <v>0</v>
      </c>
      <c r="CJ92" s="45">
        <v>0</v>
      </c>
      <c r="CK92" s="45">
        <v>0</v>
      </c>
      <c r="CL92" s="45">
        <v>0</v>
      </c>
      <c r="CM92" s="45">
        <v>0</v>
      </c>
      <c r="CN92" s="45">
        <v>0</v>
      </c>
      <c r="CO92" s="45">
        <v>0</v>
      </c>
      <c r="CP92" s="45">
        <v>0</v>
      </c>
      <c r="CQ92" s="45">
        <v>0</v>
      </c>
      <c r="CR92" s="45">
        <v>0</v>
      </c>
      <c r="CS92" s="45">
        <v>0</v>
      </c>
      <c r="CT92" s="45">
        <v>0</v>
      </c>
      <c r="CU92" s="45">
        <v>0</v>
      </c>
      <c r="CV92" s="45">
        <v>0</v>
      </c>
      <c r="CW92" s="45">
        <v>0</v>
      </c>
      <c r="CX92" s="45">
        <v>0</v>
      </c>
      <c r="CY92" s="45">
        <v>0</v>
      </c>
      <c r="CZ92" s="45">
        <v>0</v>
      </c>
      <c r="DA92" s="45">
        <v>0</v>
      </c>
      <c r="DB92" s="45">
        <v>0</v>
      </c>
      <c r="DC92" s="45">
        <v>0</v>
      </c>
      <c r="DD92" s="45">
        <v>0</v>
      </c>
      <c r="DE92" s="45">
        <v>0</v>
      </c>
      <c r="DF92" s="45">
        <v>0</v>
      </c>
      <c r="DG92" s="45">
        <v>0</v>
      </c>
      <c r="DH92" s="45">
        <v>0</v>
      </c>
      <c r="DI92" s="45">
        <v>0</v>
      </c>
      <c r="DJ92" s="45">
        <v>0</v>
      </c>
      <c r="DK92" s="45">
        <v>0</v>
      </c>
      <c r="DL92" s="45">
        <v>0</v>
      </c>
      <c r="DM92" s="45">
        <v>0</v>
      </c>
      <c r="DN92" s="45">
        <v>0</v>
      </c>
      <c r="DO92" s="45">
        <v>0</v>
      </c>
      <c r="DP92" s="45">
        <v>0</v>
      </c>
      <c r="DQ92" s="45">
        <v>0</v>
      </c>
      <c r="DR92" s="45">
        <v>0</v>
      </c>
      <c r="DS92" s="45">
        <v>0</v>
      </c>
      <c r="DT92" s="45">
        <v>0</v>
      </c>
      <c r="DU92" s="45">
        <v>0</v>
      </c>
      <c r="DV92" s="45">
        <v>0</v>
      </c>
      <c r="DW92" s="45">
        <v>0</v>
      </c>
      <c r="DX92" s="45">
        <v>0</v>
      </c>
      <c r="DY92" s="45">
        <v>0</v>
      </c>
      <c r="DZ92" s="45">
        <v>0</v>
      </c>
      <c r="EA92" s="45">
        <v>0</v>
      </c>
      <c r="EB92" s="45">
        <v>0</v>
      </c>
      <c r="EC92" s="45">
        <v>0</v>
      </c>
      <c r="ED92" s="45">
        <v>0</v>
      </c>
      <c r="EE92" s="45">
        <v>0</v>
      </c>
      <c r="EF92" s="45">
        <v>0</v>
      </c>
      <c r="EG92" s="45">
        <v>0</v>
      </c>
      <c r="EH92" s="45">
        <v>0</v>
      </c>
      <c r="EI92" s="45">
        <v>0</v>
      </c>
      <c r="EJ92" s="45">
        <v>0</v>
      </c>
      <c r="EK92" s="45">
        <v>0</v>
      </c>
      <c r="EL92" s="45">
        <v>0</v>
      </c>
      <c r="EM92" s="45">
        <v>0</v>
      </c>
      <c r="EN92" s="45">
        <v>0</v>
      </c>
      <c r="EO92" s="45">
        <v>0</v>
      </c>
      <c r="EP92" s="45">
        <v>0</v>
      </c>
      <c r="EQ92" s="45">
        <v>0</v>
      </c>
      <c r="ER92" s="45">
        <v>0</v>
      </c>
      <c r="ES92" s="45">
        <v>0</v>
      </c>
      <c r="ET92" s="45">
        <v>0</v>
      </c>
      <c r="EU92" s="45">
        <v>0</v>
      </c>
      <c r="EV92" s="45">
        <v>0</v>
      </c>
      <c r="EW92" s="45">
        <v>0</v>
      </c>
      <c r="EX92" s="45">
        <v>0</v>
      </c>
      <c r="EY92" s="45">
        <v>0</v>
      </c>
      <c r="EZ92" s="45">
        <v>0</v>
      </c>
      <c r="FA92" s="45">
        <v>0</v>
      </c>
      <c r="FB92" s="45">
        <v>0</v>
      </c>
      <c r="FC92" s="45">
        <v>0</v>
      </c>
      <c r="FD92" s="45">
        <v>0</v>
      </c>
      <c r="FE92" s="45">
        <v>0</v>
      </c>
      <c r="FF92" s="45">
        <v>0</v>
      </c>
      <c r="FG92" s="45">
        <v>0</v>
      </c>
      <c r="FH92" s="45">
        <v>0</v>
      </c>
      <c r="FI92" s="45">
        <v>0</v>
      </c>
      <c r="FJ92" s="45">
        <v>0</v>
      </c>
      <c r="FK92" s="45">
        <v>0</v>
      </c>
      <c r="FL92" s="45">
        <v>0</v>
      </c>
      <c r="FM92" s="45">
        <v>0</v>
      </c>
      <c r="FN92" s="45">
        <v>0</v>
      </c>
      <c r="FO92" s="45">
        <v>0</v>
      </c>
      <c r="FP92" s="45">
        <v>0</v>
      </c>
      <c r="FQ92" s="45">
        <v>0</v>
      </c>
      <c r="FR92" s="45">
        <v>0</v>
      </c>
      <c r="FS92" s="45">
        <v>0</v>
      </c>
      <c r="FT92" s="45">
        <v>0</v>
      </c>
      <c r="FU92" s="45">
        <v>0</v>
      </c>
      <c r="FV92" s="45">
        <v>0</v>
      </c>
      <c r="FW92" s="45">
        <v>0</v>
      </c>
      <c r="FX92" s="45">
        <v>0</v>
      </c>
      <c r="FY92" s="45">
        <v>0</v>
      </c>
      <c r="FZ92" s="45">
        <v>0</v>
      </c>
      <c r="GA92" s="45">
        <v>0</v>
      </c>
      <c r="GB92" s="45">
        <v>0</v>
      </c>
      <c r="GC92" s="45">
        <v>0</v>
      </c>
      <c r="GD92" s="45">
        <v>0</v>
      </c>
      <c r="GE92" s="45">
        <v>0</v>
      </c>
      <c r="GF92" s="45">
        <v>0</v>
      </c>
      <c r="GG92" s="45">
        <v>0</v>
      </c>
      <c r="GH92" s="45">
        <v>0</v>
      </c>
      <c r="GI92" s="45">
        <v>0</v>
      </c>
      <c r="GJ92" s="45">
        <v>0</v>
      </c>
      <c r="GK92" s="45">
        <v>0</v>
      </c>
      <c r="GL92" s="45">
        <v>0</v>
      </c>
      <c r="GM92" s="45">
        <v>0</v>
      </c>
      <c r="GN92" s="45">
        <v>0</v>
      </c>
      <c r="GO92" s="45">
        <v>0</v>
      </c>
      <c r="GP92" s="45">
        <v>0</v>
      </c>
      <c r="GQ92" s="45">
        <v>0</v>
      </c>
      <c r="GR92" s="45">
        <v>0</v>
      </c>
      <c r="GS92" s="45">
        <v>0</v>
      </c>
      <c r="GT92" s="45">
        <v>0</v>
      </c>
      <c r="GU92" s="45">
        <v>0</v>
      </c>
      <c r="GV92" s="45">
        <v>0</v>
      </c>
      <c r="GW92" s="45">
        <v>0</v>
      </c>
      <c r="GX92" s="45">
        <v>0</v>
      </c>
      <c r="GY92" s="45">
        <v>0</v>
      </c>
      <c r="GZ92" s="45">
        <v>0</v>
      </c>
      <c r="HA92" s="45">
        <v>0</v>
      </c>
      <c r="HB92" s="45">
        <v>0</v>
      </c>
      <c r="HC92" s="45">
        <v>0</v>
      </c>
      <c r="HD92" s="45">
        <v>0</v>
      </c>
      <c r="HE92" s="45">
        <v>0</v>
      </c>
      <c r="HF92" s="45">
        <v>0</v>
      </c>
      <c r="HG92" s="45">
        <v>0</v>
      </c>
      <c r="HH92" s="45">
        <v>0</v>
      </c>
      <c r="HI92" s="45">
        <v>0</v>
      </c>
      <c r="HJ92" s="45">
        <v>0</v>
      </c>
      <c r="HK92" s="45">
        <v>0</v>
      </c>
      <c r="HL92" s="45">
        <v>0</v>
      </c>
      <c r="HM92" s="45">
        <v>0</v>
      </c>
      <c r="HN92" s="45">
        <v>0</v>
      </c>
      <c r="HO92" s="45">
        <v>0</v>
      </c>
      <c r="HP92" s="45">
        <v>0</v>
      </c>
      <c r="HQ92" s="45">
        <v>0</v>
      </c>
      <c r="HR92" s="45">
        <v>0</v>
      </c>
      <c r="HS92" s="45">
        <v>0</v>
      </c>
      <c r="HT92" s="45">
        <v>0</v>
      </c>
      <c r="HU92" s="45">
        <v>0</v>
      </c>
      <c r="HV92" s="45">
        <v>0</v>
      </c>
      <c r="HW92" s="45">
        <v>0</v>
      </c>
      <c r="HX92" s="45">
        <v>0</v>
      </c>
      <c r="HY92" s="45">
        <v>0</v>
      </c>
      <c r="HZ92" s="45">
        <v>0</v>
      </c>
      <c r="IA92" s="45">
        <v>0</v>
      </c>
    </row>
    <row r="93" spans="1:235">
      <c r="A93" s="42" t="s">
        <v>297</v>
      </c>
      <c r="B93" s="44" t="s">
        <v>51</v>
      </c>
      <c r="C93" s="42" t="s">
        <v>297</v>
      </c>
      <c r="D93" s="44">
        <v>6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5">
        <v>0</v>
      </c>
      <c r="AP93" s="45">
        <v>0</v>
      </c>
      <c r="AQ93" s="45">
        <v>0</v>
      </c>
      <c r="AR93" s="45">
        <v>0</v>
      </c>
      <c r="AS93" s="45">
        <v>0</v>
      </c>
      <c r="AT93" s="45">
        <v>0</v>
      </c>
      <c r="AU93" s="45">
        <v>0</v>
      </c>
      <c r="AV93" s="45">
        <v>0</v>
      </c>
      <c r="AW93" s="45">
        <v>0</v>
      </c>
      <c r="AX93" s="45">
        <v>0</v>
      </c>
      <c r="AY93" s="45">
        <v>0</v>
      </c>
      <c r="AZ93" s="45">
        <v>0</v>
      </c>
      <c r="BA93" s="45">
        <v>0</v>
      </c>
      <c r="BB93" s="45">
        <v>0</v>
      </c>
      <c r="BC93" s="45">
        <v>0</v>
      </c>
      <c r="BD93" s="45">
        <v>0</v>
      </c>
      <c r="BE93" s="45">
        <v>0</v>
      </c>
      <c r="BF93" s="45">
        <v>0</v>
      </c>
      <c r="BG93" s="45">
        <v>0</v>
      </c>
      <c r="BH93" s="45">
        <v>0</v>
      </c>
      <c r="BI93" s="45">
        <v>0</v>
      </c>
      <c r="BJ93" s="45">
        <v>0</v>
      </c>
      <c r="BK93" s="45">
        <v>0</v>
      </c>
      <c r="BL93" s="45">
        <v>0</v>
      </c>
      <c r="BM93" s="45">
        <v>0</v>
      </c>
      <c r="BN93" s="45">
        <v>0</v>
      </c>
      <c r="BO93" s="45">
        <v>0</v>
      </c>
      <c r="BP93" s="45">
        <v>0</v>
      </c>
      <c r="BQ93" s="45">
        <v>0</v>
      </c>
      <c r="BR93" s="45">
        <v>0</v>
      </c>
      <c r="BS93" s="45">
        <v>0</v>
      </c>
      <c r="BT93" s="45">
        <v>0</v>
      </c>
      <c r="BU93" s="45">
        <v>0</v>
      </c>
      <c r="BV93" s="45">
        <v>0</v>
      </c>
      <c r="BW93" s="45">
        <v>0</v>
      </c>
      <c r="BX93" s="45">
        <v>0</v>
      </c>
      <c r="BY93" s="45">
        <v>0</v>
      </c>
      <c r="BZ93" s="45">
        <v>0</v>
      </c>
      <c r="CA93" s="45">
        <v>0</v>
      </c>
      <c r="CB93" s="45">
        <v>0</v>
      </c>
      <c r="CC93" s="45">
        <v>0</v>
      </c>
      <c r="CD93" s="45">
        <v>0</v>
      </c>
      <c r="CE93" s="45">
        <v>0</v>
      </c>
      <c r="CF93" s="45">
        <v>0</v>
      </c>
      <c r="CG93" s="45">
        <v>0</v>
      </c>
      <c r="CH93" s="45">
        <v>0</v>
      </c>
      <c r="CI93" s="45">
        <v>0</v>
      </c>
      <c r="CJ93" s="45">
        <v>0</v>
      </c>
      <c r="CK93" s="45">
        <v>0</v>
      </c>
      <c r="CL93" s="45">
        <v>0</v>
      </c>
      <c r="CM93" s="45">
        <v>0</v>
      </c>
      <c r="CN93" s="45">
        <v>0</v>
      </c>
      <c r="CO93" s="45">
        <v>0</v>
      </c>
      <c r="CP93" s="45">
        <v>0</v>
      </c>
      <c r="CQ93" s="45">
        <v>0</v>
      </c>
      <c r="CR93" s="45">
        <v>0</v>
      </c>
      <c r="CS93" s="45">
        <v>0</v>
      </c>
      <c r="CT93" s="45">
        <v>0</v>
      </c>
      <c r="CU93" s="45">
        <v>0</v>
      </c>
      <c r="CV93" s="45">
        <v>0</v>
      </c>
      <c r="CW93" s="45">
        <v>0</v>
      </c>
      <c r="CX93" s="45">
        <v>0</v>
      </c>
      <c r="CY93" s="45">
        <v>0</v>
      </c>
      <c r="CZ93" s="45">
        <v>0</v>
      </c>
      <c r="DA93" s="45">
        <v>0</v>
      </c>
      <c r="DB93" s="45">
        <v>0</v>
      </c>
      <c r="DC93" s="45">
        <v>0</v>
      </c>
      <c r="DD93" s="45">
        <v>0</v>
      </c>
      <c r="DE93" s="45">
        <v>0</v>
      </c>
      <c r="DF93" s="45">
        <v>0</v>
      </c>
      <c r="DG93" s="45">
        <v>0</v>
      </c>
      <c r="DH93" s="45">
        <v>0</v>
      </c>
      <c r="DI93" s="45">
        <v>0</v>
      </c>
      <c r="DJ93" s="45">
        <v>0</v>
      </c>
      <c r="DK93" s="45">
        <v>0</v>
      </c>
      <c r="DL93" s="45">
        <v>0</v>
      </c>
      <c r="DM93" s="45">
        <v>0</v>
      </c>
      <c r="DN93" s="45">
        <v>0</v>
      </c>
      <c r="DO93" s="45">
        <v>0</v>
      </c>
      <c r="DP93" s="45">
        <v>0</v>
      </c>
      <c r="DQ93" s="45">
        <v>0</v>
      </c>
      <c r="DR93" s="45">
        <v>0</v>
      </c>
      <c r="DS93" s="45">
        <v>0</v>
      </c>
      <c r="DT93" s="45">
        <v>0</v>
      </c>
      <c r="DU93" s="45">
        <v>0</v>
      </c>
      <c r="DV93" s="45">
        <v>0</v>
      </c>
      <c r="DW93" s="45">
        <v>0</v>
      </c>
      <c r="DX93" s="45">
        <v>0</v>
      </c>
      <c r="DY93" s="45">
        <v>0</v>
      </c>
      <c r="DZ93" s="45">
        <v>0</v>
      </c>
      <c r="EA93" s="45">
        <v>0</v>
      </c>
      <c r="EB93" s="45">
        <v>0</v>
      </c>
      <c r="EC93" s="45">
        <v>0</v>
      </c>
      <c r="ED93" s="45">
        <v>0</v>
      </c>
      <c r="EE93" s="45">
        <v>0</v>
      </c>
      <c r="EF93" s="45">
        <v>0</v>
      </c>
      <c r="EG93" s="45">
        <v>0</v>
      </c>
      <c r="EH93" s="45">
        <v>0</v>
      </c>
      <c r="EI93" s="45">
        <v>0</v>
      </c>
      <c r="EJ93" s="45">
        <v>0</v>
      </c>
      <c r="EK93" s="45">
        <v>0</v>
      </c>
      <c r="EL93" s="45">
        <v>0</v>
      </c>
      <c r="EM93" s="45">
        <v>0</v>
      </c>
      <c r="EN93" s="45">
        <v>0</v>
      </c>
      <c r="EO93" s="45">
        <v>0</v>
      </c>
      <c r="EP93" s="45">
        <v>0</v>
      </c>
      <c r="EQ93" s="45">
        <v>0</v>
      </c>
      <c r="ER93" s="45">
        <v>0</v>
      </c>
      <c r="ES93" s="45">
        <v>0</v>
      </c>
      <c r="ET93" s="45">
        <v>0</v>
      </c>
      <c r="EU93" s="45">
        <v>0</v>
      </c>
      <c r="EV93" s="45">
        <v>0</v>
      </c>
      <c r="EW93" s="45">
        <v>0</v>
      </c>
      <c r="EX93" s="45">
        <v>0</v>
      </c>
      <c r="EY93" s="45">
        <v>0</v>
      </c>
      <c r="EZ93" s="45">
        <v>0</v>
      </c>
      <c r="FA93" s="45">
        <v>0</v>
      </c>
      <c r="FB93" s="45">
        <v>0</v>
      </c>
      <c r="FC93" s="45">
        <v>0</v>
      </c>
      <c r="FD93" s="45">
        <v>0</v>
      </c>
      <c r="FE93" s="45">
        <v>0</v>
      </c>
      <c r="FF93" s="45">
        <v>0</v>
      </c>
      <c r="FG93" s="45">
        <v>0</v>
      </c>
      <c r="FH93" s="45">
        <v>0</v>
      </c>
      <c r="FI93" s="45">
        <v>0</v>
      </c>
      <c r="FJ93" s="45">
        <v>0</v>
      </c>
      <c r="FK93" s="45">
        <v>0</v>
      </c>
      <c r="FL93" s="45">
        <v>0</v>
      </c>
      <c r="FM93" s="45">
        <v>0</v>
      </c>
      <c r="FN93" s="45">
        <v>0</v>
      </c>
      <c r="FO93" s="45">
        <v>0</v>
      </c>
      <c r="FP93" s="45">
        <v>0</v>
      </c>
      <c r="FQ93" s="45">
        <v>0</v>
      </c>
      <c r="FR93" s="45">
        <v>0</v>
      </c>
      <c r="FS93" s="45">
        <v>0</v>
      </c>
      <c r="FT93" s="45">
        <v>0</v>
      </c>
      <c r="FU93" s="45">
        <v>0</v>
      </c>
      <c r="FV93" s="45">
        <v>0</v>
      </c>
      <c r="FW93" s="45">
        <v>0</v>
      </c>
      <c r="FX93" s="45">
        <v>0</v>
      </c>
      <c r="FY93" s="45">
        <v>0</v>
      </c>
      <c r="FZ93" s="45">
        <v>0</v>
      </c>
      <c r="GA93" s="45">
        <v>0</v>
      </c>
      <c r="GB93" s="45">
        <v>0</v>
      </c>
      <c r="GC93" s="45">
        <v>0</v>
      </c>
      <c r="GD93" s="45">
        <v>0</v>
      </c>
      <c r="GE93" s="45">
        <v>0</v>
      </c>
      <c r="GF93" s="45">
        <v>0</v>
      </c>
      <c r="GG93" s="45">
        <v>0</v>
      </c>
      <c r="GH93" s="45">
        <v>0</v>
      </c>
      <c r="GI93" s="45">
        <v>0</v>
      </c>
      <c r="GJ93" s="45">
        <v>0</v>
      </c>
      <c r="GK93" s="45">
        <v>0</v>
      </c>
      <c r="GL93" s="45">
        <v>0</v>
      </c>
      <c r="GM93" s="45">
        <v>0</v>
      </c>
      <c r="GN93" s="45">
        <v>0</v>
      </c>
      <c r="GO93" s="45">
        <v>0</v>
      </c>
      <c r="GP93" s="45">
        <v>0</v>
      </c>
      <c r="GQ93" s="45">
        <v>0</v>
      </c>
      <c r="GR93" s="45">
        <v>0</v>
      </c>
      <c r="GS93" s="45">
        <v>0</v>
      </c>
      <c r="GT93" s="45">
        <v>0</v>
      </c>
      <c r="GU93" s="45">
        <v>0</v>
      </c>
      <c r="GV93" s="45">
        <v>0</v>
      </c>
      <c r="GW93" s="45">
        <v>0</v>
      </c>
      <c r="GX93" s="45">
        <v>0</v>
      </c>
      <c r="GY93" s="45">
        <v>0</v>
      </c>
      <c r="GZ93" s="45">
        <v>0</v>
      </c>
      <c r="HA93" s="45">
        <v>0</v>
      </c>
      <c r="HB93" s="45">
        <v>0</v>
      </c>
      <c r="HC93" s="45">
        <v>0</v>
      </c>
      <c r="HD93" s="45">
        <v>0</v>
      </c>
      <c r="HE93" s="45">
        <v>0</v>
      </c>
      <c r="HF93" s="45">
        <v>0</v>
      </c>
      <c r="HG93" s="45">
        <v>0</v>
      </c>
      <c r="HH93" s="45">
        <v>0</v>
      </c>
      <c r="HI93" s="45">
        <v>0</v>
      </c>
      <c r="HJ93" s="45">
        <v>0</v>
      </c>
      <c r="HK93" s="45">
        <v>0</v>
      </c>
      <c r="HL93" s="45">
        <v>0</v>
      </c>
      <c r="HM93" s="45">
        <v>0</v>
      </c>
      <c r="HN93" s="45">
        <v>0</v>
      </c>
      <c r="HO93" s="45">
        <v>0</v>
      </c>
      <c r="HP93" s="45">
        <v>0</v>
      </c>
      <c r="HQ93" s="45">
        <v>0</v>
      </c>
      <c r="HR93" s="45">
        <v>0</v>
      </c>
      <c r="HS93" s="45">
        <v>0</v>
      </c>
      <c r="HT93" s="45">
        <v>0</v>
      </c>
      <c r="HU93" s="45">
        <v>0</v>
      </c>
      <c r="HV93" s="45">
        <v>0</v>
      </c>
      <c r="HW93" s="45">
        <v>0</v>
      </c>
      <c r="HX93" s="45">
        <v>0</v>
      </c>
      <c r="HY93" s="45">
        <v>0</v>
      </c>
      <c r="HZ93" s="45">
        <v>0</v>
      </c>
      <c r="IA93" s="45">
        <v>0</v>
      </c>
    </row>
    <row r="94" spans="1:235">
      <c r="A94" s="42" t="s">
        <v>298</v>
      </c>
      <c r="B94" s="44" t="s">
        <v>37</v>
      </c>
      <c r="C94" s="42" t="s">
        <v>298</v>
      </c>
      <c r="D94" s="44">
        <v>6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5">
        <v>0</v>
      </c>
      <c r="AP94" s="45">
        <v>0</v>
      </c>
      <c r="AQ94" s="45">
        <v>0</v>
      </c>
      <c r="AR94" s="45">
        <v>0</v>
      </c>
      <c r="AS94" s="45">
        <v>0</v>
      </c>
      <c r="AT94" s="45">
        <v>0</v>
      </c>
      <c r="AU94" s="45">
        <v>0</v>
      </c>
      <c r="AV94" s="45">
        <v>0</v>
      </c>
      <c r="AW94" s="45">
        <v>0</v>
      </c>
      <c r="AX94" s="45">
        <v>0</v>
      </c>
      <c r="AY94" s="45">
        <v>0</v>
      </c>
      <c r="AZ94" s="45">
        <v>0</v>
      </c>
      <c r="BA94" s="45">
        <v>0</v>
      </c>
      <c r="BB94" s="45">
        <v>0</v>
      </c>
      <c r="BC94" s="45">
        <v>0</v>
      </c>
      <c r="BD94" s="45">
        <v>0</v>
      </c>
      <c r="BE94" s="45">
        <v>0</v>
      </c>
      <c r="BF94" s="45">
        <v>0</v>
      </c>
      <c r="BG94" s="45">
        <v>0</v>
      </c>
      <c r="BH94" s="45">
        <v>0</v>
      </c>
      <c r="BI94" s="45">
        <v>0</v>
      </c>
      <c r="BJ94" s="45">
        <v>0</v>
      </c>
      <c r="BK94" s="45">
        <v>0</v>
      </c>
      <c r="BL94" s="45">
        <v>0</v>
      </c>
      <c r="BM94" s="45">
        <v>0</v>
      </c>
      <c r="BN94" s="45">
        <v>0</v>
      </c>
      <c r="BO94" s="45">
        <v>0</v>
      </c>
      <c r="BP94" s="45">
        <v>0</v>
      </c>
      <c r="BQ94" s="45">
        <v>0</v>
      </c>
      <c r="BR94" s="45">
        <v>0</v>
      </c>
      <c r="BS94" s="45">
        <v>0</v>
      </c>
      <c r="BT94" s="45">
        <v>0</v>
      </c>
      <c r="BU94" s="45">
        <v>0</v>
      </c>
      <c r="BV94" s="45">
        <v>0</v>
      </c>
      <c r="BW94" s="45">
        <v>0</v>
      </c>
      <c r="BX94" s="45">
        <v>0</v>
      </c>
      <c r="BY94" s="45">
        <v>0</v>
      </c>
      <c r="BZ94" s="45">
        <v>0</v>
      </c>
      <c r="CA94" s="45">
        <v>0</v>
      </c>
      <c r="CB94" s="45">
        <v>0</v>
      </c>
      <c r="CC94" s="45">
        <v>0</v>
      </c>
      <c r="CD94" s="45">
        <v>0</v>
      </c>
      <c r="CE94" s="45">
        <v>0</v>
      </c>
      <c r="CF94" s="45">
        <v>0</v>
      </c>
      <c r="CG94" s="45">
        <v>0</v>
      </c>
      <c r="CH94" s="45">
        <v>0</v>
      </c>
      <c r="CI94" s="45">
        <v>0</v>
      </c>
      <c r="CJ94" s="45">
        <v>0</v>
      </c>
      <c r="CK94" s="45">
        <v>0</v>
      </c>
      <c r="CL94" s="45">
        <v>0</v>
      </c>
      <c r="CM94" s="45">
        <v>0</v>
      </c>
      <c r="CN94" s="45">
        <v>0</v>
      </c>
      <c r="CO94" s="45">
        <v>0</v>
      </c>
      <c r="CP94" s="45">
        <v>0</v>
      </c>
      <c r="CQ94" s="45">
        <v>0</v>
      </c>
      <c r="CR94" s="45">
        <v>0</v>
      </c>
      <c r="CS94" s="45">
        <v>0</v>
      </c>
      <c r="CT94" s="45">
        <v>0</v>
      </c>
      <c r="CU94" s="45">
        <v>0</v>
      </c>
      <c r="CV94" s="45">
        <v>0</v>
      </c>
      <c r="CW94" s="45">
        <v>0</v>
      </c>
      <c r="CX94" s="45">
        <v>0</v>
      </c>
      <c r="CY94" s="45">
        <v>0</v>
      </c>
      <c r="CZ94" s="45">
        <v>0</v>
      </c>
      <c r="DA94" s="45">
        <v>0</v>
      </c>
      <c r="DB94" s="45">
        <v>0</v>
      </c>
      <c r="DC94" s="45">
        <v>0</v>
      </c>
      <c r="DD94" s="45">
        <v>0</v>
      </c>
      <c r="DE94" s="45">
        <v>0</v>
      </c>
      <c r="DF94" s="45">
        <v>0</v>
      </c>
      <c r="DG94" s="45">
        <v>0</v>
      </c>
      <c r="DH94" s="45">
        <v>0</v>
      </c>
      <c r="DI94" s="45">
        <v>0</v>
      </c>
      <c r="DJ94" s="45">
        <v>0</v>
      </c>
      <c r="DK94" s="45">
        <v>0</v>
      </c>
      <c r="DL94" s="45">
        <v>0</v>
      </c>
      <c r="DM94" s="45">
        <v>0</v>
      </c>
      <c r="DN94" s="45">
        <v>0</v>
      </c>
      <c r="DO94" s="45">
        <v>0</v>
      </c>
      <c r="DP94" s="45">
        <v>0</v>
      </c>
      <c r="DQ94" s="45">
        <v>0</v>
      </c>
      <c r="DR94" s="45">
        <v>0</v>
      </c>
      <c r="DS94" s="45">
        <v>0</v>
      </c>
      <c r="DT94" s="45">
        <v>0</v>
      </c>
      <c r="DU94" s="45">
        <v>0</v>
      </c>
      <c r="DV94" s="45">
        <v>0</v>
      </c>
      <c r="DW94" s="45">
        <v>0</v>
      </c>
      <c r="DX94" s="45">
        <v>0</v>
      </c>
      <c r="DY94" s="45">
        <v>0</v>
      </c>
      <c r="DZ94" s="45">
        <v>0</v>
      </c>
      <c r="EA94" s="45">
        <v>0</v>
      </c>
      <c r="EB94" s="45">
        <v>0</v>
      </c>
      <c r="EC94" s="45">
        <v>0</v>
      </c>
      <c r="ED94" s="45">
        <v>0</v>
      </c>
      <c r="EE94" s="45">
        <v>0</v>
      </c>
      <c r="EF94" s="45">
        <v>0</v>
      </c>
      <c r="EG94" s="45">
        <v>0</v>
      </c>
      <c r="EH94" s="45">
        <v>0</v>
      </c>
      <c r="EI94" s="45">
        <v>0</v>
      </c>
      <c r="EJ94" s="45">
        <v>0</v>
      </c>
      <c r="EK94" s="45">
        <v>0</v>
      </c>
      <c r="EL94" s="45">
        <v>0</v>
      </c>
      <c r="EM94" s="45">
        <v>0</v>
      </c>
      <c r="EN94" s="45">
        <v>0</v>
      </c>
      <c r="EO94" s="45">
        <v>0</v>
      </c>
      <c r="EP94" s="45">
        <v>0</v>
      </c>
      <c r="EQ94" s="45">
        <v>0</v>
      </c>
      <c r="ER94" s="45">
        <v>0</v>
      </c>
      <c r="ES94" s="45">
        <v>0</v>
      </c>
      <c r="ET94" s="45">
        <v>0</v>
      </c>
      <c r="EU94" s="45">
        <v>0</v>
      </c>
      <c r="EV94" s="45">
        <v>0</v>
      </c>
      <c r="EW94" s="45">
        <v>0</v>
      </c>
      <c r="EX94" s="45">
        <v>0</v>
      </c>
      <c r="EY94" s="45">
        <v>0</v>
      </c>
      <c r="EZ94" s="45">
        <v>0</v>
      </c>
      <c r="FA94" s="45">
        <v>0</v>
      </c>
      <c r="FB94" s="45">
        <v>0</v>
      </c>
      <c r="FC94" s="45">
        <v>0</v>
      </c>
      <c r="FD94" s="45">
        <v>0</v>
      </c>
      <c r="FE94" s="45">
        <v>0</v>
      </c>
      <c r="FF94" s="45">
        <v>0</v>
      </c>
      <c r="FG94" s="45">
        <v>0</v>
      </c>
      <c r="FH94" s="45">
        <v>0</v>
      </c>
      <c r="FI94" s="45">
        <v>0</v>
      </c>
      <c r="FJ94" s="45">
        <v>0</v>
      </c>
      <c r="FK94" s="45">
        <v>0</v>
      </c>
      <c r="FL94" s="45">
        <v>0</v>
      </c>
      <c r="FM94" s="45">
        <v>0</v>
      </c>
      <c r="FN94" s="45">
        <v>0</v>
      </c>
      <c r="FO94" s="45">
        <v>0</v>
      </c>
      <c r="FP94" s="45">
        <v>0</v>
      </c>
      <c r="FQ94" s="45">
        <v>0</v>
      </c>
      <c r="FR94" s="45">
        <v>0</v>
      </c>
      <c r="FS94" s="45">
        <v>0</v>
      </c>
      <c r="FT94" s="45">
        <v>0</v>
      </c>
      <c r="FU94" s="45">
        <v>0</v>
      </c>
      <c r="FV94" s="45">
        <v>0</v>
      </c>
      <c r="FW94" s="45">
        <v>0</v>
      </c>
      <c r="FX94" s="45">
        <v>0</v>
      </c>
      <c r="FY94" s="45">
        <v>0</v>
      </c>
      <c r="FZ94" s="45">
        <v>0</v>
      </c>
      <c r="GA94" s="45">
        <v>0</v>
      </c>
      <c r="GB94" s="45">
        <v>0</v>
      </c>
      <c r="GC94" s="45">
        <v>0</v>
      </c>
      <c r="GD94" s="45">
        <v>0</v>
      </c>
      <c r="GE94" s="45">
        <v>0</v>
      </c>
      <c r="GF94" s="45">
        <v>0</v>
      </c>
      <c r="GG94" s="45">
        <v>0</v>
      </c>
      <c r="GH94" s="45">
        <v>0</v>
      </c>
      <c r="GI94" s="45">
        <v>0</v>
      </c>
      <c r="GJ94" s="45">
        <v>0</v>
      </c>
      <c r="GK94" s="45">
        <v>0</v>
      </c>
      <c r="GL94" s="45">
        <v>0</v>
      </c>
      <c r="GM94" s="45">
        <v>0</v>
      </c>
      <c r="GN94" s="45">
        <v>0</v>
      </c>
      <c r="GO94" s="45">
        <v>0</v>
      </c>
      <c r="GP94" s="45">
        <v>0</v>
      </c>
      <c r="GQ94" s="45">
        <v>0</v>
      </c>
      <c r="GR94" s="45">
        <v>0</v>
      </c>
      <c r="GS94" s="45">
        <v>0</v>
      </c>
      <c r="GT94" s="45">
        <v>0</v>
      </c>
      <c r="GU94" s="45">
        <v>0</v>
      </c>
      <c r="GV94" s="45">
        <v>0</v>
      </c>
      <c r="GW94" s="45">
        <v>0</v>
      </c>
      <c r="GX94" s="45">
        <v>0</v>
      </c>
      <c r="GY94" s="45">
        <v>0</v>
      </c>
      <c r="GZ94" s="45">
        <v>0</v>
      </c>
      <c r="HA94" s="45">
        <v>0</v>
      </c>
      <c r="HB94" s="45">
        <v>0</v>
      </c>
      <c r="HC94" s="45">
        <v>0</v>
      </c>
      <c r="HD94" s="45">
        <v>0</v>
      </c>
      <c r="HE94" s="45">
        <v>0</v>
      </c>
      <c r="HF94" s="45">
        <v>0</v>
      </c>
      <c r="HG94" s="45">
        <v>0</v>
      </c>
      <c r="HH94" s="45">
        <v>0</v>
      </c>
      <c r="HI94" s="45">
        <v>0</v>
      </c>
      <c r="HJ94" s="45">
        <v>0</v>
      </c>
      <c r="HK94" s="45">
        <v>0</v>
      </c>
      <c r="HL94" s="45">
        <v>0</v>
      </c>
      <c r="HM94" s="45">
        <v>0</v>
      </c>
      <c r="HN94" s="45">
        <v>0</v>
      </c>
      <c r="HO94" s="45">
        <v>0</v>
      </c>
      <c r="HP94" s="45">
        <v>0</v>
      </c>
      <c r="HQ94" s="45">
        <v>0</v>
      </c>
      <c r="HR94" s="45">
        <v>0</v>
      </c>
      <c r="HS94" s="45">
        <v>0</v>
      </c>
      <c r="HT94" s="45">
        <v>0</v>
      </c>
      <c r="HU94" s="45">
        <v>0</v>
      </c>
      <c r="HV94" s="45">
        <v>0</v>
      </c>
      <c r="HW94" s="45">
        <v>0</v>
      </c>
      <c r="HX94" s="45">
        <v>0</v>
      </c>
      <c r="HY94" s="45">
        <v>0</v>
      </c>
      <c r="HZ94" s="45">
        <v>0</v>
      </c>
      <c r="IA94" s="45">
        <v>0</v>
      </c>
    </row>
    <row r="95" spans="1:235">
      <c r="A95" s="42" t="s">
        <v>299</v>
      </c>
      <c r="B95" s="44" t="s">
        <v>38</v>
      </c>
      <c r="C95" s="42" t="s">
        <v>299</v>
      </c>
      <c r="D95" s="44">
        <v>6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  <c r="AS95" s="45">
        <v>0</v>
      </c>
      <c r="AT95" s="45">
        <v>0</v>
      </c>
      <c r="AU95" s="45">
        <v>0</v>
      </c>
      <c r="AV95" s="45">
        <v>0</v>
      </c>
      <c r="AW95" s="45">
        <v>0</v>
      </c>
      <c r="AX95" s="45">
        <v>0</v>
      </c>
      <c r="AY95" s="45">
        <v>0</v>
      </c>
      <c r="AZ95" s="45">
        <v>0</v>
      </c>
      <c r="BA95" s="45">
        <v>0</v>
      </c>
      <c r="BB95" s="45">
        <v>0</v>
      </c>
      <c r="BC95" s="45">
        <v>0</v>
      </c>
      <c r="BD95" s="45">
        <v>0</v>
      </c>
      <c r="BE95" s="45">
        <v>0</v>
      </c>
      <c r="BF95" s="45">
        <v>0</v>
      </c>
      <c r="BG95" s="45">
        <v>0</v>
      </c>
      <c r="BH95" s="45">
        <v>0</v>
      </c>
      <c r="BI95" s="45">
        <v>0</v>
      </c>
      <c r="BJ95" s="45">
        <v>0</v>
      </c>
      <c r="BK95" s="45">
        <v>0</v>
      </c>
      <c r="BL95" s="45">
        <v>0</v>
      </c>
      <c r="BM95" s="45">
        <v>0</v>
      </c>
      <c r="BN95" s="45">
        <v>0</v>
      </c>
      <c r="BO95" s="45">
        <v>0</v>
      </c>
      <c r="BP95" s="45">
        <v>0</v>
      </c>
      <c r="BQ95" s="45">
        <v>0</v>
      </c>
      <c r="BR95" s="45">
        <v>0</v>
      </c>
      <c r="BS95" s="45">
        <v>0</v>
      </c>
      <c r="BT95" s="45">
        <v>0</v>
      </c>
      <c r="BU95" s="45">
        <v>0</v>
      </c>
      <c r="BV95" s="45">
        <v>0</v>
      </c>
      <c r="BW95" s="45">
        <v>0</v>
      </c>
      <c r="BX95" s="45">
        <v>0</v>
      </c>
      <c r="BY95" s="45">
        <v>0</v>
      </c>
      <c r="BZ95" s="45">
        <v>0</v>
      </c>
      <c r="CA95" s="45">
        <v>0</v>
      </c>
      <c r="CB95" s="45">
        <v>0</v>
      </c>
      <c r="CC95" s="45">
        <v>0</v>
      </c>
      <c r="CD95" s="45">
        <v>0</v>
      </c>
      <c r="CE95" s="45">
        <v>0</v>
      </c>
      <c r="CF95" s="45">
        <v>0</v>
      </c>
      <c r="CG95" s="45">
        <v>0</v>
      </c>
      <c r="CH95" s="45">
        <v>0</v>
      </c>
      <c r="CI95" s="45">
        <v>0</v>
      </c>
      <c r="CJ95" s="45">
        <v>0</v>
      </c>
      <c r="CK95" s="45">
        <v>0</v>
      </c>
      <c r="CL95" s="45">
        <v>0</v>
      </c>
      <c r="CM95" s="45">
        <v>0</v>
      </c>
      <c r="CN95" s="45">
        <v>0</v>
      </c>
      <c r="CO95" s="45">
        <v>0</v>
      </c>
      <c r="CP95" s="45">
        <v>0</v>
      </c>
      <c r="CQ95" s="45">
        <v>0</v>
      </c>
      <c r="CR95" s="45">
        <v>0</v>
      </c>
      <c r="CS95" s="45">
        <v>0</v>
      </c>
      <c r="CT95" s="45">
        <v>0</v>
      </c>
      <c r="CU95" s="45">
        <v>0</v>
      </c>
      <c r="CV95" s="45">
        <v>0</v>
      </c>
      <c r="CW95" s="45">
        <v>0</v>
      </c>
      <c r="CX95" s="45">
        <v>0</v>
      </c>
      <c r="CY95" s="45">
        <v>0</v>
      </c>
      <c r="CZ95" s="45">
        <v>0</v>
      </c>
      <c r="DA95" s="45">
        <v>0</v>
      </c>
      <c r="DB95" s="45">
        <v>0</v>
      </c>
      <c r="DC95" s="45">
        <v>0</v>
      </c>
      <c r="DD95" s="45">
        <v>0</v>
      </c>
      <c r="DE95" s="45">
        <v>0</v>
      </c>
      <c r="DF95" s="45">
        <v>0</v>
      </c>
      <c r="DG95" s="45">
        <v>0</v>
      </c>
      <c r="DH95" s="45">
        <v>0</v>
      </c>
      <c r="DI95" s="45">
        <v>0</v>
      </c>
      <c r="DJ95" s="45">
        <v>0</v>
      </c>
      <c r="DK95" s="45">
        <v>0</v>
      </c>
      <c r="DL95" s="45">
        <v>0</v>
      </c>
      <c r="DM95" s="45">
        <v>0</v>
      </c>
      <c r="DN95" s="45">
        <v>0</v>
      </c>
      <c r="DO95" s="45">
        <v>0</v>
      </c>
      <c r="DP95" s="45">
        <v>0</v>
      </c>
      <c r="DQ95" s="45">
        <v>0</v>
      </c>
      <c r="DR95" s="45">
        <v>0</v>
      </c>
      <c r="DS95" s="45">
        <v>0</v>
      </c>
      <c r="DT95" s="45">
        <v>0</v>
      </c>
      <c r="DU95" s="45">
        <v>0</v>
      </c>
      <c r="DV95" s="45">
        <v>0</v>
      </c>
      <c r="DW95" s="45">
        <v>0</v>
      </c>
      <c r="DX95" s="45">
        <v>0</v>
      </c>
      <c r="DY95" s="45">
        <v>0</v>
      </c>
      <c r="DZ95" s="45">
        <v>0</v>
      </c>
      <c r="EA95" s="45">
        <v>0</v>
      </c>
      <c r="EB95" s="45">
        <v>0</v>
      </c>
      <c r="EC95" s="45">
        <v>0</v>
      </c>
      <c r="ED95" s="45">
        <v>0</v>
      </c>
      <c r="EE95" s="45">
        <v>0</v>
      </c>
      <c r="EF95" s="45">
        <v>0</v>
      </c>
      <c r="EG95" s="45">
        <v>0</v>
      </c>
      <c r="EH95" s="45">
        <v>0</v>
      </c>
      <c r="EI95" s="45">
        <v>0</v>
      </c>
      <c r="EJ95" s="45">
        <v>0</v>
      </c>
      <c r="EK95" s="45">
        <v>0</v>
      </c>
      <c r="EL95" s="45">
        <v>0</v>
      </c>
      <c r="EM95" s="45">
        <v>0</v>
      </c>
      <c r="EN95" s="45">
        <v>0</v>
      </c>
      <c r="EO95" s="45">
        <v>0</v>
      </c>
      <c r="EP95" s="45">
        <v>0</v>
      </c>
      <c r="EQ95" s="45">
        <v>0</v>
      </c>
      <c r="ER95" s="45">
        <v>0</v>
      </c>
      <c r="ES95" s="45">
        <v>0</v>
      </c>
      <c r="ET95" s="45">
        <v>0</v>
      </c>
      <c r="EU95" s="45">
        <v>0</v>
      </c>
      <c r="EV95" s="45">
        <v>0</v>
      </c>
      <c r="EW95" s="45">
        <v>0</v>
      </c>
      <c r="EX95" s="45">
        <v>0</v>
      </c>
      <c r="EY95" s="45">
        <v>0</v>
      </c>
      <c r="EZ95" s="45">
        <v>0</v>
      </c>
      <c r="FA95" s="45">
        <v>0</v>
      </c>
      <c r="FB95" s="45">
        <v>0</v>
      </c>
      <c r="FC95" s="45">
        <v>0</v>
      </c>
      <c r="FD95" s="45">
        <v>0</v>
      </c>
      <c r="FE95" s="45">
        <v>0</v>
      </c>
      <c r="FF95" s="45">
        <v>0</v>
      </c>
      <c r="FG95" s="45">
        <v>0</v>
      </c>
      <c r="FH95" s="45">
        <v>0</v>
      </c>
      <c r="FI95" s="45">
        <v>0</v>
      </c>
      <c r="FJ95" s="45">
        <v>0</v>
      </c>
      <c r="FK95" s="45">
        <v>0</v>
      </c>
      <c r="FL95" s="45">
        <v>0</v>
      </c>
      <c r="FM95" s="45">
        <v>0</v>
      </c>
      <c r="FN95" s="45">
        <v>0</v>
      </c>
      <c r="FO95" s="45">
        <v>0</v>
      </c>
      <c r="FP95" s="45">
        <v>0</v>
      </c>
      <c r="FQ95" s="45">
        <v>0</v>
      </c>
      <c r="FR95" s="45">
        <v>0</v>
      </c>
      <c r="FS95" s="45">
        <v>0</v>
      </c>
      <c r="FT95" s="45">
        <v>0</v>
      </c>
      <c r="FU95" s="45">
        <v>0</v>
      </c>
      <c r="FV95" s="45">
        <v>0</v>
      </c>
      <c r="FW95" s="45">
        <v>0</v>
      </c>
      <c r="FX95" s="45">
        <v>0</v>
      </c>
      <c r="FY95" s="45">
        <v>0</v>
      </c>
      <c r="FZ95" s="45">
        <v>0</v>
      </c>
      <c r="GA95" s="45">
        <v>0</v>
      </c>
      <c r="GB95" s="45">
        <v>0</v>
      </c>
      <c r="GC95" s="45">
        <v>0</v>
      </c>
      <c r="GD95" s="45">
        <v>0</v>
      </c>
      <c r="GE95" s="45">
        <v>0</v>
      </c>
      <c r="GF95" s="45">
        <v>0</v>
      </c>
      <c r="GG95" s="45">
        <v>0</v>
      </c>
      <c r="GH95" s="45">
        <v>0</v>
      </c>
      <c r="GI95" s="45">
        <v>0</v>
      </c>
      <c r="GJ95" s="45">
        <v>0</v>
      </c>
      <c r="GK95" s="45">
        <v>0</v>
      </c>
      <c r="GL95" s="45">
        <v>0</v>
      </c>
      <c r="GM95" s="45">
        <v>0</v>
      </c>
      <c r="GN95" s="45">
        <v>0</v>
      </c>
      <c r="GO95" s="45">
        <v>0</v>
      </c>
      <c r="GP95" s="45">
        <v>0</v>
      </c>
      <c r="GQ95" s="45">
        <v>0</v>
      </c>
      <c r="GR95" s="45">
        <v>0</v>
      </c>
      <c r="GS95" s="45">
        <v>0</v>
      </c>
      <c r="GT95" s="45">
        <v>0</v>
      </c>
      <c r="GU95" s="45">
        <v>0</v>
      </c>
      <c r="GV95" s="45">
        <v>0</v>
      </c>
      <c r="GW95" s="45">
        <v>0</v>
      </c>
      <c r="GX95" s="45">
        <v>0</v>
      </c>
      <c r="GY95" s="45">
        <v>0</v>
      </c>
      <c r="GZ95" s="45">
        <v>0</v>
      </c>
      <c r="HA95" s="45">
        <v>0</v>
      </c>
      <c r="HB95" s="45">
        <v>0</v>
      </c>
      <c r="HC95" s="45">
        <v>0</v>
      </c>
      <c r="HD95" s="45">
        <v>0</v>
      </c>
      <c r="HE95" s="45">
        <v>0</v>
      </c>
      <c r="HF95" s="45">
        <v>0</v>
      </c>
      <c r="HG95" s="45">
        <v>0</v>
      </c>
      <c r="HH95" s="45">
        <v>0</v>
      </c>
      <c r="HI95" s="45">
        <v>0</v>
      </c>
      <c r="HJ95" s="45">
        <v>0</v>
      </c>
      <c r="HK95" s="45">
        <v>0</v>
      </c>
      <c r="HL95" s="45">
        <v>0</v>
      </c>
      <c r="HM95" s="45">
        <v>0</v>
      </c>
      <c r="HN95" s="45">
        <v>0</v>
      </c>
      <c r="HO95" s="45">
        <v>0</v>
      </c>
      <c r="HP95" s="45">
        <v>0</v>
      </c>
      <c r="HQ95" s="45">
        <v>0</v>
      </c>
      <c r="HR95" s="45">
        <v>0</v>
      </c>
      <c r="HS95" s="45">
        <v>0</v>
      </c>
      <c r="HT95" s="45">
        <v>0</v>
      </c>
      <c r="HU95" s="45">
        <v>0</v>
      </c>
      <c r="HV95" s="45">
        <v>0</v>
      </c>
      <c r="HW95" s="45">
        <v>0</v>
      </c>
      <c r="HX95" s="45">
        <v>0</v>
      </c>
      <c r="HY95" s="45">
        <v>0</v>
      </c>
      <c r="HZ95" s="45">
        <v>0</v>
      </c>
      <c r="IA95" s="45">
        <v>0</v>
      </c>
    </row>
    <row r="96" spans="1:235">
      <c r="A96" s="42" t="s">
        <v>300</v>
      </c>
      <c r="B96" s="44" t="s">
        <v>53</v>
      </c>
      <c r="C96" s="42" t="s">
        <v>300</v>
      </c>
      <c r="D96" s="44">
        <v>6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  <c r="AS96" s="45">
        <v>0</v>
      </c>
      <c r="AT96" s="45">
        <v>0</v>
      </c>
      <c r="AU96" s="45">
        <v>0</v>
      </c>
      <c r="AV96" s="45">
        <v>0</v>
      </c>
      <c r="AW96" s="45">
        <v>0</v>
      </c>
      <c r="AX96" s="45">
        <v>0</v>
      </c>
      <c r="AY96" s="45">
        <v>0</v>
      </c>
      <c r="AZ96" s="45">
        <v>0</v>
      </c>
      <c r="BA96" s="45">
        <v>0</v>
      </c>
      <c r="BB96" s="45">
        <v>0</v>
      </c>
      <c r="BC96" s="45">
        <v>0</v>
      </c>
      <c r="BD96" s="45">
        <v>0</v>
      </c>
      <c r="BE96" s="45">
        <v>0</v>
      </c>
      <c r="BF96" s="45">
        <v>0</v>
      </c>
      <c r="BG96" s="45">
        <v>0</v>
      </c>
      <c r="BH96" s="45">
        <v>0</v>
      </c>
      <c r="BI96" s="45">
        <v>0</v>
      </c>
      <c r="BJ96" s="45">
        <v>0</v>
      </c>
      <c r="BK96" s="45">
        <v>0</v>
      </c>
      <c r="BL96" s="45">
        <v>0</v>
      </c>
      <c r="BM96" s="45">
        <v>0</v>
      </c>
      <c r="BN96" s="45">
        <v>0</v>
      </c>
      <c r="BO96" s="45">
        <v>0</v>
      </c>
      <c r="BP96" s="45">
        <v>0</v>
      </c>
      <c r="BQ96" s="45">
        <v>0</v>
      </c>
      <c r="BR96" s="45">
        <v>0</v>
      </c>
      <c r="BS96" s="45">
        <v>0</v>
      </c>
      <c r="BT96" s="45">
        <v>0</v>
      </c>
      <c r="BU96" s="45">
        <v>0</v>
      </c>
      <c r="BV96" s="45">
        <v>0</v>
      </c>
      <c r="BW96" s="45">
        <v>0</v>
      </c>
      <c r="BX96" s="45">
        <v>0</v>
      </c>
      <c r="BY96" s="45">
        <v>0</v>
      </c>
      <c r="BZ96" s="45">
        <v>0</v>
      </c>
      <c r="CA96" s="45">
        <v>0</v>
      </c>
      <c r="CB96" s="45">
        <v>0</v>
      </c>
      <c r="CC96" s="45">
        <v>0</v>
      </c>
      <c r="CD96" s="45">
        <v>0</v>
      </c>
      <c r="CE96" s="45">
        <v>0</v>
      </c>
      <c r="CF96" s="45">
        <v>0</v>
      </c>
      <c r="CG96" s="45">
        <v>0</v>
      </c>
      <c r="CH96" s="45">
        <v>0</v>
      </c>
      <c r="CI96" s="45">
        <v>0</v>
      </c>
      <c r="CJ96" s="45">
        <v>0</v>
      </c>
      <c r="CK96" s="45">
        <v>0</v>
      </c>
      <c r="CL96" s="45">
        <v>0</v>
      </c>
      <c r="CM96" s="45">
        <v>0</v>
      </c>
      <c r="CN96" s="45">
        <v>0</v>
      </c>
      <c r="CO96" s="45">
        <v>0</v>
      </c>
      <c r="CP96" s="45">
        <v>0</v>
      </c>
      <c r="CQ96" s="45">
        <v>0</v>
      </c>
      <c r="CR96" s="45">
        <v>0</v>
      </c>
      <c r="CS96" s="45">
        <v>0</v>
      </c>
      <c r="CT96" s="45">
        <v>0</v>
      </c>
      <c r="CU96" s="45">
        <v>0</v>
      </c>
      <c r="CV96" s="45">
        <v>0</v>
      </c>
      <c r="CW96" s="45">
        <v>0</v>
      </c>
      <c r="CX96" s="45">
        <v>0</v>
      </c>
      <c r="CY96" s="45">
        <v>0</v>
      </c>
      <c r="CZ96" s="45">
        <v>0</v>
      </c>
      <c r="DA96" s="45">
        <v>0</v>
      </c>
      <c r="DB96" s="45">
        <v>0</v>
      </c>
      <c r="DC96" s="45">
        <v>0</v>
      </c>
      <c r="DD96" s="45">
        <v>0</v>
      </c>
      <c r="DE96" s="45">
        <v>0</v>
      </c>
      <c r="DF96" s="45">
        <v>0</v>
      </c>
      <c r="DG96" s="45">
        <v>0</v>
      </c>
      <c r="DH96" s="45">
        <v>0</v>
      </c>
      <c r="DI96" s="45">
        <v>0</v>
      </c>
      <c r="DJ96" s="45">
        <v>0</v>
      </c>
      <c r="DK96" s="45">
        <v>0</v>
      </c>
      <c r="DL96" s="45">
        <v>0</v>
      </c>
      <c r="DM96" s="45">
        <v>0</v>
      </c>
      <c r="DN96" s="45">
        <v>0</v>
      </c>
      <c r="DO96" s="45">
        <v>0</v>
      </c>
      <c r="DP96" s="45">
        <v>0</v>
      </c>
      <c r="DQ96" s="45">
        <v>0</v>
      </c>
      <c r="DR96" s="45">
        <v>0</v>
      </c>
      <c r="DS96" s="45">
        <v>0</v>
      </c>
      <c r="DT96" s="45">
        <v>0</v>
      </c>
      <c r="DU96" s="45">
        <v>0</v>
      </c>
      <c r="DV96" s="45">
        <v>0</v>
      </c>
      <c r="DW96" s="45">
        <v>0</v>
      </c>
      <c r="DX96" s="45">
        <v>0</v>
      </c>
      <c r="DY96" s="45">
        <v>0</v>
      </c>
      <c r="DZ96" s="45">
        <v>0</v>
      </c>
      <c r="EA96" s="45">
        <v>0</v>
      </c>
      <c r="EB96" s="45">
        <v>0</v>
      </c>
      <c r="EC96" s="45">
        <v>0</v>
      </c>
      <c r="ED96" s="45">
        <v>0</v>
      </c>
      <c r="EE96" s="45">
        <v>0</v>
      </c>
      <c r="EF96" s="45">
        <v>0</v>
      </c>
      <c r="EG96" s="45">
        <v>0</v>
      </c>
      <c r="EH96" s="45">
        <v>0</v>
      </c>
      <c r="EI96" s="45">
        <v>0</v>
      </c>
      <c r="EJ96" s="45">
        <v>0</v>
      </c>
      <c r="EK96" s="45">
        <v>0</v>
      </c>
      <c r="EL96" s="45">
        <v>0</v>
      </c>
      <c r="EM96" s="45">
        <v>0</v>
      </c>
      <c r="EN96" s="45">
        <v>0</v>
      </c>
      <c r="EO96" s="45">
        <v>0</v>
      </c>
      <c r="EP96" s="45">
        <v>0</v>
      </c>
      <c r="EQ96" s="45">
        <v>0</v>
      </c>
      <c r="ER96" s="45">
        <v>0</v>
      </c>
      <c r="ES96" s="45">
        <v>0</v>
      </c>
      <c r="ET96" s="45">
        <v>0</v>
      </c>
      <c r="EU96" s="45">
        <v>0</v>
      </c>
      <c r="EV96" s="45">
        <v>0</v>
      </c>
      <c r="EW96" s="45">
        <v>0</v>
      </c>
      <c r="EX96" s="45">
        <v>0</v>
      </c>
      <c r="EY96" s="45">
        <v>0</v>
      </c>
      <c r="EZ96" s="45">
        <v>0</v>
      </c>
      <c r="FA96" s="45">
        <v>0</v>
      </c>
      <c r="FB96" s="45">
        <v>0</v>
      </c>
      <c r="FC96" s="45">
        <v>0</v>
      </c>
      <c r="FD96" s="45">
        <v>0</v>
      </c>
      <c r="FE96" s="45">
        <v>0</v>
      </c>
      <c r="FF96" s="45">
        <v>0</v>
      </c>
      <c r="FG96" s="45">
        <v>0</v>
      </c>
      <c r="FH96" s="45">
        <v>0</v>
      </c>
      <c r="FI96" s="45">
        <v>0</v>
      </c>
      <c r="FJ96" s="45">
        <v>0</v>
      </c>
      <c r="FK96" s="45">
        <v>0</v>
      </c>
      <c r="FL96" s="45">
        <v>0</v>
      </c>
      <c r="FM96" s="45">
        <v>0</v>
      </c>
      <c r="FN96" s="45">
        <v>0</v>
      </c>
      <c r="FO96" s="45">
        <v>0</v>
      </c>
      <c r="FP96" s="45">
        <v>0</v>
      </c>
      <c r="FQ96" s="45">
        <v>0</v>
      </c>
      <c r="FR96" s="45">
        <v>0</v>
      </c>
      <c r="FS96" s="45">
        <v>0</v>
      </c>
      <c r="FT96" s="45">
        <v>0</v>
      </c>
      <c r="FU96" s="45">
        <v>0</v>
      </c>
      <c r="FV96" s="45">
        <v>0</v>
      </c>
      <c r="FW96" s="45">
        <v>0</v>
      </c>
      <c r="FX96" s="45">
        <v>0</v>
      </c>
      <c r="FY96" s="45">
        <v>0</v>
      </c>
      <c r="FZ96" s="45">
        <v>0</v>
      </c>
      <c r="GA96" s="45">
        <v>0</v>
      </c>
      <c r="GB96" s="45">
        <v>0</v>
      </c>
      <c r="GC96" s="45">
        <v>0</v>
      </c>
      <c r="GD96" s="45">
        <v>0</v>
      </c>
      <c r="GE96" s="45">
        <v>0</v>
      </c>
      <c r="GF96" s="45">
        <v>0</v>
      </c>
      <c r="GG96" s="45">
        <v>0</v>
      </c>
      <c r="GH96" s="45">
        <v>0</v>
      </c>
      <c r="GI96" s="45">
        <v>0</v>
      </c>
      <c r="GJ96" s="45">
        <v>0</v>
      </c>
      <c r="GK96" s="45">
        <v>0</v>
      </c>
      <c r="GL96" s="45">
        <v>0</v>
      </c>
      <c r="GM96" s="45">
        <v>0</v>
      </c>
      <c r="GN96" s="45">
        <v>0</v>
      </c>
      <c r="GO96" s="45">
        <v>0</v>
      </c>
      <c r="GP96" s="45">
        <v>0</v>
      </c>
      <c r="GQ96" s="45">
        <v>0</v>
      </c>
      <c r="GR96" s="45">
        <v>0</v>
      </c>
      <c r="GS96" s="45">
        <v>0</v>
      </c>
      <c r="GT96" s="45">
        <v>0</v>
      </c>
      <c r="GU96" s="45">
        <v>0</v>
      </c>
      <c r="GV96" s="45">
        <v>0</v>
      </c>
      <c r="GW96" s="45">
        <v>0</v>
      </c>
      <c r="GX96" s="45">
        <v>0</v>
      </c>
      <c r="GY96" s="45">
        <v>0</v>
      </c>
      <c r="GZ96" s="45">
        <v>0</v>
      </c>
      <c r="HA96" s="45">
        <v>0</v>
      </c>
      <c r="HB96" s="45">
        <v>0</v>
      </c>
      <c r="HC96" s="45">
        <v>0</v>
      </c>
      <c r="HD96" s="45">
        <v>0</v>
      </c>
      <c r="HE96" s="45">
        <v>0</v>
      </c>
      <c r="HF96" s="45">
        <v>0</v>
      </c>
      <c r="HG96" s="45">
        <v>0</v>
      </c>
      <c r="HH96" s="45">
        <v>0</v>
      </c>
      <c r="HI96" s="45">
        <v>0</v>
      </c>
      <c r="HJ96" s="45">
        <v>0</v>
      </c>
      <c r="HK96" s="45">
        <v>0</v>
      </c>
      <c r="HL96" s="45">
        <v>0</v>
      </c>
      <c r="HM96" s="45">
        <v>0</v>
      </c>
      <c r="HN96" s="45">
        <v>0</v>
      </c>
      <c r="HO96" s="45">
        <v>0</v>
      </c>
      <c r="HP96" s="45">
        <v>0</v>
      </c>
      <c r="HQ96" s="45">
        <v>0</v>
      </c>
      <c r="HR96" s="45">
        <v>0</v>
      </c>
      <c r="HS96" s="45">
        <v>0</v>
      </c>
      <c r="HT96" s="45">
        <v>0</v>
      </c>
      <c r="HU96" s="45">
        <v>0</v>
      </c>
      <c r="HV96" s="45">
        <v>0</v>
      </c>
      <c r="HW96" s="45">
        <v>0</v>
      </c>
      <c r="HX96" s="45">
        <v>0</v>
      </c>
      <c r="HY96" s="45">
        <v>0</v>
      </c>
      <c r="HZ96" s="45">
        <v>0</v>
      </c>
      <c r="IA96" s="45">
        <v>0</v>
      </c>
    </row>
    <row r="97" spans="1:235">
      <c r="A97" s="42" t="s">
        <v>301</v>
      </c>
      <c r="B97" s="44" t="s">
        <v>54</v>
      </c>
      <c r="C97" s="42" t="s">
        <v>301</v>
      </c>
      <c r="D97" s="44">
        <v>6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  <c r="AS97" s="45">
        <v>0</v>
      </c>
      <c r="AT97" s="45">
        <v>0</v>
      </c>
      <c r="AU97" s="45">
        <v>0</v>
      </c>
      <c r="AV97" s="45">
        <v>0</v>
      </c>
      <c r="AW97" s="45">
        <v>0</v>
      </c>
      <c r="AX97" s="45">
        <v>0</v>
      </c>
      <c r="AY97" s="45">
        <v>0</v>
      </c>
      <c r="AZ97" s="45">
        <v>0</v>
      </c>
      <c r="BA97" s="45">
        <v>0</v>
      </c>
      <c r="BB97" s="45">
        <v>0</v>
      </c>
      <c r="BC97" s="45">
        <v>0</v>
      </c>
      <c r="BD97" s="45">
        <v>0</v>
      </c>
      <c r="BE97" s="45">
        <v>0</v>
      </c>
      <c r="BF97" s="45">
        <v>0</v>
      </c>
      <c r="BG97" s="45">
        <v>0</v>
      </c>
      <c r="BH97" s="45">
        <v>0</v>
      </c>
      <c r="BI97" s="45">
        <v>0</v>
      </c>
      <c r="BJ97" s="45">
        <v>0</v>
      </c>
      <c r="BK97" s="45">
        <v>0</v>
      </c>
      <c r="BL97" s="45">
        <v>0</v>
      </c>
      <c r="BM97" s="45">
        <v>0</v>
      </c>
      <c r="BN97" s="45">
        <v>0</v>
      </c>
      <c r="BO97" s="45">
        <v>0</v>
      </c>
      <c r="BP97" s="45">
        <v>0</v>
      </c>
      <c r="BQ97" s="45">
        <v>0</v>
      </c>
      <c r="BR97" s="45">
        <v>0</v>
      </c>
      <c r="BS97" s="45">
        <v>0</v>
      </c>
      <c r="BT97" s="45">
        <v>0</v>
      </c>
      <c r="BU97" s="45">
        <v>0</v>
      </c>
      <c r="BV97" s="45">
        <v>0</v>
      </c>
      <c r="BW97" s="45">
        <v>0</v>
      </c>
      <c r="BX97" s="45">
        <v>0</v>
      </c>
      <c r="BY97" s="45">
        <v>0</v>
      </c>
      <c r="BZ97" s="45">
        <v>0</v>
      </c>
      <c r="CA97" s="45">
        <v>0</v>
      </c>
      <c r="CB97" s="45">
        <v>0</v>
      </c>
      <c r="CC97" s="45">
        <v>0</v>
      </c>
      <c r="CD97" s="45">
        <v>0</v>
      </c>
      <c r="CE97" s="45">
        <v>0</v>
      </c>
      <c r="CF97" s="45">
        <v>0</v>
      </c>
      <c r="CG97" s="45">
        <v>0</v>
      </c>
      <c r="CH97" s="45">
        <v>0</v>
      </c>
      <c r="CI97" s="45">
        <v>0</v>
      </c>
      <c r="CJ97" s="45">
        <v>0</v>
      </c>
      <c r="CK97" s="45">
        <v>0</v>
      </c>
      <c r="CL97" s="45">
        <v>0</v>
      </c>
      <c r="CM97" s="45">
        <v>0</v>
      </c>
      <c r="CN97" s="45">
        <v>0</v>
      </c>
      <c r="CO97" s="45">
        <v>0</v>
      </c>
      <c r="CP97" s="45">
        <v>0</v>
      </c>
      <c r="CQ97" s="45">
        <v>0</v>
      </c>
      <c r="CR97" s="45">
        <v>0</v>
      </c>
      <c r="CS97" s="45">
        <v>0</v>
      </c>
      <c r="CT97" s="45">
        <v>0</v>
      </c>
      <c r="CU97" s="45">
        <v>0</v>
      </c>
      <c r="CV97" s="45">
        <v>0</v>
      </c>
      <c r="CW97" s="45">
        <v>0</v>
      </c>
      <c r="CX97" s="45">
        <v>0</v>
      </c>
      <c r="CY97" s="45">
        <v>0</v>
      </c>
      <c r="CZ97" s="45">
        <v>0</v>
      </c>
      <c r="DA97" s="45">
        <v>0</v>
      </c>
      <c r="DB97" s="45">
        <v>0</v>
      </c>
      <c r="DC97" s="45">
        <v>0</v>
      </c>
      <c r="DD97" s="45">
        <v>0</v>
      </c>
      <c r="DE97" s="45">
        <v>0</v>
      </c>
      <c r="DF97" s="45">
        <v>0</v>
      </c>
      <c r="DG97" s="45">
        <v>0</v>
      </c>
      <c r="DH97" s="45">
        <v>0</v>
      </c>
      <c r="DI97" s="45">
        <v>0</v>
      </c>
      <c r="DJ97" s="45">
        <v>0</v>
      </c>
      <c r="DK97" s="45">
        <v>0</v>
      </c>
      <c r="DL97" s="45">
        <v>0</v>
      </c>
      <c r="DM97" s="45">
        <v>0</v>
      </c>
      <c r="DN97" s="45">
        <v>0</v>
      </c>
      <c r="DO97" s="45">
        <v>0</v>
      </c>
      <c r="DP97" s="45">
        <v>0</v>
      </c>
      <c r="DQ97" s="45">
        <v>0</v>
      </c>
      <c r="DR97" s="45">
        <v>0</v>
      </c>
      <c r="DS97" s="45">
        <v>0</v>
      </c>
      <c r="DT97" s="45">
        <v>0</v>
      </c>
      <c r="DU97" s="45">
        <v>0</v>
      </c>
      <c r="DV97" s="45">
        <v>0</v>
      </c>
      <c r="DW97" s="45">
        <v>0</v>
      </c>
      <c r="DX97" s="45">
        <v>0</v>
      </c>
      <c r="DY97" s="45">
        <v>0</v>
      </c>
      <c r="DZ97" s="45">
        <v>0</v>
      </c>
      <c r="EA97" s="45">
        <v>0</v>
      </c>
      <c r="EB97" s="45">
        <v>0</v>
      </c>
      <c r="EC97" s="45">
        <v>0</v>
      </c>
      <c r="ED97" s="45">
        <v>0</v>
      </c>
      <c r="EE97" s="45">
        <v>0</v>
      </c>
      <c r="EF97" s="45">
        <v>0</v>
      </c>
      <c r="EG97" s="45">
        <v>0</v>
      </c>
      <c r="EH97" s="45">
        <v>0</v>
      </c>
      <c r="EI97" s="45">
        <v>0</v>
      </c>
      <c r="EJ97" s="45">
        <v>0</v>
      </c>
      <c r="EK97" s="45">
        <v>0</v>
      </c>
      <c r="EL97" s="45">
        <v>0</v>
      </c>
      <c r="EM97" s="45">
        <v>0</v>
      </c>
      <c r="EN97" s="45">
        <v>0</v>
      </c>
      <c r="EO97" s="45">
        <v>0</v>
      </c>
      <c r="EP97" s="45">
        <v>0</v>
      </c>
      <c r="EQ97" s="45">
        <v>0</v>
      </c>
      <c r="ER97" s="45">
        <v>0</v>
      </c>
      <c r="ES97" s="45">
        <v>0</v>
      </c>
      <c r="ET97" s="45">
        <v>0</v>
      </c>
      <c r="EU97" s="45">
        <v>0</v>
      </c>
      <c r="EV97" s="45">
        <v>0</v>
      </c>
      <c r="EW97" s="45">
        <v>0</v>
      </c>
      <c r="EX97" s="45">
        <v>0</v>
      </c>
      <c r="EY97" s="45">
        <v>0</v>
      </c>
      <c r="EZ97" s="45">
        <v>0</v>
      </c>
      <c r="FA97" s="45">
        <v>0</v>
      </c>
      <c r="FB97" s="45">
        <v>0</v>
      </c>
      <c r="FC97" s="45">
        <v>0</v>
      </c>
      <c r="FD97" s="45">
        <v>0</v>
      </c>
      <c r="FE97" s="45">
        <v>0</v>
      </c>
      <c r="FF97" s="45">
        <v>0</v>
      </c>
      <c r="FG97" s="45">
        <v>0</v>
      </c>
      <c r="FH97" s="45">
        <v>0</v>
      </c>
      <c r="FI97" s="45">
        <v>0</v>
      </c>
      <c r="FJ97" s="45">
        <v>0</v>
      </c>
      <c r="FK97" s="45">
        <v>0</v>
      </c>
      <c r="FL97" s="45">
        <v>0</v>
      </c>
      <c r="FM97" s="45">
        <v>0</v>
      </c>
      <c r="FN97" s="45">
        <v>0</v>
      </c>
      <c r="FO97" s="45">
        <v>0</v>
      </c>
      <c r="FP97" s="45">
        <v>0</v>
      </c>
      <c r="FQ97" s="45">
        <v>0</v>
      </c>
      <c r="FR97" s="45">
        <v>0</v>
      </c>
      <c r="FS97" s="45">
        <v>0</v>
      </c>
      <c r="FT97" s="45">
        <v>0</v>
      </c>
      <c r="FU97" s="45">
        <v>0</v>
      </c>
      <c r="FV97" s="45">
        <v>0</v>
      </c>
      <c r="FW97" s="45">
        <v>0</v>
      </c>
      <c r="FX97" s="45">
        <v>0</v>
      </c>
      <c r="FY97" s="45">
        <v>0</v>
      </c>
      <c r="FZ97" s="45">
        <v>0</v>
      </c>
      <c r="GA97" s="45">
        <v>0</v>
      </c>
      <c r="GB97" s="45">
        <v>0</v>
      </c>
      <c r="GC97" s="45">
        <v>0</v>
      </c>
      <c r="GD97" s="45">
        <v>0</v>
      </c>
      <c r="GE97" s="45">
        <v>0</v>
      </c>
      <c r="GF97" s="45">
        <v>0</v>
      </c>
      <c r="GG97" s="45">
        <v>0</v>
      </c>
      <c r="GH97" s="45">
        <v>0</v>
      </c>
      <c r="GI97" s="45">
        <v>0</v>
      </c>
      <c r="GJ97" s="45">
        <v>0</v>
      </c>
      <c r="GK97" s="45">
        <v>0</v>
      </c>
      <c r="GL97" s="45">
        <v>0</v>
      </c>
      <c r="GM97" s="45">
        <v>0</v>
      </c>
      <c r="GN97" s="45">
        <v>0</v>
      </c>
      <c r="GO97" s="45">
        <v>0</v>
      </c>
      <c r="GP97" s="45">
        <v>0</v>
      </c>
      <c r="GQ97" s="45">
        <v>0</v>
      </c>
      <c r="GR97" s="45">
        <v>0</v>
      </c>
      <c r="GS97" s="45">
        <v>0</v>
      </c>
      <c r="GT97" s="45">
        <v>0</v>
      </c>
      <c r="GU97" s="45">
        <v>0</v>
      </c>
      <c r="GV97" s="45">
        <v>0</v>
      </c>
      <c r="GW97" s="45">
        <v>0</v>
      </c>
      <c r="GX97" s="45">
        <v>0</v>
      </c>
      <c r="GY97" s="45">
        <v>0</v>
      </c>
      <c r="GZ97" s="45">
        <v>0</v>
      </c>
      <c r="HA97" s="45">
        <v>0</v>
      </c>
      <c r="HB97" s="45">
        <v>0</v>
      </c>
      <c r="HC97" s="45">
        <v>0</v>
      </c>
      <c r="HD97" s="45">
        <v>0</v>
      </c>
      <c r="HE97" s="45">
        <v>0</v>
      </c>
      <c r="HF97" s="45">
        <v>0</v>
      </c>
      <c r="HG97" s="45">
        <v>0</v>
      </c>
      <c r="HH97" s="45">
        <v>0</v>
      </c>
      <c r="HI97" s="45">
        <v>0</v>
      </c>
      <c r="HJ97" s="45">
        <v>0</v>
      </c>
      <c r="HK97" s="45">
        <v>0</v>
      </c>
      <c r="HL97" s="45">
        <v>0</v>
      </c>
      <c r="HM97" s="45">
        <v>0</v>
      </c>
      <c r="HN97" s="45">
        <v>0</v>
      </c>
      <c r="HO97" s="45">
        <v>0</v>
      </c>
      <c r="HP97" s="45">
        <v>0</v>
      </c>
      <c r="HQ97" s="45">
        <v>0</v>
      </c>
      <c r="HR97" s="45">
        <v>0</v>
      </c>
      <c r="HS97" s="45">
        <v>0</v>
      </c>
      <c r="HT97" s="45">
        <v>0</v>
      </c>
      <c r="HU97" s="45">
        <v>0</v>
      </c>
      <c r="HV97" s="45">
        <v>0</v>
      </c>
      <c r="HW97" s="45">
        <v>0</v>
      </c>
      <c r="HX97" s="45">
        <v>0</v>
      </c>
      <c r="HY97" s="45">
        <v>0</v>
      </c>
      <c r="HZ97" s="45">
        <v>0</v>
      </c>
      <c r="IA97" s="45">
        <v>0</v>
      </c>
    </row>
    <row r="98" spans="1:235">
      <c r="A98" s="42" t="s">
        <v>302</v>
      </c>
      <c r="B98" s="44" t="s">
        <v>39</v>
      </c>
      <c r="C98" s="42" t="s">
        <v>302</v>
      </c>
      <c r="D98" s="44">
        <v>6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0</v>
      </c>
      <c r="AZ98" s="45">
        <v>0</v>
      </c>
      <c r="BA98" s="45">
        <v>0</v>
      </c>
      <c r="BB98" s="45">
        <v>0</v>
      </c>
      <c r="BC98" s="45">
        <v>0</v>
      </c>
      <c r="BD98" s="45">
        <v>0</v>
      </c>
      <c r="BE98" s="45">
        <v>0</v>
      </c>
      <c r="BF98" s="45">
        <v>0</v>
      </c>
      <c r="BG98" s="45">
        <v>0</v>
      </c>
      <c r="BH98" s="45">
        <v>0</v>
      </c>
      <c r="BI98" s="45">
        <v>0</v>
      </c>
      <c r="BJ98" s="45">
        <v>0</v>
      </c>
      <c r="BK98" s="45">
        <v>0</v>
      </c>
      <c r="BL98" s="45">
        <v>0</v>
      </c>
      <c r="BM98" s="45">
        <v>0</v>
      </c>
      <c r="BN98" s="45">
        <v>0</v>
      </c>
      <c r="BO98" s="45">
        <v>0</v>
      </c>
      <c r="BP98" s="45">
        <v>0</v>
      </c>
      <c r="BQ98" s="45">
        <v>0</v>
      </c>
      <c r="BR98" s="45">
        <v>0</v>
      </c>
      <c r="BS98" s="45">
        <v>0</v>
      </c>
      <c r="BT98" s="45">
        <v>0</v>
      </c>
      <c r="BU98" s="45">
        <v>0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0</v>
      </c>
      <c r="CD98" s="45">
        <v>0</v>
      </c>
      <c r="CE98" s="45">
        <v>0</v>
      </c>
      <c r="CF98" s="45">
        <v>0</v>
      </c>
      <c r="CG98" s="45">
        <v>0</v>
      </c>
      <c r="CH98" s="45">
        <v>0</v>
      </c>
      <c r="CI98" s="45">
        <v>0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0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0</v>
      </c>
      <c r="CZ98" s="45">
        <v>0</v>
      </c>
      <c r="DA98" s="45">
        <v>0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0</v>
      </c>
      <c r="DJ98" s="45">
        <v>0</v>
      </c>
      <c r="DK98" s="45">
        <v>0</v>
      </c>
      <c r="DL98" s="45">
        <v>0</v>
      </c>
      <c r="DM98" s="45">
        <v>0</v>
      </c>
      <c r="DN98" s="45">
        <v>0</v>
      </c>
      <c r="DO98" s="45">
        <v>0</v>
      </c>
      <c r="DP98" s="45">
        <v>0</v>
      </c>
      <c r="DQ98" s="45">
        <v>0</v>
      </c>
      <c r="DR98" s="45">
        <v>0</v>
      </c>
      <c r="DS98" s="45">
        <v>0</v>
      </c>
      <c r="DT98" s="45">
        <v>0</v>
      </c>
      <c r="DU98" s="45">
        <v>0</v>
      </c>
      <c r="DV98" s="45">
        <v>0</v>
      </c>
      <c r="DW98" s="45">
        <v>0</v>
      </c>
      <c r="DX98" s="45">
        <v>0</v>
      </c>
      <c r="DY98" s="45">
        <v>0</v>
      </c>
      <c r="DZ98" s="45">
        <v>0</v>
      </c>
      <c r="EA98" s="45">
        <v>0</v>
      </c>
      <c r="EB98" s="45">
        <v>0</v>
      </c>
      <c r="EC98" s="45">
        <v>0</v>
      </c>
      <c r="ED98" s="45">
        <v>0</v>
      </c>
      <c r="EE98" s="45">
        <v>0</v>
      </c>
      <c r="EF98" s="45">
        <v>0</v>
      </c>
      <c r="EG98" s="45">
        <v>0</v>
      </c>
      <c r="EH98" s="45">
        <v>0</v>
      </c>
      <c r="EI98" s="45">
        <v>0</v>
      </c>
      <c r="EJ98" s="45">
        <v>0</v>
      </c>
      <c r="EK98" s="45">
        <v>0</v>
      </c>
      <c r="EL98" s="45">
        <v>0</v>
      </c>
      <c r="EM98" s="45">
        <v>0</v>
      </c>
      <c r="EN98" s="45">
        <v>0</v>
      </c>
      <c r="EO98" s="45">
        <v>0</v>
      </c>
      <c r="EP98" s="45">
        <v>0</v>
      </c>
      <c r="EQ98" s="45">
        <v>0</v>
      </c>
      <c r="ER98" s="45">
        <v>0</v>
      </c>
      <c r="ES98" s="45">
        <v>0</v>
      </c>
      <c r="ET98" s="45">
        <v>0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45">
        <v>0</v>
      </c>
      <c r="FF98" s="45">
        <v>0</v>
      </c>
      <c r="FG98" s="45">
        <v>0</v>
      </c>
      <c r="FH98" s="45">
        <v>0</v>
      </c>
      <c r="FI98" s="45">
        <v>0</v>
      </c>
      <c r="FJ98" s="45">
        <v>0</v>
      </c>
      <c r="FK98" s="45">
        <v>0</v>
      </c>
      <c r="FL98" s="45">
        <v>0</v>
      </c>
      <c r="FM98" s="45">
        <v>0</v>
      </c>
      <c r="FN98" s="45">
        <v>0</v>
      </c>
      <c r="FO98" s="45">
        <v>0</v>
      </c>
      <c r="FP98" s="45">
        <v>0</v>
      </c>
      <c r="FQ98" s="45">
        <v>0</v>
      </c>
      <c r="FR98" s="45">
        <v>0</v>
      </c>
      <c r="FS98" s="45">
        <v>0</v>
      </c>
      <c r="FT98" s="45">
        <v>0</v>
      </c>
      <c r="FU98" s="45">
        <v>0</v>
      </c>
      <c r="FV98" s="45">
        <v>0</v>
      </c>
      <c r="FW98" s="45">
        <v>0</v>
      </c>
      <c r="FX98" s="45">
        <v>0</v>
      </c>
      <c r="FY98" s="45">
        <v>0</v>
      </c>
      <c r="FZ98" s="45">
        <v>0</v>
      </c>
      <c r="GA98" s="45">
        <v>0</v>
      </c>
      <c r="GB98" s="45">
        <v>0</v>
      </c>
      <c r="GC98" s="45">
        <v>0</v>
      </c>
      <c r="GD98" s="45">
        <v>0</v>
      </c>
      <c r="GE98" s="45">
        <v>0</v>
      </c>
      <c r="GF98" s="45">
        <v>0</v>
      </c>
      <c r="GG98" s="45">
        <v>0</v>
      </c>
      <c r="GH98" s="45">
        <v>0</v>
      </c>
      <c r="GI98" s="45">
        <v>0</v>
      </c>
      <c r="GJ98" s="45">
        <v>0</v>
      </c>
      <c r="GK98" s="45">
        <v>0</v>
      </c>
      <c r="GL98" s="45">
        <v>0</v>
      </c>
      <c r="GM98" s="45">
        <v>0</v>
      </c>
      <c r="GN98" s="45">
        <v>0</v>
      </c>
      <c r="GO98" s="45">
        <v>0</v>
      </c>
      <c r="GP98" s="45">
        <v>0</v>
      </c>
      <c r="GQ98" s="45">
        <v>0</v>
      </c>
      <c r="GR98" s="45">
        <v>0</v>
      </c>
      <c r="GS98" s="45">
        <v>0</v>
      </c>
      <c r="GT98" s="45">
        <v>0</v>
      </c>
      <c r="GU98" s="45">
        <v>0</v>
      </c>
      <c r="GV98" s="45">
        <v>0</v>
      </c>
      <c r="GW98" s="45">
        <v>0</v>
      </c>
      <c r="GX98" s="45">
        <v>0</v>
      </c>
      <c r="GY98" s="45">
        <v>0</v>
      </c>
      <c r="GZ98" s="45">
        <v>0</v>
      </c>
      <c r="HA98" s="45">
        <v>0</v>
      </c>
      <c r="HB98" s="45">
        <v>0</v>
      </c>
      <c r="HC98" s="45">
        <v>0</v>
      </c>
      <c r="HD98" s="45">
        <v>0</v>
      </c>
      <c r="HE98" s="45">
        <v>0</v>
      </c>
      <c r="HF98" s="45">
        <v>0</v>
      </c>
      <c r="HG98" s="45">
        <v>0</v>
      </c>
      <c r="HH98" s="45">
        <v>0</v>
      </c>
      <c r="HI98" s="45">
        <v>0</v>
      </c>
      <c r="HJ98" s="45">
        <v>0</v>
      </c>
      <c r="HK98" s="45">
        <v>0</v>
      </c>
      <c r="HL98" s="45">
        <v>0</v>
      </c>
      <c r="HM98" s="45">
        <v>0</v>
      </c>
      <c r="HN98" s="45">
        <v>0</v>
      </c>
      <c r="HO98" s="45">
        <v>0</v>
      </c>
      <c r="HP98" s="45">
        <v>0</v>
      </c>
      <c r="HQ98" s="45">
        <v>0</v>
      </c>
      <c r="HR98" s="45">
        <v>0</v>
      </c>
      <c r="HS98" s="45">
        <v>0</v>
      </c>
      <c r="HT98" s="45">
        <v>0</v>
      </c>
      <c r="HU98" s="45">
        <v>0</v>
      </c>
      <c r="HV98" s="45">
        <v>0</v>
      </c>
      <c r="HW98" s="45">
        <v>0</v>
      </c>
      <c r="HX98" s="45">
        <v>0</v>
      </c>
      <c r="HY98" s="45">
        <v>0</v>
      </c>
      <c r="HZ98" s="45">
        <v>0</v>
      </c>
      <c r="IA98" s="45">
        <v>0</v>
      </c>
    </row>
    <row r="99" spans="1:235">
      <c r="A99" s="42" t="s">
        <v>303</v>
      </c>
      <c r="B99" s="44" t="s">
        <v>53</v>
      </c>
      <c r="C99" s="42" t="s">
        <v>303</v>
      </c>
      <c r="D99" s="44">
        <v>6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  <c r="AS99" s="45">
        <v>0</v>
      </c>
      <c r="AT99" s="45">
        <v>0</v>
      </c>
      <c r="AU99" s="45">
        <v>0</v>
      </c>
      <c r="AV99" s="45">
        <v>0</v>
      </c>
      <c r="AW99" s="45">
        <v>0</v>
      </c>
      <c r="AX99" s="45">
        <v>0</v>
      </c>
      <c r="AY99" s="45">
        <v>0</v>
      </c>
      <c r="AZ99" s="45">
        <v>0</v>
      </c>
      <c r="BA99" s="45">
        <v>0</v>
      </c>
      <c r="BB99" s="45">
        <v>0</v>
      </c>
      <c r="BC99" s="45">
        <v>0</v>
      </c>
      <c r="BD99" s="45">
        <v>0</v>
      </c>
      <c r="BE99" s="45">
        <v>0</v>
      </c>
      <c r="BF99" s="45">
        <v>0</v>
      </c>
      <c r="BG99" s="45">
        <v>0</v>
      </c>
      <c r="BH99" s="45">
        <v>0</v>
      </c>
      <c r="BI99" s="45">
        <v>0</v>
      </c>
      <c r="BJ99" s="45">
        <v>0</v>
      </c>
      <c r="BK99" s="45">
        <v>0</v>
      </c>
      <c r="BL99" s="45">
        <v>0</v>
      </c>
      <c r="BM99" s="45">
        <v>0</v>
      </c>
      <c r="BN99" s="45">
        <v>0</v>
      </c>
      <c r="BO99" s="45">
        <v>0</v>
      </c>
      <c r="BP99" s="45">
        <v>0</v>
      </c>
      <c r="BQ99" s="45">
        <v>0</v>
      </c>
      <c r="BR99" s="45">
        <v>0</v>
      </c>
      <c r="BS99" s="45">
        <v>0</v>
      </c>
      <c r="BT99" s="45">
        <v>0</v>
      </c>
      <c r="BU99" s="45">
        <v>0</v>
      </c>
      <c r="BV99" s="45">
        <v>0</v>
      </c>
      <c r="BW99" s="45">
        <v>0</v>
      </c>
      <c r="BX99" s="45">
        <v>0</v>
      </c>
      <c r="BY99" s="45">
        <v>0</v>
      </c>
      <c r="BZ99" s="45">
        <v>0</v>
      </c>
      <c r="CA99" s="45">
        <v>0</v>
      </c>
      <c r="CB99" s="45">
        <v>0</v>
      </c>
      <c r="CC99" s="45">
        <v>0</v>
      </c>
      <c r="CD99" s="45">
        <v>0</v>
      </c>
      <c r="CE99" s="45">
        <v>0</v>
      </c>
      <c r="CF99" s="45">
        <v>0</v>
      </c>
      <c r="CG99" s="45">
        <v>0</v>
      </c>
      <c r="CH99" s="45">
        <v>0</v>
      </c>
      <c r="CI99" s="45">
        <v>0</v>
      </c>
      <c r="CJ99" s="45">
        <v>0</v>
      </c>
      <c r="CK99" s="45">
        <v>0</v>
      </c>
      <c r="CL99" s="45">
        <v>0</v>
      </c>
      <c r="CM99" s="45">
        <v>0</v>
      </c>
      <c r="CN99" s="45">
        <v>0</v>
      </c>
      <c r="CO99" s="45">
        <v>0</v>
      </c>
      <c r="CP99" s="45">
        <v>0</v>
      </c>
      <c r="CQ99" s="45">
        <v>0</v>
      </c>
      <c r="CR99" s="45">
        <v>0</v>
      </c>
      <c r="CS99" s="45">
        <v>0</v>
      </c>
      <c r="CT99" s="45">
        <v>0</v>
      </c>
      <c r="CU99" s="45">
        <v>0</v>
      </c>
      <c r="CV99" s="45">
        <v>0</v>
      </c>
      <c r="CW99" s="45">
        <v>0</v>
      </c>
      <c r="CX99" s="45">
        <v>0</v>
      </c>
      <c r="CY99" s="45">
        <v>0</v>
      </c>
      <c r="CZ99" s="45">
        <v>0</v>
      </c>
      <c r="DA99" s="45">
        <v>0</v>
      </c>
      <c r="DB99" s="45">
        <v>0</v>
      </c>
      <c r="DC99" s="45">
        <v>0</v>
      </c>
      <c r="DD99" s="45">
        <v>0</v>
      </c>
      <c r="DE99" s="45">
        <v>0</v>
      </c>
      <c r="DF99" s="45">
        <v>0</v>
      </c>
      <c r="DG99" s="45">
        <v>0</v>
      </c>
      <c r="DH99" s="45">
        <v>0</v>
      </c>
      <c r="DI99" s="45">
        <v>0</v>
      </c>
      <c r="DJ99" s="45">
        <v>0</v>
      </c>
      <c r="DK99" s="45">
        <v>0</v>
      </c>
      <c r="DL99" s="45">
        <v>0</v>
      </c>
      <c r="DM99" s="45">
        <v>0</v>
      </c>
      <c r="DN99" s="45">
        <v>0</v>
      </c>
      <c r="DO99" s="45">
        <v>0</v>
      </c>
      <c r="DP99" s="45">
        <v>0</v>
      </c>
      <c r="DQ99" s="45">
        <v>0</v>
      </c>
      <c r="DR99" s="45">
        <v>0</v>
      </c>
      <c r="DS99" s="45">
        <v>0</v>
      </c>
      <c r="DT99" s="45">
        <v>0</v>
      </c>
      <c r="DU99" s="45">
        <v>0</v>
      </c>
      <c r="DV99" s="45">
        <v>0</v>
      </c>
      <c r="DW99" s="45">
        <v>0</v>
      </c>
      <c r="DX99" s="45">
        <v>0</v>
      </c>
      <c r="DY99" s="45">
        <v>0</v>
      </c>
      <c r="DZ99" s="45">
        <v>0</v>
      </c>
      <c r="EA99" s="45">
        <v>0</v>
      </c>
      <c r="EB99" s="45">
        <v>0</v>
      </c>
      <c r="EC99" s="45">
        <v>0</v>
      </c>
      <c r="ED99" s="45">
        <v>0</v>
      </c>
      <c r="EE99" s="45">
        <v>0</v>
      </c>
      <c r="EF99" s="45">
        <v>0</v>
      </c>
      <c r="EG99" s="45">
        <v>0</v>
      </c>
      <c r="EH99" s="45">
        <v>0</v>
      </c>
      <c r="EI99" s="45">
        <v>0</v>
      </c>
      <c r="EJ99" s="45">
        <v>0</v>
      </c>
      <c r="EK99" s="45">
        <v>0</v>
      </c>
      <c r="EL99" s="45">
        <v>0</v>
      </c>
      <c r="EM99" s="45">
        <v>0</v>
      </c>
      <c r="EN99" s="45">
        <v>0</v>
      </c>
      <c r="EO99" s="45">
        <v>0</v>
      </c>
      <c r="EP99" s="45">
        <v>0</v>
      </c>
      <c r="EQ99" s="45">
        <v>0</v>
      </c>
      <c r="ER99" s="45">
        <v>0</v>
      </c>
      <c r="ES99" s="45">
        <v>0</v>
      </c>
      <c r="ET99" s="45">
        <v>0</v>
      </c>
      <c r="EU99" s="45">
        <v>0</v>
      </c>
      <c r="EV99" s="45">
        <v>0</v>
      </c>
      <c r="EW99" s="45">
        <v>0</v>
      </c>
      <c r="EX99" s="45">
        <v>0</v>
      </c>
      <c r="EY99" s="45">
        <v>0</v>
      </c>
      <c r="EZ99" s="45">
        <v>0</v>
      </c>
      <c r="FA99" s="45">
        <v>0</v>
      </c>
      <c r="FB99" s="45">
        <v>0</v>
      </c>
      <c r="FC99" s="45">
        <v>0</v>
      </c>
      <c r="FD99" s="45">
        <v>0</v>
      </c>
      <c r="FE99" s="45">
        <v>0</v>
      </c>
      <c r="FF99" s="45">
        <v>0</v>
      </c>
      <c r="FG99" s="45">
        <v>0</v>
      </c>
      <c r="FH99" s="45">
        <v>0</v>
      </c>
      <c r="FI99" s="45">
        <v>0</v>
      </c>
      <c r="FJ99" s="45">
        <v>0</v>
      </c>
      <c r="FK99" s="45">
        <v>0</v>
      </c>
      <c r="FL99" s="45">
        <v>0</v>
      </c>
      <c r="FM99" s="45">
        <v>0</v>
      </c>
      <c r="FN99" s="45">
        <v>0</v>
      </c>
      <c r="FO99" s="45">
        <v>0</v>
      </c>
      <c r="FP99" s="45">
        <v>0</v>
      </c>
      <c r="FQ99" s="45">
        <v>0</v>
      </c>
      <c r="FR99" s="45">
        <v>0</v>
      </c>
      <c r="FS99" s="45">
        <v>0</v>
      </c>
      <c r="FT99" s="45">
        <v>0</v>
      </c>
      <c r="FU99" s="45">
        <v>0</v>
      </c>
      <c r="FV99" s="45">
        <v>0</v>
      </c>
      <c r="FW99" s="45">
        <v>0</v>
      </c>
      <c r="FX99" s="45">
        <v>0</v>
      </c>
      <c r="FY99" s="45">
        <v>0</v>
      </c>
      <c r="FZ99" s="45">
        <v>0</v>
      </c>
      <c r="GA99" s="45">
        <v>0</v>
      </c>
      <c r="GB99" s="45">
        <v>0</v>
      </c>
      <c r="GC99" s="45">
        <v>0</v>
      </c>
      <c r="GD99" s="45">
        <v>0</v>
      </c>
      <c r="GE99" s="45">
        <v>0</v>
      </c>
      <c r="GF99" s="45">
        <v>0</v>
      </c>
      <c r="GG99" s="45">
        <v>0</v>
      </c>
      <c r="GH99" s="45">
        <v>0</v>
      </c>
      <c r="GI99" s="45">
        <v>0</v>
      </c>
      <c r="GJ99" s="45">
        <v>0</v>
      </c>
      <c r="GK99" s="45">
        <v>0</v>
      </c>
      <c r="GL99" s="45">
        <v>0</v>
      </c>
      <c r="GM99" s="45">
        <v>0</v>
      </c>
      <c r="GN99" s="45">
        <v>0</v>
      </c>
      <c r="GO99" s="45">
        <v>0</v>
      </c>
      <c r="GP99" s="45">
        <v>0</v>
      </c>
      <c r="GQ99" s="45">
        <v>0</v>
      </c>
      <c r="GR99" s="45">
        <v>0</v>
      </c>
      <c r="GS99" s="45">
        <v>0</v>
      </c>
      <c r="GT99" s="45">
        <v>0</v>
      </c>
      <c r="GU99" s="45">
        <v>0</v>
      </c>
      <c r="GV99" s="45">
        <v>0</v>
      </c>
      <c r="GW99" s="45">
        <v>0</v>
      </c>
      <c r="GX99" s="45">
        <v>0</v>
      </c>
      <c r="GY99" s="45">
        <v>0</v>
      </c>
      <c r="GZ99" s="45">
        <v>0</v>
      </c>
      <c r="HA99" s="45">
        <v>0</v>
      </c>
      <c r="HB99" s="45">
        <v>0</v>
      </c>
      <c r="HC99" s="45">
        <v>0</v>
      </c>
      <c r="HD99" s="45">
        <v>0</v>
      </c>
      <c r="HE99" s="45">
        <v>0</v>
      </c>
      <c r="HF99" s="45">
        <v>0</v>
      </c>
      <c r="HG99" s="45">
        <v>0</v>
      </c>
      <c r="HH99" s="45">
        <v>0</v>
      </c>
      <c r="HI99" s="45">
        <v>0</v>
      </c>
      <c r="HJ99" s="45">
        <v>0</v>
      </c>
      <c r="HK99" s="45">
        <v>0</v>
      </c>
      <c r="HL99" s="45">
        <v>0</v>
      </c>
      <c r="HM99" s="45">
        <v>0</v>
      </c>
      <c r="HN99" s="45">
        <v>0</v>
      </c>
      <c r="HO99" s="45">
        <v>0</v>
      </c>
      <c r="HP99" s="45">
        <v>0</v>
      </c>
      <c r="HQ99" s="45">
        <v>0</v>
      </c>
      <c r="HR99" s="45">
        <v>0</v>
      </c>
      <c r="HS99" s="45">
        <v>0</v>
      </c>
      <c r="HT99" s="45">
        <v>0</v>
      </c>
      <c r="HU99" s="45">
        <v>0</v>
      </c>
      <c r="HV99" s="45">
        <v>0</v>
      </c>
      <c r="HW99" s="45">
        <v>0</v>
      </c>
      <c r="HX99" s="45">
        <v>0</v>
      </c>
      <c r="HY99" s="45">
        <v>0</v>
      </c>
      <c r="HZ99" s="45">
        <v>0</v>
      </c>
      <c r="IA99" s="45">
        <v>0</v>
      </c>
    </row>
    <row r="100" spans="1:235">
      <c r="A100" s="42" t="s">
        <v>304</v>
      </c>
      <c r="B100" s="44" t="s">
        <v>40</v>
      </c>
      <c r="C100" s="42" t="s">
        <v>304</v>
      </c>
      <c r="D100" s="44">
        <v>6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  <c r="AS100" s="45">
        <v>0</v>
      </c>
      <c r="AT100" s="45">
        <v>0</v>
      </c>
      <c r="AU100" s="45">
        <v>0</v>
      </c>
      <c r="AV100" s="45">
        <v>0</v>
      </c>
      <c r="AW100" s="45">
        <v>0</v>
      </c>
      <c r="AX100" s="45">
        <v>0</v>
      </c>
      <c r="AY100" s="45">
        <v>0</v>
      </c>
      <c r="AZ100" s="45">
        <v>0</v>
      </c>
      <c r="BA100" s="45">
        <v>0</v>
      </c>
      <c r="BB100" s="45">
        <v>0</v>
      </c>
      <c r="BC100" s="45">
        <v>0</v>
      </c>
      <c r="BD100" s="45">
        <v>0</v>
      </c>
      <c r="BE100" s="45">
        <v>0</v>
      </c>
      <c r="BF100" s="45">
        <v>0</v>
      </c>
      <c r="BG100" s="45">
        <v>0</v>
      </c>
      <c r="BH100" s="45">
        <v>0</v>
      </c>
      <c r="BI100" s="45">
        <v>0</v>
      </c>
      <c r="BJ100" s="45">
        <v>0</v>
      </c>
      <c r="BK100" s="45">
        <v>0</v>
      </c>
      <c r="BL100" s="45">
        <v>0</v>
      </c>
      <c r="BM100" s="45">
        <v>0</v>
      </c>
      <c r="BN100" s="45">
        <v>0</v>
      </c>
      <c r="BO100" s="45">
        <v>0</v>
      </c>
      <c r="BP100" s="45">
        <v>0</v>
      </c>
      <c r="BQ100" s="45">
        <v>0</v>
      </c>
      <c r="BR100" s="45">
        <v>0</v>
      </c>
      <c r="BS100" s="45">
        <v>0</v>
      </c>
      <c r="BT100" s="45">
        <v>0</v>
      </c>
      <c r="BU100" s="45">
        <v>0</v>
      </c>
      <c r="BV100" s="45">
        <v>0</v>
      </c>
      <c r="BW100" s="45">
        <v>0</v>
      </c>
      <c r="BX100" s="45">
        <v>0</v>
      </c>
      <c r="BY100" s="45">
        <v>0</v>
      </c>
      <c r="BZ100" s="45">
        <v>0</v>
      </c>
      <c r="CA100" s="45">
        <v>0</v>
      </c>
      <c r="CB100" s="45">
        <v>0</v>
      </c>
      <c r="CC100" s="45">
        <v>0</v>
      </c>
      <c r="CD100" s="45">
        <v>0</v>
      </c>
      <c r="CE100" s="45">
        <v>0</v>
      </c>
      <c r="CF100" s="45">
        <v>0</v>
      </c>
      <c r="CG100" s="45">
        <v>0</v>
      </c>
      <c r="CH100" s="45">
        <v>0</v>
      </c>
      <c r="CI100" s="45">
        <v>0</v>
      </c>
      <c r="CJ100" s="45">
        <v>0</v>
      </c>
      <c r="CK100" s="45">
        <v>0</v>
      </c>
      <c r="CL100" s="45">
        <v>0</v>
      </c>
      <c r="CM100" s="45">
        <v>0</v>
      </c>
      <c r="CN100" s="45">
        <v>0</v>
      </c>
      <c r="CO100" s="45">
        <v>0</v>
      </c>
      <c r="CP100" s="45">
        <v>0</v>
      </c>
      <c r="CQ100" s="45">
        <v>0</v>
      </c>
      <c r="CR100" s="45">
        <v>0</v>
      </c>
      <c r="CS100" s="45">
        <v>0</v>
      </c>
      <c r="CT100" s="45">
        <v>0</v>
      </c>
      <c r="CU100" s="45">
        <v>0</v>
      </c>
      <c r="CV100" s="45">
        <v>0</v>
      </c>
      <c r="CW100" s="45">
        <v>0</v>
      </c>
      <c r="CX100" s="45">
        <v>0</v>
      </c>
      <c r="CY100" s="45">
        <v>0</v>
      </c>
      <c r="CZ100" s="45">
        <v>0</v>
      </c>
      <c r="DA100" s="45">
        <v>0</v>
      </c>
      <c r="DB100" s="45">
        <v>0</v>
      </c>
      <c r="DC100" s="45">
        <v>0</v>
      </c>
      <c r="DD100" s="45">
        <v>0</v>
      </c>
      <c r="DE100" s="45">
        <v>0</v>
      </c>
      <c r="DF100" s="45">
        <v>0</v>
      </c>
      <c r="DG100" s="45">
        <v>0</v>
      </c>
      <c r="DH100" s="45">
        <v>0</v>
      </c>
      <c r="DI100" s="45">
        <v>0</v>
      </c>
      <c r="DJ100" s="45">
        <v>0</v>
      </c>
      <c r="DK100" s="45">
        <v>0</v>
      </c>
      <c r="DL100" s="45">
        <v>0</v>
      </c>
      <c r="DM100" s="45">
        <v>0</v>
      </c>
      <c r="DN100" s="45">
        <v>0</v>
      </c>
      <c r="DO100" s="45">
        <v>0</v>
      </c>
      <c r="DP100" s="45">
        <v>0</v>
      </c>
      <c r="DQ100" s="45">
        <v>0</v>
      </c>
      <c r="DR100" s="45">
        <v>0</v>
      </c>
      <c r="DS100" s="45">
        <v>0</v>
      </c>
      <c r="DT100" s="45">
        <v>0</v>
      </c>
      <c r="DU100" s="45">
        <v>0</v>
      </c>
      <c r="DV100" s="45">
        <v>0</v>
      </c>
      <c r="DW100" s="45">
        <v>0</v>
      </c>
      <c r="DX100" s="45">
        <v>0</v>
      </c>
      <c r="DY100" s="45">
        <v>0</v>
      </c>
      <c r="DZ100" s="45">
        <v>0</v>
      </c>
      <c r="EA100" s="45">
        <v>0</v>
      </c>
      <c r="EB100" s="45">
        <v>0</v>
      </c>
      <c r="EC100" s="45">
        <v>0</v>
      </c>
      <c r="ED100" s="45">
        <v>0</v>
      </c>
      <c r="EE100" s="45">
        <v>0</v>
      </c>
      <c r="EF100" s="45">
        <v>0</v>
      </c>
      <c r="EG100" s="45">
        <v>0</v>
      </c>
      <c r="EH100" s="45">
        <v>0</v>
      </c>
      <c r="EI100" s="45">
        <v>0</v>
      </c>
      <c r="EJ100" s="45">
        <v>0</v>
      </c>
      <c r="EK100" s="45">
        <v>0</v>
      </c>
      <c r="EL100" s="45">
        <v>0</v>
      </c>
      <c r="EM100" s="45">
        <v>0</v>
      </c>
      <c r="EN100" s="45">
        <v>0</v>
      </c>
      <c r="EO100" s="45">
        <v>0</v>
      </c>
      <c r="EP100" s="45">
        <v>0</v>
      </c>
      <c r="EQ100" s="45">
        <v>0</v>
      </c>
      <c r="ER100" s="45">
        <v>0</v>
      </c>
      <c r="ES100" s="45">
        <v>0</v>
      </c>
      <c r="ET100" s="45">
        <v>0</v>
      </c>
      <c r="EU100" s="45">
        <v>0</v>
      </c>
      <c r="EV100" s="45">
        <v>0</v>
      </c>
      <c r="EW100" s="45">
        <v>0</v>
      </c>
      <c r="EX100" s="45">
        <v>0</v>
      </c>
      <c r="EY100" s="45">
        <v>0</v>
      </c>
      <c r="EZ100" s="45">
        <v>0</v>
      </c>
      <c r="FA100" s="45">
        <v>0</v>
      </c>
      <c r="FB100" s="45">
        <v>0</v>
      </c>
      <c r="FC100" s="45">
        <v>0</v>
      </c>
      <c r="FD100" s="45">
        <v>0</v>
      </c>
      <c r="FE100" s="45">
        <v>0</v>
      </c>
      <c r="FF100" s="45">
        <v>0</v>
      </c>
      <c r="FG100" s="45">
        <v>0</v>
      </c>
      <c r="FH100" s="45">
        <v>0</v>
      </c>
      <c r="FI100" s="45">
        <v>0</v>
      </c>
      <c r="FJ100" s="45">
        <v>0</v>
      </c>
      <c r="FK100" s="45">
        <v>0</v>
      </c>
      <c r="FL100" s="45">
        <v>0</v>
      </c>
      <c r="FM100" s="45">
        <v>0</v>
      </c>
      <c r="FN100" s="45">
        <v>0</v>
      </c>
      <c r="FO100" s="45">
        <v>0</v>
      </c>
      <c r="FP100" s="45">
        <v>0</v>
      </c>
      <c r="FQ100" s="45">
        <v>0</v>
      </c>
      <c r="FR100" s="45">
        <v>0</v>
      </c>
      <c r="FS100" s="45">
        <v>0</v>
      </c>
      <c r="FT100" s="45">
        <v>0</v>
      </c>
      <c r="FU100" s="45">
        <v>0</v>
      </c>
      <c r="FV100" s="45">
        <v>0</v>
      </c>
      <c r="FW100" s="45">
        <v>0</v>
      </c>
      <c r="FX100" s="45">
        <v>0</v>
      </c>
      <c r="FY100" s="45">
        <v>0</v>
      </c>
      <c r="FZ100" s="45">
        <v>0</v>
      </c>
      <c r="GA100" s="45">
        <v>0</v>
      </c>
      <c r="GB100" s="45">
        <v>0</v>
      </c>
      <c r="GC100" s="45">
        <v>0</v>
      </c>
      <c r="GD100" s="45">
        <v>0</v>
      </c>
      <c r="GE100" s="45">
        <v>0</v>
      </c>
      <c r="GF100" s="45">
        <v>0</v>
      </c>
      <c r="GG100" s="45">
        <v>0</v>
      </c>
      <c r="GH100" s="45">
        <v>0</v>
      </c>
      <c r="GI100" s="45">
        <v>0</v>
      </c>
      <c r="GJ100" s="45">
        <v>0</v>
      </c>
      <c r="GK100" s="45">
        <v>0</v>
      </c>
      <c r="GL100" s="45">
        <v>0</v>
      </c>
      <c r="GM100" s="45">
        <v>0</v>
      </c>
      <c r="GN100" s="45">
        <v>0</v>
      </c>
      <c r="GO100" s="45">
        <v>0</v>
      </c>
      <c r="GP100" s="45">
        <v>0</v>
      </c>
      <c r="GQ100" s="45">
        <v>0</v>
      </c>
      <c r="GR100" s="45">
        <v>0</v>
      </c>
      <c r="GS100" s="45">
        <v>0</v>
      </c>
      <c r="GT100" s="45">
        <v>0</v>
      </c>
      <c r="GU100" s="45">
        <v>0</v>
      </c>
      <c r="GV100" s="45">
        <v>0</v>
      </c>
      <c r="GW100" s="45">
        <v>0</v>
      </c>
      <c r="GX100" s="45">
        <v>0</v>
      </c>
      <c r="GY100" s="45">
        <v>0</v>
      </c>
      <c r="GZ100" s="45">
        <v>0</v>
      </c>
      <c r="HA100" s="45">
        <v>0</v>
      </c>
      <c r="HB100" s="45">
        <v>0</v>
      </c>
      <c r="HC100" s="45">
        <v>0</v>
      </c>
      <c r="HD100" s="45">
        <v>0</v>
      </c>
      <c r="HE100" s="45">
        <v>0</v>
      </c>
      <c r="HF100" s="45">
        <v>0</v>
      </c>
      <c r="HG100" s="45">
        <v>0</v>
      </c>
      <c r="HH100" s="45">
        <v>0</v>
      </c>
      <c r="HI100" s="45">
        <v>0</v>
      </c>
      <c r="HJ100" s="45">
        <v>0</v>
      </c>
      <c r="HK100" s="45">
        <v>0</v>
      </c>
      <c r="HL100" s="45">
        <v>0</v>
      </c>
      <c r="HM100" s="45">
        <v>0</v>
      </c>
      <c r="HN100" s="45">
        <v>0</v>
      </c>
      <c r="HO100" s="45">
        <v>0</v>
      </c>
      <c r="HP100" s="45">
        <v>0</v>
      </c>
      <c r="HQ100" s="45">
        <v>0</v>
      </c>
      <c r="HR100" s="45">
        <v>0</v>
      </c>
      <c r="HS100" s="45">
        <v>0</v>
      </c>
      <c r="HT100" s="45">
        <v>0</v>
      </c>
      <c r="HU100" s="45">
        <v>0</v>
      </c>
      <c r="HV100" s="45">
        <v>0</v>
      </c>
      <c r="HW100" s="45">
        <v>0</v>
      </c>
      <c r="HX100" s="45">
        <v>0</v>
      </c>
      <c r="HY100" s="45">
        <v>0</v>
      </c>
      <c r="HZ100" s="45">
        <v>0</v>
      </c>
      <c r="IA100" s="45">
        <v>0</v>
      </c>
    </row>
    <row r="101" spans="1:235">
      <c r="A101" s="42" t="s">
        <v>305</v>
      </c>
      <c r="B101" s="44" t="s">
        <v>54</v>
      </c>
      <c r="C101" s="42" t="s">
        <v>305</v>
      </c>
      <c r="D101" s="44">
        <v>6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0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0</v>
      </c>
      <c r="BJ101" s="45">
        <v>0</v>
      </c>
      <c r="BK101" s="45">
        <v>0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0</v>
      </c>
      <c r="BU101" s="45">
        <v>0</v>
      </c>
      <c r="BV101" s="45">
        <v>0</v>
      </c>
      <c r="BW101" s="45">
        <v>0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0</v>
      </c>
      <c r="CE101" s="45">
        <v>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0</v>
      </c>
      <c r="CO101" s="45">
        <v>0</v>
      </c>
      <c r="CP101" s="45">
        <v>0</v>
      </c>
      <c r="CQ101" s="45">
        <v>0</v>
      </c>
      <c r="CR101" s="45"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0</v>
      </c>
      <c r="CZ101" s="45">
        <v>0</v>
      </c>
      <c r="DA101" s="45">
        <v>0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0</v>
      </c>
      <c r="DP101" s="45">
        <v>0</v>
      </c>
      <c r="DQ101" s="45">
        <v>0</v>
      </c>
      <c r="DR101" s="45">
        <v>0</v>
      </c>
      <c r="DS101" s="45">
        <v>0</v>
      </c>
      <c r="DT101" s="45">
        <v>0</v>
      </c>
      <c r="DU101" s="45">
        <v>0</v>
      </c>
      <c r="DV101" s="45">
        <v>0</v>
      </c>
      <c r="DW101" s="45">
        <v>0</v>
      </c>
      <c r="DX101" s="45">
        <v>0</v>
      </c>
      <c r="DY101" s="45">
        <v>0</v>
      </c>
      <c r="DZ101" s="45">
        <v>0</v>
      </c>
      <c r="EA101" s="45">
        <v>0</v>
      </c>
      <c r="EB101" s="45">
        <v>0</v>
      </c>
      <c r="EC101" s="45">
        <v>0</v>
      </c>
      <c r="ED101" s="45">
        <v>0</v>
      </c>
      <c r="EE101" s="45">
        <v>0</v>
      </c>
      <c r="EF101" s="45">
        <v>0</v>
      </c>
      <c r="EG101" s="45">
        <v>0</v>
      </c>
      <c r="EH101" s="45">
        <v>0</v>
      </c>
      <c r="EI101" s="45">
        <v>0</v>
      </c>
      <c r="EJ101" s="45">
        <v>0</v>
      </c>
      <c r="EK101" s="45">
        <v>0</v>
      </c>
      <c r="EL101" s="45">
        <v>0</v>
      </c>
      <c r="EM101" s="45">
        <v>0</v>
      </c>
      <c r="EN101" s="45">
        <v>0</v>
      </c>
      <c r="EO101" s="45">
        <v>0</v>
      </c>
      <c r="EP101" s="45">
        <v>0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45">
        <v>0</v>
      </c>
      <c r="FF101" s="45">
        <v>0</v>
      </c>
      <c r="FG101" s="45">
        <v>0</v>
      </c>
      <c r="FH101" s="45">
        <v>0</v>
      </c>
      <c r="FI101" s="45">
        <v>0</v>
      </c>
      <c r="FJ101" s="45">
        <v>0</v>
      </c>
      <c r="FK101" s="45">
        <v>0</v>
      </c>
      <c r="FL101" s="45">
        <v>0</v>
      </c>
      <c r="FM101" s="45">
        <v>0</v>
      </c>
      <c r="FN101" s="45">
        <v>0</v>
      </c>
      <c r="FO101" s="45">
        <v>0</v>
      </c>
      <c r="FP101" s="45">
        <v>0</v>
      </c>
      <c r="FQ101" s="45">
        <v>0</v>
      </c>
      <c r="FR101" s="45">
        <v>0</v>
      </c>
      <c r="FS101" s="45">
        <v>0</v>
      </c>
      <c r="FT101" s="45">
        <v>0</v>
      </c>
      <c r="FU101" s="45">
        <v>0</v>
      </c>
      <c r="FV101" s="45">
        <v>0</v>
      </c>
      <c r="FW101" s="45">
        <v>0</v>
      </c>
      <c r="FX101" s="45">
        <v>0</v>
      </c>
      <c r="FY101" s="45">
        <v>0</v>
      </c>
      <c r="FZ101" s="45">
        <v>0</v>
      </c>
      <c r="GA101" s="45">
        <v>0</v>
      </c>
      <c r="GB101" s="45">
        <v>0</v>
      </c>
      <c r="GC101" s="45">
        <v>0</v>
      </c>
      <c r="GD101" s="45">
        <v>0</v>
      </c>
      <c r="GE101" s="45">
        <v>0</v>
      </c>
      <c r="GF101" s="45">
        <v>0</v>
      </c>
      <c r="GG101" s="45">
        <v>0</v>
      </c>
      <c r="GH101" s="45">
        <v>0</v>
      </c>
      <c r="GI101" s="45">
        <v>0</v>
      </c>
      <c r="GJ101" s="45">
        <v>0</v>
      </c>
      <c r="GK101" s="45">
        <v>0</v>
      </c>
      <c r="GL101" s="45">
        <v>0</v>
      </c>
      <c r="GM101" s="45">
        <v>0</v>
      </c>
      <c r="GN101" s="45">
        <v>0</v>
      </c>
      <c r="GO101" s="45">
        <v>0</v>
      </c>
      <c r="GP101" s="45">
        <v>0</v>
      </c>
      <c r="GQ101" s="45">
        <v>0</v>
      </c>
      <c r="GR101" s="45">
        <v>0</v>
      </c>
      <c r="GS101" s="45">
        <v>0</v>
      </c>
      <c r="GT101" s="45">
        <v>0</v>
      </c>
      <c r="GU101" s="45">
        <v>0</v>
      </c>
      <c r="GV101" s="45">
        <v>0</v>
      </c>
      <c r="GW101" s="45">
        <v>0</v>
      </c>
      <c r="GX101" s="45">
        <v>0</v>
      </c>
      <c r="GY101" s="45">
        <v>0</v>
      </c>
      <c r="GZ101" s="45">
        <v>0</v>
      </c>
      <c r="HA101" s="45">
        <v>0</v>
      </c>
      <c r="HB101" s="45">
        <v>0</v>
      </c>
      <c r="HC101" s="45">
        <v>0</v>
      </c>
      <c r="HD101" s="45">
        <v>0</v>
      </c>
      <c r="HE101" s="45">
        <v>0</v>
      </c>
      <c r="HF101" s="45">
        <v>0</v>
      </c>
      <c r="HG101" s="45">
        <v>0</v>
      </c>
      <c r="HH101" s="45">
        <v>0</v>
      </c>
      <c r="HI101" s="45">
        <v>0</v>
      </c>
      <c r="HJ101" s="45">
        <v>0</v>
      </c>
      <c r="HK101" s="45">
        <v>0</v>
      </c>
      <c r="HL101" s="45">
        <v>0</v>
      </c>
      <c r="HM101" s="45">
        <v>0</v>
      </c>
      <c r="HN101" s="45">
        <v>0</v>
      </c>
      <c r="HO101" s="45">
        <v>0</v>
      </c>
      <c r="HP101" s="45">
        <v>0</v>
      </c>
      <c r="HQ101" s="45">
        <v>0</v>
      </c>
      <c r="HR101" s="45">
        <v>0</v>
      </c>
      <c r="HS101" s="45">
        <v>0</v>
      </c>
      <c r="HT101" s="45">
        <v>0</v>
      </c>
      <c r="HU101" s="45">
        <v>0</v>
      </c>
      <c r="HV101" s="45">
        <v>0</v>
      </c>
      <c r="HW101" s="45">
        <v>0</v>
      </c>
      <c r="HX101" s="45">
        <v>0</v>
      </c>
      <c r="HY101" s="45">
        <v>0</v>
      </c>
      <c r="HZ101" s="45">
        <v>0</v>
      </c>
      <c r="IA101" s="45">
        <v>0</v>
      </c>
    </row>
    <row r="102" spans="1:235">
      <c r="A102" s="42" t="s">
        <v>306</v>
      </c>
      <c r="B102" s="44" t="s">
        <v>42</v>
      </c>
      <c r="C102" s="42" t="s">
        <v>306</v>
      </c>
      <c r="D102" s="44">
        <v>6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0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0</v>
      </c>
      <c r="BJ102" s="45">
        <v>0</v>
      </c>
      <c r="BK102" s="45">
        <v>0</v>
      </c>
      <c r="BL102" s="45">
        <v>0</v>
      </c>
      <c r="BM102" s="45">
        <v>0</v>
      </c>
      <c r="BN102" s="45">
        <v>0</v>
      </c>
      <c r="BO102" s="45">
        <v>0</v>
      </c>
      <c r="BP102" s="45">
        <v>0</v>
      </c>
      <c r="BQ102" s="45">
        <v>0</v>
      </c>
      <c r="BR102" s="45">
        <v>0</v>
      </c>
      <c r="BS102" s="45">
        <v>0</v>
      </c>
      <c r="BT102" s="45">
        <v>0</v>
      </c>
      <c r="BU102" s="45">
        <v>0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</v>
      </c>
      <c r="CC102" s="45">
        <v>0</v>
      </c>
      <c r="CD102" s="45">
        <v>0</v>
      </c>
      <c r="CE102" s="45">
        <v>0</v>
      </c>
      <c r="CF102" s="45">
        <v>0</v>
      </c>
      <c r="CG102" s="45">
        <v>0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v>0</v>
      </c>
      <c r="CZ102" s="45">
        <v>0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0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0</v>
      </c>
      <c r="DP102" s="45">
        <v>0</v>
      </c>
      <c r="DQ102" s="45">
        <v>0</v>
      </c>
      <c r="DR102" s="45">
        <v>0</v>
      </c>
      <c r="DS102" s="45">
        <v>0</v>
      </c>
      <c r="DT102" s="45">
        <v>0</v>
      </c>
      <c r="DU102" s="45">
        <v>0</v>
      </c>
      <c r="DV102" s="45">
        <v>0</v>
      </c>
      <c r="DW102" s="45">
        <v>0</v>
      </c>
      <c r="DX102" s="45">
        <v>0</v>
      </c>
      <c r="DY102" s="45">
        <v>0</v>
      </c>
      <c r="DZ102" s="45">
        <v>0</v>
      </c>
      <c r="EA102" s="45">
        <v>0</v>
      </c>
      <c r="EB102" s="45">
        <v>0</v>
      </c>
      <c r="EC102" s="45">
        <v>0</v>
      </c>
      <c r="ED102" s="45">
        <v>0</v>
      </c>
      <c r="EE102" s="45">
        <v>0</v>
      </c>
      <c r="EF102" s="45">
        <v>0</v>
      </c>
      <c r="EG102" s="45">
        <v>0</v>
      </c>
      <c r="EH102" s="45">
        <v>0</v>
      </c>
      <c r="EI102" s="45">
        <v>0</v>
      </c>
      <c r="EJ102" s="45">
        <v>0</v>
      </c>
      <c r="EK102" s="45">
        <v>0</v>
      </c>
      <c r="EL102" s="45">
        <v>0</v>
      </c>
      <c r="EM102" s="45">
        <v>0</v>
      </c>
      <c r="EN102" s="45">
        <v>0</v>
      </c>
      <c r="EO102" s="45">
        <v>0</v>
      </c>
      <c r="EP102" s="45">
        <v>0</v>
      </c>
      <c r="EQ102" s="45">
        <v>0</v>
      </c>
      <c r="ER102" s="45">
        <v>0</v>
      </c>
      <c r="ES102" s="45">
        <v>0</v>
      </c>
      <c r="ET102" s="45">
        <v>0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45">
        <v>0</v>
      </c>
      <c r="FF102" s="45">
        <v>0</v>
      </c>
      <c r="FG102" s="45">
        <v>0</v>
      </c>
      <c r="FH102" s="45">
        <v>0</v>
      </c>
      <c r="FI102" s="45">
        <v>0</v>
      </c>
      <c r="FJ102" s="45">
        <v>0</v>
      </c>
      <c r="FK102" s="45">
        <v>0</v>
      </c>
      <c r="FL102" s="45">
        <v>0</v>
      </c>
      <c r="FM102" s="45">
        <v>0</v>
      </c>
      <c r="FN102" s="45">
        <v>0</v>
      </c>
      <c r="FO102" s="45">
        <v>0</v>
      </c>
      <c r="FP102" s="45">
        <v>0</v>
      </c>
      <c r="FQ102" s="45">
        <v>0</v>
      </c>
      <c r="FR102" s="45">
        <v>0</v>
      </c>
      <c r="FS102" s="45">
        <v>0</v>
      </c>
      <c r="FT102" s="45">
        <v>0</v>
      </c>
      <c r="FU102" s="45">
        <v>0</v>
      </c>
      <c r="FV102" s="45">
        <v>0</v>
      </c>
      <c r="FW102" s="45">
        <v>0</v>
      </c>
      <c r="FX102" s="45">
        <v>0</v>
      </c>
      <c r="FY102" s="45">
        <v>0</v>
      </c>
      <c r="FZ102" s="45">
        <v>0</v>
      </c>
      <c r="GA102" s="45">
        <v>0</v>
      </c>
      <c r="GB102" s="45">
        <v>0</v>
      </c>
      <c r="GC102" s="45">
        <v>0</v>
      </c>
      <c r="GD102" s="45">
        <v>0</v>
      </c>
      <c r="GE102" s="45">
        <v>0</v>
      </c>
      <c r="GF102" s="45">
        <v>0</v>
      </c>
      <c r="GG102" s="45">
        <v>0</v>
      </c>
      <c r="GH102" s="45">
        <v>0</v>
      </c>
      <c r="GI102" s="45">
        <v>0</v>
      </c>
      <c r="GJ102" s="45">
        <v>0</v>
      </c>
      <c r="GK102" s="45">
        <v>0</v>
      </c>
      <c r="GL102" s="45">
        <v>0</v>
      </c>
      <c r="GM102" s="45">
        <v>0</v>
      </c>
      <c r="GN102" s="45">
        <v>0</v>
      </c>
      <c r="GO102" s="45">
        <v>0</v>
      </c>
      <c r="GP102" s="45">
        <v>0</v>
      </c>
      <c r="GQ102" s="45">
        <v>0</v>
      </c>
      <c r="GR102" s="45">
        <v>0</v>
      </c>
      <c r="GS102" s="45">
        <v>0</v>
      </c>
      <c r="GT102" s="45">
        <v>0</v>
      </c>
      <c r="GU102" s="45">
        <v>0</v>
      </c>
      <c r="GV102" s="45">
        <v>0</v>
      </c>
      <c r="GW102" s="45">
        <v>0</v>
      </c>
      <c r="GX102" s="45">
        <v>0</v>
      </c>
      <c r="GY102" s="45">
        <v>0</v>
      </c>
      <c r="GZ102" s="45">
        <v>0</v>
      </c>
      <c r="HA102" s="45">
        <v>0</v>
      </c>
      <c r="HB102" s="45">
        <v>0</v>
      </c>
      <c r="HC102" s="45">
        <v>0</v>
      </c>
      <c r="HD102" s="45">
        <v>0</v>
      </c>
      <c r="HE102" s="45">
        <v>0</v>
      </c>
      <c r="HF102" s="45">
        <v>0</v>
      </c>
      <c r="HG102" s="45">
        <v>0</v>
      </c>
      <c r="HH102" s="45">
        <v>0</v>
      </c>
      <c r="HI102" s="45">
        <v>0</v>
      </c>
      <c r="HJ102" s="45">
        <v>0</v>
      </c>
      <c r="HK102" s="45">
        <v>0</v>
      </c>
      <c r="HL102" s="45">
        <v>0</v>
      </c>
      <c r="HM102" s="45">
        <v>0</v>
      </c>
      <c r="HN102" s="45">
        <v>0</v>
      </c>
      <c r="HO102" s="45">
        <v>0</v>
      </c>
      <c r="HP102" s="45">
        <v>0</v>
      </c>
      <c r="HQ102" s="45">
        <v>0</v>
      </c>
      <c r="HR102" s="45">
        <v>0</v>
      </c>
      <c r="HS102" s="45">
        <v>0</v>
      </c>
      <c r="HT102" s="45">
        <v>0</v>
      </c>
      <c r="HU102" s="45">
        <v>0</v>
      </c>
      <c r="HV102" s="45">
        <v>0</v>
      </c>
      <c r="HW102" s="45">
        <v>0</v>
      </c>
      <c r="HX102" s="45">
        <v>0</v>
      </c>
      <c r="HY102" s="45">
        <v>0</v>
      </c>
      <c r="HZ102" s="45">
        <v>0</v>
      </c>
      <c r="IA102" s="45">
        <v>0</v>
      </c>
    </row>
    <row r="103" spans="1:235">
      <c r="A103" s="42" t="s">
        <v>307</v>
      </c>
      <c r="B103" s="44" t="s">
        <v>43</v>
      </c>
      <c r="C103" s="42" t="s">
        <v>307</v>
      </c>
      <c r="D103" s="44">
        <v>6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0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0</v>
      </c>
      <c r="BJ103" s="45">
        <v>0</v>
      </c>
      <c r="BK103" s="45">
        <v>0</v>
      </c>
      <c r="BL103" s="45">
        <v>0</v>
      </c>
      <c r="BM103" s="45">
        <v>0</v>
      </c>
      <c r="BN103" s="45">
        <v>0</v>
      </c>
      <c r="BO103" s="45">
        <v>0</v>
      </c>
      <c r="BP103" s="45">
        <v>0</v>
      </c>
      <c r="BQ103" s="45">
        <v>0</v>
      </c>
      <c r="BR103" s="45">
        <v>0</v>
      </c>
      <c r="BS103" s="45">
        <v>0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</v>
      </c>
      <c r="CB103" s="45">
        <v>0</v>
      </c>
      <c r="CC103" s="45">
        <v>0</v>
      </c>
      <c r="CD103" s="45">
        <v>0</v>
      </c>
      <c r="CE103" s="45">
        <v>0</v>
      </c>
      <c r="CF103" s="45">
        <v>0</v>
      </c>
      <c r="CG103" s="45">
        <v>0</v>
      </c>
      <c r="CH103" s="45">
        <v>0</v>
      </c>
      <c r="CI103" s="45">
        <v>0</v>
      </c>
      <c r="CJ103" s="45">
        <v>0</v>
      </c>
      <c r="CK103" s="45">
        <v>0</v>
      </c>
      <c r="CL103" s="45">
        <v>0</v>
      </c>
      <c r="CM103" s="45">
        <v>0</v>
      </c>
      <c r="CN103" s="45">
        <v>0</v>
      </c>
      <c r="CO103" s="45">
        <v>0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v>0</v>
      </c>
      <c r="CZ103" s="45">
        <v>0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0</v>
      </c>
      <c r="DJ103" s="45">
        <v>0</v>
      </c>
      <c r="DK103" s="45">
        <v>0</v>
      </c>
      <c r="DL103" s="45">
        <v>0</v>
      </c>
      <c r="DM103" s="45">
        <v>0</v>
      </c>
      <c r="DN103" s="45">
        <v>0</v>
      </c>
      <c r="DO103" s="45">
        <v>0</v>
      </c>
      <c r="DP103" s="45">
        <v>0</v>
      </c>
      <c r="DQ103" s="45">
        <v>0</v>
      </c>
      <c r="DR103" s="45">
        <v>0</v>
      </c>
      <c r="DS103" s="45">
        <v>0</v>
      </c>
      <c r="DT103" s="45">
        <v>0</v>
      </c>
      <c r="DU103" s="45">
        <v>0</v>
      </c>
      <c r="DV103" s="45">
        <v>0</v>
      </c>
      <c r="DW103" s="45">
        <v>0</v>
      </c>
      <c r="DX103" s="45">
        <v>0</v>
      </c>
      <c r="DY103" s="45">
        <v>0</v>
      </c>
      <c r="DZ103" s="45">
        <v>0</v>
      </c>
      <c r="EA103" s="45">
        <v>0</v>
      </c>
      <c r="EB103" s="45">
        <v>0</v>
      </c>
      <c r="EC103" s="45">
        <v>0</v>
      </c>
      <c r="ED103" s="45">
        <v>0</v>
      </c>
      <c r="EE103" s="45">
        <v>0</v>
      </c>
      <c r="EF103" s="45">
        <v>0</v>
      </c>
      <c r="EG103" s="45">
        <v>0</v>
      </c>
      <c r="EH103" s="45">
        <v>0</v>
      </c>
      <c r="EI103" s="45">
        <v>0</v>
      </c>
      <c r="EJ103" s="45">
        <v>0</v>
      </c>
      <c r="EK103" s="45">
        <v>0</v>
      </c>
      <c r="EL103" s="45">
        <v>0</v>
      </c>
      <c r="EM103" s="45">
        <v>0</v>
      </c>
      <c r="EN103" s="45">
        <v>0</v>
      </c>
      <c r="EO103" s="45">
        <v>0</v>
      </c>
      <c r="EP103" s="45">
        <v>0</v>
      </c>
      <c r="EQ103" s="45">
        <v>0</v>
      </c>
      <c r="ER103" s="45">
        <v>0</v>
      </c>
      <c r="ES103" s="45">
        <v>0</v>
      </c>
      <c r="ET103" s="45">
        <v>0</v>
      </c>
      <c r="EU103" s="45">
        <v>0</v>
      </c>
      <c r="EV103" s="45">
        <v>0</v>
      </c>
      <c r="EW103" s="45">
        <v>0</v>
      </c>
      <c r="EX103" s="45">
        <v>0</v>
      </c>
      <c r="EY103" s="45">
        <v>0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45">
        <v>0</v>
      </c>
      <c r="FF103" s="45">
        <v>0</v>
      </c>
      <c r="FG103" s="45">
        <v>0</v>
      </c>
      <c r="FH103" s="45">
        <v>0</v>
      </c>
      <c r="FI103" s="45">
        <v>0</v>
      </c>
      <c r="FJ103" s="45">
        <v>0</v>
      </c>
      <c r="FK103" s="45">
        <v>0</v>
      </c>
      <c r="FL103" s="45">
        <v>0</v>
      </c>
      <c r="FM103" s="45">
        <v>0</v>
      </c>
      <c r="FN103" s="45">
        <v>0</v>
      </c>
      <c r="FO103" s="45">
        <v>0</v>
      </c>
      <c r="FP103" s="45">
        <v>0</v>
      </c>
      <c r="FQ103" s="45">
        <v>0</v>
      </c>
      <c r="FR103" s="45">
        <v>0</v>
      </c>
      <c r="FS103" s="45">
        <v>0</v>
      </c>
      <c r="FT103" s="45">
        <v>0</v>
      </c>
      <c r="FU103" s="45">
        <v>0</v>
      </c>
      <c r="FV103" s="45">
        <v>0</v>
      </c>
      <c r="FW103" s="45">
        <v>0</v>
      </c>
      <c r="FX103" s="45">
        <v>0</v>
      </c>
      <c r="FY103" s="45">
        <v>0</v>
      </c>
      <c r="FZ103" s="45">
        <v>0</v>
      </c>
      <c r="GA103" s="45">
        <v>0</v>
      </c>
      <c r="GB103" s="45">
        <v>0</v>
      </c>
      <c r="GC103" s="45">
        <v>0</v>
      </c>
      <c r="GD103" s="45">
        <v>0</v>
      </c>
      <c r="GE103" s="45">
        <v>0</v>
      </c>
      <c r="GF103" s="45">
        <v>0</v>
      </c>
      <c r="GG103" s="45">
        <v>0</v>
      </c>
      <c r="GH103" s="45">
        <v>0</v>
      </c>
      <c r="GI103" s="45">
        <v>0</v>
      </c>
      <c r="GJ103" s="45">
        <v>0</v>
      </c>
      <c r="GK103" s="45">
        <v>0</v>
      </c>
      <c r="GL103" s="45">
        <v>0</v>
      </c>
      <c r="GM103" s="45">
        <v>0</v>
      </c>
      <c r="GN103" s="45">
        <v>0</v>
      </c>
      <c r="GO103" s="45">
        <v>0</v>
      </c>
      <c r="GP103" s="45">
        <v>0</v>
      </c>
      <c r="GQ103" s="45">
        <v>0</v>
      </c>
      <c r="GR103" s="45">
        <v>0</v>
      </c>
      <c r="GS103" s="45">
        <v>0</v>
      </c>
      <c r="GT103" s="45">
        <v>0</v>
      </c>
      <c r="GU103" s="45">
        <v>0</v>
      </c>
      <c r="GV103" s="45">
        <v>0</v>
      </c>
      <c r="GW103" s="45">
        <v>0</v>
      </c>
      <c r="GX103" s="45">
        <v>0</v>
      </c>
      <c r="GY103" s="45">
        <v>0</v>
      </c>
      <c r="GZ103" s="45">
        <v>0</v>
      </c>
      <c r="HA103" s="45">
        <v>0</v>
      </c>
      <c r="HB103" s="45">
        <v>0</v>
      </c>
      <c r="HC103" s="45">
        <v>0</v>
      </c>
      <c r="HD103" s="45">
        <v>0</v>
      </c>
      <c r="HE103" s="45">
        <v>0</v>
      </c>
      <c r="HF103" s="45">
        <v>0</v>
      </c>
      <c r="HG103" s="45">
        <v>0</v>
      </c>
      <c r="HH103" s="45">
        <v>0</v>
      </c>
      <c r="HI103" s="45">
        <v>0</v>
      </c>
      <c r="HJ103" s="45">
        <v>0</v>
      </c>
      <c r="HK103" s="45">
        <v>0</v>
      </c>
      <c r="HL103" s="45">
        <v>0</v>
      </c>
      <c r="HM103" s="45">
        <v>0</v>
      </c>
      <c r="HN103" s="45">
        <v>0</v>
      </c>
      <c r="HO103" s="45">
        <v>0</v>
      </c>
      <c r="HP103" s="45">
        <v>0</v>
      </c>
      <c r="HQ103" s="45">
        <v>0</v>
      </c>
      <c r="HR103" s="45">
        <v>0</v>
      </c>
      <c r="HS103" s="45">
        <v>0</v>
      </c>
      <c r="HT103" s="45">
        <v>0</v>
      </c>
      <c r="HU103" s="45">
        <v>0</v>
      </c>
      <c r="HV103" s="45">
        <v>0</v>
      </c>
      <c r="HW103" s="45">
        <v>0</v>
      </c>
      <c r="HX103" s="45">
        <v>0</v>
      </c>
      <c r="HY103" s="45">
        <v>0</v>
      </c>
      <c r="HZ103" s="45">
        <v>0</v>
      </c>
      <c r="IA103" s="45">
        <v>0</v>
      </c>
    </row>
    <row r="104" spans="1:235">
      <c r="A104" s="42" t="s">
        <v>308</v>
      </c>
      <c r="B104" s="44" t="s">
        <v>44</v>
      </c>
      <c r="C104" s="42" t="s">
        <v>308</v>
      </c>
      <c r="D104" s="44">
        <v>6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  <c r="AS104" s="45">
        <v>0</v>
      </c>
      <c r="AT104" s="45">
        <v>0</v>
      </c>
      <c r="AU104" s="45">
        <v>0</v>
      </c>
      <c r="AV104" s="45">
        <v>0</v>
      </c>
      <c r="AW104" s="45">
        <v>0</v>
      </c>
      <c r="AX104" s="45">
        <v>0</v>
      </c>
      <c r="AY104" s="45">
        <v>0</v>
      </c>
      <c r="AZ104" s="45">
        <v>0</v>
      </c>
      <c r="BA104" s="45">
        <v>0</v>
      </c>
      <c r="BB104" s="45">
        <v>0</v>
      </c>
      <c r="BC104" s="45">
        <v>0</v>
      </c>
      <c r="BD104" s="45">
        <v>0</v>
      </c>
      <c r="BE104" s="45">
        <v>0</v>
      </c>
      <c r="BF104" s="45">
        <v>0</v>
      </c>
      <c r="BG104" s="45">
        <v>0</v>
      </c>
      <c r="BH104" s="45">
        <v>0</v>
      </c>
      <c r="BI104" s="45">
        <v>0</v>
      </c>
      <c r="BJ104" s="45">
        <v>0</v>
      </c>
      <c r="BK104" s="45">
        <v>0</v>
      </c>
      <c r="BL104" s="45">
        <v>0</v>
      </c>
      <c r="BM104" s="45">
        <v>0</v>
      </c>
      <c r="BN104" s="45">
        <v>0</v>
      </c>
      <c r="BO104" s="45">
        <v>0</v>
      </c>
      <c r="BP104" s="45">
        <v>0</v>
      </c>
      <c r="BQ104" s="45">
        <v>0</v>
      </c>
      <c r="BR104" s="45">
        <v>0</v>
      </c>
      <c r="BS104" s="45">
        <v>0</v>
      </c>
      <c r="BT104" s="45">
        <v>0</v>
      </c>
      <c r="BU104" s="45">
        <v>0</v>
      </c>
      <c r="BV104" s="45">
        <v>0</v>
      </c>
      <c r="BW104" s="45">
        <v>0</v>
      </c>
      <c r="BX104" s="45">
        <v>0</v>
      </c>
      <c r="BY104" s="45">
        <v>0</v>
      </c>
      <c r="BZ104" s="45">
        <v>0</v>
      </c>
      <c r="CA104" s="45">
        <v>0</v>
      </c>
      <c r="CB104" s="45">
        <v>0</v>
      </c>
      <c r="CC104" s="45">
        <v>0</v>
      </c>
      <c r="CD104" s="45">
        <v>0</v>
      </c>
      <c r="CE104" s="45">
        <v>0</v>
      </c>
      <c r="CF104" s="45">
        <v>0</v>
      </c>
      <c r="CG104" s="45">
        <v>0</v>
      </c>
      <c r="CH104" s="45">
        <v>0</v>
      </c>
      <c r="CI104" s="45">
        <v>0</v>
      </c>
      <c r="CJ104" s="45">
        <v>0</v>
      </c>
      <c r="CK104" s="45">
        <v>0</v>
      </c>
      <c r="CL104" s="45">
        <v>0</v>
      </c>
      <c r="CM104" s="45">
        <v>0</v>
      </c>
      <c r="CN104" s="45">
        <v>0</v>
      </c>
      <c r="CO104" s="45">
        <v>0</v>
      </c>
      <c r="CP104" s="45">
        <v>0</v>
      </c>
      <c r="CQ104" s="45">
        <v>0</v>
      </c>
      <c r="CR104" s="45">
        <v>0</v>
      </c>
      <c r="CS104" s="45">
        <v>0</v>
      </c>
      <c r="CT104" s="45">
        <v>0</v>
      </c>
      <c r="CU104" s="45">
        <v>0</v>
      </c>
      <c r="CV104" s="45">
        <v>0</v>
      </c>
      <c r="CW104" s="45">
        <v>0</v>
      </c>
      <c r="CX104" s="45">
        <v>0</v>
      </c>
      <c r="CY104" s="45">
        <v>0</v>
      </c>
      <c r="CZ104" s="45">
        <v>0</v>
      </c>
      <c r="DA104" s="45">
        <v>0</v>
      </c>
      <c r="DB104" s="45">
        <v>0</v>
      </c>
      <c r="DC104" s="45">
        <v>0</v>
      </c>
      <c r="DD104" s="45">
        <v>0</v>
      </c>
      <c r="DE104" s="45">
        <v>0</v>
      </c>
      <c r="DF104" s="45">
        <v>0</v>
      </c>
      <c r="DG104" s="45">
        <v>0</v>
      </c>
      <c r="DH104" s="45">
        <v>0</v>
      </c>
      <c r="DI104" s="45">
        <v>0</v>
      </c>
      <c r="DJ104" s="45">
        <v>0</v>
      </c>
      <c r="DK104" s="45">
        <v>0</v>
      </c>
      <c r="DL104" s="45">
        <v>0</v>
      </c>
      <c r="DM104" s="45">
        <v>0</v>
      </c>
      <c r="DN104" s="45">
        <v>0</v>
      </c>
      <c r="DO104" s="45">
        <v>0</v>
      </c>
      <c r="DP104" s="45">
        <v>0</v>
      </c>
      <c r="DQ104" s="45">
        <v>0</v>
      </c>
      <c r="DR104" s="45">
        <v>0</v>
      </c>
      <c r="DS104" s="45">
        <v>0</v>
      </c>
      <c r="DT104" s="45">
        <v>0</v>
      </c>
      <c r="DU104" s="45">
        <v>0</v>
      </c>
      <c r="DV104" s="45">
        <v>0</v>
      </c>
      <c r="DW104" s="45">
        <v>0</v>
      </c>
      <c r="DX104" s="45">
        <v>0</v>
      </c>
      <c r="DY104" s="45">
        <v>0</v>
      </c>
      <c r="DZ104" s="45">
        <v>0</v>
      </c>
      <c r="EA104" s="45">
        <v>0</v>
      </c>
      <c r="EB104" s="45">
        <v>0</v>
      </c>
      <c r="EC104" s="45">
        <v>0</v>
      </c>
      <c r="ED104" s="45">
        <v>0</v>
      </c>
      <c r="EE104" s="45">
        <v>0</v>
      </c>
      <c r="EF104" s="45">
        <v>0</v>
      </c>
      <c r="EG104" s="45">
        <v>0</v>
      </c>
      <c r="EH104" s="45">
        <v>0</v>
      </c>
      <c r="EI104" s="45">
        <v>0</v>
      </c>
      <c r="EJ104" s="45">
        <v>0</v>
      </c>
      <c r="EK104" s="45">
        <v>0</v>
      </c>
      <c r="EL104" s="45">
        <v>0</v>
      </c>
      <c r="EM104" s="45">
        <v>0</v>
      </c>
      <c r="EN104" s="45">
        <v>0</v>
      </c>
      <c r="EO104" s="45">
        <v>0</v>
      </c>
      <c r="EP104" s="45">
        <v>0</v>
      </c>
      <c r="EQ104" s="45">
        <v>0</v>
      </c>
      <c r="ER104" s="45">
        <v>0</v>
      </c>
      <c r="ES104" s="45">
        <v>0</v>
      </c>
      <c r="ET104" s="45">
        <v>0</v>
      </c>
      <c r="EU104" s="45">
        <v>0</v>
      </c>
      <c r="EV104" s="45">
        <v>0</v>
      </c>
      <c r="EW104" s="45">
        <v>0</v>
      </c>
      <c r="EX104" s="45">
        <v>0</v>
      </c>
      <c r="EY104" s="45">
        <v>0</v>
      </c>
      <c r="EZ104" s="45">
        <v>0</v>
      </c>
      <c r="FA104" s="45">
        <v>0</v>
      </c>
      <c r="FB104" s="45">
        <v>0</v>
      </c>
      <c r="FC104" s="45">
        <v>0</v>
      </c>
      <c r="FD104" s="45">
        <v>0</v>
      </c>
      <c r="FE104" s="45">
        <v>0</v>
      </c>
      <c r="FF104" s="45">
        <v>0</v>
      </c>
      <c r="FG104" s="45">
        <v>0</v>
      </c>
      <c r="FH104" s="45">
        <v>0</v>
      </c>
      <c r="FI104" s="45">
        <v>0</v>
      </c>
      <c r="FJ104" s="45">
        <v>0</v>
      </c>
      <c r="FK104" s="45">
        <v>0</v>
      </c>
      <c r="FL104" s="45">
        <v>0</v>
      </c>
      <c r="FM104" s="45">
        <v>0</v>
      </c>
      <c r="FN104" s="45">
        <v>0</v>
      </c>
      <c r="FO104" s="45">
        <v>0</v>
      </c>
      <c r="FP104" s="45">
        <v>0</v>
      </c>
      <c r="FQ104" s="45">
        <v>0</v>
      </c>
      <c r="FR104" s="45">
        <v>0</v>
      </c>
      <c r="FS104" s="45">
        <v>0</v>
      </c>
      <c r="FT104" s="45">
        <v>0</v>
      </c>
      <c r="FU104" s="45">
        <v>0</v>
      </c>
      <c r="FV104" s="45">
        <v>0</v>
      </c>
      <c r="FW104" s="45">
        <v>0</v>
      </c>
      <c r="FX104" s="45">
        <v>0</v>
      </c>
      <c r="FY104" s="45">
        <v>0</v>
      </c>
      <c r="FZ104" s="45">
        <v>0</v>
      </c>
      <c r="GA104" s="45">
        <v>0</v>
      </c>
      <c r="GB104" s="45">
        <v>0</v>
      </c>
      <c r="GC104" s="45">
        <v>0</v>
      </c>
      <c r="GD104" s="45">
        <v>0</v>
      </c>
      <c r="GE104" s="45">
        <v>0</v>
      </c>
      <c r="GF104" s="45">
        <v>0</v>
      </c>
      <c r="GG104" s="45">
        <v>0</v>
      </c>
      <c r="GH104" s="45">
        <v>0</v>
      </c>
      <c r="GI104" s="45">
        <v>0</v>
      </c>
      <c r="GJ104" s="45">
        <v>0</v>
      </c>
      <c r="GK104" s="45">
        <v>0</v>
      </c>
      <c r="GL104" s="45">
        <v>0</v>
      </c>
      <c r="GM104" s="45">
        <v>0</v>
      </c>
      <c r="GN104" s="45">
        <v>0</v>
      </c>
      <c r="GO104" s="45">
        <v>0</v>
      </c>
      <c r="GP104" s="45">
        <v>0</v>
      </c>
      <c r="GQ104" s="45">
        <v>0</v>
      </c>
      <c r="GR104" s="45">
        <v>0</v>
      </c>
      <c r="GS104" s="45">
        <v>0</v>
      </c>
      <c r="GT104" s="45">
        <v>0</v>
      </c>
      <c r="GU104" s="45">
        <v>0</v>
      </c>
      <c r="GV104" s="45">
        <v>0</v>
      </c>
      <c r="GW104" s="45">
        <v>0</v>
      </c>
      <c r="GX104" s="45">
        <v>0</v>
      </c>
      <c r="GY104" s="45">
        <v>0</v>
      </c>
      <c r="GZ104" s="45">
        <v>0</v>
      </c>
      <c r="HA104" s="45">
        <v>0</v>
      </c>
      <c r="HB104" s="45">
        <v>0</v>
      </c>
      <c r="HC104" s="45">
        <v>0</v>
      </c>
      <c r="HD104" s="45">
        <v>0</v>
      </c>
      <c r="HE104" s="45">
        <v>0</v>
      </c>
      <c r="HF104" s="45">
        <v>0</v>
      </c>
      <c r="HG104" s="45">
        <v>0</v>
      </c>
      <c r="HH104" s="45">
        <v>0</v>
      </c>
      <c r="HI104" s="45">
        <v>0</v>
      </c>
      <c r="HJ104" s="45">
        <v>0</v>
      </c>
      <c r="HK104" s="45">
        <v>0</v>
      </c>
      <c r="HL104" s="45">
        <v>0</v>
      </c>
      <c r="HM104" s="45">
        <v>0</v>
      </c>
      <c r="HN104" s="45">
        <v>0</v>
      </c>
      <c r="HO104" s="45">
        <v>0</v>
      </c>
      <c r="HP104" s="45">
        <v>0</v>
      </c>
      <c r="HQ104" s="45">
        <v>0</v>
      </c>
      <c r="HR104" s="45">
        <v>0</v>
      </c>
      <c r="HS104" s="45">
        <v>0</v>
      </c>
      <c r="HT104" s="45">
        <v>0</v>
      </c>
      <c r="HU104" s="45">
        <v>0</v>
      </c>
      <c r="HV104" s="45">
        <v>0</v>
      </c>
      <c r="HW104" s="45">
        <v>0</v>
      </c>
      <c r="HX104" s="45">
        <v>0</v>
      </c>
      <c r="HY104" s="45">
        <v>0</v>
      </c>
      <c r="HZ104" s="45">
        <v>0</v>
      </c>
      <c r="IA104" s="45">
        <v>0</v>
      </c>
    </row>
    <row r="105" spans="1:235">
      <c r="A105" s="42" t="s">
        <v>309</v>
      </c>
      <c r="B105" s="44" t="s">
        <v>45</v>
      </c>
      <c r="C105" s="42" t="s">
        <v>309</v>
      </c>
      <c r="D105" s="44">
        <v>6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  <c r="AS105" s="45">
        <v>0</v>
      </c>
      <c r="AT105" s="45">
        <v>0</v>
      </c>
      <c r="AU105" s="45">
        <v>0</v>
      </c>
      <c r="AV105" s="45">
        <v>0</v>
      </c>
      <c r="AW105" s="45">
        <v>0</v>
      </c>
      <c r="AX105" s="45">
        <v>0</v>
      </c>
      <c r="AY105" s="45">
        <v>0</v>
      </c>
      <c r="AZ105" s="45">
        <v>0</v>
      </c>
      <c r="BA105" s="45">
        <v>0</v>
      </c>
      <c r="BB105" s="45">
        <v>0</v>
      </c>
      <c r="BC105" s="45">
        <v>0</v>
      </c>
      <c r="BD105" s="45">
        <v>0</v>
      </c>
      <c r="BE105" s="45">
        <v>0</v>
      </c>
      <c r="BF105" s="45">
        <v>0</v>
      </c>
      <c r="BG105" s="45">
        <v>0</v>
      </c>
      <c r="BH105" s="45">
        <v>0</v>
      </c>
      <c r="BI105" s="45">
        <v>0</v>
      </c>
      <c r="BJ105" s="45">
        <v>0</v>
      </c>
      <c r="BK105" s="45">
        <v>0</v>
      </c>
      <c r="BL105" s="45">
        <v>0</v>
      </c>
      <c r="BM105" s="45">
        <v>0</v>
      </c>
      <c r="BN105" s="45">
        <v>0</v>
      </c>
      <c r="BO105" s="45">
        <v>0</v>
      </c>
      <c r="BP105" s="45">
        <v>0</v>
      </c>
      <c r="BQ105" s="45">
        <v>0</v>
      </c>
      <c r="BR105" s="45">
        <v>0</v>
      </c>
      <c r="BS105" s="45">
        <v>0</v>
      </c>
      <c r="BT105" s="45">
        <v>0</v>
      </c>
      <c r="BU105" s="45">
        <v>0</v>
      </c>
      <c r="BV105" s="45">
        <v>0</v>
      </c>
      <c r="BW105" s="45">
        <v>0</v>
      </c>
      <c r="BX105" s="45">
        <v>0</v>
      </c>
      <c r="BY105" s="45">
        <v>0</v>
      </c>
      <c r="BZ105" s="45">
        <v>0</v>
      </c>
      <c r="CA105" s="45">
        <v>0</v>
      </c>
      <c r="CB105" s="45">
        <v>0</v>
      </c>
      <c r="CC105" s="45">
        <v>0</v>
      </c>
      <c r="CD105" s="45">
        <v>0</v>
      </c>
      <c r="CE105" s="45">
        <v>0</v>
      </c>
      <c r="CF105" s="45">
        <v>0</v>
      </c>
      <c r="CG105" s="45">
        <v>0</v>
      </c>
      <c r="CH105" s="45">
        <v>0</v>
      </c>
      <c r="CI105" s="45">
        <v>0</v>
      </c>
      <c r="CJ105" s="45">
        <v>0</v>
      </c>
      <c r="CK105" s="45">
        <v>0</v>
      </c>
      <c r="CL105" s="45">
        <v>0</v>
      </c>
      <c r="CM105" s="45">
        <v>0</v>
      </c>
      <c r="CN105" s="45">
        <v>0</v>
      </c>
      <c r="CO105" s="45">
        <v>0</v>
      </c>
      <c r="CP105" s="45">
        <v>0</v>
      </c>
      <c r="CQ105" s="45">
        <v>0</v>
      </c>
      <c r="CR105" s="45">
        <v>0</v>
      </c>
      <c r="CS105" s="45">
        <v>0</v>
      </c>
      <c r="CT105" s="45">
        <v>0</v>
      </c>
      <c r="CU105" s="45">
        <v>0</v>
      </c>
      <c r="CV105" s="45">
        <v>0</v>
      </c>
      <c r="CW105" s="45">
        <v>0</v>
      </c>
      <c r="CX105" s="45">
        <v>0</v>
      </c>
      <c r="CY105" s="45">
        <v>0</v>
      </c>
      <c r="CZ105" s="45">
        <v>0</v>
      </c>
      <c r="DA105" s="45">
        <v>0</v>
      </c>
      <c r="DB105" s="45">
        <v>0</v>
      </c>
      <c r="DC105" s="45">
        <v>0</v>
      </c>
      <c r="DD105" s="45">
        <v>0</v>
      </c>
      <c r="DE105" s="45">
        <v>0</v>
      </c>
      <c r="DF105" s="45">
        <v>0</v>
      </c>
      <c r="DG105" s="45">
        <v>0</v>
      </c>
      <c r="DH105" s="45">
        <v>0</v>
      </c>
      <c r="DI105" s="45">
        <v>0</v>
      </c>
      <c r="DJ105" s="45">
        <v>0</v>
      </c>
      <c r="DK105" s="45">
        <v>0</v>
      </c>
      <c r="DL105" s="45">
        <v>0</v>
      </c>
      <c r="DM105" s="45">
        <v>0</v>
      </c>
      <c r="DN105" s="45">
        <v>0</v>
      </c>
      <c r="DO105" s="45">
        <v>0</v>
      </c>
      <c r="DP105" s="45">
        <v>0</v>
      </c>
      <c r="DQ105" s="45">
        <v>0</v>
      </c>
      <c r="DR105" s="45">
        <v>0</v>
      </c>
      <c r="DS105" s="45">
        <v>0</v>
      </c>
      <c r="DT105" s="45">
        <v>0</v>
      </c>
      <c r="DU105" s="45">
        <v>0</v>
      </c>
      <c r="DV105" s="45">
        <v>0</v>
      </c>
      <c r="DW105" s="45">
        <v>0</v>
      </c>
      <c r="DX105" s="45">
        <v>0</v>
      </c>
      <c r="DY105" s="45">
        <v>0</v>
      </c>
      <c r="DZ105" s="45">
        <v>0</v>
      </c>
      <c r="EA105" s="45">
        <v>0</v>
      </c>
      <c r="EB105" s="45">
        <v>0</v>
      </c>
      <c r="EC105" s="45">
        <v>0</v>
      </c>
      <c r="ED105" s="45">
        <v>0</v>
      </c>
      <c r="EE105" s="45">
        <v>0</v>
      </c>
      <c r="EF105" s="45">
        <v>0</v>
      </c>
      <c r="EG105" s="45">
        <v>0</v>
      </c>
      <c r="EH105" s="45">
        <v>0</v>
      </c>
      <c r="EI105" s="45">
        <v>0</v>
      </c>
      <c r="EJ105" s="45">
        <v>0</v>
      </c>
      <c r="EK105" s="45">
        <v>0</v>
      </c>
      <c r="EL105" s="45">
        <v>0</v>
      </c>
      <c r="EM105" s="45">
        <v>0</v>
      </c>
      <c r="EN105" s="45">
        <v>0</v>
      </c>
      <c r="EO105" s="45">
        <v>0</v>
      </c>
      <c r="EP105" s="45">
        <v>0</v>
      </c>
      <c r="EQ105" s="45">
        <v>0</v>
      </c>
      <c r="ER105" s="45">
        <v>0</v>
      </c>
      <c r="ES105" s="45">
        <v>0</v>
      </c>
      <c r="ET105" s="45">
        <v>0</v>
      </c>
      <c r="EU105" s="45">
        <v>0</v>
      </c>
      <c r="EV105" s="45">
        <v>0</v>
      </c>
      <c r="EW105" s="45">
        <v>0</v>
      </c>
      <c r="EX105" s="45">
        <v>0</v>
      </c>
      <c r="EY105" s="45">
        <v>0</v>
      </c>
      <c r="EZ105" s="45">
        <v>0</v>
      </c>
      <c r="FA105" s="45">
        <v>0</v>
      </c>
      <c r="FB105" s="45">
        <v>0</v>
      </c>
      <c r="FC105" s="45">
        <v>0</v>
      </c>
      <c r="FD105" s="45">
        <v>0</v>
      </c>
      <c r="FE105" s="45">
        <v>0</v>
      </c>
      <c r="FF105" s="45">
        <v>0</v>
      </c>
      <c r="FG105" s="45">
        <v>0</v>
      </c>
      <c r="FH105" s="45">
        <v>0</v>
      </c>
      <c r="FI105" s="45">
        <v>0</v>
      </c>
      <c r="FJ105" s="45">
        <v>0</v>
      </c>
      <c r="FK105" s="45">
        <v>0</v>
      </c>
      <c r="FL105" s="45">
        <v>0</v>
      </c>
      <c r="FM105" s="45">
        <v>0</v>
      </c>
      <c r="FN105" s="45">
        <v>0</v>
      </c>
      <c r="FO105" s="45">
        <v>0</v>
      </c>
      <c r="FP105" s="45">
        <v>0</v>
      </c>
      <c r="FQ105" s="45">
        <v>0</v>
      </c>
      <c r="FR105" s="45">
        <v>0</v>
      </c>
      <c r="FS105" s="45">
        <v>0</v>
      </c>
      <c r="FT105" s="45">
        <v>0</v>
      </c>
      <c r="FU105" s="45">
        <v>0</v>
      </c>
      <c r="FV105" s="45">
        <v>0</v>
      </c>
      <c r="FW105" s="45">
        <v>0</v>
      </c>
      <c r="FX105" s="45">
        <v>0</v>
      </c>
      <c r="FY105" s="45">
        <v>0</v>
      </c>
      <c r="FZ105" s="45">
        <v>0</v>
      </c>
      <c r="GA105" s="45">
        <v>0</v>
      </c>
      <c r="GB105" s="45">
        <v>0</v>
      </c>
      <c r="GC105" s="45">
        <v>0</v>
      </c>
      <c r="GD105" s="45">
        <v>0</v>
      </c>
      <c r="GE105" s="45">
        <v>0</v>
      </c>
      <c r="GF105" s="45">
        <v>0</v>
      </c>
      <c r="GG105" s="45">
        <v>0</v>
      </c>
      <c r="GH105" s="45">
        <v>0</v>
      </c>
      <c r="GI105" s="45">
        <v>0</v>
      </c>
      <c r="GJ105" s="45">
        <v>0</v>
      </c>
      <c r="GK105" s="45">
        <v>0</v>
      </c>
      <c r="GL105" s="45">
        <v>0</v>
      </c>
      <c r="GM105" s="45">
        <v>0</v>
      </c>
      <c r="GN105" s="45">
        <v>0</v>
      </c>
      <c r="GO105" s="45">
        <v>0</v>
      </c>
      <c r="GP105" s="45">
        <v>0</v>
      </c>
      <c r="GQ105" s="45">
        <v>0</v>
      </c>
      <c r="GR105" s="45">
        <v>0</v>
      </c>
      <c r="GS105" s="45">
        <v>0</v>
      </c>
      <c r="GT105" s="45">
        <v>0</v>
      </c>
      <c r="GU105" s="45">
        <v>0</v>
      </c>
      <c r="GV105" s="45">
        <v>0</v>
      </c>
      <c r="GW105" s="45">
        <v>0</v>
      </c>
      <c r="GX105" s="45">
        <v>0</v>
      </c>
      <c r="GY105" s="45">
        <v>0</v>
      </c>
      <c r="GZ105" s="45">
        <v>0</v>
      </c>
      <c r="HA105" s="45">
        <v>0</v>
      </c>
      <c r="HB105" s="45">
        <v>0</v>
      </c>
      <c r="HC105" s="45">
        <v>0</v>
      </c>
      <c r="HD105" s="45">
        <v>0</v>
      </c>
      <c r="HE105" s="45">
        <v>0</v>
      </c>
      <c r="HF105" s="45">
        <v>0</v>
      </c>
      <c r="HG105" s="45">
        <v>0</v>
      </c>
      <c r="HH105" s="45">
        <v>0</v>
      </c>
      <c r="HI105" s="45">
        <v>0</v>
      </c>
      <c r="HJ105" s="45">
        <v>0</v>
      </c>
      <c r="HK105" s="45">
        <v>0</v>
      </c>
      <c r="HL105" s="45">
        <v>0</v>
      </c>
      <c r="HM105" s="45">
        <v>0</v>
      </c>
      <c r="HN105" s="45">
        <v>0</v>
      </c>
      <c r="HO105" s="45">
        <v>0</v>
      </c>
      <c r="HP105" s="45">
        <v>0</v>
      </c>
      <c r="HQ105" s="45">
        <v>0</v>
      </c>
      <c r="HR105" s="45">
        <v>0</v>
      </c>
      <c r="HS105" s="45">
        <v>0</v>
      </c>
      <c r="HT105" s="45">
        <v>0</v>
      </c>
      <c r="HU105" s="45">
        <v>0</v>
      </c>
      <c r="HV105" s="45">
        <v>0</v>
      </c>
      <c r="HW105" s="45">
        <v>0</v>
      </c>
      <c r="HX105" s="45">
        <v>0</v>
      </c>
      <c r="HY105" s="45">
        <v>0</v>
      </c>
      <c r="HZ105" s="45">
        <v>0</v>
      </c>
      <c r="IA105" s="45">
        <v>0</v>
      </c>
    </row>
    <row r="106" spans="1:235">
      <c r="A106" s="42" t="s">
        <v>310</v>
      </c>
      <c r="B106" s="44" t="s">
        <v>46</v>
      </c>
      <c r="C106" s="42" t="s">
        <v>310</v>
      </c>
      <c r="D106" s="44">
        <v>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>
        <v>0</v>
      </c>
      <c r="AT106" s="45">
        <v>0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0</v>
      </c>
      <c r="BA106" s="45">
        <v>0</v>
      </c>
      <c r="BB106" s="45">
        <v>0</v>
      </c>
      <c r="BC106" s="45">
        <v>0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0</v>
      </c>
      <c r="BJ106" s="45">
        <v>0</v>
      </c>
      <c r="BK106" s="45">
        <v>0</v>
      </c>
      <c r="BL106" s="45">
        <v>0</v>
      </c>
      <c r="BM106" s="45">
        <v>0</v>
      </c>
      <c r="BN106" s="45">
        <v>0</v>
      </c>
      <c r="BO106" s="45">
        <v>0</v>
      </c>
      <c r="BP106" s="45">
        <v>0</v>
      </c>
      <c r="BQ106" s="45">
        <v>0</v>
      </c>
      <c r="BR106" s="45">
        <v>0</v>
      </c>
      <c r="BS106" s="45">
        <v>0</v>
      </c>
      <c r="BT106" s="45">
        <v>0</v>
      </c>
      <c r="BU106" s="45">
        <v>0</v>
      </c>
      <c r="BV106" s="45">
        <v>0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0</v>
      </c>
      <c r="DJ106" s="45">
        <v>0</v>
      </c>
      <c r="DK106" s="45">
        <v>0</v>
      </c>
      <c r="DL106" s="45">
        <v>0</v>
      </c>
      <c r="DM106" s="45">
        <v>0</v>
      </c>
      <c r="DN106" s="45">
        <v>0</v>
      </c>
      <c r="DO106" s="45">
        <v>0</v>
      </c>
      <c r="DP106" s="45">
        <v>0</v>
      </c>
      <c r="DQ106" s="45">
        <v>0</v>
      </c>
      <c r="DR106" s="45">
        <v>0</v>
      </c>
      <c r="DS106" s="45">
        <v>0</v>
      </c>
      <c r="DT106" s="45">
        <v>0</v>
      </c>
      <c r="DU106" s="45">
        <v>0</v>
      </c>
      <c r="DV106" s="45">
        <v>0</v>
      </c>
      <c r="DW106" s="45">
        <v>0</v>
      </c>
      <c r="DX106" s="45">
        <v>0</v>
      </c>
      <c r="DY106" s="45">
        <v>0</v>
      </c>
      <c r="DZ106" s="45">
        <v>0</v>
      </c>
      <c r="EA106" s="45">
        <v>0</v>
      </c>
      <c r="EB106" s="45">
        <v>0</v>
      </c>
      <c r="EC106" s="45">
        <v>0</v>
      </c>
      <c r="ED106" s="45">
        <v>0</v>
      </c>
      <c r="EE106" s="45">
        <v>0</v>
      </c>
      <c r="EF106" s="45">
        <v>0</v>
      </c>
      <c r="EG106" s="45">
        <v>0</v>
      </c>
      <c r="EH106" s="45">
        <v>0</v>
      </c>
      <c r="EI106" s="45">
        <v>0</v>
      </c>
      <c r="EJ106" s="45">
        <v>0</v>
      </c>
      <c r="EK106" s="45">
        <v>0</v>
      </c>
      <c r="EL106" s="45">
        <v>0</v>
      </c>
      <c r="EM106" s="45">
        <v>0</v>
      </c>
      <c r="EN106" s="45">
        <v>0</v>
      </c>
      <c r="EO106" s="45">
        <v>0</v>
      </c>
      <c r="EP106" s="45">
        <v>0</v>
      </c>
      <c r="EQ106" s="45">
        <v>0</v>
      </c>
      <c r="ER106" s="45">
        <v>0</v>
      </c>
      <c r="ES106" s="45">
        <v>0</v>
      </c>
      <c r="ET106" s="45">
        <v>0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45">
        <v>0</v>
      </c>
      <c r="FF106" s="45">
        <v>0</v>
      </c>
      <c r="FG106" s="45">
        <v>0</v>
      </c>
      <c r="FH106" s="45">
        <v>0</v>
      </c>
      <c r="FI106" s="45">
        <v>0</v>
      </c>
      <c r="FJ106" s="45">
        <v>0</v>
      </c>
      <c r="FK106" s="45">
        <v>0</v>
      </c>
      <c r="FL106" s="45">
        <v>0</v>
      </c>
      <c r="FM106" s="45">
        <v>0</v>
      </c>
      <c r="FN106" s="45">
        <v>0</v>
      </c>
      <c r="FO106" s="45">
        <v>0</v>
      </c>
      <c r="FP106" s="45">
        <v>0</v>
      </c>
      <c r="FQ106" s="45">
        <v>0</v>
      </c>
      <c r="FR106" s="45">
        <v>0</v>
      </c>
      <c r="FS106" s="45">
        <v>0</v>
      </c>
      <c r="FT106" s="45">
        <v>0</v>
      </c>
      <c r="FU106" s="45">
        <v>0</v>
      </c>
      <c r="FV106" s="45">
        <v>0</v>
      </c>
      <c r="FW106" s="45">
        <v>0</v>
      </c>
      <c r="FX106" s="45">
        <v>0</v>
      </c>
      <c r="FY106" s="45">
        <v>0</v>
      </c>
      <c r="FZ106" s="45">
        <v>0</v>
      </c>
      <c r="GA106" s="45">
        <v>0</v>
      </c>
      <c r="GB106" s="45">
        <v>0</v>
      </c>
      <c r="GC106" s="45">
        <v>0</v>
      </c>
      <c r="GD106" s="45">
        <v>0</v>
      </c>
      <c r="GE106" s="45">
        <v>0</v>
      </c>
      <c r="GF106" s="45">
        <v>0</v>
      </c>
      <c r="GG106" s="45">
        <v>0</v>
      </c>
      <c r="GH106" s="45">
        <v>0</v>
      </c>
      <c r="GI106" s="45">
        <v>0</v>
      </c>
      <c r="GJ106" s="45">
        <v>0</v>
      </c>
      <c r="GK106" s="45">
        <v>0</v>
      </c>
      <c r="GL106" s="45">
        <v>0</v>
      </c>
      <c r="GM106" s="45">
        <v>0</v>
      </c>
      <c r="GN106" s="45">
        <v>0</v>
      </c>
      <c r="GO106" s="45">
        <v>0</v>
      </c>
      <c r="GP106" s="45">
        <v>0</v>
      </c>
      <c r="GQ106" s="45">
        <v>0</v>
      </c>
      <c r="GR106" s="45">
        <v>0</v>
      </c>
      <c r="GS106" s="45">
        <v>0</v>
      </c>
      <c r="GT106" s="45">
        <v>0</v>
      </c>
      <c r="GU106" s="45">
        <v>0</v>
      </c>
      <c r="GV106" s="45">
        <v>0</v>
      </c>
      <c r="GW106" s="45">
        <v>0</v>
      </c>
      <c r="GX106" s="45">
        <v>0</v>
      </c>
      <c r="GY106" s="45">
        <v>0</v>
      </c>
      <c r="GZ106" s="45">
        <v>0</v>
      </c>
      <c r="HA106" s="45">
        <v>0</v>
      </c>
      <c r="HB106" s="45">
        <v>0</v>
      </c>
      <c r="HC106" s="45">
        <v>0</v>
      </c>
      <c r="HD106" s="45">
        <v>0</v>
      </c>
      <c r="HE106" s="45">
        <v>0</v>
      </c>
      <c r="HF106" s="45">
        <v>0</v>
      </c>
      <c r="HG106" s="45">
        <v>0</v>
      </c>
      <c r="HH106" s="45">
        <v>0</v>
      </c>
      <c r="HI106" s="45">
        <v>0</v>
      </c>
      <c r="HJ106" s="45">
        <v>0</v>
      </c>
      <c r="HK106" s="45">
        <v>0</v>
      </c>
      <c r="HL106" s="45">
        <v>0</v>
      </c>
      <c r="HM106" s="45">
        <v>0</v>
      </c>
      <c r="HN106" s="45">
        <v>0</v>
      </c>
      <c r="HO106" s="45">
        <v>0</v>
      </c>
      <c r="HP106" s="45">
        <v>0</v>
      </c>
      <c r="HQ106" s="45">
        <v>0</v>
      </c>
      <c r="HR106" s="45">
        <v>0</v>
      </c>
      <c r="HS106" s="45">
        <v>0</v>
      </c>
      <c r="HT106" s="45">
        <v>0</v>
      </c>
      <c r="HU106" s="45">
        <v>0</v>
      </c>
      <c r="HV106" s="45">
        <v>0</v>
      </c>
      <c r="HW106" s="45">
        <v>0</v>
      </c>
      <c r="HX106" s="45">
        <v>0</v>
      </c>
      <c r="HY106" s="45">
        <v>0</v>
      </c>
      <c r="HZ106" s="45">
        <v>0</v>
      </c>
      <c r="IA106" s="45">
        <v>0</v>
      </c>
    </row>
    <row r="107" spans="1:235">
      <c r="A107" s="42" t="s">
        <v>311</v>
      </c>
      <c r="B107" s="44" t="s">
        <v>47</v>
      </c>
      <c r="C107" s="42" t="s">
        <v>311</v>
      </c>
      <c r="D107" s="44">
        <v>6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5">
        <v>0</v>
      </c>
      <c r="AP107" s="45">
        <v>0</v>
      </c>
      <c r="AQ107" s="45">
        <v>0</v>
      </c>
      <c r="AR107" s="45">
        <v>0</v>
      </c>
      <c r="AS107" s="45">
        <v>0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0</v>
      </c>
      <c r="BJ107" s="45">
        <v>0</v>
      </c>
      <c r="BK107" s="45">
        <v>0</v>
      </c>
      <c r="BL107" s="45">
        <v>0</v>
      </c>
      <c r="BM107" s="45">
        <v>0</v>
      </c>
      <c r="BN107" s="45">
        <v>0</v>
      </c>
      <c r="BO107" s="45">
        <v>0</v>
      </c>
      <c r="BP107" s="45">
        <v>0</v>
      </c>
      <c r="BQ107" s="45">
        <v>0</v>
      </c>
      <c r="BR107" s="45">
        <v>0</v>
      </c>
      <c r="BS107" s="45">
        <v>0</v>
      </c>
      <c r="BT107" s="45">
        <v>0</v>
      </c>
      <c r="BU107" s="45">
        <v>0</v>
      </c>
      <c r="BV107" s="45">
        <v>0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0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0</v>
      </c>
      <c r="CZ107" s="45">
        <v>0</v>
      </c>
      <c r="DA107" s="45">
        <v>0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0</v>
      </c>
      <c r="DJ107" s="45">
        <v>0</v>
      </c>
      <c r="DK107" s="45">
        <v>0</v>
      </c>
      <c r="DL107" s="45">
        <v>0</v>
      </c>
      <c r="DM107" s="45">
        <v>0</v>
      </c>
      <c r="DN107" s="45">
        <v>0</v>
      </c>
      <c r="DO107" s="45">
        <v>0</v>
      </c>
      <c r="DP107" s="45">
        <v>0</v>
      </c>
      <c r="DQ107" s="45">
        <v>0</v>
      </c>
      <c r="DR107" s="45">
        <v>0</v>
      </c>
      <c r="DS107" s="45">
        <v>0</v>
      </c>
      <c r="DT107" s="45">
        <v>0</v>
      </c>
      <c r="DU107" s="45">
        <v>0</v>
      </c>
      <c r="DV107" s="45">
        <v>0</v>
      </c>
      <c r="DW107" s="45">
        <v>0</v>
      </c>
      <c r="DX107" s="45">
        <v>0</v>
      </c>
      <c r="DY107" s="45">
        <v>0</v>
      </c>
      <c r="DZ107" s="45">
        <v>0</v>
      </c>
      <c r="EA107" s="45">
        <v>0</v>
      </c>
      <c r="EB107" s="45">
        <v>0</v>
      </c>
      <c r="EC107" s="45">
        <v>0</v>
      </c>
      <c r="ED107" s="45">
        <v>0</v>
      </c>
      <c r="EE107" s="45">
        <v>0</v>
      </c>
      <c r="EF107" s="45">
        <v>0</v>
      </c>
      <c r="EG107" s="45">
        <v>0</v>
      </c>
      <c r="EH107" s="45">
        <v>0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v>0</v>
      </c>
      <c r="EP107" s="45">
        <v>0</v>
      </c>
      <c r="EQ107" s="45">
        <v>0</v>
      </c>
      <c r="ER107" s="45">
        <v>0</v>
      </c>
      <c r="ES107" s="45">
        <v>0</v>
      </c>
      <c r="ET107" s="45">
        <v>0</v>
      </c>
      <c r="EU107" s="45">
        <v>0</v>
      </c>
      <c r="EV107" s="45">
        <v>0</v>
      </c>
      <c r="EW107" s="45">
        <v>0</v>
      </c>
      <c r="EX107" s="45">
        <v>0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45">
        <v>0</v>
      </c>
      <c r="FF107" s="45">
        <v>0</v>
      </c>
      <c r="FG107" s="45">
        <v>0</v>
      </c>
      <c r="FH107" s="45">
        <v>0</v>
      </c>
      <c r="FI107" s="45">
        <v>0</v>
      </c>
      <c r="FJ107" s="45">
        <v>0</v>
      </c>
      <c r="FK107" s="45">
        <v>0</v>
      </c>
      <c r="FL107" s="45">
        <v>0</v>
      </c>
      <c r="FM107" s="45">
        <v>0</v>
      </c>
      <c r="FN107" s="45">
        <v>0</v>
      </c>
      <c r="FO107" s="45">
        <v>0</v>
      </c>
      <c r="FP107" s="45">
        <v>0</v>
      </c>
      <c r="FQ107" s="45">
        <v>0</v>
      </c>
      <c r="FR107" s="45">
        <v>0</v>
      </c>
      <c r="FS107" s="45">
        <v>0</v>
      </c>
      <c r="FT107" s="45">
        <v>0</v>
      </c>
      <c r="FU107" s="45">
        <v>0</v>
      </c>
      <c r="FV107" s="45">
        <v>0</v>
      </c>
      <c r="FW107" s="45">
        <v>0</v>
      </c>
      <c r="FX107" s="45">
        <v>0</v>
      </c>
      <c r="FY107" s="45">
        <v>0</v>
      </c>
      <c r="FZ107" s="45">
        <v>0</v>
      </c>
      <c r="GA107" s="45">
        <v>0</v>
      </c>
      <c r="GB107" s="45">
        <v>0</v>
      </c>
      <c r="GC107" s="45">
        <v>0</v>
      </c>
      <c r="GD107" s="45">
        <v>0</v>
      </c>
      <c r="GE107" s="45">
        <v>0</v>
      </c>
      <c r="GF107" s="45">
        <v>0</v>
      </c>
      <c r="GG107" s="45">
        <v>0</v>
      </c>
      <c r="GH107" s="45">
        <v>0</v>
      </c>
      <c r="GI107" s="45">
        <v>0</v>
      </c>
      <c r="GJ107" s="45">
        <v>0</v>
      </c>
      <c r="GK107" s="45">
        <v>0</v>
      </c>
      <c r="GL107" s="45">
        <v>0</v>
      </c>
      <c r="GM107" s="45">
        <v>0</v>
      </c>
      <c r="GN107" s="45">
        <v>0</v>
      </c>
      <c r="GO107" s="45">
        <v>0</v>
      </c>
      <c r="GP107" s="45">
        <v>0</v>
      </c>
      <c r="GQ107" s="45">
        <v>0</v>
      </c>
      <c r="GR107" s="45">
        <v>0</v>
      </c>
      <c r="GS107" s="45">
        <v>0</v>
      </c>
      <c r="GT107" s="45">
        <v>0</v>
      </c>
      <c r="GU107" s="45">
        <v>0</v>
      </c>
      <c r="GV107" s="45">
        <v>0</v>
      </c>
      <c r="GW107" s="45">
        <v>0</v>
      </c>
      <c r="GX107" s="45">
        <v>0</v>
      </c>
      <c r="GY107" s="45">
        <v>0</v>
      </c>
      <c r="GZ107" s="45">
        <v>0</v>
      </c>
      <c r="HA107" s="45">
        <v>0</v>
      </c>
      <c r="HB107" s="45">
        <v>0</v>
      </c>
      <c r="HC107" s="45">
        <v>0</v>
      </c>
      <c r="HD107" s="45">
        <v>0</v>
      </c>
      <c r="HE107" s="45">
        <v>0</v>
      </c>
      <c r="HF107" s="45">
        <v>0</v>
      </c>
      <c r="HG107" s="45">
        <v>0</v>
      </c>
      <c r="HH107" s="45">
        <v>0</v>
      </c>
      <c r="HI107" s="45">
        <v>0</v>
      </c>
      <c r="HJ107" s="45">
        <v>0</v>
      </c>
      <c r="HK107" s="45">
        <v>0</v>
      </c>
      <c r="HL107" s="45">
        <v>0</v>
      </c>
      <c r="HM107" s="45">
        <v>0</v>
      </c>
      <c r="HN107" s="45">
        <v>0</v>
      </c>
      <c r="HO107" s="45">
        <v>0</v>
      </c>
      <c r="HP107" s="45">
        <v>0</v>
      </c>
      <c r="HQ107" s="45">
        <v>0</v>
      </c>
      <c r="HR107" s="45">
        <v>0</v>
      </c>
      <c r="HS107" s="45">
        <v>0</v>
      </c>
      <c r="HT107" s="45">
        <v>0</v>
      </c>
      <c r="HU107" s="45">
        <v>0</v>
      </c>
      <c r="HV107" s="45">
        <v>0</v>
      </c>
      <c r="HW107" s="45">
        <v>0</v>
      </c>
      <c r="HX107" s="45">
        <v>0</v>
      </c>
      <c r="HY107" s="45">
        <v>0</v>
      </c>
      <c r="HZ107" s="45">
        <v>0</v>
      </c>
      <c r="IA107" s="45">
        <v>0</v>
      </c>
    </row>
    <row r="108" spans="1:235">
      <c r="A108" s="42" t="s">
        <v>312</v>
      </c>
      <c r="B108" s="44" t="s">
        <v>55</v>
      </c>
      <c r="C108" s="42" t="s">
        <v>312</v>
      </c>
      <c r="D108" s="44">
        <v>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5">
        <v>0</v>
      </c>
      <c r="AP108" s="45">
        <v>0</v>
      </c>
      <c r="AQ108" s="45">
        <v>0</v>
      </c>
      <c r="AR108" s="45">
        <v>0</v>
      </c>
      <c r="AS108" s="45">
        <v>0</v>
      </c>
      <c r="AT108" s="45">
        <v>0</v>
      </c>
      <c r="AU108" s="45">
        <v>0</v>
      </c>
      <c r="AV108" s="45">
        <v>0</v>
      </c>
      <c r="AW108" s="45">
        <v>0</v>
      </c>
      <c r="AX108" s="45">
        <v>0</v>
      </c>
      <c r="AY108" s="45">
        <v>0</v>
      </c>
      <c r="AZ108" s="45">
        <v>0</v>
      </c>
      <c r="BA108" s="45">
        <v>0</v>
      </c>
      <c r="BB108" s="45">
        <v>0</v>
      </c>
      <c r="BC108" s="45">
        <v>0</v>
      </c>
      <c r="BD108" s="45">
        <v>0</v>
      </c>
      <c r="BE108" s="45">
        <v>0</v>
      </c>
      <c r="BF108" s="45">
        <v>0</v>
      </c>
      <c r="BG108" s="45">
        <v>0</v>
      </c>
      <c r="BH108" s="45">
        <v>0</v>
      </c>
      <c r="BI108" s="45">
        <v>0</v>
      </c>
      <c r="BJ108" s="45">
        <v>0</v>
      </c>
      <c r="BK108" s="45">
        <v>0</v>
      </c>
      <c r="BL108" s="45">
        <v>0</v>
      </c>
      <c r="BM108" s="45">
        <v>0</v>
      </c>
      <c r="BN108" s="45">
        <v>0</v>
      </c>
      <c r="BO108" s="45">
        <v>0</v>
      </c>
      <c r="BP108" s="45">
        <v>0</v>
      </c>
      <c r="BQ108" s="45">
        <v>0</v>
      </c>
      <c r="BR108" s="45">
        <v>0</v>
      </c>
      <c r="BS108" s="45">
        <v>0</v>
      </c>
      <c r="BT108" s="45">
        <v>0</v>
      </c>
      <c r="BU108" s="45">
        <v>0</v>
      </c>
      <c r="BV108" s="45">
        <v>0</v>
      </c>
      <c r="BW108" s="45">
        <v>0</v>
      </c>
      <c r="BX108" s="45">
        <v>0</v>
      </c>
      <c r="BY108" s="45">
        <v>0</v>
      </c>
      <c r="BZ108" s="45">
        <v>0</v>
      </c>
      <c r="CA108" s="45">
        <v>0</v>
      </c>
      <c r="CB108" s="45">
        <v>0</v>
      </c>
      <c r="CC108" s="45">
        <v>0</v>
      </c>
      <c r="CD108" s="45">
        <v>0</v>
      </c>
      <c r="CE108" s="45">
        <v>0</v>
      </c>
      <c r="CF108" s="45">
        <v>0</v>
      </c>
      <c r="CG108" s="45">
        <v>0</v>
      </c>
      <c r="CH108" s="45">
        <v>0</v>
      </c>
      <c r="CI108" s="45">
        <v>0</v>
      </c>
      <c r="CJ108" s="45">
        <v>0</v>
      </c>
      <c r="CK108" s="45">
        <v>0</v>
      </c>
      <c r="CL108" s="45">
        <v>0</v>
      </c>
      <c r="CM108" s="45">
        <v>0</v>
      </c>
      <c r="CN108" s="45">
        <v>0</v>
      </c>
      <c r="CO108" s="45">
        <v>0</v>
      </c>
      <c r="CP108" s="45">
        <v>0</v>
      </c>
      <c r="CQ108" s="45">
        <v>0</v>
      </c>
      <c r="CR108" s="45">
        <v>0</v>
      </c>
      <c r="CS108" s="45">
        <v>0</v>
      </c>
      <c r="CT108" s="45">
        <v>0</v>
      </c>
      <c r="CU108" s="45">
        <v>0</v>
      </c>
      <c r="CV108" s="45">
        <v>0</v>
      </c>
      <c r="CW108" s="45">
        <v>0</v>
      </c>
      <c r="CX108" s="45">
        <v>0</v>
      </c>
      <c r="CY108" s="45">
        <v>0</v>
      </c>
      <c r="CZ108" s="45">
        <v>0</v>
      </c>
      <c r="DA108" s="45">
        <v>0</v>
      </c>
      <c r="DB108" s="45">
        <v>0</v>
      </c>
      <c r="DC108" s="45">
        <v>0</v>
      </c>
      <c r="DD108" s="45">
        <v>0</v>
      </c>
      <c r="DE108" s="45">
        <v>0</v>
      </c>
      <c r="DF108" s="45">
        <v>0</v>
      </c>
      <c r="DG108" s="45">
        <v>0</v>
      </c>
      <c r="DH108" s="45">
        <v>0</v>
      </c>
      <c r="DI108" s="45">
        <v>0</v>
      </c>
      <c r="DJ108" s="45">
        <v>0</v>
      </c>
      <c r="DK108" s="45">
        <v>0</v>
      </c>
      <c r="DL108" s="45">
        <v>0</v>
      </c>
      <c r="DM108" s="45">
        <v>0</v>
      </c>
      <c r="DN108" s="45">
        <v>0</v>
      </c>
      <c r="DO108" s="45">
        <v>0</v>
      </c>
      <c r="DP108" s="45">
        <v>0</v>
      </c>
      <c r="DQ108" s="45">
        <v>0</v>
      </c>
      <c r="DR108" s="45">
        <v>0</v>
      </c>
      <c r="DS108" s="45">
        <v>0</v>
      </c>
      <c r="DT108" s="45">
        <v>0</v>
      </c>
      <c r="DU108" s="45">
        <v>0</v>
      </c>
      <c r="DV108" s="45">
        <v>0</v>
      </c>
      <c r="DW108" s="45">
        <v>0</v>
      </c>
      <c r="DX108" s="45">
        <v>0</v>
      </c>
      <c r="DY108" s="45">
        <v>0</v>
      </c>
      <c r="DZ108" s="45">
        <v>0</v>
      </c>
      <c r="EA108" s="45">
        <v>0</v>
      </c>
      <c r="EB108" s="45">
        <v>0</v>
      </c>
      <c r="EC108" s="45">
        <v>0</v>
      </c>
      <c r="ED108" s="45">
        <v>0</v>
      </c>
      <c r="EE108" s="45">
        <v>0</v>
      </c>
      <c r="EF108" s="45">
        <v>0</v>
      </c>
      <c r="EG108" s="45">
        <v>0</v>
      </c>
      <c r="EH108" s="45">
        <v>0</v>
      </c>
      <c r="EI108" s="45">
        <v>0</v>
      </c>
      <c r="EJ108" s="45">
        <v>0</v>
      </c>
      <c r="EK108" s="45">
        <v>0</v>
      </c>
      <c r="EL108" s="45">
        <v>0</v>
      </c>
      <c r="EM108" s="45">
        <v>0</v>
      </c>
      <c r="EN108" s="45">
        <v>0</v>
      </c>
      <c r="EO108" s="45">
        <v>0</v>
      </c>
      <c r="EP108" s="45">
        <v>0</v>
      </c>
      <c r="EQ108" s="45">
        <v>0</v>
      </c>
      <c r="ER108" s="45">
        <v>0</v>
      </c>
      <c r="ES108" s="45">
        <v>0</v>
      </c>
      <c r="ET108" s="45">
        <v>0</v>
      </c>
      <c r="EU108" s="45">
        <v>0</v>
      </c>
      <c r="EV108" s="45">
        <v>0</v>
      </c>
      <c r="EW108" s="45">
        <v>0</v>
      </c>
      <c r="EX108" s="45">
        <v>0</v>
      </c>
      <c r="EY108" s="45">
        <v>0</v>
      </c>
      <c r="EZ108" s="45">
        <v>0</v>
      </c>
      <c r="FA108" s="45">
        <v>0</v>
      </c>
      <c r="FB108" s="45">
        <v>0</v>
      </c>
      <c r="FC108" s="45">
        <v>0</v>
      </c>
      <c r="FD108" s="45">
        <v>0</v>
      </c>
      <c r="FE108" s="45">
        <v>0</v>
      </c>
      <c r="FF108" s="45">
        <v>0</v>
      </c>
      <c r="FG108" s="45">
        <v>0</v>
      </c>
      <c r="FH108" s="45">
        <v>0</v>
      </c>
      <c r="FI108" s="45">
        <v>0</v>
      </c>
      <c r="FJ108" s="45">
        <v>0</v>
      </c>
      <c r="FK108" s="45">
        <v>0</v>
      </c>
      <c r="FL108" s="45">
        <v>0</v>
      </c>
      <c r="FM108" s="45">
        <v>0</v>
      </c>
      <c r="FN108" s="45">
        <v>0</v>
      </c>
      <c r="FO108" s="45">
        <v>0</v>
      </c>
      <c r="FP108" s="45">
        <v>0</v>
      </c>
      <c r="FQ108" s="45">
        <v>0</v>
      </c>
      <c r="FR108" s="45">
        <v>0</v>
      </c>
      <c r="FS108" s="45">
        <v>0</v>
      </c>
      <c r="FT108" s="45">
        <v>0</v>
      </c>
      <c r="FU108" s="45">
        <v>0</v>
      </c>
      <c r="FV108" s="45">
        <v>0</v>
      </c>
      <c r="FW108" s="45">
        <v>0</v>
      </c>
      <c r="FX108" s="45">
        <v>0</v>
      </c>
      <c r="FY108" s="45">
        <v>0</v>
      </c>
      <c r="FZ108" s="45">
        <v>0</v>
      </c>
      <c r="GA108" s="45">
        <v>0</v>
      </c>
      <c r="GB108" s="45">
        <v>0</v>
      </c>
      <c r="GC108" s="45">
        <v>0</v>
      </c>
      <c r="GD108" s="45">
        <v>0</v>
      </c>
      <c r="GE108" s="45">
        <v>0</v>
      </c>
      <c r="GF108" s="45">
        <v>0</v>
      </c>
      <c r="GG108" s="45">
        <v>0</v>
      </c>
      <c r="GH108" s="45">
        <v>0</v>
      </c>
      <c r="GI108" s="45">
        <v>0</v>
      </c>
      <c r="GJ108" s="45">
        <v>0</v>
      </c>
      <c r="GK108" s="45">
        <v>0</v>
      </c>
      <c r="GL108" s="45">
        <v>0</v>
      </c>
      <c r="GM108" s="45">
        <v>0</v>
      </c>
      <c r="GN108" s="45">
        <v>0</v>
      </c>
      <c r="GO108" s="45">
        <v>0</v>
      </c>
      <c r="GP108" s="45">
        <v>0</v>
      </c>
      <c r="GQ108" s="45">
        <v>0</v>
      </c>
      <c r="GR108" s="45">
        <v>0</v>
      </c>
      <c r="GS108" s="45">
        <v>0</v>
      </c>
      <c r="GT108" s="45">
        <v>0</v>
      </c>
      <c r="GU108" s="45">
        <v>0</v>
      </c>
      <c r="GV108" s="45">
        <v>0</v>
      </c>
      <c r="GW108" s="45">
        <v>0</v>
      </c>
      <c r="GX108" s="45">
        <v>0</v>
      </c>
      <c r="GY108" s="45">
        <v>0</v>
      </c>
      <c r="GZ108" s="45">
        <v>0</v>
      </c>
      <c r="HA108" s="45">
        <v>0</v>
      </c>
      <c r="HB108" s="45">
        <v>0</v>
      </c>
      <c r="HC108" s="45">
        <v>0</v>
      </c>
      <c r="HD108" s="45">
        <v>0</v>
      </c>
      <c r="HE108" s="45">
        <v>0</v>
      </c>
      <c r="HF108" s="45">
        <v>0</v>
      </c>
      <c r="HG108" s="45">
        <v>0</v>
      </c>
      <c r="HH108" s="45">
        <v>0</v>
      </c>
      <c r="HI108" s="45">
        <v>0</v>
      </c>
      <c r="HJ108" s="45">
        <v>0</v>
      </c>
      <c r="HK108" s="45">
        <v>0</v>
      </c>
      <c r="HL108" s="45">
        <v>0</v>
      </c>
      <c r="HM108" s="45">
        <v>0</v>
      </c>
      <c r="HN108" s="45">
        <v>0</v>
      </c>
      <c r="HO108" s="45">
        <v>0</v>
      </c>
      <c r="HP108" s="45">
        <v>0</v>
      </c>
      <c r="HQ108" s="45">
        <v>0</v>
      </c>
      <c r="HR108" s="45">
        <v>0</v>
      </c>
      <c r="HS108" s="45">
        <v>0</v>
      </c>
      <c r="HT108" s="45">
        <v>0</v>
      </c>
      <c r="HU108" s="45">
        <v>0</v>
      </c>
      <c r="HV108" s="45">
        <v>0</v>
      </c>
      <c r="HW108" s="45">
        <v>0</v>
      </c>
      <c r="HX108" s="45">
        <v>0</v>
      </c>
      <c r="HY108" s="45">
        <v>0</v>
      </c>
      <c r="HZ108" s="45">
        <v>0</v>
      </c>
      <c r="IA108" s="45">
        <v>0</v>
      </c>
    </row>
    <row r="109" spans="1:235">
      <c r="A109" s="42" t="s">
        <v>313</v>
      </c>
      <c r="B109" s="44" t="s">
        <v>53</v>
      </c>
      <c r="C109" s="42" t="s">
        <v>313</v>
      </c>
      <c r="D109" s="44">
        <v>6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5">
        <v>0</v>
      </c>
      <c r="AP109" s="45">
        <v>0</v>
      </c>
      <c r="AQ109" s="45">
        <v>0</v>
      </c>
      <c r="AR109" s="45">
        <v>0</v>
      </c>
      <c r="AS109" s="45">
        <v>0</v>
      </c>
      <c r="AT109" s="45">
        <v>0</v>
      </c>
      <c r="AU109" s="45">
        <v>0</v>
      </c>
      <c r="AV109" s="45">
        <v>0</v>
      </c>
      <c r="AW109" s="45">
        <v>0</v>
      </c>
      <c r="AX109" s="45">
        <v>0</v>
      </c>
      <c r="AY109" s="45">
        <v>0</v>
      </c>
      <c r="AZ109" s="45">
        <v>0</v>
      </c>
      <c r="BA109" s="45">
        <v>0</v>
      </c>
      <c r="BB109" s="45">
        <v>0</v>
      </c>
      <c r="BC109" s="45">
        <v>0</v>
      </c>
      <c r="BD109" s="45">
        <v>0</v>
      </c>
      <c r="BE109" s="45">
        <v>0</v>
      </c>
      <c r="BF109" s="45">
        <v>0</v>
      </c>
      <c r="BG109" s="45">
        <v>0</v>
      </c>
      <c r="BH109" s="45">
        <v>0</v>
      </c>
      <c r="BI109" s="45">
        <v>0</v>
      </c>
      <c r="BJ109" s="45">
        <v>0</v>
      </c>
      <c r="BK109" s="45">
        <v>0</v>
      </c>
      <c r="BL109" s="45">
        <v>0</v>
      </c>
      <c r="BM109" s="45">
        <v>0</v>
      </c>
      <c r="BN109" s="45">
        <v>0</v>
      </c>
      <c r="BO109" s="45">
        <v>0</v>
      </c>
      <c r="BP109" s="45">
        <v>0</v>
      </c>
      <c r="BQ109" s="45">
        <v>0</v>
      </c>
      <c r="BR109" s="45">
        <v>0</v>
      </c>
      <c r="BS109" s="45">
        <v>0</v>
      </c>
      <c r="BT109" s="45">
        <v>0</v>
      </c>
      <c r="BU109" s="45">
        <v>0</v>
      </c>
      <c r="BV109" s="45">
        <v>0</v>
      </c>
      <c r="BW109" s="45">
        <v>0</v>
      </c>
      <c r="BX109" s="45">
        <v>0</v>
      </c>
      <c r="BY109" s="45">
        <v>0</v>
      </c>
      <c r="BZ109" s="45">
        <v>0</v>
      </c>
      <c r="CA109" s="45">
        <v>0</v>
      </c>
      <c r="CB109" s="45">
        <v>0</v>
      </c>
      <c r="CC109" s="45">
        <v>0</v>
      </c>
      <c r="CD109" s="45">
        <v>0</v>
      </c>
      <c r="CE109" s="45">
        <v>0</v>
      </c>
      <c r="CF109" s="45">
        <v>0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0</v>
      </c>
      <c r="CO109" s="45">
        <v>0</v>
      </c>
      <c r="CP109" s="45">
        <v>0</v>
      </c>
      <c r="CQ109" s="45">
        <v>0</v>
      </c>
      <c r="CR109" s="45">
        <v>0</v>
      </c>
      <c r="CS109" s="45">
        <v>0</v>
      </c>
      <c r="CT109" s="45">
        <v>0</v>
      </c>
      <c r="CU109" s="45">
        <v>0</v>
      </c>
      <c r="CV109" s="45">
        <v>0</v>
      </c>
      <c r="CW109" s="45">
        <v>0</v>
      </c>
      <c r="CX109" s="45">
        <v>0</v>
      </c>
      <c r="CY109" s="45">
        <v>0</v>
      </c>
      <c r="CZ109" s="45">
        <v>0</v>
      </c>
      <c r="DA109" s="45">
        <v>0</v>
      </c>
      <c r="DB109" s="45">
        <v>0</v>
      </c>
      <c r="DC109" s="45">
        <v>0</v>
      </c>
      <c r="DD109" s="45">
        <v>0</v>
      </c>
      <c r="DE109" s="45">
        <v>0</v>
      </c>
      <c r="DF109" s="45">
        <v>0</v>
      </c>
      <c r="DG109" s="45">
        <v>0</v>
      </c>
      <c r="DH109" s="45">
        <v>0</v>
      </c>
      <c r="DI109" s="45">
        <v>0</v>
      </c>
      <c r="DJ109" s="45">
        <v>0</v>
      </c>
      <c r="DK109" s="45">
        <v>0</v>
      </c>
      <c r="DL109" s="45">
        <v>0</v>
      </c>
      <c r="DM109" s="45">
        <v>0</v>
      </c>
      <c r="DN109" s="45">
        <v>0</v>
      </c>
      <c r="DO109" s="45">
        <v>0</v>
      </c>
      <c r="DP109" s="45">
        <v>0</v>
      </c>
      <c r="DQ109" s="45">
        <v>0</v>
      </c>
      <c r="DR109" s="45">
        <v>0</v>
      </c>
      <c r="DS109" s="45">
        <v>0</v>
      </c>
      <c r="DT109" s="45">
        <v>0</v>
      </c>
      <c r="DU109" s="45">
        <v>0</v>
      </c>
      <c r="DV109" s="45">
        <v>0</v>
      </c>
      <c r="DW109" s="45">
        <v>0</v>
      </c>
      <c r="DX109" s="45">
        <v>0</v>
      </c>
      <c r="DY109" s="45">
        <v>0</v>
      </c>
      <c r="DZ109" s="45">
        <v>0</v>
      </c>
      <c r="EA109" s="45">
        <v>0</v>
      </c>
      <c r="EB109" s="45">
        <v>0</v>
      </c>
      <c r="EC109" s="45">
        <v>0</v>
      </c>
      <c r="ED109" s="45">
        <v>0</v>
      </c>
      <c r="EE109" s="45">
        <v>0</v>
      </c>
      <c r="EF109" s="45">
        <v>0</v>
      </c>
      <c r="EG109" s="45">
        <v>0</v>
      </c>
      <c r="EH109" s="45">
        <v>0</v>
      </c>
      <c r="EI109" s="45">
        <v>0</v>
      </c>
      <c r="EJ109" s="45">
        <v>0</v>
      </c>
      <c r="EK109" s="45">
        <v>0</v>
      </c>
      <c r="EL109" s="45">
        <v>0</v>
      </c>
      <c r="EM109" s="45">
        <v>0</v>
      </c>
      <c r="EN109" s="45">
        <v>0</v>
      </c>
      <c r="EO109" s="45">
        <v>0</v>
      </c>
      <c r="EP109" s="45">
        <v>0</v>
      </c>
      <c r="EQ109" s="45">
        <v>0</v>
      </c>
      <c r="ER109" s="45">
        <v>0</v>
      </c>
      <c r="ES109" s="45">
        <v>0</v>
      </c>
      <c r="ET109" s="45">
        <v>0</v>
      </c>
      <c r="EU109" s="45">
        <v>0</v>
      </c>
      <c r="EV109" s="45">
        <v>0</v>
      </c>
      <c r="EW109" s="45">
        <v>0</v>
      </c>
      <c r="EX109" s="45">
        <v>0</v>
      </c>
      <c r="EY109" s="45">
        <v>0</v>
      </c>
      <c r="EZ109" s="45">
        <v>0</v>
      </c>
      <c r="FA109" s="45">
        <v>0</v>
      </c>
      <c r="FB109" s="45">
        <v>0</v>
      </c>
      <c r="FC109" s="45">
        <v>0</v>
      </c>
      <c r="FD109" s="45">
        <v>0</v>
      </c>
      <c r="FE109" s="45">
        <v>0</v>
      </c>
      <c r="FF109" s="45">
        <v>0</v>
      </c>
      <c r="FG109" s="45">
        <v>0</v>
      </c>
      <c r="FH109" s="45">
        <v>0</v>
      </c>
      <c r="FI109" s="45">
        <v>0</v>
      </c>
      <c r="FJ109" s="45">
        <v>0</v>
      </c>
      <c r="FK109" s="45">
        <v>0</v>
      </c>
      <c r="FL109" s="45">
        <v>0</v>
      </c>
      <c r="FM109" s="45">
        <v>0</v>
      </c>
      <c r="FN109" s="45">
        <v>0</v>
      </c>
      <c r="FO109" s="45">
        <v>0</v>
      </c>
      <c r="FP109" s="45">
        <v>0</v>
      </c>
      <c r="FQ109" s="45">
        <v>0</v>
      </c>
      <c r="FR109" s="45">
        <v>0</v>
      </c>
      <c r="FS109" s="45">
        <v>0</v>
      </c>
      <c r="FT109" s="45">
        <v>0</v>
      </c>
      <c r="FU109" s="45">
        <v>0</v>
      </c>
      <c r="FV109" s="45">
        <v>0</v>
      </c>
      <c r="FW109" s="45">
        <v>0</v>
      </c>
      <c r="FX109" s="45">
        <v>0</v>
      </c>
      <c r="FY109" s="45">
        <v>0</v>
      </c>
      <c r="FZ109" s="45">
        <v>0</v>
      </c>
      <c r="GA109" s="45">
        <v>0</v>
      </c>
      <c r="GB109" s="45">
        <v>0</v>
      </c>
      <c r="GC109" s="45">
        <v>0</v>
      </c>
      <c r="GD109" s="45">
        <v>0</v>
      </c>
      <c r="GE109" s="45">
        <v>0</v>
      </c>
      <c r="GF109" s="45">
        <v>0</v>
      </c>
      <c r="GG109" s="45">
        <v>0</v>
      </c>
      <c r="GH109" s="45">
        <v>0</v>
      </c>
      <c r="GI109" s="45">
        <v>0</v>
      </c>
      <c r="GJ109" s="45">
        <v>0</v>
      </c>
      <c r="GK109" s="45">
        <v>0</v>
      </c>
      <c r="GL109" s="45">
        <v>0</v>
      </c>
      <c r="GM109" s="45">
        <v>0</v>
      </c>
      <c r="GN109" s="45">
        <v>0</v>
      </c>
      <c r="GO109" s="45">
        <v>0</v>
      </c>
      <c r="GP109" s="45">
        <v>0</v>
      </c>
      <c r="GQ109" s="45">
        <v>0</v>
      </c>
      <c r="GR109" s="45">
        <v>0</v>
      </c>
      <c r="GS109" s="45">
        <v>0</v>
      </c>
      <c r="GT109" s="45">
        <v>0</v>
      </c>
      <c r="GU109" s="45">
        <v>0</v>
      </c>
      <c r="GV109" s="45">
        <v>0</v>
      </c>
      <c r="GW109" s="45">
        <v>0</v>
      </c>
      <c r="GX109" s="45">
        <v>0</v>
      </c>
      <c r="GY109" s="45">
        <v>0</v>
      </c>
      <c r="GZ109" s="45">
        <v>0</v>
      </c>
      <c r="HA109" s="45">
        <v>0</v>
      </c>
      <c r="HB109" s="45">
        <v>0</v>
      </c>
      <c r="HC109" s="45">
        <v>0</v>
      </c>
      <c r="HD109" s="45">
        <v>0</v>
      </c>
      <c r="HE109" s="45">
        <v>0</v>
      </c>
      <c r="HF109" s="45">
        <v>0</v>
      </c>
      <c r="HG109" s="45">
        <v>0</v>
      </c>
      <c r="HH109" s="45">
        <v>0</v>
      </c>
      <c r="HI109" s="45">
        <v>0</v>
      </c>
      <c r="HJ109" s="45">
        <v>0</v>
      </c>
      <c r="HK109" s="45">
        <v>0</v>
      </c>
      <c r="HL109" s="45">
        <v>0</v>
      </c>
      <c r="HM109" s="45">
        <v>0</v>
      </c>
      <c r="HN109" s="45">
        <v>0</v>
      </c>
      <c r="HO109" s="45">
        <v>0</v>
      </c>
      <c r="HP109" s="45">
        <v>0</v>
      </c>
      <c r="HQ109" s="45">
        <v>0</v>
      </c>
      <c r="HR109" s="45">
        <v>0</v>
      </c>
      <c r="HS109" s="45">
        <v>0</v>
      </c>
      <c r="HT109" s="45">
        <v>0</v>
      </c>
      <c r="HU109" s="45">
        <v>0</v>
      </c>
      <c r="HV109" s="45">
        <v>0</v>
      </c>
      <c r="HW109" s="45">
        <v>0</v>
      </c>
      <c r="HX109" s="45">
        <v>0</v>
      </c>
      <c r="HY109" s="45">
        <v>0</v>
      </c>
      <c r="HZ109" s="45">
        <v>0</v>
      </c>
      <c r="IA109" s="45">
        <v>0</v>
      </c>
    </row>
    <row r="110" spans="1:235">
      <c r="A110" s="42" t="s">
        <v>314</v>
      </c>
      <c r="B110" s="44" t="s">
        <v>19</v>
      </c>
      <c r="C110" s="42" t="s">
        <v>314</v>
      </c>
      <c r="D110" s="44">
        <v>6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5">
        <v>0</v>
      </c>
      <c r="AP110" s="45">
        <v>0</v>
      </c>
      <c r="AQ110" s="45">
        <v>0</v>
      </c>
      <c r="AR110" s="45">
        <v>0</v>
      </c>
      <c r="AS110" s="45">
        <v>0</v>
      </c>
      <c r="AT110" s="45">
        <v>0</v>
      </c>
      <c r="AU110" s="45">
        <v>0</v>
      </c>
      <c r="AV110" s="45">
        <v>0</v>
      </c>
      <c r="AW110" s="45">
        <v>0</v>
      </c>
      <c r="AX110" s="45">
        <v>0</v>
      </c>
      <c r="AY110" s="45">
        <v>0</v>
      </c>
      <c r="AZ110" s="45">
        <v>0</v>
      </c>
      <c r="BA110" s="45">
        <v>0</v>
      </c>
      <c r="BB110" s="45">
        <v>0</v>
      </c>
      <c r="BC110" s="45">
        <v>0</v>
      </c>
      <c r="BD110" s="45">
        <v>0</v>
      </c>
      <c r="BE110" s="45">
        <v>0</v>
      </c>
      <c r="BF110" s="45">
        <v>0</v>
      </c>
      <c r="BG110" s="45">
        <v>0</v>
      </c>
      <c r="BH110" s="45">
        <v>0</v>
      </c>
      <c r="BI110" s="45">
        <v>0</v>
      </c>
      <c r="BJ110" s="45">
        <v>0</v>
      </c>
      <c r="BK110" s="45">
        <v>0</v>
      </c>
      <c r="BL110" s="45">
        <v>0</v>
      </c>
      <c r="BM110" s="45">
        <v>0</v>
      </c>
      <c r="BN110" s="45">
        <v>0</v>
      </c>
      <c r="BO110" s="45">
        <v>0</v>
      </c>
      <c r="BP110" s="45">
        <v>0</v>
      </c>
      <c r="BQ110" s="45">
        <v>0</v>
      </c>
      <c r="BR110" s="45">
        <v>0</v>
      </c>
      <c r="BS110" s="45">
        <v>0</v>
      </c>
      <c r="BT110" s="45">
        <v>0</v>
      </c>
      <c r="BU110" s="45">
        <v>0</v>
      </c>
      <c r="BV110" s="45">
        <v>0</v>
      </c>
      <c r="BW110" s="45">
        <v>0</v>
      </c>
      <c r="BX110" s="45">
        <v>0</v>
      </c>
      <c r="BY110" s="45">
        <v>0</v>
      </c>
      <c r="BZ110" s="45">
        <v>0</v>
      </c>
      <c r="CA110" s="45">
        <v>0</v>
      </c>
      <c r="CB110" s="45">
        <v>0</v>
      </c>
      <c r="CC110" s="45">
        <v>0</v>
      </c>
      <c r="CD110" s="45">
        <v>0</v>
      </c>
      <c r="CE110" s="45">
        <v>0</v>
      </c>
      <c r="CF110" s="45">
        <v>0</v>
      </c>
      <c r="CG110" s="45">
        <v>0</v>
      </c>
      <c r="CH110" s="45">
        <v>0</v>
      </c>
      <c r="CI110" s="45">
        <v>0</v>
      </c>
      <c r="CJ110" s="45">
        <v>0</v>
      </c>
      <c r="CK110" s="45">
        <v>0</v>
      </c>
      <c r="CL110" s="45">
        <v>0</v>
      </c>
      <c r="CM110" s="45">
        <v>0</v>
      </c>
      <c r="CN110" s="45">
        <v>0</v>
      </c>
      <c r="CO110" s="45">
        <v>0</v>
      </c>
      <c r="CP110" s="45">
        <v>0</v>
      </c>
      <c r="CQ110" s="45">
        <v>0</v>
      </c>
      <c r="CR110" s="45">
        <v>0</v>
      </c>
      <c r="CS110" s="45">
        <v>0</v>
      </c>
      <c r="CT110" s="45">
        <v>0</v>
      </c>
      <c r="CU110" s="45">
        <v>0</v>
      </c>
      <c r="CV110" s="45">
        <v>0</v>
      </c>
      <c r="CW110" s="45">
        <v>0</v>
      </c>
      <c r="CX110" s="45">
        <v>0</v>
      </c>
      <c r="CY110" s="45">
        <v>0</v>
      </c>
      <c r="CZ110" s="45">
        <v>0</v>
      </c>
      <c r="DA110" s="45">
        <v>0</v>
      </c>
      <c r="DB110" s="45">
        <v>0</v>
      </c>
      <c r="DC110" s="45">
        <v>0</v>
      </c>
      <c r="DD110" s="45">
        <v>0</v>
      </c>
      <c r="DE110" s="45">
        <v>0</v>
      </c>
      <c r="DF110" s="45">
        <v>0</v>
      </c>
      <c r="DG110" s="45">
        <v>0</v>
      </c>
      <c r="DH110" s="45">
        <v>0</v>
      </c>
      <c r="DI110" s="45">
        <v>0</v>
      </c>
      <c r="DJ110" s="45">
        <v>0</v>
      </c>
      <c r="DK110" s="45">
        <v>0</v>
      </c>
      <c r="DL110" s="45">
        <v>0</v>
      </c>
      <c r="DM110" s="45">
        <v>0</v>
      </c>
      <c r="DN110" s="45">
        <v>0</v>
      </c>
      <c r="DO110" s="45">
        <v>0</v>
      </c>
      <c r="DP110" s="45">
        <v>0</v>
      </c>
      <c r="DQ110" s="45">
        <v>0</v>
      </c>
      <c r="DR110" s="45">
        <v>0</v>
      </c>
      <c r="DS110" s="45">
        <v>0</v>
      </c>
      <c r="DT110" s="45">
        <v>0</v>
      </c>
      <c r="DU110" s="45">
        <v>0</v>
      </c>
      <c r="DV110" s="45">
        <v>0</v>
      </c>
      <c r="DW110" s="45">
        <v>0</v>
      </c>
      <c r="DX110" s="45">
        <v>0</v>
      </c>
      <c r="DY110" s="45">
        <v>0</v>
      </c>
      <c r="DZ110" s="45">
        <v>0</v>
      </c>
      <c r="EA110" s="45">
        <v>0</v>
      </c>
      <c r="EB110" s="45">
        <v>0</v>
      </c>
      <c r="EC110" s="45">
        <v>0</v>
      </c>
      <c r="ED110" s="45">
        <v>0</v>
      </c>
      <c r="EE110" s="45">
        <v>0</v>
      </c>
      <c r="EF110" s="45">
        <v>0</v>
      </c>
      <c r="EG110" s="45">
        <v>0</v>
      </c>
      <c r="EH110" s="45">
        <v>0</v>
      </c>
      <c r="EI110" s="45">
        <v>0</v>
      </c>
      <c r="EJ110" s="45">
        <v>0</v>
      </c>
      <c r="EK110" s="45">
        <v>0</v>
      </c>
      <c r="EL110" s="45">
        <v>0</v>
      </c>
      <c r="EM110" s="45">
        <v>0</v>
      </c>
      <c r="EN110" s="45">
        <v>0</v>
      </c>
      <c r="EO110" s="45">
        <v>0</v>
      </c>
      <c r="EP110" s="45">
        <v>0</v>
      </c>
      <c r="EQ110" s="45">
        <v>0</v>
      </c>
      <c r="ER110" s="45">
        <v>0</v>
      </c>
      <c r="ES110" s="45">
        <v>0</v>
      </c>
      <c r="ET110" s="45">
        <v>0</v>
      </c>
      <c r="EU110" s="45">
        <v>0</v>
      </c>
      <c r="EV110" s="45">
        <v>0</v>
      </c>
      <c r="EW110" s="45">
        <v>0</v>
      </c>
      <c r="EX110" s="45">
        <v>0</v>
      </c>
      <c r="EY110" s="45">
        <v>0</v>
      </c>
      <c r="EZ110" s="45">
        <v>0</v>
      </c>
      <c r="FA110" s="45">
        <v>0</v>
      </c>
      <c r="FB110" s="45">
        <v>0</v>
      </c>
      <c r="FC110" s="45">
        <v>0</v>
      </c>
      <c r="FD110" s="45">
        <v>0</v>
      </c>
      <c r="FE110" s="45">
        <v>0</v>
      </c>
      <c r="FF110" s="45">
        <v>0</v>
      </c>
      <c r="FG110" s="45">
        <v>0</v>
      </c>
      <c r="FH110" s="45">
        <v>0</v>
      </c>
      <c r="FI110" s="45">
        <v>0</v>
      </c>
      <c r="FJ110" s="45">
        <v>0</v>
      </c>
      <c r="FK110" s="45">
        <v>0</v>
      </c>
      <c r="FL110" s="45">
        <v>0</v>
      </c>
      <c r="FM110" s="45">
        <v>0</v>
      </c>
      <c r="FN110" s="45">
        <v>0</v>
      </c>
      <c r="FO110" s="45">
        <v>0</v>
      </c>
      <c r="FP110" s="45">
        <v>0</v>
      </c>
      <c r="FQ110" s="45">
        <v>0</v>
      </c>
      <c r="FR110" s="45">
        <v>0</v>
      </c>
      <c r="FS110" s="45">
        <v>0</v>
      </c>
      <c r="FT110" s="45">
        <v>0</v>
      </c>
      <c r="FU110" s="45">
        <v>0</v>
      </c>
      <c r="FV110" s="45">
        <v>0</v>
      </c>
      <c r="FW110" s="45">
        <v>0</v>
      </c>
      <c r="FX110" s="45">
        <v>0</v>
      </c>
      <c r="FY110" s="45">
        <v>0</v>
      </c>
      <c r="FZ110" s="45">
        <v>0</v>
      </c>
      <c r="GA110" s="45">
        <v>0</v>
      </c>
      <c r="GB110" s="45">
        <v>0</v>
      </c>
      <c r="GC110" s="45">
        <v>0</v>
      </c>
      <c r="GD110" s="45">
        <v>0</v>
      </c>
      <c r="GE110" s="45">
        <v>0</v>
      </c>
      <c r="GF110" s="45">
        <v>0</v>
      </c>
      <c r="GG110" s="45">
        <v>0</v>
      </c>
      <c r="GH110" s="45">
        <v>0</v>
      </c>
      <c r="GI110" s="45">
        <v>0</v>
      </c>
      <c r="GJ110" s="45">
        <v>0</v>
      </c>
      <c r="GK110" s="45">
        <v>0</v>
      </c>
      <c r="GL110" s="45">
        <v>0</v>
      </c>
      <c r="GM110" s="45">
        <v>0</v>
      </c>
      <c r="GN110" s="45">
        <v>0</v>
      </c>
      <c r="GO110" s="45">
        <v>0</v>
      </c>
      <c r="GP110" s="45">
        <v>0</v>
      </c>
      <c r="GQ110" s="45">
        <v>0</v>
      </c>
      <c r="GR110" s="45">
        <v>0</v>
      </c>
      <c r="GS110" s="45">
        <v>0</v>
      </c>
      <c r="GT110" s="45">
        <v>0</v>
      </c>
      <c r="GU110" s="45">
        <v>0</v>
      </c>
      <c r="GV110" s="45">
        <v>0</v>
      </c>
      <c r="GW110" s="45">
        <v>0</v>
      </c>
      <c r="GX110" s="45">
        <v>0</v>
      </c>
      <c r="GY110" s="45">
        <v>0</v>
      </c>
      <c r="GZ110" s="45">
        <v>0</v>
      </c>
      <c r="HA110" s="45">
        <v>0</v>
      </c>
      <c r="HB110" s="45">
        <v>0</v>
      </c>
      <c r="HC110" s="45">
        <v>0</v>
      </c>
      <c r="HD110" s="45">
        <v>0</v>
      </c>
      <c r="HE110" s="45">
        <v>0</v>
      </c>
      <c r="HF110" s="45">
        <v>0</v>
      </c>
      <c r="HG110" s="45">
        <v>0</v>
      </c>
      <c r="HH110" s="45">
        <v>0</v>
      </c>
      <c r="HI110" s="45">
        <v>0</v>
      </c>
      <c r="HJ110" s="45">
        <v>0</v>
      </c>
      <c r="HK110" s="45">
        <v>0</v>
      </c>
      <c r="HL110" s="45">
        <v>0</v>
      </c>
      <c r="HM110" s="45">
        <v>0</v>
      </c>
      <c r="HN110" s="45">
        <v>0</v>
      </c>
      <c r="HO110" s="45">
        <v>0</v>
      </c>
      <c r="HP110" s="45">
        <v>0</v>
      </c>
      <c r="HQ110" s="45">
        <v>0</v>
      </c>
      <c r="HR110" s="45">
        <v>0</v>
      </c>
      <c r="HS110" s="45">
        <v>0</v>
      </c>
      <c r="HT110" s="45">
        <v>0</v>
      </c>
      <c r="HU110" s="45">
        <v>0</v>
      </c>
      <c r="HV110" s="45">
        <v>0</v>
      </c>
      <c r="HW110" s="45">
        <v>0</v>
      </c>
      <c r="HX110" s="45">
        <v>0</v>
      </c>
      <c r="HY110" s="45">
        <v>0</v>
      </c>
      <c r="HZ110" s="45">
        <v>0</v>
      </c>
      <c r="IA110" s="45">
        <v>0</v>
      </c>
    </row>
    <row r="111" spans="1:235">
      <c r="A111" s="42" t="s">
        <v>315</v>
      </c>
      <c r="B111" s="44" t="s">
        <v>20</v>
      </c>
      <c r="C111" s="42" t="s">
        <v>315</v>
      </c>
      <c r="D111" s="44">
        <v>6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5">
        <v>0</v>
      </c>
      <c r="AP111" s="45">
        <v>0</v>
      </c>
      <c r="AQ111" s="45">
        <v>0</v>
      </c>
      <c r="AR111" s="45">
        <v>0</v>
      </c>
      <c r="AS111" s="45">
        <v>0</v>
      </c>
      <c r="AT111" s="45">
        <v>0</v>
      </c>
      <c r="AU111" s="45">
        <v>0</v>
      </c>
      <c r="AV111" s="45">
        <v>0</v>
      </c>
      <c r="AW111" s="45">
        <v>0</v>
      </c>
      <c r="AX111" s="45">
        <v>0</v>
      </c>
      <c r="AY111" s="45">
        <v>0</v>
      </c>
      <c r="AZ111" s="45">
        <v>0</v>
      </c>
      <c r="BA111" s="45">
        <v>0</v>
      </c>
      <c r="BB111" s="45">
        <v>0</v>
      </c>
      <c r="BC111" s="45">
        <v>0</v>
      </c>
      <c r="BD111" s="45">
        <v>0</v>
      </c>
      <c r="BE111" s="45">
        <v>0</v>
      </c>
      <c r="BF111" s="45">
        <v>0</v>
      </c>
      <c r="BG111" s="45">
        <v>0</v>
      </c>
      <c r="BH111" s="45">
        <v>0</v>
      </c>
      <c r="BI111" s="45">
        <v>0</v>
      </c>
      <c r="BJ111" s="45">
        <v>0</v>
      </c>
      <c r="BK111" s="45">
        <v>0</v>
      </c>
      <c r="BL111" s="45">
        <v>0</v>
      </c>
      <c r="BM111" s="45">
        <v>0</v>
      </c>
      <c r="BN111" s="45">
        <v>0</v>
      </c>
      <c r="BO111" s="45">
        <v>0</v>
      </c>
      <c r="BP111" s="45">
        <v>0</v>
      </c>
      <c r="BQ111" s="45">
        <v>0</v>
      </c>
      <c r="BR111" s="45">
        <v>0</v>
      </c>
      <c r="BS111" s="45">
        <v>0</v>
      </c>
      <c r="BT111" s="45">
        <v>0</v>
      </c>
      <c r="BU111" s="45">
        <v>0</v>
      </c>
      <c r="BV111" s="45">
        <v>0</v>
      </c>
      <c r="BW111" s="45">
        <v>0</v>
      </c>
      <c r="BX111" s="45">
        <v>0</v>
      </c>
      <c r="BY111" s="45">
        <v>0</v>
      </c>
      <c r="BZ111" s="45">
        <v>0</v>
      </c>
      <c r="CA111" s="45">
        <v>0</v>
      </c>
      <c r="CB111" s="45">
        <v>0</v>
      </c>
      <c r="CC111" s="45">
        <v>0</v>
      </c>
      <c r="CD111" s="45">
        <v>0</v>
      </c>
      <c r="CE111" s="45">
        <v>0</v>
      </c>
      <c r="CF111" s="45">
        <v>0</v>
      </c>
      <c r="CG111" s="45">
        <v>0</v>
      </c>
      <c r="CH111" s="45">
        <v>0</v>
      </c>
      <c r="CI111" s="45">
        <v>0</v>
      </c>
      <c r="CJ111" s="45">
        <v>0</v>
      </c>
      <c r="CK111" s="45">
        <v>0</v>
      </c>
      <c r="CL111" s="45">
        <v>0</v>
      </c>
      <c r="CM111" s="45">
        <v>0</v>
      </c>
      <c r="CN111" s="45">
        <v>0</v>
      </c>
      <c r="CO111" s="45">
        <v>0</v>
      </c>
      <c r="CP111" s="45">
        <v>0</v>
      </c>
      <c r="CQ111" s="45">
        <v>0</v>
      </c>
      <c r="CR111" s="45">
        <v>0</v>
      </c>
      <c r="CS111" s="45">
        <v>0</v>
      </c>
      <c r="CT111" s="45">
        <v>0</v>
      </c>
      <c r="CU111" s="45">
        <v>0</v>
      </c>
      <c r="CV111" s="45">
        <v>0</v>
      </c>
      <c r="CW111" s="45">
        <v>0</v>
      </c>
      <c r="CX111" s="45">
        <v>0</v>
      </c>
      <c r="CY111" s="45">
        <v>0</v>
      </c>
      <c r="CZ111" s="45">
        <v>0</v>
      </c>
      <c r="DA111" s="45">
        <v>0</v>
      </c>
      <c r="DB111" s="45">
        <v>0</v>
      </c>
      <c r="DC111" s="45">
        <v>0</v>
      </c>
      <c r="DD111" s="45">
        <v>0</v>
      </c>
      <c r="DE111" s="45">
        <v>0</v>
      </c>
      <c r="DF111" s="45">
        <v>0</v>
      </c>
      <c r="DG111" s="45">
        <v>0</v>
      </c>
      <c r="DH111" s="45">
        <v>0</v>
      </c>
      <c r="DI111" s="45">
        <v>0</v>
      </c>
      <c r="DJ111" s="45">
        <v>0</v>
      </c>
      <c r="DK111" s="45">
        <v>0</v>
      </c>
      <c r="DL111" s="45">
        <v>0</v>
      </c>
      <c r="DM111" s="45">
        <v>0</v>
      </c>
      <c r="DN111" s="45">
        <v>0</v>
      </c>
      <c r="DO111" s="45">
        <v>0</v>
      </c>
      <c r="DP111" s="45">
        <v>0</v>
      </c>
      <c r="DQ111" s="45">
        <v>0</v>
      </c>
      <c r="DR111" s="45">
        <v>0</v>
      </c>
      <c r="DS111" s="45">
        <v>0</v>
      </c>
      <c r="DT111" s="45">
        <v>0</v>
      </c>
      <c r="DU111" s="45">
        <v>0</v>
      </c>
      <c r="DV111" s="45">
        <v>0</v>
      </c>
      <c r="DW111" s="45">
        <v>0</v>
      </c>
      <c r="DX111" s="45">
        <v>0</v>
      </c>
      <c r="DY111" s="45">
        <v>0</v>
      </c>
      <c r="DZ111" s="45">
        <v>0</v>
      </c>
      <c r="EA111" s="45">
        <v>0</v>
      </c>
      <c r="EB111" s="45">
        <v>0</v>
      </c>
      <c r="EC111" s="45">
        <v>0</v>
      </c>
      <c r="ED111" s="45">
        <v>0</v>
      </c>
      <c r="EE111" s="45">
        <v>0</v>
      </c>
      <c r="EF111" s="45">
        <v>0</v>
      </c>
      <c r="EG111" s="45">
        <v>0</v>
      </c>
      <c r="EH111" s="45">
        <v>0</v>
      </c>
      <c r="EI111" s="45">
        <v>0</v>
      </c>
      <c r="EJ111" s="45">
        <v>0</v>
      </c>
      <c r="EK111" s="45">
        <v>0</v>
      </c>
      <c r="EL111" s="45">
        <v>0</v>
      </c>
      <c r="EM111" s="45">
        <v>0</v>
      </c>
      <c r="EN111" s="45">
        <v>0</v>
      </c>
      <c r="EO111" s="45">
        <v>0</v>
      </c>
      <c r="EP111" s="45">
        <v>0</v>
      </c>
      <c r="EQ111" s="45">
        <v>0</v>
      </c>
      <c r="ER111" s="45">
        <v>0</v>
      </c>
      <c r="ES111" s="45">
        <v>0</v>
      </c>
      <c r="ET111" s="45">
        <v>0</v>
      </c>
      <c r="EU111" s="45">
        <v>0</v>
      </c>
      <c r="EV111" s="45">
        <v>0</v>
      </c>
      <c r="EW111" s="45">
        <v>0</v>
      </c>
      <c r="EX111" s="45">
        <v>0</v>
      </c>
      <c r="EY111" s="45">
        <v>0</v>
      </c>
      <c r="EZ111" s="45">
        <v>0</v>
      </c>
      <c r="FA111" s="45">
        <v>0</v>
      </c>
      <c r="FB111" s="45">
        <v>0</v>
      </c>
      <c r="FC111" s="45">
        <v>0</v>
      </c>
      <c r="FD111" s="45">
        <v>0</v>
      </c>
      <c r="FE111" s="45">
        <v>0</v>
      </c>
      <c r="FF111" s="45">
        <v>0</v>
      </c>
      <c r="FG111" s="45">
        <v>0</v>
      </c>
      <c r="FH111" s="45">
        <v>0</v>
      </c>
      <c r="FI111" s="45">
        <v>0</v>
      </c>
      <c r="FJ111" s="45">
        <v>0</v>
      </c>
      <c r="FK111" s="45">
        <v>0</v>
      </c>
      <c r="FL111" s="45">
        <v>0</v>
      </c>
      <c r="FM111" s="45">
        <v>0</v>
      </c>
      <c r="FN111" s="45">
        <v>0</v>
      </c>
      <c r="FO111" s="45">
        <v>0</v>
      </c>
      <c r="FP111" s="45">
        <v>0</v>
      </c>
      <c r="FQ111" s="45">
        <v>0</v>
      </c>
      <c r="FR111" s="45">
        <v>0</v>
      </c>
      <c r="FS111" s="45">
        <v>0</v>
      </c>
      <c r="FT111" s="45">
        <v>0</v>
      </c>
      <c r="FU111" s="45">
        <v>0</v>
      </c>
      <c r="FV111" s="45">
        <v>0</v>
      </c>
      <c r="FW111" s="45">
        <v>0</v>
      </c>
      <c r="FX111" s="45">
        <v>0</v>
      </c>
      <c r="FY111" s="45">
        <v>0</v>
      </c>
      <c r="FZ111" s="45">
        <v>0</v>
      </c>
      <c r="GA111" s="45">
        <v>0</v>
      </c>
      <c r="GB111" s="45">
        <v>0</v>
      </c>
      <c r="GC111" s="45">
        <v>0</v>
      </c>
      <c r="GD111" s="45">
        <v>0</v>
      </c>
      <c r="GE111" s="45">
        <v>0</v>
      </c>
      <c r="GF111" s="45">
        <v>0</v>
      </c>
      <c r="GG111" s="45">
        <v>0</v>
      </c>
      <c r="GH111" s="45">
        <v>0</v>
      </c>
      <c r="GI111" s="45">
        <v>0</v>
      </c>
      <c r="GJ111" s="45">
        <v>0</v>
      </c>
      <c r="GK111" s="45">
        <v>0</v>
      </c>
      <c r="GL111" s="45">
        <v>0</v>
      </c>
      <c r="GM111" s="45">
        <v>0</v>
      </c>
      <c r="GN111" s="45">
        <v>0</v>
      </c>
      <c r="GO111" s="45">
        <v>0</v>
      </c>
      <c r="GP111" s="45">
        <v>0</v>
      </c>
      <c r="GQ111" s="45">
        <v>0</v>
      </c>
      <c r="GR111" s="45">
        <v>0</v>
      </c>
      <c r="GS111" s="45">
        <v>0</v>
      </c>
      <c r="GT111" s="45">
        <v>0</v>
      </c>
      <c r="GU111" s="45">
        <v>0</v>
      </c>
      <c r="GV111" s="45">
        <v>0</v>
      </c>
      <c r="GW111" s="45">
        <v>0</v>
      </c>
      <c r="GX111" s="45">
        <v>0</v>
      </c>
      <c r="GY111" s="45">
        <v>0</v>
      </c>
      <c r="GZ111" s="45">
        <v>0</v>
      </c>
      <c r="HA111" s="45">
        <v>0</v>
      </c>
      <c r="HB111" s="45">
        <v>0</v>
      </c>
      <c r="HC111" s="45">
        <v>0</v>
      </c>
      <c r="HD111" s="45">
        <v>0</v>
      </c>
      <c r="HE111" s="45">
        <v>0</v>
      </c>
      <c r="HF111" s="45">
        <v>0</v>
      </c>
      <c r="HG111" s="45">
        <v>0</v>
      </c>
      <c r="HH111" s="45">
        <v>0</v>
      </c>
      <c r="HI111" s="45">
        <v>0</v>
      </c>
      <c r="HJ111" s="45">
        <v>0</v>
      </c>
      <c r="HK111" s="45">
        <v>0</v>
      </c>
      <c r="HL111" s="45">
        <v>0</v>
      </c>
      <c r="HM111" s="45">
        <v>0</v>
      </c>
      <c r="HN111" s="45">
        <v>0</v>
      </c>
      <c r="HO111" s="45">
        <v>0</v>
      </c>
      <c r="HP111" s="45">
        <v>0</v>
      </c>
      <c r="HQ111" s="45">
        <v>0</v>
      </c>
      <c r="HR111" s="45">
        <v>0</v>
      </c>
      <c r="HS111" s="45">
        <v>0</v>
      </c>
      <c r="HT111" s="45">
        <v>0</v>
      </c>
      <c r="HU111" s="45">
        <v>0</v>
      </c>
      <c r="HV111" s="45">
        <v>0</v>
      </c>
      <c r="HW111" s="45">
        <v>0</v>
      </c>
      <c r="HX111" s="45">
        <v>0</v>
      </c>
      <c r="HY111" s="45">
        <v>0</v>
      </c>
      <c r="HZ111" s="45">
        <v>0</v>
      </c>
      <c r="IA111" s="45">
        <v>0</v>
      </c>
    </row>
    <row r="112" spans="1:235">
      <c r="A112" s="42" t="s">
        <v>316</v>
      </c>
      <c r="B112" s="44" t="s">
        <v>54</v>
      </c>
      <c r="C112" s="42" t="s">
        <v>316</v>
      </c>
      <c r="D112" s="44">
        <v>6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5">
        <v>0</v>
      </c>
      <c r="AP112" s="45">
        <v>0</v>
      </c>
      <c r="AQ112" s="45">
        <v>0</v>
      </c>
      <c r="AR112" s="45">
        <v>0</v>
      </c>
      <c r="AS112" s="45">
        <v>0</v>
      </c>
      <c r="AT112" s="45">
        <v>0</v>
      </c>
      <c r="AU112" s="45">
        <v>0</v>
      </c>
      <c r="AV112" s="45">
        <v>0</v>
      </c>
      <c r="AW112" s="45">
        <v>0</v>
      </c>
      <c r="AX112" s="45">
        <v>0</v>
      </c>
      <c r="AY112" s="45">
        <v>0</v>
      </c>
      <c r="AZ112" s="45">
        <v>0</v>
      </c>
      <c r="BA112" s="45">
        <v>0</v>
      </c>
      <c r="BB112" s="45">
        <v>0</v>
      </c>
      <c r="BC112" s="45">
        <v>0</v>
      </c>
      <c r="BD112" s="45">
        <v>0</v>
      </c>
      <c r="BE112" s="45">
        <v>0</v>
      </c>
      <c r="BF112" s="45">
        <v>0</v>
      </c>
      <c r="BG112" s="45">
        <v>0</v>
      </c>
      <c r="BH112" s="45">
        <v>0</v>
      </c>
      <c r="BI112" s="45">
        <v>0</v>
      </c>
      <c r="BJ112" s="45">
        <v>0</v>
      </c>
      <c r="BK112" s="45">
        <v>0</v>
      </c>
      <c r="BL112" s="45">
        <v>0</v>
      </c>
      <c r="BM112" s="45">
        <v>0</v>
      </c>
      <c r="BN112" s="45">
        <v>0</v>
      </c>
      <c r="BO112" s="45">
        <v>0</v>
      </c>
      <c r="BP112" s="45">
        <v>0</v>
      </c>
      <c r="BQ112" s="45">
        <v>0</v>
      </c>
      <c r="BR112" s="45">
        <v>0</v>
      </c>
      <c r="BS112" s="45">
        <v>0</v>
      </c>
      <c r="BT112" s="45">
        <v>0</v>
      </c>
      <c r="BU112" s="45">
        <v>0</v>
      </c>
      <c r="BV112" s="45">
        <v>0</v>
      </c>
      <c r="BW112" s="45">
        <v>0</v>
      </c>
      <c r="BX112" s="45">
        <v>0</v>
      </c>
      <c r="BY112" s="45">
        <v>0</v>
      </c>
      <c r="BZ112" s="45">
        <v>0</v>
      </c>
      <c r="CA112" s="45">
        <v>0</v>
      </c>
      <c r="CB112" s="45">
        <v>0</v>
      </c>
      <c r="CC112" s="45">
        <v>0</v>
      </c>
      <c r="CD112" s="45">
        <v>0</v>
      </c>
      <c r="CE112" s="45">
        <v>0</v>
      </c>
      <c r="CF112" s="45">
        <v>0</v>
      </c>
      <c r="CG112" s="45">
        <v>0</v>
      </c>
      <c r="CH112" s="45">
        <v>0</v>
      </c>
      <c r="CI112" s="45">
        <v>0</v>
      </c>
      <c r="CJ112" s="45">
        <v>0</v>
      </c>
      <c r="CK112" s="45">
        <v>0</v>
      </c>
      <c r="CL112" s="45">
        <v>0</v>
      </c>
      <c r="CM112" s="45">
        <v>0</v>
      </c>
      <c r="CN112" s="45">
        <v>0</v>
      </c>
      <c r="CO112" s="45">
        <v>0</v>
      </c>
      <c r="CP112" s="45">
        <v>0</v>
      </c>
      <c r="CQ112" s="45">
        <v>0</v>
      </c>
      <c r="CR112" s="45">
        <v>0</v>
      </c>
      <c r="CS112" s="45">
        <v>0</v>
      </c>
      <c r="CT112" s="45">
        <v>0</v>
      </c>
      <c r="CU112" s="45">
        <v>0</v>
      </c>
      <c r="CV112" s="45">
        <v>0</v>
      </c>
      <c r="CW112" s="45">
        <v>0</v>
      </c>
      <c r="CX112" s="45">
        <v>0</v>
      </c>
      <c r="CY112" s="45">
        <v>0</v>
      </c>
      <c r="CZ112" s="45">
        <v>0</v>
      </c>
      <c r="DA112" s="45">
        <v>0</v>
      </c>
      <c r="DB112" s="45">
        <v>0</v>
      </c>
      <c r="DC112" s="45">
        <v>0</v>
      </c>
      <c r="DD112" s="45">
        <v>0</v>
      </c>
      <c r="DE112" s="45">
        <v>0</v>
      </c>
      <c r="DF112" s="45">
        <v>0</v>
      </c>
      <c r="DG112" s="45">
        <v>0</v>
      </c>
      <c r="DH112" s="45">
        <v>0</v>
      </c>
      <c r="DI112" s="45">
        <v>0</v>
      </c>
      <c r="DJ112" s="45">
        <v>0</v>
      </c>
      <c r="DK112" s="45">
        <v>0</v>
      </c>
      <c r="DL112" s="45">
        <v>0</v>
      </c>
      <c r="DM112" s="45">
        <v>0</v>
      </c>
      <c r="DN112" s="45">
        <v>0</v>
      </c>
      <c r="DO112" s="45">
        <v>0</v>
      </c>
      <c r="DP112" s="45">
        <v>0</v>
      </c>
      <c r="DQ112" s="45">
        <v>0</v>
      </c>
      <c r="DR112" s="45">
        <v>0</v>
      </c>
      <c r="DS112" s="45">
        <v>0</v>
      </c>
      <c r="DT112" s="45">
        <v>0</v>
      </c>
      <c r="DU112" s="45">
        <v>0</v>
      </c>
      <c r="DV112" s="45">
        <v>0</v>
      </c>
      <c r="DW112" s="45">
        <v>0</v>
      </c>
      <c r="DX112" s="45">
        <v>0</v>
      </c>
      <c r="DY112" s="45">
        <v>0</v>
      </c>
      <c r="DZ112" s="45">
        <v>0</v>
      </c>
      <c r="EA112" s="45">
        <v>0</v>
      </c>
      <c r="EB112" s="45">
        <v>0</v>
      </c>
      <c r="EC112" s="45">
        <v>0</v>
      </c>
      <c r="ED112" s="45">
        <v>0</v>
      </c>
      <c r="EE112" s="45">
        <v>0</v>
      </c>
      <c r="EF112" s="45">
        <v>0</v>
      </c>
      <c r="EG112" s="45">
        <v>0</v>
      </c>
      <c r="EH112" s="45">
        <v>0</v>
      </c>
      <c r="EI112" s="45">
        <v>0</v>
      </c>
      <c r="EJ112" s="45">
        <v>0</v>
      </c>
      <c r="EK112" s="45">
        <v>0</v>
      </c>
      <c r="EL112" s="45">
        <v>0</v>
      </c>
      <c r="EM112" s="45">
        <v>0</v>
      </c>
      <c r="EN112" s="45">
        <v>0</v>
      </c>
      <c r="EO112" s="45">
        <v>0</v>
      </c>
      <c r="EP112" s="45">
        <v>0</v>
      </c>
      <c r="EQ112" s="45">
        <v>0</v>
      </c>
      <c r="ER112" s="45">
        <v>0</v>
      </c>
      <c r="ES112" s="45">
        <v>0</v>
      </c>
      <c r="ET112" s="45">
        <v>0</v>
      </c>
      <c r="EU112" s="45">
        <v>0</v>
      </c>
      <c r="EV112" s="45">
        <v>0</v>
      </c>
      <c r="EW112" s="45">
        <v>0</v>
      </c>
      <c r="EX112" s="45">
        <v>0</v>
      </c>
      <c r="EY112" s="45">
        <v>0</v>
      </c>
      <c r="EZ112" s="45">
        <v>0</v>
      </c>
      <c r="FA112" s="45">
        <v>0</v>
      </c>
      <c r="FB112" s="45">
        <v>0</v>
      </c>
      <c r="FC112" s="45">
        <v>0</v>
      </c>
      <c r="FD112" s="45">
        <v>0</v>
      </c>
      <c r="FE112" s="45">
        <v>0</v>
      </c>
      <c r="FF112" s="45">
        <v>0</v>
      </c>
      <c r="FG112" s="45">
        <v>0</v>
      </c>
      <c r="FH112" s="45">
        <v>0</v>
      </c>
      <c r="FI112" s="45">
        <v>0</v>
      </c>
      <c r="FJ112" s="45">
        <v>0</v>
      </c>
      <c r="FK112" s="45">
        <v>0</v>
      </c>
      <c r="FL112" s="45">
        <v>0</v>
      </c>
      <c r="FM112" s="45">
        <v>0</v>
      </c>
      <c r="FN112" s="45">
        <v>0</v>
      </c>
      <c r="FO112" s="45">
        <v>0</v>
      </c>
      <c r="FP112" s="45">
        <v>0</v>
      </c>
      <c r="FQ112" s="45">
        <v>0</v>
      </c>
      <c r="FR112" s="45">
        <v>0</v>
      </c>
      <c r="FS112" s="45">
        <v>0</v>
      </c>
      <c r="FT112" s="45">
        <v>0</v>
      </c>
      <c r="FU112" s="45">
        <v>0</v>
      </c>
      <c r="FV112" s="45">
        <v>0</v>
      </c>
      <c r="FW112" s="45">
        <v>0</v>
      </c>
      <c r="FX112" s="45">
        <v>0</v>
      </c>
      <c r="FY112" s="45">
        <v>0</v>
      </c>
      <c r="FZ112" s="45">
        <v>0</v>
      </c>
      <c r="GA112" s="45">
        <v>0</v>
      </c>
      <c r="GB112" s="45">
        <v>0</v>
      </c>
      <c r="GC112" s="45">
        <v>0</v>
      </c>
      <c r="GD112" s="45">
        <v>0</v>
      </c>
      <c r="GE112" s="45">
        <v>0</v>
      </c>
      <c r="GF112" s="45">
        <v>0</v>
      </c>
      <c r="GG112" s="45">
        <v>0</v>
      </c>
      <c r="GH112" s="45">
        <v>0</v>
      </c>
      <c r="GI112" s="45">
        <v>0</v>
      </c>
      <c r="GJ112" s="45">
        <v>0</v>
      </c>
      <c r="GK112" s="45">
        <v>0</v>
      </c>
      <c r="GL112" s="45">
        <v>0</v>
      </c>
      <c r="GM112" s="45">
        <v>0</v>
      </c>
      <c r="GN112" s="45">
        <v>0</v>
      </c>
      <c r="GO112" s="45">
        <v>0</v>
      </c>
      <c r="GP112" s="45">
        <v>0</v>
      </c>
      <c r="GQ112" s="45">
        <v>0</v>
      </c>
      <c r="GR112" s="45">
        <v>0</v>
      </c>
      <c r="GS112" s="45">
        <v>0</v>
      </c>
      <c r="GT112" s="45">
        <v>0</v>
      </c>
      <c r="GU112" s="45">
        <v>0</v>
      </c>
      <c r="GV112" s="45">
        <v>0</v>
      </c>
      <c r="GW112" s="45">
        <v>0</v>
      </c>
      <c r="GX112" s="45">
        <v>0</v>
      </c>
      <c r="GY112" s="45">
        <v>0</v>
      </c>
      <c r="GZ112" s="45">
        <v>0</v>
      </c>
      <c r="HA112" s="45">
        <v>0</v>
      </c>
      <c r="HB112" s="45">
        <v>0</v>
      </c>
      <c r="HC112" s="45">
        <v>0</v>
      </c>
      <c r="HD112" s="45">
        <v>0</v>
      </c>
      <c r="HE112" s="45">
        <v>0</v>
      </c>
      <c r="HF112" s="45">
        <v>0</v>
      </c>
      <c r="HG112" s="45">
        <v>0</v>
      </c>
      <c r="HH112" s="45">
        <v>0</v>
      </c>
      <c r="HI112" s="45">
        <v>0</v>
      </c>
      <c r="HJ112" s="45">
        <v>0</v>
      </c>
      <c r="HK112" s="45">
        <v>0</v>
      </c>
      <c r="HL112" s="45">
        <v>0</v>
      </c>
      <c r="HM112" s="45">
        <v>0</v>
      </c>
      <c r="HN112" s="45">
        <v>0</v>
      </c>
      <c r="HO112" s="45">
        <v>0</v>
      </c>
      <c r="HP112" s="45">
        <v>0</v>
      </c>
      <c r="HQ112" s="45">
        <v>0</v>
      </c>
      <c r="HR112" s="45">
        <v>0</v>
      </c>
      <c r="HS112" s="45">
        <v>0</v>
      </c>
      <c r="HT112" s="45">
        <v>0</v>
      </c>
      <c r="HU112" s="45">
        <v>0</v>
      </c>
      <c r="HV112" s="45">
        <v>0</v>
      </c>
      <c r="HW112" s="45">
        <v>0</v>
      </c>
      <c r="HX112" s="45">
        <v>0</v>
      </c>
      <c r="HY112" s="45">
        <v>0</v>
      </c>
      <c r="HZ112" s="45">
        <v>0</v>
      </c>
      <c r="IA112" s="45">
        <v>0</v>
      </c>
    </row>
    <row r="113" spans="1:235">
      <c r="A113" s="42" t="s">
        <v>317</v>
      </c>
      <c r="B113" s="44" t="s">
        <v>19</v>
      </c>
      <c r="C113" s="42" t="s">
        <v>317</v>
      </c>
      <c r="D113" s="44">
        <v>6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5">
        <v>0</v>
      </c>
      <c r="AP113" s="45">
        <v>0</v>
      </c>
      <c r="AQ113" s="45">
        <v>0</v>
      </c>
      <c r="AR113" s="45">
        <v>0</v>
      </c>
      <c r="AS113" s="45">
        <v>0</v>
      </c>
      <c r="AT113" s="45">
        <v>0</v>
      </c>
      <c r="AU113" s="45">
        <v>0</v>
      </c>
      <c r="AV113" s="45">
        <v>0</v>
      </c>
      <c r="AW113" s="45">
        <v>0</v>
      </c>
      <c r="AX113" s="45">
        <v>0</v>
      </c>
      <c r="AY113" s="45">
        <v>0</v>
      </c>
      <c r="AZ113" s="45">
        <v>0</v>
      </c>
      <c r="BA113" s="45">
        <v>0</v>
      </c>
      <c r="BB113" s="45">
        <v>0</v>
      </c>
      <c r="BC113" s="45">
        <v>0</v>
      </c>
      <c r="BD113" s="45">
        <v>0</v>
      </c>
      <c r="BE113" s="45">
        <v>0</v>
      </c>
      <c r="BF113" s="45">
        <v>0</v>
      </c>
      <c r="BG113" s="45">
        <v>0</v>
      </c>
      <c r="BH113" s="45">
        <v>0</v>
      </c>
      <c r="BI113" s="45">
        <v>0</v>
      </c>
      <c r="BJ113" s="45">
        <v>0</v>
      </c>
      <c r="BK113" s="45">
        <v>0</v>
      </c>
      <c r="BL113" s="45">
        <v>0</v>
      </c>
      <c r="BM113" s="45">
        <v>0</v>
      </c>
      <c r="BN113" s="45">
        <v>0</v>
      </c>
      <c r="BO113" s="45">
        <v>0</v>
      </c>
      <c r="BP113" s="45">
        <v>0</v>
      </c>
      <c r="BQ113" s="45">
        <v>0</v>
      </c>
      <c r="BR113" s="45">
        <v>0</v>
      </c>
      <c r="BS113" s="45">
        <v>0</v>
      </c>
      <c r="BT113" s="45">
        <v>0</v>
      </c>
      <c r="BU113" s="45">
        <v>0</v>
      </c>
      <c r="BV113" s="45">
        <v>0</v>
      </c>
      <c r="BW113" s="45">
        <v>0</v>
      </c>
      <c r="BX113" s="45">
        <v>0</v>
      </c>
      <c r="BY113" s="45">
        <v>0</v>
      </c>
      <c r="BZ113" s="45">
        <v>0</v>
      </c>
      <c r="CA113" s="45">
        <v>0</v>
      </c>
      <c r="CB113" s="45">
        <v>0</v>
      </c>
      <c r="CC113" s="45">
        <v>0</v>
      </c>
      <c r="CD113" s="45">
        <v>0</v>
      </c>
      <c r="CE113" s="45">
        <v>0</v>
      </c>
      <c r="CF113" s="45">
        <v>0</v>
      </c>
      <c r="CG113" s="45">
        <v>0</v>
      </c>
      <c r="CH113" s="45">
        <v>0</v>
      </c>
      <c r="CI113" s="45">
        <v>0</v>
      </c>
      <c r="CJ113" s="45">
        <v>0</v>
      </c>
      <c r="CK113" s="45">
        <v>0</v>
      </c>
      <c r="CL113" s="45">
        <v>0</v>
      </c>
      <c r="CM113" s="45">
        <v>0</v>
      </c>
      <c r="CN113" s="45">
        <v>0</v>
      </c>
      <c r="CO113" s="45">
        <v>0</v>
      </c>
      <c r="CP113" s="45">
        <v>0</v>
      </c>
      <c r="CQ113" s="45">
        <v>0</v>
      </c>
      <c r="CR113" s="45">
        <v>0</v>
      </c>
      <c r="CS113" s="45">
        <v>0</v>
      </c>
      <c r="CT113" s="45">
        <v>0</v>
      </c>
      <c r="CU113" s="45">
        <v>0</v>
      </c>
      <c r="CV113" s="45">
        <v>0</v>
      </c>
      <c r="CW113" s="45">
        <v>0</v>
      </c>
      <c r="CX113" s="45">
        <v>0</v>
      </c>
      <c r="CY113" s="45">
        <v>0</v>
      </c>
      <c r="CZ113" s="45">
        <v>0</v>
      </c>
      <c r="DA113" s="45">
        <v>0</v>
      </c>
      <c r="DB113" s="45">
        <v>0</v>
      </c>
      <c r="DC113" s="45">
        <v>0</v>
      </c>
      <c r="DD113" s="45">
        <v>0</v>
      </c>
      <c r="DE113" s="45">
        <v>0</v>
      </c>
      <c r="DF113" s="45">
        <v>0</v>
      </c>
      <c r="DG113" s="45">
        <v>0</v>
      </c>
      <c r="DH113" s="45">
        <v>0</v>
      </c>
      <c r="DI113" s="45">
        <v>0</v>
      </c>
      <c r="DJ113" s="45">
        <v>0</v>
      </c>
      <c r="DK113" s="45">
        <v>0</v>
      </c>
      <c r="DL113" s="45">
        <v>0</v>
      </c>
      <c r="DM113" s="45">
        <v>0</v>
      </c>
      <c r="DN113" s="45">
        <v>0</v>
      </c>
      <c r="DO113" s="45">
        <v>0</v>
      </c>
      <c r="DP113" s="45">
        <v>0</v>
      </c>
      <c r="DQ113" s="45">
        <v>0</v>
      </c>
      <c r="DR113" s="45">
        <v>0</v>
      </c>
      <c r="DS113" s="45">
        <v>0</v>
      </c>
      <c r="DT113" s="45">
        <v>0</v>
      </c>
      <c r="DU113" s="45">
        <v>0</v>
      </c>
      <c r="DV113" s="45">
        <v>0</v>
      </c>
      <c r="DW113" s="45">
        <v>0</v>
      </c>
      <c r="DX113" s="45">
        <v>0</v>
      </c>
      <c r="DY113" s="45">
        <v>0</v>
      </c>
      <c r="DZ113" s="45">
        <v>0</v>
      </c>
      <c r="EA113" s="45">
        <v>0</v>
      </c>
      <c r="EB113" s="45">
        <v>0</v>
      </c>
      <c r="EC113" s="45">
        <v>0</v>
      </c>
      <c r="ED113" s="45">
        <v>0</v>
      </c>
      <c r="EE113" s="45">
        <v>0</v>
      </c>
      <c r="EF113" s="45">
        <v>0</v>
      </c>
      <c r="EG113" s="45">
        <v>0</v>
      </c>
      <c r="EH113" s="45">
        <v>0</v>
      </c>
      <c r="EI113" s="45">
        <v>0</v>
      </c>
      <c r="EJ113" s="45">
        <v>0</v>
      </c>
      <c r="EK113" s="45">
        <v>0</v>
      </c>
      <c r="EL113" s="45">
        <v>0</v>
      </c>
      <c r="EM113" s="45">
        <v>0</v>
      </c>
      <c r="EN113" s="45">
        <v>0</v>
      </c>
      <c r="EO113" s="45">
        <v>0</v>
      </c>
      <c r="EP113" s="45">
        <v>0</v>
      </c>
      <c r="EQ113" s="45">
        <v>0</v>
      </c>
      <c r="ER113" s="45">
        <v>0</v>
      </c>
      <c r="ES113" s="45">
        <v>0</v>
      </c>
      <c r="ET113" s="45">
        <v>0</v>
      </c>
      <c r="EU113" s="45">
        <v>0</v>
      </c>
      <c r="EV113" s="45">
        <v>0</v>
      </c>
      <c r="EW113" s="45">
        <v>0</v>
      </c>
      <c r="EX113" s="45">
        <v>0</v>
      </c>
      <c r="EY113" s="45">
        <v>0</v>
      </c>
      <c r="EZ113" s="45">
        <v>0</v>
      </c>
      <c r="FA113" s="45">
        <v>0</v>
      </c>
      <c r="FB113" s="45">
        <v>0</v>
      </c>
      <c r="FC113" s="45">
        <v>0</v>
      </c>
      <c r="FD113" s="45">
        <v>0</v>
      </c>
      <c r="FE113" s="45">
        <v>0</v>
      </c>
      <c r="FF113" s="45">
        <v>0</v>
      </c>
      <c r="FG113" s="45">
        <v>0</v>
      </c>
      <c r="FH113" s="45">
        <v>0</v>
      </c>
      <c r="FI113" s="45">
        <v>0</v>
      </c>
      <c r="FJ113" s="45">
        <v>0</v>
      </c>
      <c r="FK113" s="45">
        <v>0</v>
      </c>
      <c r="FL113" s="45">
        <v>0</v>
      </c>
      <c r="FM113" s="45">
        <v>0</v>
      </c>
      <c r="FN113" s="45">
        <v>0</v>
      </c>
      <c r="FO113" s="45">
        <v>0</v>
      </c>
      <c r="FP113" s="45">
        <v>0</v>
      </c>
      <c r="FQ113" s="45">
        <v>0</v>
      </c>
      <c r="FR113" s="45">
        <v>0</v>
      </c>
      <c r="FS113" s="45">
        <v>0</v>
      </c>
      <c r="FT113" s="45">
        <v>0</v>
      </c>
      <c r="FU113" s="45">
        <v>0</v>
      </c>
      <c r="FV113" s="45">
        <v>0</v>
      </c>
      <c r="FW113" s="45">
        <v>0</v>
      </c>
      <c r="FX113" s="45">
        <v>0</v>
      </c>
      <c r="FY113" s="45">
        <v>0</v>
      </c>
      <c r="FZ113" s="45">
        <v>0</v>
      </c>
      <c r="GA113" s="45">
        <v>0</v>
      </c>
      <c r="GB113" s="45">
        <v>0</v>
      </c>
      <c r="GC113" s="45">
        <v>0</v>
      </c>
      <c r="GD113" s="45">
        <v>0</v>
      </c>
      <c r="GE113" s="45">
        <v>0</v>
      </c>
      <c r="GF113" s="45">
        <v>0</v>
      </c>
      <c r="GG113" s="45">
        <v>0</v>
      </c>
      <c r="GH113" s="45">
        <v>0</v>
      </c>
      <c r="GI113" s="45">
        <v>0</v>
      </c>
      <c r="GJ113" s="45">
        <v>0</v>
      </c>
      <c r="GK113" s="45">
        <v>0</v>
      </c>
      <c r="GL113" s="45">
        <v>0</v>
      </c>
      <c r="GM113" s="45">
        <v>0</v>
      </c>
      <c r="GN113" s="45">
        <v>0</v>
      </c>
      <c r="GO113" s="45">
        <v>0</v>
      </c>
      <c r="GP113" s="45">
        <v>0</v>
      </c>
      <c r="GQ113" s="45">
        <v>0</v>
      </c>
      <c r="GR113" s="45">
        <v>0</v>
      </c>
      <c r="GS113" s="45">
        <v>0</v>
      </c>
      <c r="GT113" s="45">
        <v>0</v>
      </c>
      <c r="GU113" s="45">
        <v>0</v>
      </c>
      <c r="GV113" s="45">
        <v>0</v>
      </c>
      <c r="GW113" s="45">
        <v>0</v>
      </c>
      <c r="GX113" s="45">
        <v>0</v>
      </c>
      <c r="GY113" s="45">
        <v>0</v>
      </c>
      <c r="GZ113" s="45">
        <v>0</v>
      </c>
      <c r="HA113" s="45">
        <v>0</v>
      </c>
      <c r="HB113" s="45">
        <v>0</v>
      </c>
      <c r="HC113" s="45">
        <v>0</v>
      </c>
      <c r="HD113" s="45">
        <v>0</v>
      </c>
      <c r="HE113" s="45">
        <v>0</v>
      </c>
      <c r="HF113" s="45">
        <v>0</v>
      </c>
      <c r="HG113" s="45">
        <v>0</v>
      </c>
      <c r="HH113" s="45">
        <v>0</v>
      </c>
      <c r="HI113" s="45">
        <v>0</v>
      </c>
      <c r="HJ113" s="45">
        <v>0</v>
      </c>
      <c r="HK113" s="45">
        <v>0</v>
      </c>
      <c r="HL113" s="45">
        <v>0</v>
      </c>
      <c r="HM113" s="45">
        <v>0</v>
      </c>
      <c r="HN113" s="45">
        <v>0</v>
      </c>
      <c r="HO113" s="45">
        <v>0</v>
      </c>
      <c r="HP113" s="45">
        <v>0</v>
      </c>
      <c r="HQ113" s="45">
        <v>0</v>
      </c>
      <c r="HR113" s="45">
        <v>0</v>
      </c>
      <c r="HS113" s="45">
        <v>0</v>
      </c>
      <c r="HT113" s="45">
        <v>0</v>
      </c>
      <c r="HU113" s="45">
        <v>0</v>
      </c>
      <c r="HV113" s="45">
        <v>0</v>
      </c>
      <c r="HW113" s="45">
        <v>0</v>
      </c>
      <c r="HX113" s="45">
        <v>0</v>
      </c>
      <c r="HY113" s="45">
        <v>0</v>
      </c>
      <c r="HZ113" s="45">
        <v>0</v>
      </c>
      <c r="IA113" s="45">
        <v>0</v>
      </c>
    </row>
    <row r="114" spans="1:235">
      <c r="A114" s="42" t="s">
        <v>318</v>
      </c>
      <c r="B114" s="44" t="s">
        <v>20</v>
      </c>
      <c r="C114" s="42" t="s">
        <v>318</v>
      </c>
      <c r="D114" s="44">
        <v>6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5">
        <v>0</v>
      </c>
      <c r="AP114" s="45">
        <v>0</v>
      </c>
      <c r="AQ114" s="45">
        <v>0</v>
      </c>
      <c r="AR114" s="45">
        <v>0</v>
      </c>
      <c r="AS114" s="45">
        <v>0</v>
      </c>
      <c r="AT114" s="45">
        <v>0</v>
      </c>
      <c r="AU114" s="45">
        <v>0</v>
      </c>
      <c r="AV114" s="45">
        <v>0</v>
      </c>
      <c r="AW114" s="45">
        <v>0</v>
      </c>
      <c r="AX114" s="45">
        <v>0</v>
      </c>
      <c r="AY114" s="45">
        <v>0</v>
      </c>
      <c r="AZ114" s="45">
        <v>0</v>
      </c>
      <c r="BA114" s="45">
        <v>0</v>
      </c>
      <c r="BB114" s="45">
        <v>0</v>
      </c>
      <c r="BC114" s="45">
        <v>0</v>
      </c>
      <c r="BD114" s="45">
        <v>0</v>
      </c>
      <c r="BE114" s="45">
        <v>0</v>
      </c>
      <c r="BF114" s="45">
        <v>0</v>
      </c>
      <c r="BG114" s="45">
        <v>0</v>
      </c>
      <c r="BH114" s="45">
        <v>0</v>
      </c>
      <c r="BI114" s="45">
        <v>0</v>
      </c>
      <c r="BJ114" s="45">
        <v>0</v>
      </c>
      <c r="BK114" s="45">
        <v>0</v>
      </c>
      <c r="BL114" s="45">
        <v>0</v>
      </c>
      <c r="BM114" s="45">
        <v>0</v>
      </c>
      <c r="BN114" s="45">
        <v>0</v>
      </c>
      <c r="BO114" s="45">
        <v>0</v>
      </c>
      <c r="BP114" s="45">
        <v>0</v>
      </c>
      <c r="BQ114" s="45">
        <v>0</v>
      </c>
      <c r="BR114" s="45">
        <v>0</v>
      </c>
      <c r="BS114" s="45">
        <v>0</v>
      </c>
      <c r="BT114" s="45">
        <v>0</v>
      </c>
      <c r="BU114" s="45">
        <v>0</v>
      </c>
      <c r="BV114" s="45">
        <v>0</v>
      </c>
      <c r="BW114" s="45">
        <v>0</v>
      </c>
      <c r="BX114" s="45">
        <v>0</v>
      </c>
      <c r="BY114" s="45">
        <v>0</v>
      </c>
      <c r="BZ114" s="45">
        <v>0</v>
      </c>
      <c r="CA114" s="45">
        <v>0</v>
      </c>
      <c r="CB114" s="45">
        <v>0</v>
      </c>
      <c r="CC114" s="45">
        <v>0</v>
      </c>
      <c r="CD114" s="45">
        <v>0</v>
      </c>
      <c r="CE114" s="45">
        <v>0</v>
      </c>
      <c r="CF114" s="45">
        <v>0</v>
      </c>
      <c r="CG114" s="45">
        <v>0</v>
      </c>
      <c r="CH114" s="45">
        <v>0</v>
      </c>
      <c r="CI114" s="45">
        <v>0</v>
      </c>
      <c r="CJ114" s="45">
        <v>0</v>
      </c>
      <c r="CK114" s="45">
        <v>0</v>
      </c>
      <c r="CL114" s="45">
        <v>0</v>
      </c>
      <c r="CM114" s="45">
        <v>0</v>
      </c>
      <c r="CN114" s="45">
        <v>0</v>
      </c>
      <c r="CO114" s="45">
        <v>0</v>
      </c>
      <c r="CP114" s="45">
        <v>0</v>
      </c>
      <c r="CQ114" s="45">
        <v>0</v>
      </c>
      <c r="CR114" s="45">
        <v>0</v>
      </c>
      <c r="CS114" s="45">
        <v>0</v>
      </c>
      <c r="CT114" s="45">
        <v>0</v>
      </c>
      <c r="CU114" s="45">
        <v>0</v>
      </c>
      <c r="CV114" s="45">
        <v>0</v>
      </c>
      <c r="CW114" s="45">
        <v>0</v>
      </c>
      <c r="CX114" s="45">
        <v>0</v>
      </c>
      <c r="CY114" s="45">
        <v>0</v>
      </c>
      <c r="CZ114" s="45">
        <v>0</v>
      </c>
      <c r="DA114" s="45">
        <v>0</v>
      </c>
      <c r="DB114" s="45">
        <v>0</v>
      </c>
      <c r="DC114" s="45">
        <v>0</v>
      </c>
      <c r="DD114" s="45">
        <v>0</v>
      </c>
      <c r="DE114" s="45">
        <v>0</v>
      </c>
      <c r="DF114" s="45">
        <v>0</v>
      </c>
      <c r="DG114" s="45">
        <v>0</v>
      </c>
      <c r="DH114" s="45">
        <v>0</v>
      </c>
      <c r="DI114" s="45">
        <v>0</v>
      </c>
      <c r="DJ114" s="45">
        <v>0</v>
      </c>
      <c r="DK114" s="45">
        <v>0</v>
      </c>
      <c r="DL114" s="45">
        <v>0</v>
      </c>
      <c r="DM114" s="45">
        <v>0</v>
      </c>
      <c r="DN114" s="45">
        <v>0</v>
      </c>
      <c r="DO114" s="45">
        <v>0</v>
      </c>
      <c r="DP114" s="45">
        <v>0</v>
      </c>
      <c r="DQ114" s="45">
        <v>0</v>
      </c>
      <c r="DR114" s="45">
        <v>0</v>
      </c>
      <c r="DS114" s="45">
        <v>0</v>
      </c>
      <c r="DT114" s="45">
        <v>0</v>
      </c>
      <c r="DU114" s="45">
        <v>0</v>
      </c>
      <c r="DV114" s="45">
        <v>0</v>
      </c>
      <c r="DW114" s="45">
        <v>0</v>
      </c>
      <c r="DX114" s="45">
        <v>0</v>
      </c>
      <c r="DY114" s="45">
        <v>0</v>
      </c>
      <c r="DZ114" s="45">
        <v>0</v>
      </c>
      <c r="EA114" s="45">
        <v>0</v>
      </c>
      <c r="EB114" s="45">
        <v>0</v>
      </c>
      <c r="EC114" s="45">
        <v>0</v>
      </c>
      <c r="ED114" s="45">
        <v>0</v>
      </c>
      <c r="EE114" s="45">
        <v>0</v>
      </c>
      <c r="EF114" s="45">
        <v>0</v>
      </c>
      <c r="EG114" s="45">
        <v>0</v>
      </c>
      <c r="EH114" s="45">
        <v>0</v>
      </c>
      <c r="EI114" s="45">
        <v>0</v>
      </c>
      <c r="EJ114" s="45">
        <v>0</v>
      </c>
      <c r="EK114" s="45">
        <v>0</v>
      </c>
      <c r="EL114" s="45">
        <v>0</v>
      </c>
      <c r="EM114" s="45">
        <v>0</v>
      </c>
      <c r="EN114" s="45">
        <v>0</v>
      </c>
      <c r="EO114" s="45">
        <v>0</v>
      </c>
      <c r="EP114" s="45">
        <v>0</v>
      </c>
      <c r="EQ114" s="45">
        <v>0</v>
      </c>
      <c r="ER114" s="45">
        <v>0</v>
      </c>
      <c r="ES114" s="45">
        <v>0</v>
      </c>
      <c r="ET114" s="45">
        <v>0</v>
      </c>
      <c r="EU114" s="45">
        <v>0</v>
      </c>
      <c r="EV114" s="45">
        <v>0</v>
      </c>
      <c r="EW114" s="45">
        <v>0</v>
      </c>
      <c r="EX114" s="45">
        <v>0</v>
      </c>
      <c r="EY114" s="45">
        <v>0</v>
      </c>
      <c r="EZ114" s="45">
        <v>0</v>
      </c>
      <c r="FA114" s="45">
        <v>0</v>
      </c>
      <c r="FB114" s="45">
        <v>0</v>
      </c>
      <c r="FC114" s="45">
        <v>0</v>
      </c>
      <c r="FD114" s="45">
        <v>0</v>
      </c>
      <c r="FE114" s="45">
        <v>0</v>
      </c>
      <c r="FF114" s="45">
        <v>0</v>
      </c>
      <c r="FG114" s="45">
        <v>0</v>
      </c>
      <c r="FH114" s="45">
        <v>0</v>
      </c>
      <c r="FI114" s="45">
        <v>0</v>
      </c>
      <c r="FJ114" s="45">
        <v>0</v>
      </c>
      <c r="FK114" s="45">
        <v>0</v>
      </c>
      <c r="FL114" s="45">
        <v>0</v>
      </c>
      <c r="FM114" s="45">
        <v>0</v>
      </c>
      <c r="FN114" s="45">
        <v>0</v>
      </c>
      <c r="FO114" s="45">
        <v>0</v>
      </c>
      <c r="FP114" s="45">
        <v>0</v>
      </c>
      <c r="FQ114" s="45">
        <v>0</v>
      </c>
      <c r="FR114" s="45">
        <v>0</v>
      </c>
      <c r="FS114" s="45">
        <v>0</v>
      </c>
      <c r="FT114" s="45">
        <v>0</v>
      </c>
      <c r="FU114" s="45">
        <v>0</v>
      </c>
      <c r="FV114" s="45">
        <v>0</v>
      </c>
      <c r="FW114" s="45">
        <v>0</v>
      </c>
      <c r="FX114" s="45">
        <v>0</v>
      </c>
      <c r="FY114" s="45">
        <v>0</v>
      </c>
      <c r="FZ114" s="45">
        <v>0</v>
      </c>
      <c r="GA114" s="45">
        <v>0</v>
      </c>
      <c r="GB114" s="45">
        <v>0</v>
      </c>
      <c r="GC114" s="45">
        <v>0</v>
      </c>
      <c r="GD114" s="45">
        <v>0</v>
      </c>
      <c r="GE114" s="45">
        <v>0</v>
      </c>
      <c r="GF114" s="45">
        <v>0</v>
      </c>
      <c r="GG114" s="45">
        <v>0</v>
      </c>
      <c r="GH114" s="45">
        <v>0</v>
      </c>
      <c r="GI114" s="45">
        <v>0</v>
      </c>
      <c r="GJ114" s="45">
        <v>0</v>
      </c>
      <c r="GK114" s="45">
        <v>0</v>
      </c>
      <c r="GL114" s="45">
        <v>0</v>
      </c>
      <c r="GM114" s="45">
        <v>0</v>
      </c>
      <c r="GN114" s="45">
        <v>0</v>
      </c>
      <c r="GO114" s="45">
        <v>0</v>
      </c>
      <c r="GP114" s="45">
        <v>0</v>
      </c>
      <c r="GQ114" s="45">
        <v>0</v>
      </c>
      <c r="GR114" s="45">
        <v>0</v>
      </c>
      <c r="GS114" s="45">
        <v>0</v>
      </c>
      <c r="GT114" s="45">
        <v>0</v>
      </c>
      <c r="GU114" s="45">
        <v>0</v>
      </c>
      <c r="GV114" s="45">
        <v>0</v>
      </c>
      <c r="GW114" s="45">
        <v>0</v>
      </c>
      <c r="GX114" s="45">
        <v>0</v>
      </c>
      <c r="GY114" s="45">
        <v>0</v>
      </c>
      <c r="GZ114" s="45">
        <v>0</v>
      </c>
      <c r="HA114" s="45">
        <v>0</v>
      </c>
      <c r="HB114" s="45">
        <v>0</v>
      </c>
      <c r="HC114" s="45">
        <v>0</v>
      </c>
      <c r="HD114" s="45">
        <v>0</v>
      </c>
      <c r="HE114" s="45">
        <v>0</v>
      </c>
      <c r="HF114" s="45">
        <v>0</v>
      </c>
      <c r="HG114" s="45">
        <v>0</v>
      </c>
      <c r="HH114" s="45">
        <v>0</v>
      </c>
      <c r="HI114" s="45">
        <v>0</v>
      </c>
      <c r="HJ114" s="45">
        <v>0</v>
      </c>
      <c r="HK114" s="45">
        <v>0</v>
      </c>
      <c r="HL114" s="45">
        <v>0</v>
      </c>
      <c r="HM114" s="45">
        <v>0</v>
      </c>
      <c r="HN114" s="45">
        <v>0</v>
      </c>
      <c r="HO114" s="45">
        <v>0</v>
      </c>
      <c r="HP114" s="45">
        <v>0</v>
      </c>
      <c r="HQ114" s="45">
        <v>0</v>
      </c>
      <c r="HR114" s="45">
        <v>0</v>
      </c>
      <c r="HS114" s="45">
        <v>0</v>
      </c>
      <c r="HT114" s="45">
        <v>0</v>
      </c>
      <c r="HU114" s="45">
        <v>0</v>
      </c>
      <c r="HV114" s="45">
        <v>0</v>
      </c>
      <c r="HW114" s="45">
        <v>0</v>
      </c>
      <c r="HX114" s="45">
        <v>0</v>
      </c>
      <c r="HY114" s="45">
        <v>0</v>
      </c>
      <c r="HZ114" s="45">
        <v>0</v>
      </c>
      <c r="IA114" s="45">
        <v>0</v>
      </c>
    </row>
    <row r="115" spans="1:235">
      <c r="A115" s="42"/>
      <c r="B115" s="44" t="s">
        <v>0</v>
      </c>
      <c r="C115" s="42"/>
      <c r="D115" s="44" t="s">
        <v>1042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</row>
    <row r="116" spans="1:235">
      <c r="A116" s="42" t="s">
        <v>319</v>
      </c>
      <c r="B116" s="44" t="s">
        <v>56</v>
      </c>
      <c r="C116" s="42" t="s">
        <v>319</v>
      </c>
      <c r="D116" s="44">
        <v>6</v>
      </c>
      <c r="E116" s="45">
        <v>27.80781</v>
      </c>
      <c r="F116" s="45">
        <v>27.80781</v>
      </c>
      <c r="G116" s="45">
        <v>27.80781</v>
      </c>
      <c r="H116" s="45">
        <v>27.80781</v>
      </c>
      <c r="I116" s="45">
        <v>27.80781</v>
      </c>
      <c r="J116" s="45">
        <v>27.81287</v>
      </c>
      <c r="K116" s="45">
        <v>27.81287</v>
      </c>
      <c r="L116" s="45">
        <v>27.81287</v>
      </c>
      <c r="M116" s="45">
        <v>27.81287</v>
      </c>
      <c r="N116" s="45">
        <v>27.81287</v>
      </c>
      <c r="O116" s="45">
        <v>27.81287</v>
      </c>
      <c r="P116" s="45">
        <v>27.81287</v>
      </c>
      <c r="Q116" s="45">
        <v>27.812871770000001</v>
      </c>
      <c r="R116" s="45">
        <v>27.812871770000001</v>
      </c>
      <c r="S116" s="45">
        <v>27.812871770000001</v>
      </c>
      <c r="T116" s="45">
        <v>27.812871770000001</v>
      </c>
      <c r="U116" s="45">
        <v>27.812871770000001</v>
      </c>
      <c r="V116" s="45">
        <v>27.812871770000001</v>
      </c>
      <c r="W116" s="45">
        <v>27.812871770000001</v>
      </c>
      <c r="X116" s="45">
        <v>27.812871770000001</v>
      </c>
      <c r="Y116" s="45">
        <v>27.812871770000001</v>
      </c>
      <c r="Z116" s="45">
        <v>27.812871770000001</v>
      </c>
      <c r="AA116" s="45">
        <v>27.812871770000001</v>
      </c>
      <c r="AB116" s="45">
        <v>27.812871770000001</v>
      </c>
      <c r="AC116" s="45">
        <v>27.812871770000001</v>
      </c>
      <c r="AD116" s="45">
        <v>27.812871770000001</v>
      </c>
      <c r="AE116" s="45">
        <v>27.812871770000001</v>
      </c>
      <c r="AF116" s="45">
        <v>27.812871770000001</v>
      </c>
      <c r="AG116" s="45">
        <v>27.812871770000001</v>
      </c>
      <c r="AH116" s="45">
        <v>27.812871770000001</v>
      </c>
      <c r="AI116" s="45">
        <v>27.812871770000001</v>
      </c>
      <c r="AJ116" s="45">
        <v>27.812871770000001</v>
      </c>
      <c r="AK116" s="45">
        <v>27.812871770000001</v>
      </c>
      <c r="AL116" s="45">
        <v>27.812871770000001</v>
      </c>
      <c r="AM116" s="45">
        <v>27.812871770000001</v>
      </c>
      <c r="AN116" s="45">
        <v>27.812871770000001</v>
      </c>
      <c r="AO116" s="45">
        <v>27.812871770000001</v>
      </c>
      <c r="AP116" s="45">
        <v>27.812871770000001</v>
      </c>
      <c r="AQ116" s="45">
        <v>27.812871770000001</v>
      </c>
      <c r="AR116" s="45">
        <v>27.812871770000001</v>
      </c>
      <c r="AS116" s="45">
        <v>27.812871770000001</v>
      </c>
      <c r="AT116" s="45">
        <v>27.812871770000001</v>
      </c>
      <c r="AU116" s="45">
        <v>27.812871770000001</v>
      </c>
      <c r="AV116" s="45">
        <v>27.812871770000001</v>
      </c>
      <c r="AW116" s="45">
        <v>27.812871770000001</v>
      </c>
      <c r="AX116" s="45">
        <v>27.812871770000001</v>
      </c>
      <c r="AY116" s="45">
        <v>27.812871770000001</v>
      </c>
      <c r="AZ116" s="45">
        <v>27.812871770000001</v>
      </c>
      <c r="BA116" s="45">
        <v>27.812871770000001</v>
      </c>
      <c r="BB116" s="45">
        <v>27.812871770000001</v>
      </c>
      <c r="BC116" s="45">
        <v>27.812871770000001</v>
      </c>
      <c r="BD116" s="45">
        <v>27.812871770000001</v>
      </c>
      <c r="BE116" s="45">
        <v>27.812871770000001</v>
      </c>
      <c r="BF116" s="45">
        <v>27.812871770000001</v>
      </c>
      <c r="BG116" s="45">
        <v>27.812871770000001</v>
      </c>
      <c r="BH116" s="45">
        <v>27.812871770000001</v>
      </c>
      <c r="BI116" s="45">
        <v>27.812871770000001</v>
      </c>
      <c r="BJ116" s="45">
        <v>27.812871770000001</v>
      </c>
      <c r="BK116" s="45">
        <v>27.812871770000001</v>
      </c>
      <c r="BL116" s="45">
        <v>27.812871770000001</v>
      </c>
      <c r="BM116" s="45">
        <v>27.812871770000001</v>
      </c>
      <c r="BN116" s="45">
        <v>27.812871770000001</v>
      </c>
      <c r="BO116" s="45">
        <v>27.812871770000001</v>
      </c>
      <c r="BP116" s="45">
        <v>27.812871770000001</v>
      </c>
      <c r="BQ116" s="45">
        <v>27.812871770000001</v>
      </c>
      <c r="BR116" s="45">
        <v>27.812871770000001</v>
      </c>
      <c r="BS116" s="45">
        <v>27.812871770000001</v>
      </c>
      <c r="BT116" s="45">
        <v>27.812871770000001</v>
      </c>
      <c r="BU116" s="45">
        <v>27.812871770000001</v>
      </c>
      <c r="BV116" s="45">
        <v>27.812871770000001</v>
      </c>
      <c r="BW116" s="45">
        <v>27.812871770000001</v>
      </c>
      <c r="BX116" s="45">
        <v>27.812871770000001</v>
      </c>
      <c r="BY116" s="45">
        <v>27.812871770000001</v>
      </c>
      <c r="BZ116" s="45">
        <v>27.812871770000001</v>
      </c>
      <c r="CA116" s="45">
        <v>27.812871770000001</v>
      </c>
      <c r="CB116" s="45">
        <v>27.812871770000001</v>
      </c>
      <c r="CC116" s="45">
        <v>27.812871770000001</v>
      </c>
      <c r="CD116" s="45">
        <v>27.812871770000001</v>
      </c>
      <c r="CE116" s="45">
        <v>27.812871770000001</v>
      </c>
      <c r="CF116" s="45">
        <v>27.812871770000001</v>
      </c>
      <c r="CG116" s="45">
        <v>27.812871770000001</v>
      </c>
      <c r="CH116" s="45">
        <v>27.812871770000001</v>
      </c>
      <c r="CI116" s="45">
        <v>27.812871770000001</v>
      </c>
      <c r="CJ116" s="45">
        <v>27.812871770000001</v>
      </c>
      <c r="CK116" s="45">
        <v>27.812871770000001</v>
      </c>
      <c r="CL116" s="45">
        <v>27.812871770000001</v>
      </c>
      <c r="CM116" s="45">
        <v>27.812871770000001</v>
      </c>
      <c r="CN116" s="45">
        <v>27.812871770000001</v>
      </c>
      <c r="CO116" s="45">
        <v>27.812871770000001</v>
      </c>
      <c r="CP116" s="45">
        <v>27.812871770000001</v>
      </c>
      <c r="CQ116" s="45">
        <v>27.812871770000001</v>
      </c>
      <c r="CR116" s="45">
        <v>27.812871770000001</v>
      </c>
      <c r="CS116" s="45">
        <v>27.812871770000001</v>
      </c>
      <c r="CT116" s="45">
        <v>27.812871770000001</v>
      </c>
      <c r="CU116" s="45">
        <v>27.812871770000001</v>
      </c>
      <c r="CV116" s="45">
        <v>27.812871770000001</v>
      </c>
      <c r="CW116" s="45">
        <v>27.812871770000001</v>
      </c>
      <c r="CX116" s="45">
        <v>27.812871770000001</v>
      </c>
      <c r="CY116" s="45">
        <v>27.812871770000001</v>
      </c>
      <c r="CZ116" s="45">
        <v>27.812871770000001</v>
      </c>
      <c r="DA116" s="45">
        <v>27.812871770000001</v>
      </c>
      <c r="DB116" s="45">
        <v>27.812871770000001</v>
      </c>
      <c r="DC116" s="45">
        <v>27.812871770000001</v>
      </c>
      <c r="DD116" s="45">
        <v>27.812871770000001</v>
      </c>
      <c r="DE116" s="45">
        <v>27.812871770000001</v>
      </c>
      <c r="DF116" s="45">
        <v>27.812871770000001</v>
      </c>
      <c r="DG116" s="45">
        <v>27.812871770000001</v>
      </c>
      <c r="DH116" s="45">
        <v>27.812871770000001</v>
      </c>
      <c r="DI116" s="45">
        <v>27.812871770000001</v>
      </c>
      <c r="DJ116" s="45">
        <v>27.812871770000001</v>
      </c>
      <c r="DK116" s="45">
        <v>27.812871770000001</v>
      </c>
      <c r="DL116" s="45">
        <v>27.812871770000001</v>
      </c>
      <c r="DM116" s="45">
        <v>27.812871770000001</v>
      </c>
      <c r="DN116" s="45">
        <v>27.812871770000001</v>
      </c>
      <c r="DO116" s="45">
        <v>27.812871770000001</v>
      </c>
      <c r="DP116" s="45">
        <v>27.812871770000001</v>
      </c>
      <c r="DQ116" s="45">
        <v>27.812871770000001</v>
      </c>
      <c r="DR116" s="45">
        <v>27.812871770000001</v>
      </c>
      <c r="DS116" s="45">
        <v>27.812871770000001</v>
      </c>
      <c r="DT116" s="45">
        <v>27.812871770000001</v>
      </c>
      <c r="DU116" s="45">
        <v>27.812871770000001</v>
      </c>
      <c r="DV116" s="45">
        <v>27.812871770000001</v>
      </c>
      <c r="DW116" s="45">
        <v>27.812871770000001</v>
      </c>
      <c r="DX116" s="45">
        <v>27.812871770000001</v>
      </c>
      <c r="DY116" s="45">
        <v>27.812871770000001</v>
      </c>
      <c r="DZ116" s="45">
        <v>27.812871770000001</v>
      </c>
      <c r="EA116" s="45">
        <v>27.812871770000001</v>
      </c>
      <c r="EB116" s="45">
        <v>27.812871770000001</v>
      </c>
      <c r="EC116" s="45">
        <v>27.812871770000001</v>
      </c>
      <c r="ED116" s="45">
        <v>27.812871770000001</v>
      </c>
      <c r="EE116" s="45">
        <v>27.812871770000001</v>
      </c>
      <c r="EF116" s="45">
        <v>27.812871770000001</v>
      </c>
      <c r="EG116" s="45">
        <v>27.812871770000001</v>
      </c>
      <c r="EH116" s="45">
        <v>27.812871770000001</v>
      </c>
      <c r="EI116" s="45">
        <v>27.812871770000001</v>
      </c>
      <c r="EJ116" s="45">
        <v>27.812871770000001</v>
      </c>
      <c r="EK116" s="45">
        <v>27.812871770000001</v>
      </c>
      <c r="EL116" s="45">
        <v>27.812871770000001</v>
      </c>
      <c r="EM116" s="45">
        <v>27.812871770000001</v>
      </c>
      <c r="EN116" s="45">
        <v>27.812871770000001</v>
      </c>
      <c r="EO116" s="45">
        <v>27.812871770000001</v>
      </c>
      <c r="EP116" s="45">
        <v>27.812871770000001</v>
      </c>
      <c r="EQ116" s="45">
        <v>27.812871770000001</v>
      </c>
      <c r="ER116" s="45">
        <v>27.812871770000001</v>
      </c>
      <c r="ES116" s="45">
        <v>27.812871770000001</v>
      </c>
      <c r="ET116" s="45">
        <v>27.812871770000001</v>
      </c>
      <c r="EU116" s="45">
        <v>27.812871770000001</v>
      </c>
      <c r="EV116" s="45">
        <v>27.812871770000001</v>
      </c>
      <c r="EW116" s="45">
        <v>27.812871770000001</v>
      </c>
      <c r="EX116" s="45">
        <v>27.812871770000001</v>
      </c>
      <c r="EY116" s="45">
        <v>27.812871770000001</v>
      </c>
      <c r="EZ116" s="45">
        <v>27.812871770000001</v>
      </c>
      <c r="FA116" s="45">
        <v>27.812871770000001</v>
      </c>
      <c r="FB116" s="45">
        <v>27.812871770000001</v>
      </c>
      <c r="FC116" s="45">
        <v>27.812871770000001</v>
      </c>
      <c r="FD116" s="45">
        <v>27.812871770000001</v>
      </c>
      <c r="FE116" s="45">
        <v>27.812871770000001</v>
      </c>
      <c r="FF116" s="45">
        <v>27.812871770000001</v>
      </c>
      <c r="FG116" s="45">
        <v>27.812871770000001</v>
      </c>
      <c r="FH116" s="45">
        <v>27.812871770000001</v>
      </c>
      <c r="FI116" s="45">
        <v>27.812871770000001</v>
      </c>
      <c r="FJ116" s="45">
        <v>27.812871770000001</v>
      </c>
      <c r="FK116" s="45">
        <v>27.812871770000001</v>
      </c>
      <c r="FL116" s="45">
        <v>27.812871770000001</v>
      </c>
      <c r="FM116" s="45">
        <v>27.812871770000001</v>
      </c>
      <c r="FN116" s="45">
        <v>27.812871770000001</v>
      </c>
      <c r="FO116" s="45">
        <v>27.812871770000001</v>
      </c>
      <c r="FP116" s="45">
        <v>27.812871770000001</v>
      </c>
      <c r="FQ116" s="45">
        <v>27.812871770000001</v>
      </c>
      <c r="FR116" s="45">
        <v>27.812871770000001</v>
      </c>
      <c r="FS116" s="45">
        <v>27.812871770000001</v>
      </c>
      <c r="FT116" s="45">
        <v>27.812871770000001</v>
      </c>
      <c r="FU116" s="45">
        <v>27.812871770000001</v>
      </c>
      <c r="FV116" s="45">
        <v>27.812871770000001</v>
      </c>
      <c r="FW116" s="45">
        <v>27.812871770000001</v>
      </c>
      <c r="FX116" s="45">
        <v>27.812871770000001</v>
      </c>
      <c r="FY116" s="45">
        <v>27.812871770000001</v>
      </c>
      <c r="FZ116" s="45">
        <v>27.812871770000001</v>
      </c>
      <c r="GA116" s="45">
        <v>27.812871770000001</v>
      </c>
      <c r="GB116" s="45">
        <v>27.812871770000001</v>
      </c>
      <c r="GC116" s="45">
        <v>27.812871770000001</v>
      </c>
      <c r="GD116" s="45">
        <v>27.812871770000001</v>
      </c>
      <c r="GE116" s="45">
        <v>27.812871770000001</v>
      </c>
      <c r="GF116" s="45">
        <v>27.812871770000001</v>
      </c>
      <c r="GG116" s="45">
        <v>27.812871770000001</v>
      </c>
      <c r="GH116" s="45">
        <v>27.812871770000001</v>
      </c>
      <c r="GI116" s="45">
        <v>27.812871770000001</v>
      </c>
      <c r="GJ116" s="45">
        <v>27.812871770000001</v>
      </c>
      <c r="GK116" s="45">
        <v>27.812871770000001</v>
      </c>
      <c r="GL116" s="45">
        <v>27.812871770000001</v>
      </c>
      <c r="GM116" s="45">
        <v>27.812871770000001</v>
      </c>
      <c r="GN116" s="45">
        <v>27.812871770000001</v>
      </c>
      <c r="GO116" s="45">
        <v>27.812871770000001</v>
      </c>
      <c r="GP116" s="45">
        <v>27.812871770000001</v>
      </c>
      <c r="GQ116" s="45">
        <v>27.812871770000001</v>
      </c>
      <c r="GR116" s="45">
        <v>27.812871770000001</v>
      </c>
      <c r="GS116" s="45">
        <v>27.812871770000001</v>
      </c>
      <c r="GT116" s="45">
        <v>27.812871770000001</v>
      </c>
      <c r="GU116" s="45">
        <v>27.812871770000001</v>
      </c>
      <c r="GV116" s="45">
        <v>27.812871770000001</v>
      </c>
      <c r="GW116" s="45">
        <v>27.812871770000001</v>
      </c>
      <c r="GX116" s="45">
        <v>27.812871770000001</v>
      </c>
      <c r="GY116" s="45">
        <v>27.812871770000001</v>
      </c>
      <c r="GZ116" s="45">
        <v>27.812871770000001</v>
      </c>
      <c r="HA116" s="45">
        <v>27.812871770000001</v>
      </c>
      <c r="HB116" s="45">
        <v>27.812871770000001</v>
      </c>
      <c r="HC116" s="45">
        <v>27.812871770000001</v>
      </c>
      <c r="HD116" s="45">
        <v>27.812871770000001</v>
      </c>
      <c r="HE116" s="45">
        <v>27.812871770000001</v>
      </c>
      <c r="HF116" s="45">
        <v>27.812871770000001</v>
      </c>
      <c r="HG116" s="45">
        <v>27.812871770000001</v>
      </c>
      <c r="HH116" s="45">
        <v>27.812871770000001</v>
      </c>
      <c r="HI116" s="45">
        <v>27.812871770000001</v>
      </c>
      <c r="HJ116" s="45">
        <v>27.812871770000001</v>
      </c>
      <c r="HK116" s="45">
        <v>27.812871770000001</v>
      </c>
      <c r="HL116" s="45">
        <v>27.812871770000001</v>
      </c>
      <c r="HM116" s="45">
        <v>27.812871770000001</v>
      </c>
      <c r="HN116" s="45">
        <v>27.812871770000001</v>
      </c>
      <c r="HO116" s="45">
        <v>27.812871770000001</v>
      </c>
      <c r="HP116" s="45">
        <v>27.812871770000001</v>
      </c>
      <c r="HQ116" s="45">
        <v>27.812871770000001</v>
      </c>
      <c r="HR116" s="45">
        <v>27.812871770000001</v>
      </c>
      <c r="HS116" s="45">
        <v>27.812871770000001</v>
      </c>
      <c r="HT116" s="45">
        <v>27.812871770000001</v>
      </c>
      <c r="HU116" s="45">
        <v>27.812871770000001</v>
      </c>
      <c r="HV116" s="45">
        <v>27.812871770000001</v>
      </c>
      <c r="HW116" s="45">
        <v>27.812871770000001</v>
      </c>
      <c r="HX116" s="45">
        <v>27.812871770000001</v>
      </c>
      <c r="HY116" s="45">
        <v>27.812871770000001</v>
      </c>
      <c r="HZ116" s="45">
        <v>27.812871770000001</v>
      </c>
      <c r="IA116" s="45">
        <v>27.812871770000001</v>
      </c>
    </row>
    <row r="117" spans="1:235">
      <c r="A117" s="42" t="s">
        <v>320</v>
      </c>
      <c r="B117" s="44" t="s">
        <v>26</v>
      </c>
      <c r="C117" s="42" t="s">
        <v>320</v>
      </c>
      <c r="D117" s="44">
        <v>6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27.803327320000001</v>
      </c>
      <c r="R117" s="45">
        <v>27.803327320000001</v>
      </c>
      <c r="S117" s="45">
        <v>27.803327320000001</v>
      </c>
      <c r="T117" s="45">
        <v>27.803327320000001</v>
      </c>
      <c r="U117" s="45">
        <v>27.803327320000001</v>
      </c>
      <c r="V117" s="45">
        <v>27.803327320000001</v>
      </c>
      <c r="W117" s="45">
        <v>27.803327320000001</v>
      </c>
      <c r="X117" s="45">
        <v>27.803327320000001</v>
      </c>
      <c r="Y117" s="45">
        <v>27.803327320000001</v>
      </c>
      <c r="Z117" s="45">
        <v>27.803327320000001</v>
      </c>
      <c r="AA117" s="45">
        <v>27.803327320000001</v>
      </c>
      <c r="AB117" s="45">
        <v>27.803327320000001</v>
      </c>
      <c r="AC117" s="45">
        <v>27.803327320000001</v>
      </c>
      <c r="AD117" s="45">
        <v>27.803327320000001</v>
      </c>
      <c r="AE117" s="45">
        <v>27.803327320000001</v>
      </c>
      <c r="AF117" s="45">
        <v>27.803327320000001</v>
      </c>
      <c r="AG117" s="45">
        <v>27.803327320000001</v>
      </c>
      <c r="AH117" s="45">
        <v>27.803327320000001</v>
      </c>
      <c r="AI117" s="45">
        <v>27.803327320000001</v>
      </c>
      <c r="AJ117" s="45">
        <v>27.803327320000001</v>
      </c>
      <c r="AK117" s="45">
        <v>27.803327320000001</v>
      </c>
      <c r="AL117" s="45">
        <v>27.803327320000001</v>
      </c>
      <c r="AM117" s="45">
        <v>27.803327320000001</v>
      </c>
      <c r="AN117" s="45">
        <v>27.803327320000001</v>
      </c>
      <c r="AO117" s="45">
        <v>27.803327320000001</v>
      </c>
      <c r="AP117" s="45">
        <v>27.803327320000001</v>
      </c>
      <c r="AQ117" s="45">
        <v>27.803327320000001</v>
      </c>
      <c r="AR117" s="45">
        <v>27.803327320000001</v>
      </c>
      <c r="AS117" s="45">
        <v>27.803327320000001</v>
      </c>
      <c r="AT117" s="45">
        <v>27.803327320000001</v>
      </c>
      <c r="AU117" s="45">
        <v>27.803327320000001</v>
      </c>
      <c r="AV117" s="45">
        <v>27.803327320000001</v>
      </c>
      <c r="AW117" s="45">
        <v>27.803327320000001</v>
      </c>
      <c r="AX117" s="45">
        <v>27.803327320000001</v>
      </c>
      <c r="AY117" s="45">
        <v>27.803327320000001</v>
      </c>
      <c r="AZ117" s="45">
        <v>27.803327320000001</v>
      </c>
      <c r="BA117" s="45">
        <v>27.803327320000001</v>
      </c>
      <c r="BB117" s="45">
        <v>27.803327320000001</v>
      </c>
      <c r="BC117" s="45">
        <v>27.803327320000001</v>
      </c>
      <c r="BD117" s="45">
        <v>27.803327320000001</v>
      </c>
      <c r="BE117" s="45">
        <v>27.803327320000001</v>
      </c>
      <c r="BF117" s="45">
        <v>27.803327320000001</v>
      </c>
      <c r="BG117" s="45">
        <v>27.803327320000001</v>
      </c>
      <c r="BH117" s="45">
        <v>27.803327320000001</v>
      </c>
      <c r="BI117" s="45">
        <v>27.803327320000001</v>
      </c>
      <c r="BJ117" s="45">
        <v>27.803327320000001</v>
      </c>
      <c r="BK117" s="45">
        <v>27.803327320000001</v>
      </c>
      <c r="BL117" s="45">
        <v>27.803327320000001</v>
      </c>
      <c r="BM117" s="45">
        <v>27.803327320000001</v>
      </c>
      <c r="BN117" s="45">
        <v>27.803327320000001</v>
      </c>
      <c r="BO117" s="45">
        <v>27.803327320000001</v>
      </c>
      <c r="BP117" s="45">
        <v>27.803327320000001</v>
      </c>
      <c r="BQ117" s="45">
        <v>27.803327320000001</v>
      </c>
      <c r="BR117" s="45">
        <v>27.803327320000001</v>
      </c>
      <c r="BS117" s="45">
        <v>27.803327320000001</v>
      </c>
      <c r="BT117" s="45">
        <v>27.803327320000001</v>
      </c>
      <c r="BU117" s="45">
        <v>27.803327320000001</v>
      </c>
      <c r="BV117" s="45">
        <v>27.803327320000001</v>
      </c>
      <c r="BW117" s="45">
        <v>27.803327320000001</v>
      </c>
      <c r="BX117" s="45">
        <v>27.803327320000001</v>
      </c>
      <c r="BY117" s="45">
        <v>27.803327320000001</v>
      </c>
      <c r="BZ117" s="45">
        <v>27.803327320000001</v>
      </c>
      <c r="CA117" s="45">
        <v>27.803327320000001</v>
      </c>
      <c r="CB117" s="45">
        <v>27.803327320000001</v>
      </c>
      <c r="CC117" s="45">
        <v>27.803327320000001</v>
      </c>
      <c r="CD117" s="45">
        <v>27.803327320000001</v>
      </c>
      <c r="CE117" s="45">
        <v>27.803327320000001</v>
      </c>
      <c r="CF117" s="45">
        <v>27.803327320000001</v>
      </c>
      <c r="CG117" s="45">
        <v>27.803327320000001</v>
      </c>
      <c r="CH117" s="45">
        <v>27.803327320000001</v>
      </c>
      <c r="CI117" s="45">
        <v>27.803327320000001</v>
      </c>
      <c r="CJ117" s="45">
        <v>27.803327320000001</v>
      </c>
      <c r="CK117" s="45">
        <v>27.803327320000001</v>
      </c>
      <c r="CL117" s="45">
        <v>27.803327320000001</v>
      </c>
      <c r="CM117" s="45">
        <v>27.803327320000001</v>
      </c>
      <c r="CN117" s="45">
        <v>27.803327320000001</v>
      </c>
      <c r="CO117" s="45">
        <v>27.803327320000001</v>
      </c>
      <c r="CP117" s="45">
        <v>27.803327320000001</v>
      </c>
      <c r="CQ117" s="45">
        <v>27.803327320000001</v>
      </c>
      <c r="CR117" s="45">
        <v>27.803327320000001</v>
      </c>
      <c r="CS117" s="45">
        <v>27.803327320000001</v>
      </c>
      <c r="CT117" s="45">
        <v>27.803327320000001</v>
      </c>
      <c r="CU117" s="45">
        <v>27.803327320000001</v>
      </c>
      <c r="CV117" s="45">
        <v>27.803327320000001</v>
      </c>
      <c r="CW117" s="45">
        <v>27.803327320000001</v>
      </c>
      <c r="CX117" s="45">
        <v>27.803327320000001</v>
      </c>
      <c r="CY117" s="45">
        <v>27.803327320000001</v>
      </c>
      <c r="CZ117" s="45">
        <v>27.803327320000001</v>
      </c>
      <c r="DA117" s="45">
        <v>27.803327320000001</v>
      </c>
      <c r="DB117" s="45">
        <v>27.803327320000001</v>
      </c>
      <c r="DC117" s="45">
        <v>27.803327320000001</v>
      </c>
      <c r="DD117" s="45">
        <v>27.803327320000001</v>
      </c>
      <c r="DE117" s="45">
        <v>27.803327320000001</v>
      </c>
      <c r="DF117" s="45">
        <v>27.803327320000001</v>
      </c>
      <c r="DG117" s="45">
        <v>27.803327320000001</v>
      </c>
      <c r="DH117" s="45">
        <v>27.803327320000001</v>
      </c>
      <c r="DI117" s="45">
        <v>27.803327320000001</v>
      </c>
      <c r="DJ117" s="45">
        <v>27.803327320000001</v>
      </c>
      <c r="DK117" s="45">
        <v>27.803327320000001</v>
      </c>
      <c r="DL117" s="45">
        <v>27.803327320000001</v>
      </c>
      <c r="DM117" s="45">
        <v>27.803327320000001</v>
      </c>
      <c r="DN117" s="45">
        <v>27.803327320000001</v>
      </c>
      <c r="DO117" s="45">
        <v>27.803327320000001</v>
      </c>
      <c r="DP117" s="45">
        <v>27.803327320000001</v>
      </c>
      <c r="DQ117" s="45">
        <v>27.803327320000001</v>
      </c>
      <c r="DR117" s="45">
        <v>27.803327320000001</v>
      </c>
      <c r="DS117" s="45">
        <v>27.803327320000001</v>
      </c>
      <c r="DT117" s="45">
        <v>27.803327320000001</v>
      </c>
      <c r="DU117" s="45">
        <v>27.803327320000001</v>
      </c>
      <c r="DV117" s="45">
        <v>27.803327320000001</v>
      </c>
      <c r="DW117" s="45">
        <v>27.803327320000001</v>
      </c>
      <c r="DX117" s="45">
        <v>27.803327320000001</v>
      </c>
      <c r="DY117" s="45">
        <v>27.803327320000001</v>
      </c>
      <c r="DZ117" s="45">
        <v>27.803327320000001</v>
      </c>
      <c r="EA117" s="45">
        <v>27.803327320000001</v>
      </c>
      <c r="EB117" s="45">
        <v>27.803327320000001</v>
      </c>
      <c r="EC117" s="45">
        <v>27.803327320000001</v>
      </c>
      <c r="ED117" s="45">
        <v>27.803327320000001</v>
      </c>
      <c r="EE117" s="45">
        <v>27.803327320000001</v>
      </c>
      <c r="EF117" s="45">
        <v>27.803327320000001</v>
      </c>
      <c r="EG117" s="45">
        <v>27.803327320000001</v>
      </c>
      <c r="EH117" s="45">
        <v>27.803327320000001</v>
      </c>
      <c r="EI117" s="45">
        <v>27.803327320000001</v>
      </c>
      <c r="EJ117" s="45">
        <v>27.803327320000001</v>
      </c>
      <c r="EK117" s="45">
        <v>27.803327320000001</v>
      </c>
      <c r="EL117" s="45">
        <v>27.803327320000001</v>
      </c>
      <c r="EM117" s="45">
        <v>27.803327320000001</v>
      </c>
      <c r="EN117" s="45">
        <v>27.803327320000001</v>
      </c>
      <c r="EO117" s="45">
        <v>27.803327320000001</v>
      </c>
      <c r="EP117" s="45">
        <v>27.803327320000001</v>
      </c>
      <c r="EQ117" s="45">
        <v>27.803327320000001</v>
      </c>
      <c r="ER117" s="45">
        <v>27.803327320000001</v>
      </c>
      <c r="ES117" s="45">
        <v>27.803327320000001</v>
      </c>
      <c r="ET117" s="45">
        <v>27.803327320000001</v>
      </c>
      <c r="EU117" s="45">
        <v>27.803327320000001</v>
      </c>
      <c r="EV117" s="45">
        <v>27.803327320000001</v>
      </c>
      <c r="EW117" s="45">
        <v>27.803327320000001</v>
      </c>
      <c r="EX117" s="45">
        <v>27.803327320000001</v>
      </c>
      <c r="EY117" s="45">
        <v>27.803327320000001</v>
      </c>
      <c r="EZ117" s="45">
        <v>27.803327320000001</v>
      </c>
      <c r="FA117" s="45">
        <v>27.803327320000001</v>
      </c>
      <c r="FB117" s="45">
        <v>27.803327320000001</v>
      </c>
      <c r="FC117" s="45">
        <v>27.803327320000001</v>
      </c>
      <c r="FD117" s="45">
        <v>27.803327320000001</v>
      </c>
      <c r="FE117" s="45">
        <v>27.803327320000001</v>
      </c>
      <c r="FF117" s="45">
        <v>27.803327320000001</v>
      </c>
      <c r="FG117" s="45">
        <v>27.803327320000001</v>
      </c>
      <c r="FH117" s="45">
        <v>27.803327320000001</v>
      </c>
      <c r="FI117" s="45">
        <v>27.803327320000001</v>
      </c>
      <c r="FJ117" s="45">
        <v>27.803327320000001</v>
      </c>
      <c r="FK117" s="45">
        <v>27.803327320000001</v>
      </c>
      <c r="FL117" s="45">
        <v>27.803327320000001</v>
      </c>
      <c r="FM117" s="45">
        <v>27.803327320000001</v>
      </c>
      <c r="FN117" s="45">
        <v>27.803327320000001</v>
      </c>
      <c r="FO117" s="45">
        <v>27.803327320000001</v>
      </c>
      <c r="FP117" s="45">
        <v>27.803327320000001</v>
      </c>
      <c r="FQ117" s="45">
        <v>27.803327320000001</v>
      </c>
      <c r="FR117" s="45">
        <v>27.803327320000001</v>
      </c>
      <c r="FS117" s="45">
        <v>27.803327320000001</v>
      </c>
      <c r="FT117" s="45">
        <v>27.803327320000001</v>
      </c>
      <c r="FU117" s="45">
        <v>27.803327320000001</v>
      </c>
      <c r="FV117" s="45">
        <v>27.803327320000001</v>
      </c>
      <c r="FW117" s="45">
        <v>27.803327320000001</v>
      </c>
      <c r="FX117" s="45">
        <v>27.803327320000001</v>
      </c>
      <c r="FY117" s="45">
        <v>27.803327320000001</v>
      </c>
      <c r="FZ117" s="45">
        <v>27.803327320000001</v>
      </c>
      <c r="GA117" s="45">
        <v>27.803327320000001</v>
      </c>
      <c r="GB117" s="45">
        <v>27.803327320000001</v>
      </c>
      <c r="GC117" s="45">
        <v>27.803327320000001</v>
      </c>
      <c r="GD117" s="45">
        <v>27.803327320000001</v>
      </c>
      <c r="GE117" s="45">
        <v>27.803327320000001</v>
      </c>
      <c r="GF117" s="45">
        <v>27.803327320000001</v>
      </c>
      <c r="GG117" s="45">
        <v>27.803327320000001</v>
      </c>
      <c r="GH117" s="45">
        <v>27.803327320000001</v>
      </c>
      <c r="GI117" s="45">
        <v>27.803327320000001</v>
      </c>
      <c r="GJ117" s="45">
        <v>27.803327320000001</v>
      </c>
      <c r="GK117" s="45">
        <v>27.803327320000001</v>
      </c>
      <c r="GL117" s="45">
        <v>27.803327320000001</v>
      </c>
      <c r="GM117" s="45">
        <v>27.803327320000001</v>
      </c>
      <c r="GN117" s="45">
        <v>27.803327320000001</v>
      </c>
      <c r="GO117" s="45">
        <v>27.803327320000001</v>
      </c>
      <c r="GP117" s="45">
        <v>27.803327320000001</v>
      </c>
      <c r="GQ117" s="45">
        <v>27.803327320000001</v>
      </c>
      <c r="GR117" s="45">
        <v>27.803327320000001</v>
      </c>
      <c r="GS117" s="45">
        <v>27.803327320000001</v>
      </c>
      <c r="GT117" s="45">
        <v>27.803327320000001</v>
      </c>
      <c r="GU117" s="45">
        <v>27.803327320000001</v>
      </c>
      <c r="GV117" s="45">
        <v>27.803327320000001</v>
      </c>
      <c r="GW117" s="45">
        <v>27.803327320000001</v>
      </c>
      <c r="GX117" s="45">
        <v>27.803327320000001</v>
      </c>
      <c r="GY117" s="45">
        <v>27.803327320000001</v>
      </c>
      <c r="GZ117" s="45">
        <v>27.803327320000001</v>
      </c>
      <c r="HA117" s="45">
        <v>27.803327320000001</v>
      </c>
      <c r="HB117" s="45">
        <v>27.803327320000001</v>
      </c>
      <c r="HC117" s="45">
        <v>27.803327320000001</v>
      </c>
      <c r="HD117" s="45">
        <v>27.803327320000001</v>
      </c>
      <c r="HE117" s="45">
        <v>27.803327320000001</v>
      </c>
      <c r="HF117" s="45">
        <v>27.803327320000001</v>
      </c>
      <c r="HG117" s="45">
        <v>27.803327320000001</v>
      </c>
      <c r="HH117" s="45">
        <v>27.803327320000001</v>
      </c>
      <c r="HI117" s="45">
        <v>27.803327320000001</v>
      </c>
      <c r="HJ117" s="45">
        <v>27.803327320000001</v>
      </c>
      <c r="HK117" s="45">
        <v>27.803327320000001</v>
      </c>
      <c r="HL117" s="45">
        <v>27.803327320000001</v>
      </c>
      <c r="HM117" s="45">
        <v>27.803327320000001</v>
      </c>
      <c r="HN117" s="45">
        <v>27.803327320000001</v>
      </c>
      <c r="HO117" s="45">
        <v>27.803327320000001</v>
      </c>
      <c r="HP117" s="45">
        <v>27.803327320000001</v>
      </c>
      <c r="HQ117" s="45">
        <v>27.803327320000001</v>
      </c>
      <c r="HR117" s="45">
        <v>27.803327320000001</v>
      </c>
      <c r="HS117" s="45">
        <v>27.803327320000001</v>
      </c>
      <c r="HT117" s="45">
        <v>27.803327320000001</v>
      </c>
      <c r="HU117" s="45">
        <v>27.803327320000001</v>
      </c>
      <c r="HV117" s="45">
        <v>27.803327320000001</v>
      </c>
      <c r="HW117" s="45">
        <v>27.803327320000001</v>
      </c>
      <c r="HX117" s="45">
        <v>27.803327320000001</v>
      </c>
      <c r="HY117" s="45">
        <v>27.803327320000001</v>
      </c>
      <c r="HZ117" s="45">
        <v>27.803327320000001</v>
      </c>
      <c r="IA117" s="45">
        <v>27.803327320000001</v>
      </c>
    </row>
    <row r="118" spans="1:235">
      <c r="A118" s="42" t="s">
        <v>321</v>
      </c>
      <c r="B118" s="44" t="s">
        <v>27</v>
      </c>
      <c r="C118" s="42" t="s">
        <v>321</v>
      </c>
      <c r="D118" s="44">
        <v>6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5">
        <v>0</v>
      </c>
      <c r="AP118" s="45">
        <v>0</v>
      </c>
      <c r="AQ118" s="45">
        <v>0</v>
      </c>
      <c r="AR118" s="45">
        <v>0</v>
      </c>
      <c r="AS118" s="45">
        <v>0</v>
      </c>
      <c r="AT118" s="45">
        <v>0</v>
      </c>
      <c r="AU118" s="45">
        <v>0</v>
      </c>
      <c r="AV118" s="45">
        <v>0</v>
      </c>
      <c r="AW118" s="45">
        <v>0</v>
      </c>
      <c r="AX118" s="45">
        <v>0</v>
      </c>
      <c r="AY118" s="45">
        <v>0</v>
      </c>
      <c r="AZ118" s="45">
        <v>0</v>
      </c>
      <c r="BA118" s="45">
        <v>0</v>
      </c>
      <c r="BB118" s="45">
        <v>0</v>
      </c>
      <c r="BC118" s="45">
        <v>0</v>
      </c>
      <c r="BD118" s="45">
        <v>0</v>
      </c>
      <c r="BE118" s="45">
        <v>0</v>
      </c>
      <c r="BF118" s="45">
        <v>0</v>
      </c>
      <c r="BG118" s="45">
        <v>0</v>
      </c>
      <c r="BH118" s="45">
        <v>0</v>
      </c>
      <c r="BI118" s="45">
        <v>0</v>
      </c>
      <c r="BJ118" s="45">
        <v>0</v>
      </c>
      <c r="BK118" s="45">
        <v>0</v>
      </c>
      <c r="BL118" s="45">
        <v>0</v>
      </c>
      <c r="BM118" s="45">
        <v>0</v>
      </c>
      <c r="BN118" s="45">
        <v>0</v>
      </c>
      <c r="BO118" s="45">
        <v>0</v>
      </c>
      <c r="BP118" s="45">
        <v>0</v>
      </c>
      <c r="BQ118" s="45">
        <v>0</v>
      </c>
      <c r="BR118" s="45">
        <v>0</v>
      </c>
      <c r="BS118" s="45">
        <v>0</v>
      </c>
      <c r="BT118" s="45">
        <v>0</v>
      </c>
      <c r="BU118" s="45">
        <v>0</v>
      </c>
      <c r="BV118" s="45">
        <v>0</v>
      </c>
      <c r="BW118" s="45">
        <v>0</v>
      </c>
      <c r="BX118" s="45">
        <v>0</v>
      </c>
      <c r="BY118" s="45">
        <v>0</v>
      </c>
      <c r="BZ118" s="45">
        <v>0</v>
      </c>
      <c r="CA118" s="45">
        <v>0</v>
      </c>
      <c r="CB118" s="45">
        <v>0</v>
      </c>
      <c r="CC118" s="45">
        <v>0</v>
      </c>
      <c r="CD118" s="45">
        <v>0</v>
      </c>
      <c r="CE118" s="45">
        <v>0</v>
      </c>
      <c r="CF118" s="45">
        <v>0</v>
      </c>
      <c r="CG118" s="45">
        <v>0</v>
      </c>
      <c r="CH118" s="45">
        <v>0</v>
      </c>
      <c r="CI118" s="45">
        <v>0</v>
      </c>
      <c r="CJ118" s="45">
        <v>0</v>
      </c>
      <c r="CK118" s="45">
        <v>0</v>
      </c>
      <c r="CL118" s="45">
        <v>0</v>
      </c>
      <c r="CM118" s="45">
        <v>0</v>
      </c>
      <c r="CN118" s="45">
        <v>0</v>
      </c>
      <c r="CO118" s="45">
        <v>0</v>
      </c>
      <c r="CP118" s="45">
        <v>0</v>
      </c>
      <c r="CQ118" s="45">
        <v>0</v>
      </c>
      <c r="CR118" s="45">
        <v>0</v>
      </c>
      <c r="CS118" s="45">
        <v>0</v>
      </c>
      <c r="CT118" s="45">
        <v>0</v>
      </c>
      <c r="CU118" s="45">
        <v>0</v>
      </c>
      <c r="CV118" s="45">
        <v>0</v>
      </c>
      <c r="CW118" s="45">
        <v>0</v>
      </c>
      <c r="CX118" s="45">
        <v>0</v>
      </c>
      <c r="CY118" s="45">
        <v>0</v>
      </c>
      <c r="CZ118" s="45">
        <v>0</v>
      </c>
      <c r="DA118" s="45">
        <v>0</v>
      </c>
      <c r="DB118" s="45">
        <v>0</v>
      </c>
      <c r="DC118" s="45">
        <v>0</v>
      </c>
      <c r="DD118" s="45">
        <v>0</v>
      </c>
      <c r="DE118" s="45">
        <v>0</v>
      </c>
      <c r="DF118" s="45">
        <v>0</v>
      </c>
      <c r="DG118" s="45">
        <v>0</v>
      </c>
      <c r="DH118" s="45">
        <v>0</v>
      </c>
      <c r="DI118" s="45">
        <v>0</v>
      </c>
      <c r="DJ118" s="45">
        <v>0</v>
      </c>
      <c r="DK118" s="45">
        <v>0</v>
      </c>
      <c r="DL118" s="45">
        <v>0</v>
      </c>
      <c r="DM118" s="45">
        <v>0</v>
      </c>
      <c r="DN118" s="45">
        <v>0</v>
      </c>
      <c r="DO118" s="45">
        <v>0</v>
      </c>
      <c r="DP118" s="45">
        <v>0</v>
      </c>
      <c r="DQ118" s="45">
        <v>0</v>
      </c>
      <c r="DR118" s="45">
        <v>0</v>
      </c>
      <c r="DS118" s="45">
        <v>0</v>
      </c>
      <c r="DT118" s="45">
        <v>0</v>
      </c>
      <c r="DU118" s="45">
        <v>0</v>
      </c>
      <c r="DV118" s="45">
        <v>0</v>
      </c>
      <c r="DW118" s="45">
        <v>0</v>
      </c>
      <c r="DX118" s="45">
        <v>0</v>
      </c>
      <c r="DY118" s="45">
        <v>0</v>
      </c>
      <c r="DZ118" s="45">
        <v>0</v>
      </c>
      <c r="EA118" s="45">
        <v>0</v>
      </c>
      <c r="EB118" s="45">
        <v>0</v>
      </c>
      <c r="EC118" s="45">
        <v>0</v>
      </c>
      <c r="ED118" s="45">
        <v>0</v>
      </c>
      <c r="EE118" s="45">
        <v>0</v>
      </c>
      <c r="EF118" s="45">
        <v>0</v>
      </c>
      <c r="EG118" s="45">
        <v>0</v>
      </c>
      <c r="EH118" s="45">
        <v>0</v>
      </c>
      <c r="EI118" s="45">
        <v>0</v>
      </c>
      <c r="EJ118" s="45">
        <v>0</v>
      </c>
      <c r="EK118" s="45">
        <v>0</v>
      </c>
      <c r="EL118" s="45">
        <v>0</v>
      </c>
      <c r="EM118" s="45">
        <v>0</v>
      </c>
      <c r="EN118" s="45">
        <v>0</v>
      </c>
      <c r="EO118" s="45">
        <v>0</v>
      </c>
      <c r="EP118" s="45">
        <v>0</v>
      </c>
      <c r="EQ118" s="45">
        <v>0</v>
      </c>
      <c r="ER118" s="45">
        <v>0</v>
      </c>
      <c r="ES118" s="45">
        <v>0</v>
      </c>
      <c r="ET118" s="45">
        <v>0</v>
      </c>
      <c r="EU118" s="45">
        <v>0</v>
      </c>
      <c r="EV118" s="45">
        <v>0</v>
      </c>
      <c r="EW118" s="45">
        <v>0</v>
      </c>
      <c r="EX118" s="45">
        <v>0</v>
      </c>
      <c r="EY118" s="45">
        <v>0</v>
      </c>
      <c r="EZ118" s="45">
        <v>0</v>
      </c>
      <c r="FA118" s="45">
        <v>0</v>
      </c>
      <c r="FB118" s="45">
        <v>0</v>
      </c>
      <c r="FC118" s="45">
        <v>0</v>
      </c>
      <c r="FD118" s="45">
        <v>0</v>
      </c>
      <c r="FE118" s="45">
        <v>0</v>
      </c>
      <c r="FF118" s="45">
        <v>0</v>
      </c>
      <c r="FG118" s="45">
        <v>0</v>
      </c>
      <c r="FH118" s="45">
        <v>0</v>
      </c>
      <c r="FI118" s="45">
        <v>0</v>
      </c>
      <c r="FJ118" s="45">
        <v>0</v>
      </c>
      <c r="FK118" s="45">
        <v>0</v>
      </c>
      <c r="FL118" s="45">
        <v>0</v>
      </c>
      <c r="FM118" s="45">
        <v>0</v>
      </c>
      <c r="FN118" s="45">
        <v>0</v>
      </c>
      <c r="FO118" s="45">
        <v>0</v>
      </c>
      <c r="FP118" s="45">
        <v>0</v>
      </c>
      <c r="FQ118" s="45">
        <v>0</v>
      </c>
      <c r="FR118" s="45">
        <v>0</v>
      </c>
      <c r="FS118" s="45">
        <v>0</v>
      </c>
      <c r="FT118" s="45">
        <v>0</v>
      </c>
      <c r="FU118" s="45">
        <v>0</v>
      </c>
      <c r="FV118" s="45">
        <v>0</v>
      </c>
      <c r="FW118" s="45">
        <v>0</v>
      </c>
      <c r="FX118" s="45">
        <v>0</v>
      </c>
      <c r="FY118" s="45">
        <v>0</v>
      </c>
      <c r="FZ118" s="45">
        <v>0</v>
      </c>
      <c r="GA118" s="45">
        <v>0</v>
      </c>
      <c r="GB118" s="45">
        <v>0</v>
      </c>
      <c r="GC118" s="45">
        <v>0</v>
      </c>
      <c r="GD118" s="45">
        <v>0</v>
      </c>
      <c r="GE118" s="45">
        <v>0</v>
      </c>
      <c r="GF118" s="45">
        <v>0</v>
      </c>
      <c r="GG118" s="45">
        <v>0</v>
      </c>
      <c r="GH118" s="45">
        <v>0</v>
      </c>
      <c r="GI118" s="45">
        <v>0</v>
      </c>
      <c r="GJ118" s="45">
        <v>0</v>
      </c>
      <c r="GK118" s="45">
        <v>0</v>
      </c>
      <c r="GL118" s="45">
        <v>0</v>
      </c>
      <c r="GM118" s="45">
        <v>0</v>
      </c>
      <c r="GN118" s="45">
        <v>0</v>
      </c>
      <c r="GO118" s="45">
        <v>0</v>
      </c>
      <c r="GP118" s="45">
        <v>0</v>
      </c>
      <c r="GQ118" s="45">
        <v>0</v>
      </c>
      <c r="GR118" s="45">
        <v>0</v>
      </c>
      <c r="GS118" s="45">
        <v>0</v>
      </c>
      <c r="GT118" s="45">
        <v>0</v>
      </c>
      <c r="GU118" s="45">
        <v>0</v>
      </c>
      <c r="GV118" s="45">
        <v>0</v>
      </c>
      <c r="GW118" s="45">
        <v>0</v>
      </c>
      <c r="GX118" s="45">
        <v>0</v>
      </c>
      <c r="GY118" s="45">
        <v>0</v>
      </c>
      <c r="GZ118" s="45">
        <v>0</v>
      </c>
      <c r="HA118" s="45">
        <v>0</v>
      </c>
      <c r="HB118" s="45">
        <v>0</v>
      </c>
      <c r="HC118" s="45">
        <v>0</v>
      </c>
      <c r="HD118" s="45">
        <v>0</v>
      </c>
      <c r="HE118" s="45">
        <v>0</v>
      </c>
      <c r="HF118" s="45">
        <v>0</v>
      </c>
      <c r="HG118" s="45">
        <v>0</v>
      </c>
      <c r="HH118" s="45">
        <v>0</v>
      </c>
      <c r="HI118" s="45">
        <v>0</v>
      </c>
      <c r="HJ118" s="45">
        <v>0</v>
      </c>
      <c r="HK118" s="45">
        <v>0</v>
      </c>
      <c r="HL118" s="45">
        <v>0</v>
      </c>
      <c r="HM118" s="45">
        <v>0</v>
      </c>
      <c r="HN118" s="45">
        <v>0</v>
      </c>
      <c r="HO118" s="45">
        <v>0</v>
      </c>
      <c r="HP118" s="45">
        <v>0</v>
      </c>
      <c r="HQ118" s="45">
        <v>0</v>
      </c>
      <c r="HR118" s="45">
        <v>0</v>
      </c>
      <c r="HS118" s="45">
        <v>0</v>
      </c>
      <c r="HT118" s="45">
        <v>0</v>
      </c>
      <c r="HU118" s="45">
        <v>0</v>
      </c>
      <c r="HV118" s="45">
        <v>0</v>
      </c>
      <c r="HW118" s="45">
        <v>0</v>
      </c>
      <c r="HX118" s="45">
        <v>0</v>
      </c>
      <c r="HY118" s="45">
        <v>0</v>
      </c>
      <c r="HZ118" s="45">
        <v>0</v>
      </c>
      <c r="IA118" s="45">
        <v>0</v>
      </c>
    </row>
    <row r="119" spans="1:235">
      <c r="A119" s="42" t="s">
        <v>322</v>
      </c>
      <c r="B119" s="44" t="s">
        <v>28</v>
      </c>
      <c r="C119" s="42" t="s">
        <v>322</v>
      </c>
      <c r="D119" s="44">
        <v>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5">
        <v>0</v>
      </c>
      <c r="AP119" s="45">
        <v>0</v>
      </c>
      <c r="AQ119" s="45">
        <v>0</v>
      </c>
      <c r="AR119" s="45">
        <v>0</v>
      </c>
      <c r="AS119" s="45">
        <v>0</v>
      </c>
      <c r="AT119" s="45">
        <v>0</v>
      </c>
      <c r="AU119" s="45">
        <v>0</v>
      </c>
      <c r="AV119" s="45">
        <v>0</v>
      </c>
      <c r="AW119" s="45">
        <v>0</v>
      </c>
      <c r="AX119" s="45">
        <v>0</v>
      </c>
      <c r="AY119" s="45">
        <v>0</v>
      </c>
      <c r="AZ119" s="45">
        <v>0</v>
      </c>
      <c r="BA119" s="45">
        <v>0</v>
      </c>
      <c r="BB119" s="45">
        <v>0</v>
      </c>
      <c r="BC119" s="45">
        <v>0</v>
      </c>
      <c r="BD119" s="45">
        <v>0</v>
      </c>
      <c r="BE119" s="45">
        <v>0</v>
      </c>
      <c r="BF119" s="45">
        <v>0</v>
      </c>
      <c r="BG119" s="45">
        <v>0</v>
      </c>
      <c r="BH119" s="45">
        <v>0</v>
      </c>
      <c r="BI119" s="45">
        <v>0</v>
      </c>
      <c r="BJ119" s="45">
        <v>0</v>
      </c>
      <c r="BK119" s="45">
        <v>0</v>
      </c>
      <c r="BL119" s="45">
        <v>0</v>
      </c>
      <c r="BM119" s="45">
        <v>0</v>
      </c>
      <c r="BN119" s="45">
        <v>0</v>
      </c>
      <c r="BO119" s="45">
        <v>0</v>
      </c>
      <c r="BP119" s="45">
        <v>0</v>
      </c>
      <c r="BQ119" s="45">
        <v>0</v>
      </c>
      <c r="BR119" s="45">
        <v>0</v>
      </c>
      <c r="BS119" s="45">
        <v>0</v>
      </c>
      <c r="BT119" s="45">
        <v>0</v>
      </c>
      <c r="BU119" s="45">
        <v>0</v>
      </c>
      <c r="BV119" s="45">
        <v>0</v>
      </c>
      <c r="BW119" s="45">
        <v>0</v>
      </c>
      <c r="BX119" s="45">
        <v>0</v>
      </c>
      <c r="BY119" s="45">
        <v>0</v>
      </c>
      <c r="BZ119" s="45">
        <v>0</v>
      </c>
      <c r="CA119" s="45">
        <v>0</v>
      </c>
      <c r="CB119" s="45">
        <v>0</v>
      </c>
      <c r="CC119" s="45">
        <v>0</v>
      </c>
      <c r="CD119" s="45">
        <v>0</v>
      </c>
      <c r="CE119" s="45">
        <v>0</v>
      </c>
      <c r="CF119" s="45">
        <v>0</v>
      </c>
      <c r="CG119" s="45">
        <v>0</v>
      </c>
      <c r="CH119" s="45">
        <v>0</v>
      </c>
      <c r="CI119" s="45">
        <v>0</v>
      </c>
      <c r="CJ119" s="45">
        <v>0</v>
      </c>
      <c r="CK119" s="45">
        <v>0</v>
      </c>
      <c r="CL119" s="45">
        <v>0</v>
      </c>
      <c r="CM119" s="45">
        <v>0</v>
      </c>
      <c r="CN119" s="45">
        <v>0</v>
      </c>
      <c r="CO119" s="45">
        <v>0</v>
      </c>
      <c r="CP119" s="45">
        <v>0</v>
      </c>
      <c r="CQ119" s="45">
        <v>0</v>
      </c>
      <c r="CR119" s="45">
        <v>0</v>
      </c>
      <c r="CS119" s="45">
        <v>0</v>
      </c>
      <c r="CT119" s="45">
        <v>0</v>
      </c>
      <c r="CU119" s="45">
        <v>0</v>
      </c>
      <c r="CV119" s="45">
        <v>0</v>
      </c>
      <c r="CW119" s="45">
        <v>0</v>
      </c>
      <c r="CX119" s="45">
        <v>0</v>
      </c>
      <c r="CY119" s="45">
        <v>0</v>
      </c>
      <c r="CZ119" s="45">
        <v>0</v>
      </c>
      <c r="DA119" s="45">
        <v>0</v>
      </c>
      <c r="DB119" s="45">
        <v>0</v>
      </c>
      <c r="DC119" s="45">
        <v>0</v>
      </c>
      <c r="DD119" s="45">
        <v>0</v>
      </c>
      <c r="DE119" s="45">
        <v>0</v>
      </c>
      <c r="DF119" s="45">
        <v>0</v>
      </c>
      <c r="DG119" s="45">
        <v>0</v>
      </c>
      <c r="DH119" s="45">
        <v>0</v>
      </c>
      <c r="DI119" s="45">
        <v>0</v>
      </c>
      <c r="DJ119" s="45">
        <v>0</v>
      </c>
      <c r="DK119" s="45">
        <v>0</v>
      </c>
      <c r="DL119" s="45">
        <v>0</v>
      </c>
      <c r="DM119" s="45">
        <v>0</v>
      </c>
      <c r="DN119" s="45">
        <v>0</v>
      </c>
      <c r="DO119" s="45">
        <v>0</v>
      </c>
      <c r="DP119" s="45">
        <v>0</v>
      </c>
      <c r="DQ119" s="45">
        <v>0</v>
      </c>
      <c r="DR119" s="45">
        <v>0</v>
      </c>
      <c r="DS119" s="45">
        <v>0</v>
      </c>
      <c r="DT119" s="45">
        <v>0</v>
      </c>
      <c r="DU119" s="45">
        <v>0</v>
      </c>
      <c r="DV119" s="45">
        <v>0</v>
      </c>
      <c r="DW119" s="45">
        <v>0</v>
      </c>
      <c r="DX119" s="45">
        <v>0</v>
      </c>
      <c r="DY119" s="45">
        <v>0</v>
      </c>
      <c r="DZ119" s="45">
        <v>0</v>
      </c>
      <c r="EA119" s="45">
        <v>0</v>
      </c>
      <c r="EB119" s="45">
        <v>0</v>
      </c>
      <c r="EC119" s="45">
        <v>0</v>
      </c>
      <c r="ED119" s="45">
        <v>0</v>
      </c>
      <c r="EE119" s="45">
        <v>0</v>
      </c>
      <c r="EF119" s="45">
        <v>0</v>
      </c>
      <c r="EG119" s="45">
        <v>0</v>
      </c>
      <c r="EH119" s="45">
        <v>0</v>
      </c>
      <c r="EI119" s="45">
        <v>0</v>
      </c>
      <c r="EJ119" s="45">
        <v>0</v>
      </c>
      <c r="EK119" s="45">
        <v>0</v>
      </c>
      <c r="EL119" s="45">
        <v>0</v>
      </c>
      <c r="EM119" s="45">
        <v>0</v>
      </c>
      <c r="EN119" s="45">
        <v>0</v>
      </c>
      <c r="EO119" s="45">
        <v>0</v>
      </c>
      <c r="EP119" s="45">
        <v>0</v>
      </c>
      <c r="EQ119" s="45">
        <v>0</v>
      </c>
      <c r="ER119" s="45">
        <v>0</v>
      </c>
      <c r="ES119" s="45">
        <v>0</v>
      </c>
      <c r="ET119" s="45">
        <v>0</v>
      </c>
      <c r="EU119" s="45">
        <v>0</v>
      </c>
      <c r="EV119" s="45">
        <v>0</v>
      </c>
      <c r="EW119" s="45">
        <v>0</v>
      </c>
      <c r="EX119" s="45">
        <v>0</v>
      </c>
      <c r="EY119" s="45">
        <v>0</v>
      </c>
      <c r="EZ119" s="45">
        <v>0</v>
      </c>
      <c r="FA119" s="45">
        <v>0</v>
      </c>
      <c r="FB119" s="45">
        <v>0</v>
      </c>
      <c r="FC119" s="45">
        <v>0</v>
      </c>
      <c r="FD119" s="45">
        <v>0</v>
      </c>
      <c r="FE119" s="45">
        <v>0</v>
      </c>
      <c r="FF119" s="45">
        <v>0</v>
      </c>
      <c r="FG119" s="45">
        <v>0</v>
      </c>
      <c r="FH119" s="45">
        <v>0</v>
      </c>
      <c r="FI119" s="45">
        <v>0</v>
      </c>
      <c r="FJ119" s="45">
        <v>0</v>
      </c>
      <c r="FK119" s="45">
        <v>0</v>
      </c>
      <c r="FL119" s="45">
        <v>0</v>
      </c>
      <c r="FM119" s="45">
        <v>0</v>
      </c>
      <c r="FN119" s="45">
        <v>0</v>
      </c>
      <c r="FO119" s="45">
        <v>0</v>
      </c>
      <c r="FP119" s="45">
        <v>0</v>
      </c>
      <c r="FQ119" s="45">
        <v>0</v>
      </c>
      <c r="FR119" s="45">
        <v>0</v>
      </c>
      <c r="FS119" s="45">
        <v>0</v>
      </c>
      <c r="FT119" s="45">
        <v>0</v>
      </c>
      <c r="FU119" s="45">
        <v>0</v>
      </c>
      <c r="FV119" s="45">
        <v>0</v>
      </c>
      <c r="FW119" s="45">
        <v>0</v>
      </c>
      <c r="FX119" s="45">
        <v>0</v>
      </c>
      <c r="FY119" s="45">
        <v>0</v>
      </c>
      <c r="FZ119" s="45">
        <v>0</v>
      </c>
      <c r="GA119" s="45">
        <v>0</v>
      </c>
      <c r="GB119" s="45">
        <v>0</v>
      </c>
      <c r="GC119" s="45">
        <v>0</v>
      </c>
      <c r="GD119" s="45">
        <v>0</v>
      </c>
      <c r="GE119" s="45">
        <v>0</v>
      </c>
      <c r="GF119" s="45">
        <v>0</v>
      </c>
      <c r="GG119" s="45">
        <v>0</v>
      </c>
      <c r="GH119" s="45">
        <v>0</v>
      </c>
      <c r="GI119" s="45">
        <v>0</v>
      </c>
      <c r="GJ119" s="45">
        <v>0</v>
      </c>
      <c r="GK119" s="45">
        <v>0</v>
      </c>
      <c r="GL119" s="45">
        <v>0</v>
      </c>
      <c r="GM119" s="45">
        <v>0</v>
      </c>
      <c r="GN119" s="45">
        <v>0</v>
      </c>
      <c r="GO119" s="45">
        <v>0</v>
      </c>
      <c r="GP119" s="45">
        <v>0</v>
      </c>
      <c r="GQ119" s="45">
        <v>0</v>
      </c>
      <c r="GR119" s="45">
        <v>0</v>
      </c>
      <c r="GS119" s="45">
        <v>0</v>
      </c>
      <c r="GT119" s="45">
        <v>0</v>
      </c>
      <c r="GU119" s="45">
        <v>0</v>
      </c>
      <c r="GV119" s="45">
        <v>0</v>
      </c>
      <c r="GW119" s="45">
        <v>0</v>
      </c>
      <c r="GX119" s="45">
        <v>0</v>
      </c>
      <c r="GY119" s="45">
        <v>0</v>
      </c>
      <c r="GZ119" s="45">
        <v>0</v>
      </c>
      <c r="HA119" s="45">
        <v>0</v>
      </c>
      <c r="HB119" s="45">
        <v>0</v>
      </c>
      <c r="HC119" s="45">
        <v>0</v>
      </c>
      <c r="HD119" s="45">
        <v>0</v>
      </c>
      <c r="HE119" s="45">
        <v>0</v>
      </c>
      <c r="HF119" s="45">
        <v>0</v>
      </c>
      <c r="HG119" s="45">
        <v>0</v>
      </c>
      <c r="HH119" s="45">
        <v>0</v>
      </c>
      <c r="HI119" s="45">
        <v>0</v>
      </c>
      <c r="HJ119" s="45">
        <v>0</v>
      </c>
      <c r="HK119" s="45">
        <v>0</v>
      </c>
      <c r="HL119" s="45">
        <v>0</v>
      </c>
      <c r="HM119" s="45">
        <v>0</v>
      </c>
      <c r="HN119" s="45">
        <v>0</v>
      </c>
      <c r="HO119" s="45">
        <v>0</v>
      </c>
      <c r="HP119" s="45">
        <v>0</v>
      </c>
      <c r="HQ119" s="45">
        <v>0</v>
      </c>
      <c r="HR119" s="45">
        <v>0</v>
      </c>
      <c r="HS119" s="45">
        <v>0</v>
      </c>
      <c r="HT119" s="45">
        <v>0</v>
      </c>
      <c r="HU119" s="45">
        <v>0</v>
      </c>
      <c r="HV119" s="45">
        <v>0</v>
      </c>
      <c r="HW119" s="45">
        <v>0</v>
      </c>
      <c r="HX119" s="45">
        <v>0</v>
      </c>
      <c r="HY119" s="45">
        <v>0</v>
      </c>
      <c r="HZ119" s="45">
        <v>0</v>
      </c>
      <c r="IA119" s="45">
        <v>0</v>
      </c>
    </row>
    <row r="120" spans="1:235">
      <c r="A120" s="42" t="s">
        <v>323</v>
      </c>
      <c r="B120" s="44" t="s">
        <v>31</v>
      </c>
      <c r="C120" s="42" t="s">
        <v>323</v>
      </c>
      <c r="D120" s="44">
        <v>6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0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0</v>
      </c>
      <c r="BJ120" s="45">
        <v>0</v>
      </c>
      <c r="BK120" s="45">
        <v>0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0</v>
      </c>
      <c r="BV120" s="45">
        <v>0</v>
      </c>
      <c r="BW120" s="45">
        <v>0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0</v>
      </c>
      <c r="CE120" s="45">
        <v>0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0</v>
      </c>
      <c r="CR120" s="45"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0</v>
      </c>
      <c r="DP120" s="45">
        <v>0</v>
      </c>
      <c r="DQ120" s="45">
        <v>0</v>
      </c>
      <c r="DR120" s="45">
        <v>0</v>
      </c>
      <c r="DS120" s="45">
        <v>0</v>
      </c>
      <c r="DT120" s="45">
        <v>0</v>
      </c>
      <c r="DU120" s="45">
        <v>0</v>
      </c>
      <c r="DV120" s="45">
        <v>0</v>
      </c>
      <c r="DW120" s="45">
        <v>0</v>
      </c>
      <c r="DX120" s="45">
        <v>0</v>
      </c>
      <c r="DY120" s="45">
        <v>0</v>
      </c>
      <c r="DZ120" s="45">
        <v>0</v>
      </c>
      <c r="EA120" s="45">
        <v>0</v>
      </c>
      <c r="EB120" s="45">
        <v>0</v>
      </c>
      <c r="EC120" s="45">
        <v>0</v>
      </c>
      <c r="ED120" s="45">
        <v>0</v>
      </c>
      <c r="EE120" s="45">
        <v>0</v>
      </c>
      <c r="EF120" s="45">
        <v>0</v>
      </c>
      <c r="EG120" s="45">
        <v>0</v>
      </c>
      <c r="EH120" s="45">
        <v>0</v>
      </c>
      <c r="EI120" s="45">
        <v>0</v>
      </c>
      <c r="EJ120" s="45">
        <v>0</v>
      </c>
      <c r="EK120" s="45">
        <v>0</v>
      </c>
      <c r="EL120" s="45">
        <v>0</v>
      </c>
      <c r="EM120" s="45">
        <v>0</v>
      </c>
      <c r="EN120" s="45">
        <v>0</v>
      </c>
      <c r="EO120" s="45">
        <v>0</v>
      </c>
      <c r="EP120" s="45">
        <v>0</v>
      </c>
      <c r="EQ120" s="45">
        <v>0</v>
      </c>
      <c r="ER120" s="45">
        <v>0</v>
      </c>
      <c r="ES120" s="45">
        <v>0</v>
      </c>
      <c r="ET120" s="45">
        <v>0</v>
      </c>
      <c r="EU120" s="45">
        <v>0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0</v>
      </c>
      <c r="FE120" s="45">
        <v>0</v>
      </c>
      <c r="FF120" s="45">
        <v>0</v>
      </c>
      <c r="FG120" s="45">
        <v>0</v>
      </c>
      <c r="FH120" s="45">
        <v>0</v>
      </c>
      <c r="FI120" s="45">
        <v>0</v>
      </c>
      <c r="FJ120" s="45">
        <v>0</v>
      </c>
      <c r="FK120" s="45">
        <v>0</v>
      </c>
      <c r="FL120" s="45">
        <v>0</v>
      </c>
      <c r="FM120" s="45">
        <v>0</v>
      </c>
      <c r="FN120" s="45">
        <v>0</v>
      </c>
      <c r="FO120" s="45">
        <v>0</v>
      </c>
      <c r="FP120" s="45">
        <v>0</v>
      </c>
      <c r="FQ120" s="45">
        <v>0</v>
      </c>
      <c r="FR120" s="45">
        <v>0</v>
      </c>
      <c r="FS120" s="45">
        <v>0</v>
      </c>
      <c r="FT120" s="45">
        <v>0</v>
      </c>
      <c r="FU120" s="45">
        <v>0</v>
      </c>
      <c r="FV120" s="45">
        <v>0</v>
      </c>
      <c r="FW120" s="45">
        <v>0</v>
      </c>
      <c r="FX120" s="45">
        <v>0</v>
      </c>
      <c r="FY120" s="45">
        <v>0</v>
      </c>
      <c r="FZ120" s="45">
        <v>0</v>
      </c>
      <c r="GA120" s="45">
        <v>0</v>
      </c>
      <c r="GB120" s="45">
        <v>0</v>
      </c>
      <c r="GC120" s="45">
        <v>0</v>
      </c>
      <c r="GD120" s="45">
        <v>0</v>
      </c>
      <c r="GE120" s="45">
        <v>0</v>
      </c>
      <c r="GF120" s="45">
        <v>0</v>
      </c>
      <c r="GG120" s="45">
        <v>0</v>
      </c>
      <c r="GH120" s="45">
        <v>0</v>
      </c>
      <c r="GI120" s="45">
        <v>0</v>
      </c>
      <c r="GJ120" s="45">
        <v>0</v>
      </c>
      <c r="GK120" s="45">
        <v>0</v>
      </c>
      <c r="GL120" s="45">
        <v>0</v>
      </c>
      <c r="GM120" s="45">
        <v>0</v>
      </c>
      <c r="GN120" s="45">
        <v>0</v>
      </c>
      <c r="GO120" s="45">
        <v>0</v>
      </c>
      <c r="GP120" s="45">
        <v>0</v>
      </c>
      <c r="GQ120" s="45">
        <v>0</v>
      </c>
      <c r="GR120" s="45">
        <v>0</v>
      </c>
      <c r="GS120" s="45">
        <v>0</v>
      </c>
      <c r="GT120" s="45">
        <v>0</v>
      </c>
      <c r="GU120" s="45">
        <v>0</v>
      </c>
      <c r="GV120" s="45">
        <v>0</v>
      </c>
      <c r="GW120" s="45">
        <v>0</v>
      </c>
      <c r="GX120" s="45">
        <v>0</v>
      </c>
      <c r="GY120" s="45">
        <v>0</v>
      </c>
      <c r="GZ120" s="45">
        <v>0</v>
      </c>
      <c r="HA120" s="45">
        <v>0</v>
      </c>
      <c r="HB120" s="45">
        <v>0</v>
      </c>
      <c r="HC120" s="45">
        <v>0</v>
      </c>
      <c r="HD120" s="45">
        <v>0</v>
      </c>
      <c r="HE120" s="45">
        <v>0</v>
      </c>
      <c r="HF120" s="45">
        <v>0</v>
      </c>
      <c r="HG120" s="45">
        <v>0</v>
      </c>
      <c r="HH120" s="45">
        <v>0</v>
      </c>
      <c r="HI120" s="45">
        <v>0</v>
      </c>
      <c r="HJ120" s="45">
        <v>0</v>
      </c>
      <c r="HK120" s="45">
        <v>0</v>
      </c>
      <c r="HL120" s="45">
        <v>0</v>
      </c>
      <c r="HM120" s="45">
        <v>0</v>
      </c>
      <c r="HN120" s="45">
        <v>0</v>
      </c>
      <c r="HO120" s="45">
        <v>0</v>
      </c>
      <c r="HP120" s="45">
        <v>0</v>
      </c>
      <c r="HQ120" s="45">
        <v>0</v>
      </c>
      <c r="HR120" s="45">
        <v>0</v>
      </c>
      <c r="HS120" s="45">
        <v>0</v>
      </c>
      <c r="HT120" s="45">
        <v>0</v>
      </c>
      <c r="HU120" s="45">
        <v>0</v>
      </c>
      <c r="HV120" s="45">
        <v>0</v>
      </c>
      <c r="HW120" s="45">
        <v>0</v>
      </c>
      <c r="HX120" s="45">
        <v>0</v>
      </c>
      <c r="HY120" s="45">
        <v>0</v>
      </c>
      <c r="HZ120" s="45">
        <v>0</v>
      </c>
      <c r="IA120" s="45">
        <v>0</v>
      </c>
    </row>
    <row r="121" spans="1:235">
      <c r="A121" s="42" t="s">
        <v>324</v>
      </c>
      <c r="B121" s="44" t="s">
        <v>32</v>
      </c>
      <c r="C121" s="42" t="s">
        <v>324</v>
      </c>
      <c r="D121" s="44">
        <v>6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5">
        <v>0</v>
      </c>
      <c r="AL121" s="45">
        <v>0</v>
      </c>
      <c r="AM121" s="45">
        <v>0</v>
      </c>
      <c r="AN121" s="45">
        <v>0</v>
      </c>
      <c r="AO121" s="45">
        <v>0</v>
      </c>
      <c r="AP121" s="45">
        <v>0</v>
      </c>
      <c r="AQ121" s="45">
        <v>0</v>
      </c>
      <c r="AR121" s="45">
        <v>0</v>
      </c>
      <c r="AS121" s="45">
        <v>0</v>
      </c>
      <c r="AT121" s="45">
        <v>0</v>
      </c>
      <c r="AU121" s="45">
        <v>0</v>
      </c>
      <c r="AV121" s="45">
        <v>0</v>
      </c>
      <c r="AW121" s="45">
        <v>0</v>
      </c>
      <c r="AX121" s="45">
        <v>0</v>
      </c>
      <c r="AY121" s="45">
        <v>0</v>
      </c>
      <c r="AZ121" s="45">
        <v>0</v>
      </c>
      <c r="BA121" s="45">
        <v>0</v>
      </c>
      <c r="BB121" s="45">
        <v>0</v>
      </c>
      <c r="BC121" s="45">
        <v>0</v>
      </c>
      <c r="BD121" s="45">
        <v>0</v>
      </c>
      <c r="BE121" s="45">
        <v>0</v>
      </c>
      <c r="BF121" s="45">
        <v>0</v>
      </c>
      <c r="BG121" s="45">
        <v>0</v>
      </c>
      <c r="BH121" s="45">
        <v>0</v>
      </c>
      <c r="BI121" s="45">
        <v>0</v>
      </c>
      <c r="BJ121" s="45">
        <v>0</v>
      </c>
      <c r="BK121" s="45">
        <v>0</v>
      </c>
      <c r="BL121" s="45">
        <v>0</v>
      </c>
      <c r="BM121" s="45">
        <v>0</v>
      </c>
      <c r="BN121" s="45">
        <v>0</v>
      </c>
      <c r="BO121" s="45">
        <v>0</v>
      </c>
      <c r="BP121" s="45">
        <v>0</v>
      </c>
      <c r="BQ121" s="45">
        <v>0</v>
      </c>
      <c r="BR121" s="45">
        <v>0</v>
      </c>
      <c r="BS121" s="45">
        <v>0</v>
      </c>
      <c r="BT121" s="45">
        <v>0</v>
      </c>
      <c r="BU121" s="45">
        <v>0</v>
      </c>
      <c r="BV121" s="45">
        <v>0</v>
      </c>
      <c r="BW121" s="45">
        <v>0</v>
      </c>
      <c r="BX121" s="45">
        <v>0</v>
      </c>
      <c r="BY121" s="45">
        <v>0</v>
      </c>
      <c r="BZ121" s="45">
        <v>0</v>
      </c>
      <c r="CA121" s="45">
        <v>0</v>
      </c>
      <c r="CB121" s="45">
        <v>0</v>
      </c>
      <c r="CC121" s="45">
        <v>0</v>
      </c>
      <c r="CD121" s="45">
        <v>0</v>
      </c>
      <c r="CE121" s="45">
        <v>0</v>
      </c>
      <c r="CF121" s="45">
        <v>0</v>
      </c>
      <c r="CG121" s="45">
        <v>0</v>
      </c>
      <c r="CH121" s="45">
        <v>0</v>
      </c>
      <c r="CI121" s="45">
        <v>0</v>
      </c>
      <c r="CJ121" s="45">
        <v>0</v>
      </c>
      <c r="CK121" s="45">
        <v>0</v>
      </c>
      <c r="CL121" s="45">
        <v>0</v>
      </c>
      <c r="CM121" s="45">
        <v>0</v>
      </c>
      <c r="CN121" s="45">
        <v>0</v>
      </c>
      <c r="CO121" s="45">
        <v>0</v>
      </c>
      <c r="CP121" s="45">
        <v>0</v>
      </c>
      <c r="CQ121" s="45">
        <v>0</v>
      </c>
      <c r="CR121" s="45">
        <v>0</v>
      </c>
      <c r="CS121" s="45">
        <v>0</v>
      </c>
      <c r="CT121" s="45">
        <v>0</v>
      </c>
      <c r="CU121" s="45">
        <v>0</v>
      </c>
      <c r="CV121" s="45">
        <v>0</v>
      </c>
      <c r="CW121" s="45">
        <v>0</v>
      </c>
      <c r="CX121" s="45">
        <v>0</v>
      </c>
      <c r="CY121" s="45">
        <v>0</v>
      </c>
      <c r="CZ121" s="45">
        <v>0</v>
      </c>
      <c r="DA121" s="45">
        <v>0</v>
      </c>
      <c r="DB121" s="45">
        <v>0</v>
      </c>
      <c r="DC121" s="45">
        <v>0</v>
      </c>
      <c r="DD121" s="45">
        <v>0</v>
      </c>
      <c r="DE121" s="45">
        <v>0</v>
      </c>
      <c r="DF121" s="45">
        <v>0</v>
      </c>
      <c r="DG121" s="45">
        <v>0</v>
      </c>
      <c r="DH121" s="45">
        <v>0</v>
      </c>
      <c r="DI121" s="45">
        <v>0</v>
      </c>
      <c r="DJ121" s="45">
        <v>0</v>
      </c>
      <c r="DK121" s="45">
        <v>0</v>
      </c>
      <c r="DL121" s="45">
        <v>0</v>
      </c>
      <c r="DM121" s="45">
        <v>0</v>
      </c>
      <c r="DN121" s="45">
        <v>0</v>
      </c>
      <c r="DO121" s="45">
        <v>0</v>
      </c>
      <c r="DP121" s="45">
        <v>0</v>
      </c>
      <c r="DQ121" s="45">
        <v>0</v>
      </c>
      <c r="DR121" s="45">
        <v>0</v>
      </c>
      <c r="DS121" s="45">
        <v>0</v>
      </c>
      <c r="DT121" s="45">
        <v>0</v>
      </c>
      <c r="DU121" s="45">
        <v>0</v>
      </c>
      <c r="DV121" s="45">
        <v>0</v>
      </c>
      <c r="DW121" s="45">
        <v>0</v>
      </c>
      <c r="DX121" s="45">
        <v>0</v>
      </c>
      <c r="DY121" s="45">
        <v>0</v>
      </c>
      <c r="DZ121" s="45">
        <v>0</v>
      </c>
      <c r="EA121" s="45">
        <v>0</v>
      </c>
      <c r="EB121" s="45">
        <v>0</v>
      </c>
      <c r="EC121" s="45">
        <v>0</v>
      </c>
      <c r="ED121" s="45">
        <v>0</v>
      </c>
      <c r="EE121" s="45">
        <v>0</v>
      </c>
      <c r="EF121" s="45">
        <v>0</v>
      </c>
      <c r="EG121" s="45">
        <v>0</v>
      </c>
      <c r="EH121" s="45">
        <v>0</v>
      </c>
      <c r="EI121" s="45">
        <v>0</v>
      </c>
      <c r="EJ121" s="45">
        <v>0</v>
      </c>
      <c r="EK121" s="45">
        <v>0</v>
      </c>
      <c r="EL121" s="45">
        <v>0</v>
      </c>
      <c r="EM121" s="45">
        <v>0</v>
      </c>
      <c r="EN121" s="45">
        <v>0</v>
      </c>
      <c r="EO121" s="45">
        <v>0</v>
      </c>
      <c r="EP121" s="45">
        <v>0</v>
      </c>
      <c r="EQ121" s="45">
        <v>0</v>
      </c>
      <c r="ER121" s="45">
        <v>0</v>
      </c>
      <c r="ES121" s="45">
        <v>0</v>
      </c>
      <c r="ET121" s="45">
        <v>0</v>
      </c>
      <c r="EU121" s="45">
        <v>0</v>
      </c>
      <c r="EV121" s="45">
        <v>0</v>
      </c>
      <c r="EW121" s="45">
        <v>0</v>
      </c>
      <c r="EX121" s="45">
        <v>0</v>
      </c>
      <c r="EY121" s="45">
        <v>0</v>
      </c>
      <c r="EZ121" s="45">
        <v>0</v>
      </c>
      <c r="FA121" s="45">
        <v>0</v>
      </c>
      <c r="FB121" s="45">
        <v>0</v>
      </c>
      <c r="FC121" s="45">
        <v>0</v>
      </c>
      <c r="FD121" s="45">
        <v>0</v>
      </c>
      <c r="FE121" s="45">
        <v>0</v>
      </c>
      <c r="FF121" s="45">
        <v>0</v>
      </c>
      <c r="FG121" s="45">
        <v>0</v>
      </c>
      <c r="FH121" s="45">
        <v>0</v>
      </c>
      <c r="FI121" s="45">
        <v>0</v>
      </c>
      <c r="FJ121" s="45">
        <v>0</v>
      </c>
      <c r="FK121" s="45">
        <v>0</v>
      </c>
      <c r="FL121" s="45">
        <v>0</v>
      </c>
      <c r="FM121" s="45">
        <v>0</v>
      </c>
      <c r="FN121" s="45">
        <v>0</v>
      </c>
      <c r="FO121" s="45">
        <v>0</v>
      </c>
      <c r="FP121" s="45">
        <v>0</v>
      </c>
      <c r="FQ121" s="45">
        <v>0</v>
      </c>
      <c r="FR121" s="45">
        <v>0</v>
      </c>
      <c r="FS121" s="45">
        <v>0</v>
      </c>
      <c r="FT121" s="45">
        <v>0</v>
      </c>
      <c r="FU121" s="45">
        <v>0</v>
      </c>
      <c r="FV121" s="45">
        <v>0</v>
      </c>
      <c r="FW121" s="45">
        <v>0</v>
      </c>
      <c r="FX121" s="45">
        <v>0</v>
      </c>
      <c r="FY121" s="45">
        <v>0</v>
      </c>
      <c r="FZ121" s="45">
        <v>0</v>
      </c>
      <c r="GA121" s="45">
        <v>0</v>
      </c>
      <c r="GB121" s="45">
        <v>0</v>
      </c>
      <c r="GC121" s="45">
        <v>0</v>
      </c>
      <c r="GD121" s="45">
        <v>0</v>
      </c>
      <c r="GE121" s="45">
        <v>0</v>
      </c>
      <c r="GF121" s="45">
        <v>0</v>
      </c>
      <c r="GG121" s="45">
        <v>0</v>
      </c>
      <c r="GH121" s="45">
        <v>0</v>
      </c>
      <c r="GI121" s="45">
        <v>0</v>
      </c>
      <c r="GJ121" s="45">
        <v>0</v>
      </c>
      <c r="GK121" s="45">
        <v>0</v>
      </c>
      <c r="GL121" s="45">
        <v>0</v>
      </c>
      <c r="GM121" s="45">
        <v>0</v>
      </c>
      <c r="GN121" s="45">
        <v>0</v>
      </c>
      <c r="GO121" s="45">
        <v>0</v>
      </c>
      <c r="GP121" s="45">
        <v>0</v>
      </c>
      <c r="GQ121" s="45">
        <v>0</v>
      </c>
      <c r="GR121" s="45">
        <v>0</v>
      </c>
      <c r="GS121" s="45">
        <v>0</v>
      </c>
      <c r="GT121" s="45">
        <v>0</v>
      </c>
      <c r="GU121" s="45">
        <v>0</v>
      </c>
      <c r="GV121" s="45">
        <v>0</v>
      </c>
      <c r="GW121" s="45">
        <v>0</v>
      </c>
      <c r="GX121" s="45">
        <v>0</v>
      </c>
      <c r="GY121" s="45">
        <v>0</v>
      </c>
      <c r="GZ121" s="45">
        <v>0</v>
      </c>
      <c r="HA121" s="45">
        <v>0</v>
      </c>
      <c r="HB121" s="45">
        <v>0</v>
      </c>
      <c r="HC121" s="45">
        <v>0</v>
      </c>
      <c r="HD121" s="45">
        <v>0</v>
      </c>
      <c r="HE121" s="45">
        <v>0</v>
      </c>
      <c r="HF121" s="45">
        <v>0</v>
      </c>
      <c r="HG121" s="45">
        <v>0</v>
      </c>
      <c r="HH121" s="45">
        <v>0</v>
      </c>
      <c r="HI121" s="45">
        <v>0</v>
      </c>
      <c r="HJ121" s="45">
        <v>0</v>
      </c>
      <c r="HK121" s="45">
        <v>0</v>
      </c>
      <c r="HL121" s="45">
        <v>0</v>
      </c>
      <c r="HM121" s="45">
        <v>0</v>
      </c>
      <c r="HN121" s="45">
        <v>0</v>
      </c>
      <c r="HO121" s="45">
        <v>0</v>
      </c>
      <c r="HP121" s="45">
        <v>0</v>
      </c>
      <c r="HQ121" s="45">
        <v>0</v>
      </c>
      <c r="HR121" s="45">
        <v>0</v>
      </c>
      <c r="HS121" s="45">
        <v>0</v>
      </c>
      <c r="HT121" s="45">
        <v>0</v>
      </c>
      <c r="HU121" s="45">
        <v>0</v>
      </c>
      <c r="HV121" s="45">
        <v>0</v>
      </c>
      <c r="HW121" s="45">
        <v>0</v>
      </c>
      <c r="HX121" s="45">
        <v>0</v>
      </c>
      <c r="HY121" s="45">
        <v>0</v>
      </c>
      <c r="HZ121" s="45">
        <v>0</v>
      </c>
      <c r="IA121" s="45">
        <v>0</v>
      </c>
    </row>
    <row r="122" spans="1:235">
      <c r="A122" s="42" t="s">
        <v>325</v>
      </c>
      <c r="B122" s="44" t="s">
        <v>33</v>
      </c>
      <c r="C122" s="42" t="s">
        <v>325</v>
      </c>
      <c r="D122" s="44">
        <v>6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5">
        <v>0</v>
      </c>
      <c r="AP122" s="45">
        <v>0</v>
      </c>
      <c r="AQ122" s="45">
        <v>0</v>
      </c>
      <c r="AR122" s="45">
        <v>0</v>
      </c>
      <c r="AS122" s="45">
        <v>0</v>
      </c>
      <c r="AT122" s="45">
        <v>0</v>
      </c>
      <c r="AU122" s="45">
        <v>0</v>
      </c>
      <c r="AV122" s="45">
        <v>0</v>
      </c>
      <c r="AW122" s="45">
        <v>0</v>
      </c>
      <c r="AX122" s="45">
        <v>0</v>
      </c>
      <c r="AY122" s="45">
        <v>0</v>
      </c>
      <c r="AZ122" s="45">
        <v>0</v>
      </c>
      <c r="BA122" s="45">
        <v>0</v>
      </c>
      <c r="BB122" s="45">
        <v>0</v>
      </c>
      <c r="BC122" s="45">
        <v>0</v>
      </c>
      <c r="BD122" s="45">
        <v>0</v>
      </c>
      <c r="BE122" s="45">
        <v>0</v>
      </c>
      <c r="BF122" s="45">
        <v>0</v>
      </c>
      <c r="BG122" s="45">
        <v>0</v>
      </c>
      <c r="BH122" s="45">
        <v>0</v>
      </c>
      <c r="BI122" s="45">
        <v>0</v>
      </c>
      <c r="BJ122" s="45">
        <v>0</v>
      </c>
      <c r="BK122" s="45">
        <v>0</v>
      </c>
      <c r="BL122" s="45">
        <v>0</v>
      </c>
      <c r="BM122" s="45">
        <v>0</v>
      </c>
      <c r="BN122" s="45">
        <v>0</v>
      </c>
      <c r="BO122" s="45">
        <v>0</v>
      </c>
      <c r="BP122" s="45">
        <v>0</v>
      </c>
      <c r="BQ122" s="45">
        <v>0</v>
      </c>
      <c r="BR122" s="45">
        <v>0</v>
      </c>
      <c r="BS122" s="45">
        <v>0</v>
      </c>
      <c r="BT122" s="45">
        <v>0</v>
      </c>
      <c r="BU122" s="45">
        <v>0</v>
      </c>
      <c r="BV122" s="45">
        <v>0</v>
      </c>
      <c r="BW122" s="45">
        <v>0</v>
      </c>
      <c r="BX122" s="45">
        <v>0</v>
      </c>
      <c r="BY122" s="45">
        <v>0</v>
      </c>
      <c r="BZ122" s="45">
        <v>0</v>
      </c>
      <c r="CA122" s="45">
        <v>0</v>
      </c>
      <c r="CB122" s="45">
        <v>0</v>
      </c>
      <c r="CC122" s="45">
        <v>0</v>
      </c>
      <c r="CD122" s="45">
        <v>0</v>
      </c>
      <c r="CE122" s="45">
        <v>0</v>
      </c>
      <c r="CF122" s="45">
        <v>0</v>
      </c>
      <c r="CG122" s="45">
        <v>0</v>
      </c>
      <c r="CH122" s="45">
        <v>0</v>
      </c>
      <c r="CI122" s="45">
        <v>0</v>
      </c>
      <c r="CJ122" s="45">
        <v>0</v>
      </c>
      <c r="CK122" s="45">
        <v>0</v>
      </c>
      <c r="CL122" s="45">
        <v>0</v>
      </c>
      <c r="CM122" s="45">
        <v>0</v>
      </c>
      <c r="CN122" s="45">
        <v>0</v>
      </c>
      <c r="CO122" s="45">
        <v>0</v>
      </c>
      <c r="CP122" s="45">
        <v>0</v>
      </c>
      <c r="CQ122" s="45">
        <v>0</v>
      </c>
      <c r="CR122" s="45">
        <v>0</v>
      </c>
      <c r="CS122" s="45">
        <v>0</v>
      </c>
      <c r="CT122" s="45">
        <v>0</v>
      </c>
      <c r="CU122" s="45">
        <v>0</v>
      </c>
      <c r="CV122" s="45">
        <v>0</v>
      </c>
      <c r="CW122" s="45">
        <v>0</v>
      </c>
      <c r="CX122" s="45">
        <v>0</v>
      </c>
      <c r="CY122" s="45">
        <v>0</v>
      </c>
      <c r="CZ122" s="45">
        <v>0</v>
      </c>
      <c r="DA122" s="45">
        <v>0</v>
      </c>
      <c r="DB122" s="45">
        <v>0</v>
      </c>
      <c r="DC122" s="45">
        <v>0</v>
      </c>
      <c r="DD122" s="45">
        <v>0</v>
      </c>
      <c r="DE122" s="45">
        <v>0</v>
      </c>
      <c r="DF122" s="45">
        <v>0</v>
      </c>
      <c r="DG122" s="45">
        <v>0</v>
      </c>
      <c r="DH122" s="45">
        <v>0</v>
      </c>
      <c r="DI122" s="45">
        <v>0</v>
      </c>
      <c r="DJ122" s="45">
        <v>0</v>
      </c>
      <c r="DK122" s="45">
        <v>0</v>
      </c>
      <c r="DL122" s="45">
        <v>0</v>
      </c>
      <c r="DM122" s="45">
        <v>0</v>
      </c>
      <c r="DN122" s="45">
        <v>0</v>
      </c>
      <c r="DO122" s="45">
        <v>0</v>
      </c>
      <c r="DP122" s="45">
        <v>0</v>
      </c>
      <c r="DQ122" s="45">
        <v>0</v>
      </c>
      <c r="DR122" s="45">
        <v>0</v>
      </c>
      <c r="DS122" s="45">
        <v>0</v>
      </c>
      <c r="DT122" s="45">
        <v>0</v>
      </c>
      <c r="DU122" s="45">
        <v>0</v>
      </c>
      <c r="DV122" s="45">
        <v>0</v>
      </c>
      <c r="DW122" s="45">
        <v>0</v>
      </c>
      <c r="DX122" s="45">
        <v>0</v>
      </c>
      <c r="DY122" s="45">
        <v>0</v>
      </c>
      <c r="DZ122" s="45">
        <v>0</v>
      </c>
      <c r="EA122" s="45">
        <v>0</v>
      </c>
      <c r="EB122" s="45">
        <v>0</v>
      </c>
      <c r="EC122" s="45">
        <v>0</v>
      </c>
      <c r="ED122" s="45">
        <v>0</v>
      </c>
      <c r="EE122" s="45">
        <v>0</v>
      </c>
      <c r="EF122" s="45">
        <v>0</v>
      </c>
      <c r="EG122" s="45">
        <v>0</v>
      </c>
      <c r="EH122" s="45">
        <v>0</v>
      </c>
      <c r="EI122" s="45">
        <v>0</v>
      </c>
      <c r="EJ122" s="45">
        <v>0</v>
      </c>
      <c r="EK122" s="45">
        <v>0</v>
      </c>
      <c r="EL122" s="45">
        <v>0</v>
      </c>
      <c r="EM122" s="45">
        <v>0</v>
      </c>
      <c r="EN122" s="45">
        <v>0</v>
      </c>
      <c r="EO122" s="45">
        <v>0</v>
      </c>
      <c r="EP122" s="45">
        <v>0</v>
      </c>
      <c r="EQ122" s="45">
        <v>0</v>
      </c>
      <c r="ER122" s="45">
        <v>0</v>
      </c>
      <c r="ES122" s="45">
        <v>0</v>
      </c>
      <c r="ET122" s="45">
        <v>0</v>
      </c>
      <c r="EU122" s="45">
        <v>0</v>
      </c>
      <c r="EV122" s="45">
        <v>0</v>
      </c>
      <c r="EW122" s="45">
        <v>0</v>
      </c>
      <c r="EX122" s="45">
        <v>0</v>
      </c>
      <c r="EY122" s="45">
        <v>0</v>
      </c>
      <c r="EZ122" s="45">
        <v>0</v>
      </c>
      <c r="FA122" s="45">
        <v>0</v>
      </c>
      <c r="FB122" s="45">
        <v>0</v>
      </c>
      <c r="FC122" s="45">
        <v>0</v>
      </c>
      <c r="FD122" s="45">
        <v>0</v>
      </c>
      <c r="FE122" s="45">
        <v>0</v>
      </c>
      <c r="FF122" s="45">
        <v>0</v>
      </c>
      <c r="FG122" s="45">
        <v>0</v>
      </c>
      <c r="FH122" s="45">
        <v>0</v>
      </c>
      <c r="FI122" s="45">
        <v>0</v>
      </c>
      <c r="FJ122" s="45">
        <v>0</v>
      </c>
      <c r="FK122" s="45">
        <v>0</v>
      </c>
      <c r="FL122" s="45">
        <v>0</v>
      </c>
      <c r="FM122" s="45">
        <v>0</v>
      </c>
      <c r="FN122" s="45">
        <v>0</v>
      </c>
      <c r="FO122" s="45">
        <v>0</v>
      </c>
      <c r="FP122" s="45">
        <v>0</v>
      </c>
      <c r="FQ122" s="45">
        <v>0</v>
      </c>
      <c r="FR122" s="45">
        <v>0</v>
      </c>
      <c r="FS122" s="45">
        <v>0</v>
      </c>
      <c r="FT122" s="45">
        <v>0</v>
      </c>
      <c r="FU122" s="45">
        <v>0</v>
      </c>
      <c r="FV122" s="45">
        <v>0</v>
      </c>
      <c r="FW122" s="45">
        <v>0</v>
      </c>
      <c r="FX122" s="45">
        <v>0</v>
      </c>
      <c r="FY122" s="45">
        <v>0</v>
      </c>
      <c r="FZ122" s="45">
        <v>0</v>
      </c>
      <c r="GA122" s="45">
        <v>0</v>
      </c>
      <c r="GB122" s="45">
        <v>0</v>
      </c>
      <c r="GC122" s="45">
        <v>0</v>
      </c>
      <c r="GD122" s="45">
        <v>0</v>
      </c>
      <c r="GE122" s="45">
        <v>0</v>
      </c>
      <c r="GF122" s="45">
        <v>0</v>
      </c>
      <c r="GG122" s="45">
        <v>0</v>
      </c>
      <c r="GH122" s="45">
        <v>0</v>
      </c>
      <c r="GI122" s="45">
        <v>0</v>
      </c>
      <c r="GJ122" s="45">
        <v>0</v>
      </c>
      <c r="GK122" s="45">
        <v>0</v>
      </c>
      <c r="GL122" s="45">
        <v>0</v>
      </c>
      <c r="GM122" s="45">
        <v>0</v>
      </c>
      <c r="GN122" s="45">
        <v>0</v>
      </c>
      <c r="GO122" s="45">
        <v>0</v>
      </c>
      <c r="GP122" s="45">
        <v>0</v>
      </c>
      <c r="GQ122" s="45">
        <v>0</v>
      </c>
      <c r="GR122" s="45">
        <v>0</v>
      </c>
      <c r="GS122" s="45">
        <v>0</v>
      </c>
      <c r="GT122" s="45">
        <v>0</v>
      </c>
      <c r="GU122" s="45">
        <v>0</v>
      </c>
      <c r="GV122" s="45">
        <v>0</v>
      </c>
      <c r="GW122" s="45">
        <v>0</v>
      </c>
      <c r="GX122" s="45">
        <v>0</v>
      </c>
      <c r="GY122" s="45">
        <v>0</v>
      </c>
      <c r="GZ122" s="45">
        <v>0</v>
      </c>
      <c r="HA122" s="45">
        <v>0</v>
      </c>
      <c r="HB122" s="45">
        <v>0</v>
      </c>
      <c r="HC122" s="45">
        <v>0</v>
      </c>
      <c r="HD122" s="45">
        <v>0</v>
      </c>
      <c r="HE122" s="45">
        <v>0</v>
      </c>
      <c r="HF122" s="45">
        <v>0</v>
      </c>
      <c r="HG122" s="45">
        <v>0</v>
      </c>
      <c r="HH122" s="45">
        <v>0</v>
      </c>
      <c r="HI122" s="45">
        <v>0</v>
      </c>
      <c r="HJ122" s="45">
        <v>0</v>
      </c>
      <c r="HK122" s="45">
        <v>0</v>
      </c>
      <c r="HL122" s="45">
        <v>0</v>
      </c>
      <c r="HM122" s="45">
        <v>0</v>
      </c>
      <c r="HN122" s="45">
        <v>0</v>
      </c>
      <c r="HO122" s="45">
        <v>0</v>
      </c>
      <c r="HP122" s="45">
        <v>0</v>
      </c>
      <c r="HQ122" s="45">
        <v>0</v>
      </c>
      <c r="HR122" s="45">
        <v>0</v>
      </c>
      <c r="HS122" s="45">
        <v>0</v>
      </c>
      <c r="HT122" s="45">
        <v>0</v>
      </c>
      <c r="HU122" s="45">
        <v>0</v>
      </c>
      <c r="HV122" s="45">
        <v>0</v>
      </c>
      <c r="HW122" s="45">
        <v>0</v>
      </c>
      <c r="HX122" s="45">
        <v>0</v>
      </c>
      <c r="HY122" s="45">
        <v>0</v>
      </c>
      <c r="HZ122" s="45">
        <v>0</v>
      </c>
      <c r="IA122" s="45">
        <v>0</v>
      </c>
    </row>
    <row r="123" spans="1:235">
      <c r="A123" s="42" t="s">
        <v>326</v>
      </c>
      <c r="B123" s="44" t="s">
        <v>34</v>
      </c>
      <c r="C123" s="42" t="s">
        <v>326</v>
      </c>
      <c r="D123" s="44">
        <v>6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>
        <v>0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0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0</v>
      </c>
      <c r="BJ123" s="45">
        <v>0</v>
      </c>
      <c r="BK123" s="45">
        <v>0</v>
      </c>
      <c r="BL123" s="45">
        <v>0</v>
      </c>
      <c r="BM123" s="45">
        <v>0</v>
      </c>
      <c r="BN123" s="45">
        <v>0</v>
      </c>
      <c r="BO123" s="45">
        <v>0</v>
      </c>
      <c r="BP123" s="45">
        <v>0</v>
      </c>
      <c r="BQ123" s="45">
        <v>0</v>
      </c>
      <c r="BR123" s="45">
        <v>0</v>
      </c>
      <c r="BS123" s="45">
        <v>0</v>
      </c>
      <c r="BT123" s="45">
        <v>0</v>
      </c>
      <c r="BU123" s="45">
        <v>0</v>
      </c>
      <c r="BV123" s="45">
        <v>0</v>
      </c>
      <c r="BW123" s="45">
        <v>0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0</v>
      </c>
      <c r="CE123" s="45">
        <v>0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0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v>0</v>
      </c>
      <c r="CZ123" s="45">
        <v>0</v>
      </c>
      <c r="DA123" s="45">
        <v>0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0</v>
      </c>
      <c r="DV123" s="45">
        <v>0</v>
      </c>
      <c r="DW123" s="45">
        <v>0</v>
      </c>
      <c r="DX123" s="45">
        <v>0</v>
      </c>
      <c r="DY123" s="45">
        <v>0</v>
      </c>
      <c r="DZ123" s="45">
        <v>0</v>
      </c>
      <c r="EA123" s="45">
        <v>0</v>
      </c>
      <c r="EB123" s="45">
        <v>0</v>
      </c>
      <c r="EC123" s="45">
        <v>0</v>
      </c>
      <c r="ED123" s="45">
        <v>0</v>
      </c>
      <c r="EE123" s="45">
        <v>0</v>
      </c>
      <c r="EF123" s="45">
        <v>0</v>
      </c>
      <c r="EG123" s="45">
        <v>0</v>
      </c>
      <c r="EH123" s="45">
        <v>0</v>
      </c>
      <c r="EI123" s="45">
        <v>0</v>
      </c>
      <c r="EJ123" s="45">
        <v>0</v>
      </c>
      <c r="EK123" s="45">
        <v>0</v>
      </c>
      <c r="EL123" s="45">
        <v>0</v>
      </c>
      <c r="EM123" s="45">
        <v>0</v>
      </c>
      <c r="EN123" s="45">
        <v>0</v>
      </c>
      <c r="EO123" s="45">
        <v>0</v>
      </c>
      <c r="EP123" s="45">
        <v>0</v>
      </c>
      <c r="EQ123" s="45">
        <v>0</v>
      </c>
      <c r="ER123" s="45">
        <v>0</v>
      </c>
      <c r="ES123" s="45">
        <v>0</v>
      </c>
      <c r="ET123" s="45">
        <v>0</v>
      </c>
      <c r="EU123" s="45">
        <v>0</v>
      </c>
      <c r="EV123" s="45">
        <v>0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0</v>
      </c>
      <c r="FE123" s="45">
        <v>0</v>
      </c>
      <c r="FF123" s="45">
        <v>0</v>
      </c>
      <c r="FG123" s="45">
        <v>0</v>
      </c>
      <c r="FH123" s="45">
        <v>0</v>
      </c>
      <c r="FI123" s="45">
        <v>0</v>
      </c>
      <c r="FJ123" s="45">
        <v>0</v>
      </c>
      <c r="FK123" s="45">
        <v>0</v>
      </c>
      <c r="FL123" s="45">
        <v>0</v>
      </c>
      <c r="FM123" s="45">
        <v>0</v>
      </c>
      <c r="FN123" s="45">
        <v>0</v>
      </c>
      <c r="FO123" s="45">
        <v>0</v>
      </c>
      <c r="FP123" s="45">
        <v>0</v>
      </c>
      <c r="FQ123" s="45">
        <v>0</v>
      </c>
      <c r="FR123" s="45">
        <v>0</v>
      </c>
      <c r="FS123" s="45">
        <v>0</v>
      </c>
      <c r="FT123" s="45">
        <v>0</v>
      </c>
      <c r="FU123" s="45">
        <v>0</v>
      </c>
      <c r="FV123" s="45">
        <v>0</v>
      </c>
      <c r="FW123" s="45">
        <v>0</v>
      </c>
      <c r="FX123" s="45">
        <v>0</v>
      </c>
      <c r="FY123" s="45">
        <v>0</v>
      </c>
      <c r="FZ123" s="45">
        <v>0</v>
      </c>
      <c r="GA123" s="45">
        <v>0</v>
      </c>
      <c r="GB123" s="45">
        <v>0</v>
      </c>
      <c r="GC123" s="45">
        <v>0</v>
      </c>
      <c r="GD123" s="45">
        <v>0</v>
      </c>
      <c r="GE123" s="45">
        <v>0</v>
      </c>
      <c r="GF123" s="45">
        <v>0</v>
      </c>
      <c r="GG123" s="45">
        <v>0</v>
      </c>
      <c r="GH123" s="45">
        <v>0</v>
      </c>
      <c r="GI123" s="45">
        <v>0</v>
      </c>
      <c r="GJ123" s="45">
        <v>0</v>
      </c>
      <c r="GK123" s="45">
        <v>0</v>
      </c>
      <c r="GL123" s="45">
        <v>0</v>
      </c>
      <c r="GM123" s="45">
        <v>0</v>
      </c>
      <c r="GN123" s="45">
        <v>0</v>
      </c>
      <c r="GO123" s="45">
        <v>0</v>
      </c>
      <c r="GP123" s="45">
        <v>0</v>
      </c>
      <c r="GQ123" s="45">
        <v>0</v>
      </c>
      <c r="GR123" s="45">
        <v>0</v>
      </c>
      <c r="GS123" s="45">
        <v>0</v>
      </c>
      <c r="GT123" s="45">
        <v>0</v>
      </c>
      <c r="GU123" s="45">
        <v>0</v>
      </c>
      <c r="GV123" s="45">
        <v>0</v>
      </c>
      <c r="GW123" s="45">
        <v>0</v>
      </c>
      <c r="GX123" s="45">
        <v>0</v>
      </c>
      <c r="GY123" s="45">
        <v>0</v>
      </c>
      <c r="GZ123" s="45">
        <v>0</v>
      </c>
      <c r="HA123" s="45">
        <v>0</v>
      </c>
      <c r="HB123" s="45">
        <v>0</v>
      </c>
      <c r="HC123" s="45">
        <v>0</v>
      </c>
      <c r="HD123" s="45">
        <v>0</v>
      </c>
      <c r="HE123" s="45">
        <v>0</v>
      </c>
      <c r="HF123" s="45">
        <v>0</v>
      </c>
      <c r="HG123" s="45">
        <v>0</v>
      </c>
      <c r="HH123" s="45">
        <v>0</v>
      </c>
      <c r="HI123" s="45">
        <v>0</v>
      </c>
      <c r="HJ123" s="45">
        <v>0</v>
      </c>
      <c r="HK123" s="45">
        <v>0</v>
      </c>
      <c r="HL123" s="45">
        <v>0</v>
      </c>
      <c r="HM123" s="45">
        <v>0</v>
      </c>
      <c r="HN123" s="45">
        <v>0</v>
      </c>
      <c r="HO123" s="45">
        <v>0</v>
      </c>
      <c r="HP123" s="45">
        <v>0</v>
      </c>
      <c r="HQ123" s="45">
        <v>0</v>
      </c>
      <c r="HR123" s="45">
        <v>0</v>
      </c>
      <c r="HS123" s="45">
        <v>0</v>
      </c>
      <c r="HT123" s="45">
        <v>0</v>
      </c>
      <c r="HU123" s="45">
        <v>0</v>
      </c>
      <c r="HV123" s="45">
        <v>0</v>
      </c>
      <c r="HW123" s="45">
        <v>0</v>
      </c>
      <c r="HX123" s="45">
        <v>0</v>
      </c>
      <c r="HY123" s="45">
        <v>0</v>
      </c>
      <c r="HZ123" s="45">
        <v>0</v>
      </c>
      <c r="IA123" s="45">
        <v>0</v>
      </c>
    </row>
    <row r="124" spans="1:235">
      <c r="A124" s="42" t="s">
        <v>327</v>
      </c>
      <c r="B124" s="44" t="s">
        <v>36</v>
      </c>
      <c r="C124" s="42" t="s">
        <v>327</v>
      </c>
      <c r="D124" s="44">
        <v>6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27.803327320000001</v>
      </c>
      <c r="R124" s="45">
        <v>27.803327320000001</v>
      </c>
      <c r="S124" s="45">
        <v>27.803327320000001</v>
      </c>
      <c r="T124" s="45">
        <v>27.803327320000001</v>
      </c>
      <c r="U124" s="45">
        <v>27.803327320000001</v>
      </c>
      <c r="V124" s="45">
        <v>27.803327320000001</v>
      </c>
      <c r="W124" s="45">
        <v>27.803327320000001</v>
      </c>
      <c r="X124" s="45">
        <v>27.803327320000001</v>
      </c>
      <c r="Y124" s="45">
        <v>27.803327320000001</v>
      </c>
      <c r="Z124" s="45">
        <v>27.803327320000001</v>
      </c>
      <c r="AA124" s="45">
        <v>27.803327320000001</v>
      </c>
      <c r="AB124" s="45">
        <v>27.803327320000001</v>
      </c>
      <c r="AC124" s="45">
        <v>27.803327320000001</v>
      </c>
      <c r="AD124" s="45">
        <v>27.803327320000001</v>
      </c>
      <c r="AE124" s="45">
        <v>27.803327320000001</v>
      </c>
      <c r="AF124" s="45">
        <v>27.803327320000001</v>
      </c>
      <c r="AG124" s="45">
        <v>27.803327320000001</v>
      </c>
      <c r="AH124" s="45">
        <v>27.803327320000001</v>
      </c>
      <c r="AI124" s="45">
        <v>27.803327320000001</v>
      </c>
      <c r="AJ124" s="45">
        <v>27.803327320000001</v>
      </c>
      <c r="AK124" s="45">
        <v>27.803327320000001</v>
      </c>
      <c r="AL124" s="45">
        <v>27.803327320000001</v>
      </c>
      <c r="AM124" s="45">
        <v>27.803327320000001</v>
      </c>
      <c r="AN124" s="45">
        <v>27.803327320000001</v>
      </c>
      <c r="AO124" s="45">
        <v>27.803327320000001</v>
      </c>
      <c r="AP124" s="45">
        <v>27.803327320000001</v>
      </c>
      <c r="AQ124" s="45">
        <v>27.803327320000001</v>
      </c>
      <c r="AR124" s="45">
        <v>27.803327320000001</v>
      </c>
      <c r="AS124" s="45">
        <v>27.803327320000001</v>
      </c>
      <c r="AT124" s="45">
        <v>27.803327320000001</v>
      </c>
      <c r="AU124" s="45">
        <v>27.803327320000001</v>
      </c>
      <c r="AV124" s="45">
        <v>27.803327320000001</v>
      </c>
      <c r="AW124" s="45">
        <v>27.803327320000001</v>
      </c>
      <c r="AX124" s="45">
        <v>27.803327320000001</v>
      </c>
      <c r="AY124" s="45">
        <v>27.803327320000001</v>
      </c>
      <c r="AZ124" s="45">
        <v>27.803327320000001</v>
      </c>
      <c r="BA124" s="45">
        <v>27.803327320000001</v>
      </c>
      <c r="BB124" s="45">
        <v>27.803327320000001</v>
      </c>
      <c r="BC124" s="45">
        <v>27.803327320000001</v>
      </c>
      <c r="BD124" s="45">
        <v>27.803327320000001</v>
      </c>
      <c r="BE124" s="45">
        <v>27.803327320000001</v>
      </c>
      <c r="BF124" s="45">
        <v>27.803327320000001</v>
      </c>
      <c r="BG124" s="45">
        <v>27.803327320000001</v>
      </c>
      <c r="BH124" s="45">
        <v>27.803327320000001</v>
      </c>
      <c r="BI124" s="45">
        <v>27.803327320000001</v>
      </c>
      <c r="BJ124" s="45">
        <v>27.803327320000001</v>
      </c>
      <c r="BK124" s="45">
        <v>27.803327320000001</v>
      </c>
      <c r="BL124" s="45">
        <v>27.803327320000001</v>
      </c>
      <c r="BM124" s="45">
        <v>27.803327320000001</v>
      </c>
      <c r="BN124" s="45">
        <v>27.803327320000001</v>
      </c>
      <c r="BO124" s="45">
        <v>27.803327320000001</v>
      </c>
      <c r="BP124" s="45">
        <v>27.803327320000001</v>
      </c>
      <c r="BQ124" s="45">
        <v>27.803327320000001</v>
      </c>
      <c r="BR124" s="45">
        <v>27.803327320000001</v>
      </c>
      <c r="BS124" s="45">
        <v>27.803327320000001</v>
      </c>
      <c r="BT124" s="45">
        <v>27.803327320000001</v>
      </c>
      <c r="BU124" s="45">
        <v>27.803327320000001</v>
      </c>
      <c r="BV124" s="45">
        <v>27.803327320000001</v>
      </c>
      <c r="BW124" s="45">
        <v>27.803327320000001</v>
      </c>
      <c r="BX124" s="45">
        <v>27.803327320000001</v>
      </c>
      <c r="BY124" s="45">
        <v>27.803327320000001</v>
      </c>
      <c r="BZ124" s="45">
        <v>27.803327320000001</v>
      </c>
      <c r="CA124" s="45">
        <v>27.803327320000001</v>
      </c>
      <c r="CB124" s="45">
        <v>27.803327320000001</v>
      </c>
      <c r="CC124" s="45">
        <v>27.803327320000001</v>
      </c>
      <c r="CD124" s="45">
        <v>27.803327320000001</v>
      </c>
      <c r="CE124" s="45">
        <v>27.803327320000001</v>
      </c>
      <c r="CF124" s="45">
        <v>27.803327320000001</v>
      </c>
      <c r="CG124" s="45">
        <v>27.803327320000001</v>
      </c>
      <c r="CH124" s="45">
        <v>27.803327320000001</v>
      </c>
      <c r="CI124" s="45">
        <v>27.803327320000001</v>
      </c>
      <c r="CJ124" s="45">
        <v>27.803327320000001</v>
      </c>
      <c r="CK124" s="45">
        <v>27.803327320000001</v>
      </c>
      <c r="CL124" s="45">
        <v>27.803327320000001</v>
      </c>
      <c r="CM124" s="45">
        <v>27.803327320000001</v>
      </c>
      <c r="CN124" s="45">
        <v>27.803327320000001</v>
      </c>
      <c r="CO124" s="45">
        <v>27.803327320000001</v>
      </c>
      <c r="CP124" s="45">
        <v>27.803327320000001</v>
      </c>
      <c r="CQ124" s="45">
        <v>27.803327320000001</v>
      </c>
      <c r="CR124" s="45">
        <v>27.803327320000001</v>
      </c>
      <c r="CS124" s="45">
        <v>27.803327320000001</v>
      </c>
      <c r="CT124" s="45">
        <v>27.803327320000001</v>
      </c>
      <c r="CU124" s="45">
        <v>27.803327320000001</v>
      </c>
      <c r="CV124" s="45">
        <v>27.803327320000001</v>
      </c>
      <c r="CW124" s="45">
        <v>27.803327320000001</v>
      </c>
      <c r="CX124" s="45">
        <v>27.803327320000001</v>
      </c>
      <c r="CY124" s="45">
        <v>27.803327320000001</v>
      </c>
      <c r="CZ124" s="45">
        <v>27.803327320000001</v>
      </c>
      <c r="DA124" s="45">
        <v>27.803327320000001</v>
      </c>
      <c r="DB124" s="45">
        <v>27.803327320000001</v>
      </c>
      <c r="DC124" s="45">
        <v>27.803327320000001</v>
      </c>
      <c r="DD124" s="45">
        <v>27.803327320000001</v>
      </c>
      <c r="DE124" s="45">
        <v>27.803327320000001</v>
      </c>
      <c r="DF124" s="45">
        <v>27.803327320000001</v>
      </c>
      <c r="DG124" s="45">
        <v>27.803327320000001</v>
      </c>
      <c r="DH124" s="45">
        <v>27.803327320000001</v>
      </c>
      <c r="DI124" s="45">
        <v>27.803327320000001</v>
      </c>
      <c r="DJ124" s="45">
        <v>27.803327320000001</v>
      </c>
      <c r="DK124" s="45">
        <v>27.803327320000001</v>
      </c>
      <c r="DL124" s="45">
        <v>27.803327320000001</v>
      </c>
      <c r="DM124" s="45">
        <v>27.803327320000001</v>
      </c>
      <c r="DN124" s="45">
        <v>27.803327320000001</v>
      </c>
      <c r="DO124" s="45">
        <v>27.803327320000001</v>
      </c>
      <c r="DP124" s="45">
        <v>27.803327320000001</v>
      </c>
      <c r="DQ124" s="45">
        <v>27.803327320000001</v>
      </c>
      <c r="DR124" s="45">
        <v>27.803327320000001</v>
      </c>
      <c r="DS124" s="45">
        <v>27.803327320000001</v>
      </c>
      <c r="DT124" s="45">
        <v>27.803327320000001</v>
      </c>
      <c r="DU124" s="45">
        <v>27.803327320000001</v>
      </c>
      <c r="DV124" s="45">
        <v>27.803327320000001</v>
      </c>
      <c r="DW124" s="45">
        <v>27.803327320000001</v>
      </c>
      <c r="DX124" s="45">
        <v>27.803327320000001</v>
      </c>
      <c r="DY124" s="45">
        <v>27.803327320000001</v>
      </c>
      <c r="DZ124" s="45">
        <v>27.803327320000001</v>
      </c>
      <c r="EA124" s="45">
        <v>27.803327320000001</v>
      </c>
      <c r="EB124" s="45">
        <v>27.803327320000001</v>
      </c>
      <c r="EC124" s="45">
        <v>27.803327320000001</v>
      </c>
      <c r="ED124" s="45">
        <v>27.803327320000001</v>
      </c>
      <c r="EE124" s="45">
        <v>27.803327320000001</v>
      </c>
      <c r="EF124" s="45">
        <v>27.803327320000001</v>
      </c>
      <c r="EG124" s="45">
        <v>27.803327320000001</v>
      </c>
      <c r="EH124" s="45">
        <v>27.803327320000001</v>
      </c>
      <c r="EI124" s="45">
        <v>27.803327320000001</v>
      </c>
      <c r="EJ124" s="45">
        <v>27.803327320000001</v>
      </c>
      <c r="EK124" s="45">
        <v>27.803327320000001</v>
      </c>
      <c r="EL124" s="45">
        <v>27.803327320000001</v>
      </c>
      <c r="EM124" s="45">
        <v>27.803327320000001</v>
      </c>
      <c r="EN124" s="45">
        <v>27.803327320000001</v>
      </c>
      <c r="EO124" s="45">
        <v>27.803327320000001</v>
      </c>
      <c r="EP124" s="45">
        <v>27.803327320000001</v>
      </c>
      <c r="EQ124" s="45">
        <v>27.803327320000001</v>
      </c>
      <c r="ER124" s="45">
        <v>27.803327320000001</v>
      </c>
      <c r="ES124" s="45">
        <v>27.803327320000001</v>
      </c>
      <c r="ET124" s="45">
        <v>27.803327320000001</v>
      </c>
      <c r="EU124" s="45">
        <v>27.803327320000001</v>
      </c>
      <c r="EV124" s="45">
        <v>27.803327320000001</v>
      </c>
      <c r="EW124" s="45">
        <v>27.803327320000001</v>
      </c>
      <c r="EX124" s="45">
        <v>27.803327320000001</v>
      </c>
      <c r="EY124" s="45">
        <v>27.803327320000001</v>
      </c>
      <c r="EZ124" s="45">
        <v>27.803327320000001</v>
      </c>
      <c r="FA124" s="45">
        <v>27.803327320000001</v>
      </c>
      <c r="FB124" s="45">
        <v>27.803327320000001</v>
      </c>
      <c r="FC124" s="45">
        <v>27.803327320000001</v>
      </c>
      <c r="FD124" s="45">
        <v>27.803327320000001</v>
      </c>
      <c r="FE124" s="45">
        <v>27.803327320000001</v>
      </c>
      <c r="FF124" s="45">
        <v>27.803327320000001</v>
      </c>
      <c r="FG124" s="45">
        <v>27.803327320000001</v>
      </c>
      <c r="FH124" s="45">
        <v>27.803327320000001</v>
      </c>
      <c r="FI124" s="45">
        <v>27.803327320000001</v>
      </c>
      <c r="FJ124" s="45">
        <v>27.803327320000001</v>
      </c>
      <c r="FK124" s="45">
        <v>27.803327320000001</v>
      </c>
      <c r="FL124" s="45">
        <v>27.803327320000001</v>
      </c>
      <c r="FM124" s="45">
        <v>27.803327320000001</v>
      </c>
      <c r="FN124" s="45">
        <v>27.803327320000001</v>
      </c>
      <c r="FO124" s="45">
        <v>27.803327320000001</v>
      </c>
      <c r="FP124" s="45">
        <v>27.803327320000001</v>
      </c>
      <c r="FQ124" s="45">
        <v>27.803327320000001</v>
      </c>
      <c r="FR124" s="45">
        <v>27.803327320000001</v>
      </c>
      <c r="FS124" s="45">
        <v>27.803327320000001</v>
      </c>
      <c r="FT124" s="45">
        <v>27.803327320000001</v>
      </c>
      <c r="FU124" s="45">
        <v>27.803327320000001</v>
      </c>
      <c r="FV124" s="45">
        <v>27.803327320000001</v>
      </c>
      <c r="FW124" s="45">
        <v>27.803327320000001</v>
      </c>
      <c r="FX124" s="45">
        <v>27.803327320000001</v>
      </c>
      <c r="FY124" s="45">
        <v>27.803327320000001</v>
      </c>
      <c r="FZ124" s="45">
        <v>27.803327320000001</v>
      </c>
      <c r="GA124" s="45">
        <v>27.803327320000001</v>
      </c>
      <c r="GB124" s="45">
        <v>27.803327320000001</v>
      </c>
      <c r="GC124" s="45">
        <v>27.803327320000001</v>
      </c>
      <c r="GD124" s="45">
        <v>27.803327320000001</v>
      </c>
      <c r="GE124" s="45">
        <v>27.803327320000001</v>
      </c>
      <c r="GF124" s="45">
        <v>27.803327320000001</v>
      </c>
      <c r="GG124" s="45">
        <v>27.803327320000001</v>
      </c>
      <c r="GH124" s="45">
        <v>27.803327320000001</v>
      </c>
      <c r="GI124" s="45">
        <v>27.803327320000001</v>
      </c>
      <c r="GJ124" s="45">
        <v>27.803327320000001</v>
      </c>
      <c r="GK124" s="45">
        <v>27.803327320000001</v>
      </c>
      <c r="GL124" s="45">
        <v>27.803327320000001</v>
      </c>
      <c r="GM124" s="45">
        <v>27.803327320000001</v>
      </c>
      <c r="GN124" s="45">
        <v>27.803327320000001</v>
      </c>
      <c r="GO124" s="45">
        <v>27.803327320000001</v>
      </c>
      <c r="GP124" s="45">
        <v>27.803327320000001</v>
      </c>
      <c r="GQ124" s="45">
        <v>27.803327320000001</v>
      </c>
      <c r="GR124" s="45">
        <v>27.803327320000001</v>
      </c>
      <c r="GS124" s="45">
        <v>27.803327320000001</v>
      </c>
      <c r="GT124" s="45">
        <v>27.803327320000001</v>
      </c>
      <c r="GU124" s="45">
        <v>27.803327320000001</v>
      </c>
      <c r="GV124" s="45">
        <v>27.803327320000001</v>
      </c>
      <c r="GW124" s="45">
        <v>27.803327320000001</v>
      </c>
      <c r="GX124" s="45">
        <v>27.803327320000001</v>
      </c>
      <c r="GY124" s="45">
        <v>27.803327320000001</v>
      </c>
      <c r="GZ124" s="45">
        <v>27.803327320000001</v>
      </c>
      <c r="HA124" s="45">
        <v>27.803327320000001</v>
      </c>
      <c r="HB124" s="45">
        <v>27.803327320000001</v>
      </c>
      <c r="HC124" s="45">
        <v>27.803327320000001</v>
      </c>
      <c r="HD124" s="45">
        <v>27.803327320000001</v>
      </c>
      <c r="HE124" s="45">
        <v>27.803327320000001</v>
      </c>
      <c r="HF124" s="45">
        <v>27.803327320000001</v>
      </c>
      <c r="HG124" s="45">
        <v>27.803327320000001</v>
      </c>
      <c r="HH124" s="45">
        <v>27.803327320000001</v>
      </c>
      <c r="HI124" s="45">
        <v>27.803327320000001</v>
      </c>
      <c r="HJ124" s="45">
        <v>27.803327320000001</v>
      </c>
      <c r="HK124" s="45">
        <v>27.803327320000001</v>
      </c>
      <c r="HL124" s="45">
        <v>27.803327320000001</v>
      </c>
      <c r="HM124" s="45">
        <v>27.803327320000001</v>
      </c>
      <c r="HN124" s="45">
        <v>27.803327320000001</v>
      </c>
      <c r="HO124" s="45">
        <v>27.803327320000001</v>
      </c>
      <c r="HP124" s="45">
        <v>27.803327320000001</v>
      </c>
      <c r="HQ124" s="45">
        <v>27.803327320000001</v>
      </c>
      <c r="HR124" s="45">
        <v>27.803327320000001</v>
      </c>
      <c r="HS124" s="45">
        <v>27.803327320000001</v>
      </c>
      <c r="HT124" s="45">
        <v>27.803327320000001</v>
      </c>
      <c r="HU124" s="45">
        <v>27.803327320000001</v>
      </c>
      <c r="HV124" s="45">
        <v>27.803327320000001</v>
      </c>
      <c r="HW124" s="45">
        <v>27.803327320000001</v>
      </c>
      <c r="HX124" s="45">
        <v>27.803327320000001</v>
      </c>
      <c r="HY124" s="45">
        <v>27.803327320000001</v>
      </c>
      <c r="HZ124" s="45">
        <v>27.803327320000001</v>
      </c>
      <c r="IA124" s="45">
        <v>27.803327320000001</v>
      </c>
    </row>
    <row r="125" spans="1:235">
      <c r="A125" s="42" t="s">
        <v>328</v>
      </c>
      <c r="B125" s="44" t="s">
        <v>37</v>
      </c>
      <c r="C125" s="42" t="s">
        <v>328</v>
      </c>
      <c r="D125" s="44">
        <v>6</v>
      </c>
      <c r="E125" s="45">
        <v>27.80781</v>
      </c>
      <c r="F125" s="45">
        <v>27.80781</v>
      </c>
      <c r="G125" s="45">
        <v>27.80781</v>
      </c>
      <c r="H125" s="45">
        <v>27.80781</v>
      </c>
      <c r="I125" s="45">
        <v>27.80781</v>
      </c>
      <c r="J125" s="45">
        <v>27.81287</v>
      </c>
      <c r="K125" s="45">
        <v>27.81287</v>
      </c>
      <c r="L125" s="45">
        <v>27.81287</v>
      </c>
      <c r="M125" s="45">
        <v>27.81287</v>
      </c>
      <c r="N125" s="45">
        <v>27.81287</v>
      </c>
      <c r="O125" s="45">
        <v>27.81287</v>
      </c>
      <c r="P125" s="45">
        <v>27.81287</v>
      </c>
      <c r="Q125" s="45">
        <v>9.5444500000000012E-3</v>
      </c>
      <c r="R125" s="45">
        <v>9.5444500000000012E-3</v>
      </c>
      <c r="S125" s="45">
        <v>9.5444500000000012E-3</v>
      </c>
      <c r="T125" s="45">
        <v>9.5444500000000012E-3</v>
      </c>
      <c r="U125" s="45">
        <v>9.5444500000000012E-3</v>
      </c>
      <c r="V125" s="45">
        <v>9.5444500000000012E-3</v>
      </c>
      <c r="W125" s="45">
        <v>9.5444500000000012E-3</v>
      </c>
      <c r="X125" s="45">
        <v>9.5444500000000012E-3</v>
      </c>
      <c r="Y125" s="45">
        <v>9.5444500000000012E-3</v>
      </c>
      <c r="Z125" s="45">
        <v>9.5444500000000012E-3</v>
      </c>
      <c r="AA125" s="45">
        <v>9.5444500000000012E-3</v>
      </c>
      <c r="AB125" s="45">
        <v>9.5444500000000012E-3</v>
      </c>
      <c r="AC125" s="45">
        <v>9.5444500000000012E-3</v>
      </c>
      <c r="AD125" s="45">
        <v>9.5444500000000012E-3</v>
      </c>
      <c r="AE125" s="45">
        <v>9.5444500000000012E-3</v>
      </c>
      <c r="AF125" s="45">
        <v>9.5444500000000012E-3</v>
      </c>
      <c r="AG125" s="45">
        <v>9.5444500000000012E-3</v>
      </c>
      <c r="AH125" s="45">
        <v>9.5444500000000012E-3</v>
      </c>
      <c r="AI125" s="45">
        <v>9.5444500000000012E-3</v>
      </c>
      <c r="AJ125" s="45">
        <v>9.5444500000000012E-3</v>
      </c>
      <c r="AK125" s="45">
        <v>9.5444500000000012E-3</v>
      </c>
      <c r="AL125" s="45">
        <v>9.5444500000000012E-3</v>
      </c>
      <c r="AM125" s="45">
        <v>9.5444500000000012E-3</v>
      </c>
      <c r="AN125" s="45">
        <v>9.5444500000000012E-3</v>
      </c>
      <c r="AO125" s="45">
        <v>9.5444500000000012E-3</v>
      </c>
      <c r="AP125" s="45">
        <v>9.5444500000000012E-3</v>
      </c>
      <c r="AQ125" s="45">
        <v>9.5444500000000012E-3</v>
      </c>
      <c r="AR125" s="45">
        <v>9.5444500000000012E-3</v>
      </c>
      <c r="AS125" s="45">
        <v>9.5444500000000012E-3</v>
      </c>
      <c r="AT125" s="45">
        <v>9.5444500000000012E-3</v>
      </c>
      <c r="AU125" s="45">
        <v>9.5444500000000012E-3</v>
      </c>
      <c r="AV125" s="45">
        <v>9.5444500000000012E-3</v>
      </c>
      <c r="AW125" s="45">
        <v>9.5444500000000012E-3</v>
      </c>
      <c r="AX125" s="45">
        <v>9.5444500000000012E-3</v>
      </c>
      <c r="AY125" s="45">
        <v>9.5444500000000012E-3</v>
      </c>
      <c r="AZ125" s="45">
        <v>9.5444500000000012E-3</v>
      </c>
      <c r="BA125" s="45">
        <v>9.5444500000000012E-3</v>
      </c>
      <c r="BB125" s="45">
        <v>9.5444500000000012E-3</v>
      </c>
      <c r="BC125" s="45">
        <v>9.5444500000000012E-3</v>
      </c>
      <c r="BD125" s="45">
        <v>9.5444500000000012E-3</v>
      </c>
      <c r="BE125" s="45">
        <v>9.5444500000000012E-3</v>
      </c>
      <c r="BF125" s="45">
        <v>9.5444500000000012E-3</v>
      </c>
      <c r="BG125" s="45">
        <v>9.5444500000000012E-3</v>
      </c>
      <c r="BH125" s="45">
        <v>9.5444500000000012E-3</v>
      </c>
      <c r="BI125" s="45">
        <v>9.5444500000000012E-3</v>
      </c>
      <c r="BJ125" s="45">
        <v>9.5444500000000012E-3</v>
      </c>
      <c r="BK125" s="45">
        <v>9.5444500000000012E-3</v>
      </c>
      <c r="BL125" s="45">
        <v>9.5444500000000012E-3</v>
      </c>
      <c r="BM125" s="45">
        <v>9.5444500000000012E-3</v>
      </c>
      <c r="BN125" s="45">
        <v>9.5444500000000012E-3</v>
      </c>
      <c r="BO125" s="45">
        <v>9.5444500000000012E-3</v>
      </c>
      <c r="BP125" s="45">
        <v>9.5444500000000012E-3</v>
      </c>
      <c r="BQ125" s="45">
        <v>9.5444500000000012E-3</v>
      </c>
      <c r="BR125" s="45">
        <v>9.5444500000000012E-3</v>
      </c>
      <c r="BS125" s="45">
        <v>9.5444500000000012E-3</v>
      </c>
      <c r="BT125" s="45">
        <v>9.5444500000000012E-3</v>
      </c>
      <c r="BU125" s="45">
        <v>9.5444500000000012E-3</v>
      </c>
      <c r="BV125" s="45">
        <v>9.5444500000000012E-3</v>
      </c>
      <c r="BW125" s="45">
        <v>9.5444500000000012E-3</v>
      </c>
      <c r="BX125" s="45">
        <v>9.5444500000000012E-3</v>
      </c>
      <c r="BY125" s="45">
        <v>9.5444500000000012E-3</v>
      </c>
      <c r="BZ125" s="45">
        <v>9.5444500000000012E-3</v>
      </c>
      <c r="CA125" s="45">
        <v>9.5444500000000012E-3</v>
      </c>
      <c r="CB125" s="45">
        <v>9.5444500000000012E-3</v>
      </c>
      <c r="CC125" s="45">
        <v>9.5444500000000012E-3</v>
      </c>
      <c r="CD125" s="45">
        <v>9.5444500000000012E-3</v>
      </c>
      <c r="CE125" s="45">
        <v>9.5444500000000012E-3</v>
      </c>
      <c r="CF125" s="45">
        <v>9.5444500000000012E-3</v>
      </c>
      <c r="CG125" s="45">
        <v>9.5444500000000012E-3</v>
      </c>
      <c r="CH125" s="45">
        <v>9.5444500000000012E-3</v>
      </c>
      <c r="CI125" s="45">
        <v>9.5444500000000012E-3</v>
      </c>
      <c r="CJ125" s="45">
        <v>9.5444500000000012E-3</v>
      </c>
      <c r="CK125" s="45">
        <v>9.5444500000000012E-3</v>
      </c>
      <c r="CL125" s="45">
        <v>9.5444500000000012E-3</v>
      </c>
      <c r="CM125" s="45">
        <v>9.5444500000000012E-3</v>
      </c>
      <c r="CN125" s="45">
        <v>9.5444500000000012E-3</v>
      </c>
      <c r="CO125" s="45">
        <v>9.5444500000000012E-3</v>
      </c>
      <c r="CP125" s="45">
        <v>9.5444500000000012E-3</v>
      </c>
      <c r="CQ125" s="45">
        <v>9.5444500000000012E-3</v>
      </c>
      <c r="CR125" s="45">
        <v>9.5444500000000012E-3</v>
      </c>
      <c r="CS125" s="45">
        <v>9.5444500000000012E-3</v>
      </c>
      <c r="CT125" s="45">
        <v>9.5444500000000012E-3</v>
      </c>
      <c r="CU125" s="45">
        <v>9.5444500000000012E-3</v>
      </c>
      <c r="CV125" s="45">
        <v>9.5444500000000012E-3</v>
      </c>
      <c r="CW125" s="45">
        <v>9.5444500000000012E-3</v>
      </c>
      <c r="CX125" s="45">
        <v>9.5444500000000012E-3</v>
      </c>
      <c r="CY125" s="45">
        <v>9.5444500000000012E-3</v>
      </c>
      <c r="CZ125" s="45">
        <v>9.5444500000000012E-3</v>
      </c>
      <c r="DA125" s="45">
        <v>9.5444500000000012E-3</v>
      </c>
      <c r="DB125" s="45">
        <v>9.5444500000000012E-3</v>
      </c>
      <c r="DC125" s="45">
        <v>9.5444500000000012E-3</v>
      </c>
      <c r="DD125" s="45">
        <v>9.5444500000000012E-3</v>
      </c>
      <c r="DE125" s="45">
        <v>9.5444500000000012E-3</v>
      </c>
      <c r="DF125" s="45">
        <v>9.5444500000000012E-3</v>
      </c>
      <c r="DG125" s="45">
        <v>9.5444500000000012E-3</v>
      </c>
      <c r="DH125" s="45">
        <v>9.5444500000000012E-3</v>
      </c>
      <c r="DI125" s="45">
        <v>9.5444500000000012E-3</v>
      </c>
      <c r="DJ125" s="45">
        <v>9.5444500000000012E-3</v>
      </c>
      <c r="DK125" s="45">
        <v>9.5444500000000012E-3</v>
      </c>
      <c r="DL125" s="45">
        <v>9.5444500000000012E-3</v>
      </c>
      <c r="DM125" s="45">
        <v>9.5444500000000012E-3</v>
      </c>
      <c r="DN125" s="45">
        <v>9.5444500000000012E-3</v>
      </c>
      <c r="DO125" s="45">
        <v>9.5444500000000012E-3</v>
      </c>
      <c r="DP125" s="45">
        <v>9.5444500000000012E-3</v>
      </c>
      <c r="DQ125" s="45">
        <v>9.5444500000000012E-3</v>
      </c>
      <c r="DR125" s="45">
        <v>9.5444500000000012E-3</v>
      </c>
      <c r="DS125" s="45">
        <v>9.5444500000000012E-3</v>
      </c>
      <c r="DT125" s="45">
        <v>9.5444500000000012E-3</v>
      </c>
      <c r="DU125" s="45">
        <v>9.5444500000000012E-3</v>
      </c>
      <c r="DV125" s="45">
        <v>9.5444500000000012E-3</v>
      </c>
      <c r="DW125" s="45">
        <v>9.5444500000000012E-3</v>
      </c>
      <c r="DX125" s="45">
        <v>9.5444500000000012E-3</v>
      </c>
      <c r="DY125" s="45">
        <v>9.5444500000000012E-3</v>
      </c>
      <c r="DZ125" s="45">
        <v>9.5444500000000012E-3</v>
      </c>
      <c r="EA125" s="45">
        <v>9.5444500000000012E-3</v>
      </c>
      <c r="EB125" s="45">
        <v>9.5444500000000012E-3</v>
      </c>
      <c r="EC125" s="45">
        <v>9.5444500000000012E-3</v>
      </c>
      <c r="ED125" s="45">
        <v>9.5444500000000012E-3</v>
      </c>
      <c r="EE125" s="45">
        <v>9.5444500000000012E-3</v>
      </c>
      <c r="EF125" s="45">
        <v>9.5444500000000012E-3</v>
      </c>
      <c r="EG125" s="45">
        <v>9.5444500000000012E-3</v>
      </c>
      <c r="EH125" s="45">
        <v>9.5444500000000012E-3</v>
      </c>
      <c r="EI125" s="45">
        <v>9.5444500000000012E-3</v>
      </c>
      <c r="EJ125" s="45">
        <v>9.5444500000000012E-3</v>
      </c>
      <c r="EK125" s="45">
        <v>9.5444500000000012E-3</v>
      </c>
      <c r="EL125" s="45">
        <v>9.5444500000000012E-3</v>
      </c>
      <c r="EM125" s="45">
        <v>9.5444500000000012E-3</v>
      </c>
      <c r="EN125" s="45">
        <v>9.5444500000000012E-3</v>
      </c>
      <c r="EO125" s="45">
        <v>9.5444500000000012E-3</v>
      </c>
      <c r="EP125" s="45">
        <v>9.5444500000000012E-3</v>
      </c>
      <c r="EQ125" s="45">
        <v>9.5444500000000012E-3</v>
      </c>
      <c r="ER125" s="45">
        <v>9.5444500000000012E-3</v>
      </c>
      <c r="ES125" s="45">
        <v>9.5444500000000012E-3</v>
      </c>
      <c r="ET125" s="45">
        <v>9.5444500000000012E-3</v>
      </c>
      <c r="EU125" s="45">
        <v>9.5444500000000012E-3</v>
      </c>
      <c r="EV125" s="45">
        <v>9.5444500000000012E-3</v>
      </c>
      <c r="EW125" s="45">
        <v>9.5444500000000012E-3</v>
      </c>
      <c r="EX125" s="45">
        <v>9.5444500000000012E-3</v>
      </c>
      <c r="EY125" s="45">
        <v>9.5444500000000012E-3</v>
      </c>
      <c r="EZ125" s="45">
        <v>9.5444500000000012E-3</v>
      </c>
      <c r="FA125" s="45">
        <v>9.5444500000000012E-3</v>
      </c>
      <c r="FB125" s="45">
        <v>9.5444500000000012E-3</v>
      </c>
      <c r="FC125" s="45">
        <v>9.5444500000000012E-3</v>
      </c>
      <c r="FD125" s="45">
        <v>9.5444500000000012E-3</v>
      </c>
      <c r="FE125" s="45">
        <v>9.5444500000000012E-3</v>
      </c>
      <c r="FF125" s="45">
        <v>9.5444500000000012E-3</v>
      </c>
      <c r="FG125" s="45">
        <v>9.5444500000000012E-3</v>
      </c>
      <c r="FH125" s="45">
        <v>9.5444500000000012E-3</v>
      </c>
      <c r="FI125" s="45">
        <v>9.5444500000000012E-3</v>
      </c>
      <c r="FJ125" s="45">
        <v>9.5444500000000012E-3</v>
      </c>
      <c r="FK125" s="45">
        <v>9.5444500000000012E-3</v>
      </c>
      <c r="FL125" s="45">
        <v>9.5444500000000012E-3</v>
      </c>
      <c r="FM125" s="45">
        <v>9.5444500000000012E-3</v>
      </c>
      <c r="FN125" s="45">
        <v>9.5444500000000012E-3</v>
      </c>
      <c r="FO125" s="45">
        <v>9.5444500000000012E-3</v>
      </c>
      <c r="FP125" s="45">
        <v>9.5444500000000012E-3</v>
      </c>
      <c r="FQ125" s="45">
        <v>9.5444500000000012E-3</v>
      </c>
      <c r="FR125" s="45">
        <v>9.5444500000000012E-3</v>
      </c>
      <c r="FS125" s="45">
        <v>9.5444500000000012E-3</v>
      </c>
      <c r="FT125" s="45">
        <v>9.5444500000000012E-3</v>
      </c>
      <c r="FU125" s="45">
        <v>9.5444500000000012E-3</v>
      </c>
      <c r="FV125" s="45">
        <v>9.5444500000000012E-3</v>
      </c>
      <c r="FW125" s="45">
        <v>9.5444500000000012E-3</v>
      </c>
      <c r="FX125" s="45">
        <v>9.5444500000000012E-3</v>
      </c>
      <c r="FY125" s="45">
        <v>9.5444500000000012E-3</v>
      </c>
      <c r="FZ125" s="45">
        <v>9.5444500000000012E-3</v>
      </c>
      <c r="GA125" s="45">
        <v>9.5444500000000012E-3</v>
      </c>
      <c r="GB125" s="45">
        <v>9.5444500000000012E-3</v>
      </c>
      <c r="GC125" s="45">
        <v>9.5444500000000012E-3</v>
      </c>
      <c r="GD125" s="45">
        <v>9.5444500000000012E-3</v>
      </c>
      <c r="GE125" s="45">
        <v>9.5444500000000012E-3</v>
      </c>
      <c r="GF125" s="45">
        <v>9.5444500000000012E-3</v>
      </c>
      <c r="GG125" s="45">
        <v>9.5444500000000012E-3</v>
      </c>
      <c r="GH125" s="45">
        <v>9.5444500000000012E-3</v>
      </c>
      <c r="GI125" s="45">
        <v>9.5444500000000012E-3</v>
      </c>
      <c r="GJ125" s="45">
        <v>9.5444500000000012E-3</v>
      </c>
      <c r="GK125" s="45">
        <v>9.5444500000000012E-3</v>
      </c>
      <c r="GL125" s="45">
        <v>9.5444500000000012E-3</v>
      </c>
      <c r="GM125" s="45">
        <v>9.5444500000000012E-3</v>
      </c>
      <c r="GN125" s="45">
        <v>9.5444500000000012E-3</v>
      </c>
      <c r="GO125" s="45">
        <v>9.5444500000000012E-3</v>
      </c>
      <c r="GP125" s="45">
        <v>9.5444500000000012E-3</v>
      </c>
      <c r="GQ125" s="45">
        <v>9.5444500000000012E-3</v>
      </c>
      <c r="GR125" s="45">
        <v>9.5444500000000012E-3</v>
      </c>
      <c r="GS125" s="45">
        <v>9.5444500000000012E-3</v>
      </c>
      <c r="GT125" s="45">
        <v>9.5444500000000012E-3</v>
      </c>
      <c r="GU125" s="45">
        <v>9.5444500000000012E-3</v>
      </c>
      <c r="GV125" s="45">
        <v>9.5444500000000012E-3</v>
      </c>
      <c r="GW125" s="45">
        <v>9.5444500000000012E-3</v>
      </c>
      <c r="GX125" s="45">
        <v>9.5444500000000012E-3</v>
      </c>
      <c r="GY125" s="45">
        <v>9.5444500000000012E-3</v>
      </c>
      <c r="GZ125" s="45">
        <v>9.5444500000000012E-3</v>
      </c>
      <c r="HA125" s="45">
        <v>9.5444500000000012E-3</v>
      </c>
      <c r="HB125" s="45">
        <v>9.5444500000000012E-3</v>
      </c>
      <c r="HC125" s="45">
        <v>9.5444500000000012E-3</v>
      </c>
      <c r="HD125" s="45">
        <v>9.5444500000000012E-3</v>
      </c>
      <c r="HE125" s="45">
        <v>9.5444500000000012E-3</v>
      </c>
      <c r="HF125" s="45">
        <v>9.5444500000000012E-3</v>
      </c>
      <c r="HG125" s="45">
        <v>9.5444500000000012E-3</v>
      </c>
      <c r="HH125" s="45">
        <v>9.5444500000000012E-3</v>
      </c>
      <c r="HI125" s="45">
        <v>9.5444500000000012E-3</v>
      </c>
      <c r="HJ125" s="45">
        <v>9.5444500000000012E-3</v>
      </c>
      <c r="HK125" s="45">
        <v>9.5444500000000012E-3</v>
      </c>
      <c r="HL125" s="45">
        <v>9.5444500000000012E-3</v>
      </c>
      <c r="HM125" s="45">
        <v>9.5444500000000012E-3</v>
      </c>
      <c r="HN125" s="45">
        <v>9.5444500000000012E-3</v>
      </c>
      <c r="HO125" s="45">
        <v>9.5444500000000012E-3</v>
      </c>
      <c r="HP125" s="45">
        <v>9.5444500000000012E-3</v>
      </c>
      <c r="HQ125" s="45">
        <v>9.5444500000000012E-3</v>
      </c>
      <c r="HR125" s="45">
        <v>9.5444500000000012E-3</v>
      </c>
      <c r="HS125" s="45">
        <v>9.5444500000000012E-3</v>
      </c>
      <c r="HT125" s="45">
        <v>9.5444500000000012E-3</v>
      </c>
      <c r="HU125" s="45">
        <v>9.5444500000000012E-3</v>
      </c>
      <c r="HV125" s="45">
        <v>9.5444500000000012E-3</v>
      </c>
      <c r="HW125" s="45">
        <v>9.5444500000000012E-3</v>
      </c>
      <c r="HX125" s="45">
        <v>9.5444500000000012E-3</v>
      </c>
      <c r="HY125" s="45">
        <v>9.5444500000000012E-3</v>
      </c>
      <c r="HZ125" s="45">
        <v>9.5444500000000012E-3</v>
      </c>
      <c r="IA125" s="45">
        <v>9.5444500000000012E-3</v>
      </c>
    </row>
    <row r="126" spans="1:235">
      <c r="A126" s="42" t="s">
        <v>329</v>
      </c>
      <c r="B126" s="44" t="s">
        <v>38</v>
      </c>
      <c r="C126" s="42" t="s">
        <v>329</v>
      </c>
      <c r="D126" s="44">
        <v>6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5">
        <v>0</v>
      </c>
      <c r="AP126" s="45">
        <v>0</v>
      </c>
      <c r="AQ126" s="45">
        <v>0</v>
      </c>
      <c r="AR126" s="45">
        <v>0</v>
      </c>
      <c r="AS126" s="45">
        <v>0</v>
      </c>
      <c r="AT126" s="45">
        <v>0</v>
      </c>
      <c r="AU126" s="45">
        <v>0</v>
      </c>
      <c r="AV126" s="45">
        <v>0</v>
      </c>
      <c r="AW126" s="45">
        <v>0</v>
      </c>
      <c r="AX126" s="45">
        <v>0</v>
      </c>
      <c r="AY126" s="45">
        <v>0</v>
      </c>
      <c r="AZ126" s="45">
        <v>0</v>
      </c>
      <c r="BA126" s="45">
        <v>0</v>
      </c>
      <c r="BB126" s="45">
        <v>0</v>
      </c>
      <c r="BC126" s="45">
        <v>0</v>
      </c>
      <c r="BD126" s="45">
        <v>0</v>
      </c>
      <c r="BE126" s="45">
        <v>0</v>
      </c>
      <c r="BF126" s="45">
        <v>0</v>
      </c>
      <c r="BG126" s="45">
        <v>0</v>
      </c>
      <c r="BH126" s="45">
        <v>0</v>
      </c>
      <c r="BI126" s="45">
        <v>0</v>
      </c>
      <c r="BJ126" s="45">
        <v>0</v>
      </c>
      <c r="BK126" s="45">
        <v>0</v>
      </c>
      <c r="BL126" s="45">
        <v>0</v>
      </c>
      <c r="BM126" s="45">
        <v>0</v>
      </c>
      <c r="BN126" s="45">
        <v>0</v>
      </c>
      <c r="BO126" s="45">
        <v>0</v>
      </c>
      <c r="BP126" s="45">
        <v>0</v>
      </c>
      <c r="BQ126" s="45">
        <v>0</v>
      </c>
      <c r="BR126" s="45">
        <v>0</v>
      </c>
      <c r="BS126" s="45">
        <v>0</v>
      </c>
      <c r="BT126" s="45">
        <v>0</v>
      </c>
      <c r="BU126" s="45">
        <v>0</v>
      </c>
      <c r="BV126" s="45">
        <v>0</v>
      </c>
      <c r="BW126" s="45">
        <v>0</v>
      </c>
      <c r="BX126" s="45">
        <v>0</v>
      </c>
      <c r="BY126" s="45">
        <v>0</v>
      </c>
      <c r="BZ126" s="45">
        <v>0</v>
      </c>
      <c r="CA126" s="45">
        <v>0</v>
      </c>
      <c r="CB126" s="45">
        <v>0</v>
      </c>
      <c r="CC126" s="45">
        <v>0</v>
      </c>
      <c r="CD126" s="45">
        <v>0</v>
      </c>
      <c r="CE126" s="45">
        <v>0</v>
      </c>
      <c r="CF126" s="45">
        <v>0</v>
      </c>
      <c r="CG126" s="45">
        <v>0</v>
      </c>
      <c r="CH126" s="45">
        <v>0</v>
      </c>
      <c r="CI126" s="45">
        <v>0</v>
      </c>
      <c r="CJ126" s="45">
        <v>0</v>
      </c>
      <c r="CK126" s="45">
        <v>0</v>
      </c>
      <c r="CL126" s="45">
        <v>0</v>
      </c>
      <c r="CM126" s="45">
        <v>0</v>
      </c>
      <c r="CN126" s="45">
        <v>0</v>
      </c>
      <c r="CO126" s="45">
        <v>0</v>
      </c>
      <c r="CP126" s="45">
        <v>0</v>
      </c>
      <c r="CQ126" s="45">
        <v>0</v>
      </c>
      <c r="CR126" s="45">
        <v>0</v>
      </c>
      <c r="CS126" s="45">
        <v>0</v>
      </c>
      <c r="CT126" s="45">
        <v>0</v>
      </c>
      <c r="CU126" s="45">
        <v>0</v>
      </c>
      <c r="CV126" s="45">
        <v>0</v>
      </c>
      <c r="CW126" s="45">
        <v>0</v>
      </c>
      <c r="CX126" s="45">
        <v>0</v>
      </c>
      <c r="CY126" s="45">
        <v>0</v>
      </c>
      <c r="CZ126" s="45">
        <v>0</v>
      </c>
      <c r="DA126" s="45">
        <v>0</v>
      </c>
      <c r="DB126" s="45">
        <v>0</v>
      </c>
      <c r="DC126" s="45">
        <v>0</v>
      </c>
      <c r="DD126" s="45">
        <v>0</v>
      </c>
      <c r="DE126" s="45">
        <v>0</v>
      </c>
      <c r="DF126" s="45">
        <v>0</v>
      </c>
      <c r="DG126" s="45">
        <v>0</v>
      </c>
      <c r="DH126" s="45">
        <v>0</v>
      </c>
      <c r="DI126" s="45">
        <v>0</v>
      </c>
      <c r="DJ126" s="45">
        <v>0</v>
      </c>
      <c r="DK126" s="45">
        <v>0</v>
      </c>
      <c r="DL126" s="45">
        <v>0</v>
      </c>
      <c r="DM126" s="45">
        <v>0</v>
      </c>
      <c r="DN126" s="45">
        <v>0</v>
      </c>
      <c r="DO126" s="45">
        <v>0</v>
      </c>
      <c r="DP126" s="45">
        <v>0</v>
      </c>
      <c r="DQ126" s="45">
        <v>0</v>
      </c>
      <c r="DR126" s="45">
        <v>0</v>
      </c>
      <c r="DS126" s="45">
        <v>0</v>
      </c>
      <c r="DT126" s="45">
        <v>0</v>
      </c>
      <c r="DU126" s="45">
        <v>0</v>
      </c>
      <c r="DV126" s="45">
        <v>0</v>
      </c>
      <c r="DW126" s="45">
        <v>0</v>
      </c>
      <c r="DX126" s="45">
        <v>0</v>
      </c>
      <c r="DY126" s="45">
        <v>0</v>
      </c>
      <c r="DZ126" s="45">
        <v>0</v>
      </c>
      <c r="EA126" s="45">
        <v>0</v>
      </c>
      <c r="EB126" s="45">
        <v>0</v>
      </c>
      <c r="EC126" s="45">
        <v>0</v>
      </c>
      <c r="ED126" s="45">
        <v>0</v>
      </c>
      <c r="EE126" s="45">
        <v>0</v>
      </c>
      <c r="EF126" s="45">
        <v>0</v>
      </c>
      <c r="EG126" s="45">
        <v>0</v>
      </c>
      <c r="EH126" s="45">
        <v>0</v>
      </c>
      <c r="EI126" s="45">
        <v>0</v>
      </c>
      <c r="EJ126" s="45">
        <v>0</v>
      </c>
      <c r="EK126" s="45">
        <v>0</v>
      </c>
      <c r="EL126" s="45">
        <v>0</v>
      </c>
      <c r="EM126" s="45">
        <v>0</v>
      </c>
      <c r="EN126" s="45">
        <v>0</v>
      </c>
      <c r="EO126" s="45">
        <v>0</v>
      </c>
      <c r="EP126" s="45">
        <v>0</v>
      </c>
      <c r="EQ126" s="45">
        <v>0</v>
      </c>
      <c r="ER126" s="45">
        <v>0</v>
      </c>
      <c r="ES126" s="45">
        <v>0</v>
      </c>
      <c r="ET126" s="45">
        <v>0</v>
      </c>
      <c r="EU126" s="45">
        <v>0</v>
      </c>
      <c r="EV126" s="45">
        <v>0</v>
      </c>
      <c r="EW126" s="45">
        <v>0</v>
      </c>
      <c r="EX126" s="45">
        <v>0</v>
      </c>
      <c r="EY126" s="45">
        <v>0</v>
      </c>
      <c r="EZ126" s="45">
        <v>0</v>
      </c>
      <c r="FA126" s="45">
        <v>0</v>
      </c>
      <c r="FB126" s="45">
        <v>0</v>
      </c>
      <c r="FC126" s="45">
        <v>0</v>
      </c>
      <c r="FD126" s="45">
        <v>0</v>
      </c>
      <c r="FE126" s="45">
        <v>0</v>
      </c>
      <c r="FF126" s="45">
        <v>0</v>
      </c>
      <c r="FG126" s="45">
        <v>0</v>
      </c>
      <c r="FH126" s="45">
        <v>0</v>
      </c>
      <c r="FI126" s="45">
        <v>0</v>
      </c>
      <c r="FJ126" s="45">
        <v>0</v>
      </c>
      <c r="FK126" s="45">
        <v>0</v>
      </c>
      <c r="FL126" s="45">
        <v>0</v>
      </c>
      <c r="FM126" s="45">
        <v>0</v>
      </c>
      <c r="FN126" s="45">
        <v>0</v>
      </c>
      <c r="FO126" s="45">
        <v>0</v>
      </c>
      <c r="FP126" s="45">
        <v>0</v>
      </c>
      <c r="FQ126" s="45">
        <v>0</v>
      </c>
      <c r="FR126" s="45">
        <v>0</v>
      </c>
      <c r="FS126" s="45">
        <v>0</v>
      </c>
      <c r="FT126" s="45">
        <v>0</v>
      </c>
      <c r="FU126" s="45">
        <v>0</v>
      </c>
      <c r="FV126" s="45">
        <v>0</v>
      </c>
      <c r="FW126" s="45">
        <v>0</v>
      </c>
      <c r="FX126" s="45">
        <v>0</v>
      </c>
      <c r="FY126" s="45">
        <v>0</v>
      </c>
      <c r="FZ126" s="45">
        <v>0</v>
      </c>
      <c r="GA126" s="45">
        <v>0</v>
      </c>
      <c r="GB126" s="45">
        <v>0</v>
      </c>
      <c r="GC126" s="45">
        <v>0</v>
      </c>
      <c r="GD126" s="45">
        <v>0</v>
      </c>
      <c r="GE126" s="45">
        <v>0</v>
      </c>
      <c r="GF126" s="45">
        <v>0</v>
      </c>
      <c r="GG126" s="45">
        <v>0</v>
      </c>
      <c r="GH126" s="45">
        <v>0</v>
      </c>
      <c r="GI126" s="45">
        <v>0</v>
      </c>
      <c r="GJ126" s="45">
        <v>0</v>
      </c>
      <c r="GK126" s="45">
        <v>0</v>
      </c>
      <c r="GL126" s="45">
        <v>0</v>
      </c>
      <c r="GM126" s="45">
        <v>0</v>
      </c>
      <c r="GN126" s="45">
        <v>0</v>
      </c>
      <c r="GO126" s="45">
        <v>0</v>
      </c>
      <c r="GP126" s="45">
        <v>0</v>
      </c>
      <c r="GQ126" s="45">
        <v>0</v>
      </c>
      <c r="GR126" s="45">
        <v>0</v>
      </c>
      <c r="GS126" s="45">
        <v>0</v>
      </c>
      <c r="GT126" s="45">
        <v>0</v>
      </c>
      <c r="GU126" s="45">
        <v>0</v>
      </c>
      <c r="GV126" s="45">
        <v>0</v>
      </c>
      <c r="GW126" s="45">
        <v>0</v>
      </c>
      <c r="GX126" s="45">
        <v>0</v>
      </c>
      <c r="GY126" s="45">
        <v>0</v>
      </c>
      <c r="GZ126" s="45">
        <v>0</v>
      </c>
      <c r="HA126" s="45">
        <v>0</v>
      </c>
      <c r="HB126" s="45">
        <v>0</v>
      </c>
      <c r="HC126" s="45">
        <v>0</v>
      </c>
      <c r="HD126" s="45">
        <v>0</v>
      </c>
      <c r="HE126" s="45">
        <v>0</v>
      </c>
      <c r="HF126" s="45">
        <v>0</v>
      </c>
      <c r="HG126" s="45">
        <v>0</v>
      </c>
      <c r="HH126" s="45">
        <v>0</v>
      </c>
      <c r="HI126" s="45">
        <v>0</v>
      </c>
      <c r="HJ126" s="45">
        <v>0</v>
      </c>
      <c r="HK126" s="45">
        <v>0</v>
      </c>
      <c r="HL126" s="45">
        <v>0</v>
      </c>
      <c r="HM126" s="45">
        <v>0</v>
      </c>
      <c r="HN126" s="45">
        <v>0</v>
      </c>
      <c r="HO126" s="45">
        <v>0</v>
      </c>
      <c r="HP126" s="45">
        <v>0</v>
      </c>
      <c r="HQ126" s="45">
        <v>0</v>
      </c>
      <c r="HR126" s="45">
        <v>0</v>
      </c>
      <c r="HS126" s="45">
        <v>0</v>
      </c>
      <c r="HT126" s="45">
        <v>0</v>
      </c>
      <c r="HU126" s="45">
        <v>0</v>
      </c>
      <c r="HV126" s="45">
        <v>0</v>
      </c>
      <c r="HW126" s="45">
        <v>0</v>
      </c>
      <c r="HX126" s="45">
        <v>0</v>
      </c>
      <c r="HY126" s="45">
        <v>0</v>
      </c>
      <c r="HZ126" s="45">
        <v>0</v>
      </c>
      <c r="IA126" s="45">
        <v>0</v>
      </c>
    </row>
    <row r="127" spans="1:235">
      <c r="A127" s="42" t="s">
        <v>330</v>
      </c>
      <c r="B127" s="44" t="s">
        <v>39</v>
      </c>
      <c r="C127" s="42" t="s">
        <v>330</v>
      </c>
      <c r="D127" s="44">
        <v>6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5">
        <v>0</v>
      </c>
      <c r="AP127" s="45">
        <v>0</v>
      </c>
      <c r="AQ127" s="45">
        <v>0</v>
      </c>
      <c r="AR127" s="45">
        <v>0</v>
      </c>
      <c r="AS127" s="45">
        <v>0</v>
      </c>
      <c r="AT127" s="45">
        <v>0</v>
      </c>
      <c r="AU127" s="45">
        <v>0</v>
      </c>
      <c r="AV127" s="45">
        <v>0</v>
      </c>
      <c r="AW127" s="45">
        <v>0</v>
      </c>
      <c r="AX127" s="45">
        <v>0</v>
      </c>
      <c r="AY127" s="45">
        <v>0</v>
      </c>
      <c r="AZ127" s="45">
        <v>0</v>
      </c>
      <c r="BA127" s="45">
        <v>0</v>
      </c>
      <c r="BB127" s="45">
        <v>0</v>
      </c>
      <c r="BC127" s="45">
        <v>0</v>
      </c>
      <c r="BD127" s="45">
        <v>0</v>
      </c>
      <c r="BE127" s="45">
        <v>0</v>
      </c>
      <c r="BF127" s="45">
        <v>0</v>
      </c>
      <c r="BG127" s="45">
        <v>0</v>
      </c>
      <c r="BH127" s="45">
        <v>0</v>
      </c>
      <c r="BI127" s="45">
        <v>0</v>
      </c>
      <c r="BJ127" s="45">
        <v>0</v>
      </c>
      <c r="BK127" s="45">
        <v>0</v>
      </c>
      <c r="BL127" s="45">
        <v>0</v>
      </c>
      <c r="BM127" s="45">
        <v>0</v>
      </c>
      <c r="BN127" s="45">
        <v>0</v>
      </c>
      <c r="BO127" s="45">
        <v>0</v>
      </c>
      <c r="BP127" s="45">
        <v>0</v>
      </c>
      <c r="BQ127" s="45">
        <v>0</v>
      </c>
      <c r="BR127" s="45">
        <v>0</v>
      </c>
      <c r="BS127" s="45">
        <v>0</v>
      </c>
      <c r="BT127" s="45">
        <v>0</v>
      </c>
      <c r="BU127" s="45">
        <v>0</v>
      </c>
      <c r="BV127" s="45">
        <v>0</v>
      </c>
      <c r="BW127" s="45">
        <v>0</v>
      </c>
      <c r="BX127" s="45">
        <v>0</v>
      </c>
      <c r="BY127" s="45">
        <v>0</v>
      </c>
      <c r="BZ127" s="45">
        <v>0</v>
      </c>
      <c r="CA127" s="45">
        <v>0</v>
      </c>
      <c r="CB127" s="45">
        <v>0</v>
      </c>
      <c r="CC127" s="45">
        <v>0</v>
      </c>
      <c r="CD127" s="45">
        <v>0</v>
      </c>
      <c r="CE127" s="45">
        <v>0</v>
      </c>
      <c r="CF127" s="45">
        <v>0</v>
      </c>
      <c r="CG127" s="45">
        <v>0</v>
      </c>
      <c r="CH127" s="45">
        <v>0</v>
      </c>
      <c r="CI127" s="45">
        <v>0</v>
      </c>
      <c r="CJ127" s="45">
        <v>0</v>
      </c>
      <c r="CK127" s="45">
        <v>0</v>
      </c>
      <c r="CL127" s="45">
        <v>0</v>
      </c>
      <c r="CM127" s="45">
        <v>0</v>
      </c>
      <c r="CN127" s="45">
        <v>0</v>
      </c>
      <c r="CO127" s="45">
        <v>0</v>
      </c>
      <c r="CP127" s="45">
        <v>0</v>
      </c>
      <c r="CQ127" s="45">
        <v>0</v>
      </c>
      <c r="CR127" s="45">
        <v>0</v>
      </c>
      <c r="CS127" s="45">
        <v>0</v>
      </c>
      <c r="CT127" s="45">
        <v>0</v>
      </c>
      <c r="CU127" s="45">
        <v>0</v>
      </c>
      <c r="CV127" s="45">
        <v>0</v>
      </c>
      <c r="CW127" s="45">
        <v>0</v>
      </c>
      <c r="CX127" s="45">
        <v>0</v>
      </c>
      <c r="CY127" s="45">
        <v>0</v>
      </c>
      <c r="CZ127" s="45">
        <v>0</v>
      </c>
      <c r="DA127" s="45">
        <v>0</v>
      </c>
      <c r="DB127" s="45">
        <v>0</v>
      </c>
      <c r="DC127" s="45">
        <v>0</v>
      </c>
      <c r="DD127" s="45">
        <v>0</v>
      </c>
      <c r="DE127" s="45">
        <v>0</v>
      </c>
      <c r="DF127" s="45">
        <v>0</v>
      </c>
      <c r="DG127" s="45">
        <v>0</v>
      </c>
      <c r="DH127" s="45">
        <v>0</v>
      </c>
      <c r="DI127" s="45">
        <v>0</v>
      </c>
      <c r="DJ127" s="45">
        <v>0</v>
      </c>
      <c r="DK127" s="45">
        <v>0</v>
      </c>
      <c r="DL127" s="45">
        <v>0</v>
      </c>
      <c r="DM127" s="45">
        <v>0</v>
      </c>
      <c r="DN127" s="45">
        <v>0</v>
      </c>
      <c r="DO127" s="45">
        <v>0</v>
      </c>
      <c r="DP127" s="45">
        <v>0</v>
      </c>
      <c r="DQ127" s="45">
        <v>0</v>
      </c>
      <c r="DR127" s="45">
        <v>0</v>
      </c>
      <c r="DS127" s="45">
        <v>0</v>
      </c>
      <c r="DT127" s="45">
        <v>0</v>
      </c>
      <c r="DU127" s="45">
        <v>0</v>
      </c>
      <c r="DV127" s="45">
        <v>0</v>
      </c>
      <c r="DW127" s="45">
        <v>0</v>
      </c>
      <c r="DX127" s="45">
        <v>0</v>
      </c>
      <c r="DY127" s="45">
        <v>0</v>
      </c>
      <c r="DZ127" s="45">
        <v>0</v>
      </c>
      <c r="EA127" s="45">
        <v>0</v>
      </c>
      <c r="EB127" s="45">
        <v>0</v>
      </c>
      <c r="EC127" s="45">
        <v>0</v>
      </c>
      <c r="ED127" s="45">
        <v>0</v>
      </c>
      <c r="EE127" s="45">
        <v>0</v>
      </c>
      <c r="EF127" s="45">
        <v>0</v>
      </c>
      <c r="EG127" s="45">
        <v>0</v>
      </c>
      <c r="EH127" s="45">
        <v>0</v>
      </c>
      <c r="EI127" s="45">
        <v>0</v>
      </c>
      <c r="EJ127" s="45">
        <v>0</v>
      </c>
      <c r="EK127" s="45">
        <v>0</v>
      </c>
      <c r="EL127" s="45">
        <v>0</v>
      </c>
      <c r="EM127" s="45">
        <v>0</v>
      </c>
      <c r="EN127" s="45">
        <v>0</v>
      </c>
      <c r="EO127" s="45">
        <v>0</v>
      </c>
      <c r="EP127" s="45">
        <v>0</v>
      </c>
      <c r="EQ127" s="45">
        <v>0</v>
      </c>
      <c r="ER127" s="45">
        <v>0</v>
      </c>
      <c r="ES127" s="45">
        <v>0</v>
      </c>
      <c r="ET127" s="45">
        <v>0</v>
      </c>
      <c r="EU127" s="45">
        <v>0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0</v>
      </c>
      <c r="FD127" s="45">
        <v>0</v>
      </c>
      <c r="FE127" s="45">
        <v>0</v>
      </c>
      <c r="FF127" s="45">
        <v>0</v>
      </c>
      <c r="FG127" s="45">
        <v>0</v>
      </c>
      <c r="FH127" s="45">
        <v>0</v>
      </c>
      <c r="FI127" s="45">
        <v>0</v>
      </c>
      <c r="FJ127" s="45">
        <v>0</v>
      </c>
      <c r="FK127" s="45">
        <v>0</v>
      </c>
      <c r="FL127" s="45">
        <v>0</v>
      </c>
      <c r="FM127" s="45">
        <v>0</v>
      </c>
      <c r="FN127" s="45">
        <v>0</v>
      </c>
      <c r="FO127" s="45">
        <v>0</v>
      </c>
      <c r="FP127" s="45">
        <v>0</v>
      </c>
      <c r="FQ127" s="45">
        <v>0</v>
      </c>
      <c r="FR127" s="45">
        <v>0</v>
      </c>
      <c r="FS127" s="45">
        <v>0</v>
      </c>
      <c r="FT127" s="45">
        <v>0</v>
      </c>
      <c r="FU127" s="45">
        <v>0</v>
      </c>
      <c r="FV127" s="45">
        <v>0</v>
      </c>
      <c r="FW127" s="45">
        <v>0</v>
      </c>
      <c r="FX127" s="45">
        <v>0</v>
      </c>
      <c r="FY127" s="45">
        <v>0</v>
      </c>
      <c r="FZ127" s="45">
        <v>0</v>
      </c>
      <c r="GA127" s="45">
        <v>0</v>
      </c>
      <c r="GB127" s="45">
        <v>0</v>
      </c>
      <c r="GC127" s="45">
        <v>0</v>
      </c>
      <c r="GD127" s="45">
        <v>0</v>
      </c>
      <c r="GE127" s="45">
        <v>0</v>
      </c>
      <c r="GF127" s="45">
        <v>0</v>
      </c>
      <c r="GG127" s="45">
        <v>0</v>
      </c>
      <c r="GH127" s="45">
        <v>0</v>
      </c>
      <c r="GI127" s="45">
        <v>0</v>
      </c>
      <c r="GJ127" s="45">
        <v>0</v>
      </c>
      <c r="GK127" s="45">
        <v>0</v>
      </c>
      <c r="GL127" s="45">
        <v>0</v>
      </c>
      <c r="GM127" s="45">
        <v>0</v>
      </c>
      <c r="GN127" s="45">
        <v>0</v>
      </c>
      <c r="GO127" s="45">
        <v>0</v>
      </c>
      <c r="GP127" s="45">
        <v>0</v>
      </c>
      <c r="GQ127" s="45">
        <v>0</v>
      </c>
      <c r="GR127" s="45">
        <v>0</v>
      </c>
      <c r="GS127" s="45">
        <v>0</v>
      </c>
      <c r="GT127" s="45">
        <v>0</v>
      </c>
      <c r="GU127" s="45">
        <v>0</v>
      </c>
      <c r="GV127" s="45">
        <v>0</v>
      </c>
      <c r="GW127" s="45">
        <v>0</v>
      </c>
      <c r="GX127" s="45">
        <v>0</v>
      </c>
      <c r="GY127" s="45">
        <v>0</v>
      </c>
      <c r="GZ127" s="45">
        <v>0</v>
      </c>
      <c r="HA127" s="45">
        <v>0</v>
      </c>
      <c r="HB127" s="45">
        <v>0</v>
      </c>
      <c r="HC127" s="45">
        <v>0</v>
      </c>
      <c r="HD127" s="45">
        <v>0</v>
      </c>
      <c r="HE127" s="45">
        <v>0</v>
      </c>
      <c r="HF127" s="45">
        <v>0</v>
      </c>
      <c r="HG127" s="45">
        <v>0</v>
      </c>
      <c r="HH127" s="45">
        <v>0</v>
      </c>
      <c r="HI127" s="45">
        <v>0</v>
      </c>
      <c r="HJ127" s="45">
        <v>0</v>
      </c>
      <c r="HK127" s="45">
        <v>0</v>
      </c>
      <c r="HL127" s="45">
        <v>0</v>
      </c>
      <c r="HM127" s="45">
        <v>0</v>
      </c>
      <c r="HN127" s="45">
        <v>0</v>
      </c>
      <c r="HO127" s="45">
        <v>0</v>
      </c>
      <c r="HP127" s="45">
        <v>0</v>
      </c>
      <c r="HQ127" s="45">
        <v>0</v>
      </c>
      <c r="HR127" s="45">
        <v>0</v>
      </c>
      <c r="HS127" s="45">
        <v>0</v>
      </c>
      <c r="HT127" s="45">
        <v>0</v>
      </c>
      <c r="HU127" s="45">
        <v>0</v>
      </c>
      <c r="HV127" s="45">
        <v>0</v>
      </c>
      <c r="HW127" s="45">
        <v>0</v>
      </c>
      <c r="HX127" s="45">
        <v>0</v>
      </c>
      <c r="HY127" s="45">
        <v>0</v>
      </c>
      <c r="HZ127" s="45">
        <v>0</v>
      </c>
      <c r="IA127" s="45">
        <v>0</v>
      </c>
    </row>
    <row r="128" spans="1:235">
      <c r="A128" s="42" t="s">
        <v>331</v>
      </c>
      <c r="B128" s="44" t="s">
        <v>42</v>
      </c>
      <c r="C128" s="42" t="s">
        <v>331</v>
      </c>
      <c r="D128" s="44">
        <v>6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>
        <v>0</v>
      </c>
      <c r="AT128" s="45">
        <v>0</v>
      </c>
      <c r="AU128" s="45">
        <v>0</v>
      </c>
      <c r="AV128" s="45">
        <v>0</v>
      </c>
      <c r="AW128" s="45">
        <v>0</v>
      </c>
      <c r="AX128" s="45">
        <v>0</v>
      </c>
      <c r="AY128" s="45">
        <v>0</v>
      </c>
      <c r="AZ128" s="45">
        <v>0</v>
      </c>
      <c r="BA128" s="45">
        <v>0</v>
      </c>
      <c r="BB128" s="45">
        <v>0</v>
      </c>
      <c r="BC128" s="45">
        <v>0</v>
      </c>
      <c r="BD128" s="45">
        <v>0</v>
      </c>
      <c r="BE128" s="45">
        <v>0</v>
      </c>
      <c r="BF128" s="45">
        <v>0</v>
      </c>
      <c r="BG128" s="45">
        <v>0</v>
      </c>
      <c r="BH128" s="45">
        <v>0</v>
      </c>
      <c r="BI128" s="45">
        <v>0</v>
      </c>
      <c r="BJ128" s="45">
        <v>0</v>
      </c>
      <c r="BK128" s="45">
        <v>0</v>
      </c>
      <c r="BL128" s="45">
        <v>0</v>
      </c>
      <c r="BM128" s="45">
        <v>0</v>
      </c>
      <c r="BN128" s="45">
        <v>0</v>
      </c>
      <c r="BO128" s="45">
        <v>0</v>
      </c>
      <c r="BP128" s="45">
        <v>0</v>
      </c>
      <c r="BQ128" s="45">
        <v>0</v>
      </c>
      <c r="BR128" s="45">
        <v>0</v>
      </c>
      <c r="BS128" s="45">
        <v>0</v>
      </c>
      <c r="BT128" s="45">
        <v>0</v>
      </c>
      <c r="BU128" s="45">
        <v>0</v>
      </c>
      <c r="BV128" s="45">
        <v>0</v>
      </c>
      <c r="BW128" s="45">
        <v>0</v>
      </c>
      <c r="BX128" s="45">
        <v>0</v>
      </c>
      <c r="BY128" s="45">
        <v>0</v>
      </c>
      <c r="BZ128" s="45">
        <v>0</v>
      </c>
      <c r="CA128" s="45">
        <v>0</v>
      </c>
      <c r="CB128" s="45">
        <v>0</v>
      </c>
      <c r="CC128" s="45">
        <v>0</v>
      </c>
      <c r="CD128" s="45">
        <v>0</v>
      </c>
      <c r="CE128" s="45">
        <v>0</v>
      </c>
      <c r="CF128" s="45">
        <v>0</v>
      </c>
      <c r="CG128" s="45">
        <v>0</v>
      </c>
      <c r="CH128" s="45">
        <v>0</v>
      </c>
      <c r="CI128" s="45">
        <v>0</v>
      </c>
      <c r="CJ128" s="45">
        <v>0</v>
      </c>
      <c r="CK128" s="45">
        <v>0</v>
      </c>
      <c r="CL128" s="45">
        <v>0</v>
      </c>
      <c r="CM128" s="45">
        <v>0</v>
      </c>
      <c r="CN128" s="45">
        <v>0</v>
      </c>
      <c r="CO128" s="45">
        <v>0</v>
      </c>
      <c r="CP128" s="45">
        <v>0</v>
      </c>
      <c r="CQ128" s="45">
        <v>0</v>
      </c>
      <c r="CR128" s="45">
        <v>0</v>
      </c>
      <c r="CS128" s="45">
        <v>0</v>
      </c>
      <c r="CT128" s="45">
        <v>0</v>
      </c>
      <c r="CU128" s="45">
        <v>0</v>
      </c>
      <c r="CV128" s="45">
        <v>0</v>
      </c>
      <c r="CW128" s="45">
        <v>0</v>
      </c>
      <c r="CX128" s="45">
        <v>0</v>
      </c>
      <c r="CY128" s="45">
        <v>0</v>
      </c>
      <c r="CZ128" s="45">
        <v>0</v>
      </c>
      <c r="DA128" s="45">
        <v>0</v>
      </c>
      <c r="DB128" s="45">
        <v>0</v>
      </c>
      <c r="DC128" s="45">
        <v>0</v>
      </c>
      <c r="DD128" s="45">
        <v>0</v>
      </c>
      <c r="DE128" s="45">
        <v>0</v>
      </c>
      <c r="DF128" s="45">
        <v>0</v>
      </c>
      <c r="DG128" s="45">
        <v>0</v>
      </c>
      <c r="DH128" s="45">
        <v>0</v>
      </c>
      <c r="DI128" s="45">
        <v>0</v>
      </c>
      <c r="DJ128" s="45">
        <v>0</v>
      </c>
      <c r="DK128" s="45">
        <v>0</v>
      </c>
      <c r="DL128" s="45">
        <v>0</v>
      </c>
      <c r="DM128" s="45">
        <v>0</v>
      </c>
      <c r="DN128" s="45">
        <v>0</v>
      </c>
      <c r="DO128" s="45">
        <v>0</v>
      </c>
      <c r="DP128" s="45">
        <v>0</v>
      </c>
      <c r="DQ128" s="45">
        <v>0</v>
      </c>
      <c r="DR128" s="45">
        <v>0</v>
      </c>
      <c r="DS128" s="45">
        <v>0</v>
      </c>
      <c r="DT128" s="45">
        <v>0</v>
      </c>
      <c r="DU128" s="45">
        <v>0</v>
      </c>
      <c r="DV128" s="45">
        <v>0</v>
      </c>
      <c r="DW128" s="45">
        <v>0</v>
      </c>
      <c r="DX128" s="45">
        <v>0</v>
      </c>
      <c r="DY128" s="45">
        <v>0</v>
      </c>
      <c r="DZ128" s="45">
        <v>0</v>
      </c>
      <c r="EA128" s="45">
        <v>0</v>
      </c>
      <c r="EB128" s="45">
        <v>0</v>
      </c>
      <c r="EC128" s="45">
        <v>0</v>
      </c>
      <c r="ED128" s="45">
        <v>0</v>
      </c>
      <c r="EE128" s="45">
        <v>0</v>
      </c>
      <c r="EF128" s="45">
        <v>0</v>
      </c>
      <c r="EG128" s="45">
        <v>0</v>
      </c>
      <c r="EH128" s="45">
        <v>0</v>
      </c>
      <c r="EI128" s="45">
        <v>0</v>
      </c>
      <c r="EJ128" s="45">
        <v>0</v>
      </c>
      <c r="EK128" s="45">
        <v>0</v>
      </c>
      <c r="EL128" s="45">
        <v>0</v>
      </c>
      <c r="EM128" s="45">
        <v>0</v>
      </c>
      <c r="EN128" s="45">
        <v>0</v>
      </c>
      <c r="EO128" s="45">
        <v>0</v>
      </c>
      <c r="EP128" s="45">
        <v>0</v>
      </c>
      <c r="EQ128" s="45">
        <v>0</v>
      </c>
      <c r="ER128" s="45">
        <v>0</v>
      </c>
      <c r="ES128" s="45">
        <v>0</v>
      </c>
      <c r="ET128" s="45">
        <v>0</v>
      </c>
      <c r="EU128" s="45">
        <v>0</v>
      </c>
      <c r="EV128" s="45">
        <v>0</v>
      </c>
      <c r="EW128" s="45">
        <v>0</v>
      </c>
      <c r="EX128" s="45">
        <v>0</v>
      </c>
      <c r="EY128" s="45">
        <v>0</v>
      </c>
      <c r="EZ128" s="45">
        <v>0</v>
      </c>
      <c r="FA128" s="45">
        <v>0</v>
      </c>
      <c r="FB128" s="45">
        <v>0</v>
      </c>
      <c r="FC128" s="45">
        <v>0</v>
      </c>
      <c r="FD128" s="45">
        <v>0</v>
      </c>
      <c r="FE128" s="45">
        <v>0</v>
      </c>
      <c r="FF128" s="45">
        <v>0</v>
      </c>
      <c r="FG128" s="45">
        <v>0</v>
      </c>
      <c r="FH128" s="45">
        <v>0</v>
      </c>
      <c r="FI128" s="45">
        <v>0</v>
      </c>
      <c r="FJ128" s="45">
        <v>0</v>
      </c>
      <c r="FK128" s="45">
        <v>0</v>
      </c>
      <c r="FL128" s="45">
        <v>0</v>
      </c>
      <c r="FM128" s="45">
        <v>0</v>
      </c>
      <c r="FN128" s="45">
        <v>0</v>
      </c>
      <c r="FO128" s="45">
        <v>0</v>
      </c>
      <c r="FP128" s="45">
        <v>0</v>
      </c>
      <c r="FQ128" s="45">
        <v>0</v>
      </c>
      <c r="FR128" s="45">
        <v>0</v>
      </c>
      <c r="FS128" s="45">
        <v>0</v>
      </c>
      <c r="FT128" s="45">
        <v>0</v>
      </c>
      <c r="FU128" s="45">
        <v>0</v>
      </c>
      <c r="FV128" s="45">
        <v>0</v>
      </c>
      <c r="FW128" s="45">
        <v>0</v>
      </c>
      <c r="FX128" s="45">
        <v>0</v>
      </c>
      <c r="FY128" s="45">
        <v>0</v>
      </c>
      <c r="FZ128" s="45">
        <v>0</v>
      </c>
      <c r="GA128" s="45">
        <v>0</v>
      </c>
      <c r="GB128" s="45">
        <v>0</v>
      </c>
      <c r="GC128" s="45">
        <v>0</v>
      </c>
      <c r="GD128" s="45">
        <v>0</v>
      </c>
      <c r="GE128" s="45">
        <v>0</v>
      </c>
      <c r="GF128" s="45">
        <v>0</v>
      </c>
      <c r="GG128" s="45">
        <v>0</v>
      </c>
      <c r="GH128" s="45">
        <v>0</v>
      </c>
      <c r="GI128" s="45">
        <v>0</v>
      </c>
      <c r="GJ128" s="45">
        <v>0</v>
      </c>
      <c r="GK128" s="45">
        <v>0</v>
      </c>
      <c r="GL128" s="45">
        <v>0</v>
      </c>
      <c r="GM128" s="45">
        <v>0</v>
      </c>
      <c r="GN128" s="45">
        <v>0</v>
      </c>
      <c r="GO128" s="45">
        <v>0</v>
      </c>
      <c r="GP128" s="45">
        <v>0</v>
      </c>
      <c r="GQ128" s="45">
        <v>0</v>
      </c>
      <c r="GR128" s="45">
        <v>0</v>
      </c>
      <c r="GS128" s="45">
        <v>0</v>
      </c>
      <c r="GT128" s="45">
        <v>0</v>
      </c>
      <c r="GU128" s="45">
        <v>0</v>
      </c>
      <c r="GV128" s="45">
        <v>0</v>
      </c>
      <c r="GW128" s="45">
        <v>0</v>
      </c>
      <c r="GX128" s="45">
        <v>0</v>
      </c>
      <c r="GY128" s="45">
        <v>0</v>
      </c>
      <c r="GZ128" s="45">
        <v>0</v>
      </c>
      <c r="HA128" s="45">
        <v>0</v>
      </c>
      <c r="HB128" s="45">
        <v>0</v>
      </c>
      <c r="HC128" s="45">
        <v>0</v>
      </c>
      <c r="HD128" s="45">
        <v>0</v>
      </c>
      <c r="HE128" s="45">
        <v>0</v>
      </c>
      <c r="HF128" s="45">
        <v>0</v>
      </c>
      <c r="HG128" s="45">
        <v>0</v>
      </c>
      <c r="HH128" s="45">
        <v>0</v>
      </c>
      <c r="HI128" s="45">
        <v>0</v>
      </c>
      <c r="HJ128" s="45">
        <v>0</v>
      </c>
      <c r="HK128" s="45">
        <v>0</v>
      </c>
      <c r="HL128" s="45">
        <v>0</v>
      </c>
      <c r="HM128" s="45">
        <v>0</v>
      </c>
      <c r="HN128" s="45">
        <v>0</v>
      </c>
      <c r="HO128" s="45">
        <v>0</v>
      </c>
      <c r="HP128" s="45">
        <v>0</v>
      </c>
      <c r="HQ128" s="45">
        <v>0</v>
      </c>
      <c r="HR128" s="45">
        <v>0</v>
      </c>
      <c r="HS128" s="45">
        <v>0</v>
      </c>
      <c r="HT128" s="45">
        <v>0</v>
      </c>
      <c r="HU128" s="45">
        <v>0</v>
      </c>
      <c r="HV128" s="45">
        <v>0</v>
      </c>
      <c r="HW128" s="45">
        <v>0</v>
      </c>
      <c r="HX128" s="45">
        <v>0</v>
      </c>
      <c r="HY128" s="45">
        <v>0</v>
      </c>
      <c r="HZ128" s="45">
        <v>0</v>
      </c>
      <c r="IA128" s="45">
        <v>0</v>
      </c>
    </row>
    <row r="129" spans="1:235">
      <c r="A129" s="42" t="s">
        <v>332</v>
      </c>
      <c r="B129" s="44" t="s">
        <v>43</v>
      </c>
      <c r="C129" s="42" t="s">
        <v>332</v>
      </c>
      <c r="D129" s="44">
        <v>6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0</v>
      </c>
      <c r="BJ129" s="45">
        <v>0</v>
      </c>
      <c r="BK129" s="45">
        <v>0</v>
      </c>
      <c r="BL129" s="45">
        <v>0</v>
      </c>
      <c r="BM129" s="45">
        <v>0</v>
      </c>
      <c r="BN129" s="45">
        <v>0</v>
      </c>
      <c r="BO129" s="45">
        <v>0</v>
      </c>
      <c r="BP129" s="45">
        <v>0</v>
      </c>
      <c r="BQ129" s="45">
        <v>0</v>
      </c>
      <c r="BR129" s="45">
        <v>0</v>
      </c>
      <c r="BS129" s="45">
        <v>0</v>
      </c>
      <c r="BT129" s="45">
        <v>0</v>
      </c>
      <c r="BU129" s="45">
        <v>0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0</v>
      </c>
      <c r="CD129" s="45">
        <v>0</v>
      </c>
      <c r="CE129" s="45">
        <v>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45">
        <v>0</v>
      </c>
      <c r="FF129" s="45">
        <v>0</v>
      </c>
      <c r="FG129" s="45">
        <v>0</v>
      </c>
      <c r="FH129" s="45">
        <v>0</v>
      </c>
      <c r="FI129" s="45">
        <v>0</v>
      </c>
      <c r="FJ129" s="45">
        <v>0</v>
      </c>
      <c r="FK129" s="45">
        <v>0</v>
      </c>
      <c r="FL129" s="45">
        <v>0</v>
      </c>
      <c r="FM129" s="45">
        <v>0</v>
      </c>
      <c r="FN129" s="45">
        <v>0</v>
      </c>
      <c r="FO129" s="45">
        <v>0</v>
      </c>
      <c r="FP129" s="45">
        <v>0</v>
      </c>
      <c r="FQ129" s="45">
        <v>0</v>
      </c>
      <c r="FR129" s="45">
        <v>0</v>
      </c>
      <c r="FS129" s="45">
        <v>0</v>
      </c>
      <c r="FT129" s="45">
        <v>0</v>
      </c>
      <c r="FU129" s="45">
        <v>0</v>
      </c>
      <c r="FV129" s="45">
        <v>0</v>
      </c>
      <c r="FW129" s="45">
        <v>0</v>
      </c>
      <c r="FX129" s="45">
        <v>0</v>
      </c>
      <c r="FY129" s="45">
        <v>0</v>
      </c>
      <c r="FZ129" s="45">
        <v>0</v>
      </c>
      <c r="GA129" s="45">
        <v>0</v>
      </c>
      <c r="GB129" s="45">
        <v>0</v>
      </c>
      <c r="GC129" s="45">
        <v>0</v>
      </c>
      <c r="GD129" s="45">
        <v>0</v>
      </c>
      <c r="GE129" s="45">
        <v>0</v>
      </c>
      <c r="GF129" s="45">
        <v>0</v>
      </c>
      <c r="GG129" s="45">
        <v>0</v>
      </c>
      <c r="GH129" s="45">
        <v>0</v>
      </c>
      <c r="GI129" s="45">
        <v>0</v>
      </c>
      <c r="GJ129" s="45">
        <v>0</v>
      </c>
      <c r="GK129" s="45">
        <v>0</v>
      </c>
      <c r="GL129" s="45">
        <v>0</v>
      </c>
      <c r="GM129" s="45">
        <v>0</v>
      </c>
      <c r="GN129" s="45">
        <v>0</v>
      </c>
      <c r="GO129" s="45">
        <v>0</v>
      </c>
      <c r="GP129" s="45">
        <v>0</v>
      </c>
      <c r="GQ129" s="45">
        <v>0</v>
      </c>
      <c r="GR129" s="45">
        <v>0</v>
      </c>
      <c r="GS129" s="45">
        <v>0</v>
      </c>
      <c r="GT129" s="45">
        <v>0</v>
      </c>
      <c r="GU129" s="45">
        <v>0</v>
      </c>
      <c r="GV129" s="45">
        <v>0</v>
      </c>
      <c r="GW129" s="45">
        <v>0</v>
      </c>
      <c r="GX129" s="45">
        <v>0</v>
      </c>
      <c r="GY129" s="45">
        <v>0</v>
      </c>
      <c r="GZ129" s="45">
        <v>0</v>
      </c>
      <c r="HA129" s="45">
        <v>0</v>
      </c>
      <c r="HB129" s="45">
        <v>0</v>
      </c>
      <c r="HC129" s="45">
        <v>0</v>
      </c>
      <c r="HD129" s="45">
        <v>0</v>
      </c>
      <c r="HE129" s="45">
        <v>0</v>
      </c>
      <c r="HF129" s="45">
        <v>0</v>
      </c>
      <c r="HG129" s="45">
        <v>0</v>
      </c>
      <c r="HH129" s="45">
        <v>0</v>
      </c>
      <c r="HI129" s="45">
        <v>0</v>
      </c>
      <c r="HJ129" s="45">
        <v>0</v>
      </c>
      <c r="HK129" s="45">
        <v>0</v>
      </c>
      <c r="HL129" s="45">
        <v>0</v>
      </c>
      <c r="HM129" s="45">
        <v>0</v>
      </c>
      <c r="HN129" s="45">
        <v>0</v>
      </c>
      <c r="HO129" s="45">
        <v>0</v>
      </c>
      <c r="HP129" s="45">
        <v>0</v>
      </c>
      <c r="HQ129" s="45">
        <v>0</v>
      </c>
      <c r="HR129" s="45">
        <v>0</v>
      </c>
      <c r="HS129" s="45">
        <v>0</v>
      </c>
      <c r="HT129" s="45">
        <v>0</v>
      </c>
      <c r="HU129" s="45">
        <v>0</v>
      </c>
      <c r="HV129" s="45">
        <v>0</v>
      </c>
      <c r="HW129" s="45">
        <v>0</v>
      </c>
      <c r="HX129" s="45">
        <v>0</v>
      </c>
      <c r="HY129" s="45">
        <v>0</v>
      </c>
      <c r="HZ129" s="45">
        <v>0</v>
      </c>
      <c r="IA129" s="45">
        <v>0</v>
      </c>
    </row>
    <row r="130" spans="1:235">
      <c r="A130" s="42" t="s">
        <v>333</v>
      </c>
      <c r="B130" s="44" t="s">
        <v>44</v>
      </c>
      <c r="C130" s="42" t="s">
        <v>333</v>
      </c>
      <c r="D130" s="44">
        <v>6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5">
        <v>0</v>
      </c>
      <c r="AP130" s="45">
        <v>0</v>
      </c>
      <c r="AQ130" s="45">
        <v>0</v>
      </c>
      <c r="AR130" s="45">
        <v>0</v>
      </c>
      <c r="AS130" s="45">
        <v>0</v>
      </c>
      <c r="AT130" s="45">
        <v>0</v>
      </c>
      <c r="AU130" s="45">
        <v>0</v>
      </c>
      <c r="AV130" s="45">
        <v>0</v>
      </c>
      <c r="AW130" s="45">
        <v>0</v>
      </c>
      <c r="AX130" s="45">
        <v>0</v>
      </c>
      <c r="AY130" s="45">
        <v>0</v>
      </c>
      <c r="AZ130" s="45">
        <v>0</v>
      </c>
      <c r="BA130" s="45">
        <v>0</v>
      </c>
      <c r="BB130" s="45">
        <v>0</v>
      </c>
      <c r="BC130" s="45">
        <v>0</v>
      </c>
      <c r="BD130" s="45">
        <v>0</v>
      </c>
      <c r="BE130" s="45">
        <v>0</v>
      </c>
      <c r="BF130" s="45">
        <v>0</v>
      </c>
      <c r="BG130" s="45">
        <v>0</v>
      </c>
      <c r="BH130" s="45">
        <v>0</v>
      </c>
      <c r="BI130" s="45">
        <v>0</v>
      </c>
      <c r="BJ130" s="45">
        <v>0</v>
      </c>
      <c r="BK130" s="45">
        <v>0</v>
      </c>
      <c r="BL130" s="45">
        <v>0</v>
      </c>
      <c r="BM130" s="45">
        <v>0</v>
      </c>
      <c r="BN130" s="45">
        <v>0</v>
      </c>
      <c r="BO130" s="45">
        <v>0</v>
      </c>
      <c r="BP130" s="45">
        <v>0</v>
      </c>
      <c r="BQ130" s="45">
        <v>0</v>
      </c>
      <c r="BR130" s="45">
        <v>0</v>
      </c>
      <c r="BS130" s="45">
        <v>0</v>
      </c>
      <c r="BT130" s="45">
        <v>0</v>
      </c>
      <c r="BU130" s="45">
        <v>0</v>
      </c>
      <c r="BV130" s="45">
        <v>0</v>
      </c>
      <c r="BW130" s="45">
        <v>0</v>
      </c>
      <c r="BX130" s="45">
        <v>0</v>
      </c>
      <c r="BY130" s="45">
        <v>0</v>
      </c>
      <c r="BZ130" s="45">
        <v>0</v>
      </c>
      <c r="CA130" s="45">
        <v>0</v>
      </c>
      <c r="CB130" s="45">
        <v>0</v>
      </c>
      <c r="CC130" s="45">
        <v>0</v>
      </c>
      <c r="CD130" s="45">
        <v>0</v>
      </c>
      <c r="CE130" s="45">
        <v>0</v>
      </c>
      <c r="CF130" s="45">
        <v>0</v>
      </c>
      <c r="CG130" s="45">
        <v>0</v>
      </c>
      <c r="CH130" s="45">
        <v>0</v>
      </c>
      <c r="CI130" s="45">
        <v>0</v>
      </c>
      <c r="CJ130" s="45">
        <v>0</v>
      </c>
      <c r="CK130" s="45">
        <v>0</v>
      </c>
      <c r="CL130" s="45">
        <v>0</v>
      </c>
      <c r="CM130" s="45">
        <v>0</v>
      </c>
      <c r="CN130" s="45">
        <v>0</v>
      </c>
      <c r="CO130" s="45">
        <v>0</v>
      </c>
      <c r="CP130" s="45">
        <v>0</v>
      </c>
      <c r="CQ130" s="45">
        <v>0</v>
      </c>
      <c r="CR130" s="45">
        <v>0</v>
      </c>
      <c r="CS130" s="45">
        <v>0</v>
      </c>
      <c r="CT130" s="45">
        <v>0</v>
      </c>
      <c r="CU130" s="45">
        <v>0</v>
      </c>
      <c r="CV130" s="45">
        <v>0</v>
      </c>
      <c r="CW130" s="45">
        <v>0</v>
      </c>
      <c r="CX130" s="45">
        <v>0</v>
      </c>
      <c r="CY130" s="45">
        <v>0</v>
      </c>
      <c r="CZ130" s="45">
        <v>0</v>
      </c>
      <c r="DA130" s="45">
        <v>0</v>
      </c>
      <c r="DB130" s="45">
        <v>0</v>
      </c>
      <c r="DC130" s="45">
        <v>0</v>
      </c>
      <c r="DD130" s="45">
        <v>0</v>
      </c>
      <c r="DE130" s="45">
        <v>0</v>
      </c>
      <c r="DF130" s="45">
        <v>0</v>
      </c>
      <c r="DG130" s="45">
        <v>0</v>
      </c>
      <c r="DH130" s="45">
        <v>0</v>
      </c>
      <c r="DI130" s="45">
        <v>0</v>
      </c>
      <c r="DJ130" s="45">
        <v>0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0</v>
      </c>
      <c r="DR130" s="45">
        <v>0</v>
      </c>
      <c r="DS130" s="45">
        <v>0</v>
      </c>
      <c r="DT130" s="45">
        <v>0</v>
      </c>
      <c r="DU130" s="45">
        <v>0</v>
      </c>
      <c r="DV130" s="45">
        <v>0</v>
      </c>
      <c r="DW130" s="45">
        <v>0</v>
      </c>
      <c r="DX130" s="45">
        <v>0</v>
      </c>
      <c r="DY130" s="45">
        <v>0</v>
      </c>
      <c r="DZ130" s="45">
        <v>0</v>
      </c>
      <c r="EA130" s="45">
        <v>0</v>
      </c>
      <c r="EB130" s="45">
        <v>0</v>
      </c>
      <c r="EC130" s="45">
        <v>0</v>
      </c>
      <c r="ED130" s="45">
        <v>0</v>
      </c>
      <c r="EE130" s="45">
        <v>0</v>
      </c>
      <c r="EF130" s="45">
        <v>0</v>
      </c>
      <c r="EG130" s="45">
        <v>0</v>
      </c>
      <c r="EH130" s="45">
        <v>0</v>
      </c>
      <c r="EI130" s="45">
        <v>0</v>
      </c>
      <c r="EJ130" s="45">
        <v>0</v>
      </c>
      <c r="EK130" s="45">
        <v>0</v>
      </c>
      <c r="EL130" s="45">
        <v>0</v>
      </c>
      <c r="EM130" s="45">
        <v>0</v>
      </c>
      <c r="EN130" s="45">
        <v>0</v>
      </c>
      <c r="EO130" s="45">
        <v>0</v>
      </c>
      <c r="EP130" s="45">
        <v>0</v>
      </c>
      <c r="EQ130" s="45">
        <v>0</v>
      </c>
      <c r="ER130" s="45">
        <v>0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45">
        <v>0</v>
      </c>
      <c r="FF130" s="45">
        <v>0</v>
      </c>
      <c r="FG130" s="45">
        <v>0</v>
      </c>
      <c r="FH130" s="45">
        <v>0</v>
      </c>
      <c r="FI130" s="45">
        <v>0</v>
      </c>
      <c r="FJ130" s="45">
        <v>0</v>
      </c>
      <c r="FK130" s="45">
        <v>0</v>
      </c>
      <c r="FL130" s="45">
        <v>0</v>
      </c>
      <c r="FM130" s="45">
        <v>0</v>
      </c>
      <c r="FN130" s="45">
        <v>0</v>
      </c>
      <c r="FO130" s="45">
        <v>0</v>
      </c>
      <c r="FP130" s="45">
        <v>0</v>
      </c>
      <c r="FQ130" s="45">
        <v>0</v>
      </c>
      <c r="FR130" s="45">
        <v>0</v>
      </c>
      <c r="FS130" s="45">
        <v>0</v>
      </c>
      <c r="FT130" s="45">
        <v>0</v>
      </c>
      <c r="FU130" s="45">
        <v>0</v>
      </c>
      <c r="FV130" s="45">
        <v>0</v>
      </c>
      <c r="FW130" s="45">
        <v>0</v>
      </c>
      <c r="FX130" s="45">
        <v>0</v>
      </c>
      <c r="FY130" s="45">
        <v>0</v>
      </c>
      <c r="FZ130" s="45">
        <v>0</v>
      </c>
      <c r="GA130" s="45">
        <v>0</v>
      </c>
      <c r="GB130" s="45">
        <v>0</v>
      </c>
      <c r="GC130" s="45">
        <v>0</v>
      </c>
      <c r="GD130" s="45">
        <v>0</v>
      </c>
      <c r="GE130" s="45">
        <v>0</v>
      </c>
      <c r="GF130" s="45">
        <v>0</v>
      </c>
      <c r="GG130" s="45">
        <v>0</v>
      </c>
      <c r="GH130" s="45">
        <v>0</v>
      </c>
      <c r="GI130" s="45">
        <v>0</v>
      </c>
      <c r="GJ130" s="45">
        <v>0</v>
      </c>
      <c r="GK130" s="45">
        <v>0</v>
      </c>
      <c r="GL130" s="45">
        <v>0</v>
      </c>
      <c r="GM130" s="45">
        <v>0</v>
      </c>
      <c r="GN130" s="45">
        <v>0</v>
      </c>
      <c r="GO130" s="45">
        <v>0</v>
      </c>
      <c r="GP130" s="45">
        <v>0</v>
      </c>
      <c r="GQ130" s="45">
        <v>0</v>
      </c>
      <c r="GR130" s="45">
        <v>0</v>
      </c>
      <c r="GS130" s="45">
        <v>0</v>
      </c>
      <c r="GT130" s="45">
        <v>0</v>
      </c>
      <c r="GU130" s="45">
        <v>0</v>
      </c>
      <c r="GV130" s="45">
        <v>0</v>
      </c>
      <c r="GW130" s="45">
        <v>0</v>
      </c>
      <c r="GX130" s="45">
        <v>0</v>
      </c>
      <c r="GY130" s="45">
        <v>0</v>
      </c>
      <c r="GZ130" s="45">
        <v>0</v>
      </c>
      <c r="HA130" s="45">
        <v>0</v>
      </c>
      <c r="HB130" s="45">
        <v>0</v>
      </c>
      <c r="HC130" s="45">
        <v>0</v>
      </c>
      <c r="HD130" s="45">
        <v>0</v>
      </c>
      <c r="HE130" s="45">
        <v>0</v>
      </c>
      <c r="HF130" s="45">
        <v>0</v>
      </c>
      <c r="HG130" s="45">
        <v>0</v>
      </c>
      <c r="HH130" s="45">
        <v>0</v>
      </c>
      <c r="HI130" s="45">
        <v>0</v>
      </c>
      <c r="HJ130" s="45">
        <v>0</v>
      </c>
      <c r="HK130" s="45">
        <v>0</v>
      </c>
      <c r="HL130" s="45">
        <v>0</v>
      </c>
      <c r="HM130" s="45">
        <v>0</v>
      </c>
      <c r="HN130" s="45">
        <v>0</v>
      </c>
      <c r="HO130" s="45">
        <v>0</v>
      </c>
      <c r="HP130" s="45">
        <v>0</v>
      </c>
      <c r="HQ130" s="45">
        <v>0</v>
      </c>
      <c r="HR130" s="45">
        <v>0</v>
      </c>
      <c r="HS130" s="45">
        <v>0</v>
      </c>
      <c r="HT130" s="45">
        <v>0</v>
      </c>
      <c r="HU130" s="45">
        <v>0</v>
      </c>
      <c r="HV130" s="45">
        <v>0</v>
      </c>
      <c r="HW130" s="45">
        <v>0</v>
      </c>
      <c r="HX130" s="45">
        <v>0</v>
      </c>
      <c r="HY130" s="45">
        <v>0</v>
      </c>
      <c r="HZ130" s="45">
        <v>0</v>
      </c>
      <c r="IA130" s="45">
        <v>0</v>
      </c>
    </row>
    <row r="131" spans="1:235">
      <c r="A131" s="42" t="s">
        <v>334</v>
      </c>
      <c r="B131" s="44" t="s">
        <v>45</v>
      </c>
      <c r="C131" s="42" t="s">
        <v>334</v>
      </c>
      <c r="D131" s="44">
        <v>6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5">
        <v>0</v>
      </c>
      <c r="AP131" s="45">
        <v>0</v>
      </c>
      <c r="AQ131" s="45">
        <v>0</v>
      </c>
      <c r="AR131" s="45">
        <v>0</v>
      </c>
      <c r="AS131" s="45">
        <v>0</v>
      </c>
      <c r="AT131" s="45">
        <v>0</v>
      </c>
      <c r="AU131" s="45">
        <v>0</v>
      </c>
      <c r="AV131" s="45">
        <v>0</v>
      </c>
      <c r="AW131" s="45">
        <v>0</v>
      </c>
      <c r="AX131" s="45">
        <v>0</v>
      </c>
      <c r="AY131" s="45">
        <v>0</v>
      </c>
      <c r="AZ131" s="45">
        <v>0</v>
      </c>
      <c r="BA131" s="45">
        <v>0</v>
      </c>
      <c r="BB131" s="45">
        <v>0</v>
      </c>
      <c r="BC131" s="45">
        <v>0</v>
      </c>
      <c r="BD131" s="45">
        <v>0</v>
      </c>
      <c r="BE131" s="45">
        <v>0</v>
      </c>
      <c r="BF131" s="45">
        <v>0</v>
      </c>
      <c r="BG131" s="45">
        <v>0</v>
      </c>
      <c r="BH131" s="45">
        <v>0</v>
      </c>
      <c r="BI131" s="45">
        <v>0</v>
      </c>
      <c r="BJ131" s="45">
        <v>0</v>
      </c>
      <c r="BK131" s="45">
        <v>0</v>
      </c>
      <c r="BL131" s="45">
        <v>0</v>
      </c>
      <c r="BM131" s="45">
        <v>0</v>
      </c>
      <c r="BN131" s="45">
        <v>0</v>
      </c>
      <c r="BO131" s="45">
        <v>0</v>
      </c>
      <c r="BP131" s="45">
        <v>0</v>
      </c>
      <c r="BQ131" s="45">
        <v>0</v>
      </c>
      <c r="BR131" s="45">
        <v>0</v>
      </c>
      <c r="BS131" s="45">
        <v>0</v>
      </c>
      <c r="BT131" s="45">
        <v>0</v>
      </c>
      <c r="BU131" s="45">
        <v>0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</v>
      </c>
      <c r="CB131" s="45">
        <v>0</v>
      </c>
      <c r="CC131" s="45">
        <v>0</v>
      </c>
      <c r="CD131" s="45">
        <v>0</v>
      </c>
      <c r="CE131" s="45">
        <v>0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0</v>
      </c>
      <c r="CP131" s="45">
        <v>0</v>
      </c>
      <c r="CQ131" s="45">
        <v>0</v>
      </c>
      <c r="CR131" s="45"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0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0</v>
      </c>
      <c r="DS131" s="45">
        <v>0</v>
      </c>
      <c r="DT131" s="45">
        <v>0</v>
      </c>
      <c r="DU131" s="45">
        <v>0</v>
      </c>
      <c r="DV131" s="45">
        <v>0</v>
      </c>
      <c r="DW131" s="45">
        <v>0</v>
      </c>
      <c r="DX131" s="45">
        <v>0</v>
      </c>
      <c r="DY131" s="45">
        <v>0</v>
      </c>
      <c r="DZ131" s="45">
        <v>0</v>
      </c>
      <c r="EA131" s="45">
        <v>0</v>
      </c>
      <c r="EB131" s="45">
        <v>0</v>
      </c>
      <c r="EC131" s="45">
        <v>0</v>
      </c>
      <c r="ED131" s="45">
        <v>0</v>
      </c>
      <c r="EE131" s="45">
        <v>0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0</v>
      </c>
      <c r="EO131" s="45">
        <v>0</v>
      </c>
      <c r="EP131" s="45">
        <v>0</v>
      </c>
      <c r="EQ131" s="45">
        <v>0</v>
      </c>
      <c r="ER131" s="45">
        <v>0</v>
      </c>
      <c r="ES131" s="45">
        <v>0</v>
      </c>
      <c r="ET131" s="45">
        <v>0</v>
      </c>
      <c r="EU131" s="45">
        <v>0</v>
      </c>
      <c r="EV131" s="45">
        <v>0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45">
        <v>0</v>
      </c>
      <c r="FF131" s="45">
        <v>0</v>
      </c>
      <c r="FG131" s="45">
        <v>0</v>
      </c>
      <c r="FH131" s="45">
        <v>0</v>
      </c>
      <c r="FI131" s="45">
        <v>0</v>
      </c>
      <c r="FJ131" s="45">
        <v>0</v>
      </c>
      <c r="FK131" s="45">
        <v>0</v>
      </c>
      <c r="FL131" s="45">
        <v>0</v>
      </c>
      <c r="FM131" s="45">
        <v>0</v>
      </c>
      <c r="FN131" s="45">
        <v>0</v>
      </c>
      <c r="FO131" s="45">
        <v>0</v>
      </c>
      <c r="FP131" s="45">
        <v>0</v>
      </c>
      <c r="FQ131" s="45">
        <v>0</v>
      </c>
      <c r="FR131" s="45">
        <v>0</v>
      </c>
      <c r="FS131" s="45">
        <v>0</v>
      </c>
      <c r="FT131" s="45">
        <v>0</v>
      </c>
      <c r="FU131" s="45">
        <v>0</v>
      </c>
      <c r="FV131" s="45">
        <v>0</v>
      </c>
      <c r="FW131" s="45">
        <v>0</v>
      </c>
      <c r="FX131" s="45">
        <v>0</v>
      </c>
      <c r="FY131" s="45">
        <v>0</v>
      </c>
      <c r="FZ131" s="45">
        <v>0</v>
      </c>
      <c r="GA131" s="45">
        <v>0</v>
      </c>
      <c r="GB131" s="45">
        <v>0</v>
      </c>
      <c r="GC131" s="45">
        <v>0</v>
      </c>
      <c r="GD131" s="45">
        <v>0</v>
      </c>
      <c r="GE131" s="45">
        <v>0</v>
      </c>
      <c r="GF131" s="45">
        <v>0</v>
      </c>
      <c r="GG131" s="45">
        <v>0</v>
      </c>
      <c r="GH131" s="45">
        <v>0</v>
      </c>
      <c r="GI131" s="45">
        <v>0</v>
      </c>
      <c r="GJ131" s="45">
        <v>0</v>
      </c>
      <c r="GK131" s="45">
        <v>0</v>
      </c>
      <c r="GL131" s="45">
        <v>0</v>
      </c>
      <c r="GM131" s="45">
        <v>0</v>
      </c>
      <c r="GN131" s="45">
        <v>0</v>
      </c>
      <c r="GO131" s="45">
        <v>0</v>
      </c>
      <c r="GP131" s="45">
        <v>0</v>
      </c>
      <c r="GQ131" s="45">
        <v>0</v>
      </c>
      <c r="GR131" s="45">
        <v>0</v>
      </c>
      <c r="GS131" s="45">
        <v>0</v>
      </c>
      <c r="GT131" s="45">
        <v>0</v>
      </c>
      <c r="GU131" s="45">
        <v>0</v>
      </c>
      <c r="GV131" s="45">
        <v>0</v>
      </c>
      <c r="GW131" s="45">
        <v>0</v>
      </c>
      <c r="GX131" s="45">
        <v>0</v>
      </c>
      <c r="GY131" s="45">
        <v>0</v>
      </c>
      <c r="GZ131" s="45">
        <v>0</v>
      </c>
      <c r="HA131" s="45">
        <v>0</v>
      </c>
      <c r="HB131" s="45">
        <v>0</v>
      </c>
      <c r="HC131" s="45">
        <v>0</v>
      </c>
      <c r="HD131" s="45">
        <v>0</v>
      </c>
      <c r="HE131" s="45">
        <v>0</v>
      </c>
      <c r="HF131" s="45">
        <v>0</v>
      </c>
      <c r="HG131" s="45">
        <v>0</v>
      </c>
      <c r="HH131" s="45">
        <v>0</v>
      </c>
      <c r="HI131" s="45">
        <v>0</v>
      </c>
      <c r="HJ131" s="45">
        <v>0</v>
      </c>
      <c r="HK131" s="45">
        <v>0</v>
      </c>
      <c r="HL131" s="45">
        <v>0</v>
      </c>
      <c r="HM131" s="45">
        <v>0</v>
      </c>
      <c r="HN131" s="45">
        <v>0</v>
      </c>
      <c r="HO131" s="45">
        <v>0</v>
      </c>
      <c r="HP131" s="45">
        <v>0</v>
      </c>
      <c r="HQ131" s="45">
        <v>0</v>
      </c>
      <c r="HR131" s="45">
        <v>0</v>
      </c>
      <c r="HS131" s="45">
        <v>0</v>
      </c>
      <c r="HT131" s="45">
        <v>0</v>
      </c>
      <c r="HU131" s="45">
        <v>0</v>
      </c>
      <c r="HV131" s="45">
        <v>0</v>
      </c>
      <c r="HW131" s="45">
        <v>0</v>
      </c>
      <c r="HX131" s="45">
        <v>0</v>
      </c>
      <c r="HY131" s="45">
        <v>0</v>
      </c>
      <c r="HZ131" s="45">
        <v>0</v>
      </c>
      <c r="IA131" s="45">
        <v>0</v>
      </c>
    </row>
    <row r="132" spans="1:235">
      <c r="A132" s="42" t="s">
        <v>335</v>
      </c>
      <c r="B132" s="44" t="s">
        <v>47</v>
      </c>
      <c r="C132" s="42" t="s">
        <v>335</v>
      </c>
      <c r="D132" s="44">
        <v>6</v>
      </c>
      <c r="E132" s="45">
        <v>27.80781</v>
      </c>
      <c r="F132" s="45">
        <v>27.80781</v>
      </c>
      <c r="G132" s="45">
        <v>27.80781</v>
      </c>
      <c r="H132" s="45">
        <v>27.80781</v>
      </c>
      <c r="I132" s="45">
        <v>27.80781</v>
      </c>
      <c r="J132" s="45">
        <v>27.81287</v>
      </c>
      <c r="K132" s="45">
        <v>27.81287</v>
      </c>
      <c r="L132" s="45">
        <v>27.81287</v>
      </c>
      <c r="M132" s="45">
        <v>27.81287</v>
      </c>
      <c r="N132" s="45">
        <v>27.81287</v>
      </c>
      <c r="O132" s="45">
        <v>27.81287</v>
      </c>
      <c r="P132" s="45">
        <v>27.81287</v>
      </c>
      <c r="Q132" s="45">
        <v>9.5444500000000012E-3</v>
      </c>
      <c r="R132" s="45">
        <v>9.5444500000000012E-3</v>
      </c>
      <c r="S132" s="45">
        <v>9.5444500000000012E-3</v>
      </c>
      <c r="T132" s="45">
        <v>9.5444500000000012E-3</v>
      </c>
      <c r="U132" s="45">
        <v>9.5444500000000012E-3</v>
      </c>
      <c r="V132" s="45">
        <v>9.5444500000000012E-3</v>
      </c>
      <c r="W132" s="45">
        <v>9.5444500000000012E-3</v>
      </c>
      <c r="X132" s="45">
        <v>9.5444500000000012E-3</v>
      </c>
      <c r="Y132" s="45">
        <v>9.5444500000000012E-3</v>
      </c>
      <c r="Z132" s="45">
        <v>9.5444500000000012E-3</v>
      </c>
      <c r="AA132" s="45">
        <v>9.5444500000000012E-3</v>
      </c>
      <c r="AB132" s="45">
        <v>9.5444500000000012E-3</v>
      </c>
      <c r="AC132" s="45">
        <v>9.5444500000000012E-3</v>
      </c>
      <c r="AD132" s="45">
        <v>9.5444500000000012E-3</v>
      </c>
      <c r="AE132" s="45">
        <v>9.5444500000000012E-3</v>
      </c>
      <c r="AF132" s="45">
        <v>9.5444500000000012E-3</v>
      </c>
      <c r="AG132" s="45">
        <v>9.5444500000000012E-3</v>
      </c>
      <c r="AH132" s="45">
        <v>9.5444500000000012E-3</v>
      </c>
      <c r="AI132" s="45">
        <v>9.5444500000000012E-3</v>
      </c>
      <c r="AJ132" s="45">
        <v>9.5444500000000012E-3</v>
      </c>
      <c r="AK132" s="45">
        <v>9.5444500000000012E-3</v>
      </c>
      <c r="AL132" s="45">
        <v>9.5444500000000012E-3</v>
      </c>
      <c r="AM132" s="45">
        <v>9.5444500000000012E-3</v>
      </c>
      <c r="AN132" s="45">
        <v>9.5444500000000012E-3</v>
      </c>
      <c r="AO132" s="45">
        <v>9.5444500000000012E-3</v>
      </c>
      <c r="AP132" s="45">
        <v>9.5444500000000012E-3</v>
      </c>
      <c r="AQ132" s="45">
        <v>9.5444500000000012E-3</v>
      </c>
      <c r="AR132" s="45">
        <v>9.5444500000000012E-3</v>
      </c>
      <c r="AS132" s="45">
        <v>9.5444500000000012E-3</v>
      </c>
      <c r="AT132" s="45">
        <v>9.5444500000000012E-3</v>
      </c>
      <c r="AU132" s="45">
        <v>9.5444500000000012E-3</v>
      </c>
      <c r="AV132" s="45">
        <v>9.5444500000000012E-3</v>
      </c>
      <c r="AW132" s="45">
        <v>9.5444500000000012E-3</v>
      </c>
      <c r="AX132" s="45">
        <v>9.5444500000000012E-3</v>
      </c>
      <c r="AY132" s="45">
        <v>9.5444500000000012E-3</v>
      </c>
      <c r="AZ132" s="45">
        <v>9.5444500000000012E-3</v>
      </c>
      <c r="BA132" s="45">
        <v>9.5444500000000012E-3</v>
      </c>
      <c r="BB132" s="45">
        <v>9.5444500000000012E-3</v>
      </c>
      <c r="BC132" s="45">
        <v>9.5444500000000012E-3</v>
      </c>
      <c r="BD132" s="45">
        <v>9.5444500000000012E-3</v>
      </c>
      <c r="BE132" s="45">
        <v>9.5444500000000012E-3</v>
      </c>
      <c r="BF132" s="45">
        <v>9.5444500000000012E-3</v>
      </c>
      <c r="BG132" s="45">
        <v>9.5444500000000012E-3</v>
      </c>
      <c r="BH132" s="45">
        <v>9.5444500000000012E-3</v>
      </c>
      <c r="BI132" s="45">
        <v>9.5444500000000012E-3</v>
      </c>
      <c r="BJ132" s="45">
        <v>9.5444500000000012E-3</v>
      </c>
      <c r="BK132" s="45">
        <v>9.5444500000000012E-3</v>
      </c>
      <c r="BL132" s="45">
        <v>9.5444500000000012E-3</v>
      </c>
      <c r="BM132" s="45">
        <v>9.5444500000000012E-3</v>
      </c>
      <c r="BN132" s="45">
        <v>9.5444500000000012E-3</v>
      </c>
      <c r="BO132" s="45">
        <v>9.5444500000000012E-3</v>
      </c>
      <c r="BP132" s="45">
        <v>9.5444500000000012E-3</v>
      </c>
      <c r="BQ132" s="45">
        <v>9.5444500000000012E-3</v>
      </c>
      <c r="BR132" s="45">
        <v>9.5444500000000012E-3</v>
      </c>
      <c r="BS132" s="45">
        <v>9.5444500000000012E-3</v>
      </c>
      <c r="BT132" s="45">
        <v>9.5444500000000012E-3</v>
      </c>
      <c r="BU132" s="45">
        <v>9.5444500000000012E-3</v>
      </c>
      <c r="BV132" s="45">
        <v>9.5444500000000012E-3</v>
      </c>
      <c r="BW132" s="45">
        <v>9.5444500000000012E-3</v>
      </c>
      <c r="BX132" s="45">
        <v>9.5444500000000012E-3</v>
      </c>
      <c r="BY132" s="45">
        <v>9.5444500000000012E-3</v>
      </c>
      <c r="BZ132" s="45">
        <v>9.5444500000000012E-3</v>
      </c>
      <c r="CA132" s="45">
        <v>9.5444500000000012E-3</v>
      </c>
      <c r="CB132" s="45">
        <v>9.5444500000000012E-3</v>
      </c>
      <c r="CC132" s="45">
        <v>9.5444500000000012E-3</v>
      </c>
      <c r="CD132" s="45">
        <v>9.5444500000000012E-3</v>
      </c>
      <c r="CE132" s="45">
        <v>9.5444500000000012E-3</v>
      </c>
      <c r="CF132" s="45">
        <v>9.5444500000000012E-3</v>
      </c>
      <c r="CG132" s="45">
        <v>9.5444500000000012E-3</v>
      </c>
      <c r="CH132" s="45">
        <v>9.5444500000000012E-3</v>
      </c>
      <c r="CI132" s="45">
        <v>9.5444500000000012E-3</v>
      </c>
      <c r="CJ132" s="45">
        <v>9.5444500000000012E-3</v>
      </c>
      <c r="CK132" s="45">
        <v>9.5444500000000012E-3</v>
      </c>
      <c r="CL132" s="45">
        <v>9.5444500000000012E-3</v>
      </c>
      <c r="CM132" s="45">
        <v>9.5444500000000012E-3</v>
      </c>
      <c r="CN132" s="45">
        <v>9.5444500000000012E-3</v>
      </c>
      <c r="CO132" s="45">
        <v>9.5444500000000012E-3</v>
      </c>
      <c r="CP132" s="45">
        <v>9.5444500000000012E-3</v>
      </c>
      <c r="CQ132" s="45">
        <v>9.5444500000000012E-3</v>
      </c>
      <c r="CR132" s="45">
        <v>9.5444500000000012E-3</v>
      </c>
      <c r="CS132" s="45">
        <v>9.5444500000000012E-3</v>
      </c>
      <c r="CT132" s="45">
        <v>9.5444500000000012E-3</v>
      </c>
      <c r="CU132" s="45">
        <v>9.5444500000000012E-3</v>
      </c>
      <c r="CV132" s="45">
        <v>9.5444500000000012E-3</v>
      </c>
      <c r="CW132" s="45">
        <v>9.5444500000000012E-3</v>
      </c>
      <c r="CX132" s="45">
        <v>9.5444500000000012E-3</v>
      </c>
      <c r="CY132" s="45">
        <v>9.5444500000000012E-3</v>
      </c>
      <c r="CZ132" s="45">
        <v>9.5444500000000012E-3</v>
      </c>
      <c r="DA132" s="45">
        <v>9.5444500000000012E-3</v>
      </c>
      <c r="DB132" s="45">
        <v>9.5444500000000012E-3</v>
      </c>
      <c r="DC132" s="45">
        <v>9.5444500000000012E-3</v>
      </c>
      <c r="DD132" s="45">
        <v>9.5444500000000012E-3</v>
      </c>
      <c r="DE132" s="45">
        <v>9.5444500000000012E-3</v>
      </c>
      <c r="DF132" s="45">
        <v>9.5444500000000012E-3</v>
      </c>
      <c r="DG132" s="45">
        <v>9.5444500000000012E-3</v>
      </c>
      <c r="DH132" s="45">
        <v>9.5444500000000012E-3</v>
      </c>
      <c r="DI132" s="45">
        <v>9.5444500000000012E-3</v>
      </c>
      <c r="DJ132" s="45">
        <v>9.5444500000000012E-3</v>
      </c>
      <c r="DK132" s="45">
        <v>9.5444500000000012E-3</v>
      </c>
      <c r="DL132" s="45">
        <v>9.5444500000000012E-3</v>
      </c>
      <c r="DM132" s="45">
        <v>9.5444500000000012E-3</v>
      </c>
      <c r="DN132" s="45">
        <v>9.5444500000000012E-3</v>
      </c>
      <c r="DO132" s="45">
        <v>9.5444500000000012E-3</v>
      </c>
      <c r="DP132" s="45">
        <v>9.5444500000000012E-3</v>
      </c>
      <c r="DQ132" s="45">
        <v>9.5444500000000012E-3</v>
      </c>
      <c r="DR132" s="45">
        <v>9.5444500000000012E-3</v>
      </c>
      <c r="DS132" s="45">
        <v>9.5444500000000012E-3</v>
      </c>
      <c r="DT132" s="45">
        <v>9.5444500000000012E-3</v>
      </c>
      <c r="DU132" s="45">
        <v>9.5444500000000012E-3</v>
      </c>
      <c r="DV132" s="45">
        <v>9.5444500000000012E-3</v>
      </c>
      <c r="DW132" s="45">
        <v>9.5444500000000012E-3</v>
      </c>
      <c r="DX132" s="45">
        <v>9.5444500000000012E-3</v>
      </c>
      <c r="DY132" s="45">
        <v>9.5444500000000012E-3</v>
      </c>
      <c r="DZ132" s="45">
        <v>9.5444500000000012E-3</v>
      </c>
      <c r="EA132" s="45">
        <v>9.5444500000000012E-3</v>
      </c>
      <c r="EB132" s="45">
        <v>9.5444500000000012E-3</v>
      </c>
      <c r="EC132" s="45">
        <v>9.5444500000000012E-3</v>
      </c>
      <c r="ED132" s="45">
        <v>9.5444500000000012E-3</v>
      </c>
      <c r="EE132" s="45">
        <v>9.5444500000000012E-3</v>
      </c>
      <c r="EF132" s="45">
        <v>9.5444500000000012E-3</v>
      </c>
      <c r="EG132" s="45">
        <v>9.5444500000000012E-3</v>
      </c>
      <c r="EH132" s="45">
        <v>9.5444500000000012E-3</v>
      </c>
      <c r="EI132" s="45">
        <v>9.5444500000000012E-3</v>
      </c>
      <c r="EJ132" s="45">
        <v>9.5444500000000012E-3</v>
      </c>
      <c r="EK132" s="45">
        <v>9.5444500000000012E-3</v>
      </c>
      <c r="EL132" s="45">
        <v>9.5444500000000012E-3</v>
      </c>
      <c r="EM132" s="45">
        <v>9.5444500000000012E-3</v>
      </c>
      <c r="EN132" s="45">
        <v>9.5444500000000012E-3</v>
      </c>
      <c r="EO132" s="45">
        <v>9.5444500000000012E-3</v>
      </c>
      <c r="EP132" s="45">
        <v>9.5444500000000012E-3</v>
      </c>
      <c r="EQ132" s="45">
        <v>9.5444500000000012E-3</v>
      </c>
      <c r="ER132" s="45">
        <v>9.5444500000000012E-3</v>
      </c>
      <c r="ES132" s="45">
        <v>9.5444500000000012E-3</v>
      </c>
      <c r="ET132" s="45">
        <v>9.5444500000000012E-3</v>
      </c>
      <c r="EU132" s="45">
        <v>9.5444500000000012E-3</v>
      </c>
      <c r="EV132" s="45">
        <v>9.5444500000000012E-3</v>
      </c>
      <c r="EW132" s="45">
        <v>9.5444500000000012E-3</v>
      </c>
      <c r="EX132" s="45">
        <v>9.5444500000000012E-3</v>
      </c>
      <c r="EY132" s="45">
        <v>9.5444500000000012E-3</v>
      </c>
      <c r="EZ132" s="45">
        <v>9.5444500000000012E-3</v>
      </c>
      <c r="FA132" s="45">
        <v>9.5444500000000012E-3</v>
      </c>
      <c r="FB132" s="45">
        <v>9.5444500000000012E-3</v>
      </c>
      <c r="FC132" s="45">
        <v>9.5444500000000012E-3</v>
      </c>
      <c r="FD132" s="45">
        <v>9.5444500000000012E-3</v>
      </c>
      <c r="FE132" s="45">
        <v>9.5444500000000012E-3</v>
      </c>
      <c r="FF132" s="45">
        <v>9.5444500000000012E-3</v>
      </c>
      <c r="FG132" s="45">
        <v>9.5444500000000012E-3</v>
      </c>
      <c r="FH132" s="45">
        <v>9.5444500000000012E-3</v>
      </c>
      <c r="FI132" s="45">
        <v>9.5444500000000012E-3</v>
      </c>
      <c r="FJ132" s="45">
        <v>9.5444500000000012E-3</v>
      </c>
      <c r="FK132" s="45">
        <v>9.5444500000000012E-3</v>
      </c>
      <c r="FL132" s="45">
        <v>9.5444500000000012E-3</v>
      </c>
      <c r="FM132" s="45">
        <v>9.5444500000000012E-3</v>
      </c>
      <c r="FN132" s="45">
        <v>9.5444500000000012E-3</v>
      </c>
      <c r="FO132" s="45">
        <v>9.5444500000000012E-3</v>
      </c>
      <c r="FP132" s="45">
        <v>9.5444500000000012E-3</v>
      </c>
      <c r="FQ132" s="45">
        <v>9.5444500000000012E-3</v>
      </c>
      <c r="FR132" s="45">
        <v>9.5444500000000012E-3</v>
      </c>
      <c r="FS132" s="45">
        <v>9.5444500000000012E-3</v>
      </c>
      <c r="FT132" s="45">
        <v>9.5444500000000012E-3</v>
      </c>
      <c r="FU132" s="45">
        <v>9.5444500000000012E-3</v>
      </c>
      <c r="FV132" s="45">
        <v>9.5444500000000012E-3</v>
      </c>
      <c r="FW132" s="45">
        <v>9.5444500000000012E-3</v>
      </c>
      <c r="FX132" s="45">
        <v>9.5444500000000012E-3</v>
      </c>
      <c r="FY132" s="45">
        <v>9.5444500000000012E-3</v>
      </c>
      <c r="FZ132" s="45">
        <v>9.5444500000000012E-3</v>
      </c>
      <c r="GA132" s="45">
        <v>9.5444500000000012E-3</v>
      </c>
      <c r="GB132" s="45">
        <v>9.5444500000000012E-3</v>
      </c>
      <c r="GC132" s="45">
        <v>9.5444500000000012E-3</v>
      </c>
      <c r="GD132" s="45">
        <v>9.5444500000000012E-3</v>
      </c>
      <c r="GE132" s="45">
        <v>9.5444500000000012E-3</v>
      </c>
      <c r="GF132" s="45">
        <v>9.5444500000000012E-3</v>
      </c>
      <c r="GG132" s="45">
        <v>9.5444500000000012E-3</v>
      </c>
      <c r="GH132" s="45">
        <v>9.5444500000000012E-3</v>
      </c>
      <c r="GI132" s="45">
        <v>9.5444500000000012E-3</v>
      </c>
      <c r="GJ132" s="45">
        <v>9.5444500000000012E-3</v>
      </c>
      <c r="GK132" s="45">
        <v>9.5444500000000012E-3</v>
      </c>
      <c r="GL132" s="45">
        <v>9.5444500000000012E-3</v>
      </c>
      <c r="GM132" s="45">
        <v>9.5444500000000012E-3</v>
      </c>
      <c r="GN132" s="45">
        <v>9.5444500000000012E-3</v>
      </c>
      <c r="GO132" s="45">
        <v>9.5444500000000012E-3</v>
      </c>
      <c r="GP132" s="45">
        <v>9.5444500000000012E-3</v>
      </c>
      <c r="GQ132" s="45">
        <v>9.5444500000000012E-3</v>
      </c>
      <c r="GR132" s="45">
        <v>9.5444500000000012E-3</v>
      </c>
      <c r="GS132" s="45">
        <v>9.5444500000000012E-3</v>
      </c>
      <c r="GT132" s="45">
        <v>9.5444500000000012E-3</v>
      </c>
      <c r="GU132" s="45">
        <v>9.5444500000000012E-3</v>
      </c>
      <c r="GV132" s="45">
        <v>9.5444500000000012E-3</v>
      </c>
      <c r="GW132" s="45">
        <v>9.5444500000000012E-3</v>
      </c>
      <c r="GX132" s="45">
        <v>9.5444500000000012E-3</v>
      </c>
      <c r="GY132" s="45">
        <v>9.5444500000000012E-3</v>
      </c>
      <c r="GZ132" s="45">
        <v>9.5444500000000012E-3</v>
      </c>
      <c r="HA132" s="45">
        <v>9.5444500000000012E-3</v>
      </c>
      <c r="HB132" s="45">
        <v>9.5444500000000012E-3</v>
      </c>
      <c r="HC132" s="45">
        <v>9.5444500000000012E-3</v>
      </c>
      <c r="HD132" s="45">
        <v>9.5444500000000012E-3</v>
      </c>
      <c r="HE132" s="45">
        <v>9.5444500000000012E-3</v>
      </c>
      <c r="HF132" s="45">
        <v>9.5444500000000012E-3</v>
      </c>
      <c r="HG132" s="45">
        <v>9.5444500000000012E-3</v>
      </c>
      <c r="HH132" s="45">
        <v>9.5444500000000012E-3</v>
      </c>
      <c r="HI132" s="45">
        <v>9.5444500000000012E-3</v>
      </c>
      <c r="HJ132" s="45">
        <v>9.5444500000000012E-3</v>
      </c>
      <c r="HK132" s="45">
        <v>9.5444500000000012E-3</v>
      </c>
      <c r="HL132" s="45">
        <v>9.5444500000000012E-3</v>
      </c>
      <c r="HM132" s="45">
        <v>9.5444500000000012E-3</v>
      </c>
      <c r="HN132" s="45">
        <v>9.5444500000000012E-3</v>
      </c>
      <c r="HO132" s="45">
        <v>9.5444500000000012E-3</v>
      </c>
      <c r="HP132" s="45">
        <v>9.5444500000000012E-3</v>
      </c>
      <c r="HQ132" s="45">
        <v>9.5444500000000012E-3</v>
      </c>
      <c r="HR132" s="45">
        <v>9.5444500000000012E-3</v>
      </c>
      <c r="HS132" s="45">
        <v>9.5444500000000012E-3</v>
      </c>
      <c r="HT132" s="45">
        <v>9.5444500000000012E-3</v>
      </c>
      <c r="HU132" s="45">
        <v>9.5444500000000012E-3</v>
      </c>
      <c r="HV132" s="45">
        <v>9.5444500000000012E-3</v>
      </c>
      <c r="HW132" s="45">
        <v>9.5444500000000012E-3</v>
      </c>
      <c r="HX132" s="45">
        <v>9.5444500000000012E-3</v>
      </c>
      <c r="HY132" s="45">
        <v>9.5444500000000012E-3</v>
      </c>
      <c r="HZ132" s="45">
        <v>9.5444500000000012E-3</v>
      </c>
      <c r="IA132" s="45">
        <v>9.5444500000000012E-3</v>
      </c>
    </row>
    <row r="133" spans="1:235">
      <c r="A133" s="42" t="s">
        <v>336</v>
      </c>
      <c r="B133" s="44" t="s">
        <v>48</v>
      </c>
      <c r="C133" s="42" t="s">
        <v>336</v>
      </c>
      <c r="D133" s="44">
        <v>6</v>
      </c>
      <c r="E133" s="45">
        <v>27.80781</v>
      </c>
      <c r="F133" s="45">
        <v>27.80781</v>
      </c>
      <c r="G133" s="45">
        <v>27.80781</v>
      </c>
      <c r="H133" s="45">
        <v>27.80781</v>
      </c>
      <c r="I133" s="45">
        <v>27.80781</v>
      </c>
      <c r="J133" s="45">
        <v>27.81287</v>
      </c>
      <c r="K133" s="45">
        <v>27.81287</v>
      </c>
      <c r="L133" s="45">
        <v>27.81287</v>
      </c>
      <c r="M133" s="45">
        <v>27.81287</v>
      </c>
      <c r="N133" s="45">
        <v>27.81287</v>
      </c>
      <c r="O133" s="45">
        <v>27.81287</v>
      </c>
      <c r="P133" s="45">
        <v>27.81287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0</v>
      </c>
      <c r="BJ133" s="45">
        <v>0</v>
      </c>
      <c r="BK133" s="45">
        <v>0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0</v>
      </c>
      <c r="BV133" s="45">
        <v>0</v>
      </c>
      <c r="BW133" s="45">
        <v>0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0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0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0</v>
      </c>
      <c r="DR133" s="45">
        <v>0</v>
      </c>
      <c r="DS133" s="45">
        <v>0</v>
      </c>
      <c r="DT133" s="45">
        <v>0</v>
      </c>
      <c r="DU133" s="45">
        <v>0</v>
      </c>
      <c r="DV133" s="45">
        <v>0</v>
      </c>
      <c r="DW133" s="45">
        <v>0</v>
      </c>
      <c r="DX133" s="45">
        <v>0</v>
      </c>
      <c r="DY133" s="45">
        <v>0</v>
      </c>
      <c r="DZ133" s="45">
        <v>0</v>
      </c>
      <c r="EA133" s="45">
        <v>0</v>
      </c>
      <c r="EB133" s="45">
        <v>0</v>
      </c>
      <c r="EC133" s="45">
        <v>0</v>
      </c>
      <c r="ED133" s="45">
        <v>0</v>
      </c>
      <c r="EE133" s="45">
        <v>0</v>
      </c>
      <c r="EF133" s="45">
        <v>0</v>
      </c>
      <c r="EG133" s="45">
        <v>0</v>
      </c>
      <c r="EH133" s="45">
        <v>0</v>
      </c>
      <c r="EI133" s="45">
        <v>0</v>
      </c>
      <c r="EJ133" s="45">
        <v>0</v>
      </c>
      <c r="EK133" s="45">
        <v>0</v>
      </c>
      <c r="EL133" s="45">
        <v>0</v>
      </c>
      <c r="EM133" s="45">
        <v>0</v>
      </c>
      <c r="EN133" s="45">
        <v>0</v>
      </c>
      <c r="EO133" s="45">
        <v>0</v>
      </c>
      <c r="EP133" s="45">
        <v>0</v>
      </c>
      <c r="EQ133" s="45">
        <v>0</v>
      </c>
      <c r="ER133" s="45">
        <v>0</v>
      </c>
      <c r="ES133" s="45">
        <v>0</v>
      </c>
      <c r="ET133" s="45">
        <v>0</v>
      </c>
      <c r="EU133" s="45">
        <v>0</v>
      </c>
      <c r="EV133" s="45">
        <v>0</v>
      </c>
      <c r="EW133" s="45">
        <v>0</v>
      </c>
      <c r="EX133" s="45">
        <v>0</v>
      </c>
      <c r="EY133" s="45">
        <v>0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45">
        <v>0</v>
      </c>
      <c r="FF133" s="45">
        <v>0</v>
      </c>
      <c r="FG133" s="45">
        <v>0</v>
      </c>
      <c r="FH133" s="45">
        <v>0</v>
      </c>
      <c r="FI133" s="45">
        <v>0</v>
      </c>
      <c r="FJ133" s="45">
        <v>0</v>
      </c>
      <c r="FK133" s="45">
        <v>0</v>
      </c>
      <c r="FL133" s="45">
        <v>0</v>
      </c>
      <c r="FM133" s="45">
        <v>0</v>
      </c>
      <c r="FN133" s="45">
        <v>0</v>
      </c>
      <c r="FO133" s="45">
        <v>0</v>
      </c>
      <c r="FP133" s="45">
        <v>0</v>
      </c>
      <c r="FQ133" s="45">
        <v>0</v>
      </c>
      <c r="FR133" s="45">
        <v>0</v>
      </c>
      <c r="FS133" s="45">
        <v>0</v>
      </c>
      <c r="FT133" s="45">
        <v>0</v>
      </c>
      <c r="FU133" s="45">
        <v>0</v>
      </c>
      <c r="FV133" s="45">
        <v>0</v>
      </c>
      <c r="FW133" s="45">
        <v>0</v>
      </c>
      <c r="FX133" s="45">
        <v>0</v>
      </c>
      <c r="FY133" s="45">
        <v>0</v>
      </c>
      <c r="FZ133" s="45">
        <v>0</v>
      </c>
      <c r="GA133" s="45">
        <v>0</v>
      </c>
      <c r="GB133" s="45">
        <v>0</v>
      </c>
      <c r="GC133" s="45">
        <v>0</v>
      </c>
      <c r="GD133" s="45">
        <v>0</v>
      </c>
      <c r="GE133" s="45">
        <v>0</v>
      </c>
      <c r="GF133" s="45">
        <v>0</v>
      </c>
      <c r="GG133" s="45">
        <v>0</v>
      </c>
      <c r="GH133" s="45">
        <v>0</v>
      </c>
      <c r="GI133" s="45">
        <v>0</v>
      </c>
      <c r="GJ133" s="45">
        <v>0</v>
      </c>
      <c r="GK133" s="45">
        <v>0</v>
      </c>
      <c r="GL133" s="45">
        <v>0</v>
      </c>
      <c r="GM133" s="45">
        <v>0</v>
      </c>
      <c r="GN133" s="45">
        <v>0</v>
      </c>
      <c r="GO133" s="45">
        <v>0</v>
      </c>
      <c r="GP133" s="45">
        <v>0</v>
      </c>
      <c r="GQ133" s="45">
        <v>0</v>
      </c>
      <c r="GR133" s="45">
        <v>0</v>
      </c>
      <c r="GS133" s="45">
        <v>0</v>
      </c>
      <c r="GT133" s="45">
        <v>0</v>
      </c>
      <c r="GU133" s="45">
        <v>0</v>
      </c>
      <c r="GV133" s="45">
        <v>0</v>
      </c>
      <c r="GW133" s="45">
        <v>0</v>
      </c>
      <c r="GX133" s="45">
        <v>0</v>
      </c>
      <c r="GY133" s="45">
        <v>0</v>
      </c>
      <c r="GZ133" s="45">
        <v>0</v>
      </c>
      <c r="HA133" s="45">
        <v>0</v>
      </c>
      <c r="HB133" s="45">
        <v>0</v>
      </c>
      <c r="HC133" s="45">
        <v>0</v>
      </c>
      <c r="HD133" s="45">
        <v>0</v>
      </c>
      <c r="HE133" s="45">
        <v>0</v>
      </c>
      <c r="HF133" s="45">
        <v>0</v>
      </c>
      <c r="HG133" s="45">
        <v>0</v>
      </c>
      <c r="HH133" s="45">
        <v>0</v>
      </c>
      <c r="HI133" s="45">
        <v>0</v>
      </c>
      <c r="HJ133" s="45">
        <v>0</v>
      </c>
      <c r="HK133" s="45">
        <v>0</v>
      </c>
      <c r="HL133" s="45">
        <v>0</v>
      </c>
      <c r="HM133" s="45">
        <v>0</v>
      </c>
      <c r="HN133" s="45">
        <v>0</v>
      </c>
      <c r="HO133" s="45">
        <v>0</v>
      </c>
      <c r="HP133" s="45">
        <v>0</v>
      </c>
      <c r="HQ133" s="45">
        <v>0</v>
      </c>
      <c r="HR133" s="45">
        <v>0</v>
      </c>
      <c r="HS133" s="45">
        <v>0</v>
      </c>
      <c r="HT133" s="45">
        <v>0</v>
      </c>
      <c r="HU133" s="45">
        <v>0</v>
      </c>
      <c r="HV133" s="45">
        <v>0</v>
      </c>
      <c r="HW133" s="45">
        <v>0</v>
      </c>
      <c r="HX133" s="45">
        <v>0</v>
      </c>
      <c r="HY133" s="45">
        <v>0</v>
      </c>
      <c r="HZ133" s="45">
        <v>0</v>
      </c>
      <c r="IA133" s="45">
        <v>0</v>
      </c>
    </row>
    <row r="134" spans="1:235">
      <c r="A134" s="42" t="s">
        <v>337</v>
      </c>
      <c r="B134" s="44" t="s">
        <v>41</v>
      </c>
      <c r="C134" s="42" t="s">
        <v>337</v>
      </c>
      <c r="D134" s="44">
        <v>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9.5444500000000012E-3</v>
      </c>
      <c r="R134" s="45">
        <v>9.5444500000000012E-3</v>
      </c>
      <c r="S134" s="45">
        <v>9.5444500000000012E-3</v>
      </c>
      <c r="T134" s="45">
        <v>9.5444500000000012E-3</v>
      </c>
      <c r="U134" s="45">
        <v>9.5444500000000012E-3</v>
      </c>
      <c r="V134" s="45">
        <v>9.5444500000000012E-3</v>
      </c>
      <c r="W134" s="45">
        <v>9.5444500000000012E-3</v>
      </c>
      <c r="X134" s="45">
        <v>9.5444500000000012E-3</v>
      </c>
      <c r="Y134" s="45">
        <v>9.5444500000000012E-3</v>
      </c>
      <c r="Z134" s="45">
        <v>9.5444500000000012E-3</v>
      </c>
      <c r="AA134" s="45">
        <v>9.5444500000000012E-3</v>
      </c>
      <c r="AB134" s="45">
        <v>9.5444500000000012E-3</v>
      </c>
      <c r="AC134" s="45">
        <v>9.5444500000000012E-3</v>
      </c>
      <c r="AD134" s="45">
        <v>9.5444500000000012E-3</v>
      </c>
      <c r="AE134" s="45">
        <v>9.5444500000000012E-3</v>
      </c>
      <c r="AF134" s="45">
        <v>9.5444500000000012E-3</v>
      </c>
      <c r="AG134" s="45">
        <v>9.5444500000000012E-3</v>
      </c>
      <c r="AH134" s="45">
        <v>9.5444500000000012E-3</v>
      </c>
      <c r="AI134" s="45">
        <v>9.5444500000000012E-3</v>
      </c>
      <c r="AJ134" s="45">
        <v>9.5444500000000012E-3</v>
      </c>
      <c r="AK134" s="45">
        <v>9.5444500000000012E-3</v>
      </c>
      <c r="AL134" s="45">
        <v>9.5444500000000012E-3</v>
      </c>
      <c r="AM134" s="45">
        <v>9.5444500000000012E-3</v>
      </c>
      <c r="AN134" s="45">
        <v>9.5444500000000012E-3</v>
      </c>
      <c r="AO134" s="45">
        <v>9.5444500000000012E-3</v>
      </c>
      <c r="AP134" s="45">
        <v>9.5444500000000012E-3</v>
      </c>
      <c r="AQ134" s="45">
        <v>9.5444500000000012E-3</v>
      </c>
      <c r="AR134" s="45">
        <v>9.5444500000000012E-3</v>
      </c>
      <c r="AS134" s="45">
        <v>9.5444500000000012E-3</v>
      </c>
      <c r="AT134" s="45">
        <v>9.5444500000000012E-3</v>
      </c>
      <c r="AU134" s="45">
        <v>9.5444500000000012E-3</v>
      </c>
      <c r="AV134" s="45">
        <v>9.5444500000000012E-3</v>
      </c>
      <c r="AW134" s="45">
        <v>9.5444500000000012E-3</v>
      </c>
      <c r="AX134" s="45">
        <v>9.5444500000000012E-3</v>
      </c>
      <c r="AY134" s="45">
        <v>9.5444500000000012E-3</v>
      </c>
      <c r="AZ134" s="45">
        <v>9.5444500000000012E-3</v>
      </c>
      <c r="BA134" s="45">
        <v>9.5444500000000012E-3</v>
      </c>
      <c r="BB134" s="45">
        <v>9.5444500000000012E-3</v>
      </c>
      <c r="BC134" s="45">
        <v>9.5444500000000012E-3</v>
      </c>
      <c r="BD134" s="45">
        <v>9.5444500000000012E-3</v>
      </c>
      <c r="BE134" s="45">
        <v>9.5444500000000012E-3</v>
      </c>
      <c r="BF134" s="45">
        <v>9.5444500000000012E-3</v>
      </c>
      <c r="BG134" s="45">
        <v>9.5444500000000012E-3</v>
      </c>
      <c r="BH134" s="45">
        <v>9.5444500000000012E-3</v>
      </c>
      <c r="BI134" s="45">
        <v>9.5444500000000012E-3</v>
      </c>
      <c r="BJ134" s="45">
        <v>9.5444500000000012E-3</v>
      </c>
      <c r="BK134" s="45">
        <v>9.5444500000000012E-3</v>
      </c>
      <c r="BL134" s="45">
        <v>9.5444500000000012E-3</v>
      </c>
      <c r="BM134" s="45">
        <v>9.5444500000000012E-3</v>
      </c>
      <c r="BN134" s="45">
        <v>9.5444500000000012E-3</v>
      </c>
      <c r="BO134" s="45">
        <v>9.5444500000000012E-3</v>
      </c>
      <c r="BP134" s="45">
        <v>9.5444500000000012E-3</v>
      </c>
      <c r="BQ134" s="45">
        <v>9.5444500000000012E-3</v>
      </c>
      <c r="BR134" s="45">
        <v>9.5444500000000012E-3</v>
      </c>
      <c r="BS134" s="45">
        <v>9.5444500000000012E-3</v>
      </c>
      <c r="BT134" s="45">
        <v>9.5444500000000012E-3</v>
      </c>
      <c r="BU134" s="45">
        <v>9.5444500000000012E-3</v>
      </c>
      <c r="BV134" s="45">
        <v>9.5444500000000012E-3</v>
      </c>
      <c r="BW134" s="45">
        <v>9.5444500000000012E-3</v>
      </c>
      <c r="BX134" s="45">
        <v>9.5444500000000012E-3</v>
      </c>
      <c r="BY134" s="45">
        <v>9.5444500000000012E-3</v>
      </c>
      <c r="BZ134" s="45">
        <v>9.5444500000000012E-3</v>
      </c>
      <c r="CA134" s="45">
        <v>9.5444500000000012E-3</v>
      </c>
      <c r="CB134" s="45">
        <v>9.5444500000000012E-3</v>
      </c>
      <c r="CC134" s="45">
        <v>9.5444500000000012E-3</v>
      </c>
      <c r="CD134" s="45">
        <v>9.5444500000000012E-3</v>
      </c>
      <c r="CE134" s="45">
        <v>9.5444500000000012E-3</v>
      </c>
      <c r="CF134" s="45">
        <v>9.5444500000000012E-3</v>
      </c>
      <c r="CG134" s="45">
        <v>9.5444500000000012E-3</v>
      </c>
      <c r="CH134" s="45">
        <v>9.5444500000000012E-3</v>
      </c>
      <c r="CI134" s="45">
        <v>9.5444500000000012E-3</v>
      </c>
      <c r="CJ134" s="45">
        <v>9.5444500000000012E-3</v>
      </c>
      <c r="CK134" s="45">
        <v>9.5444500000000012E-3</v>
      </c>
      <c r="CL134" s="45">
        <v>9.5444500000000012E-3</v>
      </c>
      <c r="CM134" s="45">
        <v>9.5444500000000012E-3</v>
      </c>
      <c r="CN134" s="45">
        <v>9.5444500000000012E-3</v>
      </c>
      <c r="CO134" s="45">
        <v>9.5444500000000012E-3</v>
      </c>
      <c r="CP134" s="45">
        <v>9.5444500000000012E-3</v>
      </c>
      <c r="CQ134" s="45">
        <v>9.5444500000000012E-3</v>
      </c>
      <c r="CR134" s="45">
        <v>9.5444500000000012E-3</v>
      </c>
      <c r="CS134" s="45">
        <v>9.5444500000000012E-3</v>
      </c>
      <c r="CT134" s="45">
        <v>9.5444500000000012E-3</v>
      </c>
      <c r="CU134" s="45">
        <v>9.5444500000000012E-3</v>
      </c>
      <c r="CV134" s="45">
        <v>9.5444500000000012E-3</v>
      </c>
      <c r="CW134" s="45">
        <v>9.5444500000000012E-3</v>
      </c>
      <c r="CX134" s="45">
        <v>9.5444500000000012E-3</v>
      </c>
      <c r="CY134" s="45">
        <v>9.5444500000000012E-3</v>
      </c>
      <c r="CZ134" s="45">
        <v>9.5444500000000012E-3</v>
      </c>
      <c r="DA134" s="45">
        <v>9.5444500000000012E-3</v>
      </c>
      <c r="DB134" s="45">
        <v>9.5444500000000012E-3</v>
      </c>
      <c r="DC134" s="45">
        <v>9.5444500000000012E-3</v>
      </c>
      <c r="DD134" s="45">
        <v>9.5444500000000012E-3</v>
      </c>
      <c r="DE134" s="45">
        <v>9.5444500000000012E-3</v>
      </c>
      <c r="DF134" s="45">
        <v>9.5444500000000012E-3</v>
      </c>
      <c r="DG134" s="45">
        <v>9.5444500000000012E-3</v>
      </c>
      <c r="DH134" s="45">
        <v>9.5444500000000012E-3</v>
      </c>
      <c r="DI134" s="45">
        <v>9.5444500000000012E-3</v>
      </c>
      <c r="DJ134" s="45">
        <v>9.5444500000000012E-3</v>
      </c>
      <c r="DK134" s="45">
        <v>9.5444500000000012E-3</v>
      </c>
      <c r="DL134" s="45">
        <v>9.5444500000000012E-3</v>
      </c>
      <c r="DM134" s="45">
        <v>9.5444500000000012E-3</v>
      </c>
      <c r="DN134" s="45">
        <v>9.5444500000000012E-3</v>
      </c>
      <c r="DO134" s="45">
        <v>9.5444500000000012E-3</v>
      </c>
      <c r="DP134" s="45">
        <v>9.5444500000000012E-3</v>
      </c>
      <c r="DQ134" s="45">
        <v>9.5444500000000012E-3</v>
      </c>
      <c r="DR134" s="45">
        <v>9.5444500000000012E-3</v>
      </c>
      <c r="DS134" s="45">
        <v>9.5444500000000012E-3</v>
      </c>
      <c r="DT134" s="45">
        <v>9.5444500000000012E-3</v>
      </c>
      <c r="DU134" s="45">
        <v>9.5444500000000012E-3</v>
      </c>
      <c r="DV134" s="45">
        <v>9.5444500000000012E-3</v>
      </c>
      <c r="DW134" s="45">
        <v>9.5444500000000012E-3</v>
      </c>
      <c r="DX134" s="45">
        <v>9.5444500000000012E-3</v>
      </c>
      <c r="DY134" s="45">
        <v>9.5444500000000012E-3</v>
      </c>
      <c r="DZ134" s="45">
        <v>9.5444500000000012E-3</v>
      </c>
      <c r="EA134" s="45">
        <v>9.5444500000000012E-3</v>
      </c>
      <c r="EB134" s="45">
        <v>9.5444500000000012E-3</v>
      </c>
      <c r="EC134" s="45">
        <v>9.5444500000000012E-3</v>
      </c>
      <c r="ED134" s="45">
        <v>9.5444500000000012E-3</v>
      </c>
      <c r="EE134" s="45">
        <v>9.5444500000000012E-3</v>
      </c>
      <c r="EF134" s="45">
        <v>9.5444500000000012E-3</v>
      </c>
      <c r="EG134" s="45">
        <v>9.5444500000000012E-3</v>
      </c>
      <c r="EH134" s="45">
        <v>9.5444500000000012E-3</v>
      </c>
      <c r="EI134" s="45">
        <v>9.5444500000000012E-3</v>
      </c>
      <c r="EJ134" s="45">
        <v>9.5444500000000012E-3</v>
      </c>
      <c r="EK134" s="45">
        <v>9.5444500000000012E-3</v>
      </c>
      <c r="EL134" s="45">
        <v>9.5444500000000012E-3</v>
      </c>
      <c r="EM134" s="45">
        <v>9.5444500000000012E-3</v>
      </c>
      <c r="EN134" s="45">
        <v>9.5444500000000012E-3</v>
      </c>
      <c r="EO134" s="45">
        <v>9.5444500000000012E-3</v>
      </c>
      <c r="EP134" s="45">
        <v>9.5444500000000012E-3</v>
      </c>
      <c r="EQ134" s="45">
        <v>9.5444500000000012E-3</v>
      </c>
      <c r="ER134" s="45">
        <v>9.5444500000000012E-3</v>
      </c>
      <c r="ES134" s="45">
        <v>9.5444500000000012E-3</v>
      </c>
      <c r="ET134" s="45">
        <v>9.5444500000000012E-3</v>
      </c>
      <c r="EU134" s="45">
        <v>9.5444500000000012E-3</v>
      </c>
      <c r="EV134" s="45">
        <v>9.5444500000000012E-3</v>
      </c>
      <c r="EW134" s="45">
        <v>9.5444500000000012E-3</v>
      </c>
      <c r="EX134" s="45">
        <v>9.5444500000000012E-3</v>
      </c>
      <c r="EY134" s="45">
        <v>9.5444500000000012E-3</v>
      </c>
      <c r="EZ134" s="45">
        <v>9.5444500000000012E-3</v>
      </c>
      <c r="FA134" s="45">
        <v>9.5444500000000012E-3</v>
      </c>
      <c r="FB134" s="45">
        <v>9.5444500000000012E-3</v>
      </c>
      <c r="FC134" s="45">
        <v>9.5444500000000012E-3</v>
      </c>
      <c r="FD134" s="45">
        <v>9.5444500000000012E-3</v>
      </c>
      <c r="FE134" s="45">
        <v>9.5444500000000012E-3</v>
      </c>
      <c r="FF134" s="45">
        <v>9.5444500000000012E-3</v>
      </c>
      <c r="FG134" s="45">
        <v>9.5444500000000012E-3</v>
      </c>
      <c r="FH134" s="45">
        <v>9.5444500000000012E-3</v>
      </c>
      <c r="FI134" s="45">
        <v>9.5444500000000012E-3</v>
      </c>
      <c r="FJ134" s="45">
        <v>9.5444500000000012E-3</v>
      </c>
      <c r="FK134" s="45">
        <v>9.5444500000000012E-3</v>
      </c>
      <c r="FL134" s="45">
        <v>9.5444500000000012E-3</v>
      </c>
      <c r="FM134" s="45">
        <v>9.5444500000000012E-3</v>
      </c>
      <c r="FN134" s="45">
        <v>9.5444500000000012E-3</v>
      </c>
      <c r="FO134" s="45">
        <v>9.5444500000000012E-3</v>
      </c>
      <c r="FP134" s="45">
        <v>9.5444500000000012E-3</v>
      </c>
      <c r="FQ134" s="45">
        <v>9.5444500000000012E-3</v>
      </c>
      <c r="FR134" s="45">
        <v>9.5444500000000012E-3</v>
      </c>
      <c r="FS134" s="45">
        <v>9.5444500000000012E-3</v>
      </c>
      <c r="FT134" s="45">
        <v>9.5444500000000012E-3</v>
      </c>
      <c r="FU134" s="45">
        <v>9.5444500000000012E-3</v>
      </c>
      <c r="FV134" s="45">
        <v>9.5444500000000012E-3</v>
      </c>
      <c r="FW134" s="45">
        <v>9.5444500000000012E-3</v>
      </c>
      <c r="FX134" s="45">
        <v>9.5444500000000012E-3</v>
      </c>
      <c r="FY134" s="45">
        <v>9.5444500000000012E-3</v>
      </c>
      <c r="FZ134" s="45">
        <v>9.5444500000000012E-3</v>
      </c>
      <c r="GA134" s="45">
        <v>9.5444500000000012E-3</v>
      </c>
      <c r="GB134" s="45">
        <v>9.5444500000000012E-3</v>
      </c>
      <c r="GC134" s="45">
        <v>9.5444500000000012E-3</v>
      </c>
      <c r="GD134" s="45">
        <v>9.5444500000000012E-3</v>
      </c>
      <c r="GE134" s="45">
        <v>9.5444500000000012E-3</v>
      </c>
      <c r="GF134" s="45">
        <v>9.5444500000000012E-3</v>
      </c>
      <c r="GG134" s="45">
        <v>9.5444500000000012E-3</v>
      </c>
      <c r="GH134" s="45">
        <v>9.5444500000000012E-3</v>
      </c>
      <c r="GI134" s="45">
        <v>9.5444500000000012E-3</v>
      </c>
      <c r="GJ134" s="45">
        <v>9.5444500000000012E-3</v>
      </c>
      <c r="GK134" s="45">
        <v>9.5444500000000012E-3</v>
      </c>
      <c r="GL134" s="45">
        <v>9.5444500000000012E-3</v>
      </c>
      <c r="GM134" s="45">
        <v>9.5444500000000012E-3</v>
      </c>
      <c r="GN134" s="45">
        <v>9.5444500000000012E-3</v>
      </c>
      <c r="GO134" s="45">
        <v>9.5444500000000012E-3</v>
      </c>
      <c r="GP134" s="45">
        <v>9.5444500000000012E-3</v>
      </c>
      <c r="GQ134" s="45">
        <v>9.5444500000000012E-3</v>
      </c>
      <c r="GR134" s="45">
        <v>9.5444500000000012E-3</v>
      </c>
      <c r="GS134" s="45">
        <v>9.5444500000000012E-3</v>
      </c>
      <c r="GT134" s="45">
        <v>9.5444500000000012E-3</v>
      </c>
      <c r="GU134" s="45">
        <v>9.5444500000000012E-3</v>
      </c>
      <c r="GV134" s="45">
        <v>9.5444500000000012E-3</v>
      </c>
      <c r="GW134" s="45">
        <v>9.5444500000000012E-3</v>
      </c>
      <c r="GX134" s="45">
        <v>9.5444500000000012E-3</v>
      </c>
      <c r="GY134" s="45">
        <v>9.5444500000000012E-3</v>
      </c>
      <c r="GZ134" s="45">
        <v>9.5444500000000012E-3</v>
      </c>
      <c r="HA134" s="45">
        <v>9.5444500000000012E-3</v>
      </c>
      <c r="HB134" s="45">
        <v>9.5444500000000012E-3</v>
      </c>
      <c r="HC134" s="45">
        <v>9.5444500000000012E-3</v>
      </c>
      <c r="HD134" s="45">
        <v>9.5444500000000012E-3</v>
      </c>
      <c r="HE134" s="45">
        <v>9.5444500000000012E-3</v>
      </c>
      <c r="HF134" s="45">
        <v>9.5444500000000012E-3</v>
      </c>
      <c r="HG134" s="45">
        <v>9.5444500000000012E-3</v>
      </c>
      <c r="HH134" s="45">
        <v>9.5444500000000012E-3</v>
      </c>
      <c r="HI134" s="45">
        <v>9.5444500000000012E-3</v>
      </c>
      <c r="HJ134" s="45">
        <v>9.5444500000000012E-3</v>
      </c>
      <c r="HK134" s="45">
        <v>9.5444500000000012E-3</v>
      </c>
      <c r="HL134" s="45">
        <v>9.5444500000000012E-3</v>
      </c>
      <c r="HM134" s="45">
        <v>9.5444500000000012E-3</v>
      </c>
      <c r="HN134" s="45">
        <v>9.5444500000000012E-3</v>
      </c>
      <c r="HO134" s="45">
        <v>9.5444500000000012E-3</v>
      </c>
      <c r="HP134" s="45">
        <v>9.5444500000000012E-3</v>
      </c>
      <c r="HQ134" s="45">
        <v>9.5444500000000012E-3</v>
      </c>
      <c r="HR134" s="45">
        <v>9.5444500000000012E-3</v>
      </c>
      <c r="HS134" s="45">
        <v>9.5444500000000012E-3</v>
      </c>
      <c r="HT134" s="45">
        <v>9.5444500000000012E-3</v>
      </c>
      <c r="HU134" s="45">
        <v>9.5444500000000012E-3</v>
      </c>
      <c r="HV134" s="45">
        <v>9.5444500000000012E-3</v>
      </c>
      <c r="HW134" s="45">
        <v>9.5444500000000012E-3</v>
      </c>
      <c r="HX134" s="45">
        <v>9.5444500000000012E-3</v>
      </c>
      <c r="HY134" s="45">
        <v>9.5444500000000012E-3</v>
      </c>
      <c r="HZ134" s="45">
        <v>9.5444500000000012E-3</v>
      </c>
      <c r="IA134" s="45">
        <v>9.5444500000000012E-3</v>
      </c>
    </row>
    <row r="135" spans="1:235">
      <c r="A135" s="42"/>
      <c r="B135" s="44" t="s">
        <v>0</v>
      </c>
      <c r="C135" s="42"/>
      <c r="D135" s="44" t="s">
        <v>1042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</row>
    <row r="136" spans="1:235">
      <c r="A136" s="42" t="s">
        <v>338</v>
      </c>
      <c r="B136" s="44" t="s">
        <v>57</v>
      </c>
      <c r="C136" s="42" t="s">
        <v>338</v>
      </c>
      <c r="D136" s="44">
        <v>6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5">
        <v>0</v>
      </c>
      <c r="AP136" s="45">
        <v>0</v>
      </c>
      <c r="AQ136" s="45">
        <v>0</v>
      </c>
      <c r="AR136" s="45">
        <v>0</v>
      </c>
      <c r="AS136" s="45">
        <v>0</v>
      </c>
      <c r="AT136" s="45">
        <v>0</v>
      </c>
      <c r="AU136" s="45">
        <v>0</v>
      </c>
      <c r="AV136" s="45">
        <v>0</v>
      </c>
      <c r="AW136" s="45">
        <v>0</v>
      </c>
      <c r="AX136" s="45">
        <v>0</v>
      </c>
      <c r="AY136" s="45">
        <v>0</v>
      </c>
      <c r="AZ136" s="45">
        <v>0</v>
      </c>
      <c r="BA136" s="45">
        <v>0</v>
      </c>
      <c r="BB136" s="45">
        <v>0</v>
      </c>
      <c r="BC136" s="45">
        <v>0</v>
      </c>
      <c r="BD136" s="45">
        <v>0</v>
      </c>
      <c r="BE136" s="45">
        <v>0</v>
      </c>
      <c r="BF136" s="45">
        <v>0</v>
      </c>
      <c r="BG136" s="45">
        <v>0</v>
      </c>
      <c r="BH136" s="45">
        <v>0</v>
      </c>
      <c r="BI136" s="45">
        <v>0</v>
      </c>
      <c r="BJ136" s="45">
        <v>0</v>
      </c>
      <c r="BK136" s="45">
        <v>0</v>
      </c>
      <c r="BL136" s="45">
        <v>0</v>
      </c>
      <c r="BM136" s="45">
        <v>0</v>
      </c>
      <c r="BN136" s="45">
        <v>0</v>
      </c>
      <c r="BO136" s="45">
        <v>0</v>
      </c>
      <c r="BP136" s="45">
        <v>0</v>
      </c>
      <c r="BQ136" s="45">
        <v>0</v>
      </c>
      <c r="BR136" s="45">
        <v>0</v>
      </c>
      <c r="BS136" s="45">
        <v>0</v>
      </c>
      <c r="BT136" s="45">
        <v>0</v>
      </c>
      <c r="BU136" s="45">
        <v>0</v>
      </c>
      <c r="BV136" s="45">
        <v>0</v>
      </c>
      <c r="BW136" s="45">
        <v>0</v>
      </c>
      <c r="BX136" s="45">
        <v>0</v>
      </c>
      <c r="BY136" s="45">
        <v>0</v>
      </c>
      <c r="BZ136" s="45">
        <v>0</v>
      </c>
      <c r="CA136" s="45">
        <v>0</v>
      </c>
      <c r="CB136" s="45">
        <v>0</v>
      </c>
      <c r="CC136" s="45">
        <v>0</v>
      </c>
      <c r="CD136" s="45">
        <v>0</v>
      </c>
      <c r="CE136" s="45">
        <v>0</v>
      </c>
      <c r="CF136" s="45">
        <v>0</v>
      </c>
      <c r="CG136" s="45">
        <v>0</v>
      </c>
      <c r="CH136" s="45">
        <v>0</v>
      </c>
      <c r="CI136" s="45">
        <v>0</v>
      </c>
      <c r="CJ136" s="45">
        <v>0</v>
      </c>
      <c r="CK136" s="45">
        <v>0</v>
      </c>
      <c r="CL136" s="45">
        <v>0</v>
      </c>
      <c r="CM136" s="45">
        <v>0</v>
      </c>
      <c r="CN136" s="45">
        <v>0</v>
      </c>
      <c r="CO136" s="45">
        <v>0</v>
      </c>
      <c r="CP136" s="45">
        <v>0</v>
      </c>
      <c r="CQ136" s="45">
        <v>0</v>
      </c>
      <c r="CR136" s="45"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0</v>
      </c>
      <c r="CX136" s="45">
        <v>0</v>
      </c>
      <c r="CY136" s="45">
        <v>0</v>
      </c>
      <c r="CZ136" s="45">
        <v>0</v>
      </c>
      <c r="DA136" s="45">
        <v>0</v>
      </c>
      <c r="DB136" s="45">
        <v>0</v>
      </c>
      <c r="DC136" s="45">
        <v>0</v>
      </c>
      <c r="DD136" s="45">
        <v>0</v>
      </c>
      <c r="DE136" s="45">
        <v>0</v>
      </c>
      <c r="DF136" s="45">
        <v>0</v>
      </c>
      <c r="DG136" s="45">
        <v>0</v>
      </c>
      <c r="DH136" s="45">
        <v>0</v>
      </c>
      <c r="DI136" s="45">
        <v>0</v>
      </c>
      <c r="DJ136" s="45">
        <v>0</v>
      </c>
      <c r="DK136" s="45">
        <v>0</v>
      </c>
      <c r="DL136" s="45">
        <v>0</v>
      </c>
      <c r="DM136" s="45">
        <v>0</v>
      </c>
      <c r="DN136" s="45">
        <v>0</v>
      </c>
      <c r="DO136" s="45">
        <v>0</v>
      </c>
      <c r="DP136" s="45">
        <v>0</v>
      </c>
      <c r="DQ136" s="45">
        <v>0</v>
      </c>
      <c r="DR136" s="45">
        <v>0</v>
      </c>
      <c r="DS136" s="45">
        <v>0</v>
      </c>
      <c r="DT136" s="45">
        <v>0</v>
      </c>
      <c r="DU136" s="45">
        <v>0</v>
      </c>
      <c r="DV136" s="45">
        <v>0</v>
      </c>
      <c r="DW136" s="45">
        <v>0</v>
      </c>
      <c r="DX136" s="45">
        <v>0</v>
      </c>
      <c r="DY136" s="45">
        <v>0</v>
      </c>
      <c r="DZ136" s="45">
        <v>0</v>
      </c>
      <c r="EA136" s="45">
        <v>0</v>
      </c>
      <c r="EB136" s="45">
        <v>0</v>
      </c>
      <c r="EC136" s="45">
        <v>0</v>
      </c>
      <c r="ED136" s="45">
        <v>0</v>
      </c>
      <c r="EE136" s="45">
        <v>0</v>
      </c>
      <c r="EF136" s="45">
        <v>0</v>
      </c>
      <c r="EG136" s="45">
        <v>0</v>
      </c>
      <c r="EH136" s="45">
        <v>0</v>
      </c>
      <c r="EI136" s="45">
        <v>0</v>
      </c>
      <c r="EJ136" s="45">
        <v>0</v>
      </c>
      <c r="EK136" s="45">
        <v>0</v>
      </c>
      <c r="EL136" s="45">
        <v>0</v>
      </c>
      <c r="EM136" s="45">
        <v>0</v>
      </c>
      <c r="EN136" s="45">
        <v>0</v>
      </c>
      <c r="EO136" s="45">
        <v>0</v>
      </c>
      <c r="EP136" s="45">
        <v>0</v>
      </c>
      <c r="EQ136" s="45">
        <v>0</v>
      </c>
      <c r="ER136" s="45">
        <v>0</v>
      </c>
      <c r="ES136" s="45">
        <v>0</v>
      </c>
      <c r="ET136" s="45">
        <v>0</v>
      </c>
      <c r="EU136" s="45">
        <v>0</v>
      </c>
      <c r="EV136" s="45">
        <v>0</v>
      </c>
      <c r="EW136" s="45">
        <v>0</v>
      </c>
      <c r="EX136" s="45">
        <v>0</v>
      </c>
      <c r="EY136" s="45">
        <v>0</v>
      </c>
      <c r="EZ136" s="45">
        <v>0</v>
      </c>
      <c r="FA136" s="45">
        <v>0</v>
      </c>
      <c r="FB136" s="45">
        <v>0</v>
      </c>
      <c r="FC136" s="45">
        <v>0</v>
      </c>
      <c r="FD136" s="45">
        <v>0</v>
      </c>
      <c r="FE136" s="45">
        <v>0</v>
      </c>
      <c r="FF136" s="45">
        <v>0</v>
      </c>
      <c r="FG136" s="45">
        <v>0</v>
      </c>
      <c r="FH136" s="45">
        <v>0</v>
      </c>
      <c r="FI136" s="45">
        <v>0</v>
      </c>
      <c r="FJ136" s="45">
        <v>0</v>
      </c>
      <c r="FK136" s="45">
        <v>0</v>
      </c>
      <c r="FL136" s="45">
        <v>0</v>
      </c>
      <c r="FM136" s="45">
        <v>0</v>
      </c>
      <c r="FN136" s="45">
        <v>0</v>
      </c>
      <c r="FO136" s="45">
        <v>0</v>
      </c>
      <c r="FP136" s="45">
        <v>0</v>
      </c>
      <c r="FQ136" s="45">
        <v>0</v>
      </c>
      <c r="FR136" s="45">
        <v>0</v>
      </c>
      <c r="FS136" s="45">
        <v>0</v>
      </c>
      <c r="FT136" s="45">
        <v>0</v>
      </c>
      <c r="FU136" s="45">
        <v>0</v>
      </c>
      <c r="FV136" s="45">
        <v>0</v>
      </c>
      <c r="FW136" s="45">
        <v>0</v>
      </c>
      <c r="FX136" s="45">
        <v>0</v>
      </c>
      <c r="FY136" s="45">
        <v>0</v>
      </c>
      <c r="FZ136" s="45">
        <v>0</v>
      </c>
      <c r="GA136" s="45">
        <v>0</v>
      </c>
      <c r="GB136" s="45">
        <v>0</v>
      </c>
      <c r="GC136" s="45">
        <v>0</v>
      </c>
      <c r="GD136" s="45">
        <v>0</v>
      </c>
      <c r="GE136" s="45">
        <v>0</v>
      </c>
      <c r="GF136" s="45">
        <v>0</v>
      </c>
      <c r="GG136" s="45">
        <v>0</v>
      </c>
      <c r="GH136" s="45">
        <v>0</v>
      </c>
      <c r="GI136" s="45">
        <v>0</v>
      </c>
      <c r="GJ136" s="45">
        <v>0</v>
      </c>
      <c r="GK136" s="45">
        <v>0</v>
      </c>
      <c r="GL136" s="45">
        <v>0</v>
      </c>
      <c r="GM136" s="45">
        <v>0</v>
      </c>
      <c r="GN136" s="45">
        <v>0</v>
      </c>
      <c r="GO136" s="45">
        <v>0</v>
      </c>
      <c r="GP136" s="45">
        <v>0</v>
      </c>
      <c r="GQ136" s="45">
        <v>0</v>
      </c>
      <c r="GR136" s="45">
        <v>0</v>
      </c>
      <c r="GS136" s="45">
        <v>0</v>
      </c>
      <c r="GT136" s="45">
        <v>0</v>
      </c>
      <c r="GU136" s="45">
        <v>0</v>
      </c>
      <c r="GV136" s="45">
        <v>0</v>
      </c>
      <c r="GW136" s="45">
        <v>0</v>
      </c>
      <c r="GX136" s="45">
        <v>0</v>
      </c>
      <c r="GY136" s="45">
        <v>0</v>
      </c>
      <c r="GZ136" s="45">
        <v>0</v>
      </c>
      <c r="HA136" s="45">
        <v>0</v>
      </c>
      <c r="HB136" s="45">
        <v>0</v>
      </c>
      <c r="HC136" s="45">
        <v>0</v>
      </c>
      <c r="HD136" s="45">
        <v>0</v>
      </c>
      <c r="HE136" s="45">
        <v>0</v>
      </c>
      <c r="HF136" s="45">
        <v>0</v>
      </c>
      <c r="HG136" s="45">
        <v>0</v>
      </c>
      <c r="HH136" s="45">
        <v>0</v>
      </c>
      <c r="HI136" s="45">
        <v>0</v>
      </c>
      <c r="HJ136" s="45">
        <v>0</v>
      </c>
      <c r="HK136" s="45">
        <v>0</v>
      </c>
      <c r="HL136" s="45">
        <v>0</v>
      </c>
      <c r="HM136" s="45">
        <v>0</v>
      </c>
      <c r="HN136" s="45">
        <v>0</v>
      </c>
      <c r="HO136" s="45">
        <v>0</v>
      </c>
      <c r="HP136" s="45">
        <v>0</v>
      </c>
      <c r="HQ136" s="45">
        <v>0</v>
      </c>
      <c r="HR136" s="45">
        <v>0</v>
      </c>
      <c r="HS136" s="45">
        <v>0</v>
      </c>
      <c r="HT136" s="45">
        <v>0</v>
      </c>
      <c r="HU136" s="45">
        <v>0</v>
      </c>
      <c r="HV136" s="45">
        <v>0</v>
      </c>
      <c r="HW136" s="45">
        <v>0</v>
      </c>
      <c r="HX136" s="45">
        <v>0</v>
      </c>
      <c r="HY136" s="45">
        <v>0</v>
      </c>
      <c r="HZ136" s="45">
        <v>0</v>
      </c>
      <c r="IA136" s="45">
        <v>0</v>
      </c>
    </row>
    <row r="137" spans="1:235">
      <c r="A137" s="42" t="s">
        <v>339</v>
      </c>
      <c r="B137" s="44" t="s">
        <v>26</v>
      </c>
      <c r="C137" s="42" t="s">
        <v>339</v>
      </c>
      <c r="D137" s="44">
        <v>6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5">
        <v>0</v>
      </c>
      <c r="AP137" s="45">
        <v>0</v>
      </c>
      <c r="AQ137" s="45">
        <v>0</v>
      </c>
      <c r="AR137" s="45">
        <v>0</v>
      </c>
      <c r="AS137" s="45">
        <v>0</v>
      </c>
      <c r="AT137" s="45">
        <v>0</v>
      </c>
      <c r="AU137" s="45">
        <v>0</v>
      </c>
      <c r="AV137" s="45">
        <v>0</v>
      </c>
      <c r="AW137" s="45">
        <v>0</v>
      </c>
      <c r="AX137" s="45">
        <v>0</v>
      </c>
      <c r="AY137" s="45">
        <v>0</v>
      </c>
      <c r="AZ137" s="45">
        <v>0</v>
      </c>
      <c r="BA137" s="45">
        <v>0</v>
      </c>
      <c r="BB137" s="45">
        <v>0</v>
      </c>
      <c r="BC137" s="45">
        <v>0</v>
      </c>
      <c r="BD137" s="45">
        <v>0</v>
      </c>
      <c r="BE137" s="45">
        <v>0</v>
      </c>
      <c r="BF137" s="45">
        <v>0</v>
      </c>
      <c r="BG137" s="45">
        <v>0</v>
      </c>
      <c r="BH137" s="45">
        <v>0</v>
      </c>
      <c r="BI137" s="45">
        <v>0</v>
      </c>
      <c r="BJ137" s="45">
        <v>0</v>
      </c>
      <c r="BK137" s="45">
        <v>0</v>
      </c>
      <c r="BL137" s="45">
        <v>0</v>
      </c>
      <c r="BM137" s="45">
        <v>0</v>
      </c>
      <c r="BN137" s="45">
        <v>0</v>
      </c>
      <c r="BO137" s="45">
        <v>0</v>
      </c>
      <c r="BP137" s="45">
        <v>0</v>
      </c>
      <c r="BQ137" s="45">
        <v>0</v>
      </c>
      <c r="BR137" s="45">
        <v>0</v>
      </c>
      <c r="BS137" s="45">
        <v>0</v>
      </c>
      <c r="BT137" s="45">
        <v>0</v>
      </c>
      <c r="BU137" s="45">
        <v>0</v>
      </c>
      <c r="BV137" s="45">
        <v>0</v>
      </c>
      <c r="BW137" s="45">
        <v>0</v>
      </c>
      <c r="BX137" s="45">
        <v>0</v>
      </c>
      <c r="BY137" s="45">
        <v>0</v>
      </c>
      <c r="BZ137" s="45">
        <v>0</v>
      </c>
      <c r="CA137" s="45">
        <v>0</v>
      </c>
      <c r="CB137" s="45">
        <v>0</v>
      </c>
      <c r="CC137" s="45">
        <v>0</v>
      </c>
      <c r="CD137" s="45">
        <v>0</v>
      </c>
      <c r="CE137" s="45">
        <v>0</v>
      </c>
      <c r="CF137" s="45">
        <v>0</v>
      </c>
      <c r="CG137" s="45">
        <v>0</v>
      </c>
      <c r="CH137" s="45">
        <v>0</v>
      </c>
      <c r="CI137" s="45">
        <v>0</v>
      </c>
      <c r="CJ137" s="45">
        <v>0</v>
      </c>
      <c r="CK137" s="45">
        <v>0</v>
      </c>
      <c r="CL137" s="45">
        <v>0</v>
      </c>
      <c r="CM137" s="45">
        <v>0</v>
      </c>
      <c r="CN137" s="45">
        <v>0</v>
      </c>
      <c r="CO137" s="45">
        <v>0</v>
      </c>
      <c r="CP137" s="45">
        <v>0</v>
      </c>
      <c r="CQ137" s="45">
        <v>0</v>
      </c>
      <c r="CR137" s="45">
        <v>0</v>
      </c>
      <c r="CS137" s="45">
        <v>0</v>
      </c>
      <c r="CT137" s="45">
        <v>0</v>
      </c>
      <c r="CU137" s="45">
        <v>0</v>
      </c>
      <c r="CV137" s="45">
        <v>0</v>
      </c>
      <c r="CW137" s="45">
        <v>0</v>
      </c>
      <c r="CX137" s="45">
        <v>0</v>
      </c>
      <c r="CY137" s="45">
        <v>0</v>
      </c>
      <c r="CZ137" s="45">
        <v>0</v>
      </c>
      <c r="DA137" s="45">
        <v>0</v>
      </c>
      <c r="DB137" s="45">
        <v>0</v>
      </c>
      <c r="DC137" s="45">
        <v>0</v>
      </c>
      <c r="DD137" s="45">
        <v>0</v>
      </c>
      <c r="DE137" s="45">
        <v>0</v>
      </c>
      <c r="DF137" s="45">
        <v>0</v>
      </c>
      <c r="DG137" s="45">
        <v>0</v>
      </c>
      <c r="DH137" s="45">
        <v>0</v>
      </c>
      <c r="DI137" s="45">
        <v>0</v>
      </c>
      <c r="DJ137" s="45">
        <v>0</v>
      </c>
      <c r="DK137" s="45">
        <v>0</v>
      </c>
      <c r="DL137" s="45">
        <v>0</v>
      </c>
      <c r="DM137" s="45">
        <v>0</v>
      </c>
      <c r="DN137" s="45">
        <v>0</v>
      </c>
      <c r="DO137" s="45">
        <v>0</v>
      </c>
      <c r="DP137" s="45">
        <v>0</v>
      </c>
      <c r="DQ137" s="45">
        <v>0</v>
      </c>
      <c r="DR137" s="45">
        <v>0</v>
      </c>
      <c r="DS137" s="45">
        <v>0</v>
      </c>
      <c r="DT137" s="45">
        <v>0</v>
      </c>
      <c r="DU137" s="45">
        <v>0</v>
      </c>
      <c r="DV137" s="45">
        <v>0</v>
      </c>
      <c r="DW137" s="45">
        <v>0</v>
      </c>
      <c r="DX137" s="45">
        <v>0</v>
      </c>
      <c r="DY137" s="45">
        <v>0</v>
      </c>
      <c r="DZ137" s="45">
        <v>0</v>
      </c>
      <c r="EA137" s="45">
        <v>0</v>
      </c>
      <c r="EB137" s="45">
        <v>0</v>
      </c>
      <c r="EC137" s="45">
        <v>0</v>
      </c>
      <c r="ED137" s="45">
        <v>0</v>
      </c>
      <c r="EE137" s="45">
        <v>0</v>
      </c>
      <c r="EF137" s="45">
        <v>0</v>
      </c>
      <c r="EG137" s="45">
        <v>0</v>
      </c>
      <c r="EH137" s="45">
        <v>0</v>
      </c>
      <c r="EI137" s="45">
        <v>0</v>
      </c>
      <c r="EJ137" s="45">
        <v>0</v>
      </c>
      <c r="EK137" s="45">
        <v>0</v>
      </c>
      <c r="EL137" s="45">
        <v>0</v>
      </c>
      <c r="EM137" s="45">
        <v>0</v>
      </c>
      <c r="EN137" s="45">
        <v>0</v>
      </c>
      <c r="EO137" s="45">
        <v>0</v>
      </c>
      <c r="EP137" s="45">
        <v>0</v>
      </c>
      <c r="EQ137" s="45">
        <v>0</v>
      </c>
      <c r="ER137" s="45">
        <v>0</v>
      </c>
      <c r="ES137" s="45">
        <v>0</v>
      </c>
      <c r="ET137" s="45">
        <v>0</v>
      </c>
      <c r="EU137" s="45">
        <v>0</v>
      </c>
      <c r="EV137" s="45">
        <v>0</v>
      </c>
      <c r="EW137" s="45">
        <v>0</v>
      </c>
      <c r="EX137" s="45">
        <v>0</v>
      </c>
      <c r="EY137" s="45">
        <v>0</v>
      </c>
      <c r="EZ137" s="45">
        <v>0</v>
      </c>
      <c r="FA137" s="45">
        <v>0</v>
      </c>
      <c r="FB137" s="45">
        <v>0</v>
      </c>
      <c r="FC137" s="45">
        <v>0</v>
      </c>
      <c r="FD137" s="45">
        <v>0</v>
      </c>
      <c r="FE137" s="45">
        <v>0</v>
      </c>
      <c r="FF137" s="45">
        <v>0</v>
      </c>
      <c r="FG137" s="45">
        <v>0</v>
      </c>
      <c r="FH137" s="45">
        <v>0</v>
      </c>
      <c r="FI137" s="45">
        <v>0</v>
      </c>
      <c r="FJ137" s="45">
        <v>0</v>
      </c>
      <c r="FK137" s="45">
        <v>0</v>
      </c>
      <c r="FL137" s="45">
        <v>0</v>
      </c>
      <c r="FM137" s="45">
        <v>0</v>
      </c>
      <c r="FN137" s="45">
        <v>0</v>
      </c>
      <c r="FO137" s="45">
        <v>0</v>
      </c>
      <c r="FP137" s="45">
        <v>0</v>
      </c>
      <c r="FQ137" s="45">
        <v>0</v>
      </c>
      <c r="FR137" s="45">
        <v>0</v>
      </c>
      <c r="FS137" s="45">
        <v>0</v>
      </c>
      <c r="FT137" s="45">
        <v>0</v>
      </c>
      <c r="FU137" s="45">
        <v>0</v>
      </c>
      <c r="FV137" s="45">
        <v>0</v>
      </c>
      <c r="FW137" s="45">
        <v>0</v>
      </c>
      <c r="FX137" s="45">
        <v>0</v>
      </c>
      <c r="FY137" s="45">
        <v>0</v>
      </c>
      <c r="FZ137" s="45">
        <v>0</v>
      </c>
      <c r="GA137" s="45">
        <v>0</v>
      </c>
      <c r="GB137" s="45">
        <v>0</v>
      </c>
      <c r="GC137" s="45">
        <v>0</v>
      </c>
      <c r="GD137" s="45">
        <v>0</v>
      </c>
      <c r="GE137" s="45">
        <v>0</v>
      </c>
      <c r="GF137" s="45">
        <v>0</v>
      </c>
      <c r="GG137" s="45">
        <v>0</v>
      </c>
      <c r="GH137" s="45">
        <v>0</v>
      </c>
      <c r="GI137" s="45">
        <v>0</v>
      </c>
      <c r="GJ137" s="45">
        <v>0</v>
      </c>
      <c r="GK137" s="45">
        <v>0</v>
      </c>
      <c r="GL137" s="45">
        <v>0</v>
      </c>
      <c r="GM137" s="45">
        <v>0</v>
      </c>
      <c r="GN137" s="45">
        <v>0</v>
      </c>
      <c r="GO137" s="45">
        <v>0</v>
      </c>
      <c r="GP137" s="45">
        <v>0</v>
      </c>
      <c r="GQ137" s="45">
        <v>0</v>
      </c>
      <c r="GR137" s="45">
        <v>0</v>
      </c>
      <c r="GS137" s="45">
        <v>0</v>
      </c>
      <c r="GT137" s="45">
        <v>0</v>
      </c>
      <c r="GU137" s="45">
        <v>0</v>
      </c>
      <c r="GV137" s="45">
        <v>0</v>
      </c>
      <c r="GW137" s="45">
        <v>0</v>
      </c>
      <c r="GX137" s="45">
        <v>0</v>
      </c>
      <c r="GY137" s="45">
        <v>0</v>
      </c>
      <c r="GZ137" s="45">
        <v>0</v>
      </c>
      <c r="HA137" s="45">
        <v>0</v>
      </c>
      <c r="HB137" s="45">
        <v>0</v>
      </c>
      <c r="HC137" s="45">
        <v>0</v>
      </c>
      <c r="HD137" s="45">
        <v>0</v>
      </c>
      <c r="HE137" s="45">
        <v>0</v>
      </c>
      <c r="HF137" s="45">
        <v>0</v>
      </c>
      <c r="HG137" s="45">
        <v>0</v>
      </c>
      <c r="HH137" s="45">
        <v>0</v>
      </c>
      <c r="HI137" s="45">
        <v>0</v>
      </c>
      <c r="HJ137" s="45">
        <v>0</v>
      </c>
      <c r="HK137" s="45">
        <v>0</v>
      </c>
      <c r="HL137" s="45">
        <v>0</v>
      </c>
      <c r="HM137" s="45">
        <v>0</v>
      </c>
      <c r="HN137" s="45">
        <v>0</v>
      </c>
      <c r="HO137" s="45">
        <v>0</v>
      </c>
      <c r="HP137" s="45">
        <v>0</v>
      </c>
      <c r="HQ137" s="45">
        <v>0</v>
      </c>
      <c r="HR137" s="45">
        <v>0</v>
      </c>
      <c r="HS137" s="45">
        <v>0</v>
      </c>
      <c r="HT137" s="45">
        <v>0</v>
      </c>
      <c r="HU137" s="45">
        <v>0</v>
      </c>
      <c r="HV137" s="45">
        <v>0</v>
      </c>
      <c r="HW137" s="45">
        <v>0</v>
      </c>
      <c r="HX137" s="45">
        <v>0</v>
      </c>
      <c r="HY137" s="45">
        <v>0</v>
      </c>
      <c r="HZ137" s="45">
        <v>0</v>
      </c>
      <c r="IA137" s="45">
        <v>0</v>
      </c>
    </row>
    <row r="138" spans="1:235">
      <c r="A138" s="42" t="s">
        <v>340</v>
      </c>
      <c r="B138" s="44" t="s">
        <v>27</v>
      </c>
      <c r="C138" s="42" t="s">
        <v>340</v>
      </c>
      <c r="D138" s="44">
        <v>6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v>0</v>
      </c>
      <c r="BE138" s="45">
        <v>0</v>
      </c>
      <c r="BF138" s="45">
        <v>0</v>
      </c>
      <c r="BG138" s="45">
        <v>0</v>
      </c>
      <c r="BH138" s="45">
        <v>0</v>
      </c>
      <c r="BI138" s="45">
        <v>0</v>
      </c>
      <c r="BJ138" s="45">
        <v>0</v>
      </c>
      <c r="BK138" s="45">
        <v>0</v>
      </c>
      <c r="BL138" s="45">
        <v>0</v>
      </c>
      <c r="BM138" s="45">
        <v>0</v>
      </c>
      <c r="BN138" s="45">
        <v>0</v>
      </c>
      <c r="BO138" s="45">
        <v>0</v>
      </c>
      <c r="BP138" s="45">
        <v>0</v>
      </c>
      <c r="BQ138" s="45">
        <v>0</v>
      </c>
      <c r="BR138" s="45">
        <v>0</v>
      </c>
      <c r="BS138" s="45">
        <v>0</v>
      </c>
      <c r="BT138" s="45">
        <v>0</v>
      </c>
      <c r="BU138" s="45">
        <v>0</v>
      </c>
      <c r="BV138" s="45">
        <v>0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0</v>
      </c>
      <c r="CE138" s="45">
        <v>0</v>
      </c>
      <c r="CF138" s="45">
        <v>0</v>
      </c>
      <c r="CG138" s="45">
        <v>0</v>
      </c>
      <c r="CH138" s="45">
        <v>0</v>
      </c>
      <c r="CI138" s="45">
        <v>0</v>
      </c>
      <c r="CJ138" s="45">
        <v>0</v>
      </c>
      <c r="CK138" s="45">
        <v>0</v>
      </c>
      <c r="CL138" s="45">
        <v>0</v>
      </c>
      <c r="CM138" s="45">
        <v>0</v>
      </c>
      <c r="CN138" s="45">
        <v>0</v>
      </c>
      <c r="CO138" s="45">
        <v>0</v>
      </c>
      <c r="CP138" s="45">
        <v>0</v>
      </c>
      <c r="CQ138" s="45">
        <v>0</v>
      </c>
      <c r="CR138" s="45"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0</v>
      </c>
      <c r="CZ138" s="45">
        <v>0</v>
      </c>
      <c r="DA138" s="45">
        <v>0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0</v>
      </c>
      <c r="DJ138" s="45">
        <v>0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0</v>
      </c>
      <c r="DS138" s="45">
        <v>0</v>
      </c>
      <c r="DT138" s="45">
        <v>0</v>
      </c>
      <c r="DU138" s="45">
        <v>0</v>
      </c>
      <c r="DV138" s="45">
        <v>0</v>
      </c>
      <c r="DW138" s="45">
        <v>0</v>
      </c>
      <c r="DX138" s="45">
        <v>0</v>
      </c>
      <c r="DY138" s="45">
        <v>0</v>
      </c>
      <c r="DZ138" s="45">
        <v>0</v>
      </c>
      <c r="EA138" s="45">
        <v>0</v>
      </c>
      <c r="EB138" s="45">
        <v>0</v>
      </c>
      <c r="EC138" s="45">
        <v>0</v>
      </c>
      <c r="ED138" s="45">
        <v>0</v>
      </c>
      <c r="EE138" s="45">
        <v>0</v>
      </c>
      <c r="EF138" s="45">
        <v>0</v>
      </c>
      <c r="EG138" s="45">
        <v>0</v>
      </c>
      <c r="EH138" s="45">
        <v>0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v>0</v>
      </c>
      <c r="EP138" s="45">
        <v>0</v>
      </c>
      <c r="EQ138" s="45">
        <v>0</v>
      </c>
      <c r="ER138" s="45">
        <v>0</v>
      </c>
      <c r="ES138" s="45">
        <v>0</v>
      </c>
      <c r="ET138" s="45">
        <v>0</v>
      </c>
      <c r="EU138" s="45">
        <v>0</v>
      </c>
      <c r="EV138" s="45">
        <v>0</v>
      </c>
      <c r="EW138" s="45">
        <v>0</v>
      </c>
      <c r="EX138" s="45">
        <v>0</v>
      </c>
      <c r="EY138" s="45">
        <v>0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45">
        <v>0</v>
      </c>
      <c r="FF138" s="45">
        <v>0</v>
      </c>
      <c r="FG138" s="45">
        <v>0</v>
      </c>
      <c r="FH138" s="45">
        <v>0</v>
      </c>
      <c r="FI138" s="45">
        <v>0</v>
      </c>
      <c r="FJ138" s="45">
        <v>0</v>
      </c>
      <c r="FK138" s="45">
        <v>0</v>
      </c>
      <c r="FL138" s="45">
        <v>0</v>
      </c>
      <c r="FM138" s="45">
        <v>0</v>
      </c>
      <c r="FN138" s="45">
        <v>0</v>
      </c>
      <c r="FO138" s="45">
        <v>0</v>
      </c>
      <c r="FP138" s="45">
        <v>0</v>
      </c>
      <c r="FQ138" s="45">
        <v>0</v>
      </c>
      <c r="FR138" s="45">
        <v>0</v>
      </c>
      <c r="FS138" s="45">
        <v>0</v>
      </c>
      <c r="FT138" s="45">
        <v>0</v>
      </c>
      <c r="FU138" s="45">
        <v>0</v>
      </c>
      <c r="FV138" s="45">
        <v>0</v>
      </c>
      <c r="FW138" s="45">
        <v>0</v>
      </c>
      <c r="FX138" s="45">
        <v>0</v>
      </c>
      <c r="FY138" s="45">
        <v>0</v>
      </c>
      <c r="FZ138" s="45">
        <v>0</v>
      </c>
      <c r="GA138" s="45">
        <v>0</v>
      </c>
      <c r="GB138" s="45">
        <v>0</v>
      </c>
      <c r="GC138" s="45">
        <v>0</v>
      </c>
      <c r="GD138" s="45">
        <v>0</v>
      </c>
      <c r="GE138" s="45">
        <v>0</v>
      </c>
      <c r="GF138" s="45">
        <v>0</v>
      </c>
      <c r="GG138" s="45">
        <v>0</v>
      </c>
      <c r="GH138" s="45">
        <v>0</v>
      </c>
      <c r="GI138" s="45">
        <v>0</v>
      </c>
      <c r="GJ138" s="45">
        <v>0</v>
      </c>
      <c r="GK138" s="45">
        <v>0</v>
      </c>
      <c r="GL138" s="45">
        <v>0</v>
      </c>
      <c r="GM138" s="45">
        <v>0</v>
      </c>
      <c r="GN138" s="45">
        <v>0</v>
      </c>
      <c r="GO138" s="45">
        <v>0</v>
      </c>
      <c r="GP138" s="45">
        <v>0</v>
      </c>
      <c r="GQ138" s="45">
        <v>0</v>
      </c>
      <c r="GR138" s="45">
        <v>0</v>
      </c>
      <c r="GS138" s="45">
        <v>0</v>
      </c>
      <c r="GT138" s="45">
        <v>0</v>
      </c>
      <c r="GU138" s="45">
        <v>0</v>
      </c>
      <c r="GV138" s="45">
        <v>0</v>
      </c>
      <c r="GW138" s="45">
        <v>0</v>
      </c>
      <c r="GX138" s="45">
        <v>0</v>
      </c>
      <c r="GY138" s="45">
        <v>0</v>
      </c>
      <c r="GZ138" s="45">
        <v>0</v>
      </c>
      <c r="HA138" s="45">
        <v>0</v>
      </c>
      <c r="HB138" s="45">
        <v>0</v>
      </c>
      <c r="HC138" s="45">
        <v>0</v>
      </c>
      <c r="HD138" s="45">
        <v>0</v>
      </c>
      <c r="HE138" s="45">
        <v>0</v>
      </c>
      <c r="HF138" s="45">
        <v>0</v>
      </c>
      <c r="HG138" s="45">
        <v>0</v>
      </c>
      <c r="HH138" s="45">
        <v>0</v>
      </c>
      <c r="HI138" s="45">
        <v>0</v>
      </c>
      <c r="HJ138" s="45">
        <v>0</v>
      </c>
      <c r="HK138" s="45">
        <v>0</v>
      </c>
      <c r="HL138" s="45">
        <v>0</v>
      </c>
      <c r="HM138" s="45">
        <v>0</v>
      </c>
      <c r="HN138" s="45">
        <v>0</v>
      </c>
      <c r="HO138" s="45">
        <v>0</v>
      </c>
      <c r="HP138" s="45">
        <v>0</v>
      </c>
      <c r="HQ138" s="45">
        <v>0</v>
      </c>
      <c r="HR138" s="45">
        <v>0</v>
      </c>
      <c r="HS138" s="45">
        <v>0</v>
      </c>
      <c r="HT138" s="45">
        <v>0</v>
      </c>
      <c r="HU138" s="45">
        <v>0</v>
      </c>
      <c r="HV138" s="45">
        <v>0</v>
      </c>
      <c r="HW138" s="45">
        <v>0</v>
      </c>
      <c r="HX138" s="45">
        <v>0</v>
      </c>
      <c r="HY138" s="45">
        <v>0</v>
      </c>
      <c r="HZ138" s="45">
        <v>0</v>
      </c>
      <c r="IA138" s="45">
        <v>0</v>
      </c>
    </row>
    <row r="139" spans="1:235">
      <c r="A139" s="42" t="s">
        <v>341</v>
      </c>
      <c r="B139" s="44" t="s">
        <v>28</v>
      </c>
      <c r="C139" s="42" t="s">
        <v>341</v>
      </c>
      <c r="D139" s="44">
        <v>6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v>0</v>
      </c>
      <c r="BE139" s="45">
        <v>0</v>
      </c>
      <c r="BF139" s="45">
        <v>0</v>
      </c>
      <c r="BG139" s="45">
        <v>0</v>
      </c>
      <c r="BH139" s="45">
        <v>0</v>
      </c>
      <c r="BI139" s="45">
        <v>0</v>
      </c>
      <c r="BJ139" s="45">
        <v>0</v>
      </c>
      <c r="BK139" s="45">
        <v>0</v>
      </c>
      <c r="BL139" s="45">
        <v>0</v>
      </c>
      <c r="BM139" s="45">
        <v>0</v>
      </c>
      <c r="BN139" s="45">
        <v>0</v>
      </c>
      <c r="BO139" s="45">
        <v>0</v>
      </c>
      <c r="BP139" s="45">
        <v>0</v>
      </c>
      <c r="BQ139" s="45">
        <v>0</v>
      </c>
      <c r="BR139" s="45">
        <v>0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0</v>
      </c>
      <c r="CE139" s="45">
        <v>0</v>
      </c>
      <c r="CF139" s="45">
        <v>0</v>
      </c>
      <c r="CG139" s="45">
        <v>0</v>
      </c>
      <c r="CH139" s="45">
        <v>0</v>
      </c>
      <c r="CI139" s="45">
        <v>0</v>
      </c>
      <c r="CJ139" s="45">
        <v>0</v>
      </c>
      <c r="CK139" s="45">
        <v>0</v>
      </c>
      <c r="CL139" s="45">
        <v>0</v>
      </c>
      <c r="CM139" s="45">
        <v>0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0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0</v>
      </c>
      <c r="DJ139" s="45">
        <v>0</v>
      </c>
      <c r="DK139" s="45">
        <v>0</v>
      </c>
      <c r="DL139" s="45">
        <v>0</v>
      </c>
      <c r="DM139" s="45">
        <v>0</v>
      </c>
      <c r="DN139" s="45">
        <v>0</v>
      </c>
      <c r="DO139" s="45">
        <v>0</v>
      </c>
      <c r="DP139" s="45">
        <v>0</v>
      </c>
      <c r="DQ139" s="45">
        <v>0</v>
      </c>
      <c r="DR139" s="45">
        <v>0</v>
      </c>
      <c r="DS139" s="45">
        <v>0</v>
      </c>
      <c r="DT139" s="45">
        <v>0</v>
      </c>
      <c r="DU139" s="45">
        <v>0</v>
      </c>
      <c r="DV139" s="45">
        <v>0</v>
      </c>
      <c r="DW139" s="45">
        <v>0</v>
      </c>
      <c r="DX139" s="45">
        <v>0</v>
      </c>
      <c r="DY139" s="45">
        <v>0</v>
      </c>
      <c r="DZ139" s="45">
        <v>0</v>
      </c>
      <c r="EA139" s="45">
        <v>0</v>
      </c>
      <c r="EB139" s="45">
        <v>0</v>
      </c>
      <c r="EC139" s="45">
        <v>0</v>
      </c>
      <c r="ED139" s="45">
        <v>0</v>
      </c>
      <c r="EE139" s="45">
        <v>0</v>
      </c>
      <c r="EF139" s="45">
        <v>0</v>
      </c>
      <c r="EG139" s="45">
        <v>0</v>
      </c>
      <c r="EH139" s="45">
        <v>0</v>
      </c>
      <c r="EI139" s="45">
        <v>0</v>
      </c>
      <c r="EJ139" s="45">
        <v>0</v>
      </c>
      <c r="EK139" s="45">
        <v>0</v>
      </c>
      <c r="EL139" s="45">
        <v>0</v>
      </c>
      <c r="EM139" s="45">
        <v>0</v>
      </c>
      <c r="EN139" s="45">
        <v>0</v>
      </c>
      <c r="EO139" s="45">
        <v>0</v>
      </c>
      <c r="EP139" s="45">
        <v>0</v>
      </c>
      <c r="EQ139" s="45">
        <v>0</v>
      </c>
      <c r="ER139" s="45">
        <v>0</v>
      </c>
      <c r="ES139" s="45">
        <v>0</v>
      </c>
      <c r="ET139" s="45">
        <v>0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45">
        <v>0</v>
      </c>
      <c r="FF139" s="45">
        <v>0</v>
      </c>
      <c r="FG139" s="45">
        <v>0</v>
      </c>
      <c r="FH139" s="45">
        <v>0</v>
      </c>
      <c r="FI139" s="45">
        <v>0</v>
      </c>
      <c r="FJ139" s="45">
        <v>0</v>
      </c>
      <c r="FK139" s="45">
        <v>0</v>
      </c>
      <c r="FL139" s="45">
        <v>0</v>
      </c>
      <c r="FM139" s="45">
        <v>0</v>
      </c>
      <c r="FN139" s="45">
        <v>0</v>
      </c>
      <c r="FO139" s="45">
        <v>0</v>
      </c>
      <c r="FP139" s="45">
        <v>0</v>
      </c>
      <c r="FQ139" s="45">
        <v>0</v>
      </c>
      <c r="FR139" s="45">
        <v>0</v>
      </c>
      <c r="FS139" s="45">
        <v>0</v>
      </c>
      <c r="FT139" s="45">
        <v>0</v>
      </c>
      <c r="FU139" s="45">
        <v>0</v>
      </c>
      <c r="FV139" s="45">
        <v>0</v>
      </c>
      <c r="FW139" s="45">
        <v>0</v>
      </c>
      <c r="FX139" s="45">
        <v>0</v>
      </c>
      <c r="FY139" s="45">
        <v>0</v>
      </c>
      <c r="FZ139" s="45">
        <v>0</v>
      </c>
      <c r="GA139" s="45">
        <v>0</v>
      </c>
      <c r="GB139" s="45">
        <v>0</v>
      </c>
      <c r="GC139" s="45">
        <v>0</v>
      </c>
      <c r="GD139" s="45">
        <v>0</v>
      </c>
      <c r="GE139" s="45">
        <v>0</v>
      </c>
      <c r="GF139" s="45">
        <v>0</v>
      </c>
      <c r="GG139" s="45">
        <v>0</v>
      </c>
      <c r="GH139" s="45">
        <v>0</v>
      </c>
      <c r="GI139" s="45">
        <v>0</v>
      </c>
      <c r="GJ139" s="45">
        <v>0</v>
      </c>
      <c r="GK139" s="45">
        <v>0</v>
      </c>
      <c r="GL139" s="45">
        <v>0</v>
      </c>
      <c r="GM139" s="45">
        <v>0</v>
      </c>
      <c r="GN139" s="45">
        <v>0</v>
      </c>
      <c r="GO139" s="45">
        <v>0</v>
      </c>
      <c r="GP139" s="45">
        <v>0</v>
      </c>
      <c r="GQ139" s="45">
        <v>0</v>
      </c>
      <c r="GR139" s="45">
        <v>0</v>
      </c>
      <c r="GS139" s="45">
        <v>0</v>
      </c>
      <c r="GT139" s="45">
        <v>0</v>
      </c>
      <c r="GU139" s="45">
        <v>0</v>
      </c>
      <c r="GV139" s="45">
        <v>0</v>
      </c>
      <c r="GW139" s="45">
        <v>0</v>
      </c>
      <c r="GX139" s="45">
        <v>0</v>
      </c>
      <c r="GY139" s="45">
        <v>0</v>
      </c>
      <c r="GZ139" s="45">
        <v>0</v>
      </c>
      <c r="HA139" s="45">
        <v>0</v>
      </c>
      <c r="HB139" s="45">
        <v>0</v>
      </c>
      <c r="HC139" s="45">
        <v>0</v>
      </c>
      <c r="HD139" s="45">
        <v>0</v>
      </c>
      <c r="HE139" s="45">
        <v>0</v>
      </c>
      <c r="HF139" s="45">
        <v>0</v>
      </c>
      <c r="HG139" s="45">
        <v>0</v>
      </c>
      <c r="HH139" s="45">
        <v>0</v>
      </c>
      <c r="HI139" s="45">
        <v>0</v>
      </c>
      <c r="HJ139" s="45">
        <v>0</v>
      </c>
      <c r="HK139" s="45">
        <v>0</v>
      </c>
      <c r="HL139" s="45">
        <v>0</v>
      </c>
      <c r="HM139" s="45">
        <v>0</v>
      </c>
      <c r="HN139" s="45">
        <v>0</v>
      </c>
      <c r="HO139" s="45">
        <v>0</v>
      </c>
      <c r="HP139" s="45">
        <v>0</v>
      </c>
      <c r="HQ139" s="45">
        <v>0</v>
      </c>
      <c r="HR139" s="45">
        <v>0</v>
      </c>
      <c r="HS139" s="45">
        <v>0</v>
      </c>
      <c r="HT139" s="45">
        <v>0</v>
      </c>
      <c r="HU139" s="45">
        <v>0</v>
      </c>
      <c r="HV139" s="45">
        <v>0</v>
      </c>
      <c r="HW139" s="45">
        <v>0</v>
      </c>
      <c r="HX139" s="45">
        <v>0</v>
      </c>
      <c r="HY139" s="45">
        <v>0</v>
      </c>
      <c r="HZ139" s="45">
        <v>0</v>
      </c>
      <c r="IA139" s="45">
        <v>0</v>
      </c>
    </row>
    <row r="140" spans="1:235">
      <c r="A140" s="42" t="s">
        <v>342</v>
      </c>
      <c r="B140" s="44" t="s">
        <v>36</v>
      </c>
      <c r="C140" s="42" t="s">
        <v>342</v>
      </c>
      <c r="D140" s="44">
        <v>6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v>0</v>
      </c>
      <c r="BE140" s="45">
        <v>0</v>
      </c>
      <c r="BF140" s="45">
        <v>0</v>
      </c>
      <c r="BG140" s="45">
        <v>0</v>
      </c>
      <c r="BH140" s="45">
        <v>0</v>
      </c>
      <c r="BI140" s="45">
        <v>0</v>
      </c>
      <c r="BJ140" s="45">
        <v>0</v>
      </c>
      <c r="BK140" s="45">
        <v>0</v>
      </c>
      <c r="BL140" s="45">
        <v>0</v>
      </c>
      <c r="BM140" s="45">
        <v>0</v>
      </c>
      <c r="BN140" s="45">
        <v>0</v>
      </c>
      <c r="BO140" s="45">
        <v>0</v>
      </c>
      <c r="BP140" s="45">
        <v>0</v>
      </c>
      <c r="BQ140" s="45">
        <v>0</v>
      </c>
      <c r="BR140" s="45">
        <v>0</v>
      </c>
      <c r="BS140" s="45">
        <v>0</v>
      </c>
      <c r="BT140" s="45">
        <v>0</v>
      </c>
      <c r="BU140" s="45">
        <v>0</v>
      </c>
      <c r="BV140" s="45">
        <v>0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0</v>
      </c>
      <c r="CE140" s="45">
        <v>0</v>
      </c>
      <c r="CF140" s="45">
        <v>0</v>
      </c>
      <c r="CG140" s="45">
        <v>0</v>
      </c>
      <c r="CH140" s="45">
        <v>0</v>
      </c>
      <c r="CI140" s="45">
        <v>0</v>
      </c>
      <c r="CJ140" s="45">
        <v>0</v>
      </c>
      <c r="CK140" s="45">
        <v>0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0</v>
      </c>
      <c r="CZ140" s="45">
        <v>0</v>
      </c>
      <c r="DA140" s="45">
        <v>0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0</v>
      </c>
      <c r="DJ140" s="45">
        <v>0</v>
      </c>
      <c r="DK140" s="45">
        <v>0</v>
      </c>
      <c r="DL140" s="45">
        <v>0</v>
      </c>
      <c r="DM140" s="45">
        <v>0</v>
      </c>
      <c r="DN140" s="45">
        <v>0</v>
      </c>
      <c r="DO140" s="45">
        <v>0</v>
      </c>
      <c r="DP140" s="45">
        <v>0</v>
      </c>
      <c r="DQ140" s="45">
        <v>0</v>
      </c>
      <c r="DR140" s="45">
        <v>0</v>
      </c>
      <c r="DS140" s="45">
        <v>0</v>
      </c>
      <c r="DT140" s="45">
        <v>0</v>
      </c>
      <c r="DU140" s="45">
        <v>0</v>
      </c>
      <c r="DV140" s="45">
        <v>0</v>
      </c>
      <c r="DW140" s="45">
        <v>0</v>
      </c>
      <c r="DX140" s="45">
        <v>0</v>
      </c>
      <c r="DY140" s="45">
        <v>0</v>
      </c>
      <c r="DZ140" s="45">
        <v>0</v>
      </c>
      <c r="EA140" s="45">
        <v>0</v>
      </c>
      <c r="EB140" s="45">
        <v>0</v>
      </c>
      <c r="EC140" s="45">
        <v>0</v>
      </c>
      <c r="ED140" s="45">
        <v>0</v>
      </c>
      <c r="EE140" s="45">
        <v>0</v>
      </c>
      <c r="EF140" s="45">
        <v>0</v>
      </c>
      <c r="EG140" s="45">
        <v>0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v>0</v>
      </c>
      <c r="EP140" s="45">
        <v>0</v>
      </c>
      <c r="EQ140" s="45">
        <v>0</v>
      </c>
      <c r="ER140" s="45">
        <v>0</v>
      </c>
      <c r="ES140" s="45">
        <v>0</v>
      </c>
      <c r="ET140" s="45">
        <v>0</v>
      </c>
      <c r="EU140" s="45">
        <v>0</v>
      </c>
      <c r="EV140" s="45">
        <v>0</v>
      </c>
      <c r="EW140" s="45">
        <v>0</v>
      </c>
      <c r="EX140" s="45">
        <v>0</v>
      </c>
      <c r="EY140" s="45">
        <v>0</v>
      </c>
      <c r="EZ140" s="45">
        <v>0</v>
      </c>
      <c r="FA140" s="45">
        <v>0</v>
      </c>
      <c r="FB140" s="45">
        <v>0</v>
      </c>
      <c r="FC140" s="45">
        <v>0</v>
      </c>
      <c r="FD140" s="45">
        <v>0</v>
      </c>
      <c r="FE140" s="45">
        <v>0</v>
      </c>
      <c r="FF140" s="45">
        <v>0</v>
      </c>
      <c r="FG140" s="45">
        <v>0</v>
      </c>
      <c r="FH140" s="45">
        <v>0</v>
      </c>
      <c r="FI140" s="45">
        <v>0</v>
      </c>
      <c r="FJ140" s="45">
        <v>0</v>
      </c>
      <c r="FK140" s="45">
        <v>0</v>
      </c>
      <c r="FL140" s="45">
        <v>0</v>
      </c>
      <c r="FM140" s="45">
        <v>0</v>
      </c>
      <c r="FN140" s="45">
        <v>0</v>
      </c>
      <c r="FO140" s="45">
        <v>0</v>
      </c>
      <c r="FP140" s="45">
        <v>0</v>
      </c>
      <c r="FQ140" s="45">
        <v>0</v>
      </c>
      <c r="FR140" s="45">
        <v>0</v>
      </c>
      <c r="FS140" s="45">
        <v>0</v>
      </c>
      <c r="FT140" s="45">
        <v>0</v>
      </c>
      <c r="FU140" s="45">
        <v>0</v>
      </c>
      <c r="FV140" s="45">
        <v>0</v>
      </c>
      <c r="FW140" s="45">
        <v>0</v>
      </c>
      <c r="FX140" s="45">
        <v>0</v>
      </c>
      <c r="FY140" s="45">
        <v>0</v>
      </c>
      <c r="FZ140" s="45">
        <v>0</v>
      </c>
      <c r="GA140" s="45">
        <v>0</v>
      </c>
      <c r="GB140" s="45">
        <v>0</v>
      </c>
      <c r="GC140" s="45">
        <v>0</v>
      </c>
      <c r="GD140" s="45">
        <v>0</v>
      </c>
      <c r="GE140" s="45">
        <v>0</v>
      </c>
      <c r="GF140" s="45">
        <v>0</v>
      </c>
      <c r="GG140" s="45">
        <v>0</v>
      </c>
      <c r="GH140" s="45">
        <v>0</v>
      </c>
      <c r="GI140" s="45">
        <v>0</v>
      </c>
      <c r="GJ140" s="45">
        <v>0</v>
      </c>
      <c r="GK140" s="45">
        <v>0</v>
      </c>
      <c r="GL140" s="45">
        <v>0</v>
      </c>
      <c r="GM140" s="45">
        <v>0</v>
      </c>
      <c r="GN140" s="45">
        <v>0</v>
      </c>
      <c r="GO140" s="45">
        <v>0</v>
      </c>
      <c r="GP140" s="45">
        <v>0</v>
      </c>
      <c r="GQ140" s="45">
        <v>0</v>
      </c>
      <c r="GR140" s="45">
        <v>0</v>
      </c>
      <c r="GS140" s="45">
        <v>0</v>
      </c>
      <c r="GT140" s="45">
        <v>0</v>
      </c>
      <c r="GU140" s="45">
        <v>0</v>
      </c>
      <c r="GV140" s="45">
        <v>0</v>
      </c>
      <c r="GW140" s="45">
        <v>0</v>
      </c>
      <c r="GX140" s="45">
        <v>0</v>
      </c>
      <c r="GY140" s="45">
        <v>0</v>
      </c>
      <c r="GZ140" s="45">
        <v>0</v>
      </c>
      <c r="HA140" s="45">
        <v>0</v>
      </c>
      <c r="HB140" s="45">
        <v>0</v>
      </c>
      <c r="HC140" s="45">
        <v>0</v>
      </c>
      <c r="HD140" s="45">
        <v>0</v>
      </c>
      <c r="HE140" s="45">
        <v>0</v>
      </c>
      <c r="HF140" s="45">
        <v>0</v>
      </c>
      <c r="HG140" s="45">
        <v>0</v>
      </c>
      <c r="HH140" s="45">
        <v>0</v>
      </c>
      <c r="HI140" s="45">
        <v>0</v>
      </c>
      <c r="HJ140" s="45">
        <v>0</v>
      </c>
      <c r="HK140" s="45">
        <v>0</v>
      </c>
      <c r="HL140" s="45">
        <v>0</v>
      </c>
      <c r="HM140" s="45">
        <v>0</v>
      </c>
      <c r="HN140" s="45">
        <v>0</v>
      </c>
      <c r="HO140" s="45">
        <v>0</v>
      </c>
      <c r="HP140" s="45">
        <v>0</v>
      </c>
      <c r="HQ140" s="45">
        <v>0</v>
      </c>
      <c r="HR140" s="45">
        <v>0</v>
      </c>
      <c r="HS140" s="45">
        <v>0</v>
      </c>
      <c r="HT140" s="45">
        <v>0</v>
      </c>
      <c r="HU140" s="45">
        <v>0</v>
      </c>
      <c r="HV140" s="45">
        <v>0</v>
      </c>
      <c r="HW140" s="45">
        <v>0</v>
      </c>
      <c r="HX140" s="45">
        <v>0</v>
      </c>
      <c r="HY140" s="45">
        <v>0</v>
      </c>
      <c r="HZ140" s="45">
        <v>0</v>
      </c>
      <c r="IA140" s="45">
        <v>0</v>
      </c>
    </row>
    <row r="141" spans="1:235">
      <c r="A141" s="42" t="s">
        <v>343</v>
      </c>
      <c r="B141" s="44" t="s">
        <v>37</v>
      </c>
      <c r="C141" s="42" t="s">
        <v>343</v>
      </c>
      <c r="D141" s="44">
        <v>6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0</v>
      </c>
      <c r="BC141" s="45">
        <v>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0</v>
      </c>
      <c r="BJ141" s="45">
        <v>0</v>
      </c>
      <c r="BK141" s="45">
        <v>0</v>
      </c>
      <c r="BL141" s="45">
        <v>0</v>
      </c>
      <c r="BM141" s="45">
        <v>0</v>
      </c>
      <c r="BN141" s="45">
        <v>0</v>
      </c>
      <c r="BO141" s="45">
        <v>0</v>
      </c>
      <c r="BP141" s="45">
        <v>0</v>
      </c>
      <c r="BQ141" s="45">
        <v>0</v>
      </c>
      <c r="BR141" s="45">
        <v>0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0</v>
      </c>
      <c r="CO141" s="45">
        <v>0</v>
      </c>
      <c r="CP141" s="45">
        <v>0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0</v>
      </c>
      <c r="DK141" s="45">
        <v>0</v>
      </c>
      <c r="DL141" s="45">
        <v>0</v>
      </c>
      <c r="DM141" s="45">
        <v>0</v>
      </c>
      <c r="DN141" s="45">
        <v>0</v>
      </c>
      <c r="DO141" s="45">
        <v>0</v>
      </c>
      <c r="DP141" s="45">
        <v>0</v>
      </c>
      <c r="DQ141" s="45">
        <v>0</v>
      </c>
      <c r="DR141" s="45">
        <v>0</v>
      </c>
      <c r="DS141" s="45">
        <v>0</v>
      </c>
      <c r="DT141" s="45">
        <v>0</v>
      </c>
      <c r="DU141" s="45">
        <v>0</v>
      </c>
      <c r="DV141" s="45">
        <v>0</v>
      </c>
      <c r="DW141" s="45">
        <v>0</v>
      </c>
      <c r="DX141" s="45">
        <v>0</v>
      </c>
      <c r="DY141" s="45">
        <v>0</v>
      </c>
      <c r="DZ141" s="45">
        <v>0</v>
      </c>
      <c r="EA141" s="45">
        <v>0</v>
      </c>
      <c r="EB141" s="45">
        <v>0</v>
      </c>
      <c r="EC141" s="45">
        <v>0</v>
      </c>
      <c r="ED141" s="45">
        <v>0</v>
      </c>
      <c r="EE141" s="45"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v>0</v>
      </c>
      <c r="EP141" s="45">
        <v>0</v>
      </c>
      <c r="EQ141" s="45">
        <v>0</v>
      </c>
      <c r="ER141" s="45">
        <v>0</v>
      </c>
      <c r="ES141" s="45">
        <v>0</v>
      </c>
      <c r="ET141" s="45">
        <v>0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0</v>
      </c>
      <c r="FE141" s="45">
        <v>0</v>
      </c>
      <c r="FF141" s="45">
        <v>0</v>
      </c>
      <c r="FG141" s="45">
        <v>0</v>
      </c>
      <c r="FH141" s="45">
        <v>0</v>
      </c>
      <c r="FI141" s="45">
        <v>0</v>
      </c>
      <c r="FJ141" s="45">
        <v>0</v>
      </c>
      <c r="FK141" s="45">
        <v>0</v>
      </c>
      <c r="FL141" s="45">
        <v>0</v>
      </c>
      <c r="FM141" s="45">
        <v>0</v>
      </c>
      <c r="FN141" s="45">
        <v>0</v>
      </c>
      <c r="FO141" s="45">
        <v>0</v>
      </c>
      <c r="FP141" s="45">
        <v>0</v>
      </c>
      <c r="FQ141" s="45">
        <v>0</v>
      </c>
      <c r="FR141" s="45">
        <v>0</v>
      </c>
      <c r="FS141" s="45">
        <v>0</v>
      </c>
      <c r="FT141" s="45">
        <v>0</v>
      </c>
      <c r="FU141" s="45">
        <v>0</v>
      </c>
      <c r="FV141" s="45">
        <v>0</v>
      </c>
      <c r="FW141" s="45">
        <v>0</v>
      </c>
      <c r="FX141" s="45">
        <v>0</v>
      </c>
      <c r="FY141" s="45">
        <v>0</v>
      </c>
      <c r="FZ141" s="45">
        <v>0</v>
      </c>
      <c r="GA141" s="45">
        <v>0</v>
      </c>
      <c r="GB141" s="45">
        <v>0</v>
      </c>
      <c r="GC141" s="45">
        <v>0</v>
      </c>
      <c r="GD141" s="45">
        <v>0</v>
      </c>
      <c r="GE141" s="45">
        <v>0</v>
      </c>
      <c r="GF141" s="45">
        <v>0</v>
      </c>
      <c r="GG141" s="45">
        <v>0</v>
      </c>
      <c r="GH141" s="45">
        <v>0</v>
      </c>
      <c r="GI141" s="45">
        <v>0</v>
      </c>
      <c r="GJ141" s="45">
        <v>0</v>
      </c>
      <c r="GK141" s="45">
        <v>0</v>
      </c>
      <c r="GL141" s="45">
        <v>0</v>
      </c>
      <c r="GM141" s="45">
        <v>0</v>
      </c>
      <c r="GN141" s="45">
        <v>0</v>
      </c>
      <c r="GO141" s="45">
        <v>0</v>
      </c>
      <c r="GP141" s="45">
        <v>0</v>
      </c>
      <c r="GQ141" s="45">
        <v>0</v>
      </c>
      <c r="GR141" s="45">
        <v>0</v>
      </c>
      <c r="GS141" s="45">
        <v>0</v>
      </c>
      <c r="GT141" s="45">
        <v>0</v>
      </c>
      <c r="GU141" s="45">
        <v>0</v>
      </c>
      <c r="GV141" s="45">
        <v>0</v>
      </c>
      <c r="GW141" s="45">
        <v>0</v>
      </c>
      <c r="GX141" s="45">
        <v>0</v>
      </c>
      <c r="GY141" s="45">
        <v>0</v>
      </c>
      <c r="GZ141" s="45">
        <v>0</v>
      </c>
      <c r="HA141" s="45">
        <v>0</v>
      </c>
      <c r="HB141" s="45">
        <v>0</v>
      </c>
      <c r="HC141" s="45">
        <v>0</v>
      </c>
      <c r="HD141" s="45">
        <v>0</v>
      </c>
      <c r="HE141" s="45">
        <v>0</v>
      </c>
      <c r="HF141" s="45">
        <v>0</v>
      </c>
      <c r="HG141" s="45">
        <v>0</v>
      </c>
      <c r="HH141" s="45">
        <v>0</v>
      </c>
      <c r="HI141" s="45">
        <v>0</v>
      </c>
      <c r="HJ141" s="45">
        <v>0</v>
      </c>
      <c r="HK141" s="45">
        <v>0</v>
      </c>
      <c r="HL141" s="45">
        <v>0</v>
      </c>
      <c r="HM141" s="45">
        <v>0</v>
      </c>
      <c r="HN141" s="45">
        <v>0</v>
      </c>
      <c r="HO141" s="45">
        <v>0</v>
      </c>
      <c r="HP141" s="45">
        <v>0</v>
      </c>
      <c r="HQ141" s="45">
        <v>0</v>
      </c>
      <c r="HR141" s="45">
        <v>0</v>
      </c>
      <c r="HS141" s="45">
        <v>0</v>
      </c>
      <c r="HT141" s="45">
        <v>0</v>
      </c>
      <c r="HU141" s="45">
        <v>0</v>
      </c>
      <c r="HV141" s="45">
        <v>0</v>
      </c>
      <c r="HW141" s="45">
        <v>0</v>
      </c>
      <c r="HX141" s="45">
        <v>0</v>
      </c>
      <c r="HY141" s="45">
        <v>0</v>
      </c>
      <c r="HZ141" s="45">
        <v>0</v>
      </c>
      <c r="IA141" s="45">
        <v>0</v>
      </c>
    </row>
    <row r="142" spans="1:235">
      <c r="A142" s="42" t="s">
        <v>344</v>
      </c>
      <c r="B142" s="44" t="s">
        <v>38</v>
      </c>
      <c r="C142" s="42" t="s">
        <v>344</v>
      </c>
      <c r="D142" s="44">
        <v>6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5">
        <v>0</v>
      </c>
      <c r="AP142" s="45">
        <v>0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0</v>
      </c>
      <c r="BC142" s="45">
        <v>0</v>
      </c>
      <c r="BD142" s="45">
        <v>0</v>
      </c>
      <c r="BE142" s="45">
        <v>0</v>
      </c>
      <c r="BF142" s="45">
        <v>0</v>
      </c>
      <c r="BG142" s="45">
        <v>0</v>
      </c>
      <c r="BH142" s="45">
        <v>0</v>
      </c>
      <c r="BI142" s="45">
        <v>0</v>
      </c>
      <c r="BJ142" s="45">
        <v>0</v>
      </c>
      <c r="BK142" s="45">
        <v>0</v>
      </c>
      <c r="BL142" s="45">
        <v>0</v>
      </c>
      <c r="BM142" s="45">
        <v>0</v>
      </c>
      <c r="BN142" s="45">
        <v>0</v>
      </c>
      <c r="BO142" s="45">
        <v>0</v>
      </c>
      <c r="BP142" s="45">
        <v>0</v>
      </c>
      <c r="BQ142" s="45">
        <v>0</v>
      </c>
      <c r="BR142" s="45">
        <v>0</v>
      </c>
      <c r="BS142" s="45">
        <v>0</v>
      </c>
      <c r="BT142" s="45">
        <v>0</v>
      </c>
      <c r="BU142" s="45">
        <v>0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0</v>
      </c>
      <c r="CE142" s="45">
        <v>0</v>
      </c>
      <c r="CF142" s="45">
        <v>0</v>
      </c>
      <c r="CG142" s="45">
        <v>0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0</v>
      </c>
      <c r="DJ142" s="45">
        <v>0</v>
      </c>
      <c r="DK142" s="45">
        <v>0</v>
      </c>
      <c r="DL142" s="45">
        <v>0</v>
      </c>
      <c r="DM142" s="45">
        <v>0</v>
      </c>
      <c r="DN142" s="45">
        <v>0</v>
      </c>
      <c r="DO142" s="45">
        <v>0</v>
      </c>
      <c r="DP142" s="45">
        <v>0</v>
      </c>
      <c r="DQ142" s="45">
        <v>0</v>
      </c>
      <c r="DR142" s="45">
        <v>0</v>
      </c>
      <c r="DS142" s="45">
        <v>0</v>
      </c>
      <c r="DT142" s="45">
        <v>0</v>
      </c>
      <c r="DU142" s="45">
        <v>0</v>
      </c>
      <c r="DV142" s="45">
        <v>0</v>
      </c>
      <c r="DW142" s="45">
        <v>0</v>
      </c>
      <c r="DX142" s="45">
        <v>0</v>
      </c>
      <c r="DY142" s="45">
        <v>0</v>
      </c>
      <c r="DZ142" s="45">
        <v>0</v>
      </c>
      <c r="EA142" s="45">
        <v>0</v>
      </c>
      <c r="EB142" s="45">
        <v>0</v>
      </c>
      <c r="EC142" s="45">
        <v>0</v>
      </c>
      <c r="ED142" s="45">
        <v>0</v>
      </c>
      <c r="EE142" s="45">
        <v>0</v>
      </c>
      <c r="EF142" s="45">
        <v>0</v>
      </c>
      <c r="EG142" s="45">
        <v>0</v>
      </c>
      <c r="EH142" s="45">
        <v>0</v>
      </c>
      <c r="EI142" s="45">
        <v>0</v>
      </c>
      <c r="EJ142" s="45">
        <v>0</v>
      </c>
      <c r="EK142" s="45">
        <v>0</v>
      </c>
      <c r="EL142" s="45">
        <v>0</v>
      </c>
      <c r="EM142" s="45">
        <v>0</v>
      </c>
      <c r="EN142" s="45">
        <v>0</v>
      </c>
      <c r="EO142" s="45">
        <v>0</v>
      </c>
      <c r="EP142" s="45">
        <v>0</v>
      </c>
      <c r="EQ142" s="45">
        <v>0</v>
      </c>
      <c r="ER142" s="45">
        <v>0</v>
      </c>
      <c r="ES142" s="45">
        <v>0</v>
      </c>
      <c r="ET142" s="45">
        <v>0</v>
      </c>
      <c r="EU142" s="45">
        <v>0</v>
      </c>
      <c r="EV142" s="45">
        <v>0</v>
      </c>
      <c r="EW142" s="45">
        <v>0</v>
      </c>
      <c r="EX142" s="45">
        <v>0</v>
      </c>
      <c r="EY142" s="45">
        <v>0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45">
        <v>0</v>
      </c>
      <c r="FF142" s="45">
        <v>0</v>
      </c>
      <c r="FG142" s="45">
        <v>0</v>
      </c>
      <c r="FH142" s="45">
        <v>0</v>
      </c>
      <c r="FI142" s="45">
        <v>0</v>
      </c>
      <c r="FJ142" s="45">
        <v>0</v>
      </c>
      <c r="FK142" s="45">
        <v>0</v>
      </c>
      <c r="FL142" s="45">
        <v>0</v>
      </c>
      <c r="FM142" s="45">
        <v>0</v>
      </c>
      <c r="FN142" s="45">
        <v>0</v>
      </c>
      <c r="FO142" s="45">
        <v>0</v>
      </c>
      <c r="FP142" s="45">
        <v>0</v>
      </c>
      <c r="FQ142" s="45">
        <v>0</v>
      </c>
      <c r="FR142" s="45">
        <v>0</v>
      </c>
      <c r="FS142" s="45">
        <v>0</v>
      </c>
      <c r="FT142" s="45">
        <v>0</v>
      </c>
      <c r="FU142" s="45">
        <v>0</v>
      </c>
      <c r="FV142" s="45">
        <v>0</v>
      </c>
      <c r="FW142" s="45">
        <v>0</v>
      </c>
      <c r="FX142" s="45">
        <v>0</v>
      </c>
      <c r="FY142" s="45">
        <v>0</v>
      </c>
      <c r="FZ142" s="45">
        <v>0</v>
      </c>
      <c r="GA142" s="45">
        <v>0</v>
      </c>
      <c r="GB142" s="45">
        <v>0</v>
      </c>
      <c r="GC142" s="45">
        <v>0</v>
      </c>
      <c r="GD142" s="45">
        <v>0</v>
      </c>
      <c r="GE142" s="45">
        <v>0</v>
      </c>
      <c r="GF142" s="45">
        <v>0</v>
      </c>
      <c r="GG142" s="45">
        <v>0</v>
      </c>
      <c r="GH142" s="45">
        <v>0</v>
      </c>
      <c r="GI142" s="45">
        <v>0</v>
      </c>
      <c r="GJ142" s="45">
        <v>0</v>
      </c>
      <c r="GK142" s="45">
        <v>0</v>
      </c>
      <c r="GL142" s="45">
        <v>0</v>
      </c>
      <c r="GM142" s="45">
        <v>0</v>
      </c>
      <c r="GN142" s="45">
        <v>0</v>
      </c>
      <c r="GO142" s="45">
        <v>0</v>
      </c>
      <c r="GP142" s="45">
        <v>0</v>
      </c>
      <c r="GQ142" s="45">
        <v>0</v>
      </c>
      <c r="GR142" s="45">
        <v>0</v>
      </c>
      <c r="GS142" s="45">
        <v>0</v>
      </c>
      <c r="GT142" s="45">
        <v>0</v>
      </c>
      <c r="GU142" s="45">
        <v>0</v>
      </c>
      <c r="GV142" s="45">
        <v>0</v>
      </c>
      <c r="GW142" s="45">
        <v>0</v>
      </c>
      <c r="GX142" s="45">
        <v>0</v>
      </c>
      <c r="GY142" s="45">
        <v>0</v>
      </c>
      <c r="GZ142" s="45">
        <v>0</v>
      </c>
      <c r="HA142" s="45">
        <v>0</v>
      </c>
      <c r="HB142" s="45">
        <v>0</v>
      </c>
      <c r="HC142" s="45">
        <v>0</v>
      </c>
      <c r="HD142" s="45">
        <v>0</v>
      </c>
      <c r="HE142" s="45">
        <v>0</v>
      </c>
      <c r="HF142" s="45">
        <v>0</v>
      </c>
      <c r="HG142" s="45">
        <v>0</v>
      </c>
      <c r="HH142" s="45">
        <v>0</v>
      </c>
      <c r="HI142" s="45">
        <v>0</v>
      </c>
      <c r="HJ142" s="45">
        <v>0</v>
      </c>
      <c r="HK142" s="45">
        <v>0</v>
      </c>
      <c r="HL142" s="45">
        <v>0</v>
      </c>
      <c r="HM142" s="45">
        <v>0</v>
      </c>
      <c r="HN142" s="45">
        <v>0</v>
      </c>
      <c r="HO142" s="45">
        <v>0</v>
      </c>
      <c r="HP142" s="45">
        <v>0</v>
      </c>
      <c r="HQ142" s="45">
        <v>0</v>
      </c>
      <c r="HR142" s="45">
        <v>0</v>
      </c>
      <c r="HS142" s="45">
        <v>0</v>
      </c>
      <c r="HT142" s="45">
        <v>0</v>
      </c>
      <c r="HU142" s="45">
        <v>0</v>
      </c>
      <c r="HV142" s="45">
        <v>0</v>
      </c>
      <c r="HW142" s="45">
        <v>0</v>
      </c>
      <c r="HX142" s="45">
        <v>0</v>
      </c>
      <c r="HY142" s="45">
        <v>0</v>
      </c>
      <c r="HZ142" s="45">
        <v>0</v>
      </c>
      <c r="IA142" s="45">
        <v>0</v>
      </c>
    </row>
    <row r="143" spans="1:235">
      <c r="A143" s="42" t="s">
        <v>345</v>
      </c>
      <c r="B143" s="44" t="s">
        <v>39</v>
      </c>
      <c r="C143" s="42" t="s">
        <v>345</v>
      </c>
      <c r="D143" s="44">
        <v>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0</v>
      </c>
      <c r="BC143" s="45">
        <v>0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0</v>
      </c>
      <c r="BJ143" s="45">
        <v>0</v>
      </c>
      <c r="BK143" s="45">
        <v>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0</v>
      </c>
      <c r="BS143" s="45">
        <v>0</v>
      </c>
      <c r="BT143" s="45">
        <v>0</v>
      </c>
      <c r="BU143" s="45">
        <v>0</v>
      </c>
      <c r="BV143" s="45">
        <v>0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</v>
      </c>
      <c r="CC143" s="45">
        <v>0</v>
      </c>
      <c r="CD143" s="45">
        <v>0</v>
      </c>
      <c r="CE143" s="45">
        <v>0</v>
      </c>
      <c r="CF143" s="45">
        <v>0</v>
      </c>
      <c r="CG143" s="45">
        <v>0</v>
      </c>
      <c r="CH143" s="45">
        <v>0</v>
      </c>
      <c r="CI143" s="45">
        <v>0</v>
      </c>
      <c r="CJ143" s="45">
        <v>0</v>
      </c>
      <c r="CK143" s="45">
        <v>0</v>
      </c>
      <c r="CL143" s="45">
        <v>0</v>
      </c>
      <c r="CM143" s="45">
        <v>0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0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0</v>
      </c>
      <c r="DS143" s="45">
        <v>0</v>
      </c>
      <c r="DT143" s="45">
        <v>0</v>
      </c>
      <c r="DU143" s="45">
        <v>0</v>
      </c>
      <c r="DV143" s="45">
        <v>0</v>
      </c>
      <c r="DW143" s="45">
        <v>0</v>
      </c>
      <c r="DX143" s="45">
        <v>0</v>
      </c>
      <c r="DY143" s="45">
        <v>0</v>
      </c>
      <c r="DZ143" s="45">
        <v>0</v>
      </c>
      <c r="EA143" s="45">
        <v>0</v>
      </c>
      <c r="EB143" s="45">
        <v>0</v>
      </c>
      <c r="EC143" s="45">
        <v>0</v>
      </c>
      <c r="ED143" s="45">
        <v>0</v>
      </c>
      <c r="EE143" s="45">
        <v>0</v>
      </c>
      <c r="EF143" s="45">
        <v>0</v>
      </c>
      <c r="EG143" s="45">
        <v>0</v>
      </c>
      <c r="EH143" s="45">
        <v>0</v>
      </c>
      <c r="EI143" s="45">
        <v>0</v>
      </c>
      <c r="EJ143" s="45">
        <v>0</v>
      </c>
      <c r="EK143" s="45">
        <v>0</v>
      </c>
      <c r="EL143" s="45">
        <v>0</v>
      </c>
      <c r="EM143" s="45">
        <v>0</v>
      </c>
      <c r="EN143" s="45">
        <v>0</v>
      </c>
      <c r="EO143" s="45">
        <v>0</v>
      </c>
      <c r="EP143" s="45">
        <v>0</v>
      </c>
      <c r="EQ143" s="45">
        <v>0</v>
      </c>
      <c r="ER143" s="45">
        <v>0</v>
      </c>
      <c r="ES143" s="45">
        <v>0</v>
      </c>
      <c r="ET143" s="45">
        <v>0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0</v>
      </c>
      <c r="FE143" s="45">
        <v>0</v>
      </c>
      <c r="FF143" s="45">
        <v>0</v>
      </c>
      <c r="FG143" s="45">
        <v>0</v>
      </c>
      <c r="FH143" s="45">
        <v>0</v>
      </c>
      <c r="FI143" s="45">
        <v>0</v>
      </c>
      <c r="FJ143" s="45">
        <v>0</v>
      </c>
      <c r="FK143" s="45">
        <v>0</v>
      </c>
      <c r="FL143" s="45">
        <v>0</v>
      </c>
      <c r="FM143" s="45">
        <v>0</v>
      </c>
      <c r="FN143" s="45">
        <v>0</v>
      </c>
      <c r="FO143" s="45">
        <v>0</v>
      </c>
      <c r="FP143" s="45">
        <v>0</v>
      </c>
      <c r="FQ143" s="45">
        <v>0</v>
      </c>
      <c r="FR143" s="45">
        <v>0</v>
      </c>
      <c r="FS143" s="45">
        <v>0</v>
      </c>
      <c r="FT143" s="45">
        <v>0</v>
      </c>
      <c r="FU143" s="45">
        <v>0</v>
      </c>
      <c r="FV143" s="45">
        <v>0</v>
      </c>
      <c r="FW143" s="45">
        <v>0</v>
      </c>
      <c r="FX143" s="45">
        <v>0</v>
      </c>
      <c r="FY143" s="45">
        <v>0</v>
      </c>
      <c r="FZ143" s="45">
        <v>0</v>
      </c>
      <c r="GA143" s="45">
        <v>0</v>
      </c>
      <c r="GB143" s="45">
        <v>0</v>
      </c>
      <c r="GC143" s="45">
        <v>0</v>
      </c>
      <c r="GD143" s="45">
        <v>0</v>
      </c>
      <c r="GE143" s="45">
        <v>0</v>
      </c>
      <c r="GF143" s="45">
        <v>0</v>
      </c>
      <c r="GG143" s="45">
        <v>0</v>
      </c>
      <c r="GH143" s="45">
        <v>0</v>
      </c>
      <c r="GI143" s="45">
        <v>0</v>
      </c>
      <c r="GJ143" s="45">
        <v>0</v>
      </c>
      <c r="GK143" s="45">
        <v>0</v>
      </c>
      <c r="GL143" s="45">
        <v>0</v>
      </c>
      <c r="GM143" s="45">
        <v>0</v>
      </c>
      <c r="GN143" s="45">
        <v>0</v>
      </c>
      <c r="GO143" s="45">
        <v>0</v>
      </c>
      <c r="GP143" s="45">
        <v>0</v>
      </c>
      <c r="GQ143" s="45">
        <v>0</v>
      </c>
      <c r="GR143" s="45">
        <v>0</v>
      </c>
      <c r="GS143" s="45">
        <v>0</v>
      </c>
      <c r="GT143" s="45">
        <v>0</v>
      </c>
      <c r="GU143" s="45">
        <v>0</v>
      </c>
      <c r="GV143" s="45">
        <v>0</v>
      </c>
      <c r="GW143" s="45">
        <v>0</v>
      </c>
      <c r="GX143" s="45">
        <v>0</v>
      </c>
      <c r="GY143" s="45">
        <v>0</v>
      </c>
      <c r="GZ143" s="45">
        <v>0</v>
      </c>
      <c r="HA143" s="45">
        <v>0</v>
      </c>
      <c r="HB143" s="45">
        <v>0</v>
      </c>
      <c r="HC143" s="45">
        <v>0</v>
      </c>
      <c r="HD143" s="45">
        <v>0</v>
      </c>
      <c r="HE143" s="45">
        <v>0</v>
      </c>
      <c r="HF143" s="45">
        <v>0</v>
      </c>
      <c r="HG143" s="45">
        <v>0</v>
      </c>
      <c r="HH143" s="45">
        <v>0</v>
      </c>
      <c r="HI143" s="45">
        <v>0</v>
      </c>
      <c r="HJ143" s="45">
        <v>0</v>
      </c>
      <c r="HK143" s="45">
        <v>0</v>
      </c>
      <c r="HL143" s="45">
        <v>0</v>
      </c>
      <c r="HM143" s="45">
        <v>0</v>
      </c>
      <c r="HN143" s="45">
        <v>0</v>
      </c>
      <c r="HO143" s="45">
        <v>0</v>
      </c>
      <c r="HP143" s="45">
        <v>0</v>
      </c>
      <c r="HQ143" s="45">
        <v>0</v>
      </c>
      <c r="HR143" s="45">
        <v>0</v>
      </c>
      <c r="HS143" s="45">
        <v>0</v>
      </c>
      <c r="HT143" s="45">
        <v>0</v>
      </c>
      <c r="HU143" s="45">
        <v>0</v>
      </c>
      <c r="HV143" s="45">
        <v>0</v>
      </c>
      <c r="HW143" s="45">
        <v>0</v>
      </c>
      <c r="HX143" s="45">
        <v>0</v>
      </c>
      <c r="HY143" s="45">
        <v>0</v>
      </c>
      <c r="HZ143" s="45">
        <v>0</v>
      </c>
      <c r="IA143" s="45">
        <v>0</v>
      </c>
    </row>
    <row r="144" spans="1:235">
      <c r="A144" s="42" t="s">
        <v>346</v>
      </c>
      <c r="B144" s="44" t="s">
        <v>47</v>
      </c>
      <c r="C144" s="42" t="s">
        <v>346</v>
      </c>
      <c r="D144" s="44">
        <v>6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5">
        <v>0</v>
      </c>
      <c r="BC144" s="45">
        <v>0</v>
      </c>
      <c r="BD144" s="45">
        <v>0</v>
      </c>
      <c r="BE144" s="45">
        <v>0</v>
      </c>
      <c r="BF144" s="45">
        <v>0</v>
      </c>
      <c r="BG144" s="45">
        <v>0</v>
      </c>
      <c r="BH144" s="45">
        <v>0</v>
      </c>
      <c r="BI144" s="45">
        <v>0</v>
      </c>
      <c r="BJ144" s="45">
        <v>0</v>
      </c>
      <c r="BK144" s="45">
        <v>0</v>
      </c>
      <c r="BL144" s="45">
        <v>0</v>
      </c>
      <c r="BM144" s="45">
        <v>0</v>
      </c>
      <c r="BN144" s="45">
        <v>0</v>
      </c>
      <c r="BO144" s="45">
        <v>0</v>
      </c>
      <c r="BP144" s="45">
        <v>0</v>
      </c>
      <c r="BQ144" s="45">
        <v>0</v>
      </c>
      <c r="BR144" s="45">
        <v>0</v>
      </c>
      <c r="BS144" s="45">
        <v>0</v>
      </c>
      <c r="BT144" s="45">
        <v>0</v>
      </c>
      <c r="BU144" s="45">
        <v>0</v>
      </c>
      <c r="BV144" s="45">
        <v>0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</v>
      </c>
      <c r="CC144" s="45">
        <v>0</v>
      </c>
      <c r="CD144" s="45">
        <v>0</v>
      </c>
      <c r="CE144" s="45">
        <v>0</v>
      </c>
      <c r="CF144" s="45">
        <v>0</v>
      </c>
      <c r="CG144" s="45">
        <v>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0</v>
      </c>
      <c r="DO144" s="45">
        <v>0</v>
      </c>
      <c r="DP144" s="45">
        <v>0</v>
      </c>
      <c r="DQ144" s="45">
        <v>0</v>
      </c>
      <c r="DR144" s="45">
        <v>0</v>
      </c>
      <c r="DS144" s="45">
        <v>0</v>
      </c>
      <c r="DT144" s="45">
        <v>0</v>
      </c>
      <c r="DU144" s="45">
        <v>0</v>
      </c>
      <c r="DV144" s="45">
        <v>0</v>
      </c>
      <c r="DW144" s="45">
        <v>0</v>
      </c>
      <c r="DX144" s="45">
        <v>0</v>
      </c>
      <c r="DY144" s="45">
        <v>0</v>
      </c>
      <c r="DZ144" s="45">
        <v>0</v>
      </c>
      <c r="EA144" s="45">
        <v>0</v>
      </c>
      <c r="EB144" s="45">
        <v>0</v>
      </c>
      <c r="EC144" s="45">
        <v>0</v>
      </c>
      <c r="ED144" s="45">
        <v>0</v>
      </c>
      <c r="EE144" s="45">
        <v>0</v>
      </c>
      <c r="EF144" s="45">
        <v>0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0</v>
      </c>
      <c r="EO144" s="45">
        <v>0</v>
      </c>
      <c r="EP144" s="45">
        <v>0</v>
      </c>
      <c r="EQ144" s="45">
        <v>0</v>
      </c>
      <c r="ER144" s="45">
        <v>0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0</v>
      </c>
      <c r="FE144" s="45">
        <v>0</v>
      </c>
      <c r="FF144" s="45">
        <v>0</v>
      </c>
      <c r="FG144" s="45">
        <v>0</v>
      </c>
      <c r="FH144" s="45">
        <v>0</v>
      </c>
      <c r="FI144" s="45">
        <v>0</v>
      </c>
      <c r="FJ144" s="45">
        <v>0</v>
      </c>
      <c r="FK144" s="45">
        <v>0</v>
      </c>
      <c r="FL144" s="45">
        <v>0</v>
      </c>
      <c r="FM144" s="45">
        <v>0</v>
      </c>
      <c r="FN144" s="45">
        <v>0</v>
      </c>
      <c r="FO144" s="45">
        <v>0</v>
      </c>
      <c r="FP144" s="45">
        <v>0</v>
      </c>
      <c r="FQ144" s="45">
        <v>0</v>
      </c>
      <c r="FR144" s="45">
        <v>0</v>
      </c>
      <c r="FS144" s="45">
        <v>0</v>
      </c>
      <c r="FT144" s="45">
        <v>0</v>
      </c>
      <c r="FU144" s="45">
        <v>0</v>
      </c>
      <c r="FV144" s="45">
        <v>0</v>
      </c>
      <c r="FW144" s="45">
        <v>0</v>
      </c>
      <c r="FX144" s="45">
        <v>0</v>
      </c>
      <c r="FY144" s="45">
        <v>0</v>
      </c>
      <c r="FZ144" s="45">
        <v>0</v>
      </c>
      <c r="GA144" s="45">
        <v>0</v>
      </c>
      <c r="GB144" s="45">
        <v>0</v>
      </c>
      <c r="GC144" s="45">
        <v>0</v>
      </c>
      <c r="GD144" s="45">
        <v>0</v>
      </c>
      <c r="GE144" s="45">
        <v>0</v>
      </c>
      <c r="GF144" s="45">
        <v>0</v>
      </c>
      <c r="GG144" s="45">
        <v>0</v>
      </c>
      <c r="GH144" s="45">
        <v>0</v>
      </c>
      <c r="GI144" s="45">
        <v>0</v>
      </c>
      <c r="GJ144" s="45">
        <v>0</v>
      </c>
      <c r="GK144" s="45">
        <v>0</v>
      </c>
      <c r="GL144" s="45">
        <v>0</v>
      </c>
      <c r="GM144" s="45">
        <v>0</v>
      </c>
      <c r="GN144" s="45">
        <v>0</v>
      </c>
      <c r="GO144" s="45">
        <v>0</v>
      </c>
      <c r="GP144" s="45">
        <v>0</v>
      </c>
      <c r="GQ144" s="45">
        <v>0</v>
      </c>
      <c r="GR144" s="45">
        <v>0</v>
      </c>
      <c r="GS144" s="45">
        <v>0</v>
      </c>
      <c r="GT144" s="45">
        <v>0</v>
      </c>
      <c r="GU144" s="45">
        <v>0</v>
      </c>
      <c r="GV144" s="45">
        <v>0</v>
      </c>
      <c r="GW144" s="45">
        <v>0</v>
      </c>
      <c r="GX144" s="45">
        <v>0</v>
      </c>
      <c r="GY144" s="45">
        <v>0</v>
      </c>
      <c r="GZ144" s="45">
        <v>0</v>
      </c>
      <c r="HA144" s="45">
        <v>0</v>
      </c>
      <c r="HB144" s="45">
        <v>0</v>
      </c>
      <c r="HC144" s="45">
        <v>0</v>
      </c>
      <c r="HD144" s="45">
        <v>0</v>
      </c>
      <c r="HE144" s="45">
        <v>0</v>
      </c>
      <c r="HF144" s="45">
        <v>0</v>
      </c>
      <c r="HG144" s="45">
        <v>0</v>
      </c>
      <c r="HH144" s="45">
        <v>0</v>
      </c>
      <c r="HI144" s="45">
        <v>0</v>
      </c>
      <c r="HJ144" s="45">
        <v>0</v>
      </c>
      <c r="HK144" s="45">
        <v>0</v>
      </c>
      <c r="HL144" s="45">
        <v>0</v>
      </c>
      <c r="HM144" s="45">
        <v>0</v>
      </c>
      <c r="HN144" s="45">
        <v>0</v>
      </c>
      <c r="HO144" s="45">
        <v>0</v>
      </c>
      <c r="HP144" s="45">
        <v>0</v>
      </c>
      <c r="HQ144" s="45">
        <v>0</v>
      </c>
      <c r="HR144" s="45">
        <v>0</v>
      </c>
      <c r="HS144" s="45">
        <v>0</v>
      </c>
      <c r="HT144" s="45">
        <v>0</v>
      </c>
      <c r="HU144" s="45">
        <v>0</v>
      </c>
      <c r="HV144" s="45">
        <v>0</v>
      </c>
      <c r="HW144" s="45">
        <v>0</v>
      </c>
      <c r="HX144" s="45">
        <v>0</v>
      </c>
      <c r="HY144" s="45">
        <v>0</v>
      </c>
      <c r="HZ144" s="45">
        <v>0</v>
      </c>
      <c r="IA144" s="45">
        <v>0</v>
      </c>
    </row>
    <row r="145" spans="1:235">
      <c r="A145" s="42"/>
      <c r="B145" s="44" t="s">
        <v>0</v>
      </c>
      <c r="C145" s="42"/>
      <c r="D145" s="44" t="s">
        <v>1042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</row>
    <row r="146" spans="1:235">
      <c r="A146" s="42" t="s">
        <v>347</v>
      </c>
      <c r="B146" s="44" t="s">
        <v>58</v>
      </c>
      <c r="C146" s="42" t="s">
        <v>347</v>
      </c>
      <c r="D146" s="44">
        <v>6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0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0</v>
      </c>
      <c r="BC146" s="45">
        <v>0</v>
      </c>
      <c r="BD146" s="45">
        <v>0</v>
      </c>
      <c r="BE146" s="45">
        <v>0</v>
      </c>
      <c r="BF146" s="45">
        <v>0</v>
      </c>
      <c r="BG146" s="45">
        <v>0</v>
      </c>
      <c r="BH146" s="45">
        <v>0</v>
      </c>
      <c r="BI146" s="45">
        <v>0</v>
      </c>
      <c r="BJ146" s="45">
        <v>0</v>
      </c>
      <c r="BK146" s="45">
        <v>0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0</v>
      </c>
      <c r="BV146" s="45">
        <v>0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</v>
      </c>
      <c r="CC146" s="45">
        <v>0</v>
      </c>
      <c r="CD146" s="45">
        <v>0</v>
      </c>
      <c r="CE146" s="45">
        <v>0</v>
      </c>
      <c r="CF146" s="45">
        <v>0</v>
      </c>
      <c r="CG146" s="45">
        <v>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0</v>
      </c>
      <c r="DR146" s="45">
        <v>0</v>
      </c>
      <c r="DS146" s="45">
        <v>0</v>
      </c>
      <c r="DT146" s="45">
        <v>0</v>
      </c>
      <c r="DU146" s="45">
        <v>0</v>
      </c>
      <c r="DV146" s="45">
        <v>0</v>
      </c>
      <c r="DW146" s="45">
        <v>0</v>
      </c>
      <c r="DX146" s="45">
        <v>0</v>
      </c>
      <c r="DY146" s="45">
        <v>0</v>
      </c>
      <c r="DZ146" s="45">
        <v>0</v>
      </c>
      <c r="EA146" s="45">
        <v>0</v>
      </c>
      <c r="EB146" s="45">
        <v>0</v>
      </c>
      <c r="EC146" s="45">
        <v>0</v>
      </c>
      <c r="ED146" s="45">
        <v>0</v>
      </c>
      <c r="EE146" s="45">
        <v>0</v>
      </c>
      <c r="EF146" s="45">
        <v>0</v>
      </c>
      <c r="EG146" s="45">
        <v>0</v>
      </c>
      <c r="EH146" s="45">
        <v>0</v>
      </c>
      <c r="EI146" s="45">
        <v>0</v>
      </c>
      <c r="EJ146" s="45">
        <v>0</v>
      </c>
      <c r="EK146" s="45">
        <v>0</v>
      </c>
      <c r="EL146" s="45">
        <v>0</v>
      </c>
      <c r="EM146" s="45">
        <v>0</v>
      </c>
      <c r="EN146" s="45">
        <v>0</v>
      </c>
      <c r="EO146" s="45">
        <v>0</v>
      </c>
      <c r="EP146" s="45">
        <v>0</v>
      </c>
      <c r="EQ146" s="45">
        <v>0</v>
      </c>
      <c r="ER146" s="45">
        <v>0</v>
      </c>
      <c r="ES146" s="45">
        <v>0</v>
      </c>
      <c r="ET146" s="45">
        <v>0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45">
        <v>0</v>
      </c>
      <c r="FF146" s="45">
        <v>0</v>
      </c>
      <c r="FG146" s="45">
        <v>0</v>
      </c>
      <c r="FH146" s="45">
        <v>0</v>
      </c>
      <c r="FI146" s="45">
        <v>0</v>
      </c>
      <c r="FJ146" s="45">
        <v>0</v>
      </c>
      <c r="FK146" s="45">
        <v>0</v>
      </c>
      <c r="FL146" s="45">
        <v>0</v>
      </c>
      <c r="FM146" s="45">
        <v>0</v>
      </c>
      <c r="FN146" s="45">
        <v>0</v>
      </c>
      <c r="FO146" s="45">
        <v>0</v>
      </c>
      <c r="FP146" s="45">
        <v>0</v>
      </c>
      <c r="FQ146" s="45">
        <v>0</v>
      </c>
      <c r="FR146" s="45">
        <v>0</v>
      </c>
      <c r="FS146" s="45">
        <v>0</v>
      </c>
      <c r="FT146" s="45">
        <v>0</v>
      </c>
      <c r="FU146" s="45">
        <v>0</v>
      </c>
      <c r="FV146" s="45">
        <v>0</v>
      </c>
      <c r="FW146" s="45">
        <v>0</v>
      </c>
      <c r="FX146" s="45">
        <v>0</v>
      </c>
      <c r="FY146" s="45">
        <v>0</v>
      </c>
      <c r="FZ146" s="45">
        <v>0</v>
      </c>
      <c r="GA146" s="45">
        <v>0</v>
      </c>
      <c r="GB146" s="45">
        <v>0</v>
      </c>
      <c r="GC146" s="45">
        <v>0</v>
      </c>
      <c r="GD146" s="45">
        <v>0</v>
      </c>
      <c r="GE146" s="45">
        <v>0</v>
      </c>
      <c r="GF146" s="45">
        <v>0</v>
      </c>
      <c r="GG146" s="45">
        <v>0</v>
      </c>
      <c r="GH146" s="45">
        <v>0</v>
      </c>
      <c r="GI146" s="45">
        <v>0</v>
      </c>
      <c r="GJ146" s="45">
        <v>0</v>
      </c>
      <c r="GK146" s="45">
        <v>0</v>
      </c>
      <c r="GL146" s="45">
        <v>0</v>
      </c>
      <c r="GM146" s="45">
        <v>0</v>
      </c>
      <c r="GN146" s="45">
        <v>0</v>
      </c>
      <c r="GO146" s="45">
        <v>0</v>
      </c>
      <c r="GP146" s="45">
        <v>0</v>
      </c>
      <c r="GQ146" s="45">
        <v>0</v>
      </c>
      <c r="GR146" s="45">
        <v>0</v>
      </c>
      <c r="GS146" s="45">
        <v>0</v>
      </c>
      <c r="GT146" s="45">
        <v>0</v>
      </c>
      <c r="GU146" s="45">
        <v>0</v>
      </c>
      <c r="GV146" s="45">
        <v>0</v>
      </c>
      <c r="GW146" s="45">
        <v>0</v>
      </c>
      <c r="GX146" s="45">
        <v>0</v>
      </c>
      <c r="GY146" s="45">
        <v>0</v>
      </c>
      <c r="GZ146" s="45">
        <v>0</v>
      </c>
      <c r="HA146" s="45">
        <v>0</v>
      </c>
      <c r="HB146" s="45">
        <v>0</v>
      </c>
      <c r="HC146" s="45">
        <v>0</v>
      </c>
      <c r="HD146" s="45">
        <v>0</v>
      </c>
      <c r="HE146" s="45">
        <v>0</v>
      </c>
      <c r="HF146" s="45">
        <v>0</v>
      </c>
      <c r="HG146" s="45">
        <v>0</v>
      </c>
      <c r="HH146" s="45">
        <v>0</v>
      </c>
      <c r="HI146" s="45">
        <v>0</v>
      </c>
      <c r="HJ146" s="45">
        <v>0</v>
      </c>
      <c r="HK146" s="45">
        <v>0</v>
      </c>
      <c r="HL146" s="45">
        <v>0</v>
      </c>
      <c r="HM146" s="45">
        <v>0</v>
      </c>
      <c r="HN146" s="45">
        <v>0</v>
      </c>
      <c r="HO146" s="45">
        <v>0</v>
      </c>
      <c r="HP146" s="45">
        <v>0</v>
      </c>
      <c r="HQ146" s="45">
        <v>0</v>
      </c>
      <c r="HR146" s="45">
        <v>0</v>
      </c>
      <c r="HS146" s="45">
        <v>0</v>
      </c>
      <c r="HT146" s="45">
        <v>0</v>
      </c>
      <c r="HU146" s="45">
        <v>0</v>
      </c>
      <c r="HV146" s="45">
        <v>0</v>
      </c>
      <c r="HW146" s="45">
        <v>0</v>
      </c>
      <c r="HX146" s="45">
        <v>0</v>
      </c>
      <c r="HY146" s="45">
        <v>0</v>
      </c>
      <c r="HZ146" s="45">
        <v>0</v>
      </c>
      <c r="IA146" s="45">
        <v>0</v>
      </c>
    </row>
    <row r="147" spans="1:235">
      <c r="A147" s="42" t="s">
        <v>348</v>
      </c>
      <c r="B147" s="44" t="s">
        <v>26</v>
      </c>
      <c r="C147" s="42" t="s">
        <v>348</v>
      </c>
      <c r="D147" s="44">
        <v>6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5">
        <v>0</v>
      </c>
      <c r="AP147" s="45">
        <v>0</v>
      </c>
      <c r="AQ147" s="45">
        <v>0</v>
      </c>
      <c r="AR147" s="45">
        <v>0</v>
      </c>
      <c r="AS147" s="45">
        <v>0</v>
      </c>
      <c r="AT147" s="45">
        <v>0</v>
      </c>
      <c r="AU147" s="45">
        <v>0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0</v>
      </c>
      <c r="BB147" s="45">
        <v>0</v>
      </c>
      <c r="BC147" s="45">
        <v>0</v>
      </c>
      <c r="BD147" s="45">
        <v>0</v>
      </c>
      <c r="BE147" s="45">
        <v>0</v>
      </c>
      <c r="BF147" s="45">
        <v>0</v>
      </c>
      <c r="BG147" s="45">
        <v>0</v>
      </c>
      <c r="BH147" s="45">
        <v>0</v>
      </c>
      <c r="BI147" s="45">
        <v>0</v>
      </c>
      <c r="BJ147" s="45">
        <v>0</v>
      </c>
      <c r="BK147" s="45">
        <v>0</v>
      </c>
      <c r="BL147" s="45">
        <v>0</v>
      </c>
      <c r="BM147" s="45">
        <v>0</v>
      </c>
      <c r="BN147" s="45">
        <v>0</v>
      </c>
      <c r="BO147" s="45">
        <v>0</v>
      </c>
      <c r="BP147" s="45">
        <v>0</v>
      </c>
      <c r="BQ147" s="45">
        <v>0</v>
      </c>
      <c r="BR147" s="45">
        <v>0</v>
      </c>
      <c r="BS147" s="45">
        <v>0</v>
      </c>
      <c r="BT147" s="45">
        <v>0</v>
      </c>
      <c r="BU147" s="45">
        <v>0</v>
      </c>
      <c r="BV147" s="45">
        <v>0</v>
      </c>
      <c r="BW147" s="45">
        <v>0</v>
      </c>
      <c r="BX147" s="45">
        <v>0</v>
      </c>
      <c r="BY147" s="45">
        <v>0</v>
      </c>
      <c r="BZ147" s="45">
        <v>0</v>
      </c>
      <c r="CA147" s="45">
        <v>0</v>
      </c>
      <c r="CB147" s="45">
        <v>0</v>
      </c>
      <c r="CC147" s="45">
        <v>0</v>
      </c>
      <c r="CD147" s="45">
        <v>0</v>
      </c>
      <c r="CE147" s="45">
        <v>0</v>
      </c>
      <c r="CF147" s="45">
        <v>0</v>
      </c>
      <c r="CG147" s="45">
        <v>0</v>
      </c>
      <c r="CH147" s="45">
        <v>0</v>
      </c>
      <c r="CI147" s="45">
        <v>0</v>
      </c>
      <c r="CJ147" s="45">
        <v>0</v>
      </c>
      <c r="CK147" s="45">
        <v>0</v>
      </c>
      <c r="CL147" s="45">
        <v>0</v>
      </c>
      <c r="CM147" s="45">
        <v>0</v>
      </c>
      <c r="CN147" s="45">
        <v>0</v>
      </c>
      <c r="CO147" s="45">
        <v>0</v>
      </c>
      <c r="CP147" s="45">
        <v>0</v>
      </c>
      <c r="CQ147" s="45">
        <v>0</v>
      </c>
      <c r="CR147" s="45">
        <v>0</v>
      </c>
      <c r="CS147" s="45">
        <v>0</v>
      </c>
      <c r="CT147" s="45">
        <v>0</v>
      </c>
      <c r="CU147" s="45">
        <v>0</v>
      </c>
      <c r="CV147" s="45">
        <v>0</v>
      </c>
      <c r="CW147" s="45">
        <v>0</v>
      </c>
      <c r="CX147" s="45">
        <v>0</v>
      </c>
      <c r="CY147" s="45">
        <v>0</v>
      </c>
      <c r="CZ147" s="45">
        <v>0</v>
      </c>
      <c r="DA147" s="45">
        <v>0</v>
      </c>
      <c r="DB147" s="45">
        <v>0</v>
      </c>
      <c r="DC147" s="45">
        <v>0</v>
      </c>
      <c r="DD147" s="45">
        <v>0</v>
      </c>
      <c r="DE147" s="45">
        <v>0</v>
      </c>
      <c r="DF147" s="45">
        <v>0</v>
      </c>
      <c r="DG147" s="45">
        <v>0</v>
      </c>
      <c r="DH147" s="45">
        <v>0</v>
      </c>
      <c r="DI147" s="45">
        <v>0</v>
      </c>
      <c r="DJ147" s="45">
        <v>0</v>
      </c>
      <c r="DK147" s="45">
        <v>0</v>
      </c>
      <c r="DL147" s="45">
        <v>0</v>
      </c>
      <c r="DM147" s="45">
        <v>0</v>
      </c>
      <c r="DN147" s="45">
        <v>0</v>
      </c>
      <c r="DO147" s="45">
        <v>0</v>
      </c>
      <c r="DP147" s="45">
        <v>0</v>
      </c>
      <c r="DQ147" s="45">
        <v>0</v>
      </c>
      <c r="DR147" s="45">
        <v>0</v>
      </c>
      <c r="DS147" s="45">
        <v>0</v>
      </c>
      <c r="DT147" s="45">
        <v>0</v>
      </c>
      <c r="DU147" s="45">
        <v>0</v>
      </c>
      <c r="DV147" s="45">
        <v>0</v>
      </c>
      <c r="DW147" s="45">
        <v>0</v>
      </c>
      <c r="DX147" s="45">
        <v>0</v>
      </c>
      <c r="DY147" s="45">
        <v>0</v>
      </c>
      <c r="DZ147" s="45">
        <v>0</v>
      </c>
      <c r="EA147" s="45">
        <v>0</v>
      </c>
      <c r="EB147" s="45">
        <v>0</v>
      </c>
      <c r="EC147" s="45">
        <v>0</v>
      </c>
      <c r="ED147" s="45">
        <v>0</v>
      </c>
      <c r="EE147" s="45">
        <v>0</v>
      </c>
      <c r="EF147" s="45">
        <v>0</v>
      </c>
      <c r="EG147" s="45">
        <v>0</v>
      </c>
      <c r="EH147" s="45">
        <v>0</v>
      </c>
      <c r="EI147" s="45">
        <v>0</v>
      </c>
      <c r="EJ147" s="45">
        <v>0</v>
      </c>
      <c r="EK147" s="45">
        <v>0</v>
      </c>
      <c r="EL147" s="45">
        <v>0</v>
      </c>
      <c r="EM147" s="45">
        <v>0</v>
      </c>
      <c r="EN147" s="45">
        <v>0</v>
      </c>
      <c r="EO147" s="45">
        <v>0</v>
      </c>
      <c r="EP147" s="45">
        <v>0</v>
      </c>
      <c r="EQ147" s="45">
        <v>0</v>
      </c>
      <c r="ER147" s="45">
        <v>0</v>
      </c>
      <c r="ES147" s="45">
        <v>0</v>
      </c>
      <c r="ET147" s="45">
        <v>0</v>
      </c>
      <c r="EU147" s="45">
        <v>0</v>
      </c>
      <c r="EV147" s="45">
        <v>0</v>
      </c>
      <c r="EW147" s="45">
        <v>0</v>
      </c>
      <c r="EX147" s="45">
        <v>0</v>
      </c>
      <c r="EY147" s="45">
        <v>0</v>
      </c>
      <c r="EZ147" s="45">
        <v>0</v>
      </c>
      <c r="FA147" s="45">
        <v>0</v>
      </c>
      <c r="FB147" s="45">
        <v>0</v>
      </c>
      <c r="FC147" s="45">
        <v>0</v>
      </c>
      <c r="FD147" s="45">
        <v>0</v>
      </c>
      <c r="FE147" s="45">
        <v>0</v>
      </c>
      <c r="FF147" s="45">
        <v>0</v>
      </c>
      <c r="FG147" s="45">
        <v>0</v>
      </c>
      <c r="FH147" s="45">
        <v>0</v>
      </c>
      <c r="FI147" s="45">
        <v>0</v>
      </c>
      <c r="FJ147" s="45">
        <v>0</v>
      </c>
      <c r="FK147" s="45">
        <v>0</v>
      </c>
      <c r="FL147" s="45">
        <v>0</v>
      </c>
      <c r="FM147" s="45">
        <v>0</v>
      </c>
      <c r="FN147" s="45">
        <v>0</v>
      </c>
      <c r="FO147" s="45">
        <v>0</v>
      </c>
      <c r="FP147" s="45">
        <v>0</v>
      </c>
      <c r="FQ147" s="45">
        <v>0</v>
      </c>
      <c r="FR147" s="45">
        <v>0</v>
      </c>
      <c r="FS147" s="45">
        <v>0</v>
      </c>
      <c r="FT147" s="45">
        <v>0</v>
      </c>
      <c r="FU147" s="45">
        <v>0</v>
      </c>
      <c r="FV147" s="45">
        <v>0</v>
      </c>
      <c r="FW147" s="45">
        <v>0</v>
      </c>
      <c r="FX147" s="45">
        <v>0</v>
      </c>
      <c r="FY147" s="45">
        <v>0</v>
      </c>
      <c r="FZ147" s="45">
        <v>0</v>
      </c>
      <c r="GA147" s="45">
        <v>0</v>
      </c>
      <c r="GB147" s="45">
        <v>0</v>
      </c>
      <c r="GC147" s="45">
        <v>0</v>
      </c>
      <c r="GD147" s="45">
        <v>0</v>
      </c>
      <c r="GE147" s="45">
        <v>0</v>
      </c>
      <c r="GF147" s="45">
        <v>0</v>
      </c>
      <c r="GG147" s="45">
        <v>0</v>
      </c>
      <c r="GH147" s="45">
        <v>0</v>
      </c>
      <c r="GI147" s="45">
        <v>0</v>
      </c>
      <c r="GJ147" s="45">
        <v>0</v>
      </c>
      <c r="GK147" s="45">
        <v>0</v>
      </c>
      <c r="GL147" s="45">
        <v>0</v>
      </c>
      <c r="GM147" s="45">
        <v>0</v>
      </c>
      <c r="GN147" s="45">
        <v>0</v>
      </c>
      <c r="GO147" s="45">
        <v>0</v>
      </c>
      <c r="GP147" s="45">
        <v>0</v>
      </c>
      <c r="GQ147" s="45">
        <v>0</v>
      </c>
      <c r="GR147" s="45">
        <v>0</v>
      </c>
      <c r="GS147" s="45">
        <v>0</v>
      </c>
      <c r="GT147" s="45">
        <v>0</v>
      </c>
      <c r="GU147" s="45">
        <v>0</v>
      </c>
      <c r="GV147" s="45">
        <v>0</v>
      </c>
      <c r="GW147" s="45">
        <v>0</v>
      </c>
      <c r="GX147" s="45">
        <v>0</v>
      </c>
      <c r="GY147" s="45">
        <v>0</v>
      </c>
      <c r="GZ147" s="45">
        <v>0</v>
      </c>
      <c r="HA147" s="45">
        <v>0</v>
      </c>
      <c r="HB147" s="45">
        <v>0</v>
      </c>
      <c r="HC147" s="45">
        <v>0</v>
      </c>
      <c r="HD147" s="45">
        <v>0</v>
      </c>
      <c r="HE147" s="45">
        <v>0</v>
      </c>
      <c r="HF147" s="45">
        <v>0</v>
      </c>
      <c r="HG147" s="45">
        <v>0</v>
      </c>
      <c r="HH147" s="45">
        <v>0</v>
      </c>
      <c r="HI147" s="45">
        <v>0</v>
      </c>
      <c r="HJ147" s="45">
        <v>0</v>
      </c>
      <c r="HK147" s="45">
        <v>0</v>
      </c>
      <c r="HL147" s="45">
        <v>0</v>
      </c>
      <c r="HM147" s="45">
        <v>0</v>
      </c>
      <c r="HN147" s="45">
        <v>0</v>
      </c>
      <c r="HO147" s="45">
        <v>0</v>
      </c>
      <c r="HP147" s="45">
        <v>0</v>
      </c>
      <c r="HQ147" s="45">
        <v>0</v>
      </c>
      <c r="HR147" s="45">
        <v>0</v>
      </c>
      <c r="HS147" s="45">
        <v>0</v>
      </c>
      <c r="HT147" s="45">
        <v>0</v>
      </c>
      <c r="HU147" s="45">
        <v>0</v>
      </c>
      <c r="HV147" s="45">
        <v>0</v>
      </c>
      <c r="HW147" s="45">
        <v>0</v>
      </c>
      <c r="HX147" s="45">
        <v>0</v>
      </c>
      <c r="HY147" s="45">
        <v>0</v>
      </c>
      <c r="HZ147" s="45">
        <v>0</v>
      </c>
      <c r="IA147" s="45">
        <v>0</v>
      </c>
    </row>
    <row r="148" spans="1:235">
      <c r="A148" s="42" t="s">
        <v>349</v>
      </c>
      <c r="B148" s="44" t="s">
        <v>27</v>
      </c>
      <c r="C148" s="42" t="s">
        <v>349</v>
      </c>
      <c r="D148" s="44">
        <v>6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v>0</v>
      </c>
      <c r="BE148" s="45">
        <v>0</v>
      </c>
      <c r="BF148" s="45">
        <v>0</v>
      </c>
      <c r="BG148" s="45"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0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</v>
      </c>
      <c r="CC148" s="45">
        <v>0</v>
      </c>
      <c r="CD148" s="45">
        <v>0</v>
      </c>
      <c r="CE148" s="45">
        <v>0</v>
      </c>
      <c r="CF148" s="45">
        <v>0</v>
      </c>
      <c r="CG148" s="45">
        <v>0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0</v>
      </c>
      <c r="CX148" s="45">
        <v>0</v>
      </c>
      <c r="CY148" s="45">
        <v>0</v>
      </c>
      <c r="CZ148" s="45">
        <v>0</v>
      </c>
      <c r="DA148" s="45">
        <v>0</v>
      </c>
      <c r="DB148" s="45">
        <v>0</v>
      </c>
      <c r="DC148" s="45">
        <v>0</v>
      </c>
      <c r="DD148" s="45">
        <v>0</v>
      </c>
      <c r="DE148" s="45">
        <v>0</v>
      </c>
      <c r="DF148" s="45">
        <v>0</v>
      </c>
      <c r="DG148" s="45">
        <v>0</v>
      </c>
      <c r="DH148" s="45">
        <v>0</v>
      </c>
      <c r="DI148" s="45">
        <v>0</v>
      </c>
      <c r="DJ148" s="45">
        <v>0</v>
      </c>
      <c r="DK148" s="45">
        <v>0</v>
      </c>
      <c r="DL148" s="45">
        <v>0</v>
      </c>
      <c r="DM148" s="45">
        <v>0</v>
      </c>
      <c r="DN148" s="45">
        <v>0</v>
      </c>
      <c r="DO148" s="45">
        <v>0</v>
      </c>
      <c r="DP148" s="45">
        <v>0</v>
      </c>
      <c r="DQ148" s="45">
        <v>0</v>
      </c>
      <c r="DR148" s="45">
        <v>0</v>
      </c>
      <c r="DS148" s="45">
        <v>0</v>
      </c>
      <c r="DT148" s="45">
        <v>0</v>
      </c>
      <c r="DU148" s="45">
        <v>0</v>
      </c>
      <c r="DV148" s="45">
        <v>0</v>
      </c>
      <c r="DW148" s="45">
        <v>0</v>
      </c>
      <c r="DX148" s="45">
        <v>0</v>
      </c>
      <c r="DY148" s="45">
        <v>0</v>
      </c>
      <c r="DZ148" s="45">
        <v>0</v>
      </c>
      <c r="EA148" s="45">
        <v>0</v>
      </c>
      <c r="EB148" s="45">
        <v>0</v>
      </c>
      <c r="EC148" s="45">
        <v>0</v>
      </c>
      <c r="ED148" s="45">
        <v>0</v>
      </c>
      <c r="EE148" s="45">
        <v>0</v>
      </c>
      <c r="EF148" s="45">
        <v>0</v>
      </c>
      <c r="EG148" s="45">
        <v>0</v>
      </c>
      <c r="EH148" s="45">
        <v>0</v>
      </c>
      <c r="EI148" s="45">
        <v>0</v>
      </c>
      <c r="EJ148" s="45">
        <v>0</v>
      </c>
      <c r="EK148" s="45">
        <v>0</v>
      </c>
      <c r="EL148" s="45">
        <v>0</v>
      </c>
      <c r="EM148" s="45">
        <v>0</v>
      </c>
      <c r="EN148" s="45">
        <v>0</v>
      </c>
      <c r="EO148" s="45">
        <v>0</v>
      </c>
      <c r="EP148" s="45">
        <v>0</v>
      </c>
      <c r="EQ148" s="45">
        <v>0</v>
      </c>
      <c r="ER148" s="45">
        <v>0</v>
      </c>
      <c r="ES148" s="45">
        <v>0</v>
      </c>
      <c r="ET148" s="45">
        <v>0</v>
      </c>
      <c r="EU148" s="45">
        <v>0</v>
      </c>
      <c r="EV148" s="45">
        <v>0</v>
      </c>
      <c r="EW148" s="45">
        <v>0</v>
      </c>
      <c r="EX148" s="45">
        <v>0</v>
      </c>
      <c r="EY148" s="45">
        <v>0</v>
      </c>
      <c r="EZ148" s="45">
        <v>0</v>
      </c>
      <c r="FA148" s="45">
        <v>0</v>
      </c>
      <c r="FB148" s="45">
        <v>0</v>
      </c>
      <c r="FC148" s="45">
        <v>0</v>
      </c>
      <c r="FD148" s="45">
        <v>0</v>
      </c>
      <c r="FE148" s="45">
        <v>0</v>
      </c>
      <c r="FF148" s="45">
        <v>0</v>
      </c>
      <c r="FG148" s="45">
        <v>0</v>
      </c>
      <c r="FH148" s="45">
        <v>0</v>
      </c>
      <c r="FI148" s="45">
        <v>0</v>
      </c>
      <c r="FJ148" s="45">
        <v>0</v>
      </c>
      <c r="FK148" s="45">
        <v>0</v>
      </c>
      <c r="FL148" s="45">
        <v>0</v>
      </c>
      <c r="FM148" s="45">
        <v>0</v>
      </c>
      <c r="FN148" s="45">
        <v>0</v>
      </c>
      <c r="FO148" s="45">
        <v>0</v>
      </c>
      <c r="FP148" s="45">
        <v>0</v>
      </c>
      <c r="FQ148" s="45">
        <v>0</v>
      </c>
      <c r="FR148" s="45">
        <v>0</v>
      </c>
      <c r="FS148" s="45">
        <v>0</v>
      </c>
      <c r="FT148" s="45">
        <v>0</v>
      </c>
      <c r="FU148" s="45">
        <v>0</v>
      </c>
      <c r="FV148" s="45">
        <v>0</v>
      </c>
      <c r="FW148" s="45">
        <v>0</v>
      </c>
      <c r="FX148" s="45">
        <v>0</v>
      </c>
      <c r="FY148" s="45">
        <v>0</v>
      </c>
      <c r="FZ148" s="45">
        <v>0</v>
      </c>
      <c r="GA148" s="45">
        <v>0</v>
      </c>
      <c r="GB148" s="45">
        <v>0</v>
      </c>
      <c r="GC148" s="45">
        <v>0</v>
      </c>
      <c r="GD148" s="45">
        <v>0</v>
      </c>
      <c r="GE148" s="45">
        <v>0</v>
      </c>
      <c r="GF148" s="45">
        <v>0</v>
      </c>
      <c r="GG148" s="45">
        <v>0</v>
      </c>
      <c r="GH148" s="45">
        <v>0</v>
      </c>
      <c r="GI148" s="45">
        <v>0</v>
      </c>
      <c r="GJ148" s="45">
        <v>0</v>
      </c>
      <c r="GK148" s="45">
        <v>0</v>
      </c>
      <c r="GL148" s="45">
        <v>0</v>
      </c>
      <c r="GM148" s="45">
        <v>0</v>
      </c>
      <c r="GN148" s="45">
        <v>0</v>
      </c>
      <c r="GO148" s="45">
        <v>0</v>
      </c>
      <c r="GP148" s="45">
        <v>0</v>
      </c>
      <c r="GQ148" s="45">
        <v>0</v>
      </c>
      <c r="GR148" s="45">
        <v>0</v>
      </c>
      <c r="GS148" s="45">
        <v>0</v>
      </c>
      <c r="GT148" s="45">
        <v>0</v>
      </c>
      <c r="GU148" s="45">
        <v>0</v>
      </c>
      <c r="GV148" s="45">
        <v>0</v>
      </c>
      <c r="GW148" s="45">
        <v>0</v>
      </c>
      <c r="GX148" s="45">
        <v>0</v>
      </c>
      <c r="GY148" s="45">
        <v>0</v>
      </c>
      <c r="GZ148" s="45">
        <v>0</v>
      </c>
      <c r="HA148" s="45">
        <v>0</v>
      </c>
      <c r="HB148" s="45">
        <v>0</v>
      </c>
      <c r="HC148" s="45">
        <v>0</v>
      </c>
      <c r="HD148" s="45">
        <v>0</v>
      </c>
      <c r="HE148" s="45">
        <v>0</v>
      </c>
      <c r="HF148" s="45">
        <v>0</v>
      </c>
      <c r="HG148" s="45">
        <v>0</v>
      </c>
      <c r="HH148" s="45">
        <v>0</v>
      </c>
      <c r="HI148" s="45">
        <v>0</v>
      </c>
      <c r="HJ148" s="45">
        <v>0</v>
      </c>
      <c r="HK148" s="45">
        <v>0</v>
      </c>
      <c r="HL148" s="45">
        <v>0</v>
      </c>
      <c r="HM148" s="45">
        <v>0</v>
      </c>
      <c r="HN148" s="45">
        <v>0</v>
      </c>
      <c r="HO148" s="45">
        <v>0</v>
      </c>
      <c r="HP148" s="45">
        <v>0</v>
      </c>
      <c r="HQ148" s="45">
        <v>0</v>
      </c>
      <c r="HR148" s="45">
        <v>0</v>
      </c>
      <c r="HS148" s="45">
        <v>0</v>
      </c>
      <c r="HT148" s="45">
        <v>0</v>
      </c>
      <c r="HU148" s="45">
        <v>0</v>
      </c>
      <c r="HV148" s="45">
        <v>0</v>
      </c>
      <c r="HW148" s="45">
        <v>0</v>
      </c>
      <c r="HX148" s="45">
        <v>0</v>
      </c>
      <c r="HY148" s="45">
        <v>0</v>
      </c>
      <c r="HZ148" s="45">
        <v>0</v>
      </c>
      <c r="IA148" s="45">
        <v>0</v>
      </c>
    </row>
    <row r="149" spans="1:235">
      <c r="A149" s="42" t="s">
        <v>350</v>
      </c>
      <c r="B149" s="44" t="s">
        <v>28</v>
      </c>
      <c r="C149" s="42" t="s">
        <v>350</v>
      </c>
      <c r="D149" s="44">
        <v>6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5">
        <v>0</v>
      </c>
      <c r="BC149" s="45">
        <v>0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0</v>
      </c>
      <c r="BJ149" s="45">
        <v>0</v>
      </c>
      <c r="BK149" s="45">
        <v>0</v>
      </c>
      <c r="BL149" s="45">
        <v>0</v>
      </c>
      <c r="BM149" s="45">
        <v>0</v>
      </c>
      <c r="BN149" s="45">
        <v>0</v>
      </c>
      <c r="BO149" s="45">
        <v>0</v>
      </c>
      <c r="BP149" s="45">
        <v>0</v>
      </c>
      <c r="BQ149" s="45">
        <v>0</v>
      </c>
      <c r="BR149" s="45">
        <v>0</v>
      </c>
      <c r="BS149" s="45">
        <v>0</v>
      </c>
      <c r="BT149" s="45">
        <v>0</v>
      </c>
      <c r="BU149" s="45">
        <v>0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</v>
      </c>
      <c r="CB149" s="45">
        <v>0</v>
      </c>
      <c r="CC149" s="45">
        <v>0</v>
      </c>
      <c r="CD149" s="45">
        <v>0</v>
      </c>
      <c r="CE149" s="45">
        <v>0</v>
      </c>
      <c r="CF149" s="45">
        <v>0</v>
      </c>
      <c r="CG149" s="45">
        <v>0</v>
      </c>
      <c r="CH149" s="45">
        <v>0</v>
      </c>
      <c r="CI149" s="45">
        <v>0</v>
      </c>
      <c r="CJ149" s="45">
        <v>0</v>
      </c>
      <c r="CK149" s="45">
        <v>0</v>
      </c>
      <c r="CL149" s="45">
        <v>0</v>
      </c>
      <c r="CM149" s="45">
        <v>0</v>
      </c>
      <c r="CN149" s="45">
        <v>0</v>
      </c>
      <c r="CO149" s="45">
        <v>0</v>
      </c>
      <c r="CP149" s="45">
        <v>0</v>
      </c>
      <c r="CQ149" s="45">
        <v>0</v>
      </c>
      <c r="CR149" s="45"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0</v>
      </c>
      <c r="CX149" s="45">
        <v>0</v>
      </c>
      <c r="CY149" s="45">
        <v>0</v>
      </c>
      <c r="CZ149" s="45">
        <v>0</v>
      </c>
      <c r="DA149" s="45">
        <v>0</v>
      </c>
      <c r="DB149" s="45">
        <v>0</v>
      </c>
      <c r="DC149" s="45">
        <v>0</v>
      </c>
      <c r="DD149" s="45">
        <v>0</v>
      </c>
      <c r="DE149" s="45">
        <v>0</v>
      </c>
      <c r="DF149" s="45">
        <v>0</v>
      </c>
      <c r="DG149" s="45">
        <v>0</v>
      </c>
      <c r="DH149" s="45">
        <v>0</v>
      </c>
      <c r="DI149" s="45">
        <v>0</v>
      </c>
      <c r="DJ149" s="45">
        <v>0</v>
      </c>
      <c r="DK149" s="45">
        <v>0</v>
      </c>
      <c r="DL149" s="45">
        <v>0</v>
      </c>
      <c r="DM149" s="45">
        <v>0</v>
      </c>
      <c r="DN149" s="45">
        <v>0</v>
      </c>
      <c r="DO149" s="45">
        <v>0</v>
      </c>
      <c r="DP149" s="45">
        <v>0</v>
      </c>
      <c r="DQ149" s="45">
        <v>0</v>
      </c>
      <c r="DR149" s="45">
        <v>0</v>
      </c>
      <c r="DS149" s="45">
        <v>0</v>
      </c>
      <c r="DT149" s="45">
        <v>0</v>
      </c>
      <c r="DU149" s="45">
        <v>0</v>
      </c>
      <c r="DV149" s="45">
        <v>0</v>
      </c>
      <c r="DW149" s="45">
        <v>0</v>
      </c>
      <c r="DX149" s="45">
        <v>0</v>
      </c>
      <c r="DY149" s="45">
        <v>0</v>
      </c>
      <c r="DZ149" s="45">
        <v>0</v>
      </c>
      <c r="EA149" s="45">
        <v>0</v>
      </c>
      <c r="EB149" s="45">
        <v>0</v>
      </c>
      <c r="EC149" s="45">
        <v>0</v>
      </c>
      <c r="ED149" s="45">
        <v>0</v>
      </c>
      <c r="EE149" s="45">
        <v>0</v>
      </c>
      <c r="EF149" s="45">
        <v>0</v>
      </c>
      <c r="EG149" s="45">
        <v>0</v>
      </c>
      <c r="EH149" s="45">
        <v>0</v>
      </c>
      <c r="EI149" s="45">
        <v>0</v>
      </c>
      <c r="EJ149" s="45">
        <v>0</v>
      </c>
      <c r="EK149" s="45">
        <v>0</v>
      </c>
      <c r="EL149" s="45">
        <v>0</v>
      </c>
      <c r="EM149" s="45">
        <v>0</v>
      </c>
      <c r="EN149" s="45">
        <v>0</v>
      </c>
      <c r="EO149" s="45">
        <v>0</v>
      </c>
      <c r="EP149" s="45">
        <v>0</v>
      </c>
      <c r="EQ149" s="45">
        <v>0</v>
      </c>
      <c r="ER149" s="45">
        <v>0</v>
      </c>
      <c r="ES149" s="45">
        <v>0</v>
      </c>
      <c r="ET149" s="45">
        <v>0</v>
      </c>
      <c r="EU149" s="45">
        <v>0</v>
      </c>
      <c r="EV149" s="45">
        <v>0</v>
      </c>
      <c r="EW149" s="45">
        <v>0</v>
      </c>
      <c r="EX149" s="45">
        <v>0</v>
      </c>
      <c r="EY149" s="45">
        <v>0</v>
      </c>
      <c r="EZ149" s="45">
        <v>0</v>
      </c>
      <c r="FA149" s="45">
        <v>0</v>
      </c>
      <c r="FB149" s="45">
        <v>0</v>
      </c>
      <c r="FC149" s="45">
        <v>0</v>
      </c>
      <c r="FD149" s="45">
        <v>0</v>
      </c>
      <c r="FE149" s="45">
        <v>0</v>
      </c>
      <c r="FF149" s="45">
        <v>0</v>
      </c>
      <c r="FG149" s="45">
        <v>0</v>
      </c>
      <c r="FH149" s="45">
        <v>0</v>
      </c>
      <c r="FI149" s="45">
        <v>0</v>
      </c>
      <c r="FJ149" s="45">
        <v>0</v>
      </c>
      <c r="FK149" s="45">
        <v>0</v>
      </c>
      <c r="FL149" s="45">
        <v>0</v>
      </c>
      <c r="FM149" s="45">
        <v>0</v>
      </c>
      <c r="FN149" s="45">
        <v>0</v>
      </c>
      <c r="FO149" s="45">
        <v>0</v>
      </c>
      <c r="FP149" s="45">
        <v>0</v>
      </c>
      <c r="FQ149" s="45">
        <v>0</v>
      </c>
      <c r="FR149" s="45">
        <v>0</v>
      </c>
      <c r="FS149" s="45">
        <v>0</v>
      </c>
      <c r="FT149" s="45">
        <v>0</v>
      </c>
      <c r="FU149" s="45">
        <v>0</v>
      </c>
      <c r="FV149" s="45">
        <v>0</v>
      </c>
      <c r="FW149" s="45">
        <v>0</v>
      </c>
      <c r="FX149" s="45">
        <v>0</v>
      </c>
      <c r="FY149" s="45">
        <v>0</v>
      </c>
      <c r="FZ149" s="45">
        <v>0</v>
      </c>
      <c r="GA149" s="45">
        <v>0</v>
      </c>
      <c r="GB149" s="45">
        <v>0</v>
      </c>
      <c r="GC149" s="45">
        <v>0</v>
      </c>
      <c r="GD149" s="45">
        <v>0</v>
      </c>
      <c r="GE149" s="45">
        <v>0</v>
      </c>
      <c r="GF149" s="45">
        <v>0</v>
      </c>
      <c r="GG149" s="45">
        <v>0</v>
      </c>
      <c r="GH149" s="45">
        <v>0</v>
      </c>
      <c r="GI149" s="45">
        <v>0</v>
      </c>
      <c r="GJ149" s="45">
        <v>0</v>
      </c>
      <c r="GK149" s="45">
        <v>0</v>
      </c>
      <c r="GL149" s="45">
        <v>0</v>
      </c>
      <c r="GM149" s="45">
        <v>0</v>
      </c>
      <c r="GN149" s="45">
        <v>0</v>
      </c>
      <c r="GO149" s="45">
        <v>0</v>
      </c>
      <c r="GP149" s="45">
        <v>0</v>
      </c>
      <c r="GQ149" s="45">
        <v>0</v>
      </c>
      <c r="GR149" s="45">
        <v>0</v>
      </c>
      <c r="GS149" s="45">
        <v>0</v>
      </c>
      <c r="GT149" s="45">
        <v>0</v>
      </c>
      <c r="GU149" s="45">
        <v>0</v>
      </c>
      <c r="GV149" s="45">
        <v>0</v>
      </c>
      <c r="GW149" s="45">
        <v>0</v>
      </c>
      <c r="GX149" s="45">
        <v>0</v>
      </c>
      <c r="GY149" s="45">
        <v>0</v>
      </c>
      <c r="GZ149" s="45">
        <v>0</v>
      </c>
      <c r="HA149" s="45">
        <v>0</v>
      </c>
      <c r="HB149" s="45">
        <v>0</v>
      </c>
      <c r="HC149" s="45">
        <v>0</v>
      </c>
      <c r="HD149" s="45">
        <v>0</v>
      </c>
      <c r="HE149" s="45">
        <v>0</v>
      </c>
      <c r="HF149" s="45">
        <v>0</v>
      </c>
      <c r="HG149" s="45">
        <v>0</v>
      </c>
      <c r="HH149" s="45">
        <v>0</v>
      </c>
      <c r="HI149" s="45">
        <v>0</v>
      </c>
      <c r="HJ149" s="45">
        <v>0</v>
      </c>
      <c r="HK149" s="45">
        <v>0</v>
      </c>
      <c r="HL149" s="45">
        <v>0</v>
      </c>
      <c r="HM149" s="45">
        <v>0</v>
      </c>
      <c r="HN149" s="45">
        <v>0</v>
      </c>
      <c r="HO149" s="45">
        <v>0</v>
      </c>
      <c r="HP149" s="45">
        <v>0</v>
      </c>
      <c r="HQ149" s="45">
        <v>0</v>
      </c>
      <c r="HR149" s="45">
        <v>0</v>
      </c>
      <c r="HS149" s="45">
        <v>0</v>
      </c>
      <c r="HT149" s="45">
        <v>0</v>
      </c>
      <c r="HU149" s="45">
        <v>0</v>
      </c>
      <c r="HV149" s="45">
        <v>0</v>
      </c>
      <c r="HW149" s="45">
        <v>0</v>
      </c>
      <c r="HX149" s="45">
        <v>0</v>
      </c>
      <c r="HY149" s="45">
        <v>0</v>
      </c>
      <c r="HZ149" s="45">
        <v>0</v>
      </c>
      <c r="IA149" s="45">
        <v>0</v>
      </c>
    </row>
    <row r="150" spans="1:235">
      <c r="A150" s="42" t="s">
        <v>351</v>
      </c>
      <c r="B150" s="44" t="s">
        <v>31</v>
      </c>
      <c r="C150" s="42" t="s">
        <v>351</v>
      </c>
      <c r="D150" s="44">
        <v>6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0</v>
      </c>
      <c r="BC150" s="45">
        <v>0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0</v>
      </c>
      <c r="BJ150" s="45">
        <v>0</v>
      </c>
      <c r="BK150" s="45">
        <v>0</v>
      </c>
      <c r="BL150" s="45">
        <v>0</v>
      </c>
      <c r="BM150" s="45">
        <v>0</v>
      </c>
      <c r="BN150" s="45">
        <v>0</v>
      </c>
      <c r="BO150" s="45">
        <v>0</v>
      </c>
      <c r="BP150" s="45">
        <v>0</v>
      </c>
      <c r="BQ150" s="45">
        <v>0</v>
      </c>
      <c r="BR150" s="45">
        <v>0</v>
      </c>
      <c r="BS150" s="45">
        <v>0</v>
      </c>
      <c r="BT150" s="45">
        <v>0</v>
      </c>
      <c r="BU150" s="45">
        <v>0</v>
      </c>
      <c r="BV150" s="45">
        <v>0</v>
      </c>
      <c r="BW150" s="45">
        <v>0</v>
      </c>
      <c r="BX150" s="45">
        <v>0</v>
      </c>
      <c r="BY150" s="45">
        <v>0</v>
      </c>
      <c r="BZ150" s="45">
        <v>0</v>
      </c>
      <c r="CA150" s="45">
        <v>0</v>
      </c>
      <c r="CB150" s="45">
        <v>0</v>
      </c>
      <c r="CC150" s="45">
        <v>0</v>
      </c>
      <c r="CD150" s="45">
        <v>0</v>
      </c>
      <c r="CE150" s="45">
        <v>0</v>
      </c>
      <c r="CF150" s="45">
        <v>0</v>
      </c>
      <c r="CG150" s="45">
        <v>0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0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0</v>
      </c>
      <c r="DS150" s="45">
        <v>0</v>
      </c>
      <c r="DT150" s="45">
        <v>0</v>
      </c>
      <c r="DU150" s="45">
        <v>0</v>
      </c>
      <c r="DV150" s="45">
        <v>0</v>
      </c>
      <c r="DW150" s="45">
        <v>0</v>
      </c>
      <c r="DX150" s="45">
        <v>0</v>
      </c>
      <c r="DY150" s="45">
        <v>0</v>
      </c>
      <c r="DZ150" s="45">
        <v>0</v>
      </c>
      <c r="EA150" s="45">
        <v>0</v>
      </c>
      <c r="EB150" s="45">
        <v>0</v>
      </c>
      <c r="EC150" s="45">
        <v>0</v>
      </c>
      <c r="ED150" s="45">
        <v>0</v>
      </c>
      <c r="EE150" s="45">
        <v>0</v>
      </c>
      <c r="EF150" s="45">
        <v>0</v>
      </c>
      <c r="EG150" s="45">
        <v>0</v>
      </c>
      <c r="EH150" s="45">
        <v>0</v>
      </c>
      <c r="EI150" s="45">
        <v>0</v>
      </c>
      <c r="EJ150" s="45">
        <v>0</v>
      </c>
      <c r="EK150" s="45">
        <v>0</v>
      </c>
      <c r="EL150" s="45">
        <v>0</v>
      </c>
      <c r="EM150" s="45">
        <v>0</v>
      </c>
      <c r="EN150" s="45">
        <v>0</v>
      </c>
      <c r="EO150" s="45">
        <v>0</v>
      </c>
      <c r="EP150" s="45">
        <v>0</v>
      </c>
      <c r="EQ150" s="45">
        <v>0</v>
      </c>
      <c r="ER150" s="45">
        <v>0</v>
      </c>
      <c r="ES150" s="45">
        <v>0</v>
      </c>
      <c r="ET150" s="45">
        <v>0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45">
        <v>0</v>
      </c>
      <c r="FF150" s="45">
        <v>0</v>
      </c>
      <c r="FG150" s="45">
        <v>0</v>
      </c>
      <c r="FH150" s="45">
        <v>0</v>
      </c>
      <c r="FI150" s="45">
        <v>0</v>
      </c>
      <c r="FJ150" s="45">
        <v>0</v>
      </c>
      <c r="FK150" s="45">
        <v>0</v>
      </c>
      <c r="FL150" s="45">
        <v>0</v>
      </c>
      <c r="FM150" s="45">
        <v>0</v>
      </c>
      <c r="FN150" s="45">
        <v>0</v>
      </c>
      <c r="FO150" s="45">
        <v>0</v>
      </c>
      <c r="FP150" s="45">
        <v>0</v>
      </c>
      <c r="FQ150" s="45">
        <v>0</v>
      </c>
      <c r="FR150" s="45">
        <v>0</v>
      </c>
      <c r="FS150" s="45">
        <v>0</v>
      </c>
      <c r="FT150" s="45">
        <v>0</v>
      </c>
      <c r="FU150" s="45">
        <v>0</v>
      </c>
      <c r="FV150" s="45">
        <v>0</v>
      </c>
      <c r="FW150" s="45">
        <v>0</v>
      </c>
      <c r="FX150" s="45">
        <v>0</v>
      </c>
      <c r="FY150" s="45">
        <v>0</v>
      </c>
      <c r="FZ150" s="45">
        <v>0</v>
      </c>
      <c r="GA150" s="45">
        <v>0</v>
      </c>
      <c r="GB150" s="45">
        <v>0</v>
      </c>
      <c r="GC150" s="45">
        <v>0</v>
      </c>
      <c r="GD150" s="45">
        <v>0</v>
      </c>
      <c r="GE150" s="45">
        <v>0</v>
      </c>
      <c r="GF150" s="45">
        <v>0</v>
      </c>
      <c r="GG150" s="45">
        <v>0</v>
      </c>
      <c r="GH150" s="45">
        <v>0</v>
      </c>
      <c r="GI150" s="45">
        <v>0</v>
      </c>
      <c r="GJ150" s="45">
        <v>0</v>
      </c>
      <c r="GK150" s="45">
        <v>0</v>
      </c>
      <c r="GL150" s="45">
        <v>0</v>
      </c>
      <c r="GM150" s="45">
        <v>0</v>
      </c>
      <c r="GN150" s="45">
        <v>0</v>
      </c>
      <c r="GO150" s="45">
        <v>0</v>
      </c>
      <c r="GP150" s="45">
        <v>0</v>
      </c>
      <c r="GQ150" s="45">
        <v>0</v>
      </c>
      <c r="GR150" s="45">
        <v>0</v>
      </c>
      <c r="GS150" s="45">
        <v>0</v>
      </c>
      <c r="GT150" s="45">
        <v>0</v>
      </c>
      <c r="GU150" s="45">
        <v>0</v>
      </c>
      <c r="GV150" s="45">
        <v>0</v>
      </c>
      <c r="GW150" s="45">
        <v>0</v>
      </c>
      <c r="GX150" s="45">
        <v>0</v>
      </c>
      <c r="GY150" s="45">
        <v>0</v>
      </c>
      <c r="GZ150" s="45">
        <v>0</v>
      </c>
      <c r="HA150" s="45">
        <v>0</v>
      </c>
      <c r="HB150" s="45">
        <v>0</v>
      </c>
      <c r="HC150" s="45">
        <v>0</v>
      </c>
      <c r="HD150" s="45">
        <v>0</v>
      </c>
      <c r="HE150" s="45">
        <v>0</v>
      </c>
      <c r="HF150" s="45">
        <v>0</v>
      </c>
      <c r="HG150" s="45">
        <v>0</v>
      </c>
      <c r="HH150" s="45">
        <v>0</v>
      </c>
      <c r="HI150" s="45">
        <v>0</v>
      </c>
      <c r="HJ150" s="45">
        <v>0</v>
      </c>
      <c r="HK150" s="45">
        <v>0</v>
      </c>
      <c r="HL150" s="45">
        <v>0</v>
      </c>
      <c r="HM150" s="45">
        <v>0</v>
      </c>
      <c r="HN150" s="45">
        <v>0</v>
      </c>
      <c r="HO150" s="45">
        <v>0</v>
      </c>
      <c r="HP150" s="45">
        <v>0</v>
      </c>
      <c r="HQ150" s="45">
        <v>0</v>
      </c>
      <c r="HR150" s="45">
        <v>0</v>
      </c>
      <c r="HS150" s="45">
        <v>0</v>
      </c>
      <c r="HT150" s="45">
        <v>0</v>
      </c>
      <c r="HU150" s="45">
        <v>0</v>
      </c>
      <c r="HV150" s="45">
        <v>0</v>
      </c>
      <c r="HW150" s="45">
        <v>0</v>
      </c>
      <c r="HX150" s="45">
        <v>0</v>
      </c>
      <c r="HY150" s="45">
        <v>0</v>
      </c>
      <c r="HZ150" s="45">
        <v>0</v>
      </c>
      <c r="IA150" s="45">
        <v>0</v>
      </c>
    </row>
    <row r="151" spans="1:235">
      <c r="A151" s="42" t="s">
        <v>352</v>
      </c>
      <c r="B151" s="44" t="s">
        <v>32</v>
      </c>
      <c r="C151" s="42" t="s">
        <v>352</v>
      </c>
      <c r="D151" s="44">
        <v>6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0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0</v>
      </c>
      <c r="BD151" s="45">
        <v>0</v>
      </c>
      <c r="BE151" s="45">
        <v>0</v>
      </c>
      <c r="BF151" s="45">
        <v>0</v>
      </c>
      <c r="BG151" s="45">
        <v>0</v>
      </c>
      <c r="BH151" s="45">
        <v>0</v>
      </c>
      <c r="BI151" s="45">
        <v>0</v>
      </c>
      <c r="BJ151" s="45">
        <v>0</v>
      </c>
      <c r="BK151" s="45">
        <v>0</v>
      </c>
      <c r="BL151" s="45">
        <v>0</v>
      </c>
      <c r="BM151" s="45">
        <v>0</v>
      </c>
      <c r="BN151" s="45">
        <v>0</v>
      </c>
      <c r="BO151" s="45">
        <v>0</v>
      </c>
      <c r="BP151" s="45">
        <v>0</v>
      </c>
      <c r="BQ151" s="45">
        <v>0</v>
      </c>
      <c r="BR151" s="45">
        <v>0</v>
      </c>
      <c r="BS151" s="45">
        <v>0</v>
      </c>
      <c r="BT151" s="45">
        <v>0</v>
      </c>
      <c r="BU151" s="45">
        <v>0</v>
      </c>
      <c r="BV151" s="45">
        <v>0</v>
      </c>
      <c r="BW151" s="45">
        <v>0</v>
      </c>
      <c r="BX151" s="45">
        <v>0</v>
      </c>
      <c r="BY151" s="45">
        <v>0</v>
      </c>
      <c r="BZ151" s="45">
        <v>0</v>
      </c>
      <c r="CA151" s="45">
        <v>0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0</v>
      </c>
      <c r="CJ151" s="45">
        <v>0</v>
      </c>
      <c r="CK151" s="45">
        <v>0</v>
      </c>
      <c r="CL151" s="45">
        <v>0</v>
      </c>
      <c r="CM151" s="45">
        <v>0</v>
      </c>
      <c r="CN151" s="45">
        <v>0</v>
      </c>
      <c r="CO151" s="45">
        <v>0</v>
      </c>
      <c r="CP151" s="45">
        <v>0</v>
      </c>
      <c r="CQ151" s="45">
        <v>0</v>
      </c>
      <c r="CR151" s="45"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v>0</v>
      </c>
      <c r="CZ151" s="45">
        <v>0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0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0</v>
      </c>
      <c r="DP151" s="45">
        <v>0</v>
      </c>
      <c r="DQ151" s="45">
        <v>0</v>
      </c>
      <c r="DR151" s="45">
        <v>0</v>
      </c>
      <c r="DS151" s="45">
        <v>0</v>
      </c>
      <c r="DT151" s="45">
        <v>0</v>
      </c>
      <c r="DU151" s="45">
        <v>0</v>
      </c>
      <c r="DV151" s="45">
        <v>0</v>
      </c>
      <c r="DW151" s="45">
        <v>0</v>
      </c>
      <c r="DX151" s="45">
        <v>0</v>
      </c>
      <c r="DY151" s="45">
        <v>0</v>
      </c>
      <c r="DZ151" s="45">
        <v>0</v>
      </c>
      <c r="EA151" s="45">
        <v>0</v>
      </c>
      <c r="EB151" s="45">
        <v>0</v>
      </c>
      <c r="EC151" s="45">
        <v>0</v>
      </c>
      <c r="ED151" s="45">
        <v>0</v>
      </c>
      <c r="EE151" s="45">
        <v>0</v>
      </c>
      <c r="EF151" s="45">
        <v>0</v>
      </c>
      <c r="EG151" s="45">
        <v>0</v>
      </c>
      <c r="EH151" s="45">
        <v>0</v>
      </c>
      <c r="EI151" s="45">
        <v>0</v>
      </c>
      <c r="EJ151" s="45">
        <v>0</v>
      </c>
      <c r="EK151" s="45">
        <v>0</v>
      </c>
      <c r="EL151" s="45">
        <v>0</v>
      </c>
      <c r="EM151" s="45">
        <v>0</v>
      </c>
      <c r="EN151" s="45">
        <v>0</v>
      </c>
      <c r="EO151" s="45">
        <v>0</v>
      </c>
      <c r="EP151" s="45">
        <v>0</v>
      </c>
      <c r="EQ151" s="45">
        <v>0</v>
      </c>
      <c r="ER151" s="45">
        <v>0</v>
      </c>
      <c r="ES151" s="45">
        <v>0</v>
      </c>
      <c r="ET151" s="45">
        <v>0</v>
      </c>
      <c r="EU151" s="45">
        <v>0</v>
      </c>
      <c r="EV151" s="45">
        <v>0</v>
      </c>
      <c r="EW151" s="45">
        <v>0</v>
      </c>
      <c r="EX151" s="45">
        <v>0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45">
        <v>0</v>
      </c>
      <c r="FF151" s="45">
        <v>0</v>
      </c>
      <c r="FG151" s="45">
        <v>0</v>
      </c>
      <c r="FH151" s="45">
        <v>0</v>
      </c>
      <c r="FI151" s="45">
        <v>0</v>
      </c>
      <c r="FJ151" s="45">
        <v>0</v>
      </c>
      <c r="FK151" s="45">
        <v>0</v>
      </c>
      <c r="FL151" s="45">
        <v>0</v>
      </c>
      <c r="FM151" s="45">
        <v>0</v>
      </c>
      <c r="FN151" s="45">
        <v>0</v>
      </c>
      <c r="FO151" s="45">
        <v>0</v>
      </c>
      <c r="FP151" s="45">
        <v>0</v>
      </c>
      <c r="FQ151" s="45">
        <v>0</v>
      </c>
      <c r="FR151" s="45">
        <v>0</v>
      </c>
      <c r="FS151" s="45">
        <v>0</v>
      </c>
      <c r="FT151" s="45">
        <v>0</v>
      </c>
      <c r="FU151" s="45">
        <v>0</v>
      </c>
      <c r="FV151" s="45">
        <v>0</v>
      </c>
      <c r="FW151" s="45">
        <v>0</v>
      </c>
      <c r="FX151" s="45">
        <v>0</v>
      </c>
      <c r="FY151" s="45">
        <v>0</v>
      </c>
      <c r="FZ151" s="45">
        <v>0</v>
      </c>
      <c r="GA151" s="45">
        <v>0</v>
      </c>
      <c r="GB151" s="45">
        <v>0</v>
      </c>
      <c r="GC151" s="45">
        <v>0</v>
      </c>
      <c r="GD151" s="45">
        <v>0</v>
      </c>
      <c r="GE151" s="45">
        <v>0</v>
      </c>
      <c r="GF151" s="45">
        <v>0</v>
      </c>
      <c r="GG151" s="45">
        <v>0</v>
      </c>
      <c r="GH151" s="45">
        <v>0</v>
      </c>
      <c r="GI151" s="45">
        <v>0</v>
      </c>
      <c r="GJ151" s="45">
        <v>0</v>
      </c>
      <c r="GK151" s="45">
        <v>0</v>
      </c>
      <c r="GL151" s="45">
        <v>0</v>
      </c>
      <c r="GM151" s="45">
        <v>0</v>
      </c>
      <c r="GN151" s="45">
        <v>0</v>
      </c>
      <c r="GO151" s="45">
        <v>0</v>
      </c>
      <c r="GP151" s="45">
        <v>0</v>
      </c>
      <c r="GQ151" s="45">
        <v>0</v>
      </c>
      <c r="GR151" s="45">
        <v>0</v>
      </c>
      <c r="GS151" s="45">
        <v>0</v>
      </c>
      <c r="GT151" s="45">
        <v>0</v>
      </c>
      <c r="GU151" s="45">
        <v>0</v>
      </c>
      <c r="GV151" s="45">
        <v>0</v>
      </c>
      <c r="GW151" s="45">
        <v>0</v>
      </c>
      <c r="GX151" s="45">
        <v>0</v>
      </c>
      <c r="GY151" s="45">
        <v>0</v>
      </c>
      <c r="GZ151" s="45">
        <v>0</v>
      </c>
      <c r="HA151" s="45">
        <v>0</v>
      </c>
      <c r="HB151" s="45">
        <v>0</v>
      </c>
      <c r="HC151" s="45">
        <v>0</v>
      </c>
      <c r="HD151" s="45">
        <v>0</v>
      </c>
      <c r="HE151" s="45">
        <v>0</v>
      </c>
      <c r="HF151" s="45">
        <v>0</v>
      </c>
      <c r="HG151" s="45">
        <v>0</v>
      </c>
      <c r="HH151" s="45">
        <v>0</v>
      </c>
      <c r="HI151" s="45">
        <v>0</v>
      </c>
      <c r="HJ151" s="45">
        <v>0</v>
      </c>
      <c r="HK151" s="45">
        <v>0</v>
      </c>
      <c r="HL151" s="45">
        <v>0</v>
      </c>
      <c r="HM151" s="45">
        <v>0</v>
      </c>
      <c r="HN151" s="45">
        <v>0</v>
      </c>
      <c r="HO151" s="45">
        <v>0</v>
      </c>
      <c r="HP151" s="45">
        <v>0</v>
      </c>
      <c r="HQ151" s="45">
        <v>0</v>
      </c>
      <c r="HR151" s="45">
        <v>0</v>
      </c>
      <c r="HS151" s="45">
        <v>0</v>
      </c>
      <c r="HT151" s="45">
        <v>0</v>
      </c>
      <c r="HU151" s="45">
        <v>0</v>
      </c>
      <c r="HV151" s="45">
        <v>0</v>
      </c>
      <c r="HW151" s="45">
        <v>0</v>
      </c>
      <c r="HX151" s="45">
        <v>0</v>
      </c>
      <c r="HY151" s="45">
        <v>0</v>
      </c>
      <c r="HZ151" s="45">
        <v>0</v>
      </c>
      <c r="IA151" s="45">
        <v>0</v>
      </c>
    </row>
    <row r="152" spans="1:235">
      <c r="A152" s="42" t="s">
        <v>353</v>
      </c>
      <c r="B152" s="44" t="s">
        <v>33</v>
      </c>
      <c r="C152" s="42" t="s">
        <v>353</v>
      </c>
      <c r="D152" s="44">
        <v>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0</v>
      </c>
      <c r="BB152" s="45">
        <v>0</v>
      </c>
      <c r="BC152" s="45">
        <v>0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0</v>
      </c>
      <c r="BJ152" s="45">
        <v>0</v>
      </c>
      <c r="BK152" s="45">
        <v>0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0</v>
      </c>
      <c r="BS152" s="45">
        <v>0</v>
      </c>
      <c r="BT152" s="45">
        <v>0</v>
      </c>
      <c r="BU152" s="45">
        <v>0</v>
      </c>
      <c r="BV152" s="45">
        <v>0</v>
      </c>
      <c r="BW152" s="45">
        <v>0</v>
      </c>
      <c r="BX152" s="45">
        <v>0</v>
      </c>
      <c r="BY152" s="45">
        <v>0</v>
      </c>
      <c r="BZ152" s="45">
        <v>0</v>
      </c>
      <c r="CA152" s="45">
        <v>0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0</v>
      </c>
      <c r="DS152" s="45">
        <v>0</v>
      </c>
      <c r="DT152" s="45">
        <v>0</v>
      </c>
      <c r="DU152" s="45">
        <v>0</v>
      </c>
      <c r="DV152" s="45">
        <v>0</v>
      </c>
      <c r="DW152" s="45">
        <v>0</v>
      </c>
      <c r="DX152" s="45">
        <v>0</v>
      </c>
      <c r="DY152" s="45">
        <v>0</v>
      </c>
      <c r="DZ152" s="45">
        <v>0</v>
      </c>
      <c r="EA152" s="45">
        <v>0</v>
      </c>
      <c r="EB152" s="45">
        <v>0</v>
      </c>
      <c r="EC152" s="45">
        <v>0</v>
      </c>
      <c r="ED152" s="45">
        <v>0</v>
      </c>
      <c r="EE152" s="45">
        <v>0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0</v>
      </c>
      <c r="EN152" s="45">
        <v>0</v>
      </c>
      <c r="EO152" s="45">
        <v>0</v>
      </c>
      <c r="EP152" s="45">
        <v>0</v>
      </c>
      <c r="EQ152" s="45">
        <v>0</v>
      </c>
      <c r="ER152" s="45">
        <v>0</v>
      </c>
      <c r="ES152" s="45">
        <v>0</v>
      </c>
      <c r="ET152" s="45">
        <v>0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45">
        <v>0</v>
      </c>
      <c r="FF152" s="45">
        <v>0</v>
      </c>
      <c r="FG152" s="45">
        <v>0</v>
      </c>
      <c r="FH152" s="45">
        <v>0</v>
      </c>
      <c r="FI152" s="45">
        <v>0</v>
      </c>
      <c r="FJ152" s="45">
        <v>0</v>
      </c>
      <c r="FK152" s="45">
        <v>0</v>
      </c>
      <c r="FL152" s="45">
        <v>0</v>
      </c>
      <c r="FM152" s="45">
        <v>0</v>
      </c>
      <c r="FN152" s="45">
        <v>0</v>
      </c>
      <c r="FO152" s="45">
        <v>0</v>
      </c>
      <c r="FP152" s="45">
        <v>0</v>
      </c>
      <c r="FQ152" s="45">
        <v>0</v>
      </c>
      <c r="FR152" s="45">
        <v>0</v>
      </c>
      <c r="FS152" s="45">
        <v>0</v>
      </c>
      <c r="FT152" s="45">
        <v>0</v>
      </c>
      <c r="FU152" s="45">
        <v>0</v>
      </c>
      <c r="FV152" s="45">
        <v>0</v>
      </c>
      <c r="FW152" s="45">
        <v>0</v>
      </c>
      <c r="FX152" s="45">
        <v>0</v>
      </c>
      <c r="FY152" s="45">
        <v>0</v>
      </c>
      <c r="FZ152" s="45">
        <v>0</v>
      </c>
      <c r="GA152" s="45">
        <v>0</v>
      </c>
      <c r="GB152" s="45">
        <v>0</v>
      </c>
      <c r="GC152" s="45">
        <v>0</v>
      </c>
      <c r="GD152" s="45">
        <v>0</v>
      </c>
      <c r="GE152" s="45">
        <v>0</v>
      </c>
      <c r="GF152" s="45">
        <v>0</v>
      </c>
      <c r="GG152" s="45">
        <v>0</v>
      </c>
      <c r="GH152" s="45">
        <v>0</v>
      </c>
      <c r="GI152" s="45">
        <v>0</v>
      </c>
      <c r="GJ152" s="45">
        <v>0</v>
      </c>
      <c r="GK152" s="45">
        <v>0</v>
      </c>
      <c r="GL152" s="45">
        <v>0</v>
      </c>
      <c r="GM152" s="45">
        <v>0</v>
      </c>
      <c r="GN152" s="45">
        <v>0</v>
      </c>
      <c r="GO152" s="45">
        <v>0</v>
      </c>
      <c r="GP152" s="45">
        <v>0</v>
      </c>
      <c r="GQ152" s="45">
        <v>0</v>
      </c>
      <c r="GR152" s="45">
        <v>0</v>
      </c>
      <c r="GS152" s="45">
        <v>0</v>
      </c>
      <c r="GT152" s="45">
        <v>0</v>
      </c>
      <c r="GU152" s="45">
        <v>0</v>
      </c>
      <c r="GV152" s="45">
        <v>0</v>
      </c>
      <c r="GW152" s="45">
        <v>0</v>
      </c>
      <c r="GX152" s="45">
        <v>0</v>
      </c>
      <c r="GY152" s="45">
        <v>0</v>
      </c>
      <c r="GZ152" s="45">
        <v>0</v>
      </c>
      <c r="HA152" s="45">
        <v>0</v>
      </c>
      <c r="HB152" s="45">
        <v>0</v>
      </c>
      <c r="HC152" s="45">
        <v>0</v>
      </c>
      <c r="HD152" s="45">
        <v>0</v>
      </c>
      <c r="HE152" s="45">
        <v>0</v>
      </c>
      <c r="HF152" s="45">
        <v>0</v>
      </c>
      <c r="HG152" s="45">
        <v>0</v>
      </c>
      <c r="HH152" s="45">
        <v>0</v>
      </c>
      <c r="HI152" s="45">
        <v>0</v>
      </c>
      <c r="HJ152" s="45">
        <v>0</v>
      </c>
      <c r="HK152" s="45">
        <v>0</v>
      </c>
      <c r="HL152" s="45">
        <v>0</v>
      </c>
      <c r="HM152" s="45">
        <v>0</v>
      </c>
      <c r="HN152" s="45">
        <v>0</v>
      </c>
      <c r="HO152" s="45">
        <v>0</v>
      </c>
      <c r="HP152" s="45">
        <v>0</v>
      </c>
      <c r="HQ152" s="45">
        <v>0</v>
      </c>
      <c r="HR152" s="45">
        <v>0</v>
      </c>
      <c r="HS152" s="45">
        <v>0</v>
      </c>
      <c r="HT152" s="45">
        <v>0</v>
      </c>
      <c r="HU152" s="45">
        <v>0</v>
      </c>
      <c r="HV152" s="45">
        <v>0</v>
      </c>
      <c r="HW152" s="45">
        <v>0</v>
      </c>
      <c r="HX152" s="45">
        <v>0</v>
      </c>
      <c r="HY152" s="45">
        <v>0</v>
      </c>
      <c r="HZ152" s="45">
        <v>0</v>
      </c>
      <c r="IA152" s="45">
        <v>0</v>
      </c>
    </row>
    <row r="153" spans="1:235">
      <c r="A153" s="42" t="s">
        <v>354</v>
      </c>
      <c r="B153" s="44" t="s">
        <v>34</v>
      </c>
      <c r="C153" s="42" t="s">
        <v>354</v>
      </c>
      <c r="D153" s="44">
        <v>6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0</v>
      </c>
      <c r="BC153" s="45">
        <v>0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0</v>
      </c>
      <c r="BJ153" s="45">
        <v>0</v>
      </c>
      <c r="BK153" s="45">
        <v>0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0</v>
      </c>
      <c r="BS153" s="45">
        <v>0</v>
      </c>
      <c r="BT153" s="45">
        <v>0</v>
      </c>
      <c r="BU153" s="45">
        <v>0</v>
      </c>
      <c r="BV153" s="45">
        <v>0</v>
      </c>
      <c r="BW153" s="45">
        <v>0</v>
      </c>
      <c r="BX153" s="45">
        <v>0</v>
      </c>
      <c r="BY153" s="45">
        <v>0</v>
      </c>
      <c r="BZ153" s="45">
        <v>0</v>
      </c>
      <c r="CA153" s="45">
        <v>0</v>
      </c>
      <c r="CB153" s="45">
        <v>0</v>
      </c>
      <c r="CC153" s="45">
        <v>0</v>
      </c>
      <c r="CD153" s="45">
        <v>0</v>
      </c>
      <c r="CE153" s="45">
        <v>0</v>
      </c>
      <c r="CF153" s="45">
        <v>0</v>
      </c>
      <c r="CG153" s="45">
        <v>0</v>
      </c>
      <c r="CH153" s="45">
        <v>0</v>
      </c>
      <c r="CI153" s="45">
        <v>0</v>
      </c>
      <c r="CJ153" s="45">
        <v>0</v>
      </c>
      <c r="CK153" s="45">
        <v>0</v>
      </c>
      <c r="CL153" s="45">
        <v>0</v>
      </c>
      <c r="CM153" s="45">
        <v>0</v>
      </c>
      <c r="CN153" s="45">
        <v>0</v>
      </c>
      <c r="CO153" s="45">
        <v>0</v>
      </c>
      <c r="CP153" s="45">
        <v>0</v>
      </c>
      <c r="CQ153" s="45">
        <v>0</v>
      </c>
      <c r="CR153" s="45"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0</v>
      </c>
      <c r="DD153" s="45">
        <v>0</v>
      </c>
      <c r="DE153" s="45">
        <v>0</v>
      </c>
      <c r="DF153" s="45">
        <v>0</v>
      </c>
      <c r="DG153" s="45">
        <v>0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0</v>
      </c>
      <c r="DR153" s="45">
        <v>0</v>
      </c>
      <c r="DS153" s="45">
        <v>0</v>
      </c>
      <c r="DT153" s="45">
        <v>0</v>
      </c>
      <c r="DU153" s="45">
        <v>0</v>
      </c>
      <c r="DV153" s="45">
        <v>0</v>
      </c>
      <c r="DW153" s="45">
        <v>0</v>
      </c>
      <c r="DX153" s="45">
        <v>0</v>
      </c>
      <c r="DY153" s="45">
        <v>0</v>
      </c>
      <c r="DZ153" s="45">
        <v>0</v>
      </c>
      <c r="EA153" s="45">
        <v>0</v>
      </c>
      <c r="EB153" s="45">
        <v>0</v>
      </c>
      <c r="EC153" s="45">
        <v>0</v>
      </c>
      <c r="ED153" s="45">
        <v>0</v>
      </c>
      <c r="EE153" s="45">
        <v>0</v>
      </c>
      <c r="EF153" s="45">
        <v>0</v>
      </c>
      <c r="EG153" s="45">
        <v>0</v>
      </c>
      <c r="EH153" s="45">
        <v>0</v>
      </c>
      <c r="EI153" s="45">
        <v>0</v>
      </c>
      <c r="EJ153" s="45">
        <v>0</v>
      </c>
      <c r="EK153" s="45">
        <v>0</v>
      </c>
      <c r="EL153" s="45">
        <v>0</v>
      </c>
      <c r="EM153" s="45">
        <v>0</v>
      </c>
      <c r="EN153" s="45">
        <v>0</v>
      </c>
      <c r="EO153" s="45">
        <v>0</v>
      </c>
      <c r="EP153" s="45">
        <v>0</v>
      </c>
      <c r="EQ153" s="45">
        <v>0</v>
      </c>
      <c r="ER153" s="45">
        <v>0</v>
      </c>
      <c r="ES153" s="45">
        <v>0</v>
      </c>
      <c r="ET153" s="45">
        <v>0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45">
        <v>0</v>
      </c>
      <c r="FF153" s="45">
        <v>0</v>
      </c>
      <c r="FG153" s="45">
        <v>0</v>
      </c>
      <c r="FH153" s="45">
        <v>0</v>
      </c>
      <c r="FI153" s="45">
        <v>0</v>
      </c>
      <c r="FJ153" s="45">
        <v>0</v>
      </c>
      <c r="FK153" s="45">
        <v>0</v>
      </c>
      <c r="FL153" s="45">
        <v>0</v>
      </c>
      <c r="FM153" s="45">
        <v>0</v>
      </c>
      <c r="FN153" s="45">
        <v>0</v>
      </c>
      <c r="FO153" s="45">
        <v>0</v>
      </c>
      <c r="FP153" s="45">
        <v>0</v>
      </c>
      <c r="FQ153" s="45">
        <v>0</v>
      </c>
      <c r="FR153" s="45">
        <v>0</v>
      </c>
      <c r="FS153" s="45">
        <v>0</v>
      </c>
      <c r="FT153" s="45">
        <v>0</v>
      </c>
      <c r="FU153" s="45">
        <v>0</v>
      </c>
      <c r="FV153" s="45">
        <v>0</v>
      </c>
      <c r="FW153" s="45">
        <v>0</v>
      </c>
      <c r="FX153" s="45">
        <v>0</v>
      </c>
      <c r="FY153" s="45">
        <v>0</v>
      </c>
      <c r="FZ153" s="45">
        <v>0</v>
      </c>
      <c r="GA153" s="45">
        <v>0</v>
      </c>
      <c r="GB153" s="45">
        <v>0</v>
      </c>
      <c r="GC153" s="45">
        <v>0</v>
      </c>
      <c r="GD153" s="45">
        <v>0</v>
      </c>
      <c r="GE153" s="45">
        <v>0</v>
      </c>
      <c r="GF153" s="45">
        <v>0</v>
      </c>
      <c r="GG153" s="45">
        <v>0</v>
      </c>
      <c r="GH153" s="45">
        <v>0</v>
      </c>
      <c r="GI153" s="45">
        <v>0</v>
      </c>
      <c r="GJ153" s="45">
        <v>0</v>
      </c>
      <c r="GK153" s="45">
        <v>0</v>
      </c>
      <c r="GL153" s="45">
        <v>0</v>
      </c>
      <c r="GM153" s="45">
        <v>0</v>
      </c>
      <c r="GN153" s="45">
        <v>0</v>
      </c>
      <c r="GO153" s="45">
        <v>0</v>
      </c>
      <c r="GP153" s="45">
        <v>0</v>
      </c>
      <c r="GQ153" s="45">
        <v>0</v>
      </c>
      <c r="GR153" s="45">
        <v>0</v>
      </c>
      <c r="GS153" s="45">
        <v>0</v>
      </c>
      <c r="GT153" s="45">
        <v>0</v>
      </c>
      <c r="GU153" s="45">
        <v>0</v>
      </c>
      <c r="GV153" s="45">
        <v>0</v>
      </c>
      <c r="GW153" s="45">
        <v>0</v>
      </c>
      <c r="GX153" s="45">
        <v>0</v>
      </c>
      <c r="GY153" s="45">
        <v>0</v>
      </c>
      <c r="GZ153" s="45">
        <v>0</v>
      </c>
      <c r="HA153" s="45">
        <v>0</v>
      </c>
      <c r="HB153" s="45">
        <v>0</v>
      </c>
      <c r="HC153" s="45">
        <v>0</v>
      </c>
      <c r="HD153" s="45">
        <v>0</v>
      </c>
      <c r="HE153" s="45">
        <v>0</v>
      </c>
      <c r="HF153" s="45">
        <v>0</v>
      </c>
      <c r="HG153" s="45">
        <v>0</v>
      </c>
      <c r="HH153" s="45">
        <v>0</v>
      </c>
      <c r="HI153" s="45">
        <v>0</v>
      </c>
      <c r="HJ153" s="45">
        <v>0</v>
      </c>
      <c r="HK153" s="45">
        <v>0</v>
      </c>
      <c r="HL153" s="45">
        <v>0</v>
      </c>
      <c r="HM153" s="45">
        <v>0</v>
      </c>
      <c r="HN153" s="45">
        <v>0</v>
      </c>
      <c r="HO153" s="45">
        <v>0</v>
      </c>
      <c r="HP153" s="45">
        <v>0</v>
      </c>
      <c r="HQ153" s="45">
        <v>0</v>
      </c>
      <c r="HR153" s="45">
        <v>0</v>
      </c>
      <c r="HS153" s="45">
        <v>0</v>
      </c>
      <c r="HT153" s="45">
        <v>0</v>
      </c>
      <c r="HU153" s="45">
        <v>0</v>
      </c>
      <c r="HV153" s="45">
        <v>0</v>
      </c>
      <c r="HW153" s="45">
        <v>0</v>
      </c>
      <c r="HX153" s="45">
        <v>0</v>
      </c>
      <c r="HY153" s="45">
        <v>0</v>
      </c>
      <c r="HZ153" s="45">
        <v>0</v>
      </c>
      <c r="IA153" s="45">
        <v>0</v>
      </c>
    </row>
    <row r="154" spans="1:235">
      <c r="A154" s="42" t="s">
        <v>355</v>
      </c>
      <c r="B154" s="44" t="s">
        <v>35</v>
      </c>
      <c r="C154" s="42" t="s">
        <v>355</v>
      </c>
      <c r="D154" s="44">
        <v>6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0</v>
      </c>
      <c r="BB154" s="45">
        <v>0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0</v>
      </c>
      <c r="BJ154" s="45">
        <v>0</v>
      </c>
      <c r="BK154" s="45">
        <v>0</v>
      </c>
      <c r="BL154" s="45">
        <v>0</v>
      </c>
      <c r="BM154" s="45">
        <v>0</v>
      </c>
      <c r="BN154" s="45">
        <v>0</v>
      </c>
      <c r="BO154" s="45">
        <v>0</v>
      </c>
      <c r="BP154" s="45">
        <v>0</v>
      </c>
      <c r="BQ154" s="45">
        <v>0</v>
      </c>
      <c r="BR154" s="45">
        <v>0</v>
      </c>
      <c r="BS154" s="45">
        <v>0</v>
      </c>
      <c r="BT154" s="45">
        <v>0</v>
      </c>
      <c r="BU154" s="45">
        <v>0</v>
      </c>
      <c r="BV154" s="45">
        <v>0</v>
      </c>
      <c r="BW154" s="45">
        <v>0</v>
      </c>
      <c r="BX154" s="45">
        <v>0</v>
      </c>
      <c r="BY154" s="45">
        <v>0</v>
      </c>
      <c r="BZ154" s="45">
        <v>0</v>
      </c>
      <c r="CA154" s="45">
        <v>0</v>
      </c>
      <c r="CB154" s="45">
        <v>0</v>
      </c>
      <c r="CC154" s="45">
        <v>0</v>
      </c>
      <c r="CD154" s="45">
        <v>0</v>
      </c>
      <c r="CE154" s="45">
        <v>0</v>
      </c>
      <c r="CF154" s="45">
        <v>0</v>
      </c>
      <c r="CG154" s="45">
        <v>0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0</v>
      </c>
      <c r="DC154" s="45">
        <v>0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0</v>
      </c>
      <c r="DJ154" s="45">
        <v>0</v>
      </c>
      <c r="DK154" s="45">
        <v>0</v>
      </c>
      <c r="DL154" s="45">
        <v>0</v>
      </c>
      <c r="DM154" s="45">
        <v>0</v>
      </c>
      <c r="DN154" s="45">
        <v>0</v>
      </c>
      <c r="DO154" s="45">
        <v>0</v>
      </c>
      <c r="DP154" s="45">
        <v>0</v>
      </c>
      <c r="DQ154" s="45">
        <v>0</v>
      </c>
      <c r="DR154" s="45">
        <v>0</v>
      </c>
      <c r="DS154" s="45">
        <v>0</v>
      </c>
      <c r="DT154" s="45">
        <v>0</v>
      </c>
      <c r="DU154" s="45">
        <v>0</v>
      </c>
      <c r="DV154" s="45">
        <v>0</v>
      </c>
      <c r="DW154" s="45">
        <v>0</v>
      </c>
      <c r="DX154" s="45">
        <v>0</v>
      </c>
      <c r="DY154" s="45">
        <v>0</v>
      </c>
      <c r="DZ154" s="45">
        <v>0</v>
      </c>
      <c r="EA154" s="45">
        <v>0</v>
      </c>
      <c r="EB154" s="45">
        <v>0</v>
      </c>
      <c r="EC154" s="45">
        <v>0</v>
      </c>
      <c r="ED154" s="45">
        <v>0</v>
      </c>
      <c r="EE154" s="45">
        <v>0</v>
      </c>
      <c r="EF154" s="45">
        <v>0</v>
      </c>
      <c r="EG154" s="45">
        <v>0</v>
      </c>
      <c r="EH154" s="45">
        <v>0</v>
      </c>
      <c r="EI154" s="45">
        <v>0</v>
      </c>
      <c r="EJ154" s="45">
        <v>0</v>
      </c>
      <c r="EK154" s="45">
        <v>0</v>
      </c>
      <c r="EL154" s="45">
        <v>0</v>
      </c>
      <c r="EM154" s="45">
        <v>0</v>
      </c>
      <c r="EN154" s="45">
        <v>0</v>
      </c>
      <c r="EO154" s="45">
        <v>0</v>
      </c>
      <c r="EP154" s="45">
        <v>0</v>
      </c>
      <c r="EQ154" s="45">
        <v>0</v>
      </c>
      <c r="ER154" s="45">
        <v>0</v>
      </c>
      <c r="ES154" s="45">
        <v>0</v>
      </c>
      <c r="ET154" s="45">
        <v>0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45">
        <v>0</v>
      </c>
      <c r="FF154" s="45">
        <v>0</v>
      </c>
      <c r="FG154" s="45">
        <v>0</v>
      </c>
      <c r="FH154" s="45">
        <v>0</v>
      </c>
      <c r="FI154" s="45">
        <v>0</v>
      </c>
      <c r="FJ154" s="45">
        <v>0</v>
      </c>
      <c r="FK154" s="45">
        <v>0</v>
      </c>
      <c r="FL154" s="45">
        <v>0</v>
      </c>
      <c r="FM154" s="45">
        <v>0</v>
      </c>
      <c r="FN154" s="45">
        <v>0</v>
      </c>
      <c r="FO154" s="45">
        <v>0</v>
      </c>
      <c r="FP154" s="45">
        <v>0</v>
      </c>
      <c r="FQ154" s="45">
        <v>0</v>
      </c>
      <c r="FR154" s="45">
        <v>0</v>
      </c>
      <c r="FS154" s="45">
        <v>0</v>
      </c>
      <c r="FT154" s="45">
        <v>0</v>
      </c>
      <c r="FU154" s="45">
        <v>0</v>
      </c>
      <c r="FV154" s="45">
        <v>0</v>
      </c>
      <c r="FW154" s="45">
        <v>0</v>
      </c>
      <c r="FX154" s="45">
        <v>0</v>
      </c>
      <c r="FY154" s="45">
        <v>0</v>
      </c>
      <c r="FZ154" s="45">
        <v>0</v>
      </c>
      <c r="GA154" s="45">
        <v>0</v>
      </c>
      <c r="GB154" s="45">
        <v>0</v>
      </c>
      <c r="GC154" s="45">
        <v>0</v>
      </c>
      <c r="GD154" s="45">
        <v>0</v>
      </c>
      <c r="GE154" s="45">
        <v>0</v>
      </c>
      <c r="GF154" s="45">
        <v>0</v>
      </c>
      <c r="GG154" s="45">
        <v>0</v>
      </c>
      <c r="GH154" s="45">
        <v>0</v>
      </c>
      <c r="GI154" s="45">
        <v>0</v>
      </c>
      <c r="GJ154" s="45">
        <v>0</v>
      </c>
      <c r="GK154" s="45">
        <v>0</v>
      </c>
      <c r="GL154" s="45">
        <v>0</v>
      </c>
      <c r="GM154" s="45">
        <v>0</v>
      </c>
      <c r="GN154" s="45">
        <v>0</v>
      </c>
      <c r="GO154" s="45">
        <v>0</v>
      </c>
      <c r="GP154" s="45">
        <v>0</v>
      </c>
      <c r="GQ154" s="45">
        <v>0</v>
      </c>
      <c r="GR154" s="45">
        <v>0</v>
      </c>
      <c r="GS154" s="45">
        <v>0</v>
      </c>
      <c r="GT154" s="45">
        <v>0</v>
      </c>
      <c r="GU154" s="45">
        <v>0</v>
      </c>
      <c r="GV154" s="45">
        <v>0</v>
      </c>
      <c r="GW154" s="45">
        <v>0</v>
      </c>
      <c r="GX154" s="45">
        <v>0</v>
      </c>
      <c r="GY154" s="45">
        <v>0</v>
      </c>
      <c r="GZ154" s="45">
        <v>0</v>
      </c>
      <c r="HA154" s="45">
        <v>0</v>
      </c>
      <c r="HB154" s="45">
        <v>0</v>
      </c>
      <c r="HC154" s="45">
        <v>0</v>
      </c>
      <c r="HD154" s="45">
        <v>0</v>
      </c>
      <c r="HE154" s="45">
        <v>0</v>
      </c>
      <c r="HF154" s="45">
        <v>0</v>
      </c>
      <c r="HG154" s="45">
        <v>0</v>
      </c>
      <c r="HH154" s="45">
        <v>0</v>
      </c>
      <c r="HI154" s="45">
        <v>0</v>
      </c>
      <c r="HJ154" s="45">
        <v>0</v>
      </c>
      <c r="HK154" s="45">
        <v>0</v>
      </c>
      <c r="HL154" s="45">
        <v>0</v>
      </c>
      <c r="HM154" s="45">
        <v>0</v>
      </c>
      <c r="HN154" s="45">
        <v>0</v>
      </c>
      <c r="HO154" s="45">
        <v>0</v>
      </c>
      <c r="HP154" s="45">
        <v>0</v>
      </c>
      <c r="HQ154" s="45">
        <v>0</v>
      </c>
      <c r="HR154" s="45">
        <v>0</v>
      </c>
      <c r="HS154" s="45">
        <v>0</v>
      </c>
      <c r="HT154" s="45">
        <v>0</v>
      </c>
      <c r="HU154" s="45">
        <v>0</v>
      </c>
      <c r="HV154" s="45">
        <v>0</v>
      </c>
      <c r="HW154" s="45">
        <v>0</v>
      </c>
      <c r="HX154" s="45">
        <v>0</v>
      </c>
      <c r="HY154" s="45">
        <v>0</v>
      </c>
      <c r="HZ154" s="45">
        <v>0</v>
      </c>
      <c r="IA154" s="45">
        <v>0</v>
      </c>
    </row>
    <row r="155" spans="1:235">
      <c r="A155" s="42" t="s">
        <v>356</v>
      </c>
      <c r="B155" s="44" t="s">
        <v>36</v>
      </c>
      <c r="C155" s="42" t="s">
        <v>356</v>
      </c>
      <c r="D155" s="44">
        <v>6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0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0</v>
      </c>
      <c r="BJ155" s="45">
        <v>0</v>
      </c>
      <c r="BK155" s="45">
        <v>0</v>
      </c>
      <c r="BL155" s="45">
        <v>0</v>
      </c>
      <c r="BM155" s="45">
        <v>0</v>
      </c>
      <c r="BN155" s="45">
        <v>0</v>
      </c>
      <c r="BO155" s="45">
        <v>0</v>
      </c>
      <c r="BP155" s="45">
        <v>0</v>
      </c>
      <c r="BQ155" s="45">
        <v>0</v>
      </c>
      <c r="BR155" s="45">
        <v>0</v>
      </c>
      <c r="BS155" s="45">
        <v>0</v>
      </c>
      <c r="BT155" s="45">
        <v>0</v>
      </c>
      <c r="BU155" s="45">
        <v>0</v>
      </c>
      <c r="BV155" s="45">
        <v>0</v>
      </c>
      <c r="BW155" s="45">
        <v>0</v>
      </c>
      <c r="BX155" s="45">
        <v>0</v>
      </c>
      <c r="BY155" s="45">
        <v>0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0</v>
      </c>
      <c r="CO155" s="45">
        <v>0</v>
      </c>
      <c r="CP155" s="45">
        <v>0</v>
      </c>
      <c r="CQ155" s="45">
        <v>0</v>
      </c>
      <c r="CR155" s="45"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0</v>
      </c>
      <c r="DJ155" s="45">
        <v>0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0</v>
      </c>
      <c r="DR155" s="45">
        <v>0</v>
      </c>
      <c r="DS155" s="45">
        <v>0</v>
      </c>
      <c r="DT155" s="45">
        <v>0</v>
      </c>
      <c r="DU155" s="45">
        <v>0</v>
      </c>
      <c r="DV155" s="45">
        <v>0</v>
      </c>
      <c r="DW155" s="45">
        <v>0</v>
      </c>
      <c r="DX155" s="45">
        <v>0</v>
      </c>
      <c r="DY155" s="45">
        <v>0</v>
      </c>
      <c r="DZ155" s="45">
        <v>0</v>
      </c>
      <c r="EA155" s="45">
        <v>0</v>
      </c>
      <c r="EB155" s="45">
        <v>0</v>
      </c>
      <c r="EC155" s="45">
        <v>0</v>
      </c>
      <c r="ED155" s="45">
        <v>0</v>
      </c>
      <c r="EE155" s="45">
        <v>0</v>
      </c>
      <c r="EF155" s="45">
        <v>0</v>
      </c>
      <c r="EG155" s="45">
        <v>0</v>
      </c>
      <c r="EH155" s="45">
        <v>0</v>
      </c>
      <c r="EI155" s="45">
        <v>0</v>
      </c>
      <c r="EJ155" s="45">
        <v>0</v>
      </c>
      <c r="EK155" s="45">
        <v>0</v>
      </c>
      <c r="EL155" s="45">
        <v>0</v>
      </c>
      <c r="EM155" s="45">
        <v>0</v>
      </c>
      <c r="EN155" s="45">
        <v>0</v>
      </c>
      <c r="EO155" s="45">
        <v>0</v>
      </c>
      <c r="EP155" s="45">
        <v>0</v>
      </c>
      <c r="EQ155" s="45">
        <v>0</v>
      </c>
      <c r="ER155" s="45">
        <v>0</v>
      </c>
      <c r="ES155" s="45">
        <v>0</v>
      </c>
      <c r="ET155" s="45">
        <v>0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45">
        <v>0</v>
      </c>
      <c r="FF155" s="45">
        <v>0</v>
      </c>
      <c r="FG155" s="45">
        <v>0</v>
      </c>
      <c r="FH155" s="45">
        <v>0</v>
      </c>
      <c r="FI155" s="45">
        <v>0</v>
      </c>
      <c r="FJ155" s="45">
        <v>0</v>
      </c>
      <c r="FK155" s="45">
        <v>0</v>
      </c>
      <c r="FL155" s="45">
        <v>0</v>
      </c>
      <c r="FM155" s="45">
        <v>0</v>
      </c>
      <c r="FN155" s="45">
        <v>0</v>
      </c>
      <c r="FO155" s="45">
        <v>0</v>
      </c>
      <c r="FP155" s="45">
        <v>0</v>
      </c>
      <c r="FQ155" s="45">
        <v>0</v>
      </c>
      <c r="FR155" s="45">
        <v>0</v>
      </c>
      <c r="FS155" s="45">
        <v>0</v>
      </c>
      <c r="FT155" s="45">
        <v>0</v>
      </c>
      <c r="FU155" s="45">
        <v>0</v>
      </c>
      <c r="FV155" s="45">
        <v>0</v>
      </c>
      <c r="FW155" s="45">
        <v>0</v>
      </c>
      <c r="FX155" s="45">
        <v>0</v>
      </c>
      <c r="FY155" s="45">
        <v>0</v>
      </c>
      <c r="FZ155" s="45">
        <v>0</v>
      </c>
      <c r="GA155" s="45">
        <v>0</v>
      </c>
      <c r="GB155" s="45">
        <v>0</v>
      </c>
      <c r="GC155" s="45">
        <v>0</v>
      </c>
      <c r="GD155" s="45">
        <v>0</v>
      </c>
      <c r="GE155" s="45">
        <v>0</v>
      </c>
      <c r="GF155" s="45">
        <v>0</v>
      </c>
      <c r="GG155" s="45">
        <v>0</v>
      </c>
      <c r="GH155" s="45">
        <v>0</v>
      </c>
      <c r="GI155" s="45">
        <v>0</v>
      </c>
      <c r="GJ155" s="45">
        <v>0</v>
      </c>
      <c r="GK155" s="45">
        <v>0</v>
      </c>
      <c r="GL155" s="45">
        <v>0</v>
      </c>
      <c r="GM155" s="45">
        <v>0</v>
      </c>
      <c r="GN155" s="45">
        <v>0</v>
      </c>
      <c r="GO155" s="45">
        <v>0</v>
      </c>
      <c r="GP155" s="45">
        <v>0</v>
      </c>
      <c r="GQ155" s="45">
        <v>0</v>
      </c>
      <c r="GR155" s="45">
        <v>0</v>
      </c>
      <c r="GS155" s="45">
        <v>0</v>
      </c>
      <c r="GT155" s="45">
        <v>0</v>
      </c>
      <c r="GU155" s="45">
        <v>0</v>
      </c>
      <c r="GV155" s="45">
        <v>0</v>
      </c>
      <c r="GW155" s="45">
        <v>0</v>
      </c>
      <c r="GX155" s="45">
        <v>0</v>
      </c>
      <c r="GY155" s="45">
        <v>0</v>
      </c>
      <c r="GZ155" s="45">
        <v>0</v>
      </c>
      <c r="HA155" s="45">
        <v>0</v>
      </c>
      <c r="HB155" s="45">
        <v>0</v>
      </c>
      <c r="HC155" s="45">
        <v>0</v>
      </c>
      <c r="HD155" s="45">
        <v>0</v>
      </c>
      <c r="HE155" s="45">
        <v>0</v>
      </c>
      <c r="HF155" s="45">
        <v>0</v>
      </c>
      <c r="HG155" s="45">
        <v>0</v>
      </c>
      <c r="HH155" s="45">
        <v>0</v>
      </c>
      <c r="HI155" s="45">
        <v>0</v>
      </c>
      <c r="HJ155" s="45">
        <v>0</v>
      </c>
      <c r="HK155" s="45">
        <v>0</v>
      </c>
      <c r="HL155" s="45">
        <v>0</v>
      </c>
      <c r="HM155" s="45">
        <v>0</v>
      </c>
      <c r="HN155" s="45">
        <v>0</v>
      </c>
      <c r="HO155" s="45">
        <v>0</v>
      </c>
      <c r="HP155" s="45">
        <v>0</v>
      </c>
      <c r="HQ155" s="45">
        <v>0</v>
      </c>
      <c r="HR155" s="45">
        <v>0</v>
      </c>
      <c r="HS155" s="45">
        <v>0</v>
      </c>
      <c r="HT155" s="45">
        <v>0</v>
      </c>
      <c r="HU155" s="45">
        <v>0</v>
      </c>
      <c r="HV155" s="45">
        <v>0</v>
      </c>
      <c r="HW155" s="45">
        <v>0</v>
      </c>
      <c r="HX155" s="45">
        <v>0</v>
      </c>
      <c r="HY155" s="45">
        <v>0</v>
      </c>
      <c r="HZ155" s="45">
        <v>0</v>
      </c>
      <c r="IA155" s="45">
        <v>0</v>
      </c>
    </row>
    <row r="156" spans="1:235">
      <c r="A156" s="42" t="s">
        <v>357</v>
      </c>
      <c r="B156" s="44" t="s">
        <v>37</v>
      </c>
      <c r="C156" s="42" t="s">
        <v>357</v>
      </c>
      <c r="D156" s="44">
        <v>6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0</v>
      </c>
      <c r="BC156" s="45">
        <v>0</v>
      </c>
      <c r="BD156" s="45">
        <v>0</v>
      </c>
      <c r="BE156" s="45">
        <v>0</v>
      </c>
      <c r="BF156" s="45">
        <v>0</v>
      </c>
      <c r="BG156" s="45">
        <v>0</v>
      </c>
      <c r="BH156" s="45">
        <v>0</v>
      </c>
      <c r="BI156" s="45">
        <v>0</v>
      </c>
      <c r="BJ156" s="45">
        <v>0</v>
      </c>
      <c r="BK156" s="45">
        <v>0</v>
      </c>
      <c r="BL156" s="45">
        <v>0</v>
      </c>
      <c r="BM156" s="45">
        <v>0</v>
      </c>
      <c r="BN156" s="45">
        <v>0</v>
      </c>
      <c r="BO156" s="45">
        <v>0</v>
      </c>
      <c r="BP156" s="45">
        <v>0</v>
      </c>
      <c r="BQ156" s="45">
        <v>0</v>
      </c>
      <c r="BR156" s="45">
        <v>0</v>
      </c>
      <c r="BS156" s="45">
        <v>0</v>
      </c>
      <c r="BT156" s="45">
        <v>0</v>
      </c>
      <c r="BU156" s="45">
        <v>0</v>
      </c>
      <c r="BV156" s="45">
        <v>0</v>
      </c>
      <c r="BW156" s="45">
        <v>0</v>
      </c>
      <c r="BX156" s="45">
        <v>0</v>
      </c>
      <c r="BY156" s="45">
        <v>0</v>
      </c>
      <c r="BZ156" s="45">
        <v>0</v>
      </c>
      <c r="CA156" s="45">
        <v>0</v>
      </c>
      <c r="CB156" s="45">
        <v>0</v>
      </c>
      <c r="CC156" s="45">
        <v>0</v>
      </c>
      <c r="CD156" s="45">
        <v>0</v>
      </c>
      <c r="CE156" s="45">
        <v>0</v>
      </c>
      <c r="CF156" s="45">
        <v>0</v>
      </c>
      <c r="CG156" s="45">
        <v>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0</v>
      </c>
      <c r="CX156" s="45">
        <v>0</v>
      </c>
      <c r="CY156" s="45">
        <v>0</v>
      </c>
      <c r="CZ156" s="45">
        <v>0</v>
      </c>
      <c r="DA156" s="45">
        <v>0</v>
      </c>
      <c r="DB156" s="45">
        <v>0</v>
      </c>
      <c r="DC156" s="45">
        <v>0</v>
      </c>
      <c r="DD156" s="45">
        <v>0</v>
      </c>
      <c r="DE156" s="45">
        <v>0</v>
      </c>
      <c r="DF156" s="45">
        <v>0</v>
      </c>
      <c r="DG156" s="45">
        <v>0</v>
      </c>
      <c r="DH156" s="45">
        <v>0</v>
      </c>
      <c r="DI156" s="45">
        <v>0</v>
      </c>
      <c r="DJ156" s="45">
        <v>0</v>
      </c>
      <c r="DK156" s="45">
        <v>0</v>
      </c>
      <c r="DL156" s="45">
        <v>0</v>
      </c>
      <c r="DM156" s="45">
        <v>0</v>
      </c>
      <c r="DN156" s="45">
        <v>0</v>
      </c>
      <c r="DO156" s="45">
        <v>0</v>
      </c>
      <c r="DP156" s="45">
        <v>0</v>
      </c>
      <c r="DQ156" s="45">
        <v>0</v>
      </c>
      <c r="DR156" s="45">
        <v>0</v>
      </c>
      <c r="DS156" s="45">
        <v>0</v>
      </c>
      <c r="DT156" s="45">
        <v>0</v>
      </c>
      <c r="DU156" s="45">
        <v>0</v>
      </c>
      <c r="DV156" s="45">
        <v>0</v>
      </c>
      <c r="DW156" s="45">
        <v>0</v>
      </c>
      <c r="DX156" s="45">
        <v>0</v>
      </c>
      <c r="DY156" s="45">
        <v>0</v>
      </c>
      <c r="DZ156" s="45">
        <v>0</v>
      </c>
      <c r="EA156" s="45">
        <v>0</v>
      </c>
      <c r="EB156" s="45">
        <v>0</v>
      </c>
      <c r="EC156" s="45">
        <v>0</v>
      </c>
      <c r="ED156" s="45">
        <v>0</v>
      </c>
      <c r="EE156" s="45">
        <v>0</v>
      </c>
      <c r="EF156" s="45">
        <v>0</v>
      </c>
      <c r="EG156" s="45">
        <v>0</v>
      </c>
      <c r="EH156" s="45">
        <v>0</v>
      </c>
      <c r="EI156" s="45">
        <v>0</v>
      </c>
      <c r="EJ156" s="45">
        <v>0</v>
      </c>
      <c r="EK156" s="45">
        <v>0</v>
      </c>
      <c r="EL156" s="45">
        <v>0</v>
      </c>
      <c r="EM156" s="45">
        <v>0</v>
      </c>
      <c r="EN156" s="45">
        <v>0</v>
      </c>
      <c r="EO156" s="45">
        <v>0</v>
      </c>
      <c r="EP156" s="45">
        <v>0</v>
      </c>
      <c r="EQ156" s="45">
        <v>0</v>
      </c>
      <c r="ER156" s="45">
        <v>0</v>
      </c>
      <c r="ES156" s="45">
        <v>0</v>
      </c>
      <c r="ET156" s="45">
        <v>0</v>
      </c>
      <c r="EU156" s="45">
        <v>0</v>
      </c>
      <c r="EV156" s="45">
        <v>0</v>
      </c>
      <c r="EW156" s="45">
        <v>0</v>
      </c>
      <c r="EX156" s="45">
        <v>0</v>
      </c>
      <c r="EY156" s="45">
        <v>0</v>
      </c>
      <c r="EZ156" s="45">
        <v>0</v>
      </c>
      <c r="FA156" s="45">
        <v>0</v>
      </c>
      <c r="FB156" s="45">
        <v>0</v>
      </c>
      <c r="FC156" s="45">
        <v>0</v>
      </c>
      <c r="FD156" s="45">
        <v>0</v>
      </c>
      <c r="FE156" s="45">
        <v>0</v>
      </c>
      <c r="FF156" s="45">
        <v>0</v>
      </c>
      <c r="FG156" s="45">
        <v>0</v>
      </c>
      <c r="FH156" s="45">
        <v>0</v>
      </c>
      <c r="FI156" s="45">
        <v>0</v>
      </c>
      <c r="FJ156" s="45">
        <v>0</v>
      </c>
      <c r="FK156" s="45">
        <v>0</v>
      </c>
      <c r="FL156" s="45">
        <v>0</v>
      </c>
      <c r="FM156" s="45">
        <v>0</v>
      </c>
      <c r="FN156" s="45">
        <v>0</v>
      </c>
      <c r="FO156" s="45">
        <v>0</v>
      </c>
      <c r="FP156" s="45">
        <v>0</v>
      </c>
      <c r="FQ156" s="45">
        <v>0</v>
      </c>
      <c r="FR156" s="45">
        <v>0</v>
      </c>
      <c r="FS156" s="45">
        <v>0</v>
      </c>
      <c r="FT156" s="45">
        <v>0</v>
      </c>
      <c r="FU156" s="45">
        <v>0</v>
      </c>
      <c r="FV156" s="45">
        <v>0</v>
      </c>
      <c r="FW156" s="45">
        <v>0</v>
      </c>
      <c r="FX156" s="45">
        <v>0</v>
      </c>
      <c r="FY156" s="45">
        <v>0</v>
      </c>
      <c r="FZ156" s="45">
        <v>0</v>
      </c>
      <c r="GA156" s="45">
        <v>0</v>
      </c>
      <c r="GB156" s="45">
        <v>0</v>
      </c>
      <c r="GC156" s="45">
        <v>0</v>
      </c>
      <c r="GD156" s="45">
        <v>0</v>
      </c>
      <c r="GE156" s="45">
        <v>0</v>
      </c>
      <c r="GF156" s="45">
        <v>0</v>
      </c>
      <c r="GG156" s="45">
        <v>0</v>
      </c>
      <c r="GH156" s="45">
        <v>0</v>
      </c>
      <c r="GI156" s="45">
        <v>0</v>
      </c>
      <c r="GJ156" s="45">
        <v>0</v>
      </c>
      <c r="GK156" s="45">
        <v>0</v>
      </c>
      <c r="GL156" s="45">
        <v>0</v>
      </c>
      <c r="GM156" s="45">
        <v>0</v>
      </c>
      <c r="GN156" s="45">
        <v>0</v>
      </c>
      <c r="GO156" s="45">
        <v>0</v>
      </c>
      <c r="GP156" s="45">
        <v>0</v>
      </c>
      <c r="GQ156" s="45">
        <v>0</v>
      </c>
      <c r="GR156" s="45">
        <v>0</v>
      </c>
      <c r="GS156" s="45">
        <v>0</v>
      </c>
      <c r="GT156" s="45">
        <v>0</v>
      </c>
      <c r="GU156" s="45">
        <v>0</v>
      </c>
      <c r="GV156" s="45">
        <v>0</v>
      </c>
      <c r="GW156" s="45">
        <v>0</v>
      </c>
      <c r="GX156" s="45">
        <v>0</v>
      </c>
      <c r="GY156" s="45">
        <v>0</v>
      </c>
      <c r="GZ156" s="45">
        <v>0</v>
      </c>
      <c r="HA156" s="45">
        <v>0</v>
      </c>
      <c r="HB156" s="45">
        <v>0</v>
      </c>
      <c r="HC156" s="45">
        <v>0</v>
      </c>
      <c r="HD156" s="45">
        <v>0</v>
      </c>
      <c r="HE156" s="45">
        <v>0</v>
      </c>
      <c r="HF156" s="45">
        <v>0</v>
      </c>
      <c r="HG156" s="45">
        <v>0</v>
      </c>
      <c r="HH156" s="45">
        <v>0</v>
      </c>
      <c r="HI156" s="45">
        <v>0</v>
      </c>
      <c r="HJ156" s="45">
        <v>0</v>
      </c>
      <c r="HK156" s="45">
        <v>0</v>
      </c>
      <c r="HL156" s="45">
        <v>0</v>
      </c>
      <c r="HM156" s="45">
        <v>0</v>
      </c>
      <c r="HN156" s="45">
        <v>0</v>
      </c>
      <c r="HO156" s="45">
        <v>0</v>
      </c>
      <c r="HP156" s="45">
        <v>0</v>
      </c>
      <c r="HQ156" s="45">
        <v>0</v>
      </c>
      <c r="HR156" s="45">
        <v>0</v>
      </c>
      <c r="HS156" s="45">
        <v>0</v>
      </c>
      <c r="HT156" s="45">
        <v>0</v>
      </c>
      <c r="HU156" s="45">
        <v>0</v>
      </c>
      <c r="HV156" s="45">
        <v>0</v>
      </c>
      <c r="HW156" s="45">
        <v>0</v>
      </c>
      <c r="HX156" s="45">
        <v>0</v>
      </c>
      <c r="HY156" s="45">
        <v>0</v>
      </c>
      <c r="HZ156" s="45">
        <v>0</v>
      </c>
      <c r="IA156" s="45">
        <v>0</v>
      </c>
    </row>
    <row r="157" spans="1:235">
      <c r="A157" s="42" t="s">
        <v>358</v>
      </c>
      <c r="B157" s="44" t="s">
        <v>38</v>
      </c>
      <c r="C157" s="42" t="s">
        <v>358</v>
      </c>
      <c r="D157" s="44">
        <v>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0</v>
      </c>
      <c r="BC157" s="45">
        <v>0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0</v>
      </c>
      <c r="BJ157" s="45">
        <v>0</v>
      </c>
      <c r="BK157" s="45">
        <v>0</v>
      </c>
      <c r="BL157" s="45">
        <v>0</v>
      </c>
      <c r="BM157" s="45">
        <v>0</v>
      </c>
      <c r="BN157" s="45">
        <v>0</v>
      </c>
      <c r="BO157" s="45">
        <v>0</v>
      </c>
      <c r="BP157" s="45">
        <v>0</v>
      </c>
      <c r="BQ157" s="45">
        <v>0</v>
      </c>
      <c r="BR157" s="45">
        <v>0</v>
      </c>
      <c r="BS157" s="45">
        <v>0</v>
      </c>
      <c r="BT157" s="45">
        <v>0</v>
      </c>
      <c r="BU157" s="45">
        <v>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0</v>
      </c>
      <c r="CB157" s="45">
        <v>0</v>
      </c>
      <c r="CC157" s="45">
        <v>0</v>
      </c>
      <c r="CD157" s="45">
        <v>0</v>
      </c>
      <c r="CE157" s="45">
        <v>0</v>
      </c>
      <c r="CF157" s="45">
        <v>0</v>
      </c>
      <c r="CG157" s="45">
        <v>0</v>
      </c>
      <c r="CH157" s="45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</v>
      </c>
      <c r="CN157" s="45">
        <v>0</v>
      </c>
      <c r="CO157" s="45">
        <v>0</v>
      </c>
      <c r="CP157" s="45">
        <v>0</v>
      </c>
      <c r="CQ157" s="45">
        <v>0</v>
      </c>
      <c r="CR157" s="45"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0</v>
      </c>
      <c r="DS157" s="45">
        <v>0</v>
      </c>
      <c r="DT157" s="45">
        <v>0</v>
      </c>
      <c r="DU157" s="45">
        <v>0</v>
      </c>
      <c r="DV157" s="45">
        <v>0</v>
      </c>
      <c r="DW157" s="45">
        <v>0</v>
      </c>
      <c r="DX157" s="45">
        <v>0</v>
      </c>
      <c r="DY157" s="45">
        <v>0</v>
      </c>
      <c r="DZ157" s="45">
        <v>0</v>
      </c>
      <c r="EA157" s="45">
        <v>0</v>
      </c>
      <c r="EB157" s="45">
        <v>0</v>
      </c>
      <c r="EC157" s="45">
        <v>0</v>
      </c>
      <c r="ED157" s="45">
        <v>0</v>
      </c>
      <c r="EE157" s="45">
        <v>0</v>
      </c>
      <c r="EF157" s="45">
        <v>0</v>
      </c>
      <c r="EG157" s="45">
        <v>0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v>0</v>
      </c>
      <c r="EP157" s="45">
        <v>0</v>
      </c>
      <c r="EQ157" s="45">
        <v>0</v>
      </c>
      <c r="ER157" s="45">
        <v>0</v>
      </c>
      <c r="ES157" s="45">
        <v>0</v>
      </c>
      <c r="ET157" s="45">
        <v>0</v>
      </c>
      <c r="EU157" s="45">
        <v>0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45">
        <v>0</v>
      </c>
      <c r="FF157" s="45">
        <v>0</v>
      </c>
      <c r="FG157" s="45">
        <v>0</v>
      </c>
      <c r="FH157" s="45">
        <v>0</v>
      </c>
      <c r="FI157" s="45">
        <v>0</v>
      </c>
      <c r="FJ157" s="45">
        <v>0</v>
      </c>
      <c r="FK157" s="45">
        <v>0</v>
      </c>
      <c r="FL157" s="45">
        <v>0</v>
      </c>
      <c r="FM157" s="45">
        <v>0</v>
      </c>
      <c r="FN157" s="45">
        <v>0</v>
      </c>
      <c r="FO157" s="45">
        <v>0</v>
      </c>
      <c r="FP157" s="45">
        <v>0</v>
      </c>
      <c r="FQ157" s="45">
        <v>0</v>
      </c>
      <c r="FR157" s="45">
        <v>0</v>
      </c>
      <c r="FS157" s="45">
        <v>0</v>
      </c>
      <c r="FT157" s="45">
        <v>0</v>
      </c>
      <c r="FU157" s="45">
        <v>0</v>
      </c>
      <c r="FV157" s="45">
        <v>0</v>
      </c>
      <c r="FW157" s="45">
        <v>0</v>
      </c>
      <c r="FX157" s="45">
        <v>0</v>
      </c>
      <c r="FY157" s="45">
        <v>0</v>
      </c>
      <c r="FZ157" s="45">
        <v>0</v>
      </c>
      <c r="GA157" s="45">
        <v>0</v>
      </c>
      <c r="GB157" s="45">
        <v>0</v>
      </c>
      <c r="GC157" s="45">
        <v>0</v>
      </c>
      <c r="GD157" s="45">
        <v>0</v>
      </c>
      <c r="GE157" s="45">
        <v>0</v>
      </c>
      <c r="GF157" s="45">
        <v>0</v>
      </c>
      <c r="GG157" s="45">
        <v>0</v>
      </c>
      <c r="GH157" s="45">
        <v>0</v>
      </c>
      <c r="GI157" s="45">
        <v>0</v>
      </c>
      <c r="GJ157" s="45">
        <v>0</v>
      </c>
      <c r="GK157" s="45">
        <v>0</v>
      </c>
      <c r="GL157" s="45">
        <v>0</v>
      </c>
      <c r="GM157" s="45">
        <v>0</v>
      </c>
      <c r="GN157" s="45">
        <v>0</v>
      </c>
      <c r="GO157" s="45">
        <v>0</v>
      </c>
      <c r="GP157" s="45">
        <v>0</v>
      </c>
      <c r="GQ157" s="45">
        <v>0</v>
      </c>
      <c r="GR157" s="45">
        <v>0</v>
      </c>
      <c r="GS157" s="45">
        <v>0</v>
      </c>
      <c r="GT157" s="45">
        <v>0</v>
      </c>
      <c r="GU157" s="45">
        <v>0</v>
      </c>
      <c r="GV157" s="45">
        <v>0</v>
      </c>
      <c r="GW157" s="45">
        <v>0</v>
      </c>
      <c r="GX157" s="45">
        <v>0</v>
      </c>
      <c r="GY157" s="45">
        <v>0</v>
      </c>
      <c r="GZ157" s="45">
        <v>0</v>
      </c>
      <c r="HA157" s="45">
        <v>0</v>
      </c>
      <c r="HB157" s="45">
        <v>0</v>
      </c>
      <c r="HC157" s="45">
        <v>0</v>
      </c>
      <c r="HD157" s="45">
        <v>0</v>
      </c>
      <c r="HE157" s="45">
        <v>0</v>
      </c>
      <c r="HF157" s="45">
        <v>0</v>
      </c>
      <c r="HG157" s="45">
        <v>0</v>
      </c>
      <c r="HH157" s="45">
        <v>0</v>
      </c>
      <c r="HI157" s="45">
        <v>0</v>
      </c>
      <c r="HJ157" s="45">
        <v>0</v>
      </c>
      <c r="HK157" s="45">
        <v>0</v>
      </c>
      <c r="HL157" s="45">
        <v>0</v>
      </c>
      <c r="HM157" s="45">
        <v>0</v>
      </c>
      <c r="HN157" s="45">
        <v>0</v>
      </c>
      <c r="HO157" s="45">
        <v>0</v>
      </c>
      <c r="HP157" s="45">
        <v>0</v>
      </c>
      <c r="HQ157" s="45">
        <v>0</v>
      </c>
      <c r="HR157" s="45">
        <v>0</v>
      </c>
      <c r="HS157" s="45">
        <v>0</v>
      </c>
      <c r="HT157" s="45">
        <v>0</v>
      </c>
      <c r="HU157" s="45">
        <v>0</v>
      </c>
      <c r="HV157" s="45">
        <v>0</v>
      </c>
      <c r="HW157" s="45">
        <v>0</v>
      </c>
      <c r="HX157" s="45">
        <v>0</v>
      </c>
      <c r="HY157" s="45">
        <v>0</v>
      </c>
      <c r="HZ157" s="45">
        <v>0</v>
      </c>
      <c r="IA157" s="45">
        <v>0</v>
      </c>
    </row>
    <row r="158" spans="1:235">
      <c r="A158" s="42" t="s">
        <v>359</v>
      </c>
      <c r="B158" s="44" t="s">
        <v>39</v>
      </c>
      <c r="C158" s="42" t="s">
        <v>359</v>
      </c>
      <c r="D158" s="44">
        <v>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v>0</v>
      </c>
      <c r="BE158" s="45">
        <v>0</v>
      </c>
      <c r="BF158" s="45">
        <v>0</v>
      </c>
      <c r="BG158" s="45">
        <v>0</v>
      </c>
      <c r="BH158" s="45">
        <v>0</v>
      </c>
      <c r="BI158" s="45">
        <v>0</v>
      </c>
      <c r="BJ158" s="45">
        <v>0</v>
      </c>
      <c r="BK158" s="45">
        <v>0</v>
      </c>
      <c r="BL158" s="45">
        <v>0</v>
      </c>
      <c r="BM158" s="45">
        <v>0</v>
      </c>
      <c r="BN158" s="45">
        <v>0</v>
      </c>
      <c r="BO158" s="45">
        <v>0</v>
      </c>
      <c r="BP158" s="45">
        <v>0</v>
      </c>
      <c r="BQ158" s="45">
        <v>0</v>
      </c>
      <c r="BR158" s="45">
        <v>0</v>
      </c>
      <c r="BS158" s="45">
        <v>0</v>
      </c>
      <c r="BT158" s="45">
        <v>0</v>
      </c>
      <c r="BU158" s="45">
        <v>0</v>
      </c>
      <c r="BV158" s="45">
        <v>0</v>
      </c>
      <c r="BW158" s="45">
        <v>0</v>
      </c>
      <c r="BX158" s="45">
        <v>0</v>
      </c>
      <c r="BY158" s="45">
        <v>0</v>
      </c>
      <c r="BZ158" s="45">
        <v>0</v>
      </c>
      <c r="CA158" s="45">
        <v>0</v>
      </c>
      <c r="CB158" s="45">
        <v>0</v>
      </c>
      <c r="CC158" s="45">
        <v>0</v>
      </c>
      <c r="CD158" s="45">
        <v>0</v>
      </c>
      <c r="CE158" s="45">
        <v>0</v>
      </c>
      <c r="CF158" s="45">
        <v>0</v>
      </c>
      <c r="CG158" s="45">
        <v>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0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0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0</v>
      </c>
      <c r="DS158" s="45">
        <v>0</v>
      </c>
      <c r="DT158" s="45">
        <v>0</v>
      </c>
      <c r="DU158" s="45">
        <v>0</v>
      </c>
      <c r="DV158" s="45">
        <v>0</v>
      </c>
      <c r="DW158" s="45">
        <v>0</v>
      </c>
      <c r="DX158" s="45">
        <v>0</v>
      </c>
      <c r="DY158" s="45">
        <v>0</v>
      </c>
      <c r="DZ158" s="45">
        <v>0</v>
      </c>
      <c r="EA158" s="45">
        <v>0</v>
      </c>
      <c r="EB158" s="45">
        <v>0</v>
      </c>
      <c r="EC158" s="45">
        <v>0</v>
      </c>
      <c r="ED158" s="45">
        <v>0</v>
      </c>
      <c r="EE158" s="45">
        <v>0</v>
      </c>
      <c r="EF158" s="45">
        <v>0</v>
      </c>
      <c r="EG158" s="45">
        <v>0</v>
      </c>
      <c r="EH158" s="45">
        <v>0</v>
      </c>
      <c r="EI158" s="45">
        <v>0</v>
      </c>
      <c r="EJ158" s="45">
        <v>0</v>
      </c>
      <c r="EK158" s="45">
        <v>0</v>
      </c>
      <c r="EL158" s="45">
        <v>0</v>
      </c>
      <c r="EM158" s="45">
        <v>0</v>
      </c>
      <c r="EN158" s="45">
        <v>0</v>
      </c>
      <c r="EO158" s="45">
        <v>0</v>
      </c>
      <c r="EP158" s="45">
        <v>0</v>
      </c>
      <c r="EQ158" s="45">
        <v>0</v>
      </c>
      <c r="ER158" s="45">
        <v>0</v>
      </c>
      <c r="ES158" s="45">
        <v>0</v>
      </c>
      <c r="ET158" s="45">
        <v>0</v>
      </c>
      <c r="EU158" s="45">
        <v>0</v>
      </c>
      <c r="EV158" s="45">
        <v>0</v>
      </c>
      <c r="EW158" s="45">
        <v>0</v>
      </c>
      <c r="EX158" s="45">
        <v>0</v>
      </c>
      <c r="EY158" s="45">
        <v>0</v>
      </c>
      <c r="EZ158" s="45">
        <v>0</v>
      </c>
      <c r="FA158" s="45">
        <v>0</v>
      </c>
      <c r="FB158" s="45">
        <v>0</v>
      </c>
      <c r="FC158" s="45">
        <v>0</v>
      </c>
      <c r="FD158" s="45">
        <v>0</v>
      </c>
      <c r="FE158" s="45">
        <v>0</v>
      </c>
      <c r="FF158" s="45">
        <v>0</v>
      </c>
      <c r="FG158" s="45">
        <v>0</v>
      </c>
      <c r="FH158" s="45">
        <v>0</v>
      </c>
      <c r="FI158" s="45">
        <v>0</v>
      </c>
      <c r="FJ158" s="45">
        <v>0</v>
      </c>
      <c r="FK158" s="45">
        <v>0</v>
      </c>
      <c r="FL158" s="45">
        <v>0</v>
      </c>
      <c r="FM158" s="45">
        <v>0</v>
      </c>
      <c r="FN158" s="45">
        <v>0</v>
      </c>
      <c r="FO158" s="45">
        <v>0</v>
      </c>
      <c r="FP158" s="45">
        <v>0</v>
      </c>
      <c r="FQ158" s="45">
        <v>0</v>
      </c>
      <c r="FR158" s="45">
        <v>0</v>
      </c>
      <c r="FS158" s="45">
        <v>0</v>
      </c>
      <c r="FT158" s="45">
        <v>0</v>
      </c>
      <c r="FU158" s="45">
        <v>0</v>
      </c>
      <c r="FV158" s="45">
        <v>0</v>
      </c>
      <c r="FW158" s="45">
        <v>0</v>
      </c>
      <c r="FX158" s="45">
        <v>0</v>
      </c>
      <c r="FY158" s="45">
        <v>0</v>
      </c>
      <c r="FZ158" s="45">
        <v>0</v>
      </c>
      <c r="GA158" s="45">
        <v>0</v>
      </c>
      <c r="GB158" s="45">
        <v>0</v>
      </c>
      <c r="GC158" s="45">
        <v>0</v>
      </c>
      <c r="GD158" s="45">
        <v>0</v>
      </c>
      <c r="GE158" s="45">
        <v>0</v>
      </c>
      <c r="GF158" s="45">
        <v>0</v>
      </c>
      <c r="GG158" s="45">
        <v>0</v>
      </c>
      <c r="GH158" s="45">
        <v>0</v>
      </c>
      <c r="GI158" s="45">
        <v>0</v>
      </c>
      <c r="GJ158" s="45">
        <v>0</v>
      </c>
      <c r="GK158" s="45">
        <v>0</v>
      </c>
      <c r="GL158" s="45">
        <v>0</v>
      </c>
      <c r="GM158" s="45">
        <v>0</v>
      </c>
      <c r="GN158" s="45">
        <v>0</v>
      </c>
      <c r="GO158" s="45">
        <v>0</v>
      </c>
      <c r="GP158" s="45">
        <v>0</v>
      </c>
      <c r="GQ158" s="45">
        <v>0</v>
      </c>
      <c r="GR158" s="45">
        <v>0</v>
      </c>
      <c r="GS158" s="45">
        <v>0</v>
      </c>
      <c r="GT158" s="45">
        <v>0</v>
      </c>
      <c r="GU158" s="45">
        <v>0</v>
      </c>
      <c r="GV158" s="45">
        <v>0</v>
      </c>
      <c r="GW158" s="45">
        <v>0</v>
      </c>
      <c r="GX158" s="45">
        <v>0</v>
      </c>
      <c r="GY158" s="45">
        <v>0</v>
      </c>
      <c r="GZ158" s="45">
        <v>0</v>
      </c>
      <c r="HA158" s="45">
        <v>0</v>
      </c>
      <c r="HB158" s="45">
        <v>0</v>
      </c>
      <c r="HC158" s="45">
        <v>0</v>
      </c>
      <c r="HD158" s="45">
        <v>0</v>
      </c>
      <c r="HE158" s="45">
        <v>0</v>
      </c>
      <c r="HF158" s="45">
        <v>0</v>
      </c>
      <c r="HG158" s="45">
        <v>0</v>
      </c>
      <c r="HH158" s="45">
        <v>0</v>
      </c>
      <c r="HI158" s="45">
        <v>0</v>
      </c>
      <c r="HJ158" s="45">
        <v>0</v>
      </c>
      <c r="HK158" s="45">
        <v>0</v>
      </c>
      <c r="HL158" s="45">
        <v>0</v>
      </c>
      <c r="HM158" s="45">
        <v>0</v>
      </c>
      <c r="HN158" s="45">
        <v>0</v>
      </c>
      <c r="HO158" s="45">
        <v>0</v>
      </c>
      <c r="HP158" s="45">
        <v>0</v>
      </c>
      <c r="HQ158" s="45">
        <v>0</v>
      </c>
      <c r="HR158" s="45">
        <v>0</v>
      </c>
      <c r="HS158" s="45">
        <v>0</v>
      </c>
      <c r="HT158" s="45">
        <v>0</v>
      </c>
      <c r="HU158" s="45">
        <v>0</v>
      </c>
      <c r="HV158" s="45">
        <v>0</v>
      </c>
      <c r="HW158" s="45">
        <v>0</v>
      </c>
      <c r="HX158" s="45">
        <v>0</v>
      </c>
      <c r="HY158" s="45">
        <v>0</v>
      </c>
      <c r="HZ158" s="45">
        <v>0</v>
      </c>
      <c r="IA158" s="45">
        <v>0</v>
      </c>
    </row>
    <row r="159" spans="1:235">
      <c r="A159" s="42" t="s">
        <v>360</v>
      </c>
      <c r="B159" s="44" t="s">
        <v>42</v>
      </c>
      <c r="C159" s="42" t="s">
        <v>360</v>
      </c>
      <c r="D159" s="44">
        <v>6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0</v>
      </c>
      <c r="BI159" s="45">
        <v>0</v>
      </c>
      <c r="BJ159" s="45">
        <v>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0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0</v>
      </c>
      <c r="CB159" s="45">
        <v>0</v>
      </c>
      <c r="CC159" s="45">
        <v>0</v>
      </c>
      <c r="CD159" s="45">
        <v>0</v>
      </c>
      <c r="CE159" s="45">
        <v>0</v>
      </c>
      <c r="CF159" s="45">
        <v>0</v>
      </c>
      <c r="CG159" s="45">
        <v>0</v>
      </c>
      <c r="CH159" s="45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v>0</v>
      </c>
      <c r="CZ159" s="45">
        <v>0</v>
      </c>
      <c r="DA159" s="45">
        <v>0</v>
      </c>
      <c r="DB159" s="45">
        <v>0</v>
      </c>
      <c r="DC159" s="45">
        <v>0</v>
      </c>
      <c r="DD159" s="45">
        <v>0</v>
      </c>
      <c r="DE159" s="45">
        <v>0</v>
      </c>
      <c r="DF159" s="45">
        <v>0</v>
      </c>
      <c r="DG159" s="45">
        <v>0</v>
      </c>
      <c r="DH159" s="45">
        <v>0</v>
      </c>
      <c r="DI159" s="45">
        <v>0</v>
      </c>
      <c r="DJ159" s="45">
        <v>0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0</v>
      </c>
      <c r="DS159" s="45">
        <v>0</v>
      </c>
      <c r="DT159" s="45">
        <v>0</v>
      </c>
      <c r="DU159" s="45">
        <v>0</v>
      </c>
      <c r="DV159" s="45">
        <v>0</v>
      </c>
      <c r="DW159" s="45">
        <v>0</v>
      </c>
      <c r="DX159" s="45">
        <v>0</v>
      </c>
      <c r="DY159" s="45">
        <v>0</v>
      </c>
      <c r="DZ159" s="45">
        <v>0</v>
      </c>
      <c r="EA159" s="45">
        <v>0</v>
      </c>
      <c r="EB159" s="45">
        <v>0</v>
      </c>
      <c r="EC159" s="45">
        <v>0</v>
      </c>
      <c r="ED159" s="45">
        <v>0</v>
      </c>
      <c r="EE159" s="45">
        <v>0</v>
      </c>
      <c r="EF159" s="45">
        <v>0</v>
      </c>
      <c r="EG159" s="45">
        <v>0</v>
      </c>
      <c r="EH159" s="45">
        <v>0</v>
      </c>
      <c r="EI159" s="45">
        <v>0</v>
      </c>
      <c r="EJ159" s="45">
        <v>0</v>
      </c>
      <c r="EK159" s="45">
        <v>0</v>
      </c>
      <c r="EL159" s="45">
        <v>0</v>
      </c>
      <c r="EM159" s="45">
        <v>0</v>
      </c>
      <c r="EN159" s="45">
        <v>0</v>
      </c>
      <c r="EO159" s="45">
        <v>0</v>
      </c>
      <c r="EP159" s="45">
        <v>0</v>
      </c>
      <c r="EQ159" s="45">
        <v>0</v>
      </c>
      <c r="ER159" s="45">
        <v>0</v>
      </c>
      <c r="ES159" s="45">
        <v>0</v>
      </c>
      <c r="ET159" s="45">
        <v>0</v>
      </c>
      <c r="EU159" s="45">
        <v>0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45">
        <v>0</v>
      </c>
      <c r="FF159" s="45">
        <v>0</v>
      </c>
      <c r="FG159" s="45">
        <v>0</v>
      </c>
      <c r="FH159" s="45">
        <v>0</v>
      </c>
      <c r="FI159" s="45">
        <v>0</v>
      </c>
      <c r="FJ159" s="45">
        <v>0</v>
      </c>
      <c r="FK159" s="45">
        <v>0</v>
      </c>
      <c r="FL159" s="45">
        <v>0</v>
      </c>
      <c r="FM159" s="45">
        <v>0</v>
      </c>
      <c r="FN159" s="45">
        <v>0</v>
      </c>
      <c r="FO159" s="45">
        <v>0</v>
      </c>
      <c r="FP159" s="45">
        <v>0</v>
      </c>
      <c r="FQ159" s="45">
        <v>0</v>
      </c>
      <c r="FR159" s="45">
        <v>0</v>
      </c>
      <c r="FS159" s="45">
        <v>0</v>
      </c>
      <c r="FT159" s="45">
        <v>0</v>
      </c>
      <c r="FU159" s="45">
        <v>0</v>
      </c>
      <c r="FV159" s="45">
        <v>0</v>
      </c>
      <c r="FW159" s="45">
        <v>0</v>
      </c>
      <c r="FX159" s="45">
        <v>0</v>
      </c>
      <c r="FY159" s="45">
        <v>0</v>
      </c>
      <c r="FZ159" s="45">
        <v>0</v>
      </c>
      <c r="GA159" s="45">
        <v>0</v>
      </c>
      <c r="GB159" s="45">
        <v>0</v>
      </c>
      <c r="GC159" s="45">
        <v>0</v>
      </c>
      <c r="GD159" s="45">
        <v>0</v>
      </c>
      <c r="GE159" s="45">
        <v>0</v>
      </c>
      <c r="GF159" s="45">
        <v>0</v>
      </c>
      <c r="GG159" s="45">
        <v>0</v>
      </c>
      <c r="GH159" s="45">
        <v>0</v>
      </c>
      <c r="GI159" s="45">
        <v>0</v>
      </c>
      <c r="GJ159" s="45">
        <v>0</v>
      </c>
      <c r="GK159" s="45">
        <v>0</v>
      </c>
      <c r="GL159" s="45">
        <v>0</v>
      </c>
      <c r="GM159" s="45">
        <v>0</v>
      </c>
      <c r="GN159" s="45">
        <v>0</v>
      </c>
      <c r="GO159" s="45">
        <v>0</v>
      </c>
      <c r="GP159" s="45">
        <v>0</v>
      </c>
      <c r="GQ159" s="45">
        <v>0</v>
      </c>
      <c r="GR159" s="45">
        <v>0</v>
      </c>
      <c r="GS159" s="45">
        <v>0</v>
      </c>
      <c r="GT159" s="45">
        <v>0</v>
      </c>
      <c r="GU159" s="45">
        <v>0</v>
      </c>
      <c r="GV159" s="45">
        <v>0</v>
      </c>
      <c r="GW159" s="45">
        <v>0</v>
      </c>
      <c r="GX159" s="45">
        <v>0</v>
      </c>
      <c r="GY159" s="45">
        <v>0</v>
      </c>
      <c r="GZ159" s="45">
        <v>0</v>
      </c>
      <c r="HA159" s="45">
        <v>0</v>
      </c>
      <c r="HB159" s="45">
        <v>0</v>
      </c>
      <c r="HC159" s="45">
        <v>0</v>
      </c>
      <c r="HD159" s="45">
        <v>0</v>
      </c>
      <c r="HE159" s="45">
        <v>0</v>
      </c>
      <c r="HF159" s="45">
        <v>0</v>
      </c>
      <c r="HG159" s="45">
        <v>0</v>
      </c>
      <c r="HH159" s="45">
        <v>0</v>
      </c>
      <c r="HI159" s="45">
        <v>0</v>
      </c>
      <c r="HJ159" s="45">
        <v>0</v>
      </c>
      <c r="HK159" s="45">
        <v>0</v>
      </c>
      <c r="HL159" s="45">
        <v>0</v>
      </c>
      <c r="HM159" s="45">
        <v>0</v>
      </c>
      <c r="HN159" s="45">
        <v>0</v>
      </c>
      <c r="HO159" s="45">
        <v>0</v>
      </c>
      <c r="HP159" s="45">
        <v>0</v>
      </c>
      <c r="HQ159" s="45">
        <v>0</v>
      </c>
      <c r="HR159" s="45">
        <v>0</v>
      </c>
      <c r="HS159" s="45">
        <v>0</v>
      </c>
      <c r="HT159" s="45">
        <v>0</v>
      </c>
      <c r="HU159" s="45">
        <v>0</v>
      </c>
      <c r="HV159" s="45">
        <v>0</v>
      </c>
      <c r="HW159" s="45">
        <v>0</v>
      </c>
      <c r="HX159" s="45">
        <v>0</v>
      </c>
      <c r="HY159" s="45">
        <v>0</v>
      </c>
      <c r="HZ159" s="45">
        <v>0</v>
      </c>
      <c r="IA159" s="45">
        <v>0</v>
      </c>
    </row>
    <row r="160" spans="1:235">
      <c r="A160" s="42" t="s">
        <v>361</v>
      </c>
      <c r="B160" s="44" t="s">
        <v>43</v>
      </c>
      <c r="C160" s="42" t="s">
        <v>361</v>
      </c>
      <c r="D160" s="44">
        <v>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0</v>
      </c>
      <c r="AR160" s="45">
        <v>0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v>0</v>
      </c>
      <c r="BE160" s="45">
        <v>0</v>
      </c>
      <c r="BF160" s="45">
        <v>0</v>
      </c>
      <c r="BG160" s="45">
        <v>0</v>
      </c>
      <c r="BH160" s="45">
        <v>0</v>
      </c>
      <c r="BI160" s="45">
        <v>0</v>
      </c>
      <c r="BJ160" s="45">
        <v>0</v>
      </c>
      <c r="BK160" s="45">
        <v>0</v>
      </c>
      <c r="BL160" s="45">
        <v>0</v>
      </c>
      <c r="BM160" s="45">
        <v>0</v>
      </c>
      <c r="BN160" s="45">
        <v>0</v>
      </c>
      <c r="BO160" s="45">
        <v>0</v>
      </c>
      <c r="BP160" s="45">
        <v>0</v>
      </c>
      <c r="BQ160" s="45">
        <v>0</v>
      </c>
      <c r="BR160" s="45">
        <v>0</v>
      </c>
      <c r="BS160" s="45">
        <v>0</v>
      </c>
      <c r="BT160" s="45">
        <v>0</v>
      </c>
      <c r="BU160" s="45">
        <v>0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0</v>
      </c>
      <c r="CB160" s="45">
        <v>0</v>
      </c>
      <c r="CC160" s="45">
        <v>0</v>
      </c>
      <c r="CD160" s="45">
        <v>0</v>
      </c>
      <c r="CE160" s="45">
        <v>0</v>
      </c>
      <c r="CF160" s="45">
        <v>0</v>
      </c>
      <c r="CG160" s="45">
        <v>0</v>
      </c>
      <c r="CH160" s="45">
        <v>0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5">
        <v>0</v>
      </c>
      <c r="DF160" s="45">
        <v>0</v>
      </c>
      <c r="DG160" s="45">
        <v>0</v>
      </c>
      <c r="DH160" s="45">
        <v>0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0</v>
      </c>
      <c r="DO160" s="45">
        <v>0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0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45">
        <v>0</v>
      </c>
      <c r="FF160" s="45">
        <v>0</v>
      </c>
      <c r="FG160" s="45">
        <v>0</v>
      </c>
      <c r="FH160" s="45">
        <v>0</v>
      </c>
      <c r="FI160" s="45">
        <v>0</v>
      </c>
      <c r="FJ160" s="45">
        <v>0</v>
      </c>
      <c r="FK160" s="45">
        <v>0</v>
      </c>
      <c r="FL160" s="45">
        <v>0</v>
      </c>
      <c r="FM160" s="45">
        <v>0</v>
      </c>
      <c r="FN160" s="45">
        <v>0</v>
      </c>
      <c r="FO160" s="45">
        <v>0</v>
      </c>
      <c r="FP160" s="45">
        <v>0</v>
      </c>
      <c r="FQ160" s="45">
        <v>0</v>
      </c>
      <c r="FR160" s="45">
        <v>0</v>
      </c>
      <c r="FS160" s="45">
        <v>0</v>
      </c>
      <c r="FT160" s="45">
        <v>0</v>
      </c>
      <c r="FU160" s="45">
        <v>0</v>
      </c>
      <c r="FV160" s="45">
        <v>0</v>
      </c>
      <c r="FW160" s="45">
        <v>0</v>
      </c>
      <c r="FX160" s="45">
        <v>0</v>
      </c>
      <c r="FY160" s="45">
        <v>0</v>
      </c>
      <c r="FZ160" s="45">
        <v>0</v>
      </c>
      <c r="GA160" s="45">
        <v>0</v>
      </c>
      <c r="GB160" s="45">
        <v>0</v>
      </c>
      <c r="GC160" s="45">
        <v>0</v>
      </c>
      <c r="GD160" s="45">
        <v>0</v>
      </c>
      <c r="GE160" s="45">
        <v>0</v>
      </c>
      <c r="GF160" s="45">
        <v>0</v>
      </c>
      <c r="GG160" s="45">
        <v>0</v>
      </c>
      <c r="GH160" s="45">
        <v>0</v>
      </c>
      <c r="GI160" s="45">
        <v>0</v>
      </c>
      <c r="GJ160" s="45">
        <v>0</v>
      </c>
      <c r="GK160" s="45">
        <v>0</v>
      </c>
      <c r="GL160" s="45">
        <v>0</v>
      </c>
      <c r="GM160" s="45">
        <v>0</v>
      </c>
      <c r="GN160" s="45">
        <v>0</v>
      </c>
      <c r="GO160" s="45">
        <v>0</v>
      </c>
      <c r="GP160" s="45">
        <v>0</v>
      </c>
      <c r="GQ160" s="45">
        <v>0</v>
      </c>
      <c r="GR160" s="45">
        <v>0</v>
      </c>
      <c r="GS160" s="45">
        <v>0</v>
      </c>
      <c r="GT160" s="45">
        <v>0</v>
      </c>
      <c r="GU160" s="45">
        <v>0</v>
      </c>
      <c r="GV160" s="45">
        <v>0</v>
      </c>
      <c r="GW160" s="45">
        <v>0</v>
      </c>
      <c r="GX160" s="45">
        <v>0</v>
      </c>
      <c r="GY160" s="45">
        <v>0</v>
      </c>
      <c r="GZ160" s="45">
        <v>0</v>
      </c>
      <c r="HA160" s="45">
        <v>0</v>
      </c>
      <c r="HB160" s="45">
        <v>0</v>
      </c>
      <c r="HC160" s="45">
        <v>0</v>
      </c>
      <c r="HD160" s="45">
        <v>0</v>
      </c>
      <c r="HE160" s="45">
        <v>0</v>
      </c>
      <c r="HF160" s="45">
        <v>0</v>
      </c>
      <c r="HG160" s="45">
        <v>0</v>
      </c>
      <c r="HH160" s="45">
        <v>0</v>
      </c>
      <c r="HI160" s="45">
        <v>0</v>
      </c>
      <c r="HJ160" s="45">
        <v>0</v>
      </c>
      <c r="HK160" s="45">
        <v>0</v>
      </c>
      <c r="HL160" s="45">
        <v>0</v>
      </c>
      <c r="HM160" s="45">
        <v>0</v>
      </c>
      <c r="HN160" s="45">
        <v>0</v>
      </c>
      <c r="HO160" s="45">
        <v>0</v>
      </c>
      <c r="HP160" s="45">
        <v>0</v>
      </c>
      <c r="HQ160" s="45">
        <v>0</v>
      </c>
      <c r="HR160" s="45">
        <v>0</v>
      </c>
      <c r="HS160" s="45">
        <v>0</v>
      </c>
      <c r="HT160" s="45">
        <v>0</v>
      </c>
      <c r="HU160" s="45">
        <v>0</v>
      </c>
      <c r="HV160" s="45">
        <v>0</v>
      </c>
      <c r="HW160" s="45">
        <v>0</v>
      </c>
      <c r="HX160" s="45">
        <v>0</v>
      </c>
      <c r="HY160" s="45">
        <v>0</v>
      </c>
      <c r="HZ160" s="45">
        <v>0</v>
      </c>
      <c r="IA160" s="45">
        <v>0</v>
      </c>
    </row>
    <row r="161" spans="1:235">
      <c r="A161" s="42" t="s">
        <v>362</v>
      </c>
      <c r="B161" s="44" t="s">
        <v>44</v>
      </c>
      <c r="C161" s="42" t="s">
        <v>362</v>
      </c>
      <c r="D161" s="44">
        <v>6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0</v>
      </c>
      <c r="AR161" s="45">
        <v>0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0</v>
      </c>
      <c r="BJ161" s="45">
        <v>0</v>
      </c>
      <c r="BK161" s="45">
        <v>0</v>
      </c>
      <c r="BL161" s="45">
        <v>0</v>
      </c>
      <c r="BM161" s="45">
        <v>0</v>
      </c>
      <c r="BN161" s="45">
        <v>0</v>
      </c>
      <c r="BO161" s="45">
        <v>0</v>
      </c>
      <c r="BP161" s="45">
        <v>0</v>
      </c>
      <c r="BQ161" s="45">
        <v>0</v>
      </c>
      <c r="BR161" s="45">
        <v>0</v>
      </c>
      <c r="BS161" s="45">
        <v>0</v>
      </c>
      <c r="BT161" s="45">
        <v>0</v>
      </c>
      <c r="BU161" s="45">
        <v>0</v>
      </c>
      <c r="BV161" s="45">
        <v>0</v>
      </c>
      <c r="BW161" s="45">
        <v>0</v>
      </c>
      <c r="BX161" s="45">
        <v>0</v>
      </c>
      <c r="BY161" s="45">
        <v>0</v>
      </c>
      <c r="BZ161" s="45">
        <v>0</v>
      </c>
      <c r="CA161" s="45">
        <v>0</v>
      </c>
      <c r="CB161" s="45">
        <v>0</v>
      </c>
      <c r="CC161" s="45">
        <v>0</v>
      </c>
      <c r="CD161" s="45">
        <v>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0</v>
      </c>
      <c r="CM161" s="45">
        <v>0</v>
      </c>
      <c r="CN161" s="45">
        <v>0</v>
      </c>
      <c r="CO161" s="45">
        <v>0</v>
      </c>
      <c r="CP161" s="45">
        <v>0</v>
      </c>
      <c r="CQ161" s="45">
        <v>0</v>
      </c>
      <c r="CR161" s="45"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0</v>
      </c>
      <c r="DD161" s="45">
        <v>0</v>
      </c>
      <c r="DE161" s="45">
        <v>0</v>
      </c>
      <c r="DF161" s="45">
        <v>0</v>
      </c>
      <c r="DG161" s="45">
        <v>0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0</v>
      </c>
      <c r="DR161" s="45">
        <v>0</v>
      </c>
      <c r="DS161" s="45">
        <v>0</v>
      </c>
      <c r="DT161" s="45">
        <v>0</v>
      </c>
      <c r="DU161" s="45">
        <v>0</v>
      </c>
      <c r="DV161" s="45">
        <v>0</v>
      </c>
      <c r="DW161" s="45">
        <v>0</v>
      </c>
      <c r="DX161" s="45">
        <v>0</v>
      </c>
      <c r="DY161" s="45">
        <v>0</v>
      </c>
      <c r="DZ161" s="45">
        <v>0</v>
      </c>
      <c r="EA161" s="45">
        <v>0</v>
      </c>
      <c r="EB161" s="45">
        <v>0</v>
      </c>
      <c r="EC161" s="45">
        <v>0</v>
      </c>
      <c r="ED161" s="45">
        <v>0</v>
      </c>
      <c r="EE161" s="45">
        <v>0</v>
      </c>
      <c r="EF161" s="45">
        <v>0</v>
      </c>
      <c r="EG161" s="45">
        <v>0</v>
      </c>
      <c r="EH161" s="45">
        <v>0</v>
      </c>
      <c r="EI161" s="45">
        <v>0</v>
      </c>
      <c r="EJ161" s="45">
        <v>0</v>
      </c>
      <c r="EK161" s="45">
        <v>0</v>
      </c>
      <c r="EL161" s="45">
        <v>0</v>
      </c>
      <c r="EM161" s="45">
        <v>0</v>
      </c>
      <c r="EN161" s="45">
        <v>0</v>
      </c>
      <c r="EO161" s="45">
        <v>0</v>
      </c>
      <c r="EP161" s="45">
        <v>0</v>
      </c>
      <c r="EQ161" s="45">
        <v>0</v>
      </c>
      <c r="ER161" s="45">
        <v>0</v>
      </c>
      <c r="ES161" s="45">
        <v>0</v>
      </c>
      <c r="ET161" s="45">
        <v>0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0</v>
      </c>
      <c r="FE161" s="45">
        <v>0</v>
      </c>
      <c r="FF161" s="45">
        <v>0</v>
      </c>
      <c r="FG161" s="45">
        <v>0</v>
      </c>
      <c r="FH161" s="45">
        <v>0</v>
      </c>
      <c r="FI161" s="45">
        <v>0</v>
      </c>
      <c r="FJ161" s="45">
        <v>0</v>
      </c>
      <c r="FK161" s="45">
        <v>0</v>
      </c>
      <c r="FL161" s="45">
        <v>0</v>
      </c>
      <c r="FM161" s="45">
        <v>0</v>
      </c>
      <c r="FN161" s="45">
        <v>0</v>
      </c>
      <c r="FO161" s="45">
        <v>0</v>
      </c>
      <c r="FP161" s="45">
        <v>0</v>
      </c>
      <c r="FQ161" s="45">
        <v>0</v>
      </c>
      <c r="FR161" s="45">
        <v>0</v>
      </c>
      <c r="FS161" s="45">
        <v>0</v>
      </c>
      <c r="FT161" s="45">
        <v>0</v>
      </c>
      <c r="FU161" s="45">
        <v>0</v>
      </c>
      <c r="FV161" s="45">
        <v>0</v>
      </c>
      <c r="FW161" s="45">
        <v>0</v>
      </c>
      <c r="FX161" s="45">
        <v>0</v>
      </c>
      <c r="FY161" s="45">
        <v>0</v>
      </c>
      <c r="FZ161" s="45">
        <v>0</v>
      </c>
      <c r="GA161" s="45">
        <v>0</v>
      </c>
      <c r="GB161" s="45">
        <v>0</v>
      </c>
      <c r="GC161" s="45">
        <v>0</v>
      </c>
      <c r="GD161" s="45">
        <v>0</v>
      </c>
      <c r="GE161" s="45">
        <v>0</v>
      </c>
      <c r="GF161" s="45">
        <v>0</v>
      </c>
      <c r="GG161" s="45">
        <v>0</v>
      </c>
      <c r="GH161" s="45">
        <v>0</v>
      </c>
      <c r="GI161" s="45">
        <v>0</v>
      </c>
      <c r="GJ161" s="45">
        <v>0</v>
      </c>
      <c r="GK161" s="45">
        <v>0</v>
      </c>
      <c r="GL161" s="45">
        <v>0</v>
      </c>
      <c r="GM161" s="45">
        <v>0</v>
      </c>
      <c r="GN161" s="45">
        <v>0</v>
      </c>
      <c r="GO161" s="45">
        <v>0</v>
      </c>
      <c r="GP161" s="45">
        <v>0</v>
      </c>
      <c r="GQ161" s="45">
        <v>0</v>
      </c>
      <c r="GR161" s="45">
        <v>0</v>
      </c>
      <c r="GS161" s="45">
        <v>0</v>
      </c>
      <c r="GT161" s="45">
        <v>0</v>
      </c>
      <c r="GU161" s="45">
        <v>0</v>
      </c>
      <c r="GV161" s="45">
        <v>0</v>
      </c>
      <c r="GW161" s="45">
        <v>0</v>
      </c>
      <c r="GX161" s="45">
        <v>0</v>
      </c>
      <c r="GY161" s="45">
        <v>0</v>
      </c>
      <c r="GZ161" s="45">
        <v>0</v>
      </c>
      <c r="HA161" s="45">
        <v>0</v>
      </c>
      <c r="HB161" s="45">
        <v>0</v>
      </c>
      <c r="HC161" s="45">
        <v>0</v>
      </c>
      <c r="HD161" s="45">
        <v>0</v>
      </c>
      <c r="HE161" s="45">
        <v>0</v>
      </c>
      <c r="HF161" s="45">
        <v>0</v>
      </c>
      <c r="HG161" s="45">
        <v>0</v>
      </c>
      <c r="HH161" s="45">
        <v>0</v>
      </c>
      <c r="HI161" s="45">
        <v>0</v>
      </c>
      <c r="HJ161" s="45">
        <v>0</v>
      </c>
      <c r="HK161" s="45">
        <v>0</v>
      </c>
      <c r="HL161" s="45">
        <v>0</v>
      </c>
      <c r="HM161" s="45">
        <v>0</v>
      </c>
      <c r="HN161" s="45">
        <v>0</v>
      </c>
      <c r="HO161" s="45">
        <v>0</v>
      </c>
      <c r="HP161" s="45">
        <v>0</v>
      </c>
      <c r="HQ161" s="45">
        <v>0</v>
      </c>
      <c r="HR161" s="45">
        <v>0</v>
      </c>
      <c r="HS161" s="45">
        <v>0</v>
      </c>
      <c r="HT161" s="45">
        <v>0</v>
      </c>
      <c r="HU161" s="45">
        <v>0</v>
      </c>
      <c r="HV161" s="45">
        <v>0</v>
      </c>
      <c r="HW161" s="45">
        <v>0</v>
      </c>
      <c r="HX161" s="45">
        <v>0</v>
      </c>
      <c r="HY161" s="45">
        <v>0</v>
      </c>
      <c r="HZ161" s="45">
        <v>0</v>
      </c>
      <c r="IA161" s="45">
        <v>0</v>
      </c>
    </row>
    <row r="162" spans="1:235">
      <c r="A162" s="42" t="s">
        <v>363</v>
      </c>
      <c r="B162" s="44" t="s">
        <v>45</v>
      </c>
      <c r="C162" s="42" t="s">
        <v>363</v>
      </c>
      <c r="D162" s="44">
        <v>6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5">
        <v>0</v>
      </c>
      <c r="BC162" s="45">
        <v>0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0</v>
      </c>
      <c r="BJ162" s="45">
        <v>0</v>
      </c>
      <c r="BK162" s="45">
        <v>0</v>
      </c>
      <c r="BL162" s="45">
        <v>0</v>
      </c>
      <c r="BM162" s="45">
        <v>0</v>
      </c>
      <c r="BN162" s="45">
        <v>0</v>
      </c>
      <c r="BO162" s="45">
        <v>0</v>
      </c>
      <c r="BP162" s="45">
        <v>0</v>
      </c>
      <c r="BQ162" s="45">
        <v>0</v>
      </c>
      <c r="BR162" s="45">
        <v>0</v>
      </c>
      <c r="BS162" s="45">
        <v>0</v>
      </c>
      <c r="BT162" s="45">
        <v>0</v>
      </c>
      <c r="BU162" s="45"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v>0</v>
      </c>
      <c r="CF162" s="45">
        <v>0</v>
      </c>
      <c r="CG162" s="45">
        <v>0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0</v>
      </c>
      <c r="DJ162" s="45">
        <v>0</v>
      </c>
      <c r="DK162" s="45">
        <v>0</v>
      </c>
      <c r="DL162" s="45">
        <v>0</v>
      </c>
      <c r="DM162" s="45">
        <v>0</v>
      </c>
      <c r="DN162" s="45">
        <v>0</v>
      </c>
      <c r="DO162" s="45">
        <v>0</v>
      </c>
      <c r="DP162" s="45">
        <v>0</v>
      </c>
      <c r="DQ162" s="45">
        <v>0</v>
      </c>
      <c r="DR162" s="45">
        <v>0</v>
      </c>
      <c r="DS162" s="45">
        <v>0</v>
      </c>
      <c r="DT162" s="45">
        <v>0</v>
      </c>
      <c r="DU162" s="45">
        <v>0</v>
      </c>
      <c r="DV162" s="45">
        <v>0</v>
      </c>
      <c r="DW162" s="45">
        <v>0</v>
      </c>
      <c r="DX162" s="45">
        <v>0</v>
      </c>
      <c r="DY162" s="45">
        <v>0</v>
      </c>
      <c r="DZ162" s="45">
        <v>0</v>
      </c>
      <c r="EA162" s="45">
        <v>0</v>
      </c>
      <c r="EB162" s="45">
        <v>0</v>
      </c>
      <c r="EC162" s="45">
        <v>0</v>
      </c>
      <c r="ED162" s="45">
        <v>0</v>
      </c>
      <c r="EE162" s="45">
        <v>0</v>
      </c>
      <c r="EF162" s="45">
        <v>0</v>
      </c>
      <c r="EG162" s="45">
        <v>0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v>0</v>
      </c>
      <c r="EP162" s="45">
        <v>0</v>
      </c>
      <c r="EQ162" s="45">
        <v>0</v>
      </c>
      <c r="ER162" s="45">
        <v>0</v>
      </c>
      <c r="ES162" s="45">
        <v>0</v>
      </c>
      <c r="ET162" s="45">
        <v>0</v>
      </c>
      <c r="EU162" s="45">
        <v>0</v>
      </c>
      <c r="EV162" s="45">
        <v>0</v>
      </c>
      <c r="EW162" s="45">
        <v>0</v>
      </c>
      <c r="EX162" s="45">
        <v>0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0</v>
      </c>
      <c r="FE162" s="45">
        <v>0</v>
      </c>
      <c r="FF162" s="45">
        <v>0</v>
      </c>
      <c r="FG162" s="45">
        <v>0</v>
      </c>
      <c r="FH162" s="45">
        <v>0</v>
      </c>
      <c r="FI162" s="45">
        <v>0</v>
      </c>
      <c r="FJ162" s="45">
        <v>0</v>
      </c>
      <c r="FK162" s="45">
        <v>0</v>
      </c>
      <c r="FL162" s="45">
        <v>0</v>
      </c>
      <c r="FM162" s="45">
        <v>0</v>
      </c>
      <c r="FN162" s="45">
        <v>0</v>
      </c>
      <c r="FO162" s="45">
        <v>0</v>
      </c>
      <c r="FP162" s="45">
        <v>0</v>
      </c>
      <c r="FQ162" s="45">
        <v>0</v>
      </c>
      <c r="FR162" s="45">
        <v>0</v>
      </c>
      <c r="FS162" s="45">
        <v>0</v>
      </c>
      <c r="FT162" s="45">
        <v>0</v>
      </c>
      <c r="FU162" s="45">
        <v>0</v>
      </c>
      <c r="FV162" s="45">
        <v>0</v>
      </c>
      <c r="FW162" s="45">
        <v>0</v>
      </c>
      <c r="FX162" s="45">
        <v>0</v>
      </c>
      <c r="FY162" s="45">
        <v>0</v>
      </c>
      <c r="FZ162" s="45">
        <v>0</v>
      </c>
      <c r="GA162" s="45">
        <v>0</v>
      </c>
      <c r="GB162" s="45">
        <v>0</v>
      </c>
      <c r="GC162" s="45">
        <v>0</v>
      </c>
      <c r="GD162" s="45">
        <v>0</v>
      </c>
      <c r="GE162" s="45">
        <v>0</v>
      </c>
      <c r="GF162" s="45">
        <v>0</v>
      </c>
      <c r="GG162" s="45">
        <v>0</v>
      </c>
      <c r="GH162" s="45">
        <v>0</v>
      </c>
      <c r="GI162" s="45">
        <v>0</v>
      </c>
      <c r="GJ162" s="45">
        <v>0</v>
      </c>
      <c r="GK162" s="45">
        <v>0</v>
      </c>
      <c r="GL162" s="45">
        <v>0</v>
      </c>
      <c r="GM162" s="45">
        <v>0</v>
      </c>
      <c r="GN162" s="45">
        <v>0</v>
      </c>
      <c r="GO162" s="45">
        <v>0</v>
      </c>
      <c r="GP162" s="45">
        <v>0</v>
      </c>
      <c r="GQ162" s="45">
        <v>0</v>
      </c>
      <c r="GR162" s="45">
        <v>0</v>
      </c>
      <c r="GS162" s="45">
        <v>0</v>
      </c>
      <c r="GT162" s="45">
        <v>0</v>
      </c>
      <c r="GU162" s="45">
        <v>0</v>
      </c>
      <c r="GV162" s="45">
        <v>0</v>
      </c>
      <c r="GW162" s="45">
        <v>0</v>
      </c>
      <c r="GX162" s="45">
        <v>0</v>
      </c>
      <c r="GY162" s="45">
        <v>0</v>
      </c>
      <c r="GZ162" s="45">
        <v>0</v>
      </c>
      <c r="HA162" s="45">
        <v>0</v>
      </c>
      <c r="HB162" s="45">
        <v>0</v>
      </c>
      <c r="HC162" s="45">
        <v>0</v>
      </c>
      <c r="HD162" s="45">
        <v>0</v>
      </c>
      <c r="HE162" s="45">
        <v>0</v>
      </c>
      <c r="HF162" s="45">
        <v>0</v>
      </c>
      <c r="HG162" s="45">
        <v>0</v>
      </c>
      <c r="HH162" s="45">
        <v>0</v>
      </c>
      <c r="HI162" s="45">
        <v>0</v>
      </c>
      <c r="HJ162" s="45">
        <v>0</v>
      </c>
      <c r="HK162" s="45">
        <v>0</v>
      </c>
      <c r="HL162" s="45">
        <v>0</v>
      </c>
      <c r="HM162" s="45">
        <v>0</v>
      </c>
      <c r="HN162" s="45">
        <v>0</v>
      </c>
      <c r="HO162" s="45">
        <v>0</v>
      </c>
      <c r="HP162" s="45">
        <v>0</v>
      </c>
      <c r="HQ162" s="45">
        <v>0</v>
      </c>
      <c r="HR162" s="45">
        <v>0</v>
      </c>
      <c r="HS162" s="45">
        <v>0</v>
      </c>
      <c r="HT162" s="45">
        <v>0</v>
      </c>
      <c r="HU162" s="45">
        <v>0</v>
      </c>
      <c r="HV162" s="45">
        <v>0</v>
      </c>
      <c r="HW162" s="45">
        <v>0</v>
      </c>
      <c r="HX162" s="45">
        <v>0</v>
      </c>
      <c r="HY162" s="45">
        <v>0</v>
      </c>
      <c r="HZ162" s="45">
        <v>0</v>
      </c>
      <c r="IA162" s="45">
        <v>0</v>
      </c>
    </row>
    <row r="163" spans="1:235">
      <c r="A163" s="42" t="s">
        <v>364</v>
      </c>
      <c r="B163" s="44" t="s">
        <v>46</v>
      </c>
      <c r="C163" s="42" t="s">
        <v>364</v>
      </c>
      <c r="D163" s="44">
        <v>6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0</v>
      </c>
      <c r="BC163" s="45">
        <v>0</v>
      </c>
      <c r="BD163" s="45">
        <v>0</v>
      </c>
      <c r="BE163" s="45">
        <v>0</v>
      </c>
      <c r="BF163" s="45">
        <v>0</v>
      </c>
      <c r="BG163" s="45">
        <v>0</v>
      </c>
      <c r="BH163" s="45">
        <v>0</v>
      </c>
      <c r="BI163" s="45">
        <v>0</v>
      </c>
      <c r="BJ163" s="45">
        <v>0</v>
      </c>
      <c r="BK163" s="45">
        <v>0</v>
      </c>
      <c r="BL163" s="45">
        <v>0</v>
      </c>
      <c r="BM163" s="45">
        <v>0</v>
      </c>
      <c r="BN163" s="45">
        <v>0</v>
      </c>
      <c r="BO163" s="45">
        <v>0</v>
      </c>
      <c r="BP163" s="45">
        <v>0</v>
      </c>
      <c r="BQ163" s="45">
        <v>0</v>
      </c>
      <c r="BR163" s="45">
        <v>0</v>
      </c>
      <c r="BS163" s="45">
        <v>0</v>
      </c>
      <c r="BT163" s="45">
        <v>0</v>
      </c>
      <c r="BU163" s="45">
        <v>0</v>
      </c>
      <c r="BV163" s="45">
        <v>0</v>
      </c>
      <c r="BW163" s="45">
        <v>0</v>
      </c>
      <c r="BX163" s="45">
        <v>0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0</v>
      </c>
      <c r="CN163" s="45">
        <v>0</v>
      </c>
      <c r="CO163" s="45">
        <v>0</v>
      </c>
      <c r="CP163" s="45">
        <v>0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0</v>
      </c>
      <c r="DJ163" s="45">
        <v>0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0</v>
      </c>
      <c r="DS163" s="45">
        <v>0</v>
      </c>
      <c r="DT163" s="45">
        <v>0</v>
      </c>
      <c r="DU163" s="45">
        <v>0</v>
      </c>
      <c r="DV163" s="45">
        <v>0</v>
      </c>
      <c r="DW163" s="45">
        <v>0</v>
      </c>
      <c r="DX163" s="45">
        <v>0</v>
      </c>
      <c r="DY163" s="45">
        <v>0</v>
      </c>
      <c r="DZ163" s="45">
        <v>0</v>
      </c>
      <c r="EA163" s="45">
        <v>0</v>
      </c>
      <c r="EB163" s="45">
        <v>0</v>
      </c>
      <c r="EC163" s="45">
        <v>0</v>
      </c>
      <c r="ED163" s="45">
        <v>0</v>
      </c>
      <c r="EE163" s="45">
        <v>0</v>
      </c>
      <c r="EF163" s="45">
        <v>0</v>
      </c>
      <c r="EG163" s="45">
        <v>0</v>
      </c>
      <c r="EH163" s="45">
        <v>0</v>
      </c>
      <c r="EI163" s="45">
        <v>0</v>
      </c>
      <c r="EJ163" s="45">
        <v>0</v>
      </c>
      <c r="EK163" s="45">
        <v>0</v>
      </c>
      <c r="EL163" s="45">
        <v>0</v>
      </c>
      <c r="EM163" s="45">
        <v>0</v>
      </c>
      <c r="EN163" s="45">
        <v>0</v>
      </c>
      <c r="EO163" s="45">
        <v>0</v>
      </c>
      <c r="EP163" s="45">
        <v>0</v>
      </c>
      <c r="EQ163" s="45">
        <v>0</v>
      </c>
      <c r="ER163" s="45">
        <v>0</v>
      </c>
      <c r="ES163" s="45">
        <v>0</v>
      </c>
      <c r="ET163" s="45">
        <v>0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0</v>
      </c>
      <c r="FE163" s="45">
        <v>0</v>
      </c>
      <c r="FF163" s="45">
        <v>0</v>
      </c>
      <c r="FG163" s="45">
        <v>0</v>
      </c>
      <c r="FH163" s="45">
        <v>0</v>
      </c>
      <c r="FI163" s="45">
        <v>0</v>
      </c>
      <c r="FJ163" s="45">
        <v>0</v>
      </c>
      <c r="FK163" s="45">
        <v>0</v>
      </c>
      <c r="FL163" s="45">
        <v>0</v>
      </c>
      <c r="FM163" s="45">
        <v>0</v>
      </c>
      <c r="FN163" s="45">
        <v>0</v>
      </c>
      <c r="FO163" s="45">
        <v>0</v>
      </c>
      <c r="FP163" s="45">
        <v>0</v>
      </c>
      <c r="FQ163" s="45">
        <v>0</v>
      </c>
      <c r="FR163" s="45">
        <v>0</v>
      </c>
      <c r="FS163" s="45">
        <v>0</v>
      </c>
      <c r="FT163" s="45">
        <v>0</v>
      </c>
      <c r="FU163" s="45">
        <v>0</v>
      </c>
      <c r="FV163" s="45">
        <v>0</v>
      </c>
      <c r="FW163" s="45">
        <v>0</v>
      </c>
      <c r="FX163" s="45">
        <v>0</v>
      </c>
      <c r="FY163" s="45">
        <v>0</v>
      </c>
      <c r="FZ163" s="45">
        <v>0</v>
      </c>
      <c r="GA163" s="45">
        <v>0</v>
      </c>
      <c r="GB163" s="45">
        <v>0</v>
      </c>
      <c r="GC163" s="45">
        <v>0</v>
      </c>
      <c r="GD163" s="45">
        <v>0</v>
      </c>
      <c r="GE163" s="45">
        <v>0</v>
      </c>
      <c r="GF163" s="45">
        <v>0</v>
      </c>
      <c r="GG163" s="45">
        <v>0</v>
      </c>
      <c r="GH163" s="45">
        <v>0</v>
      </c>
      <c r="GI163" s="45">
        <v>0</v>
      </c>
      <c r="GJ163" s="45">
        <v>0</v>
      </c>
      <c r="GK163" s="45">
        <v>0</v>
      </c>
      <c r="GL163" s="45">
        <v>0</v>
      </c>
      <c r="GM163" s="45">
        <v>0</v>
      </c>
      <c r="GN163" s="45">
        <v>0</v>
      </c>
      <c r="GO163" s="45">
        <v>0</v>
      </c>
      <c r="GP163" s="45">
        <v>0</v>
      </c>
      <c r="GQ163" s="45">
        <v>0</v>
      </c>
      <c r="GR163" s="45">
        <v>0</v>
      </c>
      <c r="GS163" s="45">
        <v>0</v>
      </c>
      <c r="GT163" s="45">
        <v>0</v>
      </c>
      <c r="GU163" s="45">
        <v>0</v>
      </c>
      <c r="GV163" s="45">
        <v>0</v>
      </c>
      <c r="GW163" s="45">
        <v>0</v>
      </c>
      <c r="GX163" s="45">
        <v>0</v>
      </c>
      <c r="GY163" s="45">
        <v>0</v>
      </c>
      <c r="GZ163" s="45">
        <v>0</v>
      </c>
      <c r="HA163" s="45">
        <v>0</v>
      </c>
      <c r="HB163" s="45">
        <v>0</v>
      </c>
      <c r="HC163" s="45">
        <v>0</v>
      </c>
      <c r="HD163" s="45">
        <v>0</v>
      </c>
      <c r="HE163" s="45">
        <v>0</v>
      </c>
      <c r="HF163" s="45">
        <v>0</v>
      </c>
      <c r="HG163" s="45">
        <v>0</v>
      </c>
      <c r="HH163" s="45">
        <v>0</v>
      </c>
      <c r="HI163" s="45">
        <v>0</v>
      </c>
      <c r="HJ163" s="45">
        <v>0</v>
      </c>
      <c r="HK163" s="45">
        <v>0</v>
      </c>
      <c r="HL163" s="45">
        <v>0</v>
      </c>
      <c r="HM163" s="45">
        <v>0</v>
      </c>
      <c r="HN163" s="45">
        <v>0</v>
      </c>
      <c r="HO163" s="45">
        <v>0</v>
      </c>
      <c r="HP163" s="45">
        <v>0</v>
      </c>
      <c r="HQ163" s="45">
        <v>0</v>
      </c>
      <c r="HR163" s="45">
        <v>0</v>
      </c>
      <c r="HS163" s="45">
        <v>0</v>
      </c>
      <c r="HT163" s="45">
        <v>0</v>
      </c>
      <c r="HU163" s="45">
        <v>0</v>
      </c>
      <c r="HV163" s="45">
        <v>0</v>
      </c>
      <c r="HW163" s="45">
        <v>0</v>
      </c>
      <c r="HX163" s="45">
        <v>0</v>
      </c>
      <c r="HY163" s="45">
        <v>0</v>
      </c>
      <c r="HZ163" s="45">
        <v>0</v>
      </c>
      <c r="IA163" s="45">
        <v>0</v>
      </c>
    </row>
    <row r="164" spans="1:235">
      <c r="A164" s="42" t="s">
        <v>365</v>
      </c>
      <c r="B164" s="44" t="s">
        <v>47</v>
      </c>
      <c r="C164" s="42" t="s">
        <v>365</v>
      </c>
      <c r="D164" s="44">
        <v>6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0</v>
      </c>
      <c r="BC164" s="45">
        <v>0</v>
      </c>
      <c r="BD164" s="45">
        <v>0</v>
      </c>
      <c r="BE164" s="45">
        <v>0</v>
      </c>
      <c r="BF164" s="45">
        <v>0</v>
      </c>
      <c r="BG164" s="45">
        <v>0</v>
      </c>
      <c r="BH164" s="45">
        <v>0</v>
      </c>
      <c r="BI164" s="45">
        <v>0</v>
      </c>
      <c r="BJ164" s="45">
        <v>0</v>
      </c>
      <c r="BK164" s="45">
        <v>0</v>
      </c>
      <c r="BL164" s="45">
        <v>0</v>
      </c>
      <c r="BM164" s="45">
        <v>0</v>
      </c>
      <c r="BN164" s="45">
        <v>0</v>
      </c>
      <c r="BO164" s="45">
        <v>0</v>
      </c>
      <c r="BP164" s="45">
        <v>0</v>
      </c>
      <c r="BQ164" s="45">
        <v>0</v>
      </c>
      <c r="BR164" s="45">
        <v>0</v>
      </c>
      <c r="BS164" s="45">
        <v>0</v>
      </c>
      <c r="BT164" s="45">
        <v>0</v>
      </c>
      <c r="BU164" s="45">
        <v>0</v>
      </c>
      <c r="BV164" s="45">
        <v>0</v>
      </c>
      <c r="BW164" s="45">
        <v>0</v>
      </c>
      <c r="BX164" s="45">
        <v>0</v>
      </c>
      <c r="BY164" s="45">
        <v>0</v>
      </c>
      <c r="BZ164" s="45">
        <v>0</v>
      </c>
      <c r="CA164" s="45">
        <v>0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0</v>
      </c>
      <c r="DG164" s="45">
        <v>0</v>
      </c>
      <c r="DH164" s="45">
        <v>0</v>
      </c>
      <c r="DI164" s="45">
        <v>0</v>
      </c>
      <c r="DJ164" s="45">
        <v>0</v>
      </c>
      <c r="DK164" s="45">
        <v>0</v>
      </c>
      <c r="DL164" s="45">
        <v>0</v>
      </c>
      <c r="DM164" s="45">
        <v>0</v>
      </c>
      <c r="DN164" s="45">
        <v>0</v>
      </c>
      <c r="DO164" s="45">
        <v>0</v>
      </c>
      <c r="DP164" s="45">
        <v>0</v>
      </c>
      <c r="DQ164" s="45">
        <v>0</v>
      </c>
      <c r="DR164" s="45">
        <v>0</v>
      </c>
      <c r="DS164" s="45">
        <v>0</v>
      </c>
      <c r="DT164" s="45">
        <v>0</v>
      </c>
      <c r="DU164" s="45">
        <v>0</v>
      </c>
      <c r="DV164" s="45">
        <v>0</v>
      </c>
      <c r="DW164" s="45">
        <v>0</v>
      </c>
      <c r="DX164" s="45">
        <v>0</v>
      </c>
      <c r="DY164" s="45">
        <v>0</v>
      </c>
      <c r="DZ164" s="45">
        <v>0</v>
      </c>
      <c r="EA164" s="45">
        <v>0</v>
      </c>
      <c r="EB164" s="45">
        <v>0</v>
      </c>
      <c r="EC164" s="45">
        <v>0</v>
      </c>
      <c r="ED164" s="45">
        <v>0</v>
      </c>
      <c r="EE164" s="45">
        <v>0</v>
      </c>
      <c r="EF164" s="45">
        <v>0</v>
      </c>
      <c r="EG164" s="45">
        <v>0</v>
      </c>
      <c r="EH164" s="45">
        <v>0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v>0</v>
      </c>
      <c r="EP164" s="45">
        <v>0</v>
      </c>
      <c r="EQ164" s="45">
        <v>0</v>
      </c>
      <c r="ER164" s="45">
        <v>0</v>
      </c>
      <c r="ES164" s="45">
        <v>0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0</v>
      </c>
      <c r="FE164" s="45">
        <v>0</v>
      </c>
      <c r="FF164" s="45">
        <v>0</v>
      </c>
      <c r="FG164" s="45">
        <v>0</v>
      </c>
      <c r="FH164" s="45">
        <v>0</v>
      </c>
      <c r="FI164" s="45">
        <v>0</v>
      </c>
      <c r="FJ164" s="45">
        <v>0</v>
      </c>
      <c r="FK164" s="45">
        <v>0</v>
      </c>
      <c r="FL164" s="45">
        <v>0</v>
      </c>
      <c r="FM164" s="45">
        <v>0</v>
      </c>
      <c r="FN164" s="45">
        <v>0</v>
      </c>
      <c r="FO164" s="45">
        <v>0</v>
      </c>
      <c r="FP164" s="45">
        <v>0</v>
      </c>
      <c r="FQ164" s="45">
        <v>0</v>
      </c>
      <c r="FR164" s="45">
        <v>0</v>
      </c>
      <c r="FS164" s="45">
        <v>0</v>
      </c>
      <c r="FT164" s="45">
        <v>0</v>
      </c>
      <c r="FU164" s="45">
        <v>0</v>
      </c>
      <c r="FV164" s="45">
        <v>0</v>
      </c>
      <c r="FW164" s="45">
        <v>0</v>
      </c>
      <c r="FX164" s="45">
        <v>0</v>
      </c>
      <c r="FY164" s="45">
        <v>0</v>
      </c>
      <c r="FZ164" s="45">
        <v>0</v>
      </c>
      <c r="GA164" s="45">
        <v>0</v>
      </c>
      <c r="GB164" s="45">
        <v>0</v>
      </c>
      <c r="GC164" s="45">
        <v>0</v>
      </c>
      <c r="GD164" s="45">
        <v>0</v>
      </c>
      <c r="GE164" s="45">
        <v>0</v>
      </c>
      <c r="GF164" s="45">
        <v>0</v>
      </c>
      <c r="GG164" s="45">
        <v>0</v>
      </c>
      <c r="GH164" s="45">
        <v>0</v>
      </c>
      <c r="GI164" s="45">
        <v>0</v>
      </c>
      <c r="GJ164" s="45">
        <v>0</v>
      </c>
      <c r="GK164" s="45">
        <v>0</v>
      </c>
      <c r="GL164" s="45">
        <v>0</v>
      </c>
      <c r="GM164" s="45">
        <v>0</v>
      </c>
      <c r="GN164" s="45">
        <v>0</v>
      </c>
      <c r="GO164" s="45">
        <v>0</v>
      </c>
      <c r="GP164" s="45">
        <v>0</v>
      </c>
      <c r="GQ164" s="45">
        <v>0</v>
      </c>
      <c r="GR164" s="45">
        <v>0</v>
      </c>
      <c r="GS164" s="45">
        <v>0</v>
      </c>
      <c r="GT164" s="45">
        <v>0</v>
      </c>
      <c r="GU164" s="45">
        <v>0</v>
      </c>
      <c r="GV164" s="45">
        <v>0</v>
      </c>
      <c r="GW164" s="45">
        <v>0</v>
      </c>
      <c r="GX164" s="45">
        <v>0</v>
      </c>
      <c r="GY164" s="45">
        <v>0</v>
      </c>
      <c r="GZ164" s="45">
        <v>0</v>
      </c>
      <c r="HA164" s="45">
        <v>0</v>
      </c>
      <c r="HB164" s="45">
        <v>0</v>
      </c>
      <c r="HC164" s="45">
        <v>0</v>
      </c>
      <c r="HD164" s="45">
        <v>0</v>
      </c>
      <c r="HE164" s="45">
        <v>0</v>
      </c>
      <c r="HF164" s="45">
        <v>0</v>
      </c>
      <c r="HG164" s="45">
        <v>0</v>
      </c>
      <c r="HH164" s="45">
        <v>0</v>
      </c>
      <c r="HI164" s="45">
        <v>0</v>
      </c>
      <c r="HJ164" s="45">
        <v>0</v>
      </c>
      <c r="HK164" s="45">
        <v>0</v>
      </c>
      <c r="HL164" s="45">
        <v>0</v>
      </c>
      <c r="HM164" s="45">
        <v>0</v>
      </c>
      <c r="HN164" s="45">
        <v>0</v>
      </c>
      <c r="HO164" s="45">
        <v>0</v>
      </c>
      <c r="HP164" s="45">
        <v>0</v>
      </c>
      <c r="HQ164" s="45">
        <v>0</v>
      </c>
      <c r="HR164" s="45">
        <v>0</v>
      </c>
      <c r="HS164" s="45">
        <v>0</v>
      </c>
      <c r="HT164" s="45">
        <v>0</v>
      </c>
      <c r="HU164" s="45">
        <v>0</v>
      </c>
      <c r="HV164" s="45">
        <v>0</v>
      </c>
      <c r="HW164" s="45">
        <v>0</v>
      </c>
      <c r="HX164" s="45">
        <v>0</v>
      </c>
      <c r="HY164" s="45">
        <v>0</v>
      </c>
      <c r="HZ164" s="45">
        <v>0</v>
      </c>
      <c r="IA164" s="45">
        <v>0</v>
      </c>
    </row>
    <row r="165" spans="1:235">
      <c r="A165" s="42" t="s">
        <v>366</v>
      </c>
      <c r="B165" s="44" t="s">
        <v>48</v>
      </c>
      <c r="C165" s="42" t="s">
        <v>366</v>
      </c>
      <c r="D165" s="44">
        <v>6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0</v>
      </c>
      <c r="BC165" s="45">
        <v>0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0</v>
      </c>
      <c r="BJ165" s="45">
        <v>0</v>
      </c>
      <c r="BK165" s="45">
        <v>0</v>
      </c>
      <c r="BL165" s="45">
        <v>0</v>
      </c>
      <c r="BM165" s="45">
        <v>0</v>
      </c>
      <c r="BN165" s="45">
        <v>0</v>
      </c>
      <c r="BO165" s="45">
        <v>0</v>
      </c>
      <c r="BP165" s="45">
        <v>0</v>
      </c>
      <c r="BQ165" s="45">
        <v>0</v>
      </c>
      <c r="BR165" s="45">
        <v>0</v>
      </c>
      <c r="BS165" s="45">
        <v>0</v>
      </c>
      <c r="BT165" s="45">
        <v>0</v>
      </c>
      <c r="BU165" s="45">
        <v>0</v>
      </c>
      <c r="BV165" s="45">
        <v>0</v>
      </c>
      <c r="BW165" s="45">
        <v>0</v>
      </c>
      <c r="BX165" s="45">
        <v>0</v>
      </c>
      <c r="BY165" s="45">
        <v>0</v>
      </c>
      <c r="BZ165" s="45">
        <v>0</v>
      </c>
      <c r="CA165" s="45">
        <v>0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5">
        <v>0</v>
      </c>
      <c r="CP165" s="45">
        <v>0</v>
      </c>
      <c r="CQ165" s="45">
        <v>0</v>
      </c>
      <c r="CR165" s="45"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0</v>
      </c>
      <c r="DG165" s="45">
        <v>0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0</v>
      </c>
      <c r="DO165" s="45">
        <v>0</v>
      </c>
      <c r="DP165" s="45">
        <v>0</v>
      </c>
      <c r="DQ165" s="45">
        <v>0</v>
      </c>
      <c r="DR165" s="45">
        <v>0</v>
      </c>
      <c r="DS165" s="45">
        <v>0</v>
      </c>
      <c r="DT165" s="45">
        <v>0</v>
      </c>
      <c r="DU165" s="45">
        <v>0</v>
      </c>
      <c r="DV165" s="45">
        <v>0</v>
      </c>
      <c r="DW165" s="45">
        <v>0</v>
      </c>
      <c r="DX165" s="45">
        <v>0</v>
      </c>
      <c r="DY165" s="45">
        <v>0</v>
      </c>
      <c r="DZ165" s="45">
        <v>0</v>
      </c>
      <c r="EA165" s="45">
        <v>0</v>
      </c>
      <c r="EB165" s="45">
        <v>0</v>
      </c>
      <c r="EC165" s="45">
        <v>0</v>
      </c>
      <c r="ED165" s="45">
        <v>0</v>
      </c>
      <c r="EE165" s="45">
        <v>0</v>
      </c>
      <c r="EF165" s="45">
        <v>0</v>
      </c>
      <c r="EG165" s="45">
        <v>0</v>
      </c>
      <c r="EH165" s="45">
        <v>0</v>
      </c>
      <c r="EI165" s="45">
        <v>0</v>
      </c>
      <c r="EJ165" s="45">
        <v>0</v>
      </c>
      <c r="EK165" s="45">
        <v>0</v>
      </c>
      <c r="EL165" s="45">
        <v>0</v>
      </c>
      <c r="EM165" s="45">
        <v>0</v>
      </c>
      <c r="EN165" s="45">
        <v>0</v>
      </c>
      <c r="EO165" s="45">
        <v>0</v>
      </c>
      <c r="EP165" s="45">
        <v>0</v>
      </c>
      <c r="EQ165" s="45">
        <v>0</v>
      </c>
      <c r="ER165" s="45">
        <v>0</v>
      </c>
      <c r="ES165" s="45">
        <v>0</v>
      </c>
      <c r="ET165" s="45">
        <v>0</v>
      </c>
      <c r="EU165" s="45">
        <v>0</v>
      </c>
      <c r="EV165" s="45">
        <v>0</v>
      </c>
      <c r="EW165" s="45">
        <v>0</v>
      </c>
      <c r="EX165" s="45">
        <v>0</v>
      </c>
      <c r="EY165" s="45">
        <v>0</v>
      </c>
      <c r="EZ165" s="45">
        <v>0</v>
      </c>
      <c r="FA165" s="45">
        <v>0</v>
      </c>
      <c r="FB165" s="45">
        <v>0</v>
      </c>
      <c r="FC165" s="45">
        <v>0</v>
      </c>
      <c r="FD165" s="45">
        <v>0</v>
      </c>
      <c r="FE165" s="45">
        <v>0</v>
      </c>
      <c r="FF165" s="45">
        <v>0</v>
      </c>
      <c r="FG165" s="45">
        <v>0</v>
      </c>
      <c r="FH165" s="45">
        <v>0</v>
      </c>
      <c r="FI165" s="45">
        <v>0</v>
      </c>
      <c r="FJ165" s="45">
        <v>0</v>
      </c>
      <c r="FK165" s="45">
        <v>0</v>
      </c>
      <c r="FL165" s="45">
        <v>0</v>
      </c>
      <c r="FM165" s="45">
        <v>0</v>
      </c>
      <c r="FN165" s="45">
        <v>0</v>
      </c>
      <c r="FO165" s="45">
        <v>0</v>
      </c>
      <c r="FP165" s="45">
        <v>0</v>
      </c>
      <c r="FQ165" s="45">
        <v>0</v>
      </c>
      <c r="FR165" s="45">
        <v>0</v>
      </c>
      <c r="FS165" s="45">
        <v>0</v>
      </c>
      <c r="FT165" s="45">
        <v>0</v>
      </c>
      <c r="FU165" s="45">
        <v>0</v>
      </c>
      <c r="FV165" s="45">
        <v>0</v>
      </c>
      <c r="FW165" s="45">
        <v>0</v>
      </c>
      <c r="FX165" s="45">
        <v>0</v>
      </c>
      <c r="FY165" s="45">
        <v>0</v>
      </c>
      <c r="FZ165" s="45">
        <v>0</v>
      </c>
      <c r="GA165" s="45">
        <v>0</v>
      </c>
      <c r="GB165" s="45">
        <v>0</v>
      </c>
      <c r="GC165" s="45">
        <v>0</v>
      </c>
      <c r="GD165" s="45">
        <v>0</v>
      </c>
      <c r="GE165" s="45">
        <v>0</v>
      </c>
      <c r="GF165" s="45">
        <v>0</v>
      </c>
      <c r="GG165" s="45">
        <v>0</v>
      </c>
      <c r="GH165" s="45">
        <v>0</v>
      </c>
      <c r="GI165" s="45">
        <v>0</v>
      </c>
      <c r="GJ165" s="45">
        <v>0</v>
      </c>
      <c r="GK165" s="45">
        <v>0</v>
      </c>
      <c r="GL165" s="45">
        <v>0</v>
      </c>
      <c r="GM165" s="45">
        <v>0</v>
      </c>
      <c r="GN165" s="45">
        <v>0</v>
      </c>
      <c r="GO165" s="45">
        <v>0</v>
      </c>
      <c r="GP165" s="45">
        <v>0</v>
      </c>
      <c r="GQ165" s="45">
        <v>0</v>
      </c>
      <c r="GR165" s="45">
        <v>0</v>
      </c>
      <c r="GS165" s="45">
        <v>0</v>
      </c>
      <c r="GT165" s="45">
        <v>0</v>
      </c>
      <c r="GU165" s="45">
        <v>0</v>
      </c>
      <c r="GV165" s="45">
        <v>0</v>
      </c>
      <c r="GW165" s="45">
        <v>0</v>
      </c>
      <c r="GX165" s="45">
        <v>0</v>
      </c>
      <c r="GY165" s="45">
        <v>0</v>
      </c>
      <c r="GZ165" s="45">
        <v>0</v>
      </c>
      <c r="HA165" s="45">
        <v>0</v>
      </c>
      <c r="HB165" s="45">
        <v>0</v>
      </c>
      <c r="HC165" s="45">
        <v>0</v>
      </c>
      <c r="HD165" s="45">
        <v>0</v>
      </c>
      <c r="HE165" s="45">
        <v>0</v>
      </c>
      <c r="HF165" s="45">
        <v>0</v>
      </c>
      <c r="HG165" s="45">
        <v>0</v>
      </c>
      <c r="HH165" s="45">
        <v>0</v>
      </c>
      <c r="HI165" s="45">
        <v>0</v>
      </c>
      <c r="HJ165" s="45">
        <v>0</v>
      </c>
      <c r="HK165" s="45">
        <v>0</v>
      </c>
      <c r="HL165" s="45">
        <v>0</v>
      </c>
      <c r="HM165" s="45">
        <v>0</v>
      </c>
      <c r="HN165" s="45">
        <v>0</v>
      </c>
      <c r="HO165" s="45">
        <v>0</v>
      </c>
      <c r="HP165" s="45">
        <v>0</v>
      </c>
      <c r="HQ165" s="45">
        <v>0</v>
      </c>
      <c r="HR165" s="45">
        <v>0</v>
      </c>
      <c r="HS165" s="45">
        <v>0</v>
      </c>
      <c r="HT165" s="45">
        <v>0</v>
      </c>
      <c r="HU165" s="45">
        <v>0</v>
      </c>
      <c r="HV165" s="45">
        <v>0</v>
      </c>
      <c r="HW165" s="45">
        <v>0</v>
      </c>
      <c r="HX165" s="45">
        <v>0</v>
      </c>
      <c r="HY165" s="45">
        <v>0</v>
      </c>
      <c r="HZ165" s="45">
        <v>0</v>
      </c>
      <c r="IA165" s="45">
        <v>0</v>
      </c>
    </row>
    <row r="166" spans="1:235">
      <c r="A166" s="42" t="s">
        <v>367</v>
      </c>
      <c r="B166" s="44" t="s">
        <v>41</v>
      </c>
      <c r="C166" s="42" t="s">
        <v>367</v>
      </c>
      <c r="D166" s="44">
        <v>6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5">
        <v>0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0</v>
      </c>
      <c r="BB166" s="45">
        <v>0</v>
      </c>
      <c r="BC166" s="45">
        <v>0</v>
      </c>
      <c r="BD166" s="45">
        <v>0</v>
      </c>
      <c r="BE166" s="45">
        <v>0</v>
      </c>
      <c r="BF166" s="45">
        <v>0</v>
      </c>
      <c r="BG166" s="45">
        <v>0</v>
      </c>
      <c r="BH166" s="45">
        <v>0</v>
      </c>
      <c r="BI166" s="45">
        <v>0</v>
      </c>
      <c r="BJ166" s="45">
        <v>0</v>
      </c>
      <c r="BK166" s="45">
        <v>0</v>
      </c>
      <c r="BL166" s="45">
        <v>0</v>
      </c>
      <c r="BM166" s="45">
        <v>0</v>
      </c>
      <c r="BN166" s="45">
        <v>0</v>
      </c>
      <c r="BO166" s="45">
        <v>0</v>
      </c>
      <c r="BP166" s="45">
        <v>0</v>
      </c>
      <c r="BQ166" s="45">
        <v>0</v>
      </c>
      <c r="BR166" s="45">
        <v>0</v>
      </c>
      <c r="BS166" s="45">
        <v>0</v>
      </c>
      <c r="BT166" s="45">
        <v>0</v>
      </c>
      <c r="BU166" s="45">
        <v>0</v>
      </c>
      <c r="BV166" s="45">
        <v>0</v>
      </c>
      <c r="BW166" s="45">
        <v>0</v>
      </c>
      <c r="BX166" s="45">
        <v>0</v>
      </c>
      <c r="BY166" s="45">
        <v>0</v>
      </c>
      <c r="BZ166" s="45">
        <v>0</v>
      </c>
      <c r="CA166" s="45">
        <v>0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0</v>
      </c>
      <c r="CZ166" s="45">
        <v>0</v>
      </c>
      <c r="DA166" s="45">
        <v>0</v>
      </c>
      <c r="DB166" s="45">
        <v>0</v>
      </c>
      <c r="DC166" s="45">
        <v>0</v>
      </c>
      <c r="DD166" s="45">
        <v>0</v>
      </c>
      <c r="DE166" s="45">
        <v>0</v>
      </c>
      <c r="DF166" s="45">
        <v>0</v>
      </c>
      <c r="DG166" s="45">
        <v>0</v>
      </c>
      <c r="DH166" s="45">
        <v>0</v>
      </c>
      <c r="DI166" s="45">
        <v>0</v>
      </c>
      <c r="DJ166" s="45">
        <v>0</v>
      </c>
      <c r="DK166" s="45">
        <v>0</v>
      </c>
      <c r="DL166" s="45">
        <v>0</v>
      </c>
      <c r="DM166" s="45">
        <v>0</v>
      </c>
      <c r="DN166" s="45">
        <v>0</v>
      </c>
      <c r="DO166" s="45">
        <v>0</v>
      </c>
      <c r="DP166" s="45">
        <v>0</v>
      </c>
      <c r="DQ166" s="45">
        <v>0</v>
      </c>
      <c r="DR166" s="45">
        <v>0</v>
      </c>
      <c r="DS166" s="45">
        <v>0</v>
      </c>
      <c r="DT166" s="45">
        <v>0</v>
      </c>
      <c r="DU166" s="45">
        <v>0</v>
      </c>
      <c r="DV166" s="45">
        <v>0</v>
      </c>
      <c r="DW166" s="45">
        <v>0</v>
      </c>
      <c r="DX166" s="45">
        <v>0</v>
      </c>
      <c r="DY166" s="45">
        <v>0</v>
      </c>
      <c r="DZ166" s="45">
        <v>0</v>
      </c>
      <c r="EA166" s="45">
        <v>0</v>
      </c>
      <c r="EB166" s="45">
        <v>0</v>
      </c>
      <c r="EC166" s="45">
        <v>0</v>
      </c>
      <c r="ED166" s="45">
        <v>0</v>
      </c>
      <c r="EE166" s="45">
        <v>0</v>
      </c>
      <c r="EF166" s="45">
        <v>0</v>
      </c>
      <c r="EG166" s="45">
        <v>0</v>
      </c>
      <c r="EH166" s="45">
        <v>0</v>
      </c>
      <c r="EI166" s="45">
        <v>0</v>
      </c>
      <c r="EJ166" s="45">
        <v>0</v>
      </c>
      <c r="EK166" s="45">
        <v>0</v>
      </c>
      <c r="EL166" s="45">
        <v>0</v>
      </c>
      <c r="EM166" s="45">
        <v>0</v>
      </c>
      <c r="EN166" s="45">
        <v>0</v>
      </c>
      <c r="EO166" s="45">
        <v>0</v>
      </c>
      <c r="EP166" s="45">
        <v>0</v>
      </c>
      <c r="EQ166" s="45">
        <v>0</v>
      </c>
      <c r="ER166" s="45">
        <v>0</v>
      </c>
      <c r="ES166" s="45">
        <v>0</v>
      </c>
      <c r="ET166" s="45">
        <v>0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0</v>
      </c>
      <c r="FE166" s="45">
        <v>0</v>
      </c>
      <c r="FF166" s="45">
        <v>0</v>
      </c>
      <c r="FG166" s="45">
        <v>0</v>
      </c>
      <c r="FH166" s="45">
        <v>0</v>
      </c>
      <c r="FI166" s="45">
        <v>0</v>
      </c>
      <c r="FJ166" s="45">
        <v>0</v>
      </c>
      <c r="FK166" s="45">
        <v>0</v>
      </c>
      <c r="FL166" s="45">
        <v>0</v>
      </c>
      <c r="FM166" s="45">
        <v>0</v>
      </c>
      <c r="FN166" s="45">
        <v>0</v>
      </c>
      <c r="FO166" s="45">
        <v>0</v>
      </c>
      <c r="FP166" s="45">
        <v>0</v>
      </c>
      <c r="FQ166" s="45">
        <v>0</v>
      </c>
      <c r="FR166" s="45">
        <v>0</v>
      </c>
      <c r="FS166" s="45">
        <v>0</v>
      </c>
      <c r="FT166" s="45">
        <v>0</v>
      </c>
      <c r="FU166" s="45">
        <v>0</v>
      </c>
      <c r="FV166" s="45">
        <v>0</v>
      </c>
      <c r="FW166" s="45">
        <v>0</v>
      </c>
      <c r="FX166" s="45">
        <v>0</v>
      </c>
      <c r="FY166" s="45">
        <v>0</v>
      </c>
      <c r="FZ166" s="45">
        <v>0</v>
      </c>
      <c r="GA166" s="45">
        <v>0</v>
      </c>
      <c r="GB166" s="45">
        <v>0</v>
      </c>
      <c r="GC166" s="45">
        <v>0</v>
      </c>
      <c r="GD166" s="45">
        <v>0</v>
      </c>
      <c r="GE166" s="45">
        <v>0</v>
      </c>
      <c r="GF166" s="45">
        <v>0</v>
      </c>
      <c r="GG166" s="45">
        <v>0</v>
      </c>
      <c r="GH166" s="45">
        <v>0</v>
      </c>
      <c r="GI166" s="45">
        <v>0</v>
      </c>
      <c r="GJ166" s="45">
        <v>0</v>
      </c>
      <c r="GK166" s="45">
        <v>0</v>
      </c>
      <c r="GL166" s="45">
        <v>0</v>
      </c>
      <c r="GM166" s="45">
        <v>0</v>
      </c>
      <c r="GN166" s="45">
        <v>0</v>
      </c>
      <c r="GO166" s="45">
        <v>0</v>
      </c>
      <c r="GP166" s="45">
        <v>0</v>
      </c>
      <c r="GQ166" s="45">
        <v>0</v>
      </c>
      <c r="GR166" s="45">
        <v>0</v>
      </c>
      <c r="GS166" s="45">
        <v>0</v>
      </c>
      <c r="GT166" s="45">
        <v>0</v>
      </c>
      <c r="GU166" s="45">
        <v>0</v>
      </c>
      <c r="GV166" s="45">
        <v>0</v>
      </c>
      <c r="GW166" s="45">
        <v>0</v>
      </c>
      <c r="GX166" s="45">
        <v>0</v>
      </c>
      <c r="GY166" s="45">
        <v>0</v>
      </c>
      <c r="GZ166" s="45">
        <v>0</v>
      </c>
      <c r="HA166" s="45">
        <v>0</v>
      </c>
      <c r="HB166" s="45">
        <v>0</v>
      </c>
      <c r="HC166" s="45">
        <v>0</v>
      </c>
      <c r="HD166" s="45">
        <v>0</v>
      </c>
      <c r="HE166" s="45">
        <v>0</v>
      </c>
      <c r="HF166" s="45">
        <v>0</v>
      </c>
      <c r="HG166" s="45">
        <v>0</v>
      </c>
      <c r="HH166" s="45">
        <v>0</v>
      </c>
      <c r="HI166" s="45">
        <v>0</v>
      </c>
      <c r="HJ166" s="45">
        <v>0</v>
      </c>
      <c r="HK166" s="45">
        <v>0</v>
      </c>
      <c r="HL166" s="45">
        <v>0</v>
      </c>
      <c r="HM166" s="45">
        <v>0</v>
      </c>
      <c r="HN166" s="45">
        <v>0</v>
      </c>
      <c r="HO166" s="45">
        <v>0</v>
      </c>
      <c r="HP166" s="45">
        <v>0</v>
      </c>
      <c r="HQ166" s="45">
        <v>0</v>
      </c>
      <c r="HR166" s="45">
        <v>0</v>
      </c>
      <c r="HS166" s="45">
        <v>0</v>
      </c>
      <c r="HT166" s="45">
        <v>0</v>
      </c>
      <c r="HU166" s="45">
        <v>0</v>
      </c>
      <c r="HV166" s="45">
        <v>0</v>
      </c>
      <c r="HW166" s="45">
        <v>0</v>
      </c>
      <c r="HX166" s="45">
        <v>0</v>
      </c>
      <c r="HY166" s="45">
        <v>0</v>
      </c>
      <c r="HZ166" s="45">
        <v>0</v>
      </c>
      <c r="IA166" s="45">
        <v>0</v>
      </c>
    </row>
    <row r="167" spans="1:235">
      <c r="A167" s="42"/>
      <c r="B167" s="44" t="s">
        <v>0</v>
      </c>
      <c r="C167" s="42"/>
      <c r="D167" s="44" t="s">
        <v>1042</v>
      </c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</row>
    <row r="168" spans="1:235">
      <c r="A168" s="42" t="s">
        <v>368</v>
      </c>
      <c r="B168" s="44" t="s">
        <v>59</v>
      </c>
      <c r="C168" s="42" t="s">
        <v>368</v>
      </c>
      <c r="D168" s="44">
        <v>6</v>
      </c>
      <c r="E168" s="45">
        <v>29.6967</v>
      </c>
      <c r="F168" s="45">
        <v>29.40896</v>
      </c>
      <c r="G168" s="45">
        <v>29.504470000000001</v>
      </c>
      <c r="H168" s="45">
        <v>29.668220000000002</v>
      </c>
      <c r="I168" s="45">
        <v>29.154430000000001</v>
      </c>
      <c r="J168" s="45">
        <v>28.737220000000001</v>
      </c>
      <c r="K168" s="45">
        <v>28.359950000000001</v>
      </c>
      <c r="L168" s="45">
        <v>27.927050000000001</v>
      </c>
      <c r="M168" s="45">
        <v>27.67754</v>
      </c>
      <c r="N168" s="45">
        <v>27.125250000000001</v>
      </c>
      <c r="O168" s="45">
        <v>26.606169999999999</v>
      </c>
      <c r="P168" s="45">
        <v>26.934370000000001</v>
      </c>
      <c r="Q168" s="45">
        <v>1.4151474600000002</v>
      </c>
      <c r="R168" s="45">
        <v>1.3014814000000001</v>
      </c>
      <c r="S168" s="45">
        <v>1.1806242999999998</v>
      </c>
      <c r="T168" s="45">
        <v>1.0652019400000001</v>
      </c>
      <c r="U168" s="45">
        <v>1.0708400300000001</v>
      </c>
      <c r="V168" s="45">
        <v>1.731212</v>
      </c>
      <c r="W168" s="45">
        <v>1.0314160700000001</v>
      </c>
      <c r="X168" s="45">
        <v>0.98302160999999999</v>
      </c>
      <c r="Y168" s="45">
        <v>0.79123529999999997</v>
      </c>
      <c r="Z168" s="45">
        <v>1.52991074</v>
      </c>
      <c r="AA168" s="45">
        <v>1.4585959100000001</v>
      </c>
      <c r="AB168" s="45">
        <v>1.40946836</v>
      </c>
      <c r="AC168" s="45">
        <v>2.35813272</v>
      </c>
      <c r="AD168" s="45">
        <v>3.1340583199999998</v>
      </c>
      <c r="AE168" s="45">
        <v>2.5135791300000001</v>
      </c>
      <c r="AF168" s="45">
        <v>1.3534920000000001</v>
      </c>
      <c r="AG168" s="45">
        <v>1.4582658399999999</v>
      </c>
      <c r="AH168" s="45">
        <v>1.9738316900000001</v>
      </c>
      <c r="AI168" s="45">
        <v>1.4366926200000001</v>
      </c>
      <c r="AJ168" s="45">
        <v>1.2436593800000002</v>
      </c>
      <c r="AK168" s="45">
        <v>1.0010427499999999</v>
      </c>
      <c r="AL168" s="45">
        <v>0.8441052899999999</v>
      </c>
      <c r="AM168" s="45">
        <v>0.86026725999999998</v>
      </c>
      <c r="AN168" s="45">
        <v>0.76098900999999997</v>
      </c>
      <c r="AO168" s="45">
        <v>1.7127640200000001</v>
      </c>
      <c r="AP168" s="45">
        <v>1.5678598100000001</v>
      </c>
      <c r="AQ168" s="45">
        <v>1.3735310900000002</v>
      </c>
      <c r="AR168" s="45">
        <v>2.0263054999999999</v>
      </c>
      <c r="AS168" s="45">
        <v>2.1371864</v>
      </c>
      <c r="AT168" s="45">
        <v>3.9170651100000002</v>
      </c>
      <c r="AU168" s="45">
        <v>3.2471765700000002</v>
      </c>
      <c r="AV168" s="45">
        <v>2.5846154000000001</v>
      </c>
      <c r="AW168" s="45">
        <v>2.3811705299999999</v>
      </c>
      <c r="AX168" s="45">
        <v>0.92443023000000002</v>
      </c>
      <c r="AY168" s="45">
        <v>0.77115447000000004</v>
      </c>
      <c r="AZ168" s="45">
        <v>0.68761020000000006</v>
      </c>
      <c r="BA168" s="45">
        <v>1.4401197400000001</v>
      </c>
      <c r="BB168" s="45">
        <v>2.9197905999999998</v>
      </c>
      <c r="BC168" s="45">
        <v>2.95796576</v>
      </c>
      <c r="BD168" s="45">
        <v>1.9741633199999999</v>
      </c>
      <c r="BE168" s="45">
        <v>2.1001529100000003</v>
      </c>
      <c r="BF168" s="45">
        <v>2.6206615000000002</v>
      </c>
      <c r="BG168" s="45">
        <v>2.0235552600000002</v>
      </c>
      <c r="BH168" s="45">
        <v>1.39833886</v>
      </c>
      <c r="BI168" s="45">
        <v>1.2940548999999999</v>
      </c>
      <c r="BJ168" s="45">
        <v>1.07104161</v>
      </c>
      <c r="BK168" s="45">
        <v>0.90297461999999995</v>
      </c>
      <c r="BL168" s="45">
        <v>0.67830402000000012</v>
      </c>
      <c r="BM168" s="45">
        <v>1.56605306</v>
      </c>
      <c r="BN168" s="45">
        <v>1.4510616600000001</v>
      </c>
      <c r="BO168" s="45">
        <v>5.0141791300000005</v>
      </c>
      <c r="BP168" s="45">
        <v>4.85782077</v>
      </c>
      <c r="BQ168" s="45">
        <v>4.9867420199999994</v>
      </c>
      <c r="BR168" s="45">
        <v>3.08270796</v>
      </c>
      <c r="BS168" s="45">
        <v>1.34768569</v>
      </c>
      <c r="BT168" s="45">
        <v>1.1926629099999999</v>
      </c>
      <c r="BU168" s="45">
        <v>1.1324632000000001</v>
      </c>
      <c r="BV168" s="45">
        <v>1.02307807</v>
      </c>
      <c r="BW168" s="45">
        <v>0.88317690000000004</v>
      </c>
      <c r="BX168" s="45">
        <v>1.8869332200000002</v>
      </c>
      <c r="BY168" s="45">
        <v>1.8726357</v>
      </c>
      <c r="BZ168" s="45">
        <v>1.88504866</v>
      </c>
      <c r="CA168" s="45">
        <v>1.6195740000000001</v>
      </c>
      <c r="CB168" s="45">
        <v>1.41619107</v>
      </c>
      <c r="CC168" s="45">
        <v>1.3660592300000001</v>
      </c>
      <c r="CD168" s="45">
        <v>2.10394675</v>
      </c>
      <c r="CE168" s="45">
        <v>1.2879330700000002</v>
      </c>
      <c r="CF168" s="45">
        <v>2.99898211</v>
      </c>
      <c r="CG168" s="45">
        <v>2.7364829999999998</v>
      </c>
      <c r="CH168" s="45">
        <v>2.5713596000000001</v>
      </c>
      <c r="CI168" s="45">
        <v>2.5811353299999999</v>
      </c>
      <c r="CJ168" s="45">
        <v>2.5356796099999999</v>
      </c>
      <c r="CK168" s="45">
        <v>3.3957840599999995</v>
      </c>
      <c r="CL168" s="45">
        <v>3.4671597700000003</v>
      </c>
      <c r="CM168" s="45">
        <v>3.6170364700000004</v>
      </c>
      <c r="CN168" s="45">
        <v>8.1802255400000004</v>
      </c>
      <c r="CO168" s="45">
        <v>7.9555679100000001</v>
      </c>
      <c r="CP168" s="45">
        <v>10.468778970000001</v>
      </c>
      <c r="CQ168" s="45">
        <v>9.926040969999999</v>
      </c>
      <c r="CR168" s="45">
        <v>9.5661912000000004</v>
      </c>
      <c r="CS168" s="45">
        <v>9.1681687499999995</v>
      </c>
      <c r="CT168" s="45">
        <v>8.7924985299999978</v>
      </c>
      <c r="CU168" s="45">
        <v>8.3786947499999993</v>
      </c>
      <c r="CV168" s="45">
        <v>8.1589918299999997</v>
      </c>
      <c r="CW168" s="45">
        <v>9.0287355299999987</v>
      </c>
      <c r="CX168" s="45">
        <v>8.6781733799999987</v>
      </c>
      <c r="CY168" s="45">
        <v>8.404729360000001</v>
      </c>
      <c r="CZ168" s="45">
        <v>8.02524309</v>
      </c>
      <c r="DA168" s="45">
        <v>7.7049469800000008</v>
      </c>
      <c r="DB168" s="45">
        <v>7.2788745199999996</v>
      </c>
      <c r="DC168" s="45">
        <v>6.8412649700000001</v>
      </c>
      <c r="DD168" s="45">
        <v>6.9096180800000004</v>
      </c>
      <c r="DE168" s="45">
        <v>6.5778003500000004</v>
      </c>
      <c r="DF168" s="45">
        <v>6.1428781900000002</v>
      </c>
      <c r="DG168" s="45">
        <v>5.7771057500000005</v>
      </c>
      <c r="DH168" s="45">
        <v>6.4814571800000014</v>
      </c>
      <c r="DI168" s="45">
        <v>6.1481199200000001</v>
      </c>
      <c r="DJ168" s="45">
        <v>7.8595070099999997</v>
      </c>
      <c r="DK168" s="45">
        <v>6.5791383400000001</v>
      </c>
      <c r="DL168" s="45">
        <v>6.1404395100000002</v>
      </c>
      <c r="DM168" s="45">
        <v>6.0139499500000007</v>
      </c>
      <c r="DN168" s="45">
        <v>6.2690672200000002</v>
      </c>
      <c r="DO168" s="45">
        <v>5.4777352600000002</v>
      </c>
      <c r="DP168" s="45">
        <v>5.0543601800000006</v>
      </c>
      <c r="DQ168" s="45">
        <v>4.7430434399999992</v>
      </c>
      <c r="DR168" s="45">
        <v>4.2145250800000005</v>
      </c>
      <c r="DS168" s="45">
        <v>4.0161641299999999</v>
      </c>
      <c r="DT168" s="45">
        <v>3.5137775900000001</v>
      </c>
      <c r="DU168" s="45">
        <v>2.8342280300000002</v>
      </c>
      <c r="DV168" s="45">
        <v>3.74113907</v>
      </c>
      <c r="DW168" s="45">
        <v>3.5045301599999998</v>
      </c>
      <c r="DX168" s="45">
        <v>3.1358188500000006</v>
      </c>
      <c r="DY168" s="45">
        <v>2.9041828199999995</v>
      </c>
      <c r="DZ168" s="45">
        <v>3.48165266</v>
      </c>
      <c r="EA168" s="45">
        <v>2.5909109999999997</v>
      </c>
      <c r="EB168" s="45">
        <v>2.4538101500000002</v>
      </c>
      <c r="EC168" s="45">
        <v>2.4037802299999997</v>
      </c>
      <c r="ED168" s="45">
        <v>2.08032511</v>
      </c>
      <c r="EE168" s="45">
        <v>1.98090973</v>
      </c>
      <c r="EF168" s="45">
        <v>2.1499467299999999</v>
      </c>
      <c r="EG168" s="45">
        <v>1.7765602299999999</v>
      </c>
      <c r="EH168" s="45">
        <v>1.7636572099999999</v>
      </c>
      <c r="EI168" s="45">
        <v>1.9915361699999998</v>
      </c>
      <c r="EJ168" s="45">
        <v>1.7277214399999998</v>
      </c>
      <c r="EK168" s="45">
        <v>2.3102213300000005</v>
      </c>
      <c r="EL168" s="45">
        <v>2.3582708399999999</v>
      </c>
      <c r="EM168" s="45">
        <v>1.98568992</v>
      </c>
      <c r="EN168" s="45">
        <v>1.9425117300000001</v>
      </c>
      <c r="EO168" s="45">
        <v>1.7414841700000001</v>
      </c>
      <c r="EP168" s="45">
        <v>1.5271571299999998</v>
      </c>
      <c r="EQ168" s="45">
        <v>1.39380974</v>
      </c>
      <c r="ER168" s="45">
        <v>2.4896343600000002</v>
      </c>
      <c r="ES168" s="45">
        <v>1.9514338400000002</v>
      </c>
      <c r="ET168" s="45">
        <v>2.17387643</v>
      </c>
      <c r="EU168" s="45">
        <v>6.5736007499999998</v>
      </c>
      <c r="EV168" s="45">
        <v>6.2707399400000003</v>
      </c>
      <c r="EW168" s="45">
        <v>9.3025522600000006</v>
      </c>
      <c r="EX168" s="45">
        <v>10.03283115</v>
      </c>
      <c r="EY168" s="45">
        <v>9.3475664700000003</v>
      </c>
      <c r="EZ168" s="45">
        <v>9.1973093099999996</v>
      </c>
      <c r="FA168" s="45">
        <v>10.417162580000001</v>
      </c>
      <c r="FB168" s="45">
        <v>10.01688128</v>
      </c>
      <c r="FC168" s="45">
        <v>9.8272991400000009</v>
      </c>
      <c r="FD168" s="45">
        <v>9.9943335799999975</v>
      </c>
      <c r="FE168" s="45">
        <v>9.2009389000000006</v>
      </c>
      <c r="FF168" s="45">
        <v>9.1937771099999992</v>
      </c>
      <c r="FG168" s="45">
        <v>9.4314381899999997</v>
      </c>
      <c r="FH168" s="45">
        <v>8.8908992100000006</v>
      </c>
      <c r="FI168" s="45">
        <v>8.9908333500000008</v>
      </c>
      <c r="FJ168" s="45">
        <v>8.9907523900000008</v>
      </c>
      <c r="FK168" s="45">
        <v>8.4730322200000021</v>
      </c>
      <c r="FL168" s="45">
        <v>8.8146134100000015</v>
      </c>
      <c r="FM168" s="45">
        <v>8.753184580000001</v>
      </c>
      <c r="FN168" s="45">
        <v>8.3773213800000015</v>
      </c>
      <c r="FO168" s="45">
        <v>8.2138439099999996</v>
      </c>
      <c r="FP168" s="45">
        <v>8.8328071299999991</v>
      </c>
      <c r="FQ168" s="45">
        <v>7.9190982299999995</v>
      </c>
      <c r="FR168" s="45">
        <v>7.9840157199999995</v>
      </c>
      <c r="FS168" s="45">
        <v>8.1375672099999985</v>
      </c>
      <c r="FT168" s="45">
        <v>7.7026949900000004</v>
      </c>
      <c r="FU168" s="45">
        <v>7.7312624000000003</v>
      </c>
      <c r="FV168" s="45">
        <v>8.1861427899999999</v>
      </c>
      <c r="FW168" s="45">
        <v>7.0494325299999998</v>
      </c>
      <c r="FX168" s="45">
        <v>7.0485329900000009</v>
      </c>
      <c r="FY168" s="45">
        <v>10.04546972</v>
      </c>
      <c r="FZ168" s="45">
        <v>9.6494282399999989</v>
      </c>
      <c r="GA168" s="45">
        <v>9.5224700999999996</v>
      </c>
      <c r="GB168" s="45">
        <v>9.7403018099999983</v>
      </c>
      <c r="GC168" s="45">
        <v>8.8053375999999997</v>
      </c>
      <c r="GD168" s="45">
        <v>8.9713384899999991</v>
      </c>
      <c r="GE168" s="45">
        <v>10.387408710000001</v>
      </c>
      <c r="GF168" s="45">
        <v>8.8293500799999993</v>
      </c>
      <c r="GG168" s="45">
        <v>9.0546203800000011</v>
      </c>
      <c r="GH168" s="45">
        <v>12.027103130000002</v>
      </c>
      <c r="GI168" s="45">
        <v>11.47300545</v>
      </c>
      <c r="GJ168" s="45">
        <v>11.26093307</v>
      </c>
      <c r="GK168" s="45">
        <v>11.24980068</v>
      </c>
      <c r="GL168" s="45">
        <v>10.593669770000002</v>
      </c>
      <c r="GM168" s="45">
        <v>10.8524537</v>
      </c>
      <c r="GN168" s="45">
        <v>11.01775514</v>
      </c>
      <c r="GO168" s="45">
        <v>10.07113577</v>
      </c>
      <c r="GP168" s="45">
        <v>10.33679311</v>
      </c>
      <c r="GQ168" s="45">
        <v>11.399380280000001</v>
      </c>
      <c r="GR168" s="45">
        <v>10.297420520000001</v>
      </c>
      <c r="GS168" s="45">
        <v>14.20557385</v>
      </c>
      <c r="GT168" s="45">
        <v>18.096465719999998</v>
      </c>
      <c r="GU168" s="45">
        <v>15.722616389999999</v>
      </c>
      <c r="GV168" s="45">
        <v>15.74170677</v>
      </c>
      <c r="GW168" s="45">
        <v>15.531842099999999</v>
      </c>
      <c r="GX168" s="45">
        <v>14.602556210000001</v>
      </c>
      <c r="GY168" s="45">
        <v>14.989654680000001</v>
      </c>
      <c r="GZ168" s="45">
        <v>15.03031816</v>
      </c>
      <c r="HA168" s="45">
        <v>13.37669208</v>
      </c>
      <c r="HB168" s="45">
        <v>13.440402020000001</v>
      </c>
      <c r="HC168" s="45">
        <v>14.389088079999997</v>
      </c>
      <c r="HD168" s="45">
        <v>12.439194520000001</v>
      </c>
      <c r="HE168" s="45">
        <v>12.466978719999998</v>
      </c>
      <c r="HF168" s="45">
        <v>12.462838880000001</v>
      </c>
      <c r="HG168" s="45">
        <v>12.580416839999998</v>
      </c>
      <c r="HH168" s="45">
        <v>12.614603129999999</v>
      </c>
      <c r="HI168" s="45">
        <v>12.476410359999999</v>
      </c>
      <c r="HJ168" s="45">
        <v>14.803767089999999</v>
      </c>
      <c r="HK168" s="45">
        <v>16.073219699999999</v>
      </c>
      <c r="HL168" s="45">
        <v>16.433234160000001</v>
      </c>
      <c r="HM168" s="45">
        <v>14.966998750000002</v>
      </c>
      <c r="HN168" s="45">
        <v>16.46787956</v>
      </c>
      <c r="HO168" s="45">
        <v>17.95837517</v>
      </c>
      <c r="HP168" s="45">
        <v>16.827647009999996</v>
      </c>
      <c r="HQ168" s="45">
        <v>16.929574330000001</v>
      </c>
      <c r="HR168" s="45">
        <v>16.92233701</v>
      </c>
      <c r="HS168" s="45">
        <v>15.87547017</v>
      </c>
      <c r="HT168" s="45">
        <v>15.743040909999998</v>
      </c>
      <c r="HU168" s="45">
        <v>15.418722649999998</v>
      </c>
      <c r="HV168" s="45">
        <v>14.78257352</v>
      </c>
      <c r="HW168" s="45">
        <v>14.541499200000001</v>
      </c>
      <c r="HX168" s="45">
        <v>15.328035409999998</v>
      </c>
      <c r="HY168" s="45">
        <v>18.882757269999995</v>
      </c>
      <c r="HZ168" s="45">
        <v>18.838089129999997</v>
      </c>
      <c r="IA168" s="45">
        <v>18.640952419999998</v>
      </c>
    </row>
    <row r="169" spans="1:235">
      <c r="A169" s="42" t="s">
        <v>369</v>
      </c>
      <c r="B169" s="44" t="s">
        <v>60</v>
      </c>
      <c r="C169" s="42" t="s">
        <v>369</v>
      </c>
      <c r="D169" s="44">
        <v>6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3.0960000000000001E-2</v>
      </c>
      <c r="R169" s="45">
        <v>3.6459999999999999E-2</v>
      </c>
      <c r="S169" s="45">
        <v>0</v>
      </c>
      <c r="T169" s="45">
        <v>2.5100000000000001E-3</v>
      </c>
      <c r="U169" s="45">
        <v>6.3706400000000003E-3</v>
      </c>
      <c r="V169" s="45">
        <v>3.4405730000000009E-2</v>
      </c>
      <c r="W169" s="45">
        <v>4.138911E-2</v>
      </c>
      <c r="X169" s="45">
        <v>9.1387489999999988E-2</v>
      </c>
      <c r="Y169" s="45">
        <v>4.5512180000000006E-2</v>
      </c>
      <c r="Z169" s="45">
        <v>0.85806685999999999</v>
      </c>
      <c r="AA169" s="45">
        <v>0.86359745999999993</v>
      </c>
      <c r="AB169" s="45">
        <v>0.82841308999999996</v>
      </c>
      <c r="AC169" s="45">
        <v>1.7546653999999999</v>
      </c>
      <c r="AD169" s="45">
        <v>1.77730839</v>
      </c>
      <c r="AE169" s="45">
        <v>1.23069607</v>
      </c>
      <c r="AF169" s="45">
        <v>0.23318845000000002</v>
      </c>
      <c r="AG169" s="45">
        <v>0.22056322</v>
      </c>
      <c r="AH169" s="45">
        <v>0.20543491</v>
      </c>
      <c r="AI169" s="45">
        <v>0.33486517000000005</v>
      </c>
      <c r="AJ169" s="45">
        <v>0.26739993000000001</v>
      </c>
      <c r="AK169" s="45">
        <v>0.15433963000000001</v>
      </c>
      <c r="AL169" s="45">
        <v>0.12138071</v>
      </c>
      <c r="AM169" s="45">
        <v>0.13845836000000003</v>
      </c>
      <c r="AN169" s="45">
        <v>1.4110059999999999E-2</v>
      </c>
      <c r="AO169" s="45">
        <v>0.14566498999999999</v>
      </c>
      <c r="AP169" s="45">
        <v>0.13083790000000001</v>
      </c>
      <c r="AQ169" s="45">
        <v>0.11579481999999999</v>
      </c>
      <c r="AR169" s="45">
        <v>0.87335516000000002</v>
      </c>
      <c r="AS169" s="45">
        <v>0.87867384999999998</v>
      </c>
      <c r="AT169" s="45">
        <v>2.1943616800000001</v>
      </c>
      <c r="AU169" s="45">
        <v>2.1653052800000001</v>
      </c>
      <c r="AV169" s="45">
        <v>1.6221981000000001</v>
      </c>
      <c r="AW169" s="45">
        <v>1.4632621299999999</v>
      </c>
      <c r="AX169" s="45">
        <v>0.14564831</v>
      </c>
      <c r="AY169" s="45">
        <v>0.13588367000000001</v>
      </c>
      <c r="AZ169" s="45">
        <v>1.9552200000000001E-3</v>
      </c>
      <c r="BA169" s="45">
        <v>0.81483615000000009</v>
      </c>
      <c r="BB169" s="45">
        <v>1.7023118899999998</v>
      </c>
      <c r="BC169" s="45">
        <v>1.69160171</v>
      </c>
      <c r="BD169" s="45">
        <v>0.90268963000000002</v>
      </c>
      <c r="BE169" s="45">
        <v>0.85996300999999997</v>
      </c>
      <c r="BF169" s="45">
        <v>0.92744130999999996</v>
      </c>
      <c r="BG169" s="45">
        <v>0.91356022999999997</v>
      </c>
      <c r="BH169" s="45">
        <v>0.43701610000000002</v>
      </c>
      <c r="BI169" s="45">
        <v>0.42031503999999997</v>
      </c>
      <c r="BJ169" s="45">
        <v>0.22235001999999998</v>
      </c>
      <c r="BK169" s="45">
        <v>0.20963372999999999</v>
      </c>
      <c r="BL169" s="45">
        <v>1.8105799999999998E-3</v>
      </c>
      <c r="BM169" s="45">
        <v>0.11995600000000002</v>
      </c>
      <c r="BN169" s="45">
        <v>0.11088998999999999</v>
      </c>
      <c r="BO169" s="45">
        <v>3.6653573200000005</v>
      </c>
      <c r="BP169" s="45">
        <v>3.5744075999999998</v>
      </c>
      <c r="BQ169" s="45">
        <v>3.6330065299999998</v>
      </c>
      <c r="BR169" s="45">
        <v>0.15974525000000001</v>
      </c>
      <c r="BS169" s="45">
        <v>0.19880699999999998</v>
      </c>
      <c r="BT169" s="45">
        <v>0.1166657</v>
      </c>
      <c r="BU169" s="45">
        <v>0.20768172000000001</v>
      </c>
      <c r="BV169" s="45">
        <v>0.13889665000000001</v>
      </c>
      <c r="BW169" s="45">
        <v>0.13106617000000001</v>
      </c>
      <c r="BX169" s="45">
        <v>0.43038559999999998</v>
      </c>
      <c r="BY169" s="45">
        <v>0.55218703000000002</v>
      </c>
      <c r="BZ169" s="45">
        <v>0.54412452999999994</v>
      </c>
      <c r="CA169" s="45">
        <v>0.27140909999999996</v>
      </c>
      <c r="CB169" s="45">
        <v>0.14661438000000002</v>
      </c>
      <c r="CC169" s="45">
        <v>0.13738191</v>
      </c>
      <c r="CD169" s="45">
        <v>0.29242305999999996</v>
      </c>
      <c r="CE169" s="45">
        <v>0.23393933000000003</v>
      </c>
      <c r="CF169" s="45">
        <v>2.06661312</v>
      </c>
      <c r="CG169" s="45">
        <v>1.87817217</v>
      </c>
      <c r="CH169" s="45">
        <v>1.86659606</v>
      </c>
      <c r="CI169" s="45">
        <v>1.89610152</v>
      </c>
      <c r="CJ169" s="45">
        <v>1.9130604900000001</v>
      </c>
      <c r="CK169" s="45">
        <v>2.0217757499999998</v>
      </c>
      <c r="CL169" s="45">
        <v>2.0252670500000001</v>
      </c>
      <c r="CM169" s="45">
        <v>2.0844490900000001</v>
      </c>
      <c r="CN169" s="45">
        <v>0.25100171999999998</v>
      </c>
      <c r="CO169" s="45">
        <v>0.24539323999999998</v>
      </c>
      <c r="CP169" s="45">
        <v>0.20820542</v>
      </c>
      <c r="CQ169" s="45">
        <v>0.1616696</v>
      </c>
      <c r="CR169" s="45">
        <v>0.13717896999999998</v>
      </c>
      <c r="CS169" s="45">
        <v>0.1077362</v>
      </c>
      <c r="CT169" s="45">
        <v>8.7958300000000003E-2</v>
      </c>
      <c r="CU169" s="45">
        <v>7.0868960000000009E-2</v>
      </c>
      <c r="CV169" s="45">
        <v>4.6290720000000007E-2</v>
      </c>
      <c r="CW169" s="45">
        <v>0.23436558999999998</v>
      </c>
      <c r="CX169" s="45">
        <v>0.22972101999999997</v>
      </c>
      <c r="CY169" s="45">
        <v>0.20658581000000001</v>
      </c>
      <c r="CZ169" s="45">
        <v>0.18286232999999999</v>
      </c>
      <c r="DA169" s="45">
        <v>0.16795713999999998</v>
      </c>
      <c r="DB169" s="45">
        <v>0.14017871000000001</v>
      </c>
      <c r="DC169" s="45">
        <v>0.11621018000000001</v>
      </c>
      <c r="DD169" s="45">
        <v>0.46369358000000005</v>
      </c>
      <c r="DE169" s="45">
        <v>0.43782380000000004</v>
      </c>
      <c r="DF169" s="45">
        <v>0.20663554000000001</v>
      </c>
      <c r="DG169" s="45">
        <v>0.18881202</v>
      </c>
      <c r="DH169" s="45">
        <v>1.0482447700000002</v>
      </c>
      <c r="DI169" s="45">
        <v>1.0443553800000001</v>
      </c>
      <c r="DJ169" s="45">
        <v>1.95973526</v>
      </c>
      <c r="DK169" s="45">
        <v>0.15147675999999999</v>
      </c>
      <c r="DL169" s="45">
        <v>0.12790124</v>
      </c>
      <c r="DM169" s="45">
        <v>0.12152552999999999</v>
      </c>
      <c r="DN169" s="45">
        <v>9.9598709999999993E-2</v>
      </c>
      <c r="DO169" s="45">
        <v>8.672154E-2</v>
      </c>
      <c r="DP169" s="45">
        <v>7.6639159999999998E-2</v>
      </c>
      <c r="DQ169" s="45">
        <v>5.6248300000000001E-2</v>
      </c>
      <c r="DR169" s="45">
        <v>3.3487349999999999E-2</v>
      </c>
      <c r="DS169" s="45">
        <v>2.2068919999999999E-2</v>
      </c>
      <c r="DT169" s="45">
        <v>9.9702899999999997E-3</v>
      </c>
      <c r="DU169" s="45">
        <v>5.4429200000000004E-3</v>
      </c>
      <c r="DV169" s="45">
        <v>0.17015638999999999</v>
      </c>
      <c r="DW169" s="45">
        <v>0.15368985999999998</v>
      </c>
      <c r="DX169" s="45">
        <v>0.13232297000000001</v>
      </c>
      <c r="DY169" s="45">
        <v>0.12238151999999999</v>
      </c>
      <c r="DZ169" s="45">
        <v>0.10158565000000001</v>
      </c>
      <c r="EA169" s="45">
        <v>8.7915939999999998E-2</v>
      </c>
      <c r="EB169" s="45">
        <v>7.7634760000000011E-2</v>
      </c>
      <c r="EC169" s="45">
        <v>5.1647159999999998E-2</v>
      </c>
      <c r="ED169" s="45">
        <v>3.1734070000000003E-2</v>
      </c>
      <c r="EE169" s="45">
        <v>1.1259169999999999E-2</v>
      </c>
      <c r="EF169" s="45">
        <v>8.5551299999999993E-3</v>
      </c>
      <c r="EG169" s="45">
        <v>5.7981399999999994E-3</v>
      </c>
      <c r="EH169" s="45">
        <v>7.2405299999999994E-3</v>
      </c>
      <c r="EI169" s="45">
        <v>1.8581769999999997E-2</v>
      </c>
      <c r="EJ169" s="45">
        <v>1.6797489999999998E-2</v>
      </c>
      <c r="EK169" s="45">
        <v>2.0131800000000002E-2</v>
      </c>
      <c r="EL169" s="45">
        <v>0.11540195</v>
      </c>
      <c r="EM169" s="45">
        <v>9.342257000000001E-2</v>
      </c>
      <c r="EN169" s="45">
        <v>6.9386849999999986E-2</v>
      </c>
      <c r="EO169" s="45">
        <v>4.9211900000000003E-2</v>
      </c>
      <c r="EP169" s="45">
        <v>8.2246920000000001E-2</v>
      </c>
      <c r="EQ169" s="45">
        <v>1.709223E-2</v>
      </c>
      <c r="ER169" s="45">
        <v>0.14670920000000001</v>
      </c>
      <c r="ES169" s="45">
        <v>0.13223774999999999</v>
      </c>
      <c r="ET169" s="45">
        <v>0.11702757000000001</v>
      </c>
      <c r="EU169" s="45">
        <v>0.14821411999999998</v>
      </c>
      <c r="EV169" s="45">
        <v>0.12904297000000001</v>
      </c>
      <c r="EW169" s="45">
        <v>0.11584973999999999</v>
      </c>
      <c r="EX169" s="45">
        <v>9.6353620000000015E-2</v>
      </c>
      <c r="EY169" s="45">
        <v>9.6773189999999995E-2</v>
      </c>
      <c r="EZ169" s="45">
        <v>8.2638509999999998E-2</v>
      </c>
      <c r="FA169" s="45">
        <v>6.3896370000000008E-2</v>
      </c>
      <c r="FB169" s="45">
        <v>2.8545699999999997E-2</v>
      </c>
      <c r="FC169" s="45">
        <v>1.8917449999999999E-2</v>
      </c>
      <c r="FD169" s="45">
        <v>7.5812999999999992E-3</v>
      </c>
      <c r="FE169" s="45">
        <v>5.23531E-3</v>
      </c>
      <c r="FF169" s="45">
        <v>9.5575199999999999E-3</v>
      </c>
      <c r="FG169" s="45">
        <v>1.866344E-2</v>
      </c>
      <c r="FH169" s="45">
        <v>1.7810959999999997E-2</v>
      </c>
      <c r="FI169" s="45">
        <v>1.9894950000000005E-2</v>
      </c>
      <c r="FJ169" s="45">
        <v>1.72602E-2</v>
      </c>
      <c r="FK169" s="45">
        <v>1.193233E-2</v>
      </c>
      <c r="FL169" s="45">
        <v>5.8348259999999999E-2</v>
      </c>
      <c r="FM169" s="45">
        <v>4.2953199999999997E-2</v>
      </c>
      <c r="FN169" s="45">
        <v>2.8232489999999999E-2</v>
      </c>
      <c r="FO169" s="45">
        <v>2.2964579999999998E-2</v>
      </c>
      <c r="FP169" s="45">
        <v>8.4062770000000009E-2</v>
      </c>
      <c r="FQ169" s="45">
        <v>8.0671460000000014E-2</v>
      </c>
      <c r="FR169" s="45">
        <v>8.485696999999999E-2</v>
      </c>
      <c r="FS169" s="45">
        <v>8.6668500000000009E-2</v>
      </c>
      <c r="FT169" s="45">
        <v>7.6574819999999988E-2</v>
      </c>
      <c r="FU169" s="45">
        <v>7.6505569999999995E-2</v>
      </c>
      <c r="FV169" s="45">
        <v>5.4007119999999999E-2</v>
      </c>
      <c r="FW169" s="45">
        <v>4.6005629999999999E-2</v>
      </c>
      <c r="FX169" s="45">
        <v>4.2900149999999998E-2</v>
      </c>
      <c r="FY169" s="45">
        <v>2.8939869999999999E-2</v>
      </c>
      <c r="FZ169" s="45">
        <v>2.2959339999999998E-2</v>
      </c>
      <c r="GA169" s="45">
        <v>2.1113460000000001E-2</v>
      </c>
      <c r="GB169" s="45">
        <v>9.8112799999999986E-3</v>
      </c>
      <c r="GC169" s="45">
        <v>8.2918899999999997E-3</v>
      </c>
      <c r="GD169" s="45">
        <v>1.8024930000000002E-2</v>
      </c>
      <c r="GE169" s="45">
        <v>2.341155E-2</v>
      </c>
      <c r="GF169" s="45">
        <v>1.5788750000000001E-2</v>
      </c>
      <c r="GG169" s="45">
        <v>2.2992020000000002E-2</v>
      </c>
      <c r="GH169" s="45">
        <v>5.4828269999999998E-2</v>
      </c>
      <c r="GI169" s="45">
        <v>4.5448189999999999E-2</v>
      </c>
      <c r="GJ169" s="45">
        <v>4.3466539999999998E-2</v>
      </c>
      <c r="GK169" s="45">
        <v>2.88753E-2</v>
      </c>
      <c r="GL169" s="45">
        <v>1.6397459999999999E-2</v>
      </c>
      <c r="GM169" s="45">
        <v>1.7118709999999999E-2</v>
      </c>
      <c r="GN169" s="45">
        <v>9.6161390000000013E-2</v>
      </c>
      <c r="GO169" s="45">
        <v>8.583165999999999E-2</v>
      </c>
      <c r="GP169" s="45">
        <v>9.4856349999999992E-2</v>
      </c>
      <c r="GQ169" s="45">
        <v>8.9194289999999996E-2</v>
      </c>
      <c r="GR169" s="45">
        <v>7.9363729999999993E-2</v>
      </c>
      <c r="GS169" s="45">
        <v>7.8264319999999998E-2</v>
      </c>
      <c r="GT169" s="45">
        <v>6.519469E-2</v>
      </c>
      <c r="GU169" s="45">
        <v>5.4214769999999995E-2</v>
      </c>
      <c r="GV169" s="45">
        <v>5.2794879999999995E-2</v>
      </c>
      <c r="GW169" s="45">
        <v>4.1853959999999996E-2</v>
      </c>
      <c r="GX169" s="45">
        <v>2.8399020000000004E-2</v>
      </c>
      <c r="GY169" s="45">
        <v>0.10953050000000002</v>
      </c>
      <c r="GZ169" s="45">
        <v>9.0635499999999994E-2</v>
      </c>
      <c r="HA169" s="45">
        <v>7.8864679999999993E-2</v>
      </c>
      <c r="HB169" s="45">
        <v>8.1707109999999999E-2</v>
      </c>
      <c r="HC169" s="45">
        <v>7.9855889999999985E-2</v>
      </c>
      <c r="HD169" s="45">
        <v>7.2136209999999992E-2</v>
      </c>
      <c r="HE169" s="45">
        <v>7.1888069999999998E-2</v>
      </c>
      <c r="HF169" s="45">
        <v>5.7562319999999993E-2</v>
      </c>
      <c r="HG169" s="45">
        <v>4.6612210000000008E-2</v>
      </c>
      <c r="HH169" s="45">
        <v>4.9839330000000001E-2</v>
      </c>
      <c r="HI169" s="45">
        <v>4.4455540000000002E-2</v>
      </c>
      <c r="HJ169" s="45">
        <v>2.6718950000000002E-2</v>
      </c>
      <c r="HK169" s="45">
        <v>1.767674E-2</v>
      </c>
      <c r="HL169" s="45">
        <v>1.2279100000000001E-2</v>
      </c>
      <c r="HM169" s="45">
        <v>7.7488700000000006E-3</v>
      </c>
      <c r="HN169" s="45">
        <v>1.0535799999999998E-2</v>
      </c>
      <c r="HO169" s="45">
        <v>8.7395050000000002E-2</v>
      </c>
      <c r="HP169" s="45">
        <v>7.5749049999999998E-2</v>
      </c>
      <c r="HQ169" s="45">
        <v>9.0581829999999988E-2</v>
      </c>
      <c r="HR169" s="45">
        <v>6.0863849999999997E-2</v>
      </c>
      <c r="HS169" s="45">
        <v>4.9524349999999995E-2</v>
      </c>
      <c r="HT169" s="45">
        <v>5.0545079999999999E-2</v>
      </c>
      <c r="HU169" s="45">
        <v>4.0805140000000004E-2</v>
      </c>
      <c r="HV169" s="45">
        <v>3.3042149999999999E-2</v>
      </c>
      <c r="HW169" s="45">
        <v>2.5992969999999997E-2</v>
      </c>
      <c r="HX169" s="45">
        <v>1.1350900000000001E-2</v>
      </c>
      <c r="HY169" s="45">
        <v>8.4922510000000007E-2</v>
      </c>
      <c r="HZ169" s="45">
        <v>8.4869850000000011E-2</v>
      </c>
      <c r="IA169" s="45">
        <v>9.1272770000000003E-2</v>
      </c>
    </row>
    <row r="170" spans="1:235">
      <c r="A170" s="42" t="s">
        <v>370</v>
      </c>
      <c r="B170" s="44" t="s">
        <v>11</v>
      </c>
      <c r="C170" s="42" t="s">
        <v>370</v>
      </c>
      <c r="D170" s="44">
        <v>6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3.0960000000000001E-2</v>
      </c>
      <c r="R170" s="45">
        <v>3.6459999999999999E-2</v>
      </c>
      <c r="S170" s="45">
        <v>0</v>
      </c>
      <c r="T170" s="45">
        <v>2.5100000000000001E-3</v>
      </c>
      <c r="U170" s="45">
        <v>4.0999999999999999E-4</v>
      </c>
      <c r="V170" s="45">
        <v>5.9999999999999995E-4</v>
      </c>
      <c r="W170" s="45">
        <v>6.6550400000000001E-3</v>
      </c>
      <c r="X170" s="45">
        <v>5.6305819999999999E-2</v>
      </c>
      <c r="Y170" s="45">
        <v>3.9745100000000005E-2</v>
      </c>
      <c r="Z170" s="45">
        <v>3.5934500000000001E-2</v>
      </c>
      <c r="AA170" s="45">
        <v>4.175769E-2</v>
      </c>
      <c r="AB170" s="45">
        <v>6.5733199999999988E-3</v>
      </c>
      <c r="AC170" s="45">
        <v>0.93282563000000007</v>
      </c>
      <c r="AD170" s="45">
        <v>0.95546861999999999</v>
      </c>
      <c r="AE170" s="45">
        <v>0.40700804000000002</v>
      </c>
      <c r="AF170" s="45">
        <v>0.23318845000000002</v>
      </c>
      <c r="AG170" s="45">
        <v>0.21899856000000001</v>
      </c>
      <c r="AH170" s="45">
        <v>0.17208820999999999</v>
      </c>
      <c r="AI170" s="45">
        <v>0.33486517000000005</v>
      </c>
      <c r="AJ170" s="45">
        <v>0.24549480000000001</v>
      </c>
      <c r="AK170" s="45">
        <v>0.13312792000000001</v>
      </c>
      <c r="AL170" s="45">
        <v>0.12065549</v>
      </c>
      <c r="AM170" s="45">
        <v>0.13473552000000003</v>
      </c>
      <c r="AN170" s="45">
        <v>1.4110059999999999E-2</v>
      </c>
      <c r="AO170" s="45">
        <v>0.14566498999999999</v>
      </c>
      <c r="AP170" s="45">
        <v>0.12927324000000001</v>
      </c>
      <c r="AQ170" s="45">
        <v>0.11579481999999999</v>
      </c>
      <c r="AR170" s="45">
        <v>0.10227797999999999</v>
      </c>
      <c r="AS170" s="45">
        <v>0.10470275000000001</v>
      </c>
      <c r="AT170" s="45">
        <v>0.12416703000000001</v>
      </c>
      <c r="AU170" s="45">
        <v>8.4761710000000004E-2</v>
      </c>
      <c r="AV170" s="45">
        <v>7.7038609999999993E-2</v>
      </c>
      <c r="AW170" s="45">
        <v>5.0843399999999997E-2</v>
      </c>
      <c r="AX170" s="45">
        <v>3.4932570000000003E-2</v>
      </c>
      <c r="AY170" s="45">
        <v>3.0397510000000003E-2</v>
      </c>
      <c r="AZ170" s="45">
        <v>1.9552200000000001E-3</v>
      </c>
      <c r="BA170" s="45">
        <v>1.1025739999999999E-2</v>
      </c>
      <c r="BB170" s="45">
        <v>0.11995225999999999</v>
      </c>
      <c r="BC170" s="45">
        <v>0.14055321000000001</v>
      </c>
      <c r="BD170" s="45">
        <v>0.12841564999999999</v>
      </c>
      <c r="BE170" s="45">
        <v>8.508468000000001E-2</v>
      </c>
      <c r="BF170" s="45">
        <v>8.2014229999999994E-2</v>
      </c>
      <c r="BG170" s="45">
        <v>6.8133150000000003E-2</v>
      </c>
      <c r="BH170" s="45">
        <v>0.22091251000000001</v>
      </c>
      <c r="BI170" s="45">
        <v>0.20848448</v>
      </c>
      <c r="BJ170" s="45">
        <v>0.13867290999999998</v>
      </c>
      <c r="BK170" s="45">
        <v>0.12718583</v>
      </c>
      <c r="BL170" s="45">
        <v>1.8105799999999998E-3</v>
      </c>
      <c r="BM170" s="45">
        <v>0.11741342000000002</v>
      </c>
      <c r="BN170" s="45">
        <v>0.10808013</v>
      </c>
      <c r="BO170" s="45">
        <v>3.6650313600000004</v>
      </c>
      <c r="BP170" s="45">
        <v>3.5742511299999999</v>
      </c>
      <c r="BQ170" s="45">
        <v>3.63285006</v>
      </c>
      <c r="BR170" s="45">
        <v>0.15958878000000001</v>
      </c>
      <c r="BS170" s="45">
        <v>0.19865052999999999</v>
      </c>
      <c r="BT170" s="45">
        <v>0.11650922999999999</v>
      </c>
      <c r="BU170" s="45">
        <v>8.3397570000000004E-2</v>
      </c>
      <c r="BV170" s="45">
        <v>1.7208539999999998E-2</v>
      </c>
      <c r="BW170" s="45">
        <v>9.3780600000000006E-3</v>
      </c>
      <c r="BX170" s="45">
        <v>5.1108229999999998E-2</v>
      </c>
      <c r="BY170" s="45">
        <v>0.17311926999999999</v>
      </c>
      <c r="BZ170" s="45">
        <v>0.16337054000000001</v>
      </c>
      <c r="CA170" s="45">
        <v>0.14805267</v>
      </c>
      <c r="CB170" s="45">
        <v>0.14074689000000001</v>
      </c>
      <c r="CC170" s="45">
        <v>0.13151441999999999</v>
      </c>
      <c r="CD170" s="45">
        <v>0.28655556999999998</v>
      </c>
      <c r="CE170" s="45">
        <v>0.22807184000000003</v>
      </c>
      <c r="CF170" s="45">
        <v>0.21849068000000002</v>
      </c>
      <c r="CG170" s="45">
        <v>3.0049729999999997E-2</v>
      </c>
      <c r="CH170" s="45">
        <v>1.847362E-2</v>
      </c>
      <c r="CI170" s="45">
        <v>4.6316620000000003E-2</v>
      </c>
      <c r="CJ170" s="45">
        <v>6.4938049999999997E-2</v>
      </c>
      <c r="CK170" s="45">
        <v>0.17374233</v>
      </c>
      <c r="CL170" s="45">
        <v>0.17490517999999999</v>
      </c>
      <c r="CM170" s="45">
        <v>0.23632665000000003</v>
      </c>
      <c r="CN170" s="45">
        <v>0.24133991999999999</v>
      </c>
      <c r="CO170" s="45">
        <v>0.23560430999999998</v>
      </c>
      <c r="CP170" s="45">
        <v>0.20233793</v>
      </c>
      <c r="CQ170" s="45">
        <v>0.15580210999999999</v>
      </c>
      <c r="CR170" s="45">
        <v>0.13131147999999998</v>
      </c>
      <c r="CS170" s="45">
        <v>0.10186871</v>
      </c>
      <c r="CT170" s="45">
        <v>8.209081E-2</v>
      </c>
      <c r="CU170" s="45">
        <v>6.5001470000000006E-2</v>
      </c>
      <c r="CV170" s="45">
        <v>4.0423230000000004E-2</v>
      </c>
      <c r="CW170" s="45">
        <v>0.22732459999999999</v>
      </c>
      <c r="CX170" s="45">
        <v>0.22385352999999997</v>
      </c>
      <c r="CY170" s="45">
        <v>0.20071832000000001</v>
      </c>
      <c r="CZ170" s="45">
        <v>0.17699483999999999</v>
      </c>
      <c r="DA170" s="45">
        <v>0.16208964999999997</v>
      </c>
      <c r="DB170" s="45">
        <v>0.13431122000000001</v>
      </c>
      <c r="DC170" s="45">
        <v>0.11034269000000001</v>
      </c>
      <c r="DD170" s="45">
        <v>8.9703679999999994E-2</v>
      </c>
      <c r="DE170" s="45">
        <v>6.3833899999999999E-2</v>
      </c>
      <c r="DF170" s="45">
        <v>4.6679939999999996E-2</v>
      </c>
      <c r="DG170" s="45">
        <v>2.8856420000000001E-2</v>
      </c>
      <c r="DH170" s="45">
        <v>0.88828917000000007</v>
      </c>
      <c r="DI170" s="45">
        <v>0.88439978000000008</v>
      </c>
      <c r="DJ170" s="45">
        <v>1.91736416</v>
      </c>
      <c r="DK170" s="45">
        <v>0.14996098999999999</v>
      </c>
      <c r="DL170" s="45">
        <v>0.12790124</v>
      </c>
      <c r="DM170" s="45">
        <v>0.11765494</v>
      </c>
      <c r="DN170" s="45">
        <v>9.6471339999999989E-2</v>
      </c>
      <c r="DO170" s="45">
        <v>8.3594169999999995E-2</v>
      </c>
      <c r="DP170" s="45">
        <v>7.3511789999999994E-2</v>
      </c>
      <c r="DQ170" s="45">
        <v>5.0891279999999997E-2</v>
      </c>
      <c r="DR170" s="45">
        <v>3.042168E-2</v>
      </c>
      <c r="DS170" s="45">
        <v>2.1232899999999999E-2</v>
      </c>
      <c r="DT170" s="45">
        <v>9.9702899999999997E-3</v>
      </c>
      <c r="DU170" s="45">
        <v>4.7823400000000004E-3</v>
      </c>
      <c r="DV170" s="45">
        <v>0.1682167</v>
      </c>
      <c r="DW170" s="45">
        <v>0.15368985999999998</v>
      </c>
      <c r="DX170" s="45">
        <v>0.13232297000000001</v>
      </c>
      <c r="DY170" s="45">
        <v>0.12238151999999999</v>
      </c>
      <c r="DZ170" s="45">
        <v>0.10158565000000001</v>
      </c>
      <c r="EA170" s="45">
        <v>8.7915939999999998E-2</v>
      </c>
      <c r="EB170" s="45">
        <v>7.7634760000000011E-2</v>
      </c>
      <c r="EC170" s="45">
        <v>5.1647159999999998E-2</v>
      </c>
      <c r="ED170" s="45">
        <v>2.9485840000000003E-2</v>
      </c>
      <c r="EE170" s="45">
        <v>9.0109399999999985E-3</v>
      </c>
      <c r="EF170" s="45">
        <v>8.5551299999999993E-3</v>
      </c>
      <c r="EG170" s="45">
        <v>4.5183099999999993E-3</v>
      </c>
      <c r="EH170" s="45">
        <v>3.0554099999999997E-3</v>
      </c>
      <c r="EI170" s="45">
        <v>1.7628379999999999E-2</v>
      </c>
      <c r="EJ170" s="45">
        <v>1.6797489999999998E-2</v>
      </c>
      <c r="EK170" s="45">
        <v>2.0131800000000002E-2</v>
      </c>
      <c r="EL170" s="45">
        <v>0.10384467</v>
      </c>
      <c r="EM170" s="45">
        <v>8.2118610000000009E-2</v>
      </c>
      <c r="EN170" s="45">
        <v>6.9386849999999986E-2</v>
      </c>
      <c r="EO170" s="45">
        <v>4.7256070000000004E-2</v>
      </c>
      <c r="EP170" s="45">
        <v>7.5916289999999997E-2</v>
      </c>
      <c r="EQ170" s="45">
        <v>1.2972669999999999E-2</v>
      </c>
      <c r="ER170" s="45">
        <v>0.14258964000000002</v>
      </c>
      <c r="ES170" s="45">
        <v>0.12811818999999999</v>
      </c>
      <c r="ET170" s="45">
        <v>0.11702757000000001</v>
      </c>
      <c r="EU170" s="45">
        <v>0.14821411999999998</v>
      </c>
      <c r="EV170" s="45">
        <v>0.12904297000000001</v>
      </c>
      <c r="EW170" s="45">
        <v>0.11584973999999999</v>
      </c>
      <c r="EX170" s="45">
        <v>9.6353620000000015E-2</v>
      </c>
      <c r="EY170" s="45">
        <v>9.6773189999999995E-2</v>
      </c>
      <c r="EZ170" s="45">
        <v>8.2638509999999998E-2</v>
      </c>
      <c r="FA170" s="45">
        <v>6.1648140000000004E-2</v>
      </c>
      <c r="FB170" s="45">
        <v>2.6297469999999996E-2</v>
      </c>
      <c r="FC170" s="45">
        <v>1.6669219999999998E-2</v>
      </c>
      <c r="FD170" s="45">
        <v>7.5812999999999992E-3</v>
      </c>
      <c r="FE170" s="45">
        <v>5.23531E-3</v>
      </c>
      <c r="FF170" s="45">
        <v>9.5575199999999999E-3</v>
      </c>
      <c r="FG170" s="45">
        <v>1.866344E-2</v>
      </c>
      <c r="FH170" s="45">
        <v>1.7732729999999999E-2</v>
      </c>
      <c r="FI170" s="45">
        <v>1.9464670000000003E-2</v>
      </c>
      <c r="FJ170" s="45">
        <v>1.690815E-2</v>
      </c>
      <c r="FK170" s="45">
        <v>1.193233E-2</v>
      </c>
      <c r="FL170" s="45">
        <v>5.8348259999999999E-2</v>
      </c>
      <c r="FM170" s="45">
        <v>4.2953199999999997E-2</v>
      </c>
      <c r="FN170" s="45">
        <v>2.8232489999999999E-2</v>
      </c>
      <c r="FO170" s="45">
        <v>2.2964579999999998E-2</v>
      </c>
      <c r="FP170" s="45">
        <v>8.4062770000000009E-2</v>
      </c>
      <c r="FQ170" s="45">
        <v>7.4685110000000013E-2</v>
      </c>
      <c r="FR170" s="45">
        <v>7.7658009999999986E-2</v>
      </c>
      <c r="FS170" s="45">
        <v>8.0682150000000008E-2</v>
      </c>
      <c r="FT170" s="45">
        <v>7.0199259999999986E-2</v>
      </c>
      <c r="FU170" s="45">
        <v>6.4135319999999996E-2</v>
      </c>
      <c r="FV170" s="45">
        <v>5.4007119999999999E-2</v>
      </c>
      <c r="FW170" s="45">
        <v>4.4252149999999997E-2</v>
      </c>
      <c r="FX170" s="45">
        <v>4.2900149999999998E-2</v>
      </c>
      <c r="FY170" s="45">
        <v>2.840206E-2</v>
      </c>
      <c r="FZ170" s="45">
        <v>2.2323629999999997E-2</v>
      </c>
      <c r="GA170" s="45">
        <v>2.1113460000000001E-2</v>
      </c>
      <c r="GB170" s="45">
        <v>9.8112799999999986E-3</v>
      </c>
      <c r="GC170" s="45">
        <v>8.2918899999999997E-3</v>
      </c>
      <c r="GD170" s="45">
        <v>1.8024930000000002E-2</v>
      </c>
      <c r="GE170" s="45">
        <v>2.341155E-2</v>
      </c>
      <c r="GF170" s="45">
        <v>1.5788750000000001E-2</v>
      </c>
      <c r="GG170" s="45">
        <v>2.2992020000000002E-2</v>
      </c>
      <c r="GH170" s="45">
        <v>5.4828269999999998E-2</v>
      </c>
      <c r="GI170" s="45">
        <v>4.5448189999999999E-2</v>
      </c>
      <c r="GJ170" s="45">
        <v>4.3466539999999998E-2</v>
      </c>
      <c r="GK170" s="45">
        <v>2.88753E-2</v>
      </c>
      <c r="GL170" s="45">
        <v>1.6397459999999999E-2</v>
      </c>
      <c r="GM170" s="45">
        <v>1.7118709999999999E-2</v>
      </c>
      <c r="GN170" s="45">
        <v>9.6161390000000013E-2</v>
      </c>
      <c r="GO170" s="45">
        <v>8.583165999999999E-2</v>
      </c>
      <c r="GP170" s="45">
        <v>9.4856349999999992E-2</v>
      </c>
      <c r="GQ170" s="45">
        <v>8.9194289999999996E-2</v>
      </c>
      <c r="GR170" s="45">
        <v>7.8815319999999994E-2</v>
      </c>
      <c r="GS170" s="45">
        <v>7.7941219999999992E-2</v>
      </c>
      <c r="GT170" s="45">
        <v>6.3434599999999994E-2</v>
      </c>
      <c r="GU170" s="45">
        <v>5.4214769999999995E-2</v>
      </c>
      <c r="GV170" s="45">
        <v>5.2494859999999997E-2</v>
      </c>
      <c r="GW170" s="45">
        <v>4.1553939999999998E-2</v>
      </c>
      <c r="GX170" s="45">
        <v>2.8399020000000004E-2</v>
      </c>
      <c r="GY170" s="45">
        <v>0.10953050000000002</v>
      </c>
      <c r="GZ170" s="45">
        <v>9.0635499999999994E-2</v>
      </c>
      <c r="HA170" s="45">
        <v>7.8864679999999993E-2</v>
      </c>
      <c r="HB170" s="45">
        <v>8.1707109999999999E-2</v>
      </c>
      <c r="HC170" s="45">
        <v>7.9855889999999985E-2</v>
      </c>
      <c r="HD170" s="45">
        <v>7.2136209999999992E-2</v>
      </c>
      <c r="HE170" s="45">
        <v>7.1888069999999998E-2</v>
      </c>
      <c r="HF170" s="45">
        <v>5.7562319999999993E-2</v>
      </c>
      <c r="HG170" s="45">
        <v>4.6612210000000008E-2</v>
      </c>
      <c r="HH170" s="45">
        <v>4.9839330000000001E-2</v>
      </c>
      <c r="HI170" s="45">
        <v>4.4455540000000002E-2</v>
      </c>
      <c r="HJ170" s="45">
        <v>2.6159780000000001E-2</v>
      </c>
      <c r="HK170" s="45">
        <v>1.5896E-2</v>
      </c>
      <c r="HL170" s="45">
        <v>1.2279100000000001E-2</v>
      </c>
      <c r="HM170" s="45">
        <v>7.7488700000000006E-3</v>
      </c>
      <c r="HN170" s="45">
        <v>1.0535799999999998E-2</v>
      </c>
      <c r="HO170" s="45">
        <v>8.7395050000000002E-2</v>
      </c>
      <c r="HP170" s="45">
        <v>7.5749049999999998E-2</v>
      </c>
      <c r="HQ170" s="45">
        <v>9.0581829999999988E-2</v>
      </c>
      <c r="HR170" s="45">
        <v>6.0863849999999997E-2</v>
      </c>
      <c r="HS170" s="45">
        <v>4.9524349999999995E-2</v>
      </c>
      <c r="HT170" s="45">
        <v>5.0545079999999999E-2</v>
      </c>
      <c r="HU170" s="45">
        <v>4.0805140000000004E-2</v>
      </c>
      <c r="HV170" s="45">
        <v>3.3042149999999999E-2</v>
      </c>
      <c r="HW170" s="45">
        <v>2.5992969999999997E-2</v>
      </c>
      <c r="HX170" s="45">
        <v>1.1350900000000001E-2</v>
      </c>
      <c r="HY170" s="45">
        <v>8.4922510000000007E-2</v>
      </c>
      <c r="HZ170" s="45">
        <v>8.4869850000000011E-2</v>
      </c>
      <c r="IA170" s="45">
        <v>9.1077190000000002E-2</v>
      </c>
    </row>
    <row r="171" spans="1:235">
      <c r="A171" s="42" t="s">
        <v>371</v>
      </c>
      <c r="B171" s="44" t="s">
        <v>12</v>
      </c>
      <c r="C171" s="42" t="s">
        <v>371</v>
      </c>
      <c r="D171" s="44">
        <v>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5">
        <v>0</v>
      </c>
      <c r="AP171" s="45">
        <v>0</v>
      </c>
      <c r="AQ171" s="45">
        <v>0</v>
      </c>
      <c r="AR171" s="45">
        <v>0</v>
      </c>
      <c r="AS171" s="45">
        <v>0</v>
      </c>
      <c r="AT171" s="45">
        <v>0</v>
      </c>
      <c r="AU171" s="45">
        <v>0</v>
      </c>
      <c r="AV171" s="45">
        <v>0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5">
        <v>0</v>
      </c>
      <c r="BC171" s="45">
        <v>0</v>
      </c>
      <c r="BD171" s="45">
        <v>0</v>
      </c>
      <c r="BE171" s="45">
        <v>0</v>
      </c>
      <c r="BF171" s="45">
        <v>0</v>
      </c>
      <c r="BG171" s="45">
        <v>0</v>
      </c>
      <c r="BH171" s="45">
        <v>0</v>
      </c>
      <c r="BI171" s="45">
        <v>0</v>
      </c>
      <c r="BJ171" s="45">
        <v>0</v>
      </c>
      <c r="BK171" s="45">
        <v>0</v>
      </c>
      <c r="BL171" s="45">
        <v>0</v>
      </c>
      <c r="BM171" s="45">
        <v>0</v>
      </c>
      <c r="BN171" s="45">
        <v>0</v>
      </c>
      <c r="BO171" s="45">
        <v>0</v>
      </c>
      <c r="BP171" s="45">
        <v>0</v>
      </c>
      <c r="BQ171" s="45">
        <v>0</v>
      </c>
      <c r="BR171" s="45">
        <v>0</v>
      </c>
      <c r="BS171" s="45">
        <v>0</v>
      </c>
      <c r="BT171" s="45">
        <v>0</v>
      </c>
      <c r="BU171" s="45">
        <v>0</v>
      </c>
      <c r="BV171" s="45">
        <v>0</v>
      </c>
      <c r="BW171" s="45">
        <v>0</v>
      </c>
      <c r="BX171" s="45">
        <v>0</v>
      </c>
      <c r="BY171" s="45">
        <v>0</v>
      </c>
      <c r="BZ171" s="45">
        <v>0</v>
      </c>
      <c r="CA171" s="45">
        <v>0</v>
      </c>
      <c r="CB171" s="45">
        <v>0</v>
      </c>
      <c r="CC171" s="45">
        <v>0</v>
      </c>
      <c r="CD171" s="45">
        <v>0</v>
      </c>
      <c r="CE171" s="45">
        <v>0</v>
      </c>
      <c r="CF171" s="45">
        <v>0</v>
      </c>
      <c r="CG171" s="45">
        <v>0</v>
      </c>
      <c r="CH171" s="45">
        <v>0</v>
      </c>
      <c r="CI171" s="45">
        <v>0</v>
      </c>
      <c r="CJ171" s="45">
        <v>0</v>
      </c>
      <c r="CK171" s="45">
        <v>0</v>
      </c>
      <c r="CL171" s="45">
        <v>0</v>
      </c>
      <c r="CM171" s="45">
        <v>0</v>
      </c>
      <c r="CN171" s="45">
        <v>0</v>
      </c>
      <c r="CO171" s="45">
        <v>0</v>
      </c>
      <c r="CP171" s="45">
        <v>0</v>
      </c>
      <c r="CQ171" s="45">
        <v>0</v>
      </c>
      <c r="CR171" s="45">
        <v>0</v>
      </c>
      <c r="CS171" s="45">
        <v>0</v>
      </c>
      <c r="CT171" s="45">
        <v>0</v>
      </c>
      <c r="CU171" s="45">
        <v>0</v>
      </c>
      <c r="CV171" s="45">
        <v>0</v>
      </c>
      <c r="CW171" s="45">
        <v>0</v>
      </c>
      <c r="CX171" s="45">
        <v>0</v>
      </c>
      <c r="CY171" s="45">
        <v>0</v>
      </c>
      <c r="CZ171" s="45">
        <v>0</v>
      </c>
      <c r="DA171" s="45">
        <v>0</v>
      </c>
      <c r="DB171" s="45">
        <v>0</v>
      </c>
      <c r="DC171" s="45">
        <v>0</v>
      </c>
      <c r="DD171" s="45">
        <v>0</v>
      </c>
      <c r="DE171" s="45">
        <v>0</v>
      </c>
      <c r="DF171" s="45">
        <v>0</v>
      </c>
      <c r="DG171" s="45">
        <v>0</v>
      </c>
      <c r="DH171" s="45">
        <v>0</v>
      </c>
      <c r="DI171" s="45">
        <v>0</v>
      </c>
      <c r="DJ171" s="45">
        <v>0</v>
      </c>
      <c r="DK171" s="45">
        <v>0</v>
      </c>
      <c r="DL171" s="45">
        <v>0</v>
      </c>
      <c r="DM171" s="45">
        <v>0</v>
      </c>
      <c r="DN171" s="45">
        <v>0</v>
      </c>
      <c r="DO171" s="45">
        <v>0</v>
      </c>
      <c r="DP171" s="45">
        <v>0</v>
      </c>
      <c r="DQ171" s="45">
        <v>0</v>
      </c>
      <c r="DR171" s="45">
        <v>0</v>
      </c>
      <c r="DS171" s="45">
        <v>0</v>
      </c>
      <c r="DT171" s="45">
        <v>0</v>
      </c>
      <c r="DU171" s="45">
        <v>0</v>
      </c>
      <c r="DV171" s="45">
        <v>0</v>
      </c>
      <c r="DW171" s="45">
        <v>0</v>
      </c>
      <c r="DX171" s="45">
        <v>0</v>
      </c>
      <c r="DY171" s="45">
        <v>0</v>
      </c>
      <c r="DZ171" s="45">
        <v>0</v>
      </c>
      <c r="EA171" s="45">
        <v>0</v>
      </c>
      <c r="EB171" s="45">
        <v>0</v>
      </c>
      <c r="EC171" s="45">
        <v>0</v>
      </c>
      <c r="ED171" s="45">
        <v>0</v>
      </c>
      <c r="EE171" s="45">
        <v>0</v>
      </c>
      <c r="EF171" s="45">
        <v>0</v>
      </c>
      <c r="EG171" s="45">
        <v>0</v>
      </c>
      <c r="EH171" s="45">
        <v>0</v>
      </c>
      <c r="EI171" s="45">
        <v>0</v>
      </c>
      <c r="EJ171" s="45">
        <v>0</v>
      </c>
      <c r="EK171" s="45">
        <v>0</v>
      </c>
      <c r="EL171" s="45">
        <v>0</v>
      </c>
      <c r="EM171" s="45">
        <v>0</v>
      </c>
      <c r="EN171" s="45">
        <v>0</v>
      </c>
      <c r="EO171" s="45">
        <v>0</v>
      </c>
      <c r="EP171" s="45">
        <v>0</v>
      </c>
      <c r="EQ171" s="45">
        <v>0</v>
      </c>
      <c r="ER171" s="45">
        <v>0</v>
      </c>
      <c r="ES171" s="45">
        <v>0</v>
      </c>
      <c r="ET171" s="45">
        <v>0</v>
      </c>
      <c r="EU171" s="45">
        <v>0</v>
      </c>
      <c r="EV171" s="45">
        <v>0</v>
      </c>
      <c r="EW171" s="45">
        <v>0</v>
      </c>
      <c r="EX171" s="45">
        <v>0</v>
      </c>
      <c r="EY171" s="45">
        <v>0</v>
      </c>
      <c r="EZ171" s="45">
        <v>0</v>
      </c>
      <c r="FA171" s="45">
        <v>0</v>
      </c>
      <c r="FB171" s="45">
        <v>0</v>
      </c>
      <c r="FC171" s="45">
        <v>0</v>
      </c>
      <c r="FD171" s="45">
        <v>0</v>
      </c>
      <c r="FE171" s="45">
        <v>0</v>
      </c>
      <c r="FF171" s="45">
        <v>0</v>
      </c>
      <c r="FG171" s="45">
        <v>0</v>
      </c>
      <c r="FH171" s="45">
        <v>0</v>
      </c>
      <c r="FI171" s="45">
        <v>0</v>
      </c>
      <c r="FJ171" s="45">
        <v>0</v>
      </c>
      <c r="FK171" s="45">
        <v>0</v>
      </c>
      <c r="FL171" s="45">
        <v>0</v>
      </c>
      <c r="FM171" s="45">
        <v>0</v>
      </c>
      <c r="FN171" s="45">
        <v>0</v>
      </c>
      <c r="FO171" s="45">
        <v>0</v>
      </c>
      <c r="FP171" s="45">
        <v>0</v>
      </c>
      <c r="FQ171" s="45">
        <v>0</v>
      </c>
      <c r="FR171" s="45">
        <v>0</v>
      </c>
      <c r="FS171" s="45">
        <v>0</v>
      </c>
      <c r="FT171" s="45">
        <v>0</v>
      </c>
      <c r="FU171" s="45">
        <v>0</v>
      </c>
      <c r="FV171" s="45">
        <v>0</v>
      </c>
      <c r="FW171" s="45">
        <v>0</v>
      </c>
      <c r="FX171" s="45">
        <v>0</v>
      </c>
      <c r="FY171" s="45">
        <v>0</v>
      </c>
      <c r="FZ171" s="45">
        <v>0</v>
      </c>
      <c r="GA171" s="45">
        <v>0</v>
      </c>
      <c r="GB171" s="45">
        <v>0</v>
      </c>
      <c r="GC171" s="45">
        <v>0</v>
      </c>
      <c r="GD171" s="45">
        <v>0</v>
      </c>
      <c r="GE171" s="45">
        <v>0</v>
      </c>
      <c r="GF171" s="45">
        <v>0</v>
      </c>
      <c r="GG171" s="45">
        <v>0</v>
      </c>
      <c r="GH171" s="45">
        <v>0</v>
      </c>
      <c r="GI171" s="45">
        <v>0</v>
      </c>
      <c r="GJ171" s="45">
        <v>0</v>
      </c>
      <c r="GK171" s="45">
        <v>0</v>
      </c>
      <c r="GL171" s="45">
        <v>0</v>
      </c>
      <c r="GM171" s="45">
        <v>0</v>
      </c>
      <c r="GN171" s="45">
        <v>0</v>
      </c>
      <c r="GO171" s="45">
        <v>0</v>
      </c>
      <c r="GP171" s="45">
        <v>0</v>
      </c>
      <c r="GQ171" s="45">
        <v>0</v>
      </c>
      <c r="GR171" s="45">
        <v>0</v>
      </c>
      <c r="GS171" s="45">
        <v>0</v>
      </c>
      <c r="GT171" s="45">
        <v>0</v>
      </c>
      <c r="GU171" s="45">
        <v>0</v>
      </c>
      <c r="GV171" s="45">
        <v>0</v>
      </c>
      <c r="GW171" s="45">
        <v>0</v>
      </c>
      <c r="GX171" s="45">
        <v>0</v>
      </c>
      <c r="GY171" s="45">
        <v>0</v>
      </c>
      <c r="GZ171" s="45">
        <v>0</v>
      </c>
      <c r="HA171" s="45">
        <v>0</v>
      </c>
      <c r="HB171" s="45">
        <v>0</v>
      </c>
      <c r="HC171" s="45">
        <v>0</v>
      </c>
      <c r="HD171" s="45">
        <v>0</v>
      </c>
      <c r="HE171" s="45">
        <v>0</v>
      </c>
      <c r="HF171" s="45">
        <v>0</v>
      </c>
      <c r="HG171" s="45">
        <v>0</v>
      </c>
      <c r="HH171" s="45">
        <v>0</v>
      </c>
      <c r="HI171" s="45">
        <v>0</v>
      </c>
      <c r="HJ171" s="45">
        <v>0</v>
      </c>
      <c r="HK171" s="45">
        <v>0</v>
      </c>
      <c r="HL171" s="45">
        <v>0</v>
      </c>
      <c r="HM171" s="45">
        <v>0</v>
      </c>
      <c r="HN171" s="45">
        <v>0</v>
      </c>
      <c r="HO171" s="45">
        <v>0</v>
      </c>
      <c r="HP171" s="45">
        <v>0</v>
      </c>
      <c r="HQ171" s="45">
        <v>0</v>
      </c>
      <c r="HR171" s="45">
        <v>0</v>
      </c>
      <c r="HS171" s="45">
        <v>0</v>
      </c>
      <c r="HT171" s="45">
        <v>0</v>
      </c>
      <c r="HU171" s="45">
        <v>0</v>
      </c>
      <c r="HV171" s="45">
        <v>0</v>
      </c>
      <c r="HW171" s="45">
        <v>0</v>
      </c>
      <c r="HX171" s="45">
        <v>0</v>
      </c>
      <c r="HY171" s="45">
        <v>0</v>
      </c>
      <c r="HZ171" s="45">
        <v>0</v>
      </c>
      <c r="IA171" s="45">
        <v>0</v>
      </c>
    </row>
    <row r="172" spans="1:235">
      <c r="A172" s="42" t="s">
        <v>372</v>
      </c>
      <c r="B172" s="44" t="s">
        <v>13</v>
      </c>
      <c r="C172" s="42" t="s">
        <v>372</v>
      </c>
      <c r="D172" s="44">
        <v>6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5">
        <v>0</v>
      </c>
      <c r="AP172" s="45">
        <v>0</v>
      </c>
      <c r="AQ172" s="45">
        <v>0</v>
      </c>
      <c r="AR172" s="45">
        <v>0</v>
      </c>
      <c r="AS172" s="45">
        <v>0</v>
      </c>
      <c r="AT172" s="45">
        <v>0</v>
      </c>
      <c r="AU172" s="45">
        <v>0</v>
      </c>
      <c r="AV172" s="45">
        <v>0</v>
      </c>
      <c r="AW172" s="45">
        <v>0</v>
      </c>
      <c r="AX172" s="45">
        <v>0</v>
      </c>
      <c r="AY172" s="45">
        <v>0</v>
      </c>
      <c r="AZ172" s="45">
        <v>0</v>
      </c>
      <c r="BA172" s="45">
        <v>0</v>
      </c>
      <c r="BB172" s="45">
        <v>0</v>
      </c>
      <c r="BC172" s="45">
        <v>0</v>
      </c>
      <c r="BD172" s="45">
        <v>0</v>
      </c>
      <c r="BE172" s="45">
        <v>0</v>
      </c>
      <c r="BF172" s="45">
        <v>0</v>
      </c>
      <c r="BG172" s="45">
        <v>0</v>
      </c>
      <c r="BH172" s="45">
        <v>0</v>
      </c>
      <c r="BI172" s="45">
        <v>0</v>
      </c>
      <c r="BJ172" s="45">
        <v>0</v>
      </c>
      <c r="BK172" s="45">
        <v>0</v>
      </c>
      <c r="BL172" s="45">
        <v>0</v>
      </c>
      <c r="BM172" s="45">
        <v>0</v>
      </c>
      <c r="BN172" s="45">
        <v>0</v>
      </c>
      <c r="BO172" s="45">
        <v>0</v>
      </c>
      <c r="BP172" s="45">
        <v>0</v>
      </c>
      <c r="BQ172" s="45">
        <v>0</v>
      </c>
      <c r="BR172" s="45">
        <v>0</v>
      </c>
      <c r="BS172" s="45">
        <v>0</v>
      </c>
      <c r="BT172" s="45">
        <v>0</v>
      </c>
      <c r="BU172" s="45">
        <v>0</v>
      </c>
      <c r="BV172" s="45">
        <v>0</v>
      </c>
      <c r="BW172" s="45">
        <v>0</v>
      </c>
      <c r="BX172" s="45">
        <v>0</v>
      </c>
      <c r="BY172" s="45">
        <v>0</v>
      </c>
      <c r="BZ172" s="45">
        <v>0</v>
      </c>
      <c r="CA172" s="45">
        <v>0</v>
      </c>
      <c r="CB172" s="45">
        <v>0</v>
      </c>
      <c r="CC172" s="45">
        <v>0</v>
      </c>
      <c r="CD172" s="45">
        <v>0</v>
      </c>
      <c r="CE172" s="45">
        <v>0</v>
      </c>
      <c r="CF172" s="45">
        <v>0</v>
      </c>
      <c r="CG172" s="45">
        <v>0</v>
      </c>
      <c r="CH172" s="45">
        <v>0</v>
      </c>
      <c r="CI172" s="45">
        <v>0</v>
      </c>
      <c r="CJ172" s="45">
        <v>0</v>
      </c>
      <c r="CK172" s="45">
        <v>0</v>
      </c>
      <c r="CL172" s="45">
        <v>0</v>
      </c>
      <c r="CM172" s="45">
        <v>0</v>
      </c>
      <c r="CN172" s="45">
        <v>0</v>
      </c>
      <c r="CO172" s="45">
        <v>0</v>
      </c>
      <c r="CP172" s="45">
        <v>0</v>
      </c>
      <c r="CQ172" s="45">
        <v>0</v>
      </c>
      <c r="CR172" s="45">
        <v>0</v>
      </c>
      <c r="CS172" s="45">
        <v>0</v>
      </c>
      <c r="CT172" s="45">
        <v>0</v>
      </c>
      <c r="CU172" s="45">
        <v>0</v>
      </c>
      <c r="CV172" s="45">
        <v>0</v>
      </c>
      <c r="CW172" s="45">
        <v>0</v>
      </c>
      <c r="CX172" s="45">
        <v>0</v>
      </c>
      <c r="CY172" s="45">
        <v>0</v>
      </c>
      <c r="CZ172" s="45">
        <v>0</v>
      </c>
      <c r="DA172" s="45">
        <v>0</v>
      </c>
      <c r="DB172" s="45">
        <v>0</v>
      </c>
      <c r="DC172" s="45">
        <v>0</v>
      </c>
      <c r="DD172" s="45">
        <v>0</v>
      </c>
      <c r="DE172" s="45">
        <v>0</v>
      </c>
      <c r="DF172" s="45">
        <v>0</v>
      </c>
      <c r="DG172" s="45">
        <v>0</v>
      </c>
      <c r="DH172" s="45">
        <v>0</v>
      </c>
      <c r="DI172" s="45">
        <v>0</v>
      </c>
      <c r="DJ172" s="45">
        <v>0</v>
      </c>
      <c r="DK172" s="45">
        <v>0</v>
      </c>
      <c r="DL172" s="45">
        <v>0</v>
      </c>
      <c r="DM172" s="45">
        <v>0</v>
      </c>
      <c r="DN172" s="45">
        <v>0</v>
      </c>
      <c r="DO172" s="45">
        <v>0</v>
      </c>
      <c r="DP172" s="45">
        <v>0</v>
      </c>
      <c r="DQ172" s="45">
        <v>0</v>
      </c>
      <c r="DR172" s="45">
        <v>0</v>
      </c>
      <c r="DS172" s="45">
        <v>0</v>
      </c>
      <c r="DT172" s="45">
        <v>0</v>
      </c>
      <c r="DU172" s="45">
        <v>0</v>
      </c>
      <c r="DV172" s="45">
        <v>0</v>
      </c>
      <c r="DW172" s="45">
        <v>0</v>
      </c>
      <c r="DX172" s="45">
        <v>0</v>
      </c>
      <c r="DY172" s="45">
        <v>0</v>
      </c>
      <c r="DZ172" s="45">
        <v>0</v>
      </c>
      <c r="EA172" s="45">
        <v>0</v>
      </c>
      <c r="EB172" s="45">
        <v>0</v>
      </c>
      <c r="EC172" s="45">
        <v>0</v>
      </c>
      <c r="ED172" s="45">
        <v>0</v>
      </c>
      <c r="EE172" s="45">
        <v>0</v>
      </c>
      <c r="EF172" s="45">
        <v>0</v>
      </c>
      <c r="EG172" s="45">
        <v>0</v>
      </c>
      <c r="EH172" s="45">
        <v>0</v>
      </c>
      <c r="EI172" s="45">
        <v>0</v>
      </c>
      <c r="EJ172" s="45">
        <v>0</v>
      </c>
      <c r="EK172" s="45">
        <v>0</v>
      </c>
      <c r="EL172" s="45">
        <v>0</v>
      </c>
      <c r="EM172" s="45">
        <v>0</v>
      </c>
      <c r="EN172" s="45">
        <v>0</v>
      </c>
      <c r="EO172" s="45">
        <v>0</v>
      </c>
      <c r="EP172" s="45">
        <v>0</v>
      </c>
      <c r="EQ172" s="45">
        <v>0</v>
      </c>
      <c r="ER172" s="45">
        <v>0</v>
      </c>
      <c r="ES172" s="45">
        <v>0</v>
      </c>
      <c r="ET172" s="45">
        <v>0</v>
      </c>
      <c r="EU172" s="45">
        <v>0</v>
      </c>
      <c r="EV172" s="45">
        <v>0</v>
      </c>
      <c r="EW172" s="45">
        <v>0</v>
      </c>
      <c r="EX172" s="45">
        <v>0</v>
      </c>
      <c r="EY172" s="45">
        <v>0</v>
      </c>
      <c r="EZ172" s="45">
        <v>0</v>
      </c>
      <c r="FA172" s="45">
        <v>0</v>
      </c>
      <c r="FB172" s="45">
        <v>0</v>
      </c>
      <c r="FC172" s="45">
        <v>0</v>
      </c>
      <c r="FD172" s="45">
        <v>0</v>
      </c>
      <c r="FE172" s="45">
        <v>0</v>
      </c>
      <c r="FF172" s="45">
        <v>0</v>
      </c>
      <c r="FG172" s="45">
        <v>0</v>
      </c>
      <c r="FH172" s="45">
        <v>0</v>
      </c>
      <c r="FI172" s="45">
        <v>0</v>
      </c>
      <c r="FJ172" s="45">
        <v>0</v>
      </c>
      <c r="FK172" s="45">
        <v>0</v>
      </c>
      <c r="FL172" s="45">
        <v>0</v>
      </c>
      <c r="FM172" s="45">
        <v>0</v>
      </c>
      <c r="FN172" s="45">
        <v>0</v>
      </c>
      <c r="FO172" s="45">
        <v>0</v>
      </c>
      <c r="FP172" s="45">
        <v>0</v>
      </c>
      <c r="FQ172" s="45">
        <v>0</v>
      </c>
      <c r="FR172" s="45">
        <v>0</v>
      </c>
      <c r="FS172" s="45">
        <v>0</v>
      </c>
      <c r="FT172" s="45">
        <v>0</v>
      </c>
      <c r="FU172" s="45">
        <v>0</v>
      </c>
      <c r="FV172" s="45">
        <v>0</v>
      </c>
      <c r="FW172" s="45">
        <v>0</v>
      </c>
      <c r="FX172" s="45">
        <v>0</v>
      </c>
      <c r="FY172" s="45">
        <v>0</v>
      </c>
      <c r="FZ172" s="45">
        <v>0</v>
      </c>
      <c r="GA172" s="45">
        <v>0</v>
      </c>
      <c r="GB172" s="45">
        <v>0</v>
      </c>
      <c r="GC172" s="45">
        <v>0</v>
      </c>
      <c r="GD172" s="45">
        <v>0</v>
      </c>
      <c r="GE172" s="45">
        <v>0</v>
      </c>
      <c r="GF172" s="45">
        <v>0</v>
      </c>
      <c r="GG172" s="45">
        <v>0</v>
      </c>
      <c r="GH172" s="45">
        <v>0</v>
      </c>
      <c r="GI172" s="45">
        <v>0</v>
      </c>
      <c r="GJ172" s="45">
        <v>0</v>
      </c>
      <c r="GK172" s="45">
        <v>0</v>
      </c>
      <c r="GL172" s="45">
        <v>0</v>
      </c>
      <c r="GM172" s="45">
        <v>0</v>
      </c>
      <c r="GN172" s="45">
        <v>0</v>
      </c>
      <c r="GO172" s="45">
        <v>0</v>
      </c>
      <c r="GP172" s="45">
        <v>0</v>
      </c>
      <c r="GQ172" s="45">
        <v>0</v>
      </c>
      <c r="GR172" s="45">
        <v>0</v>
      </c>
      <c r="GS172" s="45">
        <v>0</v>
      </c>
      <c r="GT172" s="45">
        <v>0</v>
      </c>
      <c r="GU172" s="45">
        <v>0</v>
      </c>
      <c r="GV172" s="45">
        <v>0</v>
      </c>
      <c r="GW172" s="45">
        <v>0</v>
      </c>
      <c r="GX172" s="45">
        <v>0</v>
      </c>
      <c r="GY172" s="45">
        <v>0</v>
      </c>
      <c r="GZ172" s="45">
        <v>0</v>
      </c>
      <c r="HA172" s="45">
        <v>0</v>
      </c>
      <c r="HB172" s="45">
        <v>0</v>
      </c>
      <c r="HC172" s="45">
        <v>0</v>
      </c>
      <c r="HD172" s="45">
        <v>0</v>
      </c>
      <c r="HE172" s="45">
        <v>0</v>
      </c>
      <c r="HF172" s="45">
        <v>0</v>
      </c>
      <c r="HG172" s="45">
        <v>0</v>
      </c>
      <c r="HH172" s="45">
        <v>0</v>
      </c>
      <c r="HI172" s="45">
        <v>0</v>
      </c>
      <c r="HJ172" s="45">
        <v>0</v>
      </c>
      <c r="HK172" s="45">
        <v>0</v>
      </c>
      <c r="HL172" s="45">
        <v>0</v>
      </c>
      <c r="HM172" s="45">
        <v>0</v>
      </c>
      <c r="HN172" s="45">
        <v>0</v>
      </c>
      <c r="HO172" s="45">
        <v>0</v>
      </c>
      <c r="HP172" s="45">
        <v>0</v>
      </c>
      <c r="HQ172" s="45">
        <v>0</v>
      </c>
      <c r="HR172" s="45">
        <v>0</v>
      </c>
      <c r="HS172" s="45">
        <v>0</v>
      </c>
      <c r="HT172" s="45">
        <v>0</v>
      </c>
      <c r="HU172" s="45">
        <v>0</v>
      </c>
      <c r="HV172" s="45">
        <v>0</v>
      </c>
      <c r="HW172" s="45">
        <v>0</v>
      </c>
      <c r="HX172" s="45">
        <v>0</v>
      </c>
      <c r="HY172" s="45">
        <v>0</v>
      </c>
      <c r="HZ172" s="45">
        <v>0</v>
      </c>
      <c r="IA172" s="45">
        <v>0</v>
      </c>
    </row>
    <row r="173" spans="1:235">
      <c r="A173" s="42" t="s">
        <v>373</v>
      </c>
      <c r="B173" s="44" t="s">
        <v>61</v>
      </c>
      <c r="C173" s="42" t="s">
        <v>373</v>
      </c>
      <c r="D173" s="44">
        <v>6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5.1674110000000002E-2</v>
      </c>
      <c r="Y173" s="45">
        <v>3.3191730000000003E-2</v>
      </c>
      <c r="Z173" s="45">
        <v>2.1736999999999999E-2</v>
      </c>
      <c r="AA173" s="45">
        <v>5.2873199999999999E-3</v>
      </c>
      <c r="AB173" s="45">
        <v>1.5683399999999999E-3</v>
      </c>
      <c r="AC173" s="45">
        <v>0.11076572999999999</v>
      </c>
      <c r="AD173" s="45">
        <v>0.23537474</v>
      </c>
      <c r="AE173" s="45">
        <v>0.21673500000000001</v>
      </c>
      <c r="AF173" s="45">
        <v>0.20439845000000001</v>
      </c>
      <c r="AG173" s="45">
        <v>0.19017856</v>
      </c>
      <c r="AH173" s="45">
        <v>0.17151821</v>
      </c>
      <c r="AI173" s="45">
        <v>0.162138</v>
      </c>
      <c r="AJ173" s="45">
        <v>0.1434907</v>
      </c>
      <c r="AK173" s="45">
        <v>3.342382E-2</v>
      </c>
      <c r="AL173" s="45">
        <v>2.0636390000000001E-2</v>
      </c>
      <c r="AM173" s="45">
        <v>5.7154499999999995E-3</v>
      </c>
      <c r="AN173" s="45">
        <v>1.4110059999999999E-2</v>
      </c>
      <c r="AO173" s="45">
        <v>0.14554498999999999</v>
      </c>
      <c r="AP173" s="45">
        <v>0.12871324000000001</v>
      </c>
      <c r="AQ173" s="45">
        <v>0.11177862</v>
      </c>
      <c r="AR173" s="45">
        <v>0.10227797999999999</v>
      </c>
      <c r="AS173" s="45">
        <v>8.7561390000000003E-2</v>
      </c>
      <c r="AT173" s="45">
        <v>7.0651610000000004E-2</v>
      </c>
      <c r="AU173" s="45">
        <v>6.0946050000000002E-2</v>
      </c>
      <c r="AV173" s="45">
        <v>4.7127099999999998E-2</v>
      </c>
      <c r="AW173" s="45">
        <v>3.0107619999999998E-2</v>
      </c>
      <c r="AX173" s="45">
        <v>2.029239E-2</v>
      </c>
      <c r="AY173" s="45">
        <v>5.83381E-3</v>
      </c>
      <c r="AZ173" s="45">
        <v>1.7212200000000001E-3</v>
      </c>
      <c r="BA173" s="45">
        <v>1.1025739999999999E-2</v>
      </c>
      <c r="BB173" s="45">
        <v>0.11945225999999999</v>
      </c>
      <c r="BC173" s="45">
        <v>0.10472907000000001</v>
      </c>
      <c r="BD173" s="45">
        <v>9.1016410000000006E-2</v>
      </c>
      <c r="BE173" s="45">
        <v>8.2309580000000007E-2</v>
      </c>
      <c r="BF173" s="45">
        <v>7.8962329999999997E-2</v>
      </c>
      <c r="BG173" s="45">
        <v>6.7714850000000007E-2</v>
      </c>
      <c r="BH173" s="45">
        <v>5.5834389999999998E-2</v>
      </c>
      <c r="BI173" s="45">
        <v>4.058432E-2</v>
      </c>
      <c r="BJ173" s="45">
        <v>2.945188E-2</v>
      </c>
      <c r="BK173" s="45">
        <v>1.7531410000000001E-2</v>
      </c>
      <c r="BL173" s="45">
        <v>1.6425799999999998E-3</v>
      </c>
      <c r="BM173" s="45">
        <v>0.11483032000000001</v>
      </c>
      <c r="BN173" s="45">
        <v>0.10777943</v>
      </c>
      <c r="BO173" s="45">
        <v>9.5920490000000011E-2</v>
      </c>
      <c r="BP173" s="45">
        <v>8.7315550000000006E-2</v>
      </c>
      <c r="BQ173" s="45">
        <v>7.9467289999999996E-2</v>
      </c>
      <c r="BR173" s="45">
        <v>6.3214760000000009E-2</v>
      </c>
      <c r="BS173" s="45">
        <v>5.2064859999999998E-2</v>
      </c>
      <c r="BT173" s="45">
        <v>4.3776459999999996E-2</v>
      </c>
      <c r="BU173" s="45">
        <v>2.7616520000000002E-2</v>
      </c>
      <c r="BV173" s="45">
        <v>1.6655819999999998E-2</v>
      </c>
      <c r="BW173" s="45">
        <v>8.0608399999999997E-3</v>
      </c>
      <c r="BX173" s="45">
        <v>3.0095300000000003E-3</v>
      </c>
      <c r="BY173" s="45">
        <v>0.12482057000000001</v>
      </c>
      <c r="BZ173" s="45">
        <v>0.11627184</v>
      </c>
      <c r="CA173" s="45">
        <v>0.10192466999999999</v>
      </c>
      <c r="CB173" s="45">
        <v>9.2948890000000006E-2</v>
      </c>
      <c r="CC173" s="45">
        <v>8.3614149999999998E-2</v>
      </c>
      <c r="CD173" s="45">
        <v>6.7238869999999992E-2</v>
      </c>
      <c r="CE173" s="45">
        <v>5.5851640000000001E-2</v>
      </c>
      <c r="CF173" s="45">
        <v>4.6500480000000004E-2</v>
      </c>
      <c r="CG173" s="45">
        <v>2.9849729999999998E-2</v>
      </c>
      <c r="CH173" s="45">
        <v>1.847362E-2</v>
      </c>
      <c r="CI173" s="45">
        <v>9.3011200000000013E-3</v>
      </c>
      <c r="CJ173" s="45">
        <v>4.2201899999999995E-3</v>
      </c>
      <c r="CK173" s="45">
        <v>0.11939572</v>
      </c>
      <c r="CL173" s="45">
        <v>0.12386032000000001</v>
      </c>
      <c r="CM173" s="45">
        <v>0.14088029000000002</v>
      </c>
      <c r="CN173" s="45">
        <v>0.14936885999999999</v>
      </c>
      <c r="CO173" s="45">
        <v>0.13924475</v>
      </c>
      <c r="CP173" s="45">
        <v>0.11929487</v>
      </c>
      <c r="CQ173" s="45">
        <v>7.2567489999999998E-2</v>
      </c>
      <c r="CR173" s="45">
        <v>6.0720759999999999E-2</v>
      </c>
      <c r="CS173" s="45">
        <v>4.0083830000000001E-2</v>
      </c>
      <c r="CT173" s="45">
        <v>2.4860959999999998E-2</v>
      </c>
      <c r="CU173" s="45">
        <v>1.7519119999999999E-2</v>
      </c>
      <c r="CV173" s="45">
        <v>8.32017E-3</v>
      </c>
      <c r="CW173" s="45">
        <v>0.15214586999999999</v>
      </c>
      <c r="CX173" s="45">
        <v>0.15590610999999999</v>
      </c>
      <c r="CY173" s="45">
        <v>0.13578695000000002</v>
      </c>
      <c r="CZ173" s="45">
        <v>0.11933473</v>
      </c>
      <c r="DA173" s="45">
        <v>0.11126011999999999</v>
      </c>
      <c r="DB173" s="45">
        <v>8.9734210000000009E-2</v>
      </c>
      <c r="DC173" s="45">
        <v>7.3372140000000002E-2</v>
      </c>
      <c r="DD173" s="45">
        <v>6.3418329999999995E-2</v>
      </c>
      <c r="DE173" s="45">
        <v>4.1585050000000005E-2</v>
      </c>
      <c r="DF173" s="45">
        <v>3.053838E-2</v>
      </c>
      <c r="DG173" s="45">
        <v>1.965159E-2</v>
      </c>
      <c r="DH173" s="45">
        <v>9.0791699999999993E-3</v>
      </c>
      <c r="DI173" s="45">
        <v>5.1897799999999997E-3</v>
      </c>
      <c r="DJ173" s="45">
        <v>0.16022216</v>
      </c>
      <c r="DK173" s="45">
        <v>0.14744098999999999</v>
      </c>
      <c r="DL173" s="45">
        <v>0.12790124</v>
      </c>
      <c r="DM173" s="45">
        <v>0.11684809</v>
      </c>
      <c r="DN173" s="45">
        <v>9.4866389999999995E-2</v>
      </c>
      <c r="DO173" s="45">
        <v>7.5969259999999997E-2</v>
      </c>
      <c r="DP173" s="45">
        <v>6.551978E-2</v>
      </c>
      <c r="DQ173" s="45">
        <v>4.3201969999999999E-2</v>
      </c>
      <c r="DR173" s="45">
        <v>2.9932130000000001E-2</v>
      </c>
      <c r="DS173" s="45">
        <v>2.0247749999999998E-2</v>
      </c>
      <c r="DT173" s="45">
        <v>8.9597900000000005E-3</v>
      </c>
      <c r="DU173" s="45">
        <v>3.9923400000000005E-3</v>
      </c>
      <c r="DV173" s="45">
        <v>0.16496105999999999</v>
      </c>
      <c r="DW173" s="45">
        <v>0.15095370999999999</v>
      </c>
      <c r="DX173" s="45">
        <v>0.12960472000000001</v>
      </c>
      <c r="DY173" s="45">
        <v>0.12012557</v>
      </c>
      <c r="DZ173" s="45">
        <v>9.930760000000001E-2</v>
      </c>
      <c r="EA173" s="45">
        <v>8.5806289999999993E-2</v>
      </c>
      <c r="EB173" s="45">
        <v>7.5049580000000005E-2</v>
      </c>
      <c r="EC173" s="45">
        <v>4.9265150000000001E-2</v>
      </c>
      <c r="ED173" s="45">
        <v>2.7701240000000002E-2</v>
      </c>
      <c r="EE173" s="45">
        <v>7.1876899999999992E-3</v>
      </c>
      <c r="EF173" s="45">
        <v>5.7460799999999998E-3</v>
      </c>
      <c r="EG173" s="45">
        <v>9.1624999999999996E-4</v>
      </c>
      <c r="EH173" s="45">
        <v>7.1480999999999997E-4</v>
      </c>
      <c r="EI173" s="45">
        <v>1.5661479999999998E-2</v>
      </c>
      <c r="EJ173" s="45">
        <v>1.292809E-2</v>
      </c>
      <c r="EK173" s="45">
        <v>1.8053400000000001E-2</v>
      </c>
      <c r="EL173" s="45">
        <v>0.10169627000000001</v>
      </c>
      <c r="EM173" s="45">
        <v>8.018821000000001E-2</v>
      </c>
      <c r="EN173" s="45">
        <v>6.7571949999999992E-2</v>
      </c>
      <c r="EO173" s="45">
        <v>4.5024010000000003E-2</v>
      </c>
      <c r="EP173" s="45">
        <v>2.4042589999999999E-2</v>
      </c>
      <c r="EQ173" s="45">
        <v>1.1129469999999999E-2</v>
      </c>
      <c r="ER173" s="45">
        <v>0.14160504000000002</v>
      </c>
      <c r="ES173" s="45">
        <v>0.12651658999999998</v>
      </c>
      <c r="ET173" s="45">
        <v>0.11629047000000001</v>
      </c>
      <c r="EU173" s="45">
        <v>0.14567401999999999</v>
      </c>
      <c r="EV173" s="45">
        <v>0.12852357</v>
      </c>
      <c r="EW173" s="45">
        <v>0.11526333999999999</v>
      </c>
      <c r="EX173" s="45">
        <v>9.415082000000001E-2</v>
      </c>
      <c r="EY173" s="45">
        <v>7.7970539999999991E-2</v>
      </c>
      <c r="EZ173" s="45">
        <v>6.4229309999999998E-2</v>
      </c>
      <c r="FA173" s="45">
        <v>4.3372940000000006E-2</v>
      </c>
      <c r="FB173" s="45">
        <v>2.5706569999999998E-2</v>
      </c>
      <c r="FC173" s="45">
        <v>1.5698819999999999E-2</v>
      </c>
      <c r="FD173" s="45">
        <v>6.6358999999999993E-3</v>
      </c>
      <c r="FE173" s="45">
        <v>3.8004099999999997E-3</v>
      </c>
      <c r="FF173" s="45">
        <v>8.0102200000000002E-3</v>
      </c>
      <c r="FG173" s="45">
        <v>1.6745639999999999E-2</v>
      </c>
      <c r="FH173" s="45">
        <v>1.498593E-2</v>
      </c>
      <c r="FI173" s="45">
        <v>1.7866220000000002E-2</v>
      </c>
      <c r="FJ173" s="45">
        <v>1.552184E-2</v>
      </c>
      <c r="FK173" s="45">
        <v>1.086907E-2</v>
      </c>
      <c r="FL173" s="45">
        <v>5.6569750000000002E-2</v>
      </c>
      <c r="FM173" s="45">
        <v>3.8274389999999998E-2</v>
      </c>
      <c r="FN173" s="45">
        <v>2.3906189999999997E-2</v>
      </c>
      <c r="FO173" s="45">
        <v>1.8590779999999998E-2</v>
      </c>
      <c r="FP173" s="45">
        <v>8.3283320000000008E-2</v>
      </c>
      <c r="FQ173" s="45">
        <v>7.3317160000000006E-2</v>
      </c>
      <c r="FR173" s="45">
        <v>7.6301509999999989E-2</v>
      </c>
      <c r="FS173" s="45">
        <v>7.8035600000000011E-2</v>
      </c>
      <c r="FT173" s="45">
        <v>6.8825009999999992E-2</v>
      </c>
      <c r="FU173" s="45">
        <v>5.861707E-2</v>
      </c>
      <c r="FV173" s="45">
        <v>5.2345669999999997E-2</v>
      </c>
      <c r="FW173" s="45">
        <v>4.2703699999999997E-2</v>
      </c>
      <c r="FX173" s="45">
        <v>4.14017E-2</v>
      </c>
      <c r="FY173" s="45">
        <v>2.6908709999999999E-2</v>
      </c>
      <c r="FZ173" s="45">
        <v>2.1010979999999999E-2</v>
      </c>
      <c r="GA173" s="45">
        <v>1.9226210000000001E-2</v>
      </c>
      <c r="GB173" s="45">
        <v>9.4057299999999993E-3</v>
      </c>
      <c r="GC173" s="45">
        <v>7.1313399999999999E-3</v>
      </c>
      <c r="GD173" s="45">
        <v>1.7340390000000001E-2</v>
      </c>
      <c r="GE173" s="45">
        <v>2.146402E-2</v>
      </c>
      <c r="GF173" s="45">
        <v>1.53907E-2</v>
      </c>
      <c r="GG173" s="45">
        <v>2.2632970000000002E-2</v>
      </c>
      <c r="GH173" s="45">
        <v>5.4205969999999999E-2</v>
      </c>
      <c r="GI173" s="45">
        <v>4.4855890000000002E-2</v>
      </c>
      <c r="GJ173" s="45">
        <v>4.2889239999999995E-2</v>
      </c>
      <c r="GK173" s="45">
        <v>2.8333000000000001E-2</v>
      </c>
      <c r="GL173" s="45">
        <v>1.582766E-2</v>
      </c>
      <c r="GM173" s="45">
        <v>1.5900129999999998E-2</v>
      </c>
      <c r="GN173" s="45">
        <v>8.7642710000000013E-2</v>
      </c>
      <c r="GO173" s="45">
        <v>7.6178979999999993E-2</v>
      </c>
      <c r="GP173" s="45">
        <v>8.3468669999999995E-2</v>
      </c>
      <c r="GQ173" s="45">
        <v>7.9786609999999994E-2</v>
      </c>
      <c r="GR173" s="45">
        <v>6.9407639999999993E-2</v>
      </c>
      <c r="GS173" s="45">
        <v>6.7747679999999991E-2</v>
      </c>
      <c r="GT173" s="45">
        <v>5.3491379999999998E-2</v>
      </c>
      <c r="GU173" s="45">
        <v>4.4407589999999997E-2</v>
      </c>
      <c r="GV173" s="45">
        <v>4.2882679999999999E-2</v>
      </c>
      <c r="GW173" s="45">
        <v>2.829098E-2</v>
      </c>
      <c r="GX173" s="45">
        <v>1.8202840000000001E-2</v>
      </c>
      <c r="GY173" s="45">
        <v>9.9052820000000014E-2</v>
      </c>
      <c r="GZ173" s="45">
        <v>8.7751499999999996E-2</v>
      </c>
      <c r="HA173" s="45">
        <v>7.5980679999999995E-2</v>
      </c>
      <c r="HB173" s="45">
        <v>7.8823110000000002E-2</v>
      </c>
      <c r="HC173" s="45">
        <v>7.857183999999999E-2</v>
      </c>
      <c r="HD173" s="45">
        <v>7.0852159999999997E-2</v>
      </c>
      <c r="HE173" s="45">
        <v>6.9176020000000005E-2</v>
      </c>
      <c r="HF173" s="45">
        <v>5.3895269999999995E-2</v>
      </c>
      <c r="HG173" s="45">
        <v>4.2975160000000005E-2</v>
      </c>
      <c r="HH173" s="45">
        <v>4.3827379999999999E-2</v>
      </c>
      <c r="HI173" s="45">
        <v>3.3352720000000002E-2</v>
      </c>
      <c r="HJ173" s="45">
        <v>2.202053E-2</v>
      </c>
      <c r="HK173" s="45">
        <v>1.1802750000000001E-2</v>
      </c>
      <c r="HL173" s="45">
        <v>1.0580850000000001E-2</v>
      </c>
      <c r="HM173" s="45">
        <v>5.8112600000000004E-3</v>
      </c>
      <c r="HN173" s="45">
        <v>9.1455499999999988E-3</v>
      </c>
      <c r="HO173" s="45">
        <v>8.60403E-2</v>
      </c>
      <c r="HP173" s="45">
        <v>7.4394299999999997E-2</v>
      </c>
      <c r="HQ173" s="45">
        <v>7.2716179999999991E-2</v>
      </c>
      <c r="HR173" s="45">
        <v>5.8339199999999994E-2</v>
      </c>
      <c r="HS173" s="45">
        <v>4.7058699999999995E-2</v>
      </c>
      <c r="HT173" s="45">
        <v>4.632083E-2</v>
      </c>
      <c r="HU173" s="45">
        <v>3.5320890000000001E-2</v>
      </c>
      <c r="HV173" s="45">
        <v>2.388763E-2</v>
      </c>
      <c r="HW173" s="45">
        <v>2.2198919999999997E-2</v>
      </c>
      <c r="HX173" s="45">
        <v>1.104865E-2</v>
      </c>
      <c r="HY173" s="45">
        <v>8.2444210000000004E-2</v>
      </c>
      <c r="HZ173" s="45">
        <v>8.2806550000000007E-2</v>
      </c>
      <c r="IA173" s="45">
        <v>8.7834610000000007E-2</v>
      </c>
    </row>
    <row r="174" spans="1:235">
      <c r="A174" s="42" t="s">
        <v>374</v>
      </c>
      <c r="B174" s="44" t="s">
        <v>62</v>
      </c>
      <c r="C174" s="42" t="s">
        <v>374</v>
      </c>
      <c r="D174" s="44">
        <v>6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0</v>
      </c>
      <c r="AR174" s="45">
        <v>0</v>
      </c>
      <c r="AS174" s="45">
        <v>0</v>
      </c>
      <c r="AT174" s="45">
        <v>0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0</v>
      </c>
      <c r="BA174" s="45">
        <v>0</v>
      </c>
      <c r="BB174" s="45">
        <v>0</v>
      </c>
      <c r="BC174" s="45">
        <v>0</v>
      </c>
      <c r="BD174" s="45">
        <v>0</v>
      </c>
      <c r="BE174" s="45">
        <v>0</v>
      </c>
      <c r="BF174" s="45">
        <v>0</v>
      </c>
      <c r="BG174" s="45">
        <v>0</v>
      </c>
      <c r="BH174" s="45">
        <v>0</v>
      </c>
      <c r="BI174" s="45">
        <v>0</v>
      </c>
      <c r="BJ174" s="45">
        <v>0</v>
      </c>
      <c r="BK174" s="45">
        <v>0</v>
      </c>
      <c r="BL174" s="45">
        <v>0</v>
      </c>
      <c r="BM174" s="45">
        <v>0</v>
      </c>
      <c r="BN174" s="45">
        <v>0</v>
      </c>
      <c r="BO174" s="45">
        <v>0</v>
      </c>
      <c r="BP174" s="45">
        <v>0</v>
      </c>
      <c r="BQ174" s="45">
        <v>0</v>
      </c>
      <c r="BR174" s="45">
        <v>0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0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</v>
      </c>
      <c r="CI174" s="45">
        <v>0</v>
      </c>
      <c r="CJ174" s="45">
        <v>0</v>
      </c>
      <c r="CK174" s="45">
        <v>0</v>
      </c>
      <c r="CL174" s="45">
        <v>0</v>
      </c>
      <c r="CM174" s="45">
        <v>0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0</v>
      </c>
      <c r="DC174" s="45">
        <v>0</v>
      </c>
      <c r="DD174" s="45">
        <v>0</v>
      </c>
      <c r="DE174" s="45">
        <v>0</v>
      </c>
      <c r="DF174" s="45">
        <v>0</v>
      </c>
      <c r="DG174" s="45">
        <v>0</v>
      </c>
      <c r="DH174" s="45">
        <v>0</v>
      </c>
      <c r="DI174" s="45">
        <v>0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0</v>
      </c>
      <c r="DR174" s="45">
        <v>0</v>
      </c>
      <c r="DS174" s="45">
        <v>0</v>
      </c>
      <c r="DT174" s="45">
        <v>0</v>
      </c>
      <c r="DU174" s="45">
        <v>0</v>
      </c>
      <c r="DV174" s="45">
        <v>0</v>
      </c>
      <c r="DW174" s="45">
        <v>0</v>
      </c>
      <c r="DX174" s="45">
        <v>0</v>
      </c>
      <c r="DY174" s="45">
        <v>0</v>
      </c>
      <c r="DZ174" s="45">
        <v>0</v>
      </c>
      <c r="EA174" s="45">
        <v>0</v>
      </c>
      <c r="EB174" s="45">
        <v>0</v>
      </c>
      <c r="EC174" s="45">
        <v>0</v>
      </c>
      <c r="ED174" s="45">
        <v>0</v>
      </c>
      <c r="EE174" s="45">
        <v>0</v>
      </c>
      <c r="EF174" s="45">
        <v>0</v>
      </c>
      <c r="EG174" s="45">
        <v>0</v>
      </c>
      <c r="EH174" s="45">
        <v>0</v>
      </c>
      <c r="EI174" s="45">
        <v>0</v>
      </c>
      <c r="EJ174" s="45">
        <v>0</v>
      </c>
      <c r="EK174" s="45">
        <v>0</v>
      </c>
      <c r="EL174" s="45">
        <v>0</v>
      </c>
      <c r="EM174" s="45">
        <v>0</v>
      </c>
      <c r="EN174" s="45">
        <v>0</v>
      </c>
      <c r="EO174" s="45">
        <v>0</v>
      </c>
      <c r="EP174" s="45">
        <v>0</v>
      </c>
      <c r="EQ174" s="45">
        <v>0</v>
      </c>
      <c r="ER174" s="45">
        <v>0</v>
      </c>
      <c r="ES174" s="45">
        <v>0</v>
      </c>
      <c r="ET174" s="45">
        <v>0</v>
      </c>
      <c r="EU174" s="45">
        <v>0</v>
      </c>
      <c r="EV174" s="45">
        <v>0</v>
      </c>
      <c r="EW174" s="45">
        <v>0</v>
      </c>
      <c r="EX174" s="45">
        <v>0</v>
      </c>
      <c r="EY174" s="45">
        <v>0</v>
      </c>
      <c r="EZ174" s="45">
        <v>0</v>
      </c>
      <c r="FA174" s="45">
        <v>0</v>
      </c>
      <c r="FB174" s="45">
        <v>0</v>
      </c>
      <c r="FC174" s="45">
        <v>0</v>
      </c>
      <c r="FD174" s="45">
        <v>0</v>
      </c>
      <c r="FE174" s="45">
        <v>0</v>
      </c>
      <c r="FF174" s="45">
        <v>0</v>
      </c>
      <c r="FG174" s="45">
        <v>0</v>
      </c>
      <c r="FH174" s="45">
        <v>0</v>
      </c>
      <c r="FI174" s="45">
        <v>0</v>
      </c>
      <c r="FJ174" s="45">
        <v>0</v>
      </c>
      <c r="FK174" s="45">
        <v>0</v>
      </c>
      <c r="FL174" s="45">
        <v>0</v>
      </c>
      <c r="FM174" s="45">
        <v>0</v>
      </c>
      <c r="FN174" s="45">
        <v>0</v>
      </c>
      <c r="FO174" s="45">
        <v>0</v>
      </c>
      <c r="FP174" s="45">
        <v>0</v>
      </c>
      <c r="FQ174" s="45">
        <v>0</v>
      </c>
      <c r="FR174" s="45">
        <v>0</v>
      </c>
      <c r="FS174" s="45">
        <v>0</v>
      </c>
      <c r="FT174" s="45">
        <v>0</v>
      </c>
      <c r="FU174" s="45">
        <v>0</v>
      </c>
      <c r="FV174" s="45">
        <v>0</v>
      </c>
      <c r="FW174" s="45">
        <v>0</v>
      </c>
      <c r="FX174" s="45">
        <v>0</v>
      </c>
      <c r="FY174" s="45">
        <v>0</v>
      </c>
      <c r="FZ174" s="45">
        <v>0</v>
      </c>
      <c r="GA174" s="45">
        <v>0</v>
      </c>
      <c r="GB174" s="45">
        <v>0</v>
      </c>
      <c r="GC174" s="45">
        <v>0</v>
      </c>
      <c r="GD174" s="45">
        <v>0</v>
      </c>
      <c r="GE174" s="45">
        <v>0</v>
      </c>
      <c r="GF174" s="45">
        <v>0</v>
      </c>
      <c r="GG174" s="45">
        <v>0</v>
      </c>
      <c r="GH174" s="45">
        <v>0</v>
      </c>
      <c r="GI174" s="45">
        <v>0</v>
      </c>
      <c r="GJ174" s="45">
        <v>0</v>
      </c>
      <c r="GK174" s="45">
        <v>0</v>
      </c>
      <c r="GL174" s="45">
        <v>0</v>
      </c>
      <c r="GM174" s="45">
        <v>0</v>
      </c>
      <c r="GN174" s="45">
        <v>0</v>
      </c>
      <c r="GO174" s="45">
        <v>0</v>
      </c>
      <c r="GP174" s="45">
        <v>0</v>
      </c>
      <c r="GQ174" s="45">
        <v>0</v>
      </c>
      <c r="GR174" s="45">
        <v>0</v>
      </c>
      <c r="GS174" s="45">
        <v>0</v>
      </c>
      <c r="GT174" s="45">
        <v>0</v>
      </c>
      <c r="GU174" s="45">
        <v>0</v>
      </c>
      <c r="GV174" s="45">
        <v>0</v>
      </c>
      <c r="GW174" s="45">
        <v>0</v>
      </c>
      <c r="GX174" s="45">
        <v>0</v>
      </c>
      <c r="GY174" s="45">
        <v>0</v>
      </c>
      <c r="GZ174" s="45">
        <v>0</v>
      </c>
      <c r="HA174" s="45">
        <v>0</v>
      </c>
      <c r="HB174" s="45">
        <v>0</v>
      </c>
      <c r="HC174" s="45">
        <v>0</v>
      </c>
      <c r="HD174" s="45">
        <v>0</v>
      </c>
      <c r="HE174" s="45">
        <v>0</v>
      </c>
      <c r="HF174" s="45">
        <v>0</v>
      </c>
      <c r="HG174" s="45">
        <v>0</v>
      </c>
      <c r="HH174" s="45">
        <v>0</v>
      </c>
      <c r="HI174" s="45">
        <v>0</v>
      </c>
      <c r="HJ174" s="45">
        <v>0</v>
      </c>
      <c r="HK174" s="45">
        <v>0</v>
      </c>
      <c r="HL174" s="45">
        <v>0</v>
      </c>
      <c r="HM174" s="45">
        <v>0</v>
      </c>
      <c r="HN174" s="45">
        <v>0</v>
      </c>
      <c r="HO174" s="45">
        <v>0</v>
      </c>
      <c r="HP174" s="45">
        <v>0</v>
      </c>
      <c r="HQ174" s="45">
        <v>0</v>
      </c>
      <c r="HR174" s="45">
        <v>0</v>
      </c>
      <c r="HS174" s="45">
        <v>0</v>
      </c>
      <c r="HT174" s="45">
        <v>0</v>
      </c>
      <c r="HU174" s="45">
        <v>0</v>
      </c>
      <c r="HV174" s="45">
        <v>0</v>
      </c>
      <c r="HW174" s="45">
        <v>0</v>
      </c>
      <c r="HX174" s="45">
        <v>0</v>
      </c>
      <c r="HY174" s="45">
        <v>0</v>
      </c>
      <c r="HZ174" s="45">
        <v>0</v>
      </c>
      <c r="IA174" s="45">
        <v>0</v>
      </c>
    </row>
    <row r="175" spans="1:235">
      <c r="A175" s="42" t="s">
        <v>375</v>
      </c>
      <c r="B175" s="44" t="s">
        <v>63</v>
      </c>
      <c r="C175" s="42" t="s">
        <v>375</v>
      </c>
      <c r="D175" s="44">
        <v>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5">
        <v>0</v>
      </c>
      <c r="AP175" s="45">
        <v>0</v>
      </c>
      <c r="AQ175" s="45">
        <v>0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5">
        <v>0</v>
      </c>
      <c r="BC175" s="45">
        <v>0</v>
      </c>
      <c r="BD175" s="45">
        <v>0</v>
      </c>
      <c r="BE175" s="45">
        <v>0</v>
      </c>
      <c r="BF175" s="45">
        <v>0</v>
      </c>
      <c r="BG175" s="45">
        <v>0</v>
      </c>
      <c r="BH175" s="45">
        <v>0</v>
      </c>
      <c r="BI175" s="45">
        <v>0</v>
      </c>
      <c r="BJ175" s="45">
        <v>0</v>
      </c>
      <c r="BK175" s="45">
        <v>0</v>
      </c>
      <c r="BL175" s="45">
        <v>0</v>
      </c>
      <c r="BM175" s="45">
        <v>0</v>
      </c>
      <c r="BN175" s="45">
        <v>0</v>
      </c>
      <c r="BO175" s="45">
        <v>0</v>
      </c>
      <c r="BP175" s="45">
        <v>0</v>
      </c>
      <c r="BQ175" s="45">
        <v>0</v>
      </c>
      <c r="BR175" s="45">
        <v>0</v>
      </c>
      <c r="BS175" s="45">
        <v>0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0</v>
      </c>
      <c r="CE175" s="45">
        <v>0</v>
      </c>
      <c r="CF175" s="45">
        <v>0</v>
      </c>
      <c r="CG175" s="45">
        <v>0</v>
      </c>
      <c r="CH175" s="45">
        <v>0</v>
      </c>
      <c r="CI175" s="45">
        <v>0</v>
      </c>
      <c r="CJ175" s="45">
        <v>0</v>
      </c>
      <c r="CK175" s="45">
        <v>0</v>
      </c>
      <c r="CL175" s="45">
        <v>0</v>
      </c>
      <c r="CM175" s="45">
        <v>0</v>
      </c>
      <c r="CN175" s="45">
        <v>0</v>
      </c>
      <c r="CO175" s="45">
        <v>0</v>
      </c>
      <c r="CP175" s="45">
        <v>0</v>
      </c>
      <c r="CQ175" s="45">
        <v>0</v>
      </c>
      <c r="CR175" s="45">
        <v>0</v>
      </c>
      <c r="CS175" s="45">
        <v>0</v>
      </c>
      <c r="CT175" s="45">
        <v>0</v>
      </c>
      <c r="CU175" s="45">
        <v>0</v>
      </c>
      <c r="CV175" s="45">
        <v>0</v>
      </c>
      <c r="CW175" s="45">
        <v>0</v>
      </c>
      <c r="CX175" s="45">
        <v>0</v>
      </c>
      <c r="CY175" s="45">
        <v>0</v>
      </c>
      <c r="CZ175" s="45">
        <v>0</v>
      </c>
      <c r="DA175" s="45">
        <v>0</v>
      </c>
      <c r="DB175" s="45">
        <v>0</v>
      </c>
      <c r="DC175" s="45">
        <v>0</v>
      </c>
      <c r="DD175" s="45">
        <v>0</v>
      </c>
      <c r="DE175" s="45">
        <v>0</v>
      </c>
      <c r="DF175" s="45">
        <v>0</v>
      </c>
      <c r="DG175" s="45">
        <v>0</v>
      </c>
      <c r="DH175" s="45">
        <v>0</v>
      </c>
      <c r="DI175" s="45">
        <v>0</v>
      </c>
      <c r="DJ175" s="45">
        <v>0</v>
      </c>
      <c r="DK175" s="45">
        <v>0</v>
      </c>
      <c r="DL175" s="45">
        <v>0</v>
      </c>
      <c r="DM175" s="45">
        <v>0</v>
      </c>
      <c r="DN175" s="45">
        <v>0</v>
      </c>
      <c r="DO175" s="45">
        <v>0</v>
      </c>
      <c r="DP175" s="45">
        <v>0</v>
      </c>
      <c r="DQ175" s="45">
        <v>0</v>
      </c>
      <c r="DR175" s="45">
        <v>0</v>
      </c>
      <c r="DS175" s="45">
        <v>0</v>
      </c>
      <c r="DT175" s="45">
        <v>0</v>
      </c>
      <c r="DU175" s="45">
        <v>0</v>
      </c>
      <c r="DV175" s="45">
        <v>0</v>
      </c>
      <c r="DW175" s="45">
        <v>0</v>
      </c>
      <c r="DX175" s="45">
        <v>0</v>
      </c>
      <c r="DY175" s="45">
        <v>0</v>
      </c>
      <c r="DZ175" s="45">
        <v>0</v>
      </c>
      <c r="EA175" s="45">
        <v>0</v>
      </c>
      <c r="EB175" s="45">
        <v>0</v>
      </c>
      <c r="EC175" s="45">
        <v>0</v>
      </c>
      <c r="ED175" s="45">
        <v>0</v>
      </c>
      <c r="EE175" s="45">
        <v>0</v>
      </c>
      <c r="EF175" s="45">
        <v>0</v>
      </c>
      <c r="EG175" s="45">
        <v>0</v>
      </c>
      <c r="EH175" s="45">
        <v>0</v>
      </c>
      <c r="EI175" s="45">
        <v>0</v>
      </c>
      <c r="EJ175" s="45">
        <v>0</v>
      </c>
      <c r="EK175" s="45">
        <v>0</v>
      </c>
      <c r="EL175" s="45">
        <v>0</v>
      </c>
      <c r="EM175" s="45">
        <v>0</v>
      </c>
      <c r="EN175" s="45">
        <v>0</v>
      </c>
      <c r="EO175" s="45">
        <v>0</v>
      </c>
      <c r="EP175" s="45">
        <v>0</v>
      </c>
      <c r="EQ175" s="45">
        <v>0</v>
      </c>
      <c r="ER175" s="45">
        <v>0</v>
      </c>
      <c r="ES175" s="45">
        <v>0</v>
      </c>
      <c r="ET175" s="45">
        <v>0</v>
      </c>
      <c r="EU175" s="45">
        <v>0</v>
      </c>
      <c r="EV175" s="45">
        <v>0</v>
      </c>
      <c r="EW175" s="45">
        <v>0</v>
      </c>
      <c r="EX175" s="45">
        <v>0</v>
      </c>
      <c r="EY175" s="45">
        <v>0</v>
      </c>
      <c r="EZ175" s="45">
        <v>0</v>
      </c>
      <c r="FA175" s="45">
        <v>0</v>
      </c>
      <c r="FB175" s="45">
        <v>0</v>
      </c>
      <c r="FC175" s="45">
        <v>0</v>
      </c>
      <c r="FD175" s="45">
        <v>0</v>
      </c>
      <c r="FE175" s="45">
        <v>0</v>
      </c>
      <c r="FF175" s="45">
        <v>0</v>
      </c>
      <c r="FG175" s="45">
        <v>0</v>
      </c>
      <c r="FH175" s="45">
        <v>0</v>
      </c>
      <c r="FI175" s="45">
        <v>0</v>
      </c>
      <c r="FJ175" s="45">
        <v>0</v>
      </c>
      <c r="FK175" s="45">
        <v>0</v>
      </c>
      <c r="FL175" s="45">
        <v>0</v>
      </c>
      <c r="FM175" s="45">
        <v>0</v>
      </c>
      <c r="FN175" s="45">
        <v>0</v>
      </c>
      <c r="FO175" s="45">
        <v>0</v>
      </c>
      <c r="FP175" s="45">
        <v>0</v>
      </c>
      <c r="FQ175" s="45">
        <v>0</v>
      </c>
      <c r="FR175" s="45">
        <v>0</v>
      </c>
      <c r="FS175" s="45">
        <v>0</v>
      </c>
      <c r="FT175" s="45">
        <v>0</v>
      </c>
      <c r="FU175" s="45">
        <v>0</v>
      </c>
      <c r="FV175" s="45">
        <v>0</v>
      </c>
      <c r="FW175" s="45">
        <v>0</v>
      </c>
      <c r="FX175" s="45">
        <v>0</v>
      </c>
      <c r="FY175" s="45">
        <v>0</v>
      </c>
      <c r="FZ175" s="45">
        <v>0</v>
      </c>
      <c r="GA175" s="45">
        <v>0</v>
      </c>
      <c r="GB175" s="45">
        <v>0</v>
      </c>
      <c r="GC175" s="45">
        <v>0</v>
      </c>
      <c r="GD175" s="45">
        <v>0</v>
      </c>
      <c r="GE175" s="45">
        <v>0</v>
      </c>
      <c r="GF175" s="45">
        <v>0</v>
      </c>
      <c r="GG175" s="45">
        <v>0</v>
      </c>
      <c r="GH175" s="45">
        <v>0</v>
      </c>
      <c r="GI175" s="45">
        <v>0</v>
      </c>
      <c r="GJ175" s="45">
        <v>0</v>
      </c>
      <c r="GK175" s="45">
        <v>0</v>
      </c>
      <c r="GL175" s="45">
        <v>0</v>
      </c>
      <c r="GM175" s="45">
        <v>0</v>
      </c>
      <c r="GN175" s="45">
        <v>0</v>
      </c>
      <c r="GO175" s="45">
        <v>0</v>
      </c>
      <c r="GP175" s="45">
        <v>0</v>
      </c>
      <c r="GQ175" s="45">
        <v>0</v>
      </c>
      <c r="GR175" s="45">
        <v>0</v>
      </c>
      <c r="GS175" s="45">
        <v>0</v>
      </c>
      <c r="GT175" s="45">
        <v>0</v>
      </c>
      <c r="GU175" s="45">
        <v>0</v>
      </c>
      <c r="GV175" s="45">
        <v>0</v>
      </c>
      <c r="GW175" s="45">
        <v>0</v>
      </c>
      <c r="GX175" s="45">
        <v>0</v>
      </c>
      <c r="GY175" s="45">
        <v>0</v>
      </c>
      <c r="GZ175" s="45">
        <v>0</v>
      </c>
      <c r="HA175" s="45">
        <v>0</v>
      </c>
      <c r="HB175" s="45">
        <v>0</v>
      </c>
      <c r="HC175" s="45">
        <v>0</v>
      </c>
      <c r="HD175" s="45">
        <v>0</v>
      </c>
      <c r="HE175" s="45">
        <v>0</v>
      </c>
      <c r="HF175" s="45">
        <v>0</v>
      </c>
      <c r="HG175" s="45">
        <v>0</v>
      </c>
      <c r="HH175" s="45">
        <v>0</v>
      </c>
      <c r="HI175" s="45">
        <v>0</v>
      </c>
      <c r="HJ175" s="45">
        <v>0</v>
      </c>
      <c r="HK175" s="45">
        <v>0</v>
      </c>
      <c r="HL175" s="45">
        <v>0</v>
      </c>
      <c r="HM175" s="45">
        <v>0</v>
      </c>
      <c r="HN175" s="45">
        <v>0</v>
      </c>
      <c r="HO175" s="45">
        <v>0</v>
      </c>
      <c r="HP175" s="45">
        <v>0</v>
      </c>
      <c r="HQ175" s="45">
        <v>0</v>
      </c>
      <c r="HR175" s="45">
        <v>0</v>
      </c>
      <c r="HS175" s="45">
        <v>0</v>
      </c>
      <c r="HT175" s="45">
        <v>0</v>
      </c>
      <c r="HU175" s="45">
        <v>0</v>
      </c>
      <c r="HV175" s="45">
        <v>0</v>
      </c>
      <c r="HW175" s="45">
        <v>0</v>
      </c>
      <c r="HX175" s="45">
        <v>0</v>
      </c>
      <c r="HY175" s="45">
        <v>0</v>
      </c>
      <c r="HZ175" s="45">
        <v>0</v>
      </c>
      <c r="IA175" s="45">
        <v>0</v>
      </c>
    </row>
    <row r="176" spans="1:235">
      <c r="A176" s="42" t="s">
        <v>376</v>
      </c>
      <c r="B176" s="44" t="s">
        <v>64</v>
      </c>
      <c r="C176" s="42" t="s">
        <v>376</v>
      </c>
      <c r="D176" s="44">
        <v>6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0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0</v>
      </c>
      <c r="BJ176" s="45">
        <v>0</v>
      </c>
      <c r="BK176" s="45">
        <v>0</v>
      </c>
      <c r="BL176" s="45">
        <v>0</v>
      </c>
      <c r="BM176" s="45">
        <v>0</v>
      </c>
      <c r="BN176" s="45">
        <v>0</v>
      </c>
      <c r="BO176" s="45">
        <v>0</v>
      </c>
      <c r="BP176" s="45">
        <v>0</v>
      </c>
      <c r="BQ176" s="45">
        <v>0</v>
      </c>
      <c r="BR176" s="45">
        <v>0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</v>
      </c>
      <c r="CD176" s="45">
        <v>0</v>
      </c>
      <c r="CE176" s="45">
        <v>0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0</v>
      </c>
      <c r="DP176" s="45">
        <v>0</v>
      </c>
      <c r="DQ176" s="45">
        <v>0</v>
      </c>
      <c r="DR176" s="45">
        <v>0</v>
      </c>
      <c r="DS176" s="45">
        <v>0</v>
      </c>
      <c r="DT176" s="45">
        <v>0</v>
      </c>
      <c r="DU176" s="45">
        <v>0</v>
      </c>
      <c r="DV176" s="45">
        <v>0</v>
      </c>
      <c r="DW176" s="45">
        <v>0</v>
      </c>
      <c r="DX176" s="45">
        <v>0</v>
      </c>
      <c r="DY176" s="45">
        <v>0</v>
      </c>
      <c r="DZ176" s="45">
        <v>0</v>
      </c>
      <c r="EA176" s="45">
        <v>0</v>
      </c>
      <c r="EB176" s="45">
        <v>0</v>
      </c>
      <c r="EC176" s="45">
        <v>0</v>
      </c>
      <c r="ED176" s="45">
        <v>0</v>
      </c>
      <c r="EE176" s="45">
        <v>0</v>
      </c>
      <c r="EF176" s="45">
        <v>0</v>
      </c>
      <c r="EG176" s="45">
        <v>0</v>
      </c>
      <c r="EH176" s="45">
        <v>0</v>
      </c>
      <c r="EI176" s="45">
        <v>0</v>
      </c>
      <c r="EJ176" s="45">
        <v>0</v>
      </c>
      <c r="EK176" s="45">
        <v>0</v>
      </c>
      <c r="EL176" s="45">
        <v>0</v>
      </c>
      <c r="EM176" s="45">
        <v>0</v>
      </c>
      <c r="EN176" s="45">
        <v>0</v>
      </c>
      <c r="EO176" s="45">
        <v>0</v>
      </c>
      <c r="EP176" s="45">
        <v>0</v>
      </c>
      <c r="EQ176" s="45">
        <v>0</v>
      </c>
      <c r="ER176" s="45">
        <v>0</v>
      </c>
      <c r="ES176" s="45">
        <v>0</v>
      </c>
      <c r="ET176" s="45">
        <v>0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0</v>
      </c>
      <c r="FE176" s="45">
        <v>0</v>
      </c>
      <c r="FF176" s="45">
        <v>0</v>
      </c>
      <c r="FG176" s="45">
        <v>0</v>
      </c>
      <c r="FH176" s="45">
        <v>0</v>
      </c>
      <c r="FI176" s="45">
        <v>0</v>
      </c>
      <c r="FJ176" s="45">
        <v>0</v>
      </c>
      <c r="FK176" s="45">
        <v>0</v>
      </c>
      <c r="FL176" s="45">
        <v>0</v>
      </c>
      <c r="FM176" s="45">
        <v>0</v>
      </c>
      <c r="FN176" s="45">
        <v>0</v>
      </c>
      <c r="FO176" s="45">
        <v>0</v>
      </c>
      <c r="FP176" s="45">
        <v>0</v>
      </c>
      <c r="FQ176" s="45">
        <v>0</v>
      </c>
      <c r="FR176" s="45">
        <v>0</v>
      </c>
      <c r="FS176" s="45">
        <v>0</v>
      </c>
      <c r="FT176" s="45">
        <v>0</v>
      </c>
      <c r="FU176" s="45">
        <v>0</v>
      </c>
      <c r="FV176" s="45">
        <v>0</v>
      </c>
      <c r="FW176" s="45">
        <v>0</v>
      </c>
      <c r="FX176" s="45">
        <v>0</v>
      </c>
      <c r="FY176" s="45">
        <v>0</v>
      </c>
      <c r="FZ176" s="45">
        <v>0</v>
      </c>
      <c r="GA176" s="45">
        <v>0</v>
      </c>
      <c r="GB176" s="45">
        <v>0</v>
      </c>
      <c r="GC176" s="45">
        <v>0</v>
      </c>
      <c r="GD176" s="45">
        <v>0</v>
      </c>
      <c r="GE176" s="45">
        <v>0</v>
      </c>
      <c r="GF176" s="45">
        <v>0</v>
      </c>
      <c r="GG176" s="45">
        <v>0</v>
      </c>
      <c r="GH176" s="45">
        <v>0</v>
      </c>
      <c r="GI176" s="45">
        <v>0</v>
      </c>
      <c r="GJ176" s="45">
        <v>0</v>
      </c>
      <c r="GK176" s="45">
        <v>0</v>
      </c>
      <c r="GL176" s="45">
        <v>0</v>
      </c>
      <c r="GM176" s="45">
        <v>0</v>
      </c>
      <c r="GN176" s="45">
        <v>0</v>
      </c>
      <c r="GO176" s="45">
        <v>0</v>
      </c>
      <c r="GP176" s="45">
        <v>0</v>
      </c>
      <c r="GQ176" s="45">
        <v>0</v>
      </c>
      <c r="GR176" s="45">
        <v>0</v>
      </c>
      <c r="GS176" s="45">
        <v>0</v>
      </c>
      <c r="GT176" s="45">
        <v>0</v>
      </c>
      <c r="GU176" s="45">
        <v>0</v>
      </c>
      <c r="GV176" s="45">
        <v>0</v>
      </c>
      <c r="GW176" s="45">
        <v>0</v>
      </c>
      <c r="GX176" s="45">
        <v>0</v>
      </c>
      <c r="GY176" s="45">
        <v>0</v>
      </c>
      <c r="GZ176" s="45">
        <v>0</v>
      </c>
      <c r="HA176" s="45">
        <v>0</v>
      </c>
      <c r="HB176" s="45">
        <v>0</v>
      </c>
      <c r="HC176" s="45">
        <v>0</v>
      </c>
      <c r="HD176" s="45">
        <v>0</v>
      </c>
      <c r="HE176" s="45">
        <v>0</v>
      </c>
      <c r="HF176" s="45">
        <v>0</v>
      </c>
      <c r="HG176" s="45">
        <v>0</v>
      </c>
      <c r="HH176" s="45">
        <v>0</v>
      </c>
      <c r="HI176" s="45">
        <v>0</v>
      </c>
      <c r="HJ176" s="45">
        <v>0</v>
      </c>
      <c r="HK176" s="45">
        <v>0</v>
      </c>
      <c r="HL176" s="45">
        <v>0</v>
      </c>
      <c r="HM176" s="45">
        <v>0</v>
      </c>
      <c r="HN176" s="45">
        <v>0</v>
      </c>
      <c r="HO176" s="45">
        <v>0</v>
      </c>
      <c r="HP176" s="45">
        <v>0</v>
      </c>
      <c r="HQ176" s="45">
        <v>0</v>
      </c>
      <c r="HR176" s="45">
        <v>0</v>
      </c>
      <c r="HS176" s="45">
        <v>0</v>
      </c>
      <c r="HT176" s="45">
        <v>0</v>
      </c>
      <c r="HU176" s="45">
        <v>0</v>
      </c>
      <c r="HV176" s="45">
        <v>0</v>
      </c>
      <c r="HW176" s="45">
        <v>0</v>
      </c>
      <c r="HX176" s="45">
        <v>0</v>
      </c>
      <c r="HY176" s="45">
        <v>0</v>
      </c>
      <c r="HZ176" s="45">
        <v>0</v>
      </c>
      <c r="IA176" s="45">
        <v>0</v>
      </c>
    </row>
    <row r="177" spans="1:235">
      <c r="A177" s="42" t="s">
        <v>377</v>
      </c>
      <c r="B177" s="44" t="s">
        <v>65</v>
      </c>
      <c r="C177" s="42" t="s">
        <v>377</v>
      </c>
      <c r="D177" s="44">
        <v>6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3.0960000000000001E-2</v>
      </c>
      <c r="R177" s="45">
        <v>3.6459999999999999E-2</v>
      </c>
      <c r="S177" s="45">
        <v>0</v>
      </c>
      <c r="T177" s="45">
        <v>2.5100000000000001E-3</v>
      </c>
      <c r="U177" s="45">
        <v>4.0999999999999999E-4</v>
      </c>
      <c r="V177" s="45">
        <v>5.9999999999999995E-4</v>
      </c>
      <c r="W177" s="45">
        <v>6.6550400000000001E-3</v>
      </c>
      <c r="X177" s="45">
        <v>4.6317099999999998E-3</v>
      </c>
      <c r="Y177" s="45">
        <v>6.5533700000000002E-3</v>
      </c>
      <c r="Z177" s="45">
        <v>1.41975E-2</v>
      </c>
      <c r="AA177" s="45">
        <v>3.6470370000000002E-2</v>
      </c>
      <c r="AB177" s="45">
        <v>5.0049799999999992E-3</v>
      </c>
      <c r="AC177" s="45">
        <v>0.82205990000000007</v>
      </c>
      <c r="AD177" s="45">
        <v>0.72009387999999996</v>
      </c>
      <c r="AE177" s="45">
        <v>0.19027304</v>
      </c>
      <c r="AF177" s="45">
        <v>2.879E-2</v>
      </c>
      <c r="AG177" s="45">
        <v>2.8819999999999998E-2</v>
      </c>
      <c r="AH177" s="45">
        <v>5.6999999999999998E-4</v>
      </c>
      <c r="AI177" s="45">
        <v>0.17272717000000001</v>
      </c>
      <c r="AJ177" s="45">
        <v>0.1020041</v>
      </c>
      <c r="AK177" s="45">
        <v>9.9704100000000004E-2</v>
      </c>
      <c r="AL177" s="45">
        <v>0.1000191</v>
      </c>
      <c r="AM177" s="45">
        <v>0.12902007000000001</v>
      </c>
      <c r="AN177" s="45">
        <v>0</v>
      </c>
      <c r="AO177" s="45">
        <v>1.2E-4</v>
      </c>
      <c r="AP177" s="45">
        <v>5.5999999999999995E-4</v>
      </c>
      <c r="AQ177" s="45">
        <v>4.0162000000000002E-3</v>
      </c>
      <c r="AR177" s="45">
        <v>0</v>
      </c>
      <c r="AS177" s="45">
        <v>1.7141360000000001E-2</v>
      </c>
      <c r="AT177" s="45">
        <v>5.3515420000000001E-2</v>
      </c>
      <c r="AU177" s="45">
        <v>2.3815659999999999E-2</v>
      </c>
      <c r="AV177" s="45">
        <v>2.9911509999999999E-2</v>
      </c>
      <c r="AW177" s="45">
        <v>2.0735779999999999E-2</v>
      </c>
      <c r="AX177" s="45">
        <v>1.4640180000000001E-2</v>
      </c>
      <c r="AY177" s="45">
        <v>2.4563700000000001E-2</v>
      </c>
      <c r="AZ177" s="45">
        <v>2.34E-4</v>
      </c>
      <c r="BA177" s="45">
        <v>0</v>
      </c>
      <c r="BB177" s="45">
        <v>5.0000000000000001E-4</v>
      </c>
      <c r="BC177" s="45">
        <v>3.5824139999999997E-2</v>
      </c>
      <c r="BD177" s="45">
        <v>3.739924E-2</v>
      </c>
      <c r="BE177" s="45">
        <v>2.7751E-3</v>
      </c>
      <c r="BF177" s="45">
        <v>3.0519000000000002E-3</v>
      </c>
      <c r="BG177" s="45">
        <v>2.7510000000000002E-4</v>
      </c>
      <c r="BH177" s="45">
        <v>0.16507811999999999</v>
      </c>
      <c r="BI177" s="45">
        <v>0.16790015999999999</v>
      </c>
      <c r="BJ177" s="45">
        <v>0.10897203</v>
      </c>
      <c r="BK177" s="45">
        <v>0.10965442</v>
      </c>
      <c r="BL177" s="45">
        <v>1.6799999999999999E-4</v>
      </c>
      <c r="BM177" s="45">
        <v>2.5831000000000001E-3</v>
      </c>
      <c r="BN177" s="45">
        <v>3.0069999999999999E-4</v>
      </c>
      <c r="BO177" s="45">
        <v>3.5691108700000003</v>
      </c>
      <c r="BP177" s="45">
        <v>3.4869355799999999</v>
      </c>
      <c r="BQ177" s="45">
        <v>3.5533827699999998</v>
      </c>
      <c r="BR177" s="45">
        <v>9.6374020000000005E-2</v>
      </c>
      <c r="BS177" s="45">
        <v>0.14658567</v>
      </c>
      <c r="BT177" s="45">
        <v>7.2732770000000002E-2</v>
      </c>
      <c r="BU177" s="45">
        <v>5.5781050000000006E-2</v>
      </c>
      <c r="BV177" s="45">
        <v>5.5272000000000003E-4</v>
      </c>
      <c r="BW177" s="45">
        <v>1.31722E-3</v>
      </c>
      <c r="BX177" s="45">
        <v>4.8098699999999994E-2</v>
      </c>
      <c r="BY177" s="45">
        <v>4.82987E-2</v>
      </c>
      <c r="BZ177" s="45">
        <v>4.70987E-2</v>
      </c>
      <c r="CA177" s="45">
        <v>4.6128000000000002E-2</v>
      </c>
      <c r="CB177" s="45">
        <v>4.7798E-2</v>
      </c>
      <c r="CC177" s="45">
        <v>4.7900269999999995E-2</v>
      </c>
      <c r="CD177" s="45">
        <v>0.2193167</v>
      </c>
      <c r="CE177" s="45">
        <v>0.17222020000000002</v>
      </c>
      <c r="CF177" s="45">
        <v>0.17199020000000001</v>
      </c>
      <c r="CG177" s="45">
        <v>2.0000000000000001E-4</v>
      </c>
      <c r="CH177" s="45">
        <v>0</v>
      </c>
      <c r="CI177" s="45">
        <v>3.70155E-2</v>
      </c>
      <c r="CJ177" s="45">
        <v>6.0717859999999998E-2</v>
      </c>
      <c r="CK177" s="45">
        <v>5.4346610000000004E-2</v>
      </c>
      <c r="CL177" s="45">
        <v>5.1044859999999997E-2</v>
      </c>
      <c r="CM177" s="45">
        <v>9.5446359999999994E-2</v>
      </c>
      <c r="CN177" s="45">
        <v>9.1971059999999993E-2</v>
      </c>
      <c r="CO177" s="45">
        <v>9.6359559999999997E-2</v>
      </c>
      <c r="CP177" s="45">
        <v>8.3043060000000002E-2</v>
      </c>
      <c r="CQ177" s="45">
        <v>8.3234619999999995E-2</v>
      </c>
      <c r="CR177" s="45">
        <v>7.0590719999999996E-2</v>
      </c>
      <c r="CS177" s="45">
        <v>6.178488E-2</v>
      </c>
      <c r="CT177" s="45">
        <v>5.7229849999999999E-2</v>
      </c>
      <c r="CU177" s="45">
        <v>4.748235E-2</v>
      </c>
      <c r="CV177" s="45">
        <v>3.2103060000000003E-2</v>
      </c>
      <c r="CW177" s="45">
        <v>7.5178729999999999E-2</v>
      </c>
      <c r="CX177" s="45">
        <v>6.7947419999999994E-2</v>
      </c>
      <c r="CY177" s="45">
        <v>6.4931370000000002E-2</v>
      </c>
      <c r="CZ177" s="45">
        <v>5.7660110000000001E-2</v>
      </c>
      <c r="DA177" s="45">
        <v>5.0829529999999998E-2</v>
      </c>
      <c r="DB177" s="45">
        <v>4.457701E-2</v>
      </c>
      <c r="DC177" s="45">
        <v>3.6970550000000005E-2</v>
      </c>
      <c r="DD177" s="45">
        <v>2.6285349999999999E-2</v>
      </c>
      <c r="DE177" s="45">
        <v>2.2248849999999997E-2</v>
      </c>
      <c r="DF177" s="45">
        <v>1.515156E-2</v>
      </c>
      <c r="DG177" s="45">
        <v>8.2148299999999994E-3</v>
      </c>
      <c r="DH177" s="45">
        <v>0.87822</v>
      </c>
      <c r="DI177" s="45">
        <v>0.87822</v>
      </c>
      <c r="DJ177" s="45">
        <v>1.757142</v>
      </c>
      <c r="DK177" s="45">
        <v>2.5200000000000001E-3</v>
      </c>
      <c r="DL177" s="45">
        <v>0</v>
      </c>
      <c r="DM177" s="45">
        <v>8.0685000000000002E-4</v>
      </c>
      <c r="DN177" s="45">
        <v>1.60495E-3</v>
      </c>
      <c r="DO177" s="45">
        <v>7.6249099999999995E-3</v>
      </c>
      <c r="DP177" s="45">
        <v>7.9920100000000008E-3</v>
      </c>
      <c r="DQ177" s="45">
        <v>7.6893100000000004E-3</v>
      </c>
      <c r="DR177" s="45">
        <v>4.8955000000000005E-4</v>
      </c>
      <c r="DS177" s="45">
        <v>9.8514999999999996E-4</v>
      </c>
      <c r="DT177" s="45">
        <v>1.0104999999999999E-3</v>
      </c>
      <c r="DU177" s="45">
        <v>7.9000000000000001E-4</v>
      </c>
      <c r="DV177" s="45">
        <v>3.2556399999999997E-3</v>
      </c>
      <c r="DW177" s="45">
        <v>2.7361500000000001E-3</v>
      </c>
      <c r="DX177" s="45">
        <v>2.7182500000000002E-3</v>
      </c>
      <c r="DY177" s="45">
        <v>2.2559499999999996E-3</v>
      </c>
      <c r="DZ177" s="45">
        <v>2.2780500000000002E-3</v>
      </c>
      <c r="EA177" s="45">
        <v>2.1096500000000002E-3</v>
      </c>
      <c r="EB177" s="45">
        <v>2.5851799999999999E-3</v>
      </c>
      <c r="EC177" s="45">
        <v>2.3820100000000004E-3</v>
      </c>
      <c r="ED177" s="45">
        <v>1.7845999999999999E-3</v>
      </c>
      <c r="EE177" s="45">
        <v>1.82325E-3</v>
      </c>
      <c r="EF177" s="45">
        <v>2.80905E-3</v>
      </c>
      <c r="EG177" s="45">
        <v>3.6020599999999998E-3</v>
      </c>
      <c r="EH177" s="45">
        <v>2.3406E-3</v>
      </c>
      <c r="EI177" s="45">
        <v>1.9669000000000002E-3</v>
      </c>
      <c r="EJ177" s="45">
        <v>3.8694000000000003E-3</v>
      </c>
      <c r="EK177" s="45">
        <v>2.0784000000000002E-3</v>
      </c>
      <c r="EL177" s="45">
        <v>2.1484E-3</v>
      </c>
      <c r="EM177" s="45">
        <v>1.9304000000000001E-3</v>
      </c>
      <c r="EN177" s="45">
        <v>1.8149000000000002E-3</v>
      </c>
      <c r="EO177" s="45">
        <v>2.2320600000000001E-3</v>
      </c>
      <c r="EP177" s="45">
        <v>5.1873699999999995E-2</v>
      </c>
      <c r="EQ177" s="45">
        <v>1.8432000000000001E-3</v>
      </c>
      <c r="ER177" s="45">
        <v>9.8459999999999997E-4</v>
      </c>
      <c r="ES177" s="45">
        <v>1.6015999999999999E-3</v>
      </c>
      <c r="ET177" s="45">
        <v>7.3709999999999997E-4</v>
      </c>
      <c r="EU177" s="45">
        <v>2.5401E-3</v>
      </c>
      <c r="EV177" s="45">
        <v>5.1939999999999994E-4</v>
      </c>
      <c r="EW177" s="45">
        <v>5.8639999999999994E-4</v>
      </c>
      <c r="EX177" s="45">
        <v>2.2028E-3</v>
      </c>
      <c r="EY177" s="45">
        <v>1.8802650000000001E-2</v>
      </c>
      <c r="EZ177" s="45">
        <v>1.8409200000000001E-2</v>
      </c>
      <c r="FA177" s="45">
        <v>1.8275200000000002E-2</v>
      </c>
      <c r="FB177" s="45">
        <v>5.909E-4</v>
      </c>
      <c r="FC177" s="45">
        <v>9.7039999999999995E-4</v>
      </c>
      <c r="FD177" s="45">
        <v>9.4539999999999999E-4</v>
      </c>
      <c r="FE177" s="45">
        <v>1.4349E-3</v>
      </c>
      <c r="FF177" s="45">
        <v>1.5472999999999999E-3</v>
      </c>
      <c r="FG177" s="45">
        <v>1.9177999999999999E-3</v>
      </c>
      <c r="FH177" s="45">
        <v>2.7468000000000002E-3</v>
      </c>
      <c r="FI177" s="45">
        <v>1.59845E-3</v>
      </c>
      <c r="FJ177" s="45">
        <v>1.38631E-3</v>
      </c>
      <c r="FK177" s="45">
        <v>1.0632599999999999E-3</v>
      </c>
      <c r="FL177" s="45">
        <v>1.7785100000000001E-3</v>
      </c>
      <c r="FM177" s="45">
        <v>4.6788100000000003E-3</v>
      </c>
      <c r="FN177" s="45">
        <v>4.3262999999999999E-3</v>
      </c>
      <c r="FO177" s="45">
        <v>4.3738000000000006E-3</v>
      </c>
      <c r="FP177" s="45">
        <v>7.7945E-4</v>
      </c>
      <c r="FQ177" s="45">
        <v>1.3679499999999999E-3</v>
      </c>
      <c r="FR177" s="45">
        <v>1.3565000000000001E-3</v>
      </c>
      <c r="FS177" s="45">
        <v>2.6465500000000001E-3</v>
      </c>
      <c r="FT177" s="45">
        <v>1.37425E-3</v>
      </c>
      <c r="FU177" s="45">
        <v>5.5182499999999997E-3</v>
      </c>
      <c r="FV177" s="45">
        <v>1.6614500000000001E-3</v>
      </c>
      <c r="FW177" s="45">
        <v>1.54845E-3</v>
      </c>
      <c r="FX177" s="45">
        <v>1.4984500000000001E-3</v>
      </c>
      <c r="FY177" s="45">
        <v>1.4933499999999998E-3</v>
      </c>
      <c r="FZ177" s="45">
        <v>1.3126500000000001E-3</v>
      </c>
      <c r="GA177" s="45">
        <v>1.88725E-3</v>
      </c>
      <c r="GB177" s="45">
        <v>4.0555000000000002E-4</v>
      </c>
      <c r="GC177" s="45">
        <v>1.16055E-3</v>
      </c>
      <c r="GD177" s="45">
        <v>6.8453999999999997E-4</v>
      </c>
      <c r="GE177" s="45">
        <v>1.9475300000000001E-3</v>
      </c>
      <c r="GF177" s="45">
        <v>3.9805E-4</v>
      </c>
      <c r="GG177" s="45">
        <v>3.5905000000000003E-4</v>
      </c>
      <c r="GH177" s="45">
        <v>6.223E-4</v>
      </c>
      <c r="GI177" s="45">
        <v>5.9229999999999992E-4</v>
      </c>
      <c r="GJ177" s="45">
        <v>5.7729999999999999E-4</v>
      </c>
      <c r="GK177" s="45">
        <v>5.4230000000000001E-4</v>
      </c>
      <c r="GL177" s="45">
        <v>5.6979999999999997E-4</v>
      </c>
      <c r="GM177" s="45">
        <v>1.2185799999999999E-3</v>
      </c>
      <c r="GN177" s="45">
        <v>8.5186800000000007E-3</v>
      </c>
      <c r="GO177" s="45">
        <v>9.6526800000000003E-3</v>
      </c>
      <c r="GP177" s="45">
        <v>1.1387680000000001E-2</v>
      </c>
      <c r="GQ177" s="45">
        <v>9.4076799999999999E-3</v>
      </c>
      <c r="GR177" s="45">
        <v>9.4076799999999999E-3</v>
      </c>
      <c r="GS177" s="45">
        <v>1.0193540000000001E-2</v>
      </c>
      <c r="GT177" s="45">
        <v>9.9432199999999991E-3</v>
      </c>
      <c r="GU177" s="45">
        <v>9.8071800000000004E-3</v>
      </c>
      <c r="GV177" s="45">
        <v>9.6121799999999997E-3</v>
      </c>
      <c r="GW177" s="45">
        <v>1.3262959999999999E-2</v>
      </c>
      <c r="GX177" s="45">
        <v>1.0196180000000001E-2</v>
      </c>
      <c r="GY177" s="45">
        <v>1.047768E-2</v>
      </c>
      <c r="GZ177" s="45">
        <v>2.8839999999999998E-3</v>
      </c>
      <c r="HA177" s="45">
        <v>2.8839999999999998E-3</v>
      </c>
      <c r="HB177" s="45">
        <v>2.8839999999999998E-3</v>
      </c>
      <c r="HC177" s="45">
        <v>1.2840499999999999E-3</v>
      </c>
      <c r="HD177" s="45">
        <v>1.2840499999999999E-3</v>
      </c>
      <c r="HE177" s="45">
        <v>2.7120500000000001E-3</v>
      </c>
      <c r="HF177" s="45">
        <v>3.6670500000000003E-3</v>
      </c>
      <c r="HG177" s="45">
        <v>3.6370500000000002E-3</v>
      </c>
      <c r="HH177" s="45">
        <v>6.0119499999999994E-3</v>
      </c>
      <c r="HI177" s="45">
        <v>1.1102819999999999E-2</v>
      </c>
      <c r="HJ177" s="45">
        <v>4.1392499999999997E-3</v>
      </c>
      <c r="HK177" s="45">
        <v>4.0932499999999997E-3</v>
      </c>
      <c r="HL177" s="45">
        <v>1.6982500000000001E-3</v>
      </c>
      <c r="HM177" s="45">
        <v>1.93761E-3</v>
      </c>
      <c r="HN177" s="45">
        <v>1.39025E-3</v>
      </c>
      <c r="HO177" s="45">
        <v>1.3547500000000001E-3</v>
      </c>
      <c r="HP177" s="45">
        <v>1.3547500000000001E-3</v>
      </c>
      <c r="HQ177" s="45">
        <v>1.786565E-2</v>
      </c>
      <c r="HR177" s="45">
        <v>2.5246500000000002E-3</v>
      </c>
      <c r="HS177" s="45">
        <v>2.4656500000000002E-3</v>
      </c>
      <c r="HT177" s="45">
        <v>4.2242499999999997E-3</v>
      </c>
      <c r="HU177" s="45">
        <v>5.4842500000000004E-3</v>
      </c>
      <c r="HV177" s="45">
        <v>9.1545200000000011E-3</v>
      </c>
      <c r="HW177" s="45">
        <v>3.7940500000000002E-3</v>
      </c>
      <c r="HX177" s="45">
        <v>3.0225E-4</v>
      </c>
      <c r="HY177" s="45">
        <v>2.4783000000000001E-3</v>
      </c>
      <c r="HZ177" s="45">
        <v>2.0633000000000001E-3</v>
      </c>
      <c r="IA177" s="45">
        <v>3.2425800000000001E-3</v>
      </c>
    </row>
    <row r="178" spans="1:235">
      <c r="A178" s="42" t="s">
        <v>378</v>
      </c>
      <c r="B178" s="44" t="s">
        <v>14</v>
      </c>
      <c r="C178" s="42" t="s">
        <v>378</v>
      </c>
      <c r="D178" s="44">
        <v>6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5">
        <v>0</v>
      </c>
      <c r="BC178" s="45">
        <v>0</v>
      </c>
      <c r="BD178" s="45">
        <v>0</v>
      </c>
      <c r="BE178" s="45">
        <v>0</v>
      </c>
      <c r="BF178" s="45">
        <v>0</v>
      </c>
      <c r="BG178" s="45">
        <v>1.4319999999999998E-4</v>
      </c>
      <c r="BH178" s="45">
        <v>0</v>
      </c>
      <c r="BI178" s="45">
        <v>0</v>
      </c>
      <c r="BJ178" s="45">
        <v>2.4899999999999998E-4</v>
      </c>
      <c r="BK178" s="45">
        <v>0</v>
      </c>
      <c r="BL178" s="45">
        <v>0</v>
      </c>
      <c r="BM178" s="45">
        <v>0</v>
      </c>
      <c r="BN178" s="45">
        <v>0</v>
      </c>
      <c r="BO178" s="45">
        <v>0</v>
      </c>
      <c r="BP178" s="45">
        <v>0</v>
      </c>
      <c r="BQ178" s="45">
        <v>0</v>
      </c>
      <c r="BR178" s="45">
        <v>0</v>
      </c>
      <c r="BS178" s="45">
        <v>0</v>
      </c>
      <c r="BT178" s="45">
        <v>0</v>
      </c>
      <c r="BU178" s="45">
        <v>0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0</v>
      </c>
      <c r="CE178" s="45">
        <v>0</v>
      </c>
      <c r="CF178" s="45">
        <v>0</v>
      </c>
      <c r="CG178" s="45">
        <v>0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0</v>
      </c>
      <c r="CO178" s="45">
        <v>0</v>
      </c>
      <c r="CP178" s="45">
        <v>0</v>
      </c>
      <c r="CQ178" s="45">
        <v>0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0</v>
      </c>
      <c r="DC178" s="45">
        <v>0</v>
      </c>
      <c r="DD178" s="45">
        <v>0</v>
      </c>
      <c r="DE178" s="45">
        <v>0</v>
      </c>
      <c r="DF178" s="45">
        <v>9.8999999999999999E-4</v>
      </c>
      <c r="DG178" s="45">
        <v>9.8999999999999999E-4</v>
      </c>
      <c r="DH178" s="45">
        <v>9.8999999999999999E-4</v>
      </c>
      <c r="DI178" s="45">
        <v>9.8999999999999999E-4</v>
      </c>
      <c r="DJ178" s="45">
        <v>0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0</v>
      </c>
      <c r="DS178" s="45">
        <v>0</v>
      </c>
      <c r="DT178" s="45">
        <v>0</v>
      </c>
      <c r="DU178" s="45">
        <v>0</v>
      </c>
      <c r="DV178" s="45">
        <v>0</v>
      </c>
      <c r="DW178" s="45">
        <v>0</v>
      </c>
      <c r="DX178" s="45">
        <v>0</v>
      </c>
      <c r="DY178" s="45">
        <v>0</v>
      </c>
      <c r="DZ178" s="45">
        <v>0</v>
      </c>
      <c r="EA178" s="45">
        <v>0</v>
      </c>
      <c r="EB178" s="45">
        <v>0</v>
      </c>
      <c r="EC178" s="45">
        <v>0</v>
      </c>
      <c r="ED178" s="45">
        <v>0</v>
      </c>
      <c r="EE178" s="45">
        <v>0</v>
      </c>
      <c r="EF178" s="45">
        <v>0</v>
      </c>
      <c r="EG178" s="45">
        <v>0</v>
      </c>
      <c r="EH178" s="45">
        <v>0</v>
      </c>
      <c r="EI178" s="45">
        <v>0</v>
      </c>
      <c r="EJ178" s="45">
        <v>0</v>
      </c>
      <c r="EK178" s="45">
        <v>0</v>
      </c>
      <c r="EL178" s="45">
        <v>0</v>
      </c>
      <c r="EM178" s="45">
        <v>0</v>
      </c>
      <c r="EN178" s="45">
        <v>0</v>
      </c>
      <c r="EO178" s="45">
        <v>0</v>
      </c>
      <c r="EP178" s="45">
        <v>0</v>
      </c>
      <c r="EQ178" s="45">
        <v>0</v>
      </c>
      <c r="ER178" s="45">
        <v>0</v>
      </c>
      <c r="ES178" s="45">
        <v>0</v>
      </c>
      <c r="ET178" s="45">
        <v>0</v>
      </c>
      <c r="EU178" s="45">
        <v>0</v>
      </c>
      <c r="EV178" s="45">
        <v>0</v>
      </c>
      <c r="EW178" s="45">
        <v>0</v>
      </c>
      <c r="EX178" s="45">
        <v>0</v>
      </c>
      <c r="EY178" s="45">
        <v>0</v>
      </c>
      <c r="EZ178" s="45">
        <v>0</v>
      </c>
      <c r="FA178" s="45">
        <v>0</v>
      </c>
      <c r="FB178" s="45">
        <v>0</v>
      </c>
      <c r="FC178" s="45">
        <v>0</v>
      </c>
      <c r="FD178" s="45">
        <v>0</v>
      </c>
      <c r="FE178" s="45">
        <v>0</v>
      </c>
      <c r="FF178" s="45">
        <v>0</v>
      </c>
      <c r="FG178" s="45">
        <v>0</v>
      </c>
      <c r="FH178" s="45">
        <v>0</v>
      </c>
      <c r="FI178" s="45">
        <v>0</v>
      </c>
      <c r="FJ178" s="45">
        <v>0</v>
      </c>
      <c r="FK178" s="45">
        <v>0</v>
      </c>
      <c r="FL178" s="45">
        <v>0</v>
      </c>
      <c r="FM178" s="45">
        <v>0</v>
      </c>
      <c r="FN178" s="45">
        <v>0</v>
      </c>
      <c r="FO178" s="45">
        <v>0</v>
      </c>
      <c r="FP178" s="45">
        <v>0</v>
      </c>
      <c r="FQ178" s="45">
        <v>0</v>
      </c>
      <c r="FR178" s="45">
        <v>0</v>
      </c>
      <c r="FS178" s="45">
        <v>0</v>
      </c>
      <c r="FT178" s="45">
        <v>0</v>
      </c>
      <c r="FU178" s="45">
        <v>0</v>
      </c>
      <c r="FV178" s="45">
        <v>0</v>
      </c>
      <c r="FW178" s="45">
        <v>0</v>
      </c>
      <c r="FX178" s="45">
        <v>0</v>
      </c>
      <c r="FY178" s="45">
        <v>0</v>
      </c>
      <c r="FZ178" s="45">
        <v>0</v>
      </c>
      <c r="GA178" s="45">
        <v>0</v>
      </c>
      <c r="GB178" s="45">
        <v>0</v>
      </c>
      <c r="GC178" s="45">
        <v>0</v>
      </c>
      <c r="GD178" s="45">
        <v>0</v>
      </c>
      <c r="GE178" s="45">
        <v>0</v>
      </c>
      <c r="GF178" s="45">
        <v>0</v>
      </c>
      <c r="GG178" s="45">
        <v>0</v>
      </c>
      <c r="GH178" s="45">
        <v>0</v>
      </c>
      <c r="GI178" s="45">
        <v>0</v>
      </c>
      <c r="GJ178" s="45">
        <v>0</v>
      </c>
      <c r="GK178" s="45">
        <v>0</v>
      </c>
      <c r="GL178" s="45">
        <v>0</v>
      </c>
      <c r="GM178" s="45">
        <v>0</v>
      </c>
      <c r="GN178" s="45">
        <v>0</v>
      </c>
      <c r="GO178" s="45">
        <v>0</v>
      </c>
      <c r="GP178" s="45">
        <v>0</v>
      </c>
      <c r="GQ178" s="45">
        <v>0</v>
      </c>
      <c r="GR178" s="45">
        <v>0</v>
      </c>
      <c r="GS178" s="45">
        <v>0</v>
      </c>
      <c r="GT178" s="45">
        <v>0</v>
      </c>
      <c r="GU178" s="45">
        <v>0</v>
      </c>
      <c r="GV178" s="45">
        <v>0</v>
      </c>
      <c r="GW178" s="45">
        <v>0</v>
      </c>
      <c r="GX178" s="45">
        <v>0</v>
      </c>
      <c r="GY178" s="45">
        <v>0</v>
      </c>
      <c r="GZ178" s="45">
        <v>0</v>
      </c>
      <c r="HA178" s="45">
        <v>0</v>
      </c>
      <c r="HB178" s="45">
        <v>0</v>
      </c>
      <c r="HC178" s="45">
        <v>0</v>
      </c>
      <c r="HD178" s="45">
        <v>0</v>
      </c>
      <c r="HE178" s="45">
        <v>0</v>
      </c>
      <c r="HF178" s="45">
        <v>0</v>
      </c>
      <c r="HG178" s="45">
        <v>0</v>
      </c>
      <c r="HH178" s="45">
        <v>0</v>
      </c>
      <c r="HI178" s="45">
        <v>0</v>
      </c>
      <c r="HJ178" s="45">
        <v>0</v>
      </c>
      <c r="HK178" s="45">
        <v>0</v>
      </c>
      <c r="HL178" s="45">
        <v>0</v>
      </c>
      <c r="HM178" s="45">
        <v>0</v>
      </c>
      <c r="HN178" s="45">
        <v>0</v>
      </c>
      <c r="HO178" s="45">
        <v>0</v>
      </c>
      <c r="HP178" s="45">
        <v>0</v>
      </c>
      <c r="HQ178" s="45">
        <v>0</v>
      </c>
      <c r="HR178" s="45">
        <v>0</v>
      </c>
      <c r="HS178" s="45">
        <v>0</v>
      </c>
      <c r="HT178" s="45">
        <v>0</v>
      </c>
      <c r="HU178" s="45">
        <v>0</v>
      </c>
      <c r="HV178" s="45">
        <v>0</v>
      </c>
      <c r="HW178" s="45">
        <v>0</v>
      </c>
      <c r="HX178" s="45">
        <v>0</v>
      </c>
      <c r="HY178" s="45">
        <v>0</v>
      </c>
      <c r="HZ178" s="45">
        <v>0</v>
      </c>
      <c r="IA178" s="45">
        <v>0</v>
      </c>
    </row>
    <row r="179" spans="1:235">
      <c r="A179" s="42" t="s">
        <v>379</v>
      </c>
      <c r="B179" s="44" t="s">
        <v>15</v>
      </c>
      <c r="C179" s="42" t="s">
        <v>379</v>
      </c>
      <c r="D179" s="44">
        <v>6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5.9606400000000006E-3</v>
      </c>
      <c r="V179" s="45">
        <v>3.3805730000000006E-2</v>
      </c>
      <c r="W179" s="45">
        <v>3.4734069999999999E-2</v>
      </c>
      <c r="X179" s="45">
        <v>3.5081669999999995E-2</v>
      </c>
      <c r="Y179" s="45">
        <v>5.7670799999999999E-3</v>
      </c>
      <c r="Z179" s="45">
        <v>0.82213236000000001</v>
      </c>
      <c r="AA179" s="45">
        <v>0.82183976999999997</v>
      </c>
      <c r="AB179" s="45">
        <v>0.82183976999999997</v>
      </c>
      <c r="AC179" s="45">
        <v>0.82183976999999997</v>
      </c>
      <c r="AD179" s="45">
        <v>0.82183976999999997</v>
      </c>
      <c r="AE179" s="45">
        <v>0.82368803000000002</v>
      </c>
      <c r="AF179" s="45">
        <v>0</v>
      </c>
      <c r="AG179" s="45">
        <v>1.5646600000000001E-3</v>
      </c>
      <c r="AH179" s="45">
        <v>3.33467E-2</v>
      </c>
      <c r="AI179" s="45">
        <v>0</v>
      </c>
      <c r="AJ179" s="45">
        <v>2.1905130000000002E-2</v>
      </c>
      <c r="AK179" s="45">
        <v>2.1211709999999998E-2</v>
      </c>
      <c r="AL179" s="45">
        <v>7.2522000000000005E-4</v>
      </c>
      <c r="AM179" s="45">
        <v>3.7228400000000003E-3</v>
      </c>
      <c r="AN179" s="45">
        <v>0</v>
      </c>
      <c r="AO179" s="45">
        <v>0</v>
      </c>
      <c r="AP179" s="45">
        <v>1.5646600000000001E-3</v>
      </c>
      <c r="AQ179" s="45">
        <v>0</v>
      </c>
      <c r="AR179" s="45">
        <v>0.77107718000000003</v>
      </c>
      <c r="AS179" s="45">
        <v>0.77397110000000002</v>
      </c>
      <c r="AT179" s="45">
        <v>2.0701946499999999</v>
      </c>
      <c r="AU179" s="45">
        <v>2.0805435700000001</v>
      </c>
      <c r="AV179" s="45">
        <v>1.5451594900000001</v>
      </c>
      <c r="AW179" s="45">
        <v>1.41241873</v>
      </c>
      <c r="AX179" s="45">
        <v>0.11071574000000001</v>
      </c>
      <c r="AY179" s="45">
        <v>0.10548616000000001</v>
      </c>
      <c r="AZ179" s="45">
        <v>0</v>
      </c>
      <c r="BA179" s="45">
        <v>0.80381041000000009</v>
      </c>
      <c r="BB179" s="45">
        <v>1.5823596299999998</v>
      </c>
      <c r="BC179" s="45">
        <v>1.5510485000000001</v>
      </c>
      <c r="BD179" s="45">
        <v>0.77427398000000003</v>
      </c>
      <c r="BE179" s="45">
        <v>0.77487832999999995</v>
      </c>
      <c r="BF179" s="45">
        <v>0.84542708</v>
      </c>
      <c r="BG179" s="45">
        <v>0.84542708</v>
      </c>
      <c r="BH179" s="45">
        <v>0.21610358999999998</v>
      </c>
      <c r="BI179" s="45">
        <v>0.21183056</v>
      </c>
      <c r="BJ179" s="45">
        <v>8.3677109999999999E-2</v>
      </c>
      <c r="BK179" s="45">
        <v>8.2447899999999991E-2</v>
      </c>
      <c r="BL179" s="45">
        <v>0</v>
      </c>
      <c r="BM179" s="45">
        <v>2.54258E-3</v>
      </c>
      <c r="BN179" s="45">
        <v>2.80986E-3</v>
      </c>
      <c r="BO179" s="45">
        <v>3.2595999999999998E-4</v>
      </c>
      <c r="BP179" s="45">
        <v>1.5647E-4</v>
      </c>
      <c r="BQ179" s="45">
        <v>1.5647E-4</v>
      </c>
      <c r="BR179" s="45">
        <v>1.5647E-4</v>
      </c>
      <c r="BS179" s="45">
        <v>1.5647E-4</v>
      </c>
      <c r="BT179" s="45">
        <v>1.5647E-4</v>
      </c>
      <c r="BU179" s="45">
        <v>0.12428415</v>
      </c>
      <c r="BV179" s="45">
        <v>0.12168811</v>
      </c>
      <c r="BW179" s="45">
        <v>0.12168811</v>
      </c>
      <c r="BX179" s="45">
        <v>0.37927737</v>
      </c>
      <c r="BY179" s="45">
        <v>0.37906776000000003</v>
      </c>
      <c r="BZ179" s="45">
        <v>0.38075398999999999</v>
      </c>
      <c r="CA179" s="45">
        <v>0.12335642999999999</v>
      </c>
      <c r="CB179" s="45">
        <v>5.8674899999999995E-3</v>
      </c>
      <c r="CC179" s="45">
        <v>5.8674899999999995E-3</v>
      </c>
      <c r="CD179" s="45">
        <v>5.8674899999999995E-3</v>
      </c>
      <c r="CE179" s="45">
        <v>5.8674899999999995E-3</v>
      </c>
      <c r="CF179" s="45">
        <v>1.84812244</v>
      </c>
      <c r="CG179" s="45">
        <v>1.84812244</v>
      </c>
      <c r="CH179" s="45">
        <v>1.84812244</v>
      </c>
      <c r="CI179" s="45">
        <v>1.8497849</v>
      </c>
      <c r="CJ179" s="45">
        <v>1.84812244</v>
      </c>
      <c r="CK179" s="45">
        <v>1.8480334199999999</v>
      </c>
      <c r="CL179" s="45">
        <v>1.8503618700000002</v>
      </c>
      <c r="CM179" s="45">
        <v>1.84812244</v>
      </c>
      <c r="CN179" s="45">
        <v>9.6617999999999999E-3</v>
      </c>
      <c r="CO179" s="45">
        <v>9.7889299999999995E-3</v>
      </c>
      <c r="CP179" s="45">
        <v>5.8674899999999995E-3</v>
      </c>
      <c r="CQ179" s="45">
        <v>5.8674899999999995E-3</v>
      </c>
      <c r="CR179" s="45">
        <v>5.8674899999999995E-3</v>
      </c>
      <c r="CS179" s="45">
        <v>5.8674899999999995E-3</v>
      </c>
      <c r="CT179" s="45">
        <v>5.8674899999999995E-3</v>
      </c>
      <c r="CU179" s="45">
        <v>5.8674899999999995E-3</v>
      </c>
      <c r="CV179" s="45">
        <v>5.8674899999999995E-3</v>
      </c>
      <c r="CW179" s="45">
        <v>7.0409899999999996E-3</v>
      </c>
      <c r="CX179" s="45">
        <v>5.8674899999999995E-3</v>
      </c>
      <c r="CY179" s="45">
        <v>5.8674899999999995E-3</v>
      </c>
      <c r="CZ179" s="45">
        <v>5.8674899999999995E-3</v>
      </c>
      <c r="DA179" s="45">
        <v>5.8674899999999995E-3</v>
      </c>
      <c r="DB179" s="45">
        <v>5.8674899999999995E-3</v>
      </c>
      <c r="DC179" s="45">
        <v>5.8674899999999995E-3</v>
      </c>
      <c r="DD179" s="45">
        <v>0.37398990000000004</v>
      </c>
      <c r="DE179" s="45">
        <v>0.37398990000000004</v>
      </c>
      <c r="DF179" s="45">
        <v>0.1599556</v>
      </c>
      <c r="DG179" s="45">
        <v>0.1599556</v>
      </c>
      <c r="DH179" s="45">
        <v>0.1599556</v>
      </c>
      <c r="DI179" s="45">
        <v>0.1599556</v>
      </c>
      <c r="DJ179" s="45">
        <v>4.2371100000000002E-2</v>
      </c>
      <c r="DK179" s="45">
        <v>1.5157700000000001E-3</v>
      </c>
      <c r="DL179" s="45">
        <v>0</v>
      </c>
      <c r="DM179" s="45">
        <v>3.8705900000000001E-3</v>
      </c>
      <c r="DN179" s="45">
        <v>3.12737E-3</v>
      </c>
      <c r="DO179" s="45">
        <v>3.12737E-3</v>
      </c>
      <c r="DP179" s="45">
        <v>3.12737E-3</v>
      </c>
      <c r="DQ179" s="45">
        <v>5.3570200000000005E-3</v>
      </c>
      <c r="DR179" s="45">
        <v>3.0656699999999999E-3</v>
      </c>
      <c r="DS179" s="45">
        <v>8.3602000000000004E-4</v>
      </c>
      <c r="DT179" s="45">
        <v>0</v>
      </c>
      <c r="DU179" s="45">
        <v>6.6058000000000002E-4</v>
      </c>
      <c r="DV179" s="45">
        <v>1.93969E-3</v>
      </c>
      <c r="DW179" s="45">
        <v>0</v>
      </c>
      <c r="DX179" s="45">
        <v>0</v>
      </c>
      <c r="DY179" s="45">
        <v>0</v>
      </c>
      <c r="DZ179" s="45">
        <v>0</v>
      </c>
      <c r="EA179" s="45">
        <v>0</v>
      </c>
      <c r="EB179" s="45">
        <v>0</v>
      </c>
      <c r="EC179" s="45">
        <v>0</v>
      </c>
      <c r="ED179" s="45">
        <v>2.2482299999999999E-3</v>
      </c>
      <c r="EE179" s="45">
        <v>2.2482299999999999E-3</v>
      </c>
      <c r="EF179" s="45">
        <v>0</v>
      </c>
      <c r="EG179" s="45">
        <v>1.27983E-3</v>
      </c>
      <c r="EH179" s="45">
        <v>4.1851199999999996E-3</v>
      </c>
      <c r="EI179" s="45">
        <v>9.5339000000000003E-4</v>
      </c>
      <c r="EJ179" s="45">
        <v>0</v>
      </c>
      <c r="EK179" s="45">
        <v>0</v>
      </c>
      <c r="EL179" s="45">
        <v>1.1557280000000001E-2</v>
      </c>
      <c r="EM179" s="45">
        <v>1.1303959999999998E-2</v>
      </c>
      <c r="EN179" s="45">
        <v>0</v>
      </c>
      <c r="EO179" s="45">
        <v>1.95583E-3</v>
      </c>
      <c r="EP179" s="45">
        <v>6.3306300000000003E-3</v>
      </c>
      <c r="EQ179" s="45">
        <v>4.1195600000000004E-3</v>
      </c>
      <c r="ER179" s="45">
        <v>4.1195600000000004E-3</v>
      </c>
      <c r="ES179" s="45">
        <v>4.1195600000000004E-3</v>
      </c>
      <c r="ET179" s="45">
        <v>0</v>
      </c>
      <c r="EU179" s="45">
        <v>0</v>
      </c>
      <c r="EV179" s="45">
        <v>0</v>
      </c>
      <c r="EW179" s="45">
        <v>0</v>
      </c>
      <c r="EX179" s="45">
        <v>0</v>
      </c>
      <c r="EY179" s="45">
        <v>0</v>
      </c>
      <c r="EZ179" s="45">
        <v>0</v>
      </c>
      <c r="FA179" s="45">
        <v>2.2482299999999999E-3</v>
      </c>
      <c r="FB179" s="45">
        <v>2.2482299999999999E-3</v>
      </c>
      <c r="FC179" s="45">
        <v>2.2482299999999999E-3</v>
      </c>
      <c r="FD179" s="45">
        <v>0</v>
      </c>
      <c r="FE179" s="45">
        <v>0</v>
      </c>
      <c r="FF179" s="45">
        <v>0</v>
      </c>
      <c r="FG179" s="45">
        <v>0</v>
      </c>
      <c r="FH179" s="45">
        <v>7.8230000000000001E-5</v>
      </c>
      <c r="FI179" s="45">
        <v>4.3027999999999995E-4</v>
      </c>
      <c r="FJ179" s="45">
        <v>3.5205000000000002E-4</v>
      </c>
      <c r="FK179" s="45">
        <v>0</v>
      </c>
      <c r="FL179" s="45">
        <v>0</v>
      </c>
      <c r="FM179" s="45">
        <v>0</v>
      </c>
      <c r="FN179" s="45">
        <v>0</v>
      </c>
      <c r="FO179" s="45">
        <v>0</v>
      </c>
      <c r="FP179" s="45">
        <v>0</v>
      </c>
      <c r="FQ179" s="45">
        <v>5.9863500000000005E-3</v>
      </c>
      <c r="FR179" s="45">
        <v>7.1989599999999999E-3</v>
      </c>
      <c r="FS179" s="45">
        <v>5.9863500000000005E-3</v>
      </c>
      <c r="FT179" s="45">
        <v>6.3755600000000006E-3</v>
      </c>
      <c r="FU179" s="45">
        <v>1.2370249999999999E-2</v>
      </c>
      <c r="FV179" s="45">
        <v>0</v>
      </c>
      <c r="FW179" s="45">
        <v>1.75348E-3</v>
      </c>
      <c r="FX179" s="45">
        <v>0</v>
      </c>
      <c r="FY179" s="45">
        <v>5.3780999999999989E-4</v>
      </c>
      <c r="FZ179" s="45">
        <v>6.3571000000000005E-4</v>
      </c>
      <c r="GA179" s="45">
        <v>0</v>
      </c>
      <c r="GB179" s="45">
        <v>0</v>
      </c>
      <c r="GC179" s="45">
        <v>0</v>
      </c>
      <c r="GD179" s="45">
        <v>0</v>
      </c>
      <c r="GE179" s="45">
        <v>0</v>
      </c>
      <c r="GF179" s="45">
        <v>0</v>
      </c>
      <c r="GG179" s="45">
        <v>0</v>
      </c>
      <c r="GH179" s="45">
        <v>0</v>
      </c>
      <c r="GI179" s="45">
        <v>0</v>
      </c>
      <c r="GJ179" s="45">
        <v>0</v>
      </c>
      <c r="GK179" s="45">
        <v>0</v>
      </c>
      <c r="GL179" s="45">
        <v>0</v>
      </c>
      <c r="GM179" s="45">
        <v>0</v>
      </c>
      <c r="GN179" s="45">
        <v>0</v>
      </c>
      <c r="GO179" s="45">
        <v>0</v>
      </c>
      <c r="GP179" s="45">
        <v>0</v>
      </c>
      <c r="GQ179" s="45">
        <v>0</v>
      </c>
      <c r="GR179" s="45">
        <v>5.4840999999999993E-4</v>
      </c>
      <c r="GS179" s="45">
        <v>3.2310000000000005E-4</v>
      </c>
      <c r="GT179" s="45">
        <v>1.76009E-3</v>
      </c>
      <c r="GU179" s="45">
        <v>0</v>
      </c>
      <c r="GV179" s="45">
        <v>3.0001999999999996E-4</v>
      </c>
      <c r="GW179" s="45">
        <v>3.0001999999999996E-4</v>
      </c>
      <c r="GX179" s="45">
        <v>0</v>
      </c>
      <c r="GY179" s="45">
        <v>0</v>
      </c>
      <c r="GZ179" s="45">
        <v>0</v>
      </c>
      <c r="HA179" s="45">
        <v>0</v>
      </c>
      <c r="HB179" s="45">
        <v>0</v>
      </c>
      <c r="HC179" s="45">
        <v>0</v>
      </c>
      <c r="HD179" s="45">
        <v>0</v>
      </c>
      <c r="HE179" s="45">
        <v>0</v>
      </c>
      <c r="HF179" s="45">
        <v>0</v>
      </c>
      <c r="HG179" s="45">
        <v>0</v>
      </c>
      <c r="HH179" s="45">
        <v>0</v>
      </c>
      <c r="HI179" s="45">
        <v>0</v>
      </c>
      <c r="HJ179" s="45">
        <v>5.5917E-4</v>
      </c>
      <c r="HK179" s="45">
        <v>1.7807400000000001E-3</v>
      </c>
      <c r="HL179" s="45">
        <v>0</v>
      </c>
      <c r="HM179" s="45">
        <v>0</v>
      </c>
      <c r="HN179" s="45">
        <v>0</v>
      </c>
      <c r="HO179" s="45">
        <v>0</v>
      </c>
      <c r="HP179" s="45">
        <v>0</v>
      </c>
      <c r="HQ179" s="45">
        <v>0</v>
      </c>
      <c r="HR179" s="45">
        <v>0</v>
      </c>
      <c r="HS179" s="45">
        <v>0</v>
      </c>
      <c r="HT179" s="45">
        <v>0</v>
      </c>
      <c r="HU179" s="45">
        <v>0</v>
      </c>
      <c r="HV179" s="45">
        <v>0</v>
      </c>
      <c r="HW179" s="45">
        <v>0</v>
      </c>
      <c r="HX179" s="45">
        <v>0</v>
      </c>
      <c r="HY179" s="45">
        <v>0</v>
      </c>
      <c r="HZ179" s="45">
        <v>0</v>
      </c>
      <c r="IA179" s="45">
        <v>1.9558000000000002E-4</v>
      </c>
    </row>
    <row r="180" spans="1:235">
      <c r="A180" s="42" t="s">
        <v>380</v>
      </c>
      <c r="B180" s="44" t="s">
        <v>16</v>
      </c>
      <c r="C180" s="42" t="s">
        <v>380</v>
      </c>
      <c r="D180" s="44">
        <v>6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5">
        <v>0</v>
      </c>
      <c r="AP180" s="45">
        <v>0</v>
      </c>
      <c r="AQ180" s="45">
        <v>0</v>
      </c>
      <c r="AR180" s="45">
        <v>0</v>
      </c>
      <c r="AS180" s="45">
        <v>0</v>
      </c>
      <c r="AT180" s="45">
        <v>0</v>
      </c>
      <c r="AU180" s="45">
        <v>0</v>
      </c>
      <c r="AV180" s="45">
        <v>0</v>
      </c>
      <c r="AW180" s="45">
        <v>0</v>
      </c>
      <c r="AX180" s="45">
        <v>0</v>
      </c>
      <c r="AY180" s="45">
        <v>0</v>
      </c>
      <c r="AZ180" s="45">
        <v>0</v>
      </c>
      <c r="BA180" s="45">
        <v>0</v>
      </c>
      <c r="BB180" s="45">
        <v>0</v>
      </c>
      <c r="BC180" s="45">
        <v>0</v>
      </c>
      <c r="BD180" s="45">
        <v>0</v>
      </c>
      <c r="BE180" s="45">
        <v>0</v>
      </c>
      <c r="BF180" s="45">
        <v>0</v>
      </c>
      <c r="BG180" s="45">
        <v>0</v>
      </c>
      <c r="BH180" s="45">
        <v>0</v>
      </c>
      <c r="BI180" s="45">
        <v>0</v>
      </c>
      <c r="BJ180" s="45">
        <v>0</v>
      </c>
      <c r="BK180" s="45">
        <v>0</v>
      </c>
      <c r="BL180" s="45">
        <v>0</v>
      </c>
      <c r="BM180" s="45">
        <v>0</v>
      </c>
      <c r="BN180" s="45">
        <v>0</v>
      </c>
      <c r="BO180" s="45">
        <v>0</v>
      </c>
      <c r="BP180" s="45">
        <v>0</v>
      </c>
      <c r="BQ180" s="45">
        <v>0</v>
      </c>
      <c r="BR180" s="45">
        <v>0</v>
      </c>
      <c r="BS180" s="45">
        <v>0</v>
      </c>
      <c r="BT180" s="45">
        <v>0</v>
      </c>
      <c r="BU180" s="45">
        <v>0</v>
      </c>
      <c r="BV180" s="45">
        <v>0</v>
      </c>
      <c r="BW180" s="45">
        <v>0</v>
      </c>
      <c r="BX180" s="45">
        <v>0</v>
      </c>
      <c r="BY180" s="45">
        <v>0</v>
      </c>
      <c r="BZ180" s="45">
        <v>0</v>
      </c>
      <c r="CA180" s="45">
        <v>0</v>
      </c>
      <c r="CB180" s="45">
        <v>0</v>
      </c>
      <c r="CC180" s="45">
        <v>0</v>
      </c>
      <c r="CD180" s="45">
        <v>0</v>
      </c>
      <c r="CE180" s="45">
        <v>0</v>
      </c>
      <c r="CF180" s="45">
        <v>0</v>
      </c>
      <c r="CG180" s="45">
        <v>0</v>
      </c>
      <c r="CH180" s="45">
        <v>0</v>
      </c>
      <c r="CI180" s="45">
        <v>0</v>
      </c>
      <c r="CJ180" s="45">
        <v>0</v>
      </c>
      <c r="CK180" s="45">
        <v>0</v>
      </c>
      <c r="CL180" s="45">
        <v>0</v>
      </c>
      <c r="CM180" s="45">
        <v>0</v>
      </c>
      <c r="CN180" s="45">
        <v>0</v>
      </c>
      <c r="CO180" s="45">
        <v>0</v>
      </c>
      <c r="CP180" s="45">
        <v>0</v>
      </c>
      <c r="CQ180" s="45">
        <v>0</v>
      </c>
      <c r="CR180" s="45">
        <v>0</v>
      </c>
      <c r="CS180" s="45">
        <v>0</v>
      </c>
      <c r="CT180" s="45">
        <v>0</v>
      </c>
      <c r="CU180" s="45">
        <v>0</v>
      </c>
      <c r="CV180" s="45">
        <v>0</v>
      </c>
      <c r="CW180" s="45">
        <v>0</v>
      </c>
      <c r="CX180" s="45">
        <v>0</v>
      </c>
      <c r="CY180" s="45">
        <v>0</v>
      </c>
      <c r="CZ180" s="45">
        <v>0</v>
      </c>
      <c r="DA180" s="45">
        <v>0</v>
      </c>
      <c r="DB180" s="45">
        <v>0</v>
      </c>
      <c r="DC180" s="45">
        <v>0</v>
      </c>
      <c r="DD180" s="45">
        <v>0</v>
      </c>
      <c r="DE180" s="45">
        <v>0</v>
      </c>
      <c r="DF180" s="45">
        <v>0</v>
      </c>
      <c r="DG180" s="45">
        <v>0</v>
      </c>
      <c r="DH180" s="45">
        <v>0</v>
      </c>
      <c r="DI180" s="45">
        <v>0</v>
      </c>
      <c r="DJ180" s="45">
        <v>0</v>
      </c>
      <c r="DK180" s="45">
        <v>0</v>
      </c>
      <c r="DL180" s="45">
        <v>0</v>
      </c>
      <c r="DM180" s="45">
        <v>0</v>
      </c>
      <c r="DN180" s="45">
        <v>0</v>
      </c>
      <c r="DO180" s="45">
        <v>0</v>
      </c>
      <c r="DP180" s="45">
        <v>0</v>
      </c>
      <c r="DQ180" s="45">
        <v>0</v>
      </c>
      <c r="DR180" s="45">
        <v>0</v>
      </c>
      <c r="DS180" s="45">
        <v>0</v>
      </c>
      <c r="DT180" s="45">
        <v>0</v>
      </c>
      <c r="DU180" s="45">
        <v>0</v>
      </c>
      <c r="DV180" s="45">
        <v>0</v>
      </c>
      <c r="DW180" s="45">
        <v>0</v>
      </c>
      <c r="DX180" s="45">
        <v>0</v>
      </c>
      <c r="DY180" s="45">
        <v>0</v>
      </c>
      <c r="DZ180" s="45">
        <v>0</v>
      </c>
      <c r="EA180" s="45">
        <v>0</v>
      </c>
      <c r="EB180" s="45">
        <v>0</v>
      </c>
      <c r="EC180" s="45">
        <v>0</v>
      </c>
      <c r="ED180" s="45">
        <v>0</v>
      </c>
      <c r="EE180" s="45">
        <v>0</v>
      </c>
      <c r="EF180" s="45">
        <v>0</v>
      </c>
      <c r="EG180" s="45">
        <v>0</v>
      </c>
      <c r="EH180" s="45">
        <v>0</v>
      </c>
      <c r="EI180" s="45">
        <v>0</v>
      </c>
      <c r="EJ180" s="45">
        <v>0</v>
      </c>
      <c r="EK180" s="45">
        <v>0</v>
      </c>
      <c r="EL180" s="45">
        <v>0</v>
      </c>
      <c r="EM180" s="45">
        <v>0</v>
      </c>
      <c r="EN180" s="45">
        <v>0</v>
      </c>
      <c r="EO180" s="45">
        <v>0</v>
      </c>
      <c r="EP180" s="45">
        <v>0</v>
      </c>
      <c r="EQ180" s="45">
        <v>0</v>
      </c>
      <c r="ER180" s="45">
        <v>0</v>
      </c>
      <c r="ES180" s="45">
        <v>0</v>
      </c>
      <c r="ET180" s="45">
        <v>0</v>
      </c>
      <c r="EU180" s="45">
        <v>0</v>
      </c>
      <c r="EV180" s="45">
        <v>0</v>
      </c>
      <c r="EW180" s="45">
        <v>0</v>
      </c>
      <c r="EX180" s="45">
        <v>0</v>
      </c>
      <c r="EY180" s="45">
        <v>0</v>
      </c>
      <c r="EZ180" s="45">
        <v>0</v>
      </c>
      <c r="FA180" s="45">
        <v>0</v>
      </c>
      <c r="FB180" s="45">
        <v>0</v>
      </c>
      <c r="FC180" s="45">
        <v>0</v>
      </c>
      <c r="FD180" s="45">
        <v>0</v>
      </c>
      <c r="FE180" s="45">
        <v>0</v>
      </c>
      <c r="FF180" s="45">
        <v>0</v>
      </c>
      <c r="FG180" s="45">
        <v>0</v>
      </c>
      <c r="FH180" s="45">
        <v>0</v>
      </c>
      <c r="FI180" s="45">
        <v>0</v>
      </c>
      <c r="FJ180" s="45">
        <v>0</v>
      </c>
      <c r="FK180" s="45">
        <v>0</v>
      </c>
      <c r="FL180" s="45">
        <v>0</v>
      </c>
      <c r="FM180" s="45">
        <v>0</v>
      </c>
      <c r="FN180" s="45">
        <v>0</v>
      </c>
      <c r="FO180" s="45">
        <v>0</v>
      </c>
      <c r="FP180" s="45">
        <v>0</v>
      </c>
      <c r="FQ180" s="45">
        <v>0</v>
      </c>
      <c r="FR180" s="45">
        <v>0</v>
      </c>
      <c r="FS180" s="45">
        <v>0</v>
      </c>
      <c r="FT180" s="45">
        <v>0</v>
      </c>
      <c r="FU180" s="45">
        <v>0</v>
      </c>
      <c r="FV180" s="45">
        <v>0</v>
      </c>
      <c r="FW180" s="45">
        <v>0</v>
      </c>
      <c r="FX180" s="45">
        <v>0</v>
      </c>
      <c r="FY180" s="45">
        <v>0</v>
      </c>
      <c r="FZ180" s="45">
        <v>0</v>
      </c>
      <c r="GA180" s="45">
        <v>0</v>
      </c>
      <c r="GB180" s="45">
        <v>0</v>
      </c>
      <c r="GC180" s="45">
        <v>0</v>
      </c>
      <c r="GD180" s="45">
        <v>0</v>
      </c>
      <c r="GE180" s="45">
        <v>0</v>
      </c>
      <c r="GF180" s="45">
        <v>0</v>
      </c>
      <c r="GG180" s="45">
        <v>0</v>
      </c>
      <c r="GH180" s="45">
        <v>0</v>
      </c>
      <c r="GI180" s="45">
        <v>0</v>
      </c>
      <c r="GJ180" s="45">
        <v>0</v>
      </c>
      <c r="GK180" s="45">
        <v>0</v>
      </c>
      <c r="GL180" s="45">
        <v>0</v>
      </c>
      <c r="GM180" s="45">
        <v>0</v>
      </c>
      <c r="GN180" s="45">
        <v>0</v>
      </c>
      <c r="GO180" s="45">
        <v>0</v>
      </c>
      <c r="GP180" s="45">
        <v>0</v>
      </c>
      <c r="GQ180" s="45">
        <v>0</v>
      </c>
      <c r="GR180" s="45">
        <v>0</v>
      </c>
      <c r="GS180" s="45">
        <v>0</v>
      </c>
      <c r="GT180" s="45">
        <v>0</v>
      </c>
      <c r="GU180" s="45">
        <v>0</v>
      </c>
      <c r="GV180" s="45">
        <v>0</v>
      </c>
      <c r="GW180" s="45">
        <v>0</v>
      </c>
      <c r="GX180" s="45">
        <v>0</v>
      </c>
      <c r="GY180" s="45">
        <v>0</v>
      </c>
      <c r="GZ180" s="45">
        <v>0</v>
      </c>
      <c r="HA180" s="45">
        <v>0</v>
      </c>
      <c r="HB180" s="45">
        <v>0</v>
      </c>
      <c r="HC180" s="45">
        <v>0</v>
      </c>
      <c r="HD180" s="45">
        <v>0</v>
      </c>
      <c r="HE180" s="45">
        <v>0</v>
      </c>
      <c r="HF180" s="45">
        <v>0</v>
      </c>
      <c r="HG180" s="45">
        <v>0</v>
      </c>
      <c r="HH180" s="45">
        <v>0</v>
      </c>
      <c r="HI180" s="45">
        <v>0</v>
      </c>
      <c r="HJ180" s="45">
        <v>0</v>
      </c>
      <c r="HK180" s="45">
        <v>0</v>
      </c>
      <c r="HL180" s="45">
        <v>0</v>
      </c>
      <c r="HM180" s="45">
        <v>0</v>
      </c>
      <c r="HN180" s="45">
        <v>0</v>
      </c>
      <c r="HO180" s="45">
        <v>0</v>
      </c>
      <c r="HP180" s="45">
        <v>0</v>
      </c>
      <c r="HQ180" s="45">
        <v>0</v>
      </c>
      <c r="HR180" s="45">
        <v>0</v>
      </c>
      <c r="HS180" s="45">
        <v>0</v>
      </c>
      <c r="HT180" s="45">
        <v>0</v>
      </c>
      <c r="HU180" s="45">
        <v>0</v>
      </c>
      <c r="HV180" s="45">
        <v>0</v>
      </c>
      <c r="HW180" s="45">
        <v>0</v>
      </c>
      <c r="HX180" s="45">
        <v>0</v>
      </c>
      <c r="HY180" s="45">
        <v>0</v>
      </c>
      <c r="HZ180" s="45">
        <v>0</v>
      </c>
      <c r="IA180" s="45">
        <v>0</v>
      </c>
    </row>
    <row r="181" spans="1:235">
      <c r="A181" s="42" t="s">
        <v>381</v>
      </c>
      <c r="B181" s="44" t="s">
        <v>17</v>
      </c>
      <c r="C181" s="42" t="s">
        <v>381</v>
      </c>
      <c r="D181" s="44">
        <v>6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5">
        <v>0</v>
      </c>
      <c r="AP181" s="45">
        <v>0</v>
      </c>
      <c r="AQ181" s="45">
        <v>0</v>
      </c>
      <c r="AR181" s="45">
        <v>0</v>
      </c>
      <c r="AS181" s="45">
        <v>0</v>
      </c>
      <c r="AT181" s="45">
        <v>0</v>
      </c>
      <c r="AU181" s="45">
        <v>0</v>
      </c>
      <c r="AV181" s="45">
        <v>0</v>
      </c>
      <c r="AW181" s="45">
        <v>0</v>
      </c>
      <c r="AX181" s="45">
        <v>0</v>
      </c>
      <c r="AY181" s="45">
        <v>0</v>
      </c>
      <c r="AZ181" s="45">
        <v>0</v>
      </c>
      <c r="BA181" s="45">
        <v>0</v>
      </c>
      <c r="BB181" s="45">
        <v>0</v>
      </c>
      <c r="BC181" s="45">
        <v>0</v>
      </c>
      <c r="BD181" s="45">
        <v>0</v>
      </c>
      <c r="BE181" s="45">
        <v>0</v>
      </c>
      <c r="BF181" s="45">
        <v>0</v>
      </c>
      <c r="BG181" s="45">
        <v>0</v>
      </c>
      <c r="BH181" s="45">
        <v>0</v>
      </c>
      <c r="BI181" s="45">
        <v>0</v>
      </c>
      <c r="BJ181" s="45">
        <v>0</v>
      </c>
      <c r="BK181" s="45">
        <v>0</v>
      </c>
      <c r="BL181" s="45">
        <v>0</v>
      </c>
      <c r="BM181" s="45">
        <v>0</v>
      </c>
      <c r="BN181" s="45">
        <v>0</v>
      </c>
      <c r="BO181" s="45">
        <v>0</v>
      </c>
      <c r="BP181" s="45">
        <v>0</v>
      </c>
      <c r="BQ181" s="45">
        <v>0</v>
      </c>
      <c r="BR181" s="45">
        <v>0</v>
      </c>
      <c r="BS181" s="45">
        <v>0</v>
      </c>
      <c r="BT181" s="45">
        <v>0</v>
      </c>
      <c r="BU181" s="45">
        <v>0</v>
      </c>
      <c r="BV181" s="45">
        <v>0</v>
      </c>
      <c r="BW181" s="45">
        <v>0</v>
      </c>
      <c r="BX181" s="45">
        <v>0</v>
      </c>
      <c r="BY181" s="45">
        <v>0</v>
      </c>
      <c r="BZ181" s="45">
        <v>0</v>
      </c>
      <c r="CA181" s="45">
        <v>0</v>
      </c>
      <c r="CB181" s="45">
        <v>0</v>
      </c>
      <c r="CC181" s="45">
        <v>0</v>
      </c>
      <c r="CD181" s="45">
        <v>0</v>
      </c>
      <c r="CE181" s="45">
        <v>0</v>
      </c>
      <c r="CF181" s="45">
        <v>0</v>
      </c>
      <c r="CG181" s="45">
        <v>0</v>
      </c>
      <c r="CH181" s="45">
        <v>0</v>
      </c>
      <c r="CI181" s="45">
        <v>0</v>
      </c>
      <c r="CJ181" s="45">
        <v>0</v>
      </c>
      <c r="CK181" s="45">
        <v>0</v>
      </c>
      <c r="CL181" s="45">
        <v>0</v>
      </c>
      <c r="CM181" s="45">
        <v>0</v>
      </c>
      <c r="CN181" s="45">
        <v>0</v>
      </c>
      <c r="CO181" s="45">
        <v>0</v>
      </c>
      <c r="CP181" s="45">
        <v>0</v>
      </c>
      <c r="CQ181" s="45">
        <v>0</v>
      </c>
      <c r="CR181" s="45">
        <v>0</v>
      </c>
      <c r="CS181" s="45">
        <v>0</v>
      </c>
      <c r="CT181" s="45">
        <v>0</v>
      </c>
      <c r="CU181" s="45">
        <v>0</v>
      </c>
      <c r="CV181" s="45">
        <v>0</v>
      </c>
      <c r="CW181" s="45">
        <v>0</v>
      </c>
      <c r="CX181" s="45">
        <v>0</v>
      </c>
      <c r="CY181" s="45">
        <v>0</v>
      </c>
      <c r="CZ181" s="45">
        <v>0</v>
      </c>
      <c r="DA181" s="45">
        <v>0</v>
      </c>
      <c r="DB181" s="45">
        <v>0</v>
      </c>
      <c r="DC181" s="45">
        <v>0</v>
      </c>
      <c r="DD181" s="45">
        <v>0</v>
      </c>
      <c r="DE181" s="45">
        <v>0</v>
      </c>
      <c r="DF181" s="45">
        <v>0</v>
      </c>
      <c r="DG181" s="45">
        <v>0</v>
      </c>
      <c r="DH181" s="45">
        <v>0</v>
      </c>
      <c r="DI181" s="45">
        <v>0</v>
      </c>
      <c r="DJ181" s="45">
        <v>0</v>
      </c>
      <c r="DK181" s="45">
        <v>0</v>
      </c>
      <c r="DL181" s="45">
        <v>0</v>
      </c>
      <c r="DM181" s="45">
        <v>0</v>
      </c>
      <c r="DN181" s="45">
        <v>0</v>
      </c>
      <c r="DO181" s="45">
        <v>0</v>
      </c>
      <c r="DP181" s="45">
        <v>0</v>
      </c>
      <c r="DQ181" s="45">
        <v>0</v>
      </c>
      <c r="DR181" s="45">
        <v>0</v>
      </c>
      <c r="DS181" s="45">
        <v>0</v>
      </c>
      <c r="DT181" s="45">
        <v>0</v>
      </c>
      <c r="DU181" s="45">
        <v>0</v>
      </c>
      <c r="DV181" s="45">
        <v>0</v>
      </c>
      <c r="DW181" s="45">
        <v>0</v>
      </c>
      <c r="DX181" s="45">
        <v>0</v>
      </c>
      <c r="DY181" s="45">
        <v>0</v>
      </c>
      <c r="DZ181" s="45">
        <v>0</v>
      </c>
      <c r="EA181" s="45">
        <v>0</v>
      </c>
      <c r="EB181" s="45">
        <v>0</v>
      </c>
      <c r="EC181" s="45">
        <v>0</v>
      </c>
      <c r="ED181" s="45">
        <v>0</v>
      </c>
      <c r="EE181" s="45">
        <v>0</v>
      </c>
      <c r="EF181" s="45">
        <v>0</v>
      </c>
      <c r="EG181" s="45">
        <v>0</v>
      </c>
      <c r="EH181" s="45">
        <v>0</v>
      </c>
      <c r="EI181" s="45">
        <v>0</v>
      </c>
      <c r="EJ181" s="45">
        <v>0</v>
      </c>
      <c r="EK181" s="45">
        <v>0</v>
      </c>
      <c r="EL181" s="45">
        <v>0</v>
      </c>
      <c r="EM181" s="45">
        <v>0</v>
      </c>
      <c r="EN181" s="45">
        <v>0</v>
      </c>
      <c r="EO181" s="45">
        <v>0</v>
      </c>
      <c r="EP181" s="45">
        <v>0</v>
      </c>
      <c r="EQ181" s="45">
        <v>0</v>
      </c>
      <c r="ER181" s="45">
        <v>0</v>
      </c>
      <c r="ES181" s="45">
        <v>0</v>
      </c>
      <c r="ET181" s="45">
        <v>0</v>
      </c>
      <c r="EU181" s="45">
        <v>0</v>
      </c>
      <c r="EV181" s="45">
        <v>0</v>
      </c>
      <c r="EW181" s="45">
        <v>0</v>
      </c>
      <c r="EX181" s="45">
        <v>0</v>
      </c>
      <c r="EY181" s="45">
        <v>0</v>
      </c>
      <c r="EZ181" s="45">
        <v>0</v>
      </c>
      <c r="FA181" s="45">
        <v>0</v>
      </c>
      <c r="FB181" s="45">
        <v>0</v>
      </c>
      <c r="FC181" s="45">
        <v>0</v>
      </c>
      <c r="FD181" s="45">
        <v>0</v>
      </c>
      <c r="FE181" s="45">
        <v>0</v>
      </c>
      <c r="FF181" s="45">
        <v>0</v>
      </c>
      <c r="FG181" s="45">
        <v>0</v>
      </c>
      <c r="FH181" s="45">
        <v>0</v>
      </c>
      <c r="FI181" s="45">
        <v>0</v>
      </c>
      <c r="FJ181" s="45">
        <v>0</v>
      </c>
      <c r="FK181" s="45">
        <v>0</v>
      </c>
      <c r="FL181" s="45">
        <v>0</v>
      </c>
      <c r="FM181" s="45">
        <v>0</v>
      </c>
      <c r="FN181" s="45">
        <v>0</v>
      </c>
      <c r="FO181" s="45">
        <v>0</v>
      </c>
      <c r="FP181" s="45">
        <v>0</v>
      </c>
      <c r="FQ181" s="45">
        <v>0</v>
      </c>
      <c r="FR181" s="45">
        <v>0</v>
      </c>
      <c r="FS181" s="45">
        <v>0</v>
      </c>
      <c r="FT181" s="45">
        <v>0</v>
      </c>
      <c r="FU181" s="45">
        <v>0</v>
      </c>
      <c r="FV181" s="45">
        <v>0</v>
      </c>
      <c r="FW181" s="45">
        <v>0</v>
      </c>
      <c r="FX181" s="45">
        <v>0</v>
      </c>
      <c r="FY181" s="45">
        <v>0</v>
      </c>
      <c r="FZ181" s="45">
        <v>0</v>
      </c>
      <c r="GA181" s="45">
        <v>0</v>
      </c>
      <c r="GB181" s="45">
        <v>0</v>
      </c>
      <c r="GC181" s="45">
        <v>0</v>
      </c>
      <c r="GD181" s="45">
        <v>0</v>
      </c>
      <c r="GE181" s="45">
        <v>0</v>
      </c>
      <c r="GF181" s="45">
        <v>0</v>
      </c>
      <c r="GG181" s="45">
        <v>0</v>
      </c>
      <c r="GH181" s="45">
        <v>0</v>
      </c>
      <c r="GI181" s="45">
        <v>0</v>
      </c>
      <c r="GJ181" s="45">
        <v>0</v>
      </c>
      <c r="GK181" s="45">
        <v>0</v>
      </c>
      <c r="GL181" s="45">
        <v>0</v>
      </c>
      <c r="GM181" s="45">
        <v>0</v>
      </c>
      <c r="GN181" s="45">
        <v>0</v>
      </c>
      <c r="GO181" s="45">
        <v>0</v>
      </c>
      <c r="GP181" s="45">
        <v>0</v>
      </c>
      <c r="GQ181" s="45">
        <v>0</v>
      </c>
      <c r="GR181" s="45">
        <v>0</v>
      </c>
      <c r="GS181" s="45">
        <v>0</v>
      </c>
      <c r="GT181" s="45">
        <v>0</v>
      </c>
      <c r="GU181" s="45">
        <v>0</v>
      </c>
      <c r="GV181" s="45">
        <v>0</v>
      </c>
      <c r="GW181" s="45">
        <v>0</v>
      </c>
      <c r="GX181" s="45">
        <v>0</v>
      </c>
      <c r="GY181" s="45">
        <v>0</v>
      </c>
      <c r="GZ181" s="45">
        <v>0</v>
      </c>
      <c r="HA181" s="45">
        <v>0</v>
      </c>
      <c r="HB181" s="45">
        <v>0</v>
      </c>
      <c r="HC181" s="45">
        <v>0</v>
      </c>
      <c r="HD181" s="45">
        <v>0</v>
      </c>
      <c r="HE181" s="45">
        <v>0</v>
      </c>
      <c r="HF181" s="45">
        <v>0</v>
      </c>
      <c r="HG181" s="45">
        <v>0</v>
      </c>
      <c r="HH181" s="45">
        <v>0</v>
      </c>
      <c r="HI181" s="45">
        <v>0</v>
      </c>
      <c r="HJ181" s="45">
        <v>0</v>
      </c>
      <c r="HK181" s="45">
        <v>0</v>
      </c>
      <c r="HL181" s="45">
        <v>0</v>
      </c>
      <c r="HM181" s="45">
        <v>0</v>
      </c>
      <c r="HN181" s="45">
        <v>0</v>
      </c>
      <c r="HO181" s="45">
        <v>0</v>
      </c>
      <c r="HP181" s="45">
        <v>0</v>
      </c>
      <c r="HQ181" s="45">
        <v>0</v>
      </c>
      <c r="HR181" s="45">
        <v>0</v>
      </c>
      <c r="HS181" s="45">
        <v>0</v>
      </c>
      <c r="HT181" s="45">
        <v>0</v>
      </c>
      <c r="HU181" s="45">
        <v>0</v>
      </c>
      <c r="HV181" s="45">
        <v>0</v>
      </c>
      <c r="HW181" s="45">
        <v>0</v>
      </c>
      <c r="HX181" s="45">
        <v>0</v>
      </c>
      <c r="HY181" s="45">
        <v>0</v>
      </c>
      <c r="HZ181" s="45">
        <v>0</v>
      </c>
      <c r="IA181" s="45">
        <v>0</v>
      </c>
    </row>
    <row r="182" spans="1:235">
      <c r="A182" s="42" t="s">
        <v>382</v>
      </c>
      <c r="B182" s="44" t="s">
        <v>66</v>
      </c>
      <c r="C182" s="42" t="s">
        <v>382</v>
      </c>
      <c r="D182" s="44">
        <v>6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5">
        <v>0</v>
      </c>
      <c r="AP182" s="45">
        <v>0</v>
      </c>
      <c r="AQ182" s="45">
        <v>0</v>
      </c>
      <c r="AR182" s="45">
        <v>0</v>
      </c>
      <c r="AS182" s="45">
        <v>0</v>
      </c>
      <c r="AT182" s="45">
        <v>0</v>
      </c>
      <c r="AU182" s="45">
        <v>0</v>
      </c>
      <c r="AV182" s="45">
        <v>0</v>
      </c>
      <c r="AW182" s="45">
        <v>0</v>
      </c>
      <c r="AX182" s="45">
        <v>0</v>
      </c>
      <c r="AY182" s="45">
        <v>0</v>
      </c>
      <c r="AZ182" s="45">
        <v>0</v>
      </c>
      <c r="BA182" s="45">
        <v>0</v>
      </c>
      <c r="BB182" s="45">
        <v>0</v>
      </c>
      <c r="BC182" s="45">
        <v>0</v>
      </c>
      <c r="BD182" s="45">
        <v>0</v>
      </c>
      <c r="BE182" s="45">
        <v>0</v>
      </c>
      <c r="BF182" s="45">
        <v>0</v>
      </c>
      <c r="BG182" s="45">
        <v>0</v>
      </c>
      <c r="BH182" s="45">
        <v>0</v>
      </c>
      <c r="BI182" s="45">
        <v>0</v>
      </c>
      <c r="BJ182" s="45">
        <v>0</v>
      </c>
      <c r="BK182" s="45">
        <v>0</v>
      </c>
      <c r="BL182" s="45">
        <v>0</v>
      </c>
      <c r="BM182" s="45">
        <v>0</v>
      </c>
      <c r="BN182" s="45">
        <v>0</v>
      </c>
      <c r="BO182" s="45">
        <v>0</v>
      </c>
      <c r="BP182" s="45">
        <v>0</v>
      </c>
      <c r="BQ182" s="45">
        <v>0</v>
      </c>
      <c r="BR182" s="45">
        <v>0</v>
      </c>
      <c r="BS182" s="45">
        <v>0</v>
      </c>
      <c r="BT182" s="45">
        <v>0</v>
      </c>
      <c r="BU182" s="45">
        <v>0</v>
      </c>
      <c r="BV182" s="45">
        <v>0</v>
      </c>
      <c r="BW182" s="45">
        <v>0</v>
      </c>
      <c r="BX182" s="45">
        <v>0</v>
      </c>
      <c r="BY182" s="45">
        <v>0</v>
      </c>
      <c r="BZ182" s="45">
        <v>0</v>
      </c>
      <c r="CA182" s="45">
        <v>0</v>
      </c>
      <c r="CB182" s="45">
        <v>0</v>
      </c>
      <c r="CC182" s="45">
        <v>0</v>
      </c>
      <c r="CD182" s="45">
        <v>0</v>
      </c>
      <c r="CE182" s="45">
        <v>0</v>
      </c>
      <c r="CF182" s="45">
        <v>0</v>
      </c>
      <c r="CG182" s="45">
        <v>0</v>
      </c>
      <c r="CH182" s="45">
        <v>0</v>
      </c>
      <c r="CI182" s="45">
        <v>0</v>
      </c>
      <c r="CJ182" s="45">
        <v>0</v>
      </c>
      <c r="CK182" s="45">
        <v>0</v>
      </c>
      <c r="CL182" s="45">
        <v>0</v>
      </c>
      <c r="CM182" s="45">
        <v>0</v>
      </c>
      <c r="CN182" s="45">
        <v>0</v>
      </c>
      <c r="CO182" s="45">
        <v>0</v>
      </c>
      <c r="CP182" s="45">
        <v>0</v>
      </c>
      <c r="CQ182" s="45">
        <v>0</v>
      </c>
      <c r="CR182" s="45">
        <v>0</v>
      </c>
      <c r="CS182" s="45">
        <v>0</v>
      </c>
      <c r="CT182" s="45">
        <v>0</v>
      </c>
      <c r="CU182" s="45">
        <v>0</v>
      </c>
      <c r="CV182" s="45">
        <v>0</v>
      </c>
      <c r="CW182" s="45">
        <v>0</v>
      </c>
      <c r="CX182" s="45">
        <v>0</v>
      </c>
      <c r="CY182" s="45">
        <v>0</v>
      </c>
      <c r="CZ182" s="45">
        <v>0</v>
      </c>
      <c r="DA182" s="45">
        <v>0</v>
      </c>
      <c r="DB182" s="45">
        <v>0</v>
      </c>
      <c r="DC182" s="45">
        <v>0</v>
      </c>
      <c r="DD182" s="45">
        <v>0</v>
      </c>
      <c r="DE182" s="45">
        <v>0</v>
      </c>
      <c r="DF182" s="45">
        <v>0</v>
      </c>
      <c r="DG182" s="45">
        <v>0</v>
      </c>
      <c r="DH182" s="45">
        <v>0</v>
      </c>
      <c r="DI182" s="45">
        <v>0</v>
      </c>
      <c r="DJ182" s="45">
        <v>0</v>
      </c>
      <c r="DK182" s="45">
        <v>0</v>
      </c>
      <c r="DL182" s="45">
        <v>0</v>
      </c>
      <c r="DM182" s="45">
        <v>0</v>
      </c>
      <c r="DN182" s="45">
        <v>0</v>
      </c>
      <c r="DO182" s="45">
        <v>0</v>
      </c>
      <c r="DP182" s="45">
        <v>0</v>
      </c>
      <c r="DQ182" s="45">
        <v>0</v>
      </c>
      <c r="DR182" s="45">
        <v>0</v>
      </c>
      <c r="DS182" s="45">
        <v>0</v>
      </c>
      <c r="DT182" s="45">
        <v>0</v>
      </c>
      <c r="DU182" s="45">
        <v>0</v>
      </c>
      <c r="DV182" s="45">
        <v>0</v>
      </c>
      <c r="DW182" s="45">
        <v>0</v>
      </c>
      <c r="DX182" s="45">
        <v>0</v>
      </c>
      <c r="DY182" s="45">
        <v>0</v>
      </c>
      <c r="DZ182" s="45">
        <v>0</v>
      </c>
      <c r="EA182" s="45">
        <v>0</v>
      </c>
      <c r="EB182" s="45">
        <v>0</v>
      </c>
      <c r="EC182" s="45">
        <v>0</v>
      </c>
      <c r="ED182" s="45">
        <v>0</v>
      </c>
      <c r="EE182" s="45">
        <v>0</v>
      </c>
      <c r="EF182" s="45">
        <v>0</v>
      </c>
      <c r="EG182" s="45">
        <v>0</v>
      </c>
      <c r="EH182" s="45">
        <v>0</v>
      </c>
      <c r="EI182" s="45">
        <v>0</v>
      </c>
      <c r="EJ182" s="45">
        <v>0</v>
      </c>
      <c r="EK182" s="45">
        <v>0</v>
      </c>
      <c r="EL182" s="45">
        <v>0</v>
      </c>
      <c r="EM182" s="45">
        <v>0</v>
      </c>
      <c r="EN182" s="45">
        <v>0</v>
      </c>
      <c r="EO182" s="45">
        <v>0</v>
      </c>
      <c r="EP182" s="45">
        <v>0</v>
      </c>
      <c r="EQ182" s="45">
        <v>0</v>
      </c>
      <c r="ER182" s="45">
        <v>0</v>
      </c>
      <c r="ES182" s="45">
        <v>0</v>
      </c>
      <c r="ET182" s="45">
        <v>0</v>
      </c>
      <c r="EU182" s="45">
        <v>0</v>
      </c>
      <c r="EV182" s="45">
        <v>0</v>
      </c>
      <c r="EW182" s="45">
        <v>0</v>
      </c>
      <c r="EX182" s="45">
        <v>0</v>
      </c>
      <c r="EY182" s="45">
        <v>0</v>
      </c>
      <c r="EZ182" s="45">
        <v>0</v>
      </c>
      <c r="FA182" s="45">
        <v>0</v>
      </c>
      <c r="FB182" s="45">
        <v>0</v>
      </c>
      <c r="FC182" s="45">
        <v>0</v>
      </c>
      <c r="FD182" s="45">
        <v>0</v>
      </c>
      <c r="FE182" s="45">
        <v>0</v>
      </c>
      <c r="FF182" s="45">
        <v>0</v>
      </c>
      <c r="FG182" s="45">
        <v>0</v>
      </c>
      <c r="FH182" s="45">
        <v>0</v>
      </c>
      <c r="FI182" s="45">
        <v>0</v>
      </c>
      <c r="FJ182" s="45">
        <v>0</v>
      </c>
      <c r="FK182" s="45">
        <v>0</v>
      </c>
      <c r="FL182" s="45">
        <v>0</v>
      </c>
      <c r="FM182" s="45">
        <v>0</v>
      </c>
      <c r="FN182" s="45">
        <v>0</v>
      </c>
      <c r="FO182" s="45">
        <v>0</v>
      </c>
      <c r="FP182" s="45">
        <v>0</v>
      </c>
      <c r="FQ182" s="45">
        <v>0</v>
      </c>
      <c r="FR182" s="45">
        <v>0</v>
      </c>
      <c r="FS182" s="45">
        <v>0</v>
      </c>
      <c r="FT182" s="45">
        <v>0</v>
      </c>
      <c r="FU182" s="45">
        <v>0</v>
      </c>
      <c r="FV182" s="45">
        <v>0</v>
      </c>
      <c r="FW182" s="45">
        <v>0</v>
      </c>
      <c r="FX182" s="45">
        <v>0</v>
      </c>
      <c r="FY182" s="45">
        <v>0</v>
      </c>
      <c r="FZ182" s="45">
        <v>0</v>
      </c>
      <c r="GA182" s="45">
        <v>0</v>
      </c>
      <c r="GB182" s="45">
        <v>0</v>
      </c>
      <c r="GC182" s="45">
        <v>0</v>
      </c>
      <c r="GD182" s="45">
        <v>0</v>
      </c>
      <c r="GE182" s="45">
        <v>0</v>
      </c>
      <c r="GF182" s="45">
        <v>0</v>
      </c>
      <c r="GG182" s="45">
        <v>0</v>
      </c>
      <c r="GH182" s="45">
        <v>0</v>
      </c>
      <c r="GI182" s="45">
        <v>0</v>
      </c>
      <c r="GJ182" s="45">
        <v>0</v>
      </c>
      <c r="GK182" s="45">
        <v>0</v>
      </c>
      <c r="GL182" s="45">
        <v>0</v>
      </c>
      <c r="GM182" s="45">
        <v>0</v>
      </c>
      <c r="GN182" s="45">
        <v>0</v>
      </c>
      <c r="GO182" s="45">
        <v>0</v>
      </c>
      <c r="GP182" s="45">
        <v>0</v>
      </c>
      <c r="GQ182" s="45">
        <v>0</v>
      </c>
      <c r="GR182" s="45">
        <v>0</v>
      </c>
      <c r="GS182" s="45">
        <v>0</v>
      </c>
      <c r="GT182" s="45">
        <v>0</v>
      </c>
      <c r="GU182" s="45">
        <v>0</v>
      </c>
      <c r="GV182" s="45">
        <v>0</v>
      </c>
      <c r="GW182" s="45">
        <v>0</v>
      </c>
      <c r="GX182" s="45">
        <v>0</v>
      </c>
      <c r="GY182" s="45">
        <v>0</v>
      </c>
      <c r="GZ182" s="45">
        <v>0</v>
      </c>
      <c r="HA182" s="45">
        <v>0</v>
      </c>
      <c r="HB182" s="45">
        <v>0</v>
      </c>
      <c r="HC182" s="45">
        <v>0</v>
      </c>
      <c r="HD182" s="45">
        <v>0</v>
      </c>
      <c r="HE182" s="45">
        <v>0</v>
      </c>
      <c r="HF182" s="45">
        <v>0</v>
      </c>
      <c r="HG182" s="45">
        <v>0</v>
      </c>
      <c r="HH182" s="45">
        <v>0</v>
      </c>
      <c r="HI182" s="45">
        <v>0</v>
      </c>
      <c r="HJ182" s="45">
        <v>0</v>
      </c>
      <c r="HK182" s="45">
        <v>0</v>
      </c>
      <c r="HL182" s="45">
        <v>0</v>
      </c>
      <c r="HM182" s="45">
        <v>0</v>
      </c>
      <c r="HN182" s="45">
        <v>0</v>
      </c>
      <c r="HO182" s="45">
        <v>0</v>
      </c>
      <c r="HP182" s="45">
        <v>0</v>
      </c>
      <c r="HQ182" s="45">
        <v>0</v>
      </c>
      <c r="HR182" s="45">
        <v>0</v>
      </c>
      <c r="HS182" s="45">
        <v>0</v>
      </c>
      <c r="HT182" s="45">
        <v>0</v>
      </c>
      <c r="HU182" s="45">
        <v>0</v>
      </c>
      <c r="HV182" s="45">
        <v>0</v>
      </c>
      <c r="HW182" s="45">
        <v>0</v>
      </c>
      <c r="HX182" s="45">
        <v>0</v>
      </c>
      <c r="HY182" s="45">
        <v>0</v>
      </c>
      <c r="HZ182" s="45">
        <v>0</v>
      </c>
      <c r="IA182" s="45">
        <v>0</v>
      </c>
    </row>
    <row r="183" spans="1:235">
      <c r="A183" s="42" t="s">
        <v>383</v>
      </c>
      <c r="B183" s="44" t="s">
        <v>67</v>
      </c>
      <c r="C183" s="42" t="s">
        <v>383</v>
      </c>
      <c r="D183" s="44">
        <v>6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0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0</v>
      </c>
      <c r="BJ183" s="45">
        <v>0</v>
      </c>
      <c r="BK183" s="45">
        <v>0</v>
      </c>
      <c r="BL183" s="45">
        <v>0</v>
      </c>
      <c r="BM183" s="45">
        <v>0</v>
      </c>
      <c r="BN183" s="45">
        <v>0</v>
      </c>
      <c r="BO183" s="45">
        <v>0</v>
      </c>
      <c r="BP183" s="45">
        <v>0</v>
      </c>
      <c r="BQ183" s="45">
        <v>0</v>
      </c>
      <c r="BR183" s="45">
        <v>0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0</v>
      </c>
      <c r="CE183" s="45">
        <v>0</v>
      </c>
      <c r="CF183" s="45">
        <v>0</v>
      </c>
      <c r="CG183" s="45">
        <v>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0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0</v>
      </c>
      <c r="DK183" s="45">
        <v>0</v>
      </c>
      <c r="DL183" s="45">
        <v>0</v>
      </c>
      <c r="DM183" s="45">
        <v>0</v>
      </c>
      <c r="DN183" s="45">
        <v>0</v>
      </c>
      <c r="DO183" s="45">
        <v>0</v>
      </c>
      <c r="DP183" s="45">
        <v>0</v>
      </c>
      <c r="DQ183" s="45">
        <v>0</v>
      </c>
      <c r="DR183" s="45">
        <v>0</v>
      </c>
      <c r="DS183" s="45">
        <v>0</v>
      </c>
      <c r="DT183" s="45">
        <v>0</v>
      </c>
      <c r="DU183" s="45">
        <v>0</v>
      </c>
      <c r="DV183" s="45">
        <v>0</v>
      </c>
      <c r="DW183" s="45">
        <v>0</v>
      </c>
      <c r="DX183" s="45">
        <v>0</v>
      </c>
      <c r="DY183" s="45">
        <v>0</v>
      </c>
      <c r="DZ183" s="45">
        <v>0</v>
      </c>
      <c r="EA183" s="45">
        <v>0</v>
      </c>
      <c r="EB183" s="45">
        <v>0</v>
      </c>
      <c r="EC183" s="45">
        <v>0</v>
      </c>
      <c r="ED183" s="45">
        <v>0</v>
      </c>
      <c r="EE183" s="45">
        <v>0</v>
      </c>
      <c r="EF183" s="45">
        <v>0</v>
      </c>
      <c r="EG183" s="45">
        <v>0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v>0</v>
      </c>
      <c r="EP183" s="45">
        <v>0</v>
      </c>
      <c r="EQ183" s="45">
        <v>0</v>
      </c>
      <c r="ER183" s="45">
        <v>0</v>
      </c>
      <c r="ES183" s="45">
        <v>0</v>
      </c>
      <c r="ET183" s="45">
        <v>0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0</v>
      </c>
      <c r="FC183" s="45">
        <v>0</v>
      </c>
      <c r="FD183" s="45">
        <v>0</v>
      </c>
      <c r="FE183" s="45">
        <v>0</v>
      </c>
      <c r="FF183" s="45">
        <v>0</v>
      </c>
      <c r="FG183" s="45">
        <v>0</v>
      </c>
      <c r="FH183" s="45">
        <v>0</v>
      </c>
      <c r="FI183" s="45">
        <v>0</v>
      </c>
      <c r="FJ183" s="45">
        <v>0</v>
      </c>
      <c r="FK183" s="45">
        <v>0</v>
      </c>
      <c r="FL183" s="45">
        <v>0</v>
      </c>
      <c r="FM183" s="45">
        <v>0</v>
      </c>
      <c r="FN183" s="45">
        <v>0</v>
      </c>
      <c r="FO183" s="45">
        <v>0</v>
      </c>
      <c r="FP183" s="45">
        <v>0</v>
      </c>
      <c r="FQ183" s="45">
        <v>0</v>
      </c>
      <c r="FR183" s="45">
        <v>0</v>
      </c>
      <c r="FS183" s="45">
        <v>0</v>
      </c>
      <c r="FT183" s="45">
        <v>0</v>
      </c>
      <c r="FU183" s="45">
        <v>0</v>
      </c>
      <c r="FV183" s="45">
        <v>0</v>
      </c>
      <c r="FW183" s="45">
        <v>0</v>
      </c>
      <c r="FX183" s="45">
        <v>0</v>
      </c>
      <c r="FY183" s="45">
        <v>0</v>
      </c>
      <c r="FZ183" s="45">
        <v>0</v>
      </c>
      <c r="GA183" s="45">
        <v>0</v>
      </c>
      <c r="GB183" s="45">
        <v>0</v>
      </c>
      <c r="GC183" s="45">
        <v>0</v>
      </c>
      <c r="GD183" s="45">
        <v>0</v>
      </c>
      <c r="GE183" s="45">
        <v>0</v>
      </c>
      <c r="GF183" s="45">
        <v>0</v>
      </c>
      <c r="GG183" s="45">
        <v>0</v>
      </c>
      <c r="GH183" s="45">
        <v>0</v>
      </c>
      <c r="GI183" s="45">
        <v>0</v>
      </c>
      <c r="GJ183" s="45">
        <v>0</v>
      </c>
      <c r="GK183" s="45">
        <v>0</v>
      </c>
      <c r="GL183" s="45">
        <v>0</v>
      </c>
      <c r="GM183" s="45">
        <v>0</v>
      </c>
      <c r="GN183" s="45">
        <v>0</v>
      </c>
      <c r="GO183" s="45">
        <v>0</v>
      </c>
      <c r="GP183" s="45">
        <v>0</v>
      </c>
      <c r="GQ183" s="45">
        <v>0</v>
      </c>
      <c r="GR183" s="45">
        <v>0</v>
      </c>
      <c r="GS183" s="45">
        <v>0</v>
      </c>
      <c r="GT183" s="45">
        <v>0</v>
      </c>
      <c r="GU183" s="45">
        <v>0</v>
      </c>
      <c r="GV183" s="45">
        <v>0</v>
      </c>
      <c r="GW183" s="45">
        <v>0</v>
      </c>
      <c r="GX183" s="45">
        <v>0</v>
      </c>
      <c r="GY183" s="45">
        <v>0</v>
      </c>
      <c r="GZ183" s="45">
        <v>0</v>
      </c>
      <c r="HA183" s="45">
        <v>0</v>
      </c>
      <c r="HB183" s="45">
        <v>0</v>
      </c>
      <c r="HC183" s="45">
        <v>0</v>
      </c>
      <c r="HD183" s="45">
        <v>0</v>
      </c>
      <c r="HE183" s="45">
        <v>0</v>
      </c>
      <c r="HF183" s="45">
        <v>0</v>
      </c>
      <c r="HG183" s="45">
        <v>0</v>
      </c>
      <c r="HH183" s="45">
        <v>0</v>
      </c>
      <c r="HI183" s="45">
        <v>0</v>
      </c>
      <c r="HJ183" s="45">
        <v>0</v>
      </c>
      <c r="HK183" s="45">
        <v>0</v>
      </c>
      <c r="HL183" s="45">
        <v>0</v>
      </c>
      <c r="HM183" s="45">
        <v>0</v>
      </c>
      <c r="HN183" s="45">
        <v>0</v>
      </c>
      <c r="HO183" s="45">
        <v>0</v>
      </c>
      <c r="HP183" s="45">
        <v>0</v>
      </c>
      <c r="HQ183" s="45">
        <v>0</v>
      </c>
      <c r="HR183" s="45">
        <v>0</v>
      </c>
      <c r="HS183" s="45">
        <v>0</v>
      </c>
      <c r="HT183" s="45">
        <v>0</v>
      </c>
      <c r="HU183" s="45">
        <v>0</v>
      </c>
      <c r="HV183" s="45">
        <v>0</v>
      </c>
      <c r="HW183" s="45">
        <v>0</v>
      </c>
      <c r="HX183" s="45">
        <v>0</v>
      </c>
      <c r="HY183" s="45">
        <v>0</v>
      </c>
      <c r="HZ183" s="45">
        <v>0</v>
      </c>
      <c r="IA183" s="45">
        <v>0</v>
      </c>
    </row>
    <row r="184" spans="1:235">
      <c r="A184" s="42" t="s">
        <v>384</v>
      </c>
      <c r="B184" s="44" t="s">
        <v>68</v>
      </c>
      <c r="C184" s="42" t="s">
        <v>384</v>
      </c>
      <c r="D184" s="44">
        <v>6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0</v>
      </c>
      <c r="BB184" s="45">
        <v>0</v>
      </c>
      <c r="BC184" s="45">
        <v>0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0</v>
      </c>
      <c r="BJ184" s="45">
        <v>0</v>
      </c>
      <c r="BK184" s="45">
        <v>0</v>
      </c>
      <c r="BL184" s="45">
        <v>0</v>
      </c>
      <c r="BM184" s="45">
        <v>0</v>
      </c>
      <c r="BN184" s="45">
        <v>0</v>
      </c>
      <c r="BO184" s="45">
        <v>0</v>
      </c>
      <c r="BP184" s="45">
        <v>0</v>
      </c>
      <c r="BQ184" s="45">
        <v>0</v>
      </c>
      <c r="BR184" s="45">
        <v>0</v>
      </c>
      <c r="BS184" s="45">
        <v>0</v>
      </c>
      <c r="BT184" s="45">
        <v>0</v>
      </c>
      <c r="BU184" s="45">
        <v>0</v>
      </c>
      <c r="BV184" s="45">
        <v>0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0</v>
      </c>
      <c r="CE184" s="45">
        <v>0</v>
      </c>
      <c r="CF184" s="45">
        <v>0</v>
      </c>
      <c r="CG184" s="45">
        <v>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0</v>
      </c>
      <c r="DO184" s="45">
        <v>0</v>
      </c>
      <c r="DP184" s="45">
        <v>0</v>
      </c>
      <c r="DQ184" s="45">
        <v>0</v>
      </c>
      <c r="DR184" s="45">
        <v>0</v>
      </c>
      <c r="DS184" s="45">
        <v>0</v>
      </c>
      <c r="DT184" s="45">
        <v>0</v>
      </c>
      <c r="DU184" s="45">
        <v>0</v>
      </c>
      <c r="DV184" s="45">
        <v>0</v>
      </c>
      <c r="DW184" s="45">
        <v>0</v>
      </c>
      <c r="DX184" s="45">
        <v>0</v>
      </c>
      <c r="DY184" s="45">
        <v>0</v>
      </c>
      <c r="DZ184" s="45">
        <v>0</v>
      </c>
      <c r="EA184" s="45">
        <v>0</v>
      </c>
      <c r="EB184" s="45">
        <v>0</v>
      </c>
      <c r="EC184" s="45">
        <v>0</v>
      </c>
      <c r="ED184" s="45">
        <v>0</v>
      </c>
      <c r="EE184" s="45">
        <v>0</v>
      </c>
      <c r="EF184" s="45">
        <v>0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v>0</v>
      </c>
      <c r="EP184" s="45">
        <v>0</v>
      </c>
      <c r="EQ184" s="45">
        <v>0</v>
      </c>
      <c r="ER184" s="45">
        <v>0</v>
      </c>
      <c r="ES184" s="45">
        <v>0</v>
      </c>
      <c r="ET184" s="45">
        <v>0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0</v>
      </c>
      <c r="FE184" s="45">
        <v>0</v>
      </c>
      <c r="FF184" s="45">
        <v>0</v>
      </c>
      <c r="FG184" s="45">
        <v>0</v>
      </c>
      <c r="FH184" s="45">
        <v>0</v>
      </c>
      <c r="FI184" s="45">
        <v>0</v>
      </c>
      <c r="FJ184" s="45">
        <v>0</v>
      </c>
      <c r="FK184" s="45">
        <v>0</v>
      </c>
      <c r="FL184" s="45">
        <v>0</v>
      </c>
      <c r="FM184" s="45">
        <v>0</v>
      </c>
      <c r="FN184" s="45">
        <v>0</v>
      </c>
      <c r="FO184" s="45">
        <v>0</v>
      </c>
      <c r="FP184" s="45">
        <v>0</v>
      </c>
      <c r="FQ184" s="45">
        <v>0</v>
      </c>
      <c r="FR184" s="45">
        <v>0</v>
      </c>
      <c r="FS184" s="45">
        <v>0</v>
      </c>
      <c r="FT184" s="45">
        <v>0</v>
      </c>
      <c r="FU184" s="45">
        <v>0</v>
      </c>
      <c r="FV184" s="45">
        <v>0</v>
      </c>
      <c r="FW184" s="45">
        <v>0</v>
      </c>
      <c r="FX184" s="45">
        <v>0</v>
      </c>
      <c r="FY184" s="45">
        <v>0</v>
      </c>
      <c r="FZ184" s="45">
        <v>0</v>
      </c>
      <c r="GA184" s="45">
        <v>0</v>
      </c>
      <c r="GB184" s="45">
        <v>0</v>
      </c>
      <c r="GC184" s="45">
        <v>0</v>
      </c>
      <c r="GD184" s="45">
        <v>0</v>
      </c>
      <c r="GE184" s="45">
        <v>0</v>
      </c>
      <c r="GF184" s="45">
        <v>0</v>
      </c>
      <c r="GG184" s="45">
        <v>0</v>
      </c>
      <c r="GH184" s="45">
        <v>0</v>
      </c>
      <c r="GI184" s="45">
        <v>0</v>
      </c>
      <c r="GJ184" s="45">
        <v>0</v>
      </c>
      <c r="GK184" s="45">
        <v>0</v>
      </c>
      <c r="GL184" s="45">
        <v>0</v>
      </c>
      <c r="GM184" s="45">
        <v>0</v>
      </c>
      <c r="GN184" s="45">
        <v>0</v>
      </c>
      <c r="GO184" s="45">
        <v>0</v>
      </c>
      <c r="GP184" s="45">
        <v>0</v>
      </c>
      <c r="GQ184" s="45">
        <v>0</v>
      </c>
      <c r="GR184" s="45">
        <v>0</v>
      </c>
      <c r="GS184" s="45">
        <v>0</v>
      </c>
      <c r="GT184" s="45">
        <v>0</v>
      </c>
      <c r="GU184" s="45">
        <v>0</v>
      </c>
      <c r="GV184" s="45">
        <v>0</v>
      </c>
      <c r="GW184" s="45">
        <v>0</v>
      </c>
      <c r="GX184" s="45">
        <v>0</v>
      </c>
      <c r="GY184" s="45">
        <v>0</v>
      </c>
      <c r="GZ184" s="45">
        <v>0</v>
      </c>
      <c r="HA184" s="45">
        <v>0</v>
      </c>
      <c r="HB184" s="45">
        <v>0</v>
      </c>
      <c r="HC184" s="45">
        <v>0</v>
      </c>
      <c r="HD184" s="45">
        <v>0</v>
      </c>
      <c r="HE184" s="45">
        <v>0</v>
      </c>
      <c r="HF184" s="45">
        <v>0</v>
      </c>
      <c r="HG184" s="45">
        <v>0</v>
      </c>
      <c r="HH184" s="45">
        <v>0</v>
      </c>
      <c r="HI184" s="45">
        <v>0</v>
      </c>
      <c r="HJ184" s="45">
        <v>0</v>
      </c>
      <c r="HK184" s="45">
        <v>0</v>
      </c>
      <c r="HL184" s="45">
        <v>0</v>
      </c>
      <c r="HM184" s="45">
        <v>0</v>
      </c>
      <c r="HN184" s="45">
        <v>0</v>
      </c>
      <c r="HO184" s="45">
        <v>0</v>
      </c>
      <c r="HP184" s="45">
        <v>0</v>
      </c>
      <c r="HQ184" s="45">
        <v>0</v>
      </c>
      <c r="HR184" s="45">
        <v>0</v>
      </c>
      <c r="HS184" s="45">
        <v>0</v>
      </c>
      <c r="HT184" s="45">
        <v>0</v>
      </c>
      <c r="HU184" s="45">
        <v>0</v>
      </c>
      <c r="HV184" s="45">
        <v>0</v>
      </c>
      <c r="HW184" s="45">
        <v>0</v>
      </c>
      <c r="HX184" s="45">
        <v>0</v>
      </c>
      <c r="HY184" s="45">
        <v>0</v>
      </c>
      <c r="HZ184" s="45">
        <v>0</v>
      </c>
      <c r="IA184" s="45">
        <v>0</v>
      </c>
    </row>
    <row r="185" spans="1:235">
      <c r="A185" s="42" t="s">
        <v>385</v>
      </c>
      <c r="B185" s="44" t="s">
        <v>69</v>
      </c>
      <c r="C185" s="42" t="s">
        <v>385</v>
      </c>
      <c r="D185" s="44">
        <v>6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0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0</v>
      </c>
      <c r="BJ185" s="45">
        <v>0</v>
      </c>
      <c r="BK185" s="45">
        <v>0</v>
      </c>
      <c r="BL185" s="45">
        <v>0</v>
      </c>
      <c r="BM185" s="45">
        <v>0</v>
      </c>
      <c r="BN185" s="45">
        <v>0</v>
      </c>
      <c r="BO185" s="45">
        <v>0</v>
      </c>
      <c r="BP185" s="45">
        <v>0</v>
      </c>
      <c r="BQ185" s="45">
        <v>0</v>
      </c>
      <c r="BR185" s="45">
        <v>0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0</v>
      </c>
      <c r="CC185" s="45">
        <v>0</v>
      </c>
      <c r="CD185" s="45">
        <v>0</v>
      </c>
      <c r="CE185" s="45">
        <v>0</v>
      </c>
      <c r="CF185" s="45">
        <v>0</v>
      </c>
      <c r="CG185" s="45">
        <v>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0</v>
      </c>
      <c r="CN185" s="45">
        <v>0</v>
      </c>
      <c r="CO185" s="45">
        <v>0</v>
      </c>
      <c r="CP185" s="45">
        <v>0</v>
      </c>
      <c r="CQ185" s="45">
        <v>0</v>
      </c>
      <c r="CR185" s="45"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0</v>
      </c>
      <c r="DK185" s="45">
        <v>0</v>
      </c>
      <c r="DL185" s="45">
        <v>0</v>
      </c>
      <c r="DM185" s="45">
        <v>0</v>
      </c>
      <c r="DN185" s="45">
        <v>0</v>
      </c>
      <c r="DO185" s="45">
        <v>0</v>
      </c>
      <c r="DP185" s="45">
        <v>0</v>
      </c>
      <c r="DQ185" s="45">
        <v>0</v>
      </c>
      <c r="DR185" s="45">
        <v>0</v>
      </c>
      <c r="DS185" s="45">
        <v>0</v>
      </c>
      <c r="DT185" s="45">
        <v>0</v>
      </c>
      <c r="DU185" s="45">
        <v>0</v>
      </c>
      <c r="DV185" s="45">
        <v>0</v>
      </c>
      <c r="DW185" s="45">
        <v>0</v>
      </c>
      <c r="DX185" s="45">
        <v>0</v>
      </c>
      <c r="DY185" s="45">
        <v>0</v>
      </c>
      <c r="DZ185" s="45">
        <v>0</v>
      </c>
      <c r="EA185" s="45">
        <v>0</v>
      </c>
      <c r="EB185" s="45">
        <v>0</v>
      </c>
      <c r="EC185" s="45">
        <v>0</v>
      </c>
      <c r="ED185" s="45">
        <v>0</v>
      </c>
      <c r="EE185" s="45"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v>0</v>
      </c>
      <c r="EP185" s="45">
        <v>0</v>
      </c>
      <c r="EQ185" s="45">
        <v>0</v>
      </c>
      <c r="ER185" s="45">
        <v>0</v>
      </c>
      <c r="ES185" s="45">
        <v>0</v>
      </c>
      <c r="ET185" s="45">
        <v>0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45">
        <v>0</v>
      </c>
      <c r="FF185" s="45">
        <v>0</v>
      </c>
      <c r="FG185" s="45">
        <v>0</v>
      </c>
      <c r="FH185" s="45">
        <v>0</v>
      </c>
      <c r="FI185" s="45">
        <v>0</v>
      </c>
      <c r="FJ185" s="45">
        <v>0</v>
      </c>
      <c r="FK185" s="45">
        <v>0</v>
      </c>
      <c r="FL185" s="45">
        <v>0</v>
      </c>
      <c r="FM185" s="45">
        <v>0</v>
      </c>
      <c r="FN185" s="45">
        <v>0</v>
      </c>
      <c r="FO185" s="45">
        <v>0</v>
      </c>
      <c r="FP185" s="45">
        <v>0</v>
      </c>
      <c r="FQ185" s="45">
        <v>0</v>
      </c>
      <c r="FR185" s="45">
        <v>0</v>
      </c>
      <c r="FS185" s="45">
        <v>0</v>
      </c>
      <c r="FT185" s="45">
        <v>0</v>
      </c>
      <c r="FU185" s="45">
        <v>0</v>
      </c>
      <c r="FV185" s="45">
        <v>0</v>
      </c>
      <c r="FW185" s="45">
        <v>0</v>
      </c>
      <c r="FX185" s="45">
        <v>0</v>
      </c>
      <c r="FY185" s="45">
        <v>0</v>
      </c>
      <c r="FZ185" s="45">
        <v>0</v>
      </c>
      <c r="GA185" s="45">
        <v>0</v>
      </c>
      <c r="GB185" s="45">
        <v>0</v>
      </c>
      <c r="GC185" s="45">
        <v>0</v>
      </c>
      <c r="GD185" s="45">
        <v>0</v>
      </c>
      <c r="GE185" s="45">
        <v>0</v>
      </c>
      <c r="GF185" s="45">
        <v>0</v>
      </c>
      <c r="GG185" s="45">
        <v>0</v>
      </c>
      <c r="GH185" s="45">
        <v>0</v>
      </c>
      <c r="GI185" s="45">
        <v>0</v>
      </c>
      <c r="GJ185" s="45">
        <v>0</v>
      </c>
      <c r="GK185" s="45">
        <v>0</v>
      </c>
      <c r="GL185" s="45">
        <v>0</v>
      </c>
      <c r="GM185" s="45">
        <v>0</v>
      </c>
      <c r="GN185" s="45">
        <v>0</v>
      </c>
      <c r="GO185" s="45">
        <v>0</v>
      </c>
      <c r="GP185" s="45">
        <v>0</v>
      </c>
      <c r="GQ185" s="45">
        <v>0</v>
      </c>
      <c r="GR185" s="45">
        <v>0</v>
      </c>
      <c r="GS185" s="45">
        <v>0</v>
      </c>
      <c r="GT185" s="45">
        <v>0</v>
      </c>
      <c r="GU185" s="45">
        <v>0</v>
      </c>
      <c r="GV185" s="45">
        <v>0</v>
      </c>
      <c r="GW185" s="45">
        <v>0</v>
      </c>
      <c r="GX185" s="45">
        <v>0</v>
      </c>
      <c r="GY185" s="45">
        <v>0</v>
      </c>
      <c r="GZ185" s="45">
        <v>0</v>
      </c>
      <c r="HA185" s="45">
        <v>0</v>
      </c>
      <c r="HB185" s="45">
        <v>0</v>
      </c>
      <c r="HC185" s="45">
        <v>0</v>
      </c>
      <c r="HD185" s="45">
        <v>0</v>
      </c>
      <c r="HE185" s="45">
        <v>0</v>
      </c>
      <c r="HF185" s="45">
        <v>0</v>
      </c>
      <c r="HG185" s="45">
        <v>0</v>
      </c>
      <c r="HH185" s="45">
        <v>0</v>
      </c>
      <c r="HI185" s="45">
        <v>0</v>
      </c>
      <c r="HJ185" s="45">
        <v>0</v>
      </c>
      <c r="HK185" s="45">
        <v>0</v>
      </c>
      <c r="HL185" s="45">
        <v>0</v>
      </c>
      <c r="HM185" s="45">
        <v>0</v>
      </c>
      <c r="HN185" s="45">
        <v>0</v>
      </c>
      <c r="HO185" s="45">
        <v>0</v>
      </c>
      <c r="HP185" s="45">
        <v>0</v>
      </c>
      <c r="HQ185" s="45">
        <v>0</v>
      </c>
      <c r="HR185" s="45">
        <v>0</v>
      </c>
      <c r="HS185" s="45">
        <v>0</v>
      </c>
      <c r="HT185" s="45">
        <v>0</v>
      </c>
      <c r="HU185" s="45">
        <v>0</v>
      </c>
      <c r="HV185" s="45">
        <v>0</v>
      </c>
      <c r="HW185" s="45">
        <v>0</v>
      </c>
      <c r="HX185" s="45">
        <v>0</v>
      </c>
      <c r="HY185" s="45">
        <v>0</v>
      </c>
      <c r="HZ185" s="45">
        <v>0</v>
      </c>
      <c r="IA185" s="45">
        <v>0</v>
      </c>
    </row>
    <row r="186" spans="1:235">
      <c r="A186" s="42" t="s">
        <v>386</v>
      </c>
      <c r="B186" s="44" t="s">
        <v>70</v>
      </c>
      <c r="C186" s="42" t="s">
        <v>386</v>
      </c>
      <c r="D186" s="44">
        <v>6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5">
        <v>0</v>
      </c>
      <c r="AP186" s="45">
        <v>0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0</v>
      </c>
      <c r="BD186" s="45">
        <v>0</v>
      </c>
      <c r="BE186" s="45">
        <v>0</v>
      </c>
      <c r="BF186" s="45">
        <v>0</v>
      </c>
      <c r="BG186" s="45">
        <v>0</v>
      </c>
      <c r="BH186" s="45">
        <v>0</v>
      </c>
      <c r="BI186" s="45">
        <v>0</v>
      </c>
      <c r="BJ186" s="45">
        <v>0</v>
      </c>
      <c r="BK186" s="45">
        <v>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0</v>
      </c>
      <c r="BS186" s="45">
        <v>0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v>0</v>
      </c>
      <c r="CF186" s="45">
        <v>0</v>
      </c>
      <c r="CG186" s="45">
        <v>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0</v>
      </c>
      <c r="DS186" s="45">
        <v>0</v>
      </c>
      <c r="DT186" s="45">
        <v>0</v>
      </c>
      <c r="DU186" s="45">
        <v>0</v>
      </c>
      <c r="DV186" s="45">
        <v>0</v>
      </c>
      <c r="DW186" s="45">
        <v>0</v>
      </c>
      <c r="DX186" s="45">
        <v>0</v>
      </c>
      <c r="DY186" s="45">
        <v>0</v>
      </c>
      <c r="DZ186" s="45">
        <v>0</v>
      </c>
      <c r="EA186" s="45">
        <v>0</v>
      </c>
      <c r="EB186" s="45">
        <v>0</v>
      </c>
      <c r="EC186" s="45">
        <v>0</v>
      </c>
      <c r="ED186" s="45">
        <v>0</v>
      </c>
      <c r="EE186" s="45"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v>0</v>
      </c>
      <c r="EP186" s="45">
        <v>0</v>
      </c>
      <c r="EQ186" s="45">
        <v>0</v>
      </c>
      <c r="ER186" s="45">
        <v>0</v>
      </c>
      <c r="ES186" s="45">
        <v>0</v>
      </c>
      <c r="ET186" s="45">
        <v>0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0</v>
      </c>
      <c r="FE186" s="45">
        <v>0</v>
      </c>
      <c r="FF186" s="45">
        <v>0</v>
      </c>
      <c r="FG186" s="45">
        <v>0</v>
      </c>
      <c r="FH186" s="45">
        <v>0</v>
      </c>
      <c r="FI186" s="45">
        <v>0</v>
      </c>
      <c r="FJ186" s="45">
        <v>0</v>
      </c>
      <c r="FK186" s="45">
        <v>0</v>
      </c>
      <c r="FL186" s="45">
        <v>0</v>
      </c>
      <c r="FM186" s="45">
        <v>0</v>
      </c>
      <c r="FN186" s="45">
        <v>0</v>
      </c>
      <c r="FO186" s="45">
        <v>0</v>
      </c>
      <c r="FP186" s="45">
        <v>0</v>
      </c>
      <c r="FQ186" s="45">
        <v>0</v>
      </c>
      <c r="FR186" s="45">
        <v>0</v>
      </c>
      <c r="FS186" s="45">
        <v>0</v>
      </c>
      <c r="FT186" s="45">
        <v>0</v>
      </c>
      <c r="FU186" s="45">
        <v>0</v>
      </c>
      <c r="FV186" s="45">
        <v>0</v>
      </c>
      <c r="FW186" s="45">
        <v>0</v>
      </c>
      <c r="FX186" s="45">
        <v>0</v>
      </c>
      <c r="FY186" s="45">
        <v>0</v>
      </c>
      <c r="FZ186" s="45">
        <v>0</v>
      </c>
      <c r="GA186" s="45">
        <v>0</v>
      </c>
      <c r="GB186" s="45">
        <v>0</v>
      </c>
      <c r="GC186" s="45">
        <v>0</v>
      </c>
      <c r="GD186" s="45">
        <v>0</v>
      </c>
      <c r="GE186" s="45">
        <v>0</v>
      </c>
      <c r="GF186" s="45">
        <v>0</v>
      </c>
      <c r="GG186" s="45">
        <v>0</v>
      </c>
      <c r="GH186" s="45">
        <v>0</v>
      </c>
      <c r="GI186" s="45">
        <v>0</v>
      </c>
      <c r="GJ186" s="45">
        <v>0</v>
      </c>
      <c r="GK186" s="45">
        <v>0</v>
      </c>
      <c r="GL186" s="45">
        <v>0</v>
      </c>
      <c r="GM186" s="45">
        <v>0</v>
      </c>
      <c r="GN186" s="45">
        <v>0</v>
      </c>
      <c r="GO186" s="45">
        <v>0</v>
      </c>
      <c r="GP186" s="45">
        <v>0</v>
      </c>
      <c r="GQ186" s="45">
        <v>0</v>
      </c>
      <c r="GR186" s="45">
        <v>0</v>
      </c>
      <c r="GS186" s="45">
        <v>0</v>
      </c>
      <c r="GT186" s="45">
        <v>0</v>
      </c>
      <c r="GU186" s="45">
        <v>0</v>
      </c>
      <c r="GV186" s="45">
        <v>0</v>
      </c>
      <c r="GW186" s="45">
        <v>0</v>
      </c>
      <c r="GX186" s="45">
        <v>0</v>
      </c>
      <c r="GY186" s="45">
        <v>0</v>
      </c>
      <c r="GZ186" s="45">
        <v>0</v>
      </c>
      <c r="HA186" s="45">
        <v>0</v>
      </c>
      <c r="HB186" s="45">
        <v>0</v>
      </c>
      <c r="HC186" s="45">
        <v>0</v>
      </c>
      <c r="HD186" s="45">
        <v>0</v>
      </c>
      <c r="HE186" s="45">
        <v>0</v>
      </c>
      <c r="HF186" s="45">
        <v>0</v>
      </c>
      <c r="HG186" s="45">
        <v>0</v>
      </c>
      <c r="HH186" s="45">
        <v>0</v>
      </c>
      <c r="HI186" s="45">
        <v>0</v>
      </c>
      <c r="HJ186" s="45">
        <v>0</v>
      </c>
      <c r="HK186" s="45">
        <v>0</v>
      </c>
      <c r="HL186" s="45">
        <v>0</v>
      </c>
      <c r="HM186" s="45">
        <v>0</v>
      </c>
      <c r="HN186" s="45">
        <v>0</v>
      </c>
      <c r="HO186" s="45">
        <v>0</v>
      </c>
      <c r="HP186" s="45">
        <v>0</v>
      </c>
      <c r="HQ186" s="45">
        <v>0</v>
      </c>
      <c r="HR186" s="45">
        <v>0</v>
      </c>
      <c r="HS186" s="45">
        <v>0</v>
      </c>
      <c r="HT186" s="45">
        <v>0</v>
      </c>
      <c r="HU186" s="45">
        <v>0</v>
      </c>
      <c r="HV186" s="45">
        <v>0</v>
      </c>
      <c r="HW186" s="45">
        <v>0</v>
      </c>
      <c r="HX186" s="45">
        <v>0</v>
      </c>
      <c r="HY186" s="45">
        <v>0</v>
      </c>
      <c r="HZ186" s="45">
        <v>0</v>
      </c>
      <c r="IA186" s="45">
        <v>0</v>
      </c>
    </row>
    <row r="187" spans="1:235">
      <c r="A187" s="42" t="s">
        <v>387</v>
      </c>
      <c r="B187" s="44" t="s">
        <v>18</v>
      </c>
      <c r="C187" s="42" t="s">
        <v>387</v>
      </c>
      <c r="D187" s="44">
        <v>6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5.9606400000000006E-3</v>
      </c>
      <c r="V187" s="45">
        <v>3.3805730000000006E-2</v>
      </c>
      <c r="W187" s="45">
        <v>3.4734069999999999E-2</v>
      </c>
      <c r="X187" s="45">
        <v>3.5081669999999995E-2</v>
      </c>
      <c r="Y187" s="45">
        <v>5.7670799999999999E-3</v>
      </c>
      <c r="Z187" s="45">
        <v>0.82213236000000001</v>
      </c>
      <c r="AA187" s="45">
        <v>0.82183976999999997</v>
      </c>
      <c r="AB187" s="45">
        <v>0.82183976999999997</v>
      </c>
      <c r="AC187" s="45">
        <v>0.82183976999999997</v>
      </c>
      <c r="AD187" s="45">
        <v>0.82183976999999997</v>
      </c>
      <c r="AE187" s="45">
        <v>0.82368803000000002</v>
      </c>
      <c r="AF187" s="45">
        <v>0</v>
      </c>
      <c r="AG187" s="45">
        <v>1.5646600000000001E-3</v>
      </c>
      <c r="AH187" s="45">
        <v>3.33467E-2</v>
      </c>
      <c r="AI187" s="45">
        <v>0</v>
      </c>
      <c r="AJ187" s="45">
        <v>2.1905130000000002E-2</v>
      </c>
      <c r="AK187" s="45">
        <v>2.1211709999999998E-2</v>
      </c>
      <c r="AL187" s="45">
        <v>7.2522000000000005E-4</v>
      </c>
      <c r="AM187" s="45">
        <v>3.7228400000000003E-3</v>
      </c>
      <c r="AN187" s="45">
        <v>0</v>
      </c>
      <c r="AO187" s="45">
        <v>0</v>
      </c>
      <c r="AP187" s="45">
        <v>1.5646600000000001E-3</v>
      </c>
      <c r="AQ187" s="45">
        <v>0</v>
      </c>
      <c r="AR187" s="45">
        <v>0.77107718000000003</v>
      </c>
      <c r="AS187" s="45">
        <v>0.77397110000000002</v>
      </c>
      <c r="AT187" s="45">
        <v>2.0701946499999999</v>
      </c>
      <c r="AU187" s="45">
        <v>2.0805435700000001</v>
      </c>
      <c r="AV187" s="45">
        <v>1.5451594900000001</v>
      </c>
      <c r="AW187" s="45">
        <v>1.41241873</v>
      </c>
      <c r="AX187" s="45">
        <v>0.11071574000000001</v>
      </c>
      <c r="AY187" s="45">
        <v>0.10548616000000001</v>
      </c>
      <c r="AZ187" s="45">
        <v>0</v>
      </c>
      <c r="BA187" s="45">
        <v>0.80381041000000009</v>
      </c>
      <c r="BB187" s="45">
        <v>1.5823596299999998</v>
      </c>
      <c r="BC187" s="45">
        <v>1.5510485000000001</v>
      </c>
      <c r="BD187" s="45">
        <v>0.77427398000000003</v>
      </c>
      <c r="BE187" s="45">
        <v>0.77487832999999995</v>
      </c>
      <c r="BF187" s="45">
        <v>0.84542708</v>
      </c>
      <c r="BG187" s="45">
        <v>0.84542708</v>
      </c>
      <c r="BH187" s="45">
        <v>0.21610358999999998</v>
      </c>
      <c r="BI187" s="45">
        <v>0.21183056</v>
      </c>
      <c r="BJ187" s="45">
        <v>8.3677109999999999E-2</v>
      </c>
      <c r="BK187" s="45">
        <v>8.2447899999999991E-2</v>
      </c>
      <c r="BL187" s="45">
        <v>0</v>
      </c>
      <c r="BM187" s="45">
        <v>2.54258E-3</v>
      </c>
      <c r="BN187" s="45">
        <v>2.80986E-3</v>
      </c>
      <c r="BO187" s="45">
        <v>3.2595999999999998E-4</v>
      </c>
      <c r="BP187" s="45">
        <v>1.5647E-4</v>
      </c>
      <c r="BQ187" s="45">
        <v>1.5647E-4</v>
      </c>
      <c r="BR187" s="45">
        <v>1.5647E-4</v>
      </c>
      <c r="BS187" s="45">
        <v>1.5647E-4</v>
      </c>
      <c r="BT187" s="45">
        <v>1.5647E-4</v>
      </c>
      <c r="BU187" s="45">
        <v>0.12428415</v>
      </c>
      <c r="BV187" s="45">
        <v>0.12168811</v>
      </c>
      <c r="BW187" s="45">
        <v>0.12168811</v>
      </c>
      <c r="BX187" s="45">
        <v>0.37927737</v>
      </c>
      <c r="BY187" s="45">
        <v>0.37906776000000003</v>
      </c>
      <c r="BZ187" s="45">
        <v>0.38075398999999999</v>
      </c>
      <c r="CA187" s="45">
        <v>0.12335642999999999</v>
      </c>
      <c r="CB187" s="45">
        <v>5.8674899999999995E-3</v>
      </c>
      <c r="CC187" s="45">
        <v>5.8674899999999995E-3</v>
      </c>
      <c r="CD187" s="45">
        <v>5.8674899999999995E-3</v>
      </c>
      <c r="CE187" s="45">
        <v>5.8674899999999995E-3</v>
      </c>
      <c r="CF187" s="45">
        <v>1.84812244</v>
      </c>
      <c r="CG187" s="45">
        <v>1.84812244</v>
      </c>
      <c r="CH187" s="45">
        <v>1.84812244</v>
      </c>
      <c r="CI187" s="45">
        <v>1.8497849</v>
      </c>
      <c r="CJ187" s="45">
        <v>1.84812244</v>
      </c>
      <c r="CK187" s="45">
        <v>1.8480334199999999</v>
      </c>
      <c r="CL187" s="45">
        <v>1.8503618700000002</v>
      </c>
      <c r="CM187" s="45">
        <v>1.84812244</v>
      </c>
      <c r="CN187" s="45">
        <v>9.6617999999999999E-3</v>
      </c>
      <c r="CO187" s="45">
        <v>9.7889299999999995E-3</v>
      </c>
      <c r="CP187" s="45">
        <v>5.8674899999999995E-3</v>
      </c>
      <c r="CQ187" s="45">
        <v>5.8674899999999995E-3</v>
      </c>
      <c r="CR187" s="45">
        <v>5.8674899999999995E-3</v>
      </c>
      <c r="CS187" s="45">
        <v>5.8674899999999995E-3</v>
      </c>
      <c r="CT187" s="45">
        <v>5.8674899999999995E-3</v>
      </c>
      <c r="CU187" s="45">
        <v>5.8674899999999995E-3</v>
      </c>
      <c r="CV187" s="45">
        <v>5.8674899999999995E-3</v>
      </c>
      <c r="CW187" s="45">
        <v>7.0409899999999996E-3</v>
      </c>
      <c r="CX187" s="45">
        <v>5.8674899999999995E-3</v>
      </c>
      <c r="CY187" s="45">
        <v>5.8674899999999995E-3</v>
      </c>
      <c r="CZ187" s="45">
        <v>5.8674899999999995E-3</v>
      </c>
      <c r="DA187" s="45">
        <v>5.8674899999999995E-3</v>
      </c>
      <c r="DB187" s="45">
        <v>5.8674899999999995E-3</v>
      </c>
      <c r="DC187" s="45">
        <v>5.8674899999999995E-3</v>
      </c>
      <c r="DD187" s="45">
        <v>0.37398990000000004</v>
      </c>
      <c r="DE187" s="45">
        <v>0.37398990000000004</v>
      </c>
      <c r="DF187" s="45">
        <v>0.1599556</v>
      </c>
      <c r="DG187" s="45">
        <v>0.1599556</v>
      </c>
      <c r="DH187" s="45">
        <v>0.1599556</v>
      </c>
      <c r="DI187" s="45">
        <v>0.1599556</v>
      </c>
      <c r="DJ187" s="45">
        <v>4.2371100000000002E-2</v>
      </c>
      <c r="DK187" s="45">
        <v>1.5157700000000001E-3</v>
      </c>
      <c r="DL187" s="45">
        <v>0</v>
      </c>
      <c r="DM187" s="45">
        <v>3.8705900000000001E-3</v>
      </c>
      <c r="DN187" s="45">
        <v>3.12737E-3</v>
      </c>
      <c r="DO187" s="45">
        <v>3.12737E-3</v>
      </c>
      <c r="DP187" s="45">
        <v>3.12737E-3</v>
      </c>
      <c r="DQ187" s="45">
        <v>5.3570200000000005E-3</v>
      </c>
      <c r="DR187" s="45">
        <v>3.0656699999999999E-3</v>
      </c>
      <c r="DS187" s="45">
        <v>8.3602000000000004E-4</v>
      </c>
      <c r="DT187" s="45">
        <v>0</v>
      </c>
      <c r="DU187" s="45">
        <v>6.6058000000000002E-4</v>
      </c>
      <c r="DV187" s="45">
        <v>1.93969E-3</v>
      </c>
      <c r="DW187" s="45">
        <v>0</v>
      </c>
      <c r="DX187" s="45">
        <v>0</v>
      </c>
      <c r="DY187" s="45">
        <v>0</v>
      </c>
      <c r="DZ187" s="45">
        <v>0</v>
      </c>
      <c r="EA187" s="45">
        <v>0</v>
      </c>
      <c r="EB187" s="45">
        <v>0</v>
      </c>
      <c r="EC187" s="45">
        <v>0</v>
      </c>
      <c r="ED187" s="45">
        <v>2.2482299999999999E-3</v>
      </c>
      <c r="EE187" s="45">
        <v>2.2482299999999999E-3</v>
      </c>
      <c r="EF187" s="45">
        <v>0</v>
      </c>
      <c r="EG187" s="45">
        <v>1.27983E-3</v>
      </c>
      <c r="EH187" s="45">
        <v>4.1851199999999996E-3</v>
      </c>
      <c r="EI187" s="45">
        <v>9.5339000000000003E-4</v>
      </c>
      <c r="EJ187" s="45">
        <v>0</v>
      </c>
      <c r="EK187" s="45">
        <v>0</v>
      </c>
      <c r="EL187" s="45">
        <v>1.1557280000000001E-2</v>
      </c>
      <c r="EM187" s="45">
        <v>1.1303959999999998E-2</v>
      </c>
      <c r="EN187" s="45">
        <v>0</v>
      </c>
      <c r="EO187" s="45">
        <v>1.95583E-3</v>
      </c>
      <c r="EP187" s="45">
        <v>6.3306300000000003E-3</v>
      </c>
      <c r="EQ187" s="45">
        <v>4.1195600000000004E-3</v>
      </c>
      <c r="ER187" s="45">
        <v>4.1195600000000004E-3</v>
      </c>
      <c r="ES187" s="45">
        <v>4.1195600000000004E-3</v>
      </c>
      <c r="ET187" s="45">
        <v>0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2.2482299999999999E-3</v>
      </c>
      <c r="FB187" s="45">
        <v>2.2482299999999999E-3</v>
      </c>
      <c r="FC187" s="45">
        <v>2.2482299999999999E-3</v>
      </c>
      <c r="FD187" s="45">
        <v>0</v>
      </c>
      <c r="FE187" s="45">
        <v>0</v>
      </c>
      <c r="FF187" s="45">
        <v>0</v>
      </c>
      <c r="FG187" s="45">
        <v>0</v>
      </c>
      <c r="FH187" s="45">
        <v>7.8230000000000001E-5</v>
      </c>
      <c r="FI187" s="45">
        <v>4.3027999999999995E-4</v>
      </c>
      <c r="FJ187" s="45">
        <v>3.5205000000000002E-4</v>
      </c>
      <c r="FK187" s="45">
        <v>0</v>
      </c>
      <c r="FL187" s="45">
        <v>0</v>
      </c>
      <c r="FM187" s="45">
        <v>0</v>
      </c>
      <c r="FN187" s="45">
        <v>0</v>
      </c>
      <c r="FO187" s="45">
        <v>0</v>
      </c>
      <c r="FP187" s="45">
        <v>0</v>
      </c>
      <c r="FQ187" s="45">
        <v>5.9863500000000005E-3</v>
      </c>
      <c r="FR187" s="45">
        <v>7.1989599999999999E-3</v>
      </c>
      <c r="FS187" s="45">
        <v>5.9863500000000005E-3</v>
      </c>
      <c r="FT187" s="45">
        <v>6.3755600000000006E-3</v>
      </c>
      <c r="FU187" s="45">
        <v>1.2370249999999999E-2</v>
      </c>
      <c r="FV187" s="45">
        <v>0</v>
      </c>
      <c r="FW187" s="45">
        <v>1.75348E-3</v>
      </c>
      <c r="FX187" s="45">
        <v>0</v>
      </c>
      <c r="FY187" s="45">
        <v>5.3780999999999989E-4</v>
      </c>
      <c r="FZ187" s="45">
        <v>6.3571000000000005E-4</v>
      </c>
      <c r="GA187" s="45">
        <v>0</v>
      </c>
      <c r="GB187" s="45">
        <v>0</v>
      </c>
      <c r="GC187" s="45">
        <v>0</v>
      </c>
      <c r="GD187" s="45">
        <v>0</v>
      </c>
      <c r="GE187" s="45">
        <v>0</v>
      </c>
      <c r="GF187" s="45">
        <v>0</v>
      </c>
      <c r="GG187" s="45">
        <v>0</v>
      </c>
      <c r="GH187" s="45">
        <v>0</v>
      </c>
      <c r="GI187" s="45">
        <v>0</v>
      </c>
      <c r="GJ187" s="45">
        <v>0</v>
      </c>
      <c r="GK187" s="45">
        <v>0</v>
      </c>
      <c r="GL187" s="45">
        <v>0</v>
      </c>
      <c r="GM187" s="45">
        <v>0</v>
      </c>
      <c r="GN187" s="45">
        <v>0</v>
      </c>
      <c r="GO187" s="45">
        <v>0</v>
      </c>
      <c r="GP187" s="45">
        <v>0</v>
      </c>
      <c r="GQ187" s="45">
        <v>0</v>
      </c>
      <c r="GR187" s="45">
        <v>5.4840999999999993E-4</v>
      </c>
      <c r="GS187" s="45">
        <v>3.2310000000000005E-4</v>
      </c>
      <c r="GT187" s="45">
        <v>1.76009E-3</v>
      </c>
      <c r="GU187" s="45">
        <v>0</v>
      </c>
      <c r="GV187" s="45">
        <v>3.0001999999999996E-4</v>
      </c>
      <c r="GW187" s="45">
        <v>3.0001999999999996E-4</v>
      </c>
      <c r="GX187" s="45">
        <v>0</v>
      </c>
      <c r="GY187" s="45">
        <v>0</v>
      </c>
      <c r="GZ187" s="45">
        <v>0</v>
      </c>
      <c r="HA187" s="45">
        <v>0</v>
      </c>
      <c r="HB187" s="45">
        <v>0</v>
      </c>
      <c r="HC187" s="45">
        <v>0</v>
      </c>
      <c r="HD187" s="45">
        <v>0</v>
      </c>
      <c r="HE187" s="45">
        <v>0</v>
      </c>
      <c r="HF187" s="45">
        <v>0</v>
      </c>
      <c r="HG187" s="45">
        <v>0</v>
      </c>
      <c r="HH187" s="45">
        <v>0</v>
      </c>
      <c r="HI187" s="45">
        <v>0</v>
      </c>
      <c r="HJ187" s="45">
        <v>5.5917E-4</v>
      </c>
      <c r="HK187" s="45">
        <v>1.7807400000000001E-3</v>
      </c>
      <c r="HL187" s="45">
        <v>0</v>
      </c>
      <c r="HM187" s="45">
        <v>0</v>
      </c>
      <c r="HN187" s="45">
        <v>0</v>
      </c>
      <c r="HO187" s="45">
        <v>0</v>
      </c>
      <c r="HP187" s="45">
        <v>0</v>
      </c>
      <c r="HQ187" s="45">
        <v>0</v>
      </c>
      <c r="HR187" s="45">
        <v>0</v>
      </c>
      <c r="HS187" s="45">
        <v>0</v>
      </c>
      <c r="HT187" s="45">
        <v>0</v>
      </c>
      <c r="HU187" s="45">
        <v>0</v>
      </c>
      <c r="HV187" s="45">
        <v>0</v>
      </c>
      <c r="HW187" s="45">
        <v>0</v>
      </c>
      <c r="HX187" s="45">
        <v>0</v>
      </c>
      <c r="HY187" s="45">
        <v>0</v>
      </c>
      <c r="HZ187" s="45">
        <v>0</v>
      </c>
      <c r="IA187" s="45">
        <v>1.9558000000000002E-4</v>
      </c>
    </row>
    <row r="188" spans="1:235">
      <c r="A188" s="42" t="s">
        <v>388</v>
      </c>
      <c r="B188" s="44" t="s">
        <v>71</v>
      </c>
      <c r="C188" s="42" t="s">
        <v>388</v>
      </c>
      <c r="D188" s="44">
        <v>6</v>
      </c>
      <c r="E188" s="45">
        <v>29.6967</v>
      </c>
      <c r="F188" s="45">
        <v>29.40896</v>
      </c>
      <c r="G188" s="45">
        <v>29.504470000000001</v>
      </c>
      <c r="H188" s="45">
        <v>29.668220000000002</v>
      </c>
      <c r="I188" s="45">
        <v>29.154430000000001</v>
      </c>
      <c r="J188" s="45">
        <v>28.737220000000001</v>
      </c>
      <c r="K188" s="45">
        <v>28.359950000000001</v>
      </c>
      <c r="L188" s="45">
        <v>27.927050000000001</v>
      </c>
      <c r="M188" s="45">
        <v>27.67754</v>
      </c>
      <c r="N188" s="45">
        <v>27.125250000000001</v>
      </c>
      <c r="O188" s="45">
        <v>26.606169999999999</v>
      </c>
      <c r="P188" s="45">
        <v>26.934370000000001</v>
      </c>
      <c r="Q188" s="45">
        <v>1.3841874600000001</v>
      </c>
      <c r="R188" s="45">
        <v>1.2650214000000002</v>
      </c>
      <c r="S188" s="45">
        <v>1.1806242999999998</v>
      </c>
      <c r="T188" s="45">
        <v>1.0626919400000001</v>
      </c>
      <c r="U188" s="45">
        <v>1.06446939</v>
      </c>
      <c r="V188" s="45">
        <v>1.6968062699999999</v>
      </c>
      <c r="W188" s="45">
        <v>0.99002696000000023</v>
      </c>
      <c r="X188" s="45">
        <v>0.89163411999999997</v>
      </c>
      <c r="Y188" s="45">
        <v>0.74572311999999996</v>
      </c>
      <c r="Z188" s="45">
        <v>0.67184388000000017</v>
      </c>
      <c r="AA188" s="45">
        <v>0.59499845000000007</v>
      </c>
      <c r="AB188" s="45">
        <v>0.58105527000000001</v>
      </c>
      <c r="AC188" s="45">
        <v>0.60346732000000003</v>
      </c>
      <c r="AD188" s="45">
        <v>1.3567499299999999</v>
      </c>
      <c r="AE188" s="45">
        <v>1.2828830600000001</v>
      </c>
      <c r="AF188" s="45">
        <v>1.12030355</v>
      </c>
      <c r="AG188" s="45">
        <v>1.2377026199999999</v>
      </c>
      <c r="AH188" s="45">
        <v>1.7683967800000002</v>
      </c>
      <c r="AI188" s="45">
        <v>1.10182745</v>
      </c>
      <c r="AJ188" s="45">
        <v>0.97625945000000014</v>
      </c>
      <c r="AK188" s="45">
        <v>0.84670311999999992</v>
      </c>
      <c r="AL188" s="45">
        <v>0.72272457999999995</v>
      </c>
      <c r="AM188" s="45">
        <v>0.72180889999999998</v>
      </c>
      <c r="AN188" s="45">
        <v>0.74687894999999993</v>
      </c>
      <c r="AO188" s="45">
        <v>1.5670990300000001</v>
      </c>
      <c r="AP188" s="45">
        <v>1.4370219100000001</v>
      </c>
      <c r="AQ188" s="45">
        <v>1.2577362700000001</v>
      </c>
      <c r="AR188" s="45">
        <v>1.1529503399999999</v>
      </c>
      <c r="AS188" s="45">
        <v>1.2585125499999998</v>
      </c>
      <c r="AT188" s="45">
        <v>1.7227034299999999</v>
      </c>
      <c r="AU188" s="45">
        <v>1.08187129</v>
      </c>
      <c r="AV188" s="45">
        <v>0.96241730000000003</v>
      </c>
      <c r="AW188" s="45">
        <v>0.91790839999999996</v>
      </c>
      <c r="AX188" s="45">
        <v>0.77878192000000002</v>
      </c>
      <c r="AY188" s="45">
        <v>0.63527080000000002</v>
      </c>
      <c r="AZ188" s="45">
        <v>0.68565498000000002</v>
      </c>
      <c r="BA188" s="45">
        <v>0.62528359</v>
      </c>
      <c r="BB188" s="45">
        <v>1.21747871</v>
      </c>
      <c r="BC188" s="45">
        <v>1.26636405</v>
      </c>
      <c r="BD188" s="45">
        <v>1.0714736899999999</v>
      </c>
      <c r="BE188" s="45">
        <v>1.2401899000000001</v>
      </c>
      <c r="BF188" s="45">
        <v>1.6932201900000001</v>
      </c>
      <c r="BG188" s="45">
        <v>1.1099950300000001</v>
      </c>
      <c r="BH188" s="45">
        <v>0.96132276000000005</v>
      </c>
      <c r="BI188" s="45">
        <v>0.87373986000000003</v>
      </c>
      <c r="BJ188" s="45">
        <v>0.84869159000000005</v>
      </c>
      <c r="BK188" s="45">
        <v>0.69334088999999999</v>
      </c>
      <c r="BL188" s="45">
        <v>0.67649344000000011</v>
      </c>
      <c r="BM188" s="45">
        <v>1.44609706</v>
      </c>
      <c r="BN188" s="45">
        <v>1.3401716700000001</v>
      </c>
      <c r="BO188" s="45">
        <v>1.34882181</v>
      </c>
      <c r="BP188" s="45">
        <v>1.28341317</v>
      </c>
      <c r="BQ188" s="45">
        <v>1.35373549</v>
      </c>
      <c r="BR188" s="45">
        <v>2.9229627100000002</v>
      </c>
      <c r="BS188" s="45">
        <v>1.1488786900000001</v>
      </c>
      <c r="BT188" s="45">
        <v>1.0759972099999999</v>
      </c>
      <c r="BU188" s="45">
        <v>0.92478148000000004</v>
      </c>
      <c r="BV188" s="45">
        <v>0.88418142</v>
      </c>
      <c r="BW188" s="45">
        <v>0.75211073000000006</v>
      </c>
      <c r="BX188" s="45">
        <v>1.4565476200000003</v>
      </c>
      <c r="BY188" s="45">
        <v>1.32044867</v>
      </c>
      <c r="BZ188" s="45">
        <v>1.3409241300000001</v>
      </c>
      <c r="CA188" s="45">
        <v>1.3481649</v>
      </c>
      <c r="CB188" s="45">
        <v>1.2695766900000001</v>
      </c>
      <c r="CC188" s="45">
        <v>1.2286773200000001</v>
      </c>
      <c r="CD188" s="45">
        <v>1.81152369</v>
      </c>
      <c r="CE188" s="45">
        <v>1.0539937400000001</v>
      </c>
      <c r="CF188" s="45">
        <v>0.93236898999999995</v>
      </c>
      <c r="CG188" s="45">
        <v>0.85831082999999997</v>
      </c>
      <c r="CH188" s="45">
        <v>0.70476354000000008</v>
      </c>
      <c r="CI188" s="45">
        <v>0.68503381000000008</v>
      </c>
      <c r="CJ188" s="45">
        <v>0.62261911999999997</v>
      </c>
      <c r="CK188" s="45">
        <v>1.37400831</v>
      </c>
      <c r="CL188" s="45">
        <v>1.4418927200000002</v>
      </c>
      <c r="CM188" s="45">
        <v>1.5325873800000003</v>
      </c>
      <c r="CN188" s="45">
        <v>7.9292238199999998</v>
      </c>
      <c r="CO188" s="45">
        <v>7.7101746699999998</v>
      </c>
      <c r="CP188" s="45">
        <v>10.26057355</v>
      </c>
      <c r="CQ188" s="45">
        <v>9.7643713699999992</v>
      </c>
      <c r="CR188" s="45">
        <v>9.4290122299999997</v>
      </c>
      <c r="CS188" s="45">
        <v>9.0604325499999998</v>
      </c>
      <c r="CT188" s="45">
        <v>8.7045402299999974</v>
      </c>
      <c r="CU188" s="45">
        <v>8.307825789999999</v>
      </c>
      <c r="CV188" s="45">
        <v>8.1127011099999997</v>
      </c>
      <c r="CW188" s="45">
        <v>8.7943699399999993</v>
      </c>
      <c r="CX188" s="45">
        <v>8.4484523599999992</v>
      </c>
      <c r="CY188" s="45">
        <v>8.1981435500000011</v>
      </c>
      <c r="CZ188" s="45">
        <v>7.8423807600000002</v>
      </c>
      <c r="DA188" s="45">
        <v>7.5369898400000004</v>
      </c>
      <c r="DB188" s="45">
        <v>7.1386958099999998</v>
      </c>
      <c r="DC188" s="45">
        <v>6.7250547899999997</v>
      </c>
      <c r="DD188" s="45">
        <v>6.4459245000000003</v>
      </c>
      <c r="DE188" s="45">
        <v>6.1399765500000001</v>
      </c>
      <c r="DF188" s="45">
        <v>5.9362426500000005</v>
      </c>
      <c r="DG188" s="45">
        <v>5.5882937300000002</v>
      </c>
      <c r="DH188" s="45">
        <v>5.4332124100000012</v>
      </c>
      <c r="DI188" s="45">
        <v>5.1037645400000002</v>
      </c>
      <c r="DJ188" s="45">
        <v>5.8997717499999993</v>
      </c>
      <c r="DK188" s="45">
        <v>6.4276615800000005</v>
      </c>
      <c r="DL188" s="45">
        <v>6.0125382700000003</v>
      </c>
      <c r="DM188" s="45">
        <v>5.8924244200000002</v>
      </c>
      <c r="DN188" s="45">
        <v>6.1694685099999997</v>
      </c>
      <c r="DO188" s="45">
        <v>5.3910137200000001</v>
      </c>
      <c r="DP188" s="45">
        <v>4.9777210200000006</v>
      </c>
      <c r="DQ188" s="45">
        <v>4.6867951399999992</v>
      </c>
      <c r="DR188" s="45">
        <v>4.1810377300000008</v>
      </c>
      <c r="DS188" s="45">
        <v>3.9940952099999998</v>
      </c>
      <c r="DT188" s="45">
        <v>3.5038073000000001</v>
      </c>
      <c r="DU188" s="45">
        <v>2.8287851100000001</v>
      </c>
      <c r="DV188" s="45">
        <v>3.5709826800000002</v>
      </c>
      <c r="DW188" s="45">
        <v>3.3508402999999998</v>
      </c>
      <c r="DX188" s="45">
        <v>3.0034958800000005</v>
      </c>
      <c r="DY188" s="45">
        <v>2.7818012999999997</v>
      </c>
      <c r="DZ188" s="45">
        <v>3.3800670099999999</v>
      </c>
      <c r="EA188" s="45">
        <v>2.5029950599999999</v>
      </c>
      <c r="EB188" s="45">
        <v>2.3761753900000002</v>
      </c>
      <c r="EC188" s="45">
        <v>2.3521330699999998</v>
      </c>
      <c r="ED188" s="45">
        <v>2.0485910399999998</v>
      </c>
      <c r="EE188" s="45">
        <v>1.9696505600000001</v>
      </c>
      <c r="EF188" s="45">
        <v>2.1413916</v>
      </c>
      <c r="EG188" s="45">
        <v>1.7707620899999998</v>
      </c>
      <c r="EH188" s="45">
        <v>1.7564166799999998</v>
      </c>
      <c r="EI188" s="45">
        <v>1.9729543999999999</v>
      </c>
      <c r="EJ188" s="45">
        <v>1.7109239499999997</v>
      </c>
      <c r="EK188" s="45">
        <v>2.2900895300000004</v>
      </c>
      <c r="EL188" s="45">
        <v>2.24286889</v>
      </c>
      <c r="EM188" s="45">
        <v>1.89226735</v>
      </c>
      <c r="EN188" s="45">
        <v>1.8731248800000002</v>
      </c>
      <c r="EO188" s="45">
        <v>1.6922722700000001</v>
      </c>
      <c r="EP188" s="45">
        <v>1.4449102099999998</v>
      </c>
      <c r="EQ188" s="45">
        <v>1.37671751</v>
      </c>
      <c r="ER188" s="45">
        <v>2.3429251600000001</v>
      </c>
      <c r="ES188" s="45">
        <v>1.8191960900000002</v>
      </c>
      <c r="ET188" s="45">
        <v>2.0568488600000001</v>
      </c>
      <c r="EU188" s="45">
        <v>6.4253866300000002</v>
      </c>
      <c r="EV188" s="45">
        <v>6.1416969699999999</v>
      </c>
      <c r="EW188" s="45">
        <v>9.1867025200000008</v>
      </c>
      <c r="EX188" s="45">
        <v>9.9364775299999994</v>
      </c>
      <c r="EY188" s="45">
        <v>9.2507932799999999</v>
      </c>
      <c r="EZ188" s="45">
        <v>9.114670799999999</v>
      </c>
      <c r="FA188" s="45">
        <v>10.353266210000001</v>
      </c>
      <c r="FB188" s="45">
        <v>9.9883355799999993</v>
      </c>
      <c r="FC188" s="45">
        <v>9.8083816900000009</v>
      </c>
      <c r="FD188" s="45">
        <v>9.9867522799999975</v>
      </c>
      <c r="FE188" s="45">
        <v>9.1957035900000008</v>
      </c>
      <c r="FF188" s="45">
        <v>9.1842195899999997</v>
      </c>
      <c r="FG188" s="45">
        <v>9.4127747500000005</v>
      </c>
      <c r="FH188" s="45">
        <v>8.8730882500000003</v>
      </c>
      <c r="FI188" s="45">
        <v>8.9709384000000014</v>
      </c>
      <c r="FJ188" s="45">
        <v>8.97349219</v>
      </c>
      <c r="FK188" s="45">
        <v>8.4610998900000016</v>
      </c>
      <c r="FL188" s="45">
        <v>8.7562651500000008</v>
      </c>
      <c r="FM188" s="45">
        <v>8.7102313800000015</v>
      </c>
      <c r="FN188" s="45">
        <v>8.3490888900000009</v>
      </c>
      <c r="FO188" s="45">
        <v>8.1908793299999996</v>
      </c>
      <c r="FP188" s="45">
        <v>8.7487443599999999</v>
      </c>
      <c r="FQ188" s="45">
        <v>7.8384267699999999</v>
      </c>
      <c r="FR188" s="45">
        <v>7.8991587499999998</v>
      </c>
      <c r="FS188" s="45">
        <v>8.0508987099999985</v>
      </c>
      <c r="FT188" s="45">
        <v>7.6261201700000001</v>
      </c>
      <c r="FU188" s="45">
        <v>7.6547568300000002</v>
      </c>
      <c r="FV188" s="45">
        <v>8.1321356700000003</v>
      </c>
      <c r="FW188" s="45">
        <v>7.0034269</v>
      </c>
      <c r="FX188" s="45">
        <v>7.0056328400000005</v>
      </c>
      <c r="FY188" s="45">
        <v>10.01652985</v>
      </c>
      <c r="FZ188" s="45">
        <v>9.626468899999999</v>
      </c>
      <c r="GA188" s="45">
        <v>9.5013566399999991</v>
      </c>
      <c r="GB188" s="45">
        <v>9.7304905299999991</v>
      </c>
      <c r="GC188" s="45">
        <v>8.797045709999999</v>
      </c>
      <c r="GD188" s="45">
        <v>8.9533135599999998</v>
      </c>
      <c r="GE188" s="45">
        <v>10.36399716</v>
      </c>
      <c r="GF188" s="45">
        <v>8.8135613299999989</v>
      </c>
      <c r="GG188" s="45">
        <v>9.0316283600000009</v>
      </c>
      <c r="GH188" s="45">
        <v>11.972274860000002</v>
      </c>
      <c r="GI188" s="45">
        <v>11.42755726</v>
      </c>
      <c r="GJ188" s="45">
        <v>11.217466529999999</v>
      </c>
      <c r="GK188" s="45">
        <v>11.220925380000001</v>
      </c>
      <c r="GL188" s="45">
        <v>10.577272310000001</v>
      </c>
      <c r="GM188" s="45">
        <v>10.83533499</v>
      </c>
      <c r="GN188" s="45">
        <v>10.92159375</v>
      </c>
      <c r="GO188" s="45">
        <v>9.9853041099999995</v>
      </c>
      <c r="GP188" s="45">
        <v>10.24193676</v>
      </c>
      <c r="GQ188" s="45">
        <v>11.310185990000001</v>
      </c>
      <c r="GR188" s="45">
        <v>10.21805679</v>
      </c>
      <c r="GS188" s="45">
        <v>14.12730953</v>
      </c>
      <c r="GT188" s="45">
        <v>18.031271029999999</v>
      </c>
      <c r="GU188" s="45">
        <v>15.668401619999999</v>
      </c>
      <c r="GV188" s="45">
        <v>15.68891189</v>
      </c>
      <c r="GW188" s="45">
        <v>15.489988139999999</v>
      </c>
      <c r="GX188" s="45">
        <v>14.574157190000001</v>
      </c>
      <c r="GY188" s="45">
        <v>14.880124180000001</v>
      </c>
      <c r="GZ188" s="45">
        <v>14.939682660000001</v>
      </c>
      <c r="HA188" s="45">
        <v>13.297827399999999</v>
      </c>
      <c r="HB188" s="45">
        <v>13.358694910000001</v>
      </c>
      <c r="HC188" s="45">
        <v>14.309232189999998</v>
      </c>
      <c r="HD188" s="45">
        <v>12.367058310000001</v>
      </c>
      <c r="HE188" s="45">
        <v>12.395090649999998</v>
      </c>
      <c r="HF188" s="45">
        <v>12.405276560000001</v>
      </c>
      <c r="HG188" s="45">
        <v>12.533804629999999</v>
      </c>
      <c r="HH188" s="45">
        <v>12.5647638</v>
      </c>
      <c r="HI188" s="45">
        <v>12.43195482</v>
      </c>
      <c r="HJ188" s="45">
        <v>14.77704814</v>
      </c>
      <c r="HK188" s="45">
        <v>16.05554296</v>
      </c>
      <c r="HL188" s="45">
        <v>16.420955060000001</v>
      </c>
      <c r="HM188" s="45">
        <v>14.959249880000002</v>
      </c>
      <c r="HN188" s="45">
        <v>16.457343760000001</v>
      </c>
      <c r="HO188" s="45">
        <v>17.870980119999999</v>
      </c>
      <c r="HP188" s="45">
        <v>16.751897959999997</v>
      </c>
      <c r="HQ188" s="45">
        <v>16.8389925</v>
      </c>
      <c r="HR188" s="45">
        <v>16.861473159999999</v>
      </c>
      <c r="HS188" s="45">
        <v>15.825945819999999</v>
      </c>
      <c r="HT188" s="45">
        <v>15.692495829999999</v>
      </c>
      <c r="HU188" s="45">
        <v>15.377917509999998</v>
      </c>
      <c r="HV188" s="45">
        <v>14.74953137</v>
      </c>
      <c r="HW188" s="45">
        <v>14.51550623</v>
      </c>
      <c r="HX188" s="45">
        <v>15.316684509999998</v>
      </c>
      <c r="HY188" s="45">
        <v>18.797834759999997</v>
      </c>
      <c r="HZ188" s="45">
        <v>18.753219279999996</v>
      </c>
      <c r="IA188" s="45">
        <v>18.549679649999998</v>
      </c>
    </row>
    <row r="189" spans="1:235">
      <c r="A189" s="42" t="s">
        <v>389</v>
      </c>
      <c r="B189" s="44" t="s">
        <v>72</v>
      </c>
      <c r="C189" s="42" t="s">
        <v>389</v>
      </c>
      <c r="D189" s="44">
        <v>6</v>
      </c>
      <c r="E189" s="45">
        <v>29.6967</v>
      </c>
      <c r="F189" s="45">
        <v>29.40896</v>
      </c>
      <c r="G189" s="45">
        <v>29.504470000000001</v>
      </c>
      <c r="H189" s="45">
        <v>29.668220000000002</v>
      </c>
      <c r="I189" s="45">
        <v>29.154430000000001</v>
      </c>
      <c r="J189" s="45">
        <v>28.737220000000001</v>
      </c>
      <c r="K189" s="45">
        <v>28.359950000000001</v>
      </c>
      <c r="L189" s="45">
        <v>27.927050000000001</v>
      </c>
      <c r="M189" s="45">
        <v>27.67754</v>
      </c>
      <c r="N189" s="45">
        <v>27.125250000000001</v>
      </c>
      <c r="O189" s="45">
        <v>26.606169999999999</v>
      </c>
      <c r="P189" s="45">
        <v>26.934370000000001</v>
      </c>
      <c r="Q189" s="45">
        <v>0.48040216000000008</v>
      </c>
      <c r="R189" s="45">
        <v>0.44893975000000008</v>
      </c>
      <c r="S189" s="45">
        <v>0.43954822999999998</v>
      </c>
      <c r="T189" s="45">
        <v>0.40721168000000002</v>
      </c>
      <c r="U189" s="45">
        <v>0.47613831999999995</v>
      </c>
      <c r="V189" s="45">
        <v>0.62769714999999993</v>
      </c>
      <c r="W189" s="45">
        <v>0.56685576000000015</v>
      </c>
      <c r="X189" s="45">
        <v>0.57595021000000002</v>
      </c>
      <c r="Y189" s="45">
        <v>0.54209903999999998</v>
      </c>
      <c r="Z189" s="45">
        <v>0.53462756000000011</v>
      </c>
      <c r="AA189" s="45">
        <v>0.55785397000000003</v>
      </c>
      <c r="AB189" s="45">
        <v>0.57201446</v>
      </c>
      <c r="AC189" s="45">
        <v>0.48866498000000008</v>
      </c>
      <c r="AD189" s="45">
        <v>0.52185033999999997</v>
      </c>
      <c r="AE189" s="45">
        <v>0.51201452000000003</v>
      </c>
      <c r="AF189" s="45">
        <v>0.43063192</v>
      </c>
      <c r="AG189" s="45">
        <v>0.63216304000000001</v>
      </c>
      <c r="AH189" s="45">
        <v>0.67800478000000008</v>
      </c>
      <c r="AI189" s="45">
        <v>0.66534655000000009</v>
      </c>
      <c r="AJ189" s="45">
        <v>0.65424882000000006</v>
      </c>
      <c r="AK189" s="45">
        <v>0.64293630999999996</v>
      </c>
      <c r="AL189" s="45">
        <v>0.58502831</v>
      </c>
      <c r="AM189" s="45">
        <v>0.68330108000000001</v>
      </c>
      <c r="AN189" s="45">
        <v>0.66473905999999994</v>
      </c>
      <c r="AO189" s="45">
        <v>0.58835201999999998</v>
      </c>
      <c r="AP189" s="45">
        <v>0.5754813700000001</v>
      </c>
      <c r="AQ189" s="45">
        <v>0.58860345000000003</v>
      </c>
      <c r="AR189" s="45">
        <v>0.53839205999999995</v>
      </c>
      <c r="AS189" s="45">
        <v>0.72988546999999993</v>
      </c>
      <c r="AT189" s="45">
        <v>0.73043206999999999</v>
      </c>
      <c r="AU189" s="45">
        <v>0.70961526999999991</v>
      </c>
      <c r="AV189" s="45">
        <v>0.67976371000000002</v>
      </c>
      <c r="AW189" s="45">
        <v>0.73419997999999997</v>
      </c>
      <c r="AX189" s="45">
        <v>0.65349731</v>
      </c>
      <c r="AY189" s="45">
        <v>0.59617465999999997</v>
      </c>
      <c r="AZ189" s="45">
        <v>0.67628564000000002</v>
      </c>
      <c r="BA189" s="45">
        <v>0.56056328999999994</v>
      </c>
      <c r="BB189" s="45">
        <v>0.58065537</v>
      </c>
      <c r="BC189" s="45">
        <v>0.66583442999999998</v>
      </c>
      <c r="BD189" s="45">
        <v>0.53450457000000007</v>
      </c>
      <c r="BE189" s="45">
        <v>0.74358440000000003</v>
      </c>
      <c r="BF189" s="45">
        <v>0.67467894000000017</v>
      </c>
      <c r="BG189" s="45">
        <v>0.76500478000000005</v>
      </c>
      <c r="BH189" s="45">
        <v>0.69249450000000012</v>
      </c>
      <c r="BI189" s="45">
        <v>0.70223486000000002</v>
      </c>
      <c r="BJ189" s="45">
        <v>0.73988900000000002</v>
      </c>
      <c r="BK189" s="45">
        <v>0.63714161999999996</v>
      </c>
      <c r="BL189" s="45">
        <v>0.64708028000000006</v>
      </c>
      <c r="BM189" s="45">
        <v>0.72034871</v>
      </c>
      <c r="BN189" s="45">
        <v>0.67968074000000012</v>
      </c>
      <c r="BO189" s="45">
        <v>0.70533142000000004</v>
      </c>
      <c r="BP189" s="45">
        <v>0.68447654000000002</v>
      </c>
      <c r="BQ189" s="45">
        <v>0.78966919000000002</v>
      </c>
      <c r="BR189" s="45">
        <v>0.75430554999999999</v>
      </c>
      <c r="BS189" s="45">
        <v>0.74671266999999997</v>
      </c>
      <c r="BT189" s="45">
        <v>0.74626229999999993</v>
      </c>
      <c r="BU189" s="45">
        <v>0.7204828900000001</v>
      </c>
      <c r="BV189" s="45">
        <v>0.73675331999999993</v>
      </c>
      <c r="BW189" s="45">
        <v>0.68652553000000005</v>
      </c>
      <c r="BX189" s="45">
        <v>0.70413569000000009</v>
      </c>
      <c r="BY189" s="45">
        <v>0.57762298999999995</v>
      </c>
      <c r="BZ189" s="45">
        <v>0.6516765000000001</v>
      </c>
      <c r="CA189" s="45">
        <v>0.69804999999999995</v>
      </c>
      <c r="CB189" s="45">
        <v>0.6651189099999999</v>
      </c>
      <c r="CC189" s="45">
        <v>0.66104134999999997</v>
      </c>
      <c r="CD189" s="45">
        <v>0.68044251</v>
      </c>
      <c r="CE189" s="45">
        <v>0.64433764000000004</v>
      </c>
      <c r="CF189" s="45">
        <v>0.64228543999999999</v>
      </c>
      <c r="CG189" s="45">
        <v>0.65610767000000003</v>
      </c>
      <c r="CH189" s="45">
        <v>0.56306912000000009</v>
      </c>
      <c r="CI189" s="45">
        <v>0.62570827000000007</v>
      </c>
      <c r="CJ189" s="45">
        <v>0.59965508000000001</v>
      </c>
      <c r="CK189" s="45">
        <v>0.67477517000000009</v>
      </c>
      <c r="CL189" s="45">
        <v>0.7168130800000001</v>
      </c>
      <c r="CM189" s="45">
        <v>0.83189123000000009</v>
      </c>
      <c r="CN189" s="45">
        <v>7.2991568400000002</v>
      </c>
      <c r="CO189" s="45">
        <v>7.1415608099999996</v>
      </c>
      <c r="CP189" s="45">
        <v>9.8006581300000004</v>
      </c>
      <c r="CQ189" s="45">
        <v>9.3869188799999996</v>
      </c>
      <c r="CR189" s="45">
        <v>9.1118532800000001</v>
      </c>
      <c r="CS189" s="45">
        <v>8.8566864199999991</v>
      </c>
      <c r="CT189" s="45">
        <v>8.5482536999999983</v>
      </c>
      <c r="CU189" s="45">
        <v>8.2187447899999988</v>
      </c>
      <c r="CV189" s="45">
        <v>8.069071919999999</v>
      </c>
      <c r="CW189" s="45">
        <v>7.8376136899999995</v>
      </c>
      <c r="CX189" s="45">
        <v>7.5368105199999995</v>
      </c>
      <c r="CY189" s="45">
        <v>7.3466665300000003</v>
      </c>
      <c r="CZ189" s="45">
        <v>7.09422278</v>
      </c>
      <c r="DA189" s="45">
        <v>6.8405956900000007</v>
      </c>
      <c r="DB189" s="45">
        <v>6.5754687000000001</v>
      </c>
      <c r="DC189" s="45">
        <v>6.2646202600000001</v>
      </c>
      <c r="DD189" s="45">
        <v>6.0528111000000004</v>
      </c>
      <c r="DE189" s="45">
        <v>5.8817705499999997</v>
      </c>
      <c r="DF189" s="45">
        <v>5.7494929500000005</v>
      </c>
      <c r="DG189" s="45">
        <v>5.4714783599999999</v>
      </c>
      <c r="DH189" s="45">
        <v>5.3822910800000008</v>
      </c>
      <c r="DI189" s="45">
        <v>5.0786277399999999</v>
      </c>
      <c r="DJ189" s="45">
        <v>4.9568813599999997</v>
      </c>
      <c r="DK189" s="45">
        <v>5.5032529800000001</v>
      </c>
      <c r="DL189" s="45">
        <v>5.2094391199999999</v>
      </c>
      <c r="DM189" s="45">
        <v>5.1607186600000006</v>
      </c>
      <c r="DN189" s="45">
        <v>5.0692310799999998</v>
      </c>
      <c r="DO189" s="45">
        <v>4.9125202699999999</v>
      </c>
      <c r="DP189" s="45">
        <v>4.5600842300000002</v>
      </c>
      <c r="DQ189" s="45">
        <v>4.4067492999999995</v>
      </c>
      <c r="DR189" s="45">
        <v>3.9854127000000004</v>
      </c>
      <c r="DS189" s="45">
        <v>3.8680316099999996</v>
      </c>
      <c r="DT189" s="45">
        <v>3.45052147</v>
      </c>
      <c r="DU189" s="45">
        <v>2.8047931300000002</v>
      </c>
      <c r="DV189" s="45">
        <v>2.5976050499999999</v>
      </c>
      <c r="DW189" s="45">
        <v>2.3874637299999999</v>
      </c>
      <c r="DX189" s="45">
        <v>2.1728874200000003</v>
      </c>
      <c r="DY189" s="45">
        <v>2.0165933099999998</v>
      </c>
      <c r="DZ189" s="45">
        <v>2.1102713099999999</v>
      </c>
      <c r="EA189" s="45">
        <v>1.95648672</v>
      </c>
      <c r="EB189" s="45">
        <v>1.9013523800000001</v>
      </c>
      <c r="EC189" s="45">
        <v>2.03732187</v>
      </c>
      <c r="ED189" s="45">
        <v>1.8678781499999999</v>
      </c>
      <c r="EE189" s="45">
        <v>1.9172273900000001</v>
      </c>
      <c r="EF189" s="45">
        <v>2.1042049999999999</v>
      </c>
      <c r="EG189" s="45">
        <v>1.7648148999999997</v>
      </c>
      <c r="EH189" s="45">
        <v>1.7487805999999999</v>
      </c>
      <c r="EI189" s="45">
        <v>1.8804297799999998</v>
      </c>
      <c r="EJ189" s="45">
        <v>1.6345576599999998</v>
      </c>
      <c r="EK189" s="45">
        <v>1.6890595900000003</v>
      </c>
      <c r="EL189" s="45">
        <v>1.6444953499999999</v>
      </c>
      <c r="EM189" s="45">
        <v>1.4204914500000001</v>
      </c>
      <c r="EN189" s="45">
        <v>1.4756417400000001</v>
      </c>
      <c r="EO189" s="45">
        <v>1.4274239200000001</v>
      </c>
      <c r="EP189" s="45">
        <v>1.3034819899999999</v>
      </c>
      <c r="EQ189" s="45">
        <v>1.3112490299999999</v>
      </c>
      <c r="ER189" s="45">
        <v>1.50995433</v>
      </c>
      <c r="ES189" s="45">
        <v>1.0749808100000002</v>
      </c>
      <c r="ET189" s="45">
        <v>1.34139363</v>
      </c>
      <c r="EU189" s="45">
        <v>5.5667597899999999</v>
      </c>
      <c r="EV189" s="45">
        <v>5.3856765600000003</v>
      </c>
      <c r="EW189" s="45">
        <v>8.50868337</v>
      </c>
      <c r="EX189" s="45">
        <v>9.2087488400000002</v>
      </c>
      <c r="EY189" s="45">
        <v>8.6182422400000007</v>
      </c>
      <c r="EZ189" s="45">
        <v>8.7368514399999988</v>
      </c>
      <c r="FA189" s="45">
        <v>10.09813128</v>
      </c>
      <c r="FB189" s="45">
        <v>9.8363893699999991</v>
      </c>
      <c r="FC189" s="45">
        <v>9.7153773900000004</v>
      </c>
      <c r="FD189" s="45">
        <v>9.8887686099999978</v>
      </c>
      <c r="FE189" s="45">
        <v>9.1147350300000003</v>
      </c>
      <c r="FF189" s="45">
        <v>9.1364402600000005</v>
      </c>
      <c r="FG189" s="45">
        <v>9.3123148400000009</v>
      </c>
      <c r="FH189" s="45">
        <v>8.7833076400000003</v>
      </c>
      <c r="FI189" s="45">
        <v>8.8644654900000006</v>
      </c>
      <c r="FJ189" s="45">
        <v>8.8805589999999999</v>
      </c>
      <c r="FK189" s="45">
        <v>8.3836866700000012</v>
      </c>
      <c r="FL189" s="45">
        <v>8.4240626400000007</v>
      </c>
      <c r="FM189" s="45">
        <v>8.4845550700000008</v>
      </c>
      <c r="FN189" s="45">
        <v>8.179347700000001</v>
      </c>
      <c r="FO189" s="45">
        <v>8.0760658899999989</v>
      </c>
      <c r="FP189" s="45">
        <v>8.2587423100000006</v>
      </c>
      <c r="FQ189" s="45">
        <v>7.4071472299999996</v>
      </c>
      <c r="FR189" s="45">
        <v>7.4501994699999994</v>
      </c>
      <c r="FS189" s="45">
        <v>7.5875203999999989</v>
      </c>
      <c r="FT189" s="45">
        <v>7.2075784499999997</v>
      </c>
      <c r="FU189" s="45">
        <v>7.2333966700000003</v>
      </c>
      <c r="FV189" s="45">
        <v>7.1848560199999998</v>
      </c>
      <c r="FW189" s="45">
        <v>6.7504998499999997</v>
      </c>
      <c r="FX189" s="45">
        <v>6.7610841800000001</v>
      </c>
      <c r="FY189" s="45">
        <v>9.8477261399999989</v>
      </c>
      <c r="FZ189" s="45">
        <v>9.484203449999999</v>
      </c>
      <c r="GA189" s="45">
        <v>9.3692554599999998</v>
      </c>
      <c r="GB189" s="45">
        <v>9.6671949199999982</v>
      </c>
      <c r="GC189" s="45">
        <v>8.6641497699999999</v>
      </c>
      <c r="GD189" s="45">
        <v>8.8465103799999998</v>
      </c>
      <c r="GE189" s="45">
        <v>10.23301777</v>
      </c>
      <c r="GF189" s="45">
        <v>8.7188605999999993</v>
      </c>
      <c r="GG189" s="45">
        <v>8.6458046500000005</v>
      </c>
      <c r="GH189" s="45">
        <v>11.655013830000001</v>
      </c>
      <c r="GI189" s="45">
        <v>11.16099444</v>
      </c>
      <c r="GJ189" s="45">
        <v>10.96337441</v>
      </c>
      <c r="GK189" s="45">
        <v>11.05630987</v>
      </c>
      <c r="GL189" s="45">
        <v>10.486733070000001</v>
      </c>
      <c r="GM189" s="45">
        <v>10.25712907</v>
      </c>
      <c r="GN189" s="45">
        <v>10.40897369</v>
      </c>
      <c r="GO189" s="45">
        <v>9.5397350200000002</v>
      </c>
      <c r="GP189" s="45">
        <v>9.7482901000000002</v>
      </c>
      <c r="GQ189" s="45">
        <v>10.835699790000001</v>
      </c>
      <c r="GR189" s="45">
        <v>9.8050506899999998</v>
      </c>
      <c r="GS189" s="45">
        <v>13.724911479999999</v>
      </c>
      <c r="GT189" s="45">
        <v>16.4175124</v>
      </c>
      <c r="GU189" s="45">
        <v>15.40316949</v>
      </c>
      <c r="GV189" s="45">
        <v>15.429683320000001</v>
      </c>
      <c r="GW189" s="45">
        <v>15.31750982</v>
      </c>
      <c r="GX189" s="45">
        <v>14.460340270000001</v>
      </c>
      <c r="GY189" s="45">
        <v>14.289784900000001</v>
      </c>
      <c r="GZ189" s="45">
        <v>14.412490980000001</v>
      </c>
      <c r="HA189" s="45">
        <v>12.844718669999999</v>
      </c>
      <c r="HB189" s="45">
        <v>12.888984630000001</v>
      </c>
      <c r="HC189" s="45">
        <v>13.840331979999998</v>
      </c>
      <c r="HD189" s="45">
        <v>11.94297918</v>
      </c>
      <c r="HE189" s="45">
        <v>11.981359919999999</v>
      </c>
      <c r="HF189" s="45">
        <v>12.08461507</v>
      </c>
      <c r="HG189" s="45">
        <v>12.275942069999999</v>
      </c>
      <c r="HH189" s="45">
        <v>12.304419429999999</v>
      </c>
      <c r="HI189" s="45">
        <v>12.233166929999999</v>
      </c>
      <c r="HJ189" s="45">
        <v>14.64351327</v>
      </c>
      <c r="HK189" s="45">
        <v>15.929406350000001</v>
      </c>
      <c r="HL189" s="45">
        <v>16.34678383</v>
      </c>
      <c r="HM189" s="45">
        <v>14.914412510000002</v>
      </c>
      <c r="HN189" s="45">
        <v>16.344371710000001</v>
      </c>
      <c r="HO189" s="45">
        <v>17.35762042</v>
      </c>
      <c r="HP189" s="45">
        <v>16.296652169999998</v>
      </c>
      <c r="HQ189" s="45">
        <v>16.39239495</v>
      </c>
      <c r="HR189" s="45">
        <v>16.509480050000001</v>
      </c>
      <c r="HS189" s="45">
        <v>15.54567634</v>
      </c>
      <c r="HT189" s="45">
        <v>15.417394559999998</v>
      </c>
      <c r="HU189" s="45">
        <v>15.166929929999998</v>
      </c>
      <c r="HV189" s="45">
        <v>14.6026857</v>
      </c>
      <c r="HW189" s="45">
        <v>14.37153103</v>
      </c>
      <c r="HX189" s="45">
        <v>14.767132599999998</v>
      </c>
      <c r="HY189" s="45">
        <v>18.303273229999999</v>
      </c>
      <c r="HZ189" s="45">
        <v>18.239885079999997</v>
      </c>
      <c r="IA189" s="45">
        <v>18.02433851</v>
      </c>
    </row>
    <row r="190" spans="1:235">
      <c r="A190" s="42" t="s">
        <v>390</v>
      </c>
      <c r="B190" s="44" t="s">
        <v>73</v>
      </c>
      <c r="C190" s="42" t="s">
        <v>390</v>
      </c>
      <c r="D190" s="44">
        <v>6</v>
      </c>
      <c r="E190" s="45">
        <v>29.6967</v>
      </c>
      <c r="F190" s="45">
        <v>29.40896</v>
      </c>
      <c r="G190" s="45">
        <v>29.504470000000001</v>
      </c>
      <c r="H190" s="45">
        <v>29.668220000000002</v>
      </c>
      <c r="I190" s="45">
        <v>29.154430000000001</v>
      </c>
      <c r="J190" s="45">
        <v>28.737220000000001</v>
      </c>
      <c r="K190" s="45">
        <v>28.359950000000001</v>
      </c>
      <c r="L190" s="45">
        <v>27.927050000000001</v>
      </c>
      <c r="M190" s="45">
        <v>27.67754</v>
      </c>
      <c r="N190" s="45">
        <v>27.125250000000001</v>
      </c>
      <c r="O190" s="45">
        <v>26.606169999999999</v>
      </c>
      <c r="P190" s="45">
        <v>26.934370000000001</v>
      </c>
      <c r="Q190" s="45">
        <v>0.47946337000000006</v>
      </c>
      <c r="R190" s="45">
        <v>0.44807919000000007</v>
      </c>
      <c r="S190" s="45">
        <v>0.43759239999999999</v>
      </c>
      <c r="T190" s="45">
        <v>0.40573503</v>
      </c>
      <c r="U190" s="45">
        <v>0.47197240999999995</v>
      </c>
      <c r="V190" s="45">
        <v>0.62436245999999995</v>
      </c>
      <c r="W190" s="45">
        <v>0.56443820000000011</v>
      </c>
      <c r="X190" s="45">
        <v>0.56239519999999998</v>
      </c>
      <c r="Y190" s="45">
        <v>0.53422681999999999</v>
      </c>
      <c r="Z190" s="45">
        <v>0.52104111000000009</v>
      </c>
      <c r="AA190" s="45">
        <v>0.53211277000000001</v>
      </c>
      <c r="AB190" s="45">
        <v>0.57135961999999996</v>
      </c>
      <c r="AC190" s="45">
        <v>0.47077931000000006</v>
      </c>
      <c r="AD190" s="45">
        <v>0.49222354999999995</v>
      </c>
      <c r="AE190" s="45">
        <v>0.46058419</v>
      </c>
      <c r="AF190" s="45">
        <v>0.41157159999999998</v>
      </c>
      <c r="AG190" s="45">
        <v>0.56830912</v>
      </c>
      <c r="AH190" s="45">
        <v>0.59586946000000007</v>
      </c>
      <c r="AI190" s="45">
        <v>0.63855884000000007</v>
      </c>
      <c r="AJ190" s="45">
        <v>0.60586521000000004</v>
      </c>
      <c r="AK190" s="45">
        <v>0.56363443999999996</v>
      </c>
      <c r="AL190" s="45">
        <v>0.56350571999999999</v>
      </c>
      <c r="AM190" s="45">
        <v>0.62784421999999995</v>
      </c>
      <c r="AN190" s="45">
        <v>0.57768100999999994</v>
      </c>
      <c r="AO190" s="45">
        <v>0.56152585999999993</v>
      </c>
      <c r="AP190" s="45">
        <v>0.51769183000000007</v>
      </c>
      <c r="AQ190" s="45">
        <v>0.49702271000000003</v>
      </c>
      <c r="AR190" s="45">
        <v>0.50188964999999996</v>
      </c>
      <c r="AS190" s="45">
        <v>0.64925316</v>
      </c>
      <c r="AT190" s="45">
        <v>0.62800093999999995</v>
      </c>
      <c r="AU190" s="45">
        <v>0.65900143999999994</v>
      </c>
      <c r="AV190" s="45">
        <v>0.58587385999999997</v>
      </c>
      <c r="AW190" s="45">
        <v>0.62024208999999997</v>
      </c>
      <c r="AX190" s="45">
        <v>0.63858641000000005</v>
      </c>
      <c r="AY190" s="45">
        <v>0.53439919999999996</v>
      </c>
      <c r="AZ190" s="45">
        <v>0.59361942000000001</v>
      </c>
      <c r="BA190" s="45">
        <v>0.45342243999999998</v>
      </c>
      <c r="BB190" s="45">
        <v>0.53669909000000005</v>
      </c>
      <c r="BC190" s="45">
        <v>0.58021040000000002</v>
      </c>
      <c r="BD190" s="45">
        <v>0.51534133000000004</v>
      </c>
      <c r="BE190" s="45">
        <v>0.66527784000000001</v>
      </c>
      <c r="BF190" s="45">
        <v>0.65096969000000016</v>
      </c>
      <c r="BG190" s="45">
        <v>0.74144962000000003</v>
      </c>
      <c r="BH190" s="45">
        <v>0.69248597000000012</v>
      </c>
      <c r="BI190" s="45">
        <v>0.6941155</v>
      </c>
      <c r="BJ190" s="45">
        <v>0.73832962000000002</v>
      </c>
      <c r="BK190" s="45">
        <v>0.63100435999999993</v>
      </c>
      <c r="BL190" s="45">
        <v>0.64624254000000003</v>
      </c>
      <c r="BM190" s="45">
        <v>0.71895849000000001</v>
      </c>
      <c r="BN190" s="45">
        <v>0.67645989000000006</v>
      </c>
      <c r="BO190" s="45">
        <v>0.70327501000000003</v>
      </c>
      <c r="BP190" s="45">
        <v>0.68104260000000005</v>
      </c>
      <c r="BQ190" s="45">
        <v>0.77888091000000004</v>
      </c>
      <c r="BR190" s="45">
        <v>0.74896850000000004</v>
      </c>
      <c r="BS190" s="45">
        <v>0.74374319</v>
      </c>
      <c r="BT190" s="45">
        <v>0.74232025999999995</v>
      </c>
      <c r="BU190" s="45">
        <v>0.71564544000000008</v>
      </c>
      <c r="BV190" s="45">
        <v>0.73338280999999994</v>
      </c>
      <c r="BW190" s="45">
        <v>0.68378367000000007</v>
      </c>
      <c r="BX190" s="45">
        <v>0.70120291000000012</v>
      </c>
      <c r="BY190" s="45">
        <v>0.57395752</v>
      </c>
      <c r="BZ190" s="45">
        <v>0.64945143000000005</v>
      </c>
      <c r="CA190" s="45">
        <v>0.69550336999999995</v>
      </c>
      <c r="CB190" s="45">
        <v>0.66275489999999992</v>
      </c>
      <c r="CC190" s="45">
        <v>0.65804797999999998</v>
      </c>
      <c r="CD190" s="45">
        <v>0.67842758000000003</v>
      </c>
      <c r="CE190" s="45">
        <v>0.64235770000000003</v>
      </c>
      <c r="CF190" s="45">
        <v>0.64046137999999997</v>
      </c>
      <c r="CG190" s="45">
        <v>0.65433087000000001</v>
      </c>
      <c r="CH190" s="45">
        <v>0.56293677000000009</v>
      </c>
      <c r="CI190" s="45">
        <v>0.62285327000000001</v>
      </c>
      <c r="CJ190" s="45">
        <v>0.59870137000000001</v>
      </c>
      <c r="CK190" s="45">
        <v>0.67460815000000007</v>
      </c>
      <c r="CL190" s="45">
        <v>0.71659259000000008</v>
      </c>
      <c r="CM190" s="45">
        <v>0.83160068000000009</v>
      </c>
      <c r="CN190" s="45">
        <v>7.2984483999999998</v>
      </c>
      <c r="CO190" s="45">
        <v>7.13996663</v>
      </c>
      <c r="CP190" s="45">
        <v>9.8000230699999999</v>
      </c>
      <c r="CQ190" s="45">
        <v>9.385877129999999</v>
      </c>
      <c r="CR190" s="45">
        <v>9.1090742200000001</v>
      </c>
      <c r="CS190" s="45">
        <v>8.8562255099999998</v>
      </c>
      <c r="CT190" s="45">
        <v>8.546676119999999</v>
      </c>
      <c r="CU190" s="45">
        <v>8.2171802399999994</v>
      </c>
      <c r="CV190" s="45">
        <v>8.0690208499999994</v>
      </c>
      <c r="CW190" s="45">
        <v>7.8374952399999991</v>
      </c>
      <c r="CX190" s="45">
        <v>7.5321327999999994</v>
      </c>
      <c r="CY190" s="45">
        <v>7.3465550400000001</v>
      </c>
      <c r="CZ190" s="45">
        <v>7.0941738799999996</v>
      </c>
      <c r="DA190" s="45">
        <v>6.8405467900000003</v>
      </c>
      <c r="DB190" s="45">
        <v>6.5721535600000003</v>
      </c>
      <c r="DC190" s="45">
        <v>6.2645713599999997</v>
      </c>
      <c r="DD190" s="45">
        <v>6.0527622000000001</v>
      </c>
      <c r="DE190" s="45">
        <v>5.8817216499999994</v>
      </c>
      <c r="DF190" s="45">
        <v>5.7494440500000001</v>
      </c>
      <c r="DG190" s="45">
        <v>5.4712338799999998</v>
      </c>
      <c r="DH190" s="45">
        <v>5.3687268600000007</v>
      </c>
      <c r="DI190" s="45">
        <v>5.0783832599999998</v>
      </c>
      <c r="DJ190" s="45">
        <v>4.9560501299999995</v>
      </c>
      <c r="DK190" s="45">
        <v>5.5021149000000005</v>
      </c>
      <c r="DL190" s="45">
        <v>5.2091940599999997</v>
      </c>
      <c r="DM190" s="45">
        <v>5.1600804700000005</v>
      </c>
      <c r="DN190" s="45">
        <v>5.0689865699999999</v>
      </c>
      <c r="DO190" s="45">
        <v>4.9122758600000003</v>
      </c>
      <c r="DP190" s="45">
        <v>4.5598397899999998</v>
      </c>
      <c r="DQ190" s="45">
        <v>4.4033755499999998</v>
      </c>
      <c r="DR190" s="45">
        <v>3.9851682200000003</v>
      </c>
      <c r="DS190" s="45">
        <v>3.8672981699999998</v>
      </c>
      <c r="DT190" s="45">
        <v>3.4350285500000002</v>
      </c>
      <c r="DU190" s="45">
        <v>2.8032299300000001</v>
      </c>
      <c r="DV190" s="45">
        <v>2.5967457299999999</v>
      </c>
      <c r="DW190" s="45">
        <v>2.38734716</v>
      </c>
      <c r="DX190" s="45">
        <v>2.1728270900000002</v>
      </c>
      <c r="DY190" s="45">
        <v>2.0163786899999998</v>
      </c>
      <c r="DZ190" s="45">
        <v>2.1102014200000001</v>
      </c>
      <c r="EA190" s="45">
        <v>1.95288219</v>
      </c>
      <c r="EB190" s="45">
        <v>1.9002884200000001</v>
      </c>
      <c r="EC190" s="45">
        <v>2.03732106</v>
      </c>
      <c r="ED190" s="45">
        <v>1.8677710599999999</v>
      </c>
      <c r="EE190" s="45">
        <v>1.91680647</v>
      </c>
      <c r="EF190" s="45">
        <v>2.0883544000000001</v>
      </c>
      <c r="EG190" s="45">
        <v>1.7637318299999998</v>
      </c>
      <c r="EH190" s="45">
        <v>1.74868311</v>
      </c>
      <c r="EI190" s="45">
        <v>1.8803830399999999</v>
      </c>
      <c r="EJ190" s="45">
        <v>1.6345323999999999</v>
      </c>
      <c r="EK190" s="45">
        <v>1.6889993900000002</v>
      </c>
      <c r="EL190" s="45">
        <v>1.64429625</v>
      </c>
      <c r="EM190" s="45">
        <v>1.4204577500000002</v>
      </c>
      <c r="EN190" s="45">
        <v>1.47561841</v>
      </c>
      <c r="EO190" s="45">
        <v>1.42741015</v>
      </c>
      <c r="EP190" s="45">
        <v>1.3034655199999998</v>
      </c>
      <c r="EQ190" s="45">
        <v>1.31122541</v>
      </c>
      <c r="ER190" s="45">
        <v>1.48956724</v>
      </c>
      <c r="ES190" s="45">
        <v>1.0749494800000001</v>
      </c>
      <c r="ET190" s="45">
        <v>1.34136733</v>
      </c>
      <c r="EU190" s="45">
        <v>5.5667377299999998</v>
      </c>
      <c r="EV190" s="45">
        <v>5.3856312000000006</v>
      </c>
      <c r="EW190" s="45">
        <v>8.5086244600000001</v>
      </c>
      <c r="EX190" s="45">
        <v>9.2087164599999998</v>
      </c>
      <c r="EY190" s="45">
        <v>8.6181875300000002</v>
      </c>
      <c r="EZ190" s="45">
        <v>8.7367357699999992</v>
      </c>
      <c r="FA190" s="45">
        <v>10.098100280000001</v>
      </c>
      <c r="FB190" s="45">
        <v>9.8363344699999988</v>
      </c>
      <c r="FC190" s="45">
        <v>9.7153419700000008</v>
      </c>
      <c r="FD190" s="45">
        <v>9.8657158199999984</v>
      </c>
      <c r="FE190" s="45">
        <v>9.11470439</v>
      </c>
      <c r="FF190" s="45">
        <v>9.1364084800000001</v>
      </c>
      <c r="FG190" s="45">
        <v>9.3122813000000004</v>
      </c>
      <c r="FH190" s="45">
        <v>8.78325757</v>
      </c>
      <c r="FI190" s="45">
        <v>8.8642972100000001</v>
      </c>
      <c r="FJ190" s="45">
        <v>8.8805048000000006</v>
      </c>
      <c r="FK190" s="45">
        <v>8.3836514400000013</v>
      </c>
      <c r="FL190" s="45">
        <v>8.4240239300000006</v>
      </c>
      <c r="FM190" s="45">
        <v>8.4844649300000015</v>
      </c>
      <c r="FN190" s="45">
        <v>8.1792851500000001</v>
      </c>
      <c r="FO190" s="45">
        <v>8.0760358799999992</v>
      </c>
      <c r="FP190" s="45">
        <v>8.23687623</v>
      </c>
      <c r="FQ190" s="45">
        <v>7.4071160999999996</v>
      </c>
      <c r="FR190" s="45">
        <v>7.4501685999999996</v>
      </c>
      <c r="FS190" s="45">
        <v>7.5874877699999992</v>
      </c>
      <c r="FT190" s="45">
        <v>7.20753369</v>
      </c>
      <c r="FU190" s="45">
        <v>7.2333611500000004</v>
      </c>
      <c r="FV190" s="45">
        <v>7.1848224900000002</v>
      </c>
      <c r="FW190" s="45">
        <v>6.75045772</v>
      </c>
      <c r="FX190" s="45">
        <v>6.7610564100000001</v>
      </c>
      <c r="FY190" s="45">
        <v>9.8476627499999996</v>
      </c>
      <c r="FZ190" s="45">
        <v>9.4841678799999993</v>
      </c>
      <c r="GA190" s="45">
        <v>9.3691682899999993</v>
      </c>
      <c r="GB190" s="45">
        <v>9.6436901199999987</v>
      </c>
      <c r="GC190" s="45">
        <v>8.6641064500000002</v>
      </c>
      <c r="GD190" s="45">
        <v>8.8464576600000004</v>
      </c>
      <c r="GE190" s="45">
        <v>10.2329677</v>
      </c>
      <c r="GF190" s="45">
        <v>8.7188086499999997</v>
      </c>
      <c r="GG190" s="45">
        <v>8.6457613700000007</v>
      </c>
      <c r="GH190" s="45">
        <v>11.654685160000001</v>
      </c>
      <c r="GI190" s="45">
        <v>11.160974979999999</v>
      </c>
      <c r="GJ190" s="45">
        <v>10.96335423</v>
      </c>
      <c r="GK190" s="45">
        <v>11.05624349</v>
      </c>
      <c r="GL190" s="45">
        <v>10.486704070000002</v>
      </c>
      <c r="GM190" s="45">
        <v>10.25709477</v>
      </c>
      <c r="GN190" s="45">
        <v>10.38545729</v>
      </c>
      <c r="GO190" s="45">
        <v>9.5397175900000004</v>
      </c>
      <c r="GP190" s="45">
        <v>9.748246</v>
      </c>
      <c r="GQ190" s="45">
        <v>10.835683580000001</v>
      </c>
      <c r="GR190" s="45">
        <v>9.8045728499999996</v>
      </c>
      <c r="GS190" s="45">
        <v>13.724845689999999</v>
      </c>
      <c r="GT190" s="45">
        <v>16.417476319999999</v>
      </c>
      <c r="GU190" s="45">
        <v>15.40314115</v>
      </c>
      <c r="GV190" s="45">
        <v>15.429520140000001</v>
      </c>
      <c r="GW190" s="45">
        <v>15.317491009999999</v>
      </c>
      <c r="GX190" s="45">
        <v>14.455587100000001</v>
      </c>
      <c r="GY190" s="45">
        <v>14.289758690000001</v>
      </c>
      <c r="GZ190" s="45">
        <v>14.396986340000002</v>
      </c>
      <c r="HA190" s="45">
        <v>12.844692819999999</v>
      </c>
      <c r="HB190" s="45">
        <v>12.888931670000002</v>
      </c>
      <c r="HC190" s="45">
        <v>13.840051149999999</v>
      </c>
      <c r="HD190" s="45">
        <v>11.94291159</v>
      </c>
      <c r="HE190" s="45">
        <v>11.981341319999999</v>
      </c>
      <c r="HF190" s="45">
        <v>12.08459442</v>
      </c>
      <c r="HG190" s="45">
        <v>12.27587522</v>
      </c>
      <c r="HH190" s="45">
        <v>12.304419429999999</v>
      </c>
      <c r="HI190" s="45">
        <v>12.233166929999999</v>
      </c>
      <c r="HJ190" s="45">
        <v>14.64351327</v>
      </c>
      <c r="HK190" s="45">
        <v>15.929406350000001</v>
      </c>
      <c r="HL190" s="45">
        <v>16.322585010000001</v>
      </c>
      <c r="HM190" s="45">
        <v>14.914412510000002</v>
      </c>
      <c r="HN190" s="45">
        <v>16.344371710000001</v>
      </c>
      <c r="HO190" s="45">
        <v>17.35762042</v>
      </c>
      <c r="HP190" s="45">
        <v>16.296652169999998</v>
      </c>
      <c r="HQ190" s="45">
        <v>16.39239495</v>
      </c>
      <c r="HR190" s="45">
        <v>16.509480050000001</v>
      </c>
      <c r="HS190" s="45">
        <v>15.54567634</v>
      </c>
      <c r="HT190" s="45">
        <v>15.417394559999998</v>
      </c>
      <c r="HU190" s="45">
        <v>15.166929929999998</v>
      </c>
      <c r="HV190" s="45">
        <v>14.6026857</v>
      </c>
      <c r="HW190" s="45">
        <v>14.37153103</v>
      </c>
      <c r="HX190" s="45">
        <v>14.717860589999999</v>
      </c>
      <c r="HY190" s="45">
        <v>18.303273229999999</v>
      </c>
      <c r="HZ190" s="45">
        <v>18.239885079999997</v>
      </c>
      <c r="IA190" s="45">
        <v>18.02433851</v>
      </c>
    </row>
    <row r="191" spans="1:235">
      <c r="A191" s="42" t="s">
        <v>391</v>
      </c>
      <c r="B191" s="44" t="s">
        <v>74</v>
      </c>
      <c r="C191" s="42" t="s">
        <v>391</v>
      </c>
      <c r="D191" s="44">
        <v>6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5">
        <v>0</v>
      </c>
      <c r="AP191" s="45">
        <v>0</v>
      </c>
      <c r="AQ191" s="45">
        <v>0</v>
      </c>
      <c r="AR191" s="45">
        <v>0</v>
      </c>
      <c r="AS191" s="45">
        <v>0</v>
      </c>
      <c r="AT191" s="45">
        <v>0</v>
      </c>
      <c r="AU191" s="45">
        <v>0</v>
      </c>
      <c r="AV191" s="45">
        <v>0</v>
      </c>
      <c r="AW191" s="45">
        <v>0</v>
      </c>
      <c r="AX191" s="45">
        <v>0</v>
      </c>
      <c r="AY191" s="45">
        <v>0</v>
      </c>
      <c r="AZ191" s="45">
        <v>0</v>
      </c>
      <c r="BA191" s="45">
        <v>0</v>
      </c>
      <c r="BB191" s="45">
        <v>0</v>
      </c>
      <c r="BC191" s="45">
        <v>0</v>
      </c>
      <c r="BD191" s="45">
        <v>0</v>
      </c>
      <c r="BE191" s="45">
        <v>0</v>
      </c>
      <c r="BF191" s="45">
        <v>0</v>
      </c>
      <c r="BG191" s="45">
        <v>0</v>
      </c>
      <c r="BH191" s="45">
        <v>0</v>
      </c>
      <c r="BI191" s="45">
        <v>0</v>
      </c>
      <c r="BJ191" s="45">
        <v>0</v>
      </c>
      <c r="BK191" s="45">
        <v>0</v>
      </c>
      <c r="BL191" s="45">
        <v>0</v>
      </c>
      <c r="BM191" s="45">
        <v>0</v>
      </c>
      <c r="BN191" s="45">
        <v>0</v>
      </c>
      <c r="BO191" s="45">
        <v>0</v>
      </c>
      <c r="BP191" s="45">
        <v>0</v>
      </c>
      <c r="BQ191" s="45">
        <v>0</v>
      </c>
      <c r="BR191" s="45">
        <v>0</v>
      </c>
      <c r="BS191" s="45">
        <v>0</v>
      </c>
      <c r="BT191" s="45">
        <v>0</v>
      </c>
      <c r="BU191" s="45">
        <v>0</v>
      </c>
      <c r="BV191" s="45">
        <v>0</v>
      </c>
      <c r="BW191" s="45">
        <v>0</v>
      </c>
      <c r="BX191" s="45">
        <v>0</v>
      </c>
      <c r="BY191" s="45">
        <v>0</v>
      </c>
      <c r="BZ191" s="45">
        <v>0</v>
      </c>
      <c r="CA191" s="45">
        <v>0</v>
      </c>
      <c r="CB191" s="45">
        <v>0</v>
      </c>
      <c r="CC191" s="45">
        <v>0</v>
      </c>
      <c r="CD191" s="45">
        <v>0</v>
      </c>
      <c r="CE191" s="45">
        <v>0</v>
      </c>
      <c r="CF191" s="45">
        <v>0</v>
      </c>
      <c r="CG191" s="45">
        <v>0</v>
      </c>
      <c r="CH191" s="45">
        <v>0</v>
      </c>
      <c r="CI191" s="45">
        <v>0</v>
      </c>
      <c r="CJ191" s="45">
        <v>0</v>
      </c>
      <c r="CK191" s="45">
        <v>0</v>
      </c>
      <c r="CL191" s="45">
        <v>0</v>
      </c>
      <c r="CM191" s="45">
        <v>0</v>
      </c>
      <c r="CN191" s="45">
        <v>0</v>
      </c>
      <c r="CO191" s="45">
        <v>0</v>
      </c>
      <c r="CP191" s="45">
        <v>0</v>
      </c>
      <c r="CQ191" s="45">
        <v>0</v>
      </c>
      <c r="CR191" s="45">
        <v>0</v>
      </c>
      <c r="CS191" s="45">
        <v>0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v>0</v>
      </c>
      <c r="CZ191" s="45">
        <v>0</v>
      </c>
      <c r="DA191" s="45">
        <v>0</v>
      </c>
      <c r="DB191" s="45">
        <v>0</v>
      </c>
      <c r="DC191" s="45">
        <v>0</v>
      </c>
      <c r="DD191" s="45">
        <v>0</v>
      </c>
      <c r="DE191" s="45">
        <v>0</v>
      </c>
      <c r="DF191" s="45">
        <v>0</v>
      </c>
      <c r="DG191" s="45">
        <v>0</v>
      </c>
      <c r="DH191" s="45">
        <v>0</v>
      </c>
      <c r="DI191" s="45">
        <v>0</v>
      </c>
      <c r="DJ191" s="45">
        <v>0</v>
      </c>
      <c r="DK191" s="45">
        <v>0</v>
      </c>
      <c r="DL191" s="45">
        <v>0</v>
      </c>
      <c r="DM191" s="45">
        <v>0</v>
      </c>
      <c r="DN191" s="45">
        <v>0</v>
      </c>
      <c r="DO191" s="45">
        <v>0</v>
      </c>
      <c r="DP191" s="45">
        <v>0</v>
      </c>
      <c r="DQ191" s="45">
        <v>0</v>
      </c>
      <c r="DR191" s="45">
        <v>0</v>
      </c>
      <c r="DS191" s="45">
        <v>0</v>
      </c>
      <c r="DT191" s="45">
        <v>0</v>
      </c>
      <c r="DU191" s="45">
        <v>0</v>
      </c>
      <c r="DV191" s="45">
        <v>0</v>
      </c>
      <c r="DW191" s="45">
        <v>0</v>
      </c>
      <c r="DX191" s="45">
        <v>0</v>
      </c>
      <c r="DY191" s="45">
        <v>0</v>
      </c>
      <c r="DZ191" s="45">
        <v>0</v>
      </c>
      <c r="EA191" s="45">
        <v>0</v>
      </c>
      <c r="EB191" s="45">
        <v>0</v>
      </c>
      <c r="EC191" s="45">
        <v>0</v>
      </c>
      <c r="ED191" s="45">
        <v>0</v>
      </c>
      <c r="EE191" s="45">
        <v>0</v>
      </c>
      <c r="EF191" s="45">
        <v>0</v>
      </c>
      <c r="EG191" s="45">
        <v>0</v>
      </c>
      <c r="EH191" s="45">
        <v>0</v>
      </c>
      <c r="EI191" s="45">
        <v>0</v>
      </c>
      <c r="EJ191" s="45">
        <v>0</v>
      </c>
      <c r="EK191" s="45">
        <v>0</v>
      </c>
      <c r="EL191" s="45">
        <v>0</v>
      </c>
      <c r="EM191" s="45">
        <v>0</v>
      </c>
      <c r="EN191" s="45">
        <v>0</v>
      </c>
      <c r="EO191" s="45">
        <v>0</v>
      </c>
      <c r="EP191" s="45">
        <v>0</v>
      </c>
      <c r="EQ191" s="45">
        <v>0</v>
      </c>
      <c r="ER191" s="45">
        <v>0</v>
      </c>
      <c r="ES191" s="45">
        <v>0</v>
      </c>
      <c r="ET191" s="45">
        <v>0</v>
      </c>
      <c r="EU191" s="45">
        <v>0</v>
      </c>
      <c r="EV191" s="45">
        <v>0</v>
      </c>
      <c r="EW191" s="45">
        <v>0</v>
      </c>
      <c r="EX191" s="45">
        <v>0</v>
      </c>
      <c r="EY191" s="45">
        <v>0</v>
      </c>
      <c r="EZ191" s="45">
        <v>0</v>
      </c>
      <c r="FA191" s="45">
        <v>0</v>
      </c>
      <c r="FB191" s="45">
        <v>0</v>
      </c>
      <c r="FC191" s="45">
        <v>0</v>
      </c>
      <c r="FD191" s="45">
        <v>0</v>
      </c>
      <c r="FE191" s="45">
        <v>0</v>
      </c>
      <c r="FF191" s="45">
        <v>0</v>
      </c>
      <c r="FG191" s="45">
        <v>0</v>
      </c>
      <c r="FH191" s="45">
        <v>0</v>
      </c>
      <c r="FI191" s="45">
        <v>0</v>
      </c>
      <c r="FJ191" s="45">
        <v>0</v>
      </c>
      <c r="FK191" s="45">
        <v>0</v>
      </c>
      <c r="FL191" s="45">
        <v>0</v>
      </c>
      <c r="FM191" s="45">
        <v>0</v>
      </c>
      <c r="FN191" s="45">
        <v>0</v>
      </c>
      <c r="FO191" s="45">
        <v>0</v>
      </c>
      <c r="FP191" s="45">
        <v>0</v>
      </c>
      <c r="FQ191" s="45">
        <v>0</v>
      </c>
      <c r="FR191" s="45">
        <v>0</v>
      </c>
      <c r="FS191" s="45">
        <v>0</v>
      </c>
      <c r="FT191" s="45">
        <v>0</v>
      </c>
      <c r="FU191" s="45">
        <v>0</v>
      </c>
      <c r="FV191" s="45">
        <v>0</v>
      </c>
      <c r="FW191" s="45">
        <v>0</v>
      </c>
      <c r="FX191" s="45">
        <v>0</v>
      </c>
      <c r="FY191" s="45">
        <v>0</v>
      </c>
      <c r="FZ191" s="45">
        <v>0</v>
      </c>
      <c r="GA191" s="45">
        <v>0</v>
      </c>
      <c r="GB191" s="45">
        <v>0</v>
      </c>
      <c r="GC191" s="45">
        <v>0</v>
      </c>
      <c r="GD191" s="45">
        <v>0</v>
      </c>
      <c r="GE191" s="45">
        <v>0</v>
      </c>
      <c r="GF191" s="45">
        <v>0</v>
      </c>
      <c r="GG191" s="45">
        <v>0</v>
      </c>
      <c r="GH191" s="45">
        <v>0</v>
      </c>
      <c r="GI191" s="45">
        <v>0</v>
      </c>
      <c r="GJ191" s="45">
        <v>0</v>
      </c>
      <c r="GK191" s="45">
        <v>0</v>
      </c>
      <c r="GL191" s="45">
        <v>0</v>
      </c>
      <c r="GM191" s="45">
        <v>0</v>
      </c>
      <c r="GN191" s="45">
        <v>0</v>
      </c>
      <c r="GO191" s="45">
        <v>0</v>
      </c>
      <c r="GP191" s="45">
        <v>0</v>
      </c>
      <c r="GQ191" s="45">
        <v>0</v>
      </c>
      <c r="GR191" s="45">
        <v>0</v>
      </c>
      <c r="GS191" s="45">
        <v>0</v>
      </c>
      <c r="GT191" s="45">
        <v>0</v>
      </c>
      <c r="GU191" s="45">
        <v>0</v>
      </c>
      <c r="GV191" s="45">
        <v>0</v>
      </c>
      <c r="GW191" s="45">
        <v>0</v>
      </c>
      <c r="GX191" s="45">
        <v>0</v>
      </c>
      <c r="GY191" s="45">
        <v>0</v>
      </c>
      <c r="GZ191" s="45">
        <v>0</v>
      </c>
      <c r="HA191" s="45">
        <v>0</v>
      </c>
      <c r="HB191" s="45">
        <v>0</v>
      </c>
      <c r="HC191" s="45">
        <v>0</v>
      </c>
      <c r="HD191" s="45">
        <v>0</v>
      </c>
      <c r="HE191" s="45">
        <v>0</v>
      </c>
      <c r="HF191" s="45">
        <v>0</v>
      </c>
      <c r="HG191" s="45">
        <v>0</v>
      </c>
      <c r="HH191" s="45">
        <v>0</v>
      </c>
      <c r="HI191" s="45">
        <v>0</v>
      </c>
      <c r="HJ191" s="45">
        <v>0</v>
      </c>
      <c r="HK191" s="45">
        <v>0</v>
      </c>
      <c r="HL191" s="45">
        <v>0</v>
      </c>
      <c r="HM191" s="45">
        <v>0</v>
      </c>
      <c r="HN191" s="45">
        <v>0</v>
      </c>
      <c r="HO191" s="45">
        <v>0</v>
      </c>
      <c r="HP191" s="45">
        <v>0</v>
      </c>
      <c r="HQ191" s="45">
        <v>0</v>
      </c>
      <c r="HR191" s="45">
        <v>0</v>
      </c>
      <c r="HS191" s="45">
        <v>0</v>
      </c>
      <c r="HT191" s="45">
        <v>0</v>
      </c>
      <c r="HU191" s="45">
        <v>0</v>
      </c>
      <c r="HV191" s="45">
        <v>0</v>
      </c>
      <c r="HW191" s="45">
        <v>0</v>
      </c>
      <c r="HX191" s="45">
        <v>0</v>
      </c>
      <c r="HY191" s="45">
        <v>0</v>
      </c>
      <c r="HZ191" s="45">
        <v>0</v>
      </c>
      <c r="IA191" s="45">
        <v>0</v>
      </c>
    </row>
    <row r="192" spans="1:235">
      <c r="A192" s="42" t="s">
        <v>392</v>
      </c>
      <c r="B192" s="44" t="s">
        <v>75</v>
      </c>
      <c r="C192" s="42" t="s">
        <v>392</v>
      </c>
      <c r="D192" s="44">
        <v>6</v>
      </c>
      <c r="E192" s="45">
        <v>0.21446000000000001</v>
      </c>
      <c r="F192" s="45">
        <v>0.24068000000000001</v>
      </c>
      <c r="G192" s="45">
        <v>0.29097000000000001</v>
      </c>
      <c r="H192" s="45">
        <v>0.30608000000000002</v>
      </c>
      <c r="I192" s="45">
        <v>0.27823999999999999</v>
      </c>
      <c r="J192" s="45">
        <v>0.29004000000000002</v>
      </c>
      <c r="K192" s="45">
        <v>0.28816999999999998</v>
      </c>
      <c r="L192" s="45">
        <v>0.30024000000000001</v>
      </c>
      <c r="M192" s="45">
        <v>0.29443999999999998</v>
      </c>
      <c r="N192" s="45">
        <v>0.28724</v>
      </c>
      <c r="O192" s="45">
        <v>0.28288000000000002</v>
      </c>
      <c r="P192" s="45">
        <v>0.35376999999999997</v>
      </c>
      <c r="Q192" s="45">
        <v>0.29367583000000003</v>
      </c>
      <c r="R192" s="45">
        <v>0.29742215000000005</v>
      </c>
      <c r="S192" s="45">
        <v>0.29562628000000002</v>
      </c>
      <c r="T192" s="45">
        <v>0.28825527000000001</v>
      </c>
      <c r="U192" s="45">
        <v>0.30911965999999996</v>
      </c>
      <c r="V192" s="45">
        <v>0.30584246999999992</v>
      </c>
      <c r="W192" s="45">
        <v>0.30623927000000006</v>
      </c>
      <c r="X192" s="45">
        <v>0.32100399000000002</v>
      </c>
      <c r="Y192" s="45">
        <v>0.30820041999999997</v>
      </c>
      <c r="Z192" s="45">
        <v>0.32407738000000003</v>
      </c>
      <c r="AA192" s="45">
        <v>0.32151900999999999</v>
      </c>
      <c r="AB192" s="45">
        <v>0.35135821</v>
      </c>
      <c r="AC192" s="45">
        <v>0.30438753000000007</v>
      </c>
      <c r="AD192" s="45">
        <v>0.35088409999999998</v>
      </c>
      <c r="AE192" s="45">
        <v>0.32945973000000001</v>
      </c>
      <c r="AF192" s="45">
        <v>0.33496147999999998</v>
      </c>
      <c r="AG192" s="45">
        <v>0.34473812000000004</v>
      </c>
      <c r="AH192" s="45">
        <v>0.33798657000000004</v>
      </c>
      <c r="AI192" s="45">
        <v>0.39388878000000005</v>
      </c>
      <c r="AJ192" s="45">
        <v>0.36084483000000001</v>
      </c>
      <c r="AK192" s="45">
        <v>0.33017961999999995</v>
      </c>
      <c r="AL192" s="45">
        <v>0.37985378999999997</v>
      </c>
      <c r="AM192" s="45">
        <v>0.35257428999999996</v>
      </c>
      <c r="AN192" s="45">
        <v>0.38465698999999998</v>
      </c>
      <c r="AO192" s="45">
        <v>0.37991555999999999</v>
      </c>
      <c r="AP192" s="45">
        <v>0.35551357000000006</v>
      </c>
      <c r="AQ192" s="45">
        <v>0.34672471000000005</v>
      </c>
      <c r="AR192" s="45">
        <v>0.38467409999999996</v>
      </c>
      <c r="AS192" s="45">
        <v>0.35280323999999996</v>
      </c>
      <c r="AT192" s="45">
        <v>0.36404540999999996</v>
      </c>
      <c r="AU192" s="45">
        <v>0.41423691999999995</v>
      </c>
      <c r="AV192" s="45">
        <v>0.35236562999999999</v>
      </c>
      <c r="AW192" s="45">
        <v>0.3763319</v>
      </c>
      <c r="AX192" s="45">
        <v>0.40262302000000005</v>
      </c>
      <c r="AY192" s="45">
        <v>0.33043385999999997</v>
      </c>
      <c r="AZ192" s="45">
        <v>0.42776527000000003</v>
      </c>
      <c r="BA192" s="45">
        <v>0.27295666000000002</v>
      </c>
      <c r="BB192" s="45">
        <v>0.36510092</v>
      </c>
      <c r="BC192" s="45">
        <v>0.38339309999999999</v>
      </c>
      <c r="BD192" s="45">
        <v>0.35474930999999998</v>
      </c>
      <c r="BE192" s="45">
        <v>0.33587320999999998</v>
      </c>
      <c r="BF192" s="45">
        <v>0.36470393000000007</v>
      </c>
      <c r="BG192" s="45">
        <v>0.39432811000000001</v>
      </c>
      <c r="BH192" s="45">
        <v>0.37505140000000003</v>
      </c>
      <c r="BI192" s="45">
        <v>0.41306937999999999</v>
      </c>
      <c r="BJ192" s="45">
        <v>0.41175778000000002</v>
      </c>
      <c r="BK192" s="45">
        <v>0.37852776999999999</v>
      </c>
      <c r="BL192" s="45">
        <v>0.46371308</v>
      </c>
      <c r="BM192" s="45">
        <v>0.39218143999999999</v>
      </c>
      <c r="BN192" s="45">
        <v>0.36078025000000002</v>
      </c>
      <c r="BO192" s="45">
        <v>0.43429266</v>
      </c>
      <c r="BP192" s="45">
        <v>0.40850620999999998</v>
      </c>
      <c r="BQ192" s="45">
        <v>0.39269678999999996</v>
      </c>
      <c r="BR192" s="45">
        <v>0.43458868</v>
      </c>
      <c r="BS192" s="45">
        <v>0.40871403000000006</v>
      </c>
      <c r="BT192" s="45">
        <v>0.41661531999999996</v>
      </c>
      <c r="BU192" s="45">
        <v>0.43691139000000007</v>
      </c>
      <c r="BV192" s="45">
        <v>0.40307540000000003</v>
      </c>
      <c r="BW192" s="45">
        <v>0.41407602000000004</v>
      </c>
      <c r="BX192" s="45">
        <v>0.50742050000000005</v>
      </c>
      <c r="BY192" s="45">
        <v>0.33959576999999996</v>
      </c>
      <c r="BZ192" s="45">
        <v>0.37126302</v>
      </c>
      <c r="CA192" s="45">
        <v>0.45067120999999999</v>
      </c>
      <c r="CB192" s="45">
        <v>0.39992823</v>
      </c>
      <c r="CC192" s="45">
        <v>0.42211839000000001</v>
      </c>
      <c r="CD192" s="45">
        <v>0.46453766000000002</v>
      </c>
      <c r="CE192" s="45">
        <v>0.42036986999999998</v>
      </c>
      <c r="CF192" s="45">
        <v>0.45078657</v>
      </c>
      <c r="CG192" s="45">
        <v>0.47539151000000002</v>
      </c>
      <c r="CH192" s="45">
        <v>0.42999836000000002</v>
      </c>
      <c r="CI192" s="45">
        <v>0.43778101999999997</v>
      </c>
      <c r="CJ192" s="45">
        <v>0.48793095999999997</v>
      </c>
      <c r="CK192" s="45">
        <v>0.51078907000000007</v>
      </c>
      <c r="CL192" s="45">
        <v>0.53858289000000004</v>
      </c>
      <c r="CM192" s="45">
        <v>0.67146074000000011</v>
      </c>
      <c r="CN192" s="45">
        <v>0.56949559999999988</v>
      </c>
      <c r="CO192" s="45">
        <v>0.64220454000000005</v>
      </c>
      <c r="CP192" s="45">
        <v>0.69740378000000003</v>
      </c>
      <c r="CQ192" s="45">
        <v>0.58375919999999992</v>
      </c>
      <c r="CR192" s="45">
        <v>0.61821540999999991</v>
      </c>
      <c r="CS192" s="45">
        <v>0.65164056999999997</v>
      </c>
      <c r="CT192" s="45">
        <v>0.61022097999999991</v>
      </c>
      <c r="CU192" s="45">
        <v>0.58730253999999993</v>
      </c>
      <c r="CV192" s="45">
        <v>0.67229651000000001</v>
      </c>
      <c r="CW192" s="45">
        <v>0.62766543999999991</v>
      </c>
      <c r="CX192" s="45">
        <v>0.61288982999999986</v>
      </c>
      <c r="CY192" s="45">
        <v>0.72783728000000003</v>
      </c>
      <c r="CZ192" s="45">
        <v>0.72020552999999998</v>
      </c>
      <c r="DA192" s="45">
        <v>0.75729525999999991</v>
      </c>
      <c r="DB192" s="45">
        <v>0.76915471000000002</v>
      </c>
      <c r="DC192" s="45">
        <v>0.71584554999999994</v>
      </c>
      <c r="DD192" s="45">
        <v>0.71541520000000003</v>
      </c>
      <c r="DE192" s="45">
        <v>0.73778829999999984</v>
      </c>
      <c r="DF192" s="45">
        <v>0.66103979000000013</v>
      </c>
      <c r="DG192" s="45">
        <v>0.66503536000000008</v>
      </c>
      <c r="DH192" s="45">
        <v>0.85475960999999989</v>
      </c>
      <c r="DI192" s="45">
        <v>0.71534880999999995</v>
      </c>
      <c r="DJ192" s="45">
        <v>0.77669054000000004</v>
      </c>
      <c r="DK192" s="45">
        <v>0.87076414000000002</v>
      </c>
      <c r="DL192" s="45">
        <v>0.80303830999999992</v>
      </c>
      <c r="DM192" s="45">
        <v>0.76031028000000012</v>
      </c>
      <c r="DN192" s="45">
        <v>0.86233386000000012</v>
      </c>
      <c r="DO192" s="45">
        <v>0.83425329999999998</v>
      </c>
      <c r="DP192" s="45">
        <v>0.80095221000000005</v>
      </c>
      <c r="DQ192" s="45">
        <v>0.89487033999999999</v>
      </c>
      <c r="DR192" s="45">
        <v>0.80292359000000013</v>
      </c>
      <c r="DS192" s="45">
        <v>1.0401301399999998</v>
      </c>
      <c r="DT192" s="45">
        <v>0.96474808000000012</v>
      </c>
      <c r="DU192" s="45">
        <v>0.64225156000000005</v>
      </c>
      <c r="DV192" s="45">
        <v>0.74491345999999992</v>
      </c>
      <c r="DW192" s="45">
        <v>0.86906900000000009</v>
      </c>
      <c r="DX192" s="45">
        <v>0.77433448999999999</v>
      </c>
      <c r="DY192" s="45">
        <v>0.77926967999999996</v>
      </c>
      <c r="DZ192" s="45">
        <v>0.91104208000000009</v>
      </c>
      <c r="EA192" s="45">
        <v>0.80668373999999998</v>
      </c>
      <c r="EB192" s="45">
        <v>0.82102593000000001</v>
      </c>
      <c r="EC192" s="45">
        <v>0.92170394</v>
      </c>
      <c r="ED192" s="45">
        <v>0.78937335000000008</v>
      </c>
      <c r="EE192" s="45">
        <v>0.81039877999999999</v>
      </c>
      <c r="EF192" s="45">
        <v>1.0240386299999999</v>
      </c>
      <c r="EG192" s="45">
        <v>0.72469061000000001</v>
      </c>
      <c r="EH192" s="45">
        <v>0.78267631999999998</v>
      </c>
      <c r="EI192" s="45">
        <v>0.98468246999999998</v>
      </c>
      <c r="EJ192" s="45">
        <v>0.82371397999999996</v>
      </c>
      <c r="EK192" s="45">
        <v>0.94539924000000009</v>
      </c>
      <c r="EL192" s="45">
        <v>0.99703940000000002</v>
      </c>
      <c r="EM192" s="45">
        <v>0.83599999000000003</v>
      </c>
      <c r="EN192" s="45">
        <v>0.96886925000000002</v>
      </c>
      <c r="EO192" s="45">
        <v>0.97774998000000002</v>
      </c>
      <c r="EP192" s="45">
        <v>0.81400427999999991</v>
      </c>
      <c r="EQ192" s="45">
        <v>0.87137460999999994</v>
      </c>
      <c r="ER192" s="45">
        <v>1.1127311499999999</v>
      </c>
      <c r="ES192" s="45">
        <v>0.73553820000000003</v>
      </c>
      <c r="ET192" s="45">
        <v>0.81749742000000003</v>
      </c>
      <c r="EU192" s="45">
        <v>1.6549527299999998</v>
      </c>
      <c r="EV192" s="45">
        <v>1.37687468</v>
      </c>
      <c r="EW192" s="45">
        <v>1.6558829600000002</v>
      </c>
      <c r="EX192" s="45">
        <v>1.9457720800000002</v>
      </c>
      <c r="EY192" s="45">
        <v>1.44727691</v>
      </c>
      <c r="EZ192" s="45">
        <v>1.7180338900000001</v>
      </c>
      <c r="FA192" s="45">
        <v>1.8220812500000001</v>
      </c>
      <c r="FB192" s="45">
        <v>1.52938343</v>
      </c>
      <c r="FC192" s="45">
        <v>1.59669273</v>
      </c>
      <c r="FD192" s="45">
        <v>1.9410463</v>
      </c>
      <c r="FE192" s="45">
        <v>1.31375884</v>
      </c>
      <c r="FF192" s="45">
        <v>1.4973606100000001</v>
      </c>
      <c r="FG192" s="45">
        <v>1.83706251</v>
      </c>
      <c r="FH192" s="45">
        <v>1.45446209</v>
      </c>
      <c r="FI192" s="45">
        <v>1.70181027</v>
      </c>
      <c r="FJ192" s="45">
        <v>1.9085392000000001</v>
      </c>
      <c r="FK192" s="45">
        <v>1.4994755800000004</v>
      </c>
      <c r="FL192" s="45">
        <v>1.6980522399999998</v>
      </c>
      <c r="FM192" s="45">
        <v>1.7569359500000001</v>
      </c>
      <c r="FN192" s="45">
        <v>1.5456265100000002</v>
      </c>
      <c r="FO192" s="45">
        <v>1.61880903</v>
      </c>
      <c r="FP192" s="45">
        <v>1.9784230500000004</v>
      </c>
      <c r="FQ192" s="45">
        <v>1.3006854699999999</v>
      </c>
      <c r="FR192" s="45">
        <v>1.5123798699999997</v>
      </c>
      <c r="FS192" s="45">
        <v>1.8379440999999999</v>
      </c>
      <c r="FT192" s="45">
        <v>1.55040142</v>
      </c>
      <c r="FU192" s="45">
        <v>1.7542004500000001</v>
      </c>
      <c r="FV192" s="45">
        <v>1.8861496600000001</v>
      </c>
      <c r="FW192" s="45">
        <v>1.6056020299999998</v>
      </c>
      <c r="FX192" s="45">
        <v>1.6993372800000002</v>
      </c>
      <c r="FY192" s="45">
        <v>1.8870789699999999</v>
      </c>
      <c r="FZ192" s="45">
        <v>1.53551613</v>
      </c>
      <c r="GA192" s="45">
        <v>1.64204544</v>
      </c>
      <c r="GB192" s="45">
        <v>2.1341390699999998</v>
      </c>
      <c r="GC192" s="45">
        <v>1.3863606900000001</v>
      </c>
      <c r="GD192" s="45">
        <v>1.7749139300000001</v>
      </c>
      <c r="GE192" s="45">
        <v>2.5336180800000001</v>
      </c>
      <c r="GF192" s="45">
        <v>1.24878388</v>
      </c>
      <c r="GG192" s="45">
        <v>1.43083475</v>
      </c>
      <c r="GH192" s="45">
        <v>1.8505424399999999</v>
      </c>
      <c r="GI192" s="45">
        <v>1.5843187100000002</v>
      </c>
      <c r="GJ192" s="45">
        <v>1.6154991200000002</v>
      </c>
      <c r="GK192" s="45">
        <v>2.0299169799999999</v>
      </c>
      <c r="GL192" s="45">
        <v>1.5092944300000002</v>
      </c>
      <c r="GM192" s="45">
        <v>1.5945095500000002</v>
      </c>
      <c r="GN192" s="45">
        <v>2.0313633800000002</v>
      </c>
      <c r="GO192" s="45">
        <v>1.36538735</v>
      </c>
      <c r="GP192" s="45">
        <v>1.87440173</v>
      </c>
      <c r="GQ192" s="45">
        <v>2.3619929500000003</v>
      </c>
      <c r="GR192" s="45">
        <v>1.6217508700000001</v>
      </c>
      <c r="GS192" s="45">
        <v>1.9730895299999998</v>
      </c>
      <c r="GT192" s="45">
        <v>2.4208782799999997</v>
      </c>
      <c r="GU192" s="45">
        <v>1.8154197399999996</v>
      </c>
      <c r="GV192" s="45">
        <v>2.1889758100000001</v>
      </c>
      <c r="GW192" s="45">
        <v>2.5204070600000001</v>
      </c>
      <c r="GX192" s="45">
        <v>1.83347664</v>
      </c>
      <c r="GY192" s="45">
        <v>2.1062316299999999</v>
      </c>
      <c r="GZ192" s="45">
        <v>2.6242042900000007</v>
      </c>
      <c r="HA192" s="45">
        <v>1.4764246599999999</v>
      </c>
      <c r="HB192" s="45">
        <v>1.93771994</v>
      </c>
      <c r="HC192" s="45">
        <v>3.2675050099999994</v>
      </c>
      <c r="HD192" s="45">
        <v>1.7360396200000001</v>
      </c>
      <c r="HE192" s="45">
        <v>2.0859059599999998</v>
      </c>
      <c r="HF192" s="45">
        <v>2.4577314700000001</v>
      </c>
      <c r="HG192" s="45">
        <v>1.7954295300000001</v>
      </c>
      <c r="HH192" s="45">
        <v>2.1403443499999999</v>
      </c>
      <c r="HI192" s="45">
        <v>2.37645624</v>
      </c>
      <c r="HJ192" s="45">
        <v>1.7252010200000001</v>
      </c>
      <c r="HK192" s="45">
        <v>2.02957542</v>
      </c>
      <c r="HL192" s="45">
        <v>2.80674264</v>
      </c>
      <c r="HM192" s="45">
        <v>1.6525037</v>
      </c>
      <c r="HN192" s="45">
        <v>1.8685514000000001</v>
      </c>
      <c r="HO192" s="45">
        <v>2.42425348</v>
      </c>
      <c r="HP192" s="45">
        <v>1.7067091699999997</v>
      </c>
      <c r="HQ192" s="45">
        <v>2.08705834</v>
      </c>
      <c r="HR192" s="45">
        <v>2.38239651</v>
      </c>
      <c r="HS192" s="45">
        <v>1.79570049</v>
      </c>
      <c r="HT192" s="45">
        <v>2.1092970200000001</v>
      </c>
      <c r="HU192" s="45">
        <v>2.2858422599999999</v>
      </c>
      <c r="HV192" s="45">
        <v>1.8393355199999999</v>
      </c>
      <c r="HW192" s="45">
        <v>2.0411706699999996</v>
      </c>
      <c r="HX192" s="45">
        <v>2.8188148099999997</v>
      </c>
      <c r="HY192" s="45">
        <v>1.666928</v>
      </c>
      <c r="HZ192" s="45">
        <v>2.0283158100000001</v>
      </c>
      <c r="IA192" s="45">
        <v>2.3662484000000004</v>
      </c>
    </row>
    <row r="193" spans="1:235">
      <c r="A193" s="42" t="s">
        <v>393</v>
      </c>
      <c r="B193" s="44" t="s">
        <v>76</v>
      </c>
      <c r="C193" s="42" t="s">
        <v>393</v>
      </c>
      <c r="D193" s="44">
        <v>6</v>
      </c>
      <c r="E193" s="45">
        <v>0.21446000000000001</v>
      </c>
      <c r="F193" s="45">
        <v>0.24068000000000001</v>
      </c>
      <c r="G193" s="45">
        <v>0.29097000000000001</v>
      </c>
      <c r="H193" s="45">
        <v>0.30608000000000002</v>
      </c>
      <c r="I193" s="45">
        <v>0.27823999999999999</v>
      </c>
      <c r="J193" s="45">
        <v>0.29004000000000002</v>
      </c>
      <c r="K193" s="45">
        <v>0.28816999999999998</v>
      </c>
      <c r="L193" s="45">
        <v>0.30024000000000001</v>
      </c>
      <c r="M193" s="45">
        <v>0.29443999999999998</v>
      </c>
      <c r="N193" s="45">
        <v>0.28724</v>
      </c>
      <c r="O193" s="45">
        <v>0.28288000000000002</v>
      </c>
      <c r="P193" s="45">
        <v>0.35376999999999997</v>
      </c>
      <c r="Q193" s="45">
        <v>0.29304083000000003</v>
      </c>
      <c r="R193" s="45">
        <v>0.29666715000000005</v>
      </c>
      <c r="S193" s="45">
        <v>0.29471278000000001</v>
      </c>
      <c r="T193" s="45">
        <v>0.28753427000000004</v>
      </c>
      <c r="U193" s="45">
        <v>0.30831865999999997</v>
      </c>
      <c r="V193" s="45">
        <v>0.30481046999999994</v>
      </c>
      <c r="W193" s="45">
        <v>0.30508777000000004</v>
      </c>
      <c r="X193" s="45">
        <v>0.31953049</v>
      </c>
      <c r="Y193" s="45">
        <v>0.30655741999999997</v>
      </c>
      <c r="Z193" s="45">
        <v>0.32236888000000002</v>
      </c>
      <c r="AA193" s="45">
        <v>0.31978900999999998</v>
      </c>
      <c r="AB193" s="45">
        <v>0.34990420999999999</v>
      </c>
      <c r="AC193" s="45">
        <v>0.30274353000000004</v>
      </c>
      <c r="AD193" s="45">
        <v>0.34939959999999998</v>
      </c>
      <c r="AE193" s="45">
        <v>0.32775323000000001</v>
      </c>
      <c r="AF193" s="45">
        <v>0.33349148000000001</v>
      </c>
      <c r="AG193" s="45">
        <v>0.34326262000000002</v>
      </c>
      <c r="AH193" s="45">
        <v>0.33623707000000003</v>
      </c>
      <c r="AI193" s="45">
        <v>0.39199278000000004</v>
      </c>
      <c r="AJ193" s="45">
        <v>0.35892732999999999</v>
      </c>
      <c r="AK193" s="45">
        <v>0.32844311999999998</v>
      </c>
      <c r="AL193" s="45">
        <v>0.37783428999999996</v>
      </c>
      <c r="AM193" s="45">
        <v>0.35102278999999997</v>
      </c>
      <c r="AN193" s="45">
        <v>0.38307448999999999</v>
      </c>
      <c r="AO193" s="45">
        <v>0.37858505999999997</v>
      </c>
      <c r="AP193" s="45">
        <v>0.35322045000000002</v>
      </c>
      <c r="AQ193" s="45">
        <v>0.34516671000000004</v>
      </c>
      <c r="AR193" s="45">
        <v>0.3827721</v>
      </c>
      <c r="AS193" s="45">
        <v>0.35075923999999997</v>
      </c>
      <c r="AT193" s="45">
        <v>0.36206840999999995</v>
      </c>
      <c r="AU193" s="45">
        <v>0.41212941999999997</v>
      </c>
      <c r="AV193" s="45">
        <v>0.35080913000000002</v>
      </c>
      <c r="AW193" s="45">
        <v>0.37468040000000002</v>
      </c>
      <c r="AX193" s="45">
        <v>0.40085752000000002</v>
      </c>
      <c r="AY193" s="45">
        <v>0.32895086000000001</v>
      </c>
      <c r="AZ193" s="45">
        <v>0.42569377000000003</v>
      </c>
      <c r="BA193" s="45">
        <v>0.27171466</v>
      </c>
      <c r="BB193" s="45">
        <v>0.36373491999999996</v>
      </c>
      <c r="BC193" s="45">
        <v>0.38200209999999996</v>
      </c>
      <c r="BD193" s="45">
        <v>0.35331731</v>
      </c>
      <c r="BE193" s="45">
        <v>0.33431821</v>
      </c>
      <c r="BF193" s="45">
        <v>0.36318493000000002</v>
      </c>
      <c r="BG193" s="45">
        <v>0.38265600999999999</v>
      </c>
      <c r="BH193" s="45">
        <v>0.35554420000000003</v>
      </c>
      <c r="BI193" s="45">
        <v>0.38520608000000001</v>
      </c>
      <c r="BJ193" s="45">
        <v>0.38125386999999999</v>
      </c>
      <c r="BK193" s="45">
        <v>0.35240608000000001</v>
      </c>
      <c r="BL193" s="45">
        <v>0.42907201</v>
      </c>
      <c r="BM193" s="45">
        <v>0.34779769999999999</v>
      </c>
      <c r="BN193" s="45">
        <v>0.33404701000000003</v>
      </c>
      <c r="BO193" s="45">
        <v>0.40115646999999999</v>
      </c>
      <c r="BP193" s="45">
        <v>0.38530586999999999</v>
      </c>
      <c r="BQ193" s="45">
        <v>0.37090425999999999</v>
      </c>
      <c r="BR193" s="45">
        <v>0.40402031999999999</v>
      </c>
      <c r="BS193" s="45">
        <v>0.39123663000000003</v>
      </c>
      <c r="BT193" s="45">
        <v>0.39281866999999998</v>
      </c>
      <c r="BU193" s="45">
        <v>0.40134771000000002</v>
      </c>
      <c r="BV193" s="45">
        <v>0.37945577000000003</v>
      </c>
      <c r="BW193" s="45">
        <v>0.38548120000000002</v>
      </c>
      <c r="BX193" s="45">
        <v>0.47395627000000001</v>
      </c>
      <c r="BY193" s="45">
        <v>0.32236786000000001</v>
      </c>
      <c r="BZ193" s="45">
        <v>0.34936502000000003</v>
      </c>
      <c r="CA193" s="45">
        <v>0.41689763000000002</v>
      </c>
      <c r="CB193" s="45">
        <v>0.38302786999999999</v>
      </c>
      <c r="CC193" s="45">
        <v>0.39644433000000001</v>
      </c>
      <c r="CD193" s="45">
        <v>0.42515016999999999</v>
      </c>
      <c r="CE193" s="45">
        <v>0.39662199999999997</v>
      </c>
      <c r="CF193" s="45">
        <v>0.41722462999999999</v>
      </c>
      <c r="CG193" s="45">
        <v>0.42963202</v>
      </c>
      <c r="CH193" s="45">
        <v>0.39610456999999999</v>
      </c>
      <c r="CI193" s="45">
        <v>0.40284672999999999</v>
      </c>
      <c r="CJ193" s="45">
        <v>0.44983118999999999</v>
      </c>
      <c r="CK193" s="45">
        <v>0.47603503000000003</v>
      </c>
      <c r="CL193" s="45">
        <v>0.46126404999999998</v>
      </c>
      <c r="CM193" s="45">
        <v>0.55160256000000008</v>
      </c>
      <c r="CN193" s="45">
        <v>0.50800418999999997</v>
      </c>
      <c r="CO193" s="45">
        <v>0.55192180000000002</v>
      </c>
      <c r="CP193" s="45">
        <v>0.57501981999999996</v>
      </c>
      <c r="CQ193" s="45">
        <v>0.53312110999999995</v>
      </c>
      <c r="CR193" s="45">
        <v>0.54842126000000002</v>
      </c>
      <c r="CS193" s="45">
        <v>0.54698456000000006</v>
      </c>
      <c r="CT193" s="45">
        <v>0.54889893000000001</v>
      </c>
      <c r="CU193" s="45">
        <v>0.52165176000000002</v>
      </c>
      <c r="CV193" s="45">
        <v>0.57208784999999995</v>
      </c>
      <c r="CW193" s="45">
        <v>0.58333084999999996</v>
      </c>
      <c r="CX193" s="45">
        <v>0.54662465999999998</v>
      </c>
      <c r="CY193" s="45">
        <v>0.62433128999999998</v>
      </c>
      <c r="CZ193" s="45">
        <v>0.66323259000000001</v>
      </c>
      <c r="DA193" s="45">
        <v>0.67848672999999993</v>
      </c>
      <c r="DB193" s="45">
        <v>0.66386294999999995</v>
      </c>
      <c r="DC193" s="45">
        <v>0.67771411999999998</v>
      </c>
      <c r="DD193" s="45">
        <v>0.65223933000000001</v>
      </c>
      <c r="DE193" s="45">
        <v>0.64622296999999995</v>
      </c>
      <c r="DF193" s="45">
        <v>0.61495014000000003</v>
      </c>
      <c r="DG193" s="45">
        <v>0.58484365999999999</v>
      </c>
      <c r="DH193" s="45">
        <v>0.74229458999999998</v>
      </c>
      <c r="DI193" s="45">
        <v>0.66834582999999992</v>
      </c>
      <c r="DJ193" s="45">
        <v>0.7173975600000001</v>
      </c>
      <c r="DK193" s="45">
        <v>0.77907822999999998</v>
      </c>
      <c r="DL193" s="45">
        <v>0.76169270999999994</v>
      </c>
      <c r="DM193" s="45">
        <v>0.69962829000000004</v>
      </c>
      <c r="DN193" s="45">
        <v>0.77768531000000007</v>
      </c>
      <c r="DO193" s="45">
        <v>0.77425473</v>
      </c>
      <c r="DP193" s="45">
        <v>0.73941768000000008</v>
      </c>
      <c r="DQ193" s="45">
        <v>0.80860657999999996</v>
      </c>
      <c r="DR193" s="45">
        <v>0.77004915000000007</v>
      </c>
      <c r="DS193" s="45">
        <v>0.9921646999999999</v>
      </c>
      <c r="DT193" s="45">
        <v>0.89446250000000005</v>
      </c>
      <c r="DU193" s="45">
        <v>0.61725759999999996</v>
      </c>
      <c r="DV193" s="45">
        <v>0.70226021999999999</v>
      </c>
      <c r="DW193" s="45">
        <v>0.79888556000000011</v>
      </c>
      <c r="DX193" s="45">
        <v>0.74258718999999995</v>
      </c>
      <c r="DY193" s="45">
        <v>0.72521278</v>
      </c>
      <c r="DZ193" s="45">
        <v>0.82943913000000002</v>
      </c>
      <c r="EA193" s="45">
        <v>0.7698701899999999</v>
      </c>
      <c r="EB193" s="45">
        <v>0.75090994</v>
      </c>
      <c r="EC193" s="45">
        <v>0.82523634999999995</v>
      </c>
      <c r="ED193" s="45">
        <v>0.75946005000000005</v>
      </c>
      <c r="EE193" s="45">
        <v>0.75903620999999999</v>
      </c>
      <c r="EF193" s="45">
        <v>0.94333642000000006</v>
      </c>
      <c r="EG193" s="45">
        <v>0.69669609999999993</v>
      </c>
      <c r="EH193" s="45">
        <v>0.73297215999999998</v>
      </c>
      <c r="EI193" s="45">
        <v>0.90496398</v>
      </c>
      <c r="EJ193" s="45">
        <v>0.79211396000000001</v>
      </c>
      <c r="EK193" s="45">
        <v>0.88967514000000003</v>
      </c>
      <c r="EL193" s="45">
        <v>0.9144459399999999</v>
      </c>
      <c r="EM193" s="45">
        <v>0.80633529000000004</v>
      </c>
      <c r="EN193" s="45">
        <v>0.91959968000000003</v>
      </c>
      <c r="EO193" s="45">
        <v>0.90649753</v>
      </c>
      <c r="EP193" s="45">
        <v>0.78531593999999993</v>
      </c>
      <c r="EQ193" s="45">
        <v>0.82156944999999992</v>
      </c>
      <c r="ER193" s="45">
        <v>1.0360874099999999</v>
      </c>
      <c r="ES193" s="45">
        <v>0.71037431000000006</v>
      </c>
      <c r="ET193" s="45">
        <v>0.76543826000000004</v>
      </c>
      <c r="EU193" s="45">
        <v>1.50368415</v>
      </c>
      <c r="EV193" s="45">
        <v>1.2683333999999999</v>
      </c>
      <c r="EW193" s="45">
        <v>1.48665571</v>
      </c>
      <c r="EX193" s="45">
        <v>1.6918258000000002</v>
      </c>
      <c r="EY193" s="45">
        <v>1.3204736499999998</v>
      </c>
      <c r="EZ193" s="45">
        <v>1.5134537699999999</v>
      </c>
      <c r="FA193" s="45">
        <v>1.5396486100000002</v>
      </c>
      <c r="FB193" s="45">
        <v>1.3513291599999999</v>
      </c>
      <c r="FC193" s="45">
        <v>1.42802344</v>
      </c>
      <c r="FD193" s="45">
        <v>1.68952871</v>
      </c>
      <c r="FE193" s="45">
        <v>1.22347019</v>
      </c>
      <c r="FF193" s="45">
        <v>1.3384175</v>
      </c>
      <c r="FG193" s="45">
        <v>1.58516345</v>
      </c>
      <c r="FH193" s="45">
        <v>1.3586918300000002</v>
      </c>
      <c r="FI193" s="45">
        <v>1.5243888999999999</v>
      </c>
      <c r="FJ193" s="45">
        <v>1.6496866100000001</v>
      </c>
      <c r="FK193" s="45">
        <v>1.4041312500000001</v>
      </c>
      <c r="FL193" s="45">
        <v>1.5357496899999998</v>
      </c>
      <c r="FM193" s="45">
        <v>1.5214954999999999</v>
      </c>
      <c r="FN193" s="45">
        <v>1.4168212600000001</v>
      </c>
      <c r="FO193" s="45">
        <v>1.4553764899999999</v>
      </c>
      <c r="FP193" s="45">
        <v>1.7308985700000001</v>
      </c>
      <c r="FQ193" s="45">
        <v>1.2075494599999999</v>
      </c>
      <c r="FR193" s="45">
        <v>1.3562581699999998</v>
      </c>
      <c r="FS193" s="45">
        <v>1.59190795</v>
      </c>
      <c r="FT193" s="45">
        <v>1.4368072000000001</v>
      </c>
      <c r="FU193" s="45">
        <v>1.5719053300000001</v>
      </c>
      <c r="FV193" s="45">
        <v>1.6199553</v>
      </c>
      <c r="FW193" s="45">
        <v>1.48027194</v>
      </c>
      <c r="FX193" s="45">
        <v>1.5051804900000001</v>
      </c>
      <c r="FY193" s="45">
        <v>1.59988785</v>
      </c>
      <c r="FZ193" s="45">
        <v>1.4343382099999999</v>
      </c>
      <c r="GA193" s="45">
        <v>1.44737984</v>
      </c>
      <c r="GB193" s="45">
        <v>1.8287464600000001</v>
      </c>
      <c r="GC193" s="45">
        <v>1.2631990399999999</v>
      </c>
      <c r="GD193" s="45">
        <v>1.5776346200000002</v>
      </c>
      <c r="GE193" s="45">
        <v>2.2600494599999998</v>
      </c>
      <c r="GF193" s="45">
        <v>1.1461835499999999</v>
      </c>
      <c r="GG193" s="45">
        <v>1.2405170599999999</v>
      </c>
      <c r="GH193" s="45">
        <v>1.5829782400000001</v>
      </c>
      <c r="GI193" s="45">
        <v>1.4560826200000001</v>
      </c>
      <c r="GJ193" s="45">
        <v>1.4321418100000001</v>
      </c>
      <c r="GK193" s="45">
        <v>1.74680123</v>
      </c>
      <c r="GL193" s="45">
        <v>1.4107198700000001</v>
      </c>
      <c r="GM193" s="45">
        <v>1.4222818000000002</v>
      </c>
      <c r="GN193" s="45">
        <v>1.7518281100000002</v>
      </c>
      <c r="GO193" s="45">
        <v>1.25341404</v>
      </c>
      <c r="GP193" s="45">
        <v>1.64883351</v>
      </c>
      <c r="GQ193" s="45">
        <v>2.0266270900000003</v>
      </c>
      <c r="GR193" s="45">
        <v>1.51141076</v>
      </c>
      <c r="GS193" s="45">
        <v>1.7294499999999999</v>
      </c>
      <c r="GT193" s="45">
        <v>2.0502654499999999</v>
      </c>
      <c r="GU193" s="45">
        <v>1.6398899599999999</v>
      </c>
      <c r="GV193" s="45">
        <v>1.8580444299999999</v>
      </c>
      <c r="GW193" s="45">
        <v>2.0497397400000001</v>
      </c>
      <c r="GX193" s="45">
        <v>1.5512731799999999</v>
      </c>
      <c r="GY193" s="45">
        <v>1.75484529</v>
      </c>
      <c r="GZ193" s="45">
        <v>2.1982307200000002</v>
      </c>
      <c r="HA193" s="45">
        <v>1.3679596399999998</v>
      </c>
      <c r="HB193" s="45">
        <v>1.72644978</v>
      </c>
      <c r="HC193" s="45">
        <v>2.9420066499999997</v>
      </c>
      <c r="HD193" s="45">
        <v>1.60014166</v>
      </c>
      <c r="HE193" s="45">
        <v>1.84085659</v>
      </c>
      <c r="HF193" s="45">
        <v>2.1142954900000004</v>
      </c>
      <c r="HG193" s="45">
        <v>1.66647141</v>
      </c>
      <c r="HH193" s="45">
        <v>1.9156086499999998</v>
      </c>
      <c r="HI193" s="45">
        <v>2.0684876800000001</v>
      </c>
      <c r="HJ193" s="45">
        <v>1.60706178</v>
      </c>
      <c r="HK193" s="45">
        <v>1.8163307200000001</v>
      </c>
      <c r="HL193" s="45">
        <v>2.4898524700000002</v>
      </c>
      <c r="HM193" s="45">
        <v>1.55551222</v>
      </c>
      <c r="HN193" s="45">
        <v>1.6810913200000002</v>
      </c>
      <c r="HO193" s="45">
        <v>2.1301658199999998</v>
      </c>
      <c r="HP193" s="45">
        <v>1.6059931699999999</v>
      </c>
      <c r="HQ193" s="45">
        <v>1.8887763899999999</v>
      </c>
      <c r="HR193" s="45">
        <v>2.0894871299999997</v>
      </c>
      <c r="HS193" s="45">
        <v>1.6868364899999999</v>
      </c>
      <c r="HT193" s="45">
        <v>1.90781486</v>
      </c>
      <c r="HU193" s="45">
        <v>1.9951459499999999</v>
      </c>
      <c r="HV193" s="45">
        <v>1.7340793700000001</v>
      </c>
      <c r="HW193" s="45">
        <v>1.84192544</v>
      </c>
      <c r="HX193" s="45">
        <v>2.5207865299999996</v>
      </c>
      <c r="HY193" s="45">
        <v>1.5562710200000001</v>
      </c>
      <c r="HZ193" s="45">
        <v>1.8450025400000001</v>
      </c>
      <c r="IA193" s="45">
        <v>2.07909392</v>
      </c>
    </row>
    <row r="194" spans="1:235">
      <c r="A194" s="42" t="s">
        <v>394</v>
      </c>
      <c r="B194" s="44" t="s">
        <v>77</v>
      </c>
      <c r="C194" s="42" t="s">
        <v>394</v>
      </c>
      <c r="D194" s="44">
        <v>6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5">
        <v>0</v>
      </c>
      <c r="AP194" s="45">
        <v>0</v>
      </c>
      <c r="AQ194" s="45">
        <v>0</v>
      </c>
      <c r="AR194" s="45">
        <v>0</v>
      </c>
      <c r="AS194" s="45">
        <v>0</v>
      </c>
      <c r="AT194" s="45">
        <v>0</v>
      </c>
      <c r="AU194" s="45">
        <v>0</v>
      </c>
      <c r="AV194" s="45">
        <v>0</v>
      </c>
      <c r="AW194" s="45">
        <v>0</v>
      </c>
      <c r="AX194" s="45">
        <v>0</v>
      </c>
      <c r="AY194" s="45">
        <v>0</v>
      </c>
      <c r="AZ194" s="45">
        <v>0</v>
      </c>
      <c r="BA194" s="45">
        <v>0</v>
      </c>
      <c r="BB194" s="45">
        <v>0</v>
      </c>
      <c r="BC194" s="45">
        <v>0</v>
      </c>
      <c r="BD194" s="45">
        <v>0</v>
      </c>
      <c r="BE194" s="45">
        <v>0</v>
      </c>
      <c r="BF194" s="45">
        <v>0</v>
      </c>
      <c r="BG194" s="45">
        <v>0</v>
      </c>
      <c r="BH194" s="45">
        <v>0</v>
      </c>
      <c r="BI194" s="45">
        <v>0</v>
      </c>
      <c r="BJ194" s="45">
        <v>0</v>
      </c>
      <c r="BK194" s="45">
        <v>0</v>
      </c>
      <c r="BL194" s="45">
        <v>0</v>
      </c>
      <c r="BM194" s="45">
        <v>0</v>
      </c>
      <c r="BN194" s="45">
        <v>0</v>
      </c>
      <c r="BO194" s="45">
        <v>0</v>
      </c>
      <c r="BP194" s="45">
        <v>0</v>
      </c>
      <c r="BQ194" s="45">
        <v>0</v>
      </c>
      <c r="BR194" s="45">
        <v>0</v>
      </c>
      <c r="BS194" s="45">
        <v>0</v>
      </c>
      <c r="BT194" s="45">
        <v>0</v>
      </c>
      <c r="BU194" s="45">
        <v>0</v>
      </c>
      <c r="BV194" s="45">
        <v>0</v>
      </c>
      <c r="BW194" s="45">
        <v>0</v>
      </c>
      <c r="BX194" s="45">
        <v>0</v>
      </c>
      <c r="BY194" s="45">
        <v>0</v>
      </c>
      <c r="BZ194" s="45">
        <v>0</v>
      </c>
      <c r="CA194" s="45">
        <v>0</v>
      </c>
      <c r="CB194" s="45">
        <v>0</v>
      </c>
      <c r="CC194" s="45">
        <v>0</v>
      </c>
      <c r="CD194" s="45">
        <v>0</v>
      </c>
      <c r="CE194" s="45">
        <v>0</v>
      </c>
      <c r="CF194" s="45">
        <v>0</v>
      </c>
      <c r="CG194" s="45">
        <v>0</v>
      </c>
      <c r="CH194" s="45">
        <v>0</v>
      </c>
      <c r="CI194" s="45">
        <v>0</v>
      </c>
      <c r="CJ194" s="45">
        <v>0</v>
      </c>
      <c r="CK194" s="45">
        <v>0</v>
      </c>
      <c r="CL194" s="45">
        <v>0</v>
      </c>
      <c r="CM194" s="45">
        <v>0</v>
      </c>
      <c r="CN194" s="45">
        <v>0</v>
      </c>
      <c r="CO194" s="45">
        <v>0</v>
      </c>
      <c r="CP194" s="45">
        <v>0</v>
      </c>
      <c r="CQ194" s="45">
        <v>0</v>
      </c>
      <c r="CR194" s="45">
        <v>0</v>
      </c>
      <c r="CS194" s="45">
        <v>0</v>
      </c>
      <c r="CT194" s="45">
        <v>0</v>
      </c>
      <c r="CU194" s="45">
        <v>0</v>
      </c>
      <c r="CV194" s="45">
        <v>0</v>
      </c>
      <c r="CW194" s="45">
        <v>0</v>
      </c>
      <c r="CX194" s="45">
        <v>0</v>
      </c>
      <c r="CY194" s="45">
        <v>0</v>
      </c>
      <c r="CZ194" s="45">
        <v>0</v>
      </c>
      <c r="DA194" s="45">
        <v>0</v>
      </c>
      <c r="DB194" s="45">
        <v>0</v>
      </c>
      <c r="DC194" s="45">
        <v>0</v>
      </c>
      <c r="DD194" s="45">
        <v>0</v>
      </c>
      <c r="DE194" s="45">
        <v>0</v>
      </c>
      <c r="DF194" s="45">
        <v>0</v>
      </c>
      <c r="DG194" s="45">
        <v>0</v>
      </c>
      <c r="DH194" s="45">
        <v>0</v>
      </c>
      <c r="DI194" s="45">
        <v>0</v>
      </c>
      <c r="DJ194" s="45">
        <v>0</v>
      </c>
      <c r="DK194" s="45">
        <v>0</v>
      </c>
      <c r="DL194" s="45">
        <v>0</v>
      </c>
      <c r="DM194" s="45">
        <v>0</v>
      </c>
      <c r="DN194" s="45">
        <v>0</v>
      </c>
      <c r="DO194" s="45">
        <v>0</v>
      </c>
      <c r="DP194" s="45">
        <v>0</v>
      </c>
      <c r="DQ194" s="45">
        <v>0</v>
      </c>
      <c r="DR194" s="45">
        <v>0</v>
      </c>
      <c r="DS194" s="45">
        <v>0</v>
      </c>
      <c r="DT194" s="45">
        <v>0</v>
      </c>
      <c r="DU194" s="45">
        <v>0</v>
      </c>
      <c r="DV194" s="45">
        <v>0</v>
      </c>
      <c r="DW194" s="45">
        <v>0</v>
      </c>
      <c r="DX194" s="45">
        <v>0</v>
      </c>
      <c r="DY194" s="45">
        <v>0</v>
      </c>
      <c r="DZ194" s="45">
        <v>0</v>
      </c>
      <c r="EA194" s="45">
        <v>0</v>
      </c>
      <c r="EB194" s="45">
        <v>0</v>
      </c>
      <c r="EC194" s="45">
        <v>0</v>
      </c>
      <c r="ED194" s="45">
        <v>0</v>
      </c>
      <c r="EE194" s="45">
        <v>0</v>
      </c>
      <c r="EF194" s="45">
        <v>0</v>
      </c>
      <c r="EG194" s="45">
        <v>0</v>
      </c>
      <c r="EH194" s="45">
        <v>0</v>
      </c>
      <c r="EI194" s="45">
        <v>0</v>
      </c>
      <c r="EJ194" s="45">
        <v>0</v>
      </c>
      <c r="EK194" s="45">
        <v>0</v>
      </c>
      <c r="EL194" s="45">
        <v>0</v>
      </c>
      <c r="EM194" s="45">
        <v>0</v>
      </c>
      <c r="EN194" s="45">
        <v>0</v>
      </c>
      <c r="EO194" s="45">
        <v>0</v>
      </c>
      <c r="EP194" s="45">
        <v>0</v>
      </c>
      <c r="EQ194" s="45">
        <v>0</v>
      </c>
      <c r="ER194" s="45">
        <v>0</v>
      </c>
      <c r="ES194" s="45">
        <v>0</v>
      </c>
      <c r="ET194" s="45">
        <v>0</v>
      </c>
      <c r="EU194" s="45">
        <v>0</v>
      </c>
      <c r="EV194" s="45">
        <v>0</v>
      </c>
      <c r="EW194" s="45">
        <v>0</v>
      </c>
      <c r="EX194" s="45">
        <v>0</v>
      </c>
      <c r="EY194" s="45">
        <v>0</v>
      </c>
      <c r="EZ194" s="45">
        <v>0</v>
      </c>
      <c r="FA194" s="45">
        <v>0</v>
      </c>
      <c r="FB194" s="45">
        <v>0</v>
      </c>
      <c r="FC194" s="45">
        <v>0</v>
      </c>
      <c r="FD194" s="45">
        <v>0</v>
      </c>
      <c r="FE194" s="45">
        <v>0</v>
      </c>
      <c r="FF194" s="45">
        <v>0</v>
      </c>
      <c r="FG194" s="45">
        <v>0</v>
      </c>
      <c r="FH194" s="45">
        <v>0</v>
      </c>
      <c r="FI194" s="45">
        <v>0</v>
      </c>
      <c r="FJ194" s="45">
        <v>0</v>
      </c>
      <c r="FK194" s="45">
        <v>0</v>
      </c>
      <c r="FL194" s="45">
        <v>0</v>
      </c>
      <c r="FM194" s="45">
        <v>0</v>
      </c>
      <c r="FN194" s="45">
        <v>0</v>
      </c>
      <c r="FO194" s="45">
        <v>0</v>
      </c>
      <c r="FP194" s="45">
        <v>0</v>
      </c>
      <c r="FQ194" s="45">
        <v>0</v>
      </c>
      <c r="FR194" s="45">
        <v>0</v>
      </c>
      <c r="FS194" s="45">
        <v>0</v>
      </c>
      <c r="FT194" s="45">
        <v>0</v>
      </c>
      <c r="FU194" s="45">
        <v>0</v>
      </c>
      <c r="FV194" s="45">
        <v>0</v>
      </c>
      <c r="FW194" s="45">
        <v>0</v>
      </c>
      <c r="FX194" s="45">
        <v>0</v>
      </c>
      <c r="FY194" s="45">
        <v>0</v>
      </c>
      <c r="FZ194" s="45">
        <v>0</v>
      </c>
      <c r="GA194" s="45">
        <v>0</v>
      </c>
      <c r="GB194" s="45">
        <v>0</v>
      </c>
      <c r="GC194" s="45">
        <v>0</v>
      </c>
      <c r="GD194" s="45">
        <v>0</v>
      </c>
      <c r="GE194" s="45">
        <v>0</v>
      </c>
      <c r="GF194" s="45">
        <v>0</v>
      </c>
      <c r="GG194" s="45">
        <v>0</v>
      </c>
      <c r="GH194" s="45">
        <v>0</v>
      </c>
      <c r="GI194" s="45">
        <v>0</v>
      </c>
      <c r="GJ194" s="45">
        <v>0</v>
      </c>
      <c r="GK194" s="45">
        <v>0</v>
      </c>
      <c r="GL194" s="45">
        <v>0</v>
      </c>
      <c r="GM194" s="45">
        <v>0</v>
      </c>
      <c r="GN194" s="45">
        <v>0</v>
      </c>
      <c r="GO194" s="45">
        <v>0</v>
      </c>
      <c r="GP194" s="45">
        <v>0</v>
      </c>
      <c r="GQ194" s="45">
        <v>0</v>
      </c>
      <c r="GR194" s="45">
        <v>0</v>
      </c>
      <c r="GS194" s="45">
        <v>0</v>
      </c>
      <c r="GT194" s="45">
        <v>0</v>
      </c>
      <c r="GU194" s="45">
        <v>0</v>
      </c>
      <c r="GV194" s="45">
        <v>0</v>
      </c>
      <c r="GW194" s="45">
        <v>0</v>
      </c>
      <c r="GX194" s="45">
        <v>0</v>
      </c>
      <c r="GY194" s="45">
        <v>0</v>
      </c>
      <c r="GZ194" s="45">
        <v>0</v>
      </c>
      <c r="HA194" s="45">
        <v>0</v>
      </c>
      <c r="HB194" s="45">
        <v>0</v>
      </c>
      <c r="HC194" s="45">
        <v>0</v>
      </c>
      <c r="HD194" s="45">
        <v>0</v>
      </c>
      <c r="HE194" s="45">
        <v>0</v>
      </c>
      <c r="HF194" s="45">
        <v>0</v>
      </c>
      <c r="HG194" s="45">
        <v>0</v>
      </c>
      <c r="HH194" s="45">
        <v>0</v>
      </c>
      <c r="HI194" s="45">
        <v>0</v>
      </c>
      <c r="HJ194" s="45">
        <v>0</v>
      </c>
      <c r="HK194" s="45">
        <v>0</v>
      </c>
      <c r="HL194" s="45">
        <v>0</v>
      </c>
      <c r="HM194" s="45">
        <v>0</v>
      </c>
      <c r="HN194" s="45">
        <v>0</v>
      </c>
      <c r="HO194" s="45">
        <v>0</v>
      </c>
      <c r="HP194" s="45">
        <v>0</v>
      </c>
      <c r="HQ194" s="45">
        <v>0</v>
      </c>
      <c r="HR194" s="45">
        <v>0</v>
      </c>
      <c r="HS194" s="45">
        <v>0</v>
      </c>
      <c r="HT194" s="45">
        <v>0</v>
      </c>
      <c r="HU194" s="45">
        <v>0</v>
      </c>
      <c r="HV194" s="45">
        <v>0</v>
      </c>
      <c r="HW194" s="45">
        <v>0</v>
      </c>
      <c r="HX194" s="45">
        <v>0</v>
      </c>
      <c r="HY194" s="45">
        <v>0</v>
      </c>
      <c r="HZ194" s="45">
        <v>0</v>
      </c>
      <c r="IA194" s="45">
        <v>0</v>
      </c>
    </row>
    <row r="195" spans="1:235">
      <c r="A195" s="42" t="s">
        <v>395</v>
      </c>
      <c r="B195" s="44" t="s">
        <v>78</v>
      </c>
      <c r="C195" s="42" t="s">
        <v>395</v>
      </c>
      <c r="D195" s="44">
        <v>6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2.6899999999999998E-4</v>
      </c>
      <c r="R195" s="45">
        <v>3.2600000000000001E-4</v>
      </c>
      <c r="S195" s="45">
        <v>3.435E-4</v>
      </c>
      <c r="T195" s="45">
        <v>3.3700000000000001E-4</v>
      </c>
      <c r="U195" s="45">
        <v>2.8200000000000002E-4</v>
      </c>
      <c r="V195" s="45">
        <v>3.9899999999999999E-4</v>
      </c>
      <c r="W195" s="45">
        <v>3.3950000000000001E-4</v>
      </c>
      <c r="X195" s="45">
        <v>1.9550000000000001E-4</v>
      </c>
      <c r="Y195" s="45">
        <v>3.7050000000000001E-4</v>
      </c>
      <c r="Z195" s="45">
        <v>4.2749999999999998E-4</v>
      </c>
      <c r="AA195" s="45">
        <v>4.9399999999999997E-4</v>
      </c>
      <c r="AB195" s="45">
        <v>2.8400000000000002E-4</v>
      </c>
      <c r="AC195" s="45">
        <v>3.6900000000000002E-4</v>
      </c>
      <c r="AD195" s="45">
        <v>3.1149999999999998E-4</v>
      </c>
      <c r="AE195" s="45">
        <v>2.9349999999999998E-4</v>
      </c>
      <c r="AF195" s="45">
        <v>3.0899999999999998E-4</v>
      </c>
      <c r="AG195" s="45">
        <v>3.055E-4</v>
      </c>
      <c r="AH195" s="45">
        <v>2.855E-4</v>
      </c>
      <c r="AI195" s="45">
        <v>3.48E-4</v>
      </c>
      <c r="AJ195" s="45">
        <v>2.2800000000000001E-4</v>
      </c>
      <c r="AK195" s="45">
        <v>2.0599999999999999E-4</v>
      </c>
      <c r="AL195" s="45">
        <v>3.6299999999999999E-4</v>
      </c>
      <c r="AM195" s="45">
        <v>2.4049999999999999E-4</v>
      </c>
      <c r="AN195" s="45">
        <v>3.1950000000000001E-4</v>
      </c>
      <c r="AO195" s="45">
        <v>2.1450000000000001E-4</v>
      </c>
      <c r="AP195" s="45">
        <v>2.4699999999999999E-4</v>
      </c>
      <c r="AQ195" s="45">
        <v>2.7999999999999998E-4</v>
      </c>
      <c r="AR195" s="45">
        <v>3.2600000000000001E-4</v>
      </c>
      <c r="AS195" s="45">
        <v>2.5300000000000002E-4</v>
      </c>
      <c r="AT195" s="45">
        <v>3.1100000000000002E-4</v>
      </c>
      <c r="AU195" s="45">
        <v>2.5349999999999998E-4</v>
      </c>
      <c r="AV195" s="45">
        <v>2.065E-4</v>
      </c>
      <c r="AW195" s="45">
        <v>2.3499999999999999E-4</v>
      </c>
      <c r="AX195" s="45">
        <v>2.765E-4</v>
      </c>
      <c r="AY195" s="45">
        <v>2.2550000000000001E-4</v>
      </c>
      <c r="AZ195" s="45">
        <v>3.6099999999999999E-4</v>
      </c>
      <c r="BA195" s="45">
        <v>1.105E-4</v>
      </c>
      <c r="BB195" s="45">
        <v>1.8349999999999999E-4</v>
      </c>
      <c r="BC195" s="45">
        <v>1.94E-4</v>
      </c>
      <c r="BD195" s="45">
        <v>2.24E-4</v>
      </c>
      <c r="BE195" s="45">
        <v>4.3300000000000001E-4</v>
      </c>
      <c r="BF195" s="45">
        <v>2.6150000000000001E-4</v>
      </c>
      <c r="BG195" s="45">
        <v>2.7700000000000001E-4</v>
      </c>
      <c r="BH195" s="45">
        <v>2.8249999999999998E-4</v>
      </c>
      <c r="BI195" s="45">
        <v>2.5999999999999998E-4</v>
      </c>
      <c r="BJ195" s="45">
        <v>1.4393099999999999E-3</v>
      </c>
      <c r="BK195" s="45">
        <v>1.04042E-3</v>
      </c>
      <c r="BL195" s="45">
        <v>1.32267E-3</v>
      </c>
      <c r="BM195" s="45">
        <v>1.98087E-3</v>
      </c>
      <c r="BN195" s="45">
        <v>1.2798699999999998E-3</v>
      </c>
      <c r="BO195" s="45">
        <v>1.75855E-3</v>
      </c>
      <c r="BP195" s="45">
        <v>9.2812000000000005E-4</v>
      </c>
      <c r="BQ195" s="45">
        <v>1.0107600000000001E-3</v>
      </c>
      <c r="BR195" s="45">
        <v>8.7235999999999998E-4</v>
      </c>
      <c r="BS195" s="45">
        <v>1.9803900000000003E-3</v>
      </c>
      <c r="BT195" s="45">
        <v>2.0170499999999998E-3</v>
      </c>
      <c r="BU195" s="45">
        <v>2.15154E-3</v>
      </c>
      <c r="BV195" s="45">
        <v>2.39259E-3</v>
      </c>
      <c r="BW195" s="45">
        <v>3.8050500000000004E-3</v>
      </c>
      <c r="BX195" s="45">
        <v>2.4504899999999996E-3</v>
      </c>
      <c r="BY195" s="45">
        <v>2.3562600000000002E-3</v>
      </c>
      <c r="BZ195" s="45">
        <v>2.1426100000000001E-3</v>
      </c>
      <c r="CA195" s="45">
        <v>3.2581199999999998E-3</v>
      </c>
      <c r="CB195" s="45">
        <v>1.47956E-3</v>
      </c>
      <c r="CC195" s="45">
        <v>1.4694600000000001E-3</v>
      </c>
      <c r="CD195" s="45">
        <v>3.4368899999999997E-3</v>
      </c>
      <c r="CE195" s="45">
        <v>1.8687E-3</v>
      </c>
      <c r="CF195" s="45">
        <v>1.3861400000000001E-3</v>
      </c>
      <c r="CG195" s="45">
        <v>1.1647000000000001E-3</v>
      </c>
      <c r="CH195" s="45">
        <v>2.5333200000000004E-3</v>
      </c>
      <c r="CI195" s="45">
        <v>1.2147200000000001E-3</v>
      </c>
      <c r="CJ195" s="45">
        <v>2.9758899999999997E-3</v>
      </c>
      <c r="CK195" s="45">
        <v>1.2925E-3</v>
      </c>
      <c r="CL195" s="45">
        <v>9.4735000000000001E-4</v>
      </c>
      <c r="CM195" s="45">
        <v>2.0547899999999999E-3</v>
      </c>
      <c r="CN195" s="45">
        <v>1.8078800000000002E-3</v>
      </c>
      <c r="CO195" s="45">
        <v>9.3594000000000001E-4</v>
      </c>
      <c r="CP195" s="45">
        <v>1.5296600000000002E-3</v>
      </c>
      <c r="CQ195" s="45">
        <v>2.2231300000000002E-3</v>
      </c>
      <c r="CR195" s="45">
        <v>2.4142500000000002E-3</v>
      </c>
      <c r="CS195" s="45">
        <v>1.1021400000000002E-3</v>
      </c>
      <c r="CT195" s="45">
        <v>1.0717999999999999E-3</v>
      </c>
      <c r="CU195" s="45">
        <v>9.0717999999999994E-4</v>
      </c>
      <c r="CV195" s="45">
        <v>3.3519399999999999E-3</v>
      </c>
      <c r="CW195" s="45">
        <v>7.3483000000000001E-4</v>
      </c>
      <c r="CX195" s="45">
        <v>1.4793199999999999E-3</v>
      </c>
      <c r="CY195" s="45">
        <v>1.16749E-3</v>
      </c>
      <c r="CZ195" s="45">
        <v>1.0400799999999999E-3</v>
      </c>
      <c r="DA195" s="45">
        <v>1.6705699999999999E-3</v>
      </c>
      <c r="DB195" s="45">
        <v>3.21E-4</v>
      </c>
      <c r="DC195" s="45">
        <v>3.8049999999999998E-4</v>
      </c>
      <c r="DD195" s="45">
        <v>1.0812700000000001E-3</v>
      </c>
      <c r="DE195" s="45">
        <v>9.0878999999999992E-4</v>
      </c>
      <c r="DF195" s="45">
        <v>8.9755E-4</v>
      </c>
      <c r="DG195" s="45">
        <v>9.6449999999999997E-4</v>
      </c>
      <c r="DH195" s="45">
        <v>9.4941999999999997E-4</v>
      </c>
      <c r="DI195" s="45">
        <v>8.3438000000000002E-4</v>
      </c>
      <c r="DJ195" s="45">
        <v>1.1469100000000001E-3</v>
      </c>
      <c r="DK195" s="45">
        <v>1.13831E-3</v>
      </c>
      <c r="DL195" s="45">
        <v>7.5810000000000005E-4</v>
      </c>
      <c r="DM195" s="45">
        <v>1.21919E-3</v>
      </c>
      <c r="DN195" s="45">
        <v>9.0089E-4</v>
      </c>
      <c r="DO195" s="45">
        <v>1.3355699999999999E-3</v>
      </c>
      <c r="DP195" s="45">
        <v>8.3171999999999999E-4</v>
      </c>
      <c r="DQ195" s="45">
        <v>1.4735599999999998E-3</v>
      </c>
      <c r="DR195" s="45">
        <v>1.0622400000000001E-3</v>
      </c>
      <c r="DS195" s="45">
        <v>8.8103999999999993E-4</v>
      </c>
      <c r="DT195" s="45">
        <v>9.4132000000000005E-4</v>
      </c>
      <c r="DU195" s="45">
        <v>5.2725999999999999E-4</v>
      </c>
      <c r="DV195" s="45">
        <v>7.6320000000000001E-4</v>
      </c>
      <c r="DW195" s="45">
        <v>1.39734E-3</v>
      </c>
      <c r="DX195" s="45">
        <v>7.3789999999999999E-4</v>
      </c>
      <c r="DY195" s="45">
        <v>8.322999999999999E-4</v>
      </c>
      <c r="DZ195" s="45">
        <v>1.45835E-3</v>
      </c>
      <c r="EA195" s="45">
        <v>1.2093599999999998E-3</v>
      </c>
      <c r="EB195" s="45">
        <v>5.7038999999999994E-4</v>
      </c>
      <c r="EC195" s="45">
        <v>7.1547000000000006E-4</v>
      </c>
      <c r="ED195" s="45">
        <v>7.1427999999999997E-4</v>
      </c>
      <c r="EE195" s="45">
        <v>4.1264999999999997E-4</v>
      </c>
      <c r="EF195" s="45">
        <v>1.1856900000000001E-3</v>
      </c>
      <c r="EG195" s="45">
        <v>6.6575E-4</v>
      </c>
      <c r="EH195" s="45">
        <v>1.1299599999999999E-3</v>
      </c>
      <c r="EI195" s="45">
        <v>1.6984599999999999E-3</v>
      </c>
      <c r="EJ195" s="45">
        <v>9.4241999999999991E-4</v>
      </c>
      <c r="EK195" s="45">
        <v>7.0649999999999999E-4</v>
      </c>
      <c r="EL195" s="45">
        <v>1.1953299999999999E-3</v>
      </c>
      <c r="EM195" s="45">
        <v>1.01914E-3</v>
      </c>
      <c r="EN195" s="45">
        <v>7.2464999999999997E-4</v>
      </c>
      <c r="EO195" s="45">
        <v>9.5624999999999996E-4</v>
      </c>
      <c r="EP195" s="45">
        <v>1.04564E-3</v>
      </c>
      <c r="EQ195" s="45">
        <v>1.06986E-3</v>
      </c>
      <c r="ER195" s="45">
        <v>1.1128399999999999E-3</v>
      </c>
      <c r="ES195" s="45">
        <v>1.0276700000000001E-3</v>
      </c>
      <c r="ET195" s="45">
        <v>1.9406500000000001E-3</v>
      </c>
      <c r="EU195" s="45">
        <v>1.59128E-3</v>
      </c>
      <c r="EV195" s="45">
        <v>8.7258000000000008E-4</v>
      </c>
      <c r="EW195" s="45">
        <v>9.8115000000000008E-4</v>
      </c>
      <c r="EX195" s="45">
        <v>9.4677999999999993E-4</v>
      </c>
      <c r="EY195" s="45">
        <v>1.2243699999999998E-3</v>
      </c>
      <c r="EZ195" s="45">
        <v>1.05751E-3</v>
      </c>
      <c r="FA195" s="45">
        <v>8.6563999999999999E-4</v>
      </c>
      <c r="FB195" s="45">
        <v>1.6712699999999999E-3</v>
      </c>
      <c r="FC195" s="45">
        <v>1.0677899999999999E-3</v>
      </c>
      <c r="FD195" s="45">
        <v>1.1624999999999999E-3</v>
      </c>
      <c r="FE195" s="45">
        <v>9.2524000000000003E-4</v>
      </c>
      <c r="FF195" s="45">
        <v>1.5799100000000001E-3</v>
      </c>
      <c r="FG195" s="45">
        <v>1.27509E-3</v>
      </c>
      <c r="FH195" s="45">
        <v>1.0495000000000001E-3</v>
      </c>
      <c r="FI195" s="45">
        <v>8.8435E-4</v>
      </c>
      <c r="FJ195" s="45">
        <v>1.4846600000000001E-3</v>
      </c>
      <c r="FK195" s="45">
        <v>9.1334000000000001E-4</v>
      </c>
      <c r="FL195" s="45">
        <v>1.1511800000000001E-3</v>
      </c>
      <c r="FM195" s="45">
        <v>8.0617999999999998E-4</v>
      </c>
      <c r="FN195" s="45">
        <v>8.6852999999999995E-4</v>
      </c>
      <c r="FO195" s="45">
        <v>7.4996000000000004E-4</v>
      </c>
      <c r="FP195" s="45">
        <v>1.22868E-3</v>
      </c>
      <c r="FQ195" s="45">
        <v>8.7949999999999996E-4</v>
      </c>
      <c r="FR195" s="45">
        <v>7.0925999999999997E-4</v>
      </c>
      <c r="FS195" s="45">
        <v>1.1053199999999999E-3</v>
      </c>
      <c r="FT195" s="45">
        <v>1.72343E-3</v>
      </c>
      <c r="FU195" s="45">
        <v>1.2746300000000001E-3</v>
      </c>
      <c r="FV195" s="45">
        <v>8.2587999999999997E-4</v>
      </c>
      <c r="FW195" s="45">
        <v>9.1891999999999994E-4</v>
      </c>
      <c r="FX195" s="45">
        <v>6.9544000000000008E-4</v>
      </c>
      <c r="FY195" s="45">
        <v>7.8596000000000004E-4</v>
      </c>
      <c r="FZ195" s="45">
        <v>9.8105999999999996E-4</v>
      </c>
      <c r="GA195" s="45">
        <v>6.9244E-4</v>
      </c>
      <c r="GB195" s="45">
        <v>7.2471999999999999E-4</v>
      </c>
      <c r="GC195" s="45">
        <v>9.8561999999999999E-4</v>
      </c>
      <c r="GD195" s="45">
        <v>1.0953299999999998E-3</v>
      </c>
      <c r="GE195" s="45">
        <v>1.2069300000000002E-3</v>
      </c>
      <c r="GF195" s="45">
        <v>1.0189400000000001E-3</v>
      </c>
      <c r="GG195" s="45">
        <v>6.9041999999999997E-4</v>
      </c>
      <c r="GH195" s="45">
        <v>9.7546999999999998E-4</v>
      </c>
      <c r="GI195" s="45">
        <v>6.9045E-4</v>
      </c>
      <c r="GJ195" s="45">
        <v>4.6718999999999998E-4</v>
      </c>
      <c r="GK195" s="45">
        <v>8.5136000000000001E-4</v>
      </c>
      <c r="GL195" s="45">
        <v>1.0124700000000001E-3</v>
      </c>
      <c r="GM195" s="45">
        <v>3.5567999999999998E-4</v>
      </c>
      <c r="GN195" s="45">
        <v>1.50246E-3</v>
      </c>
      <c r="GO195" s="45">
        <v>8.5075000000000005E-4</v>
      </c>
      <c r="GP195" s="45">
        <v>1.63115E-3</v>
      </c>
      <c r="GQ195" s="45">
        <v>1.2750799999999998E-3</v>
      </c>
      <c r="GR195" s="45">
        <v>7.9549000000000004E-4</v>
      </c>
      <c r="GS195" s="45">
        <v>5.8935000000000003E-3</v>
      </c>
      <c r="GT195" s="45">
        <v>5.7822700000000008E-3</v>
      </c>
      <c r="GU195" s="45">
        <v>6.2066999999999999E-3</v>
      </c>
      <c r="GV195" s="45">
        <v>4.0191289999999998E-2</v>
      </c>
      <c r="GW195" s="45">
        <v>0.12852917</v>
      </c>
      <c r="GX195" s="45">
        <v>0.14960532000000001</v>
      </c>
      <c r="GY195" s="45">
        <v>0.11534842999999999</v>
      </c>
      <c r="GZ195" s="45">
        <v>6.9524619999999995E-2</v>
      </c>
      <c r="HA195" s="45">
        <v>1.4554530000000001E-2</v>
      </c>
      <c r="HB195" s="45">
        <v>1.6529209999999999E-2</v>
      </c>
      <c r="HC195" s="45">
        <v>1.7788000000000002E-2</v>
      </c>
      <c r="HD195" s="45">
        <v>1.8350259999999997E-2</v>
      </c>
      <c r="HE195" s="45">
        <v>2.1091810000000003E-2</v>
      </c>
      <c r="HF195" s="45">
        <v>2.366615E-2</v>
      </c>
      <c r="HG195" s="45">
        <v>2.1512679999999999E-2</v>
      </c>
      <c r="HH195" s="45">
        <v>2.3371360000000001E-2</v>
      </c>
      <c r="HI195" s="45">
        <v>1.6724779999999998E-2</v>
      </c>
      <c r="HJ195" s="45">
        <v>1.7673900000000003E-2</v>
      </c>
      <c r="HK195" s="45">
        <v>1.749769E-2</v>
      </c>
      <c r="HL195" s="45">
        <v>1.7355619999999999E-2</v>
      </c>
      <c r="HM195" s="45">
        <v>7.4263900000000006E-3</v>
      </c>
      <c r="HN195" s="45">
        <v>7.5285600000000001E-3</v>
      </c>
      <c r="HO195" s="45">
        <v>7.47249E-3</v>
      </c>
      <c r="HP195" s="45">
        <v>7.1744499999999998E-3</v>
      </c>
      <c r="HQ195" s="45">
        <v>7.9611300000000003E-3</v>
      </c>
      <c r="HR195" s="45">
        <v>7.2709599999999999E-3</v>
      </c>
      <c r="HS195" s="45">
        <v>7.8468800000000005E-3</v>
      </c>
      <c r="HT195" s="45">
        <v>6.9843100000000005E-3</v>
      </c>
      <c r="HU195" s="45">
        <v>7.3479899999999996E-3</v>
      </c>
      <c r="HV195" s="45">
        <v>7.6573100000000005E-3</v>
      </c>
      <c r="HW195" s="45">
        <v>8.1678999999999988E-3</v>
      </c>
      <c r="HX195" s="45">
        <v>8.2570400000000002E-3</v>
      </c>
      <c r="HY195" s="45">
        <v>1.07251E-2</v>
      </c>
      <c r="HZ195" s="45">
        <v>6.9661099999999993E-3</v>
      </c>
      <c r="IA195" s="45">
        <v>8.3738900000000002E-3</v>
      </c>
    </row>
    <row r="196" spans="1:235">
      <c r="A196" s="42" t="s">
        <v>396</v>
      </c>
      <c r="B196" s="44" t="s">
        <v>79</v>
      </c>
      <c r="C196" s="42" t="s">
        <v>396</v>
      </c>
      <c r="D196" s="44">
        <v>6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9.0000000000000002E-6</v>
      </c>
      <c r="R196" s="45">
        <v>1.8E-5</v>
      </c>
      <c r="S196" s="45">
        <v>6.0000000000000002E-6</v>
      </c>
      <c r="T196" s="45">
        <v>6.0000000000000002E-6</v>
      </c>
      <c r="U196" s="45">
        <v>1.5E-5</v>
      </c>
      <c r="V196" s="45">
        <v>1.8E-5</v>
      </c>
      <c r="W196" s="45">
        <v>3.8999999999999999E-5</v>
      </c>
      <c r="X196" s="45">
        <v>2.6999999999999999E-5</v>
      </c>
      <c r="Y196" s="45">
        <v>3.3000000000000003E-5</v>
      </c>
      <c r="Z196" s="45">
        <v>3.6000000000000001E-5</v>
      </c>
      <c r="AA196" s="45">
        <v>3.3000000000000003E-5</v>
      </c>
      <c r="AB196" s="45">
        <v>4.1999999999999998E-5</v>
      </c>
      <c r="AC196" s="45">
        <v>3.8999999999999999E-5</v>
      </c>
      <c r="AD196" s="45">
        <v>1.5E-5</v>
      </c>
      <c r="AE196" s="45">
        <v>3.0000000000000001E-6</v>
      </c>
      <c r="AF196" s="45">
        <v>3.6000000000000001E-5</v>
      </c>
      <c r="AG196" s="45">
        <v>1.8E-5</v>
      </c>
      <c r="AH196" s="45">
        <v>1.8E-5</v>
      </c>
      <c r="AI196" s="45">
        <v>6.0000000000000002E-6</v>
      </c>
      <c r="AJ196" s="45">
        <v>6.0000000000000002E-6</v>
      </c>
      <c r="AK196" s="45">
        <v>2.6999999999999999E-5</v>
      </c>
      <c r="AL196" s="45">
        <v>6.0000000000000002E-6</v>
      </c>
      <c r="AM196" s="45">
        <v>2.6999999999999999E-5</v>
      </c>
      <c r="AN196" s="45">
        <v>1.5E-5</v>
      </c>
      <c r="AO196" s="45">
        <v>1.8E-5</v>
      </c>
      <c r="AP196" s="45">
        <v>9.4112000000000004E-4</v>
      </c>
      <c r="AQ196" s="45">
        <v>3.0000000000000001E-5</v>
      </c>
      <c r="AR196" s="45">
        <v>3.0000000000000001E-5</v>
      </c>
      <c r="AS196" s="45">
        <v>4.8000000000000001E-5</v>
      </c>
      <c r="AT196" s="45">
        <v>3.3500000000000001E-5</v>
      </c>
      <c r="AU196" s="45">
        <v>1.5E-5</v>
      </c>
      <c r="AV196" s="45">
        <v>3.6000000000000001E-5</v>
      </c>
      <c r="AW196" s="45">
        <v>2.7500000000000001E-5</v>
      </c>
      <c r="AX196" s="45">
        <v>4.3000000000000002E-5</v>
      </c>
      <c r="AY196" s="45">
        <v>4.5500000000000001E-5</v>
      </c>
      <c r="AZ196" s="45">
        <v>4.5500000000000001E-5</v>
      </c>
      <c r="BA196" s="45">
        <v>3.9499999999999998E-5</v>
      </c>
      <c r="BB196" s="45">
        <v>3.9499999999999998E-5</v>
      </c>
      <c r="BC196" s="45">
        <v>3.3000000000000003E-5</v>
      </c>
      <c r="BD196" s="45">
        <v>3.3000000000000003E-5</v>
      </c>
      <c r="BE196" s="45">
        <v>3.0000000000000001E-5</v>
      </c>
      <c r="BF196" s="45">
        <v>2.6999999999999999E-5</v>
      </c>
      <c r="BG196" s="45">
        <v>4.8000000000000001E-5</v>
      </c>
      <c r="BH196" s="45">
        <v>3.6000000000000001E-5</v>
      </c>
      <c r="BI196" s="45">
        <v>2.4000000000000001E-5</v>
      </c>
      <c r="BJ196" s="45">
        <v>3.3000000000000003E-5</v>
      </c>
      <c r="BK196" s="45">
        <v>3.0000000000000001E-5</v>
      </c>
      <c r="BL196" s="45">
        <v>2.6999999999999999E-5</v>
      </c>
      <c r="BM196" s="45">
        <v>3.1735000000000004E-4</v>
      </c>
      <c r="BN196" s="45">
        <v>2.6999999999999999E-5</v>
      </c>
      <c r="BO196" s="45">
        <v>5.2794000000000007E-4</v>
      </c>
      <c r="BP196" s="45">
        <v>3.3000000000000003E-5</v>
      </c>
      <c r="BQ196" s="45">
        <v>3.0000000000000001E-5</v>
      </c>
      <c r="BR196" s="45">
        <v>3.0000000000000001E-5</v>
      </c>
      <c r="BS196" s="45">
        <v>3.4168000000000002E-4</v>
      </c>
      <c r="BT196" s="45">
        <v>3.0000000000000001E-5</v>
      </c>
      <c r="BU196" s="45">
        <v>1.2504000000000001E-4</v>
      </c>
      <c r="BV196" s="45">
        <v>2.4000000000000001E-5</v>
      </c>
      <c r="BW196" s="45">
        <v>2.4000000000000001E-5</v>
      </c>
      <c r="BX196" s="45">
        <v>1.7954000000000001E-4</v>
      </c>
      <c r="BY196" s="45">
        <v>3.0000000000000001E-5</v>
      </c>
      <c r="BZ196" s="45">
        <v>1.7738999999999998E-4</v>
      </c>
      <c r="CA196" s="45">
        <v>1.3186E-4</v>
      </c>
      <c r="CB196" s="45">
        <v>4.2287E-4</v>
      </c>
      <c r="CC196" s="45">
        <v>2.4000000000000001E-5</v>
      </c>
      <c r="CD196" s="45">
        <v>3.6000000000000001E-5</v>
      </c>
      <c r="CE196" s="45">
        <v>3.0926E-4</v>
      </c>
      <c r="CF196" s="45">
        <v>2.4000000000000001E-5</v>
      </c>
      <c r="CG196" s="45">
        <v>1.1969E-4</v>
      </c>
      <c r="CH196" s="45">
        <v>2.6999999999999999E-5</v>
      </c>
      <c r="CI196" s="45">
        <v>2.6999999999999999E-5</v>
      </c>
      <c r="CJ196" s="45">
        <v>1.8847999999999998E-4</v>
      </c>
      <c r="CK196" s="45">
        <v>1.8730000000000002E-5</v>
      </c>
      <c r="CL196" s="45">
        <v>1.6538999999999999E-4</v>
      </c>
      <c r="CM196" s="45">
        <v>5.1219000000000004E-4</v>
      </c>
      <c r="CN196" s="45">
        <v>3.0000000000000001E-5</v>
      </c>
      <c r="CO196" s="45">
        <v>2.6999999999999999E-5</v>
      </c>
      <c r="CP196" s="45">
        <v>3.6000000000000001E-5</v>
      </c>
      <c r="CQ196" s="45">
        <v>3.7718000000000002E-4</v>
      </c>
      <c r="CR196" s="45">
        <v>1.8E-5</v>
      </c>
      <c r="CS196" s="45">
        <v>1.3116999999999998E-4</v>
      </c>
      <c r="CT196" s="45">
        <v>3.3000000000000003E-5</v>
      </c>
      <c r="CU196" s="45">
        <v>3.3000000000000003E-5</v>
      </c>
      <c r="CV196" s="45">
        <v>1.9362000000000001E-4</v>
      </c>
      <c r="CW196" s="45">
        <v>1.8E-5</v>
      </c>
      <c r="CX196" s="45">
        <v>1.6868999999999999E-4</v>
      </c>
      <c r="CY196" s="45">
        <v>3.0543999999999998E-4</v>
      </c>
      <c r="CZ196" s="45">
        <v>3.6999999999999998E-5</v>
      </c>
      <c r="DA196" s="45">
        <v>1.5E-5</v>
      </c>
      <c r="DB196" s="45">
        <v>2.0999999999999999E-5</v>
      </c>
      <c r="DC196" s="45">
        <v>3.3989999999999997E-4</v>
      </c>
      <c r="DD196" s="45">
        <v>2.4000000000000001E-5</v>
      </c>
      <c r="DE196" s="45">
        <v>1.2114E-4</v>
      </c>
      <c r="DF196" s="45">
        <v>2.4000000000000001E-5</v>
      </c>
      <c r="DG196" s="45">
        <v>2.6999999999999999E-5</v>
      </c>
      <c r="DH196" s="45">
        <v>1.9869999999999998E-4</v>
      </c>
      <c r="DI196" s="45">
        <v>1.7469999999999999E-4</v>
      </c>
      <c r="DJ196" s="45">
        <v>1.6956999999999999E-4</v>
      </c>
      <c r="DK196" s="45">
        <v>2.7599999999999999E-4</v>
      </c>
      <c r="DL196" s="45">
        <v>7.7999999999999999E-5</v>
      </c>
      <c r="DM196" s="45">
        <v>7.4499999999999995E-5</v>
      </c>
      <c r="DN196" s="45">
        <v>2.3146000000000001E-4</v>
      </c>
      <c r="DO196" s="45">
        <v>2.2669999999999998E-4</v>
      </c>
      <c r="DP196" s="45">
        <v>1.7040999999999999E-4</v>
      </c>
      <c r="DQ196" s="45">
        <v>7.9499999999999994E-5</v>
      </c>
      <c r="DR196" s="45">
        <v>9.6500000000000001E-5</v>
      </c>
      <c r="DS196" s="45">
        <v>6.8999999999999997E-5</v>
      </c>
      <c r="DT196" s="45">
        <v>2.0246000000000001E-4</v>
      </c>
      <c r="DU196" s="45">
        <v>2.2500000000000001E-5</v>
      </c>
      <c r="DV196" s="45">
        <v>1.8824E-4</v>
      </c>
      <c r="DW196" s="45">
        <v>3.1739999999999996E-4</v>
      </c>
      <c r="DX196" s="45">
        <v>1.3090000000000001E-4</v>
      </c>
      <c r="DY196" s="45">
        <v>1.1690000000000001E-4</v>
      </c>
      <c r="DZ196" s="45">
        <v>1.349E-4</v>
      </c>
      <c r="EA196" s="45">
        <v>4.7949000000000001E-4</v>
      </c>
      <c r="EB196" s="45">
        <v>1.259E-4</v>
      </c>
      <c r="EC196" s="45">
        <v>2.2962000000000001E-4</v>
      </c>
      <c r="ED196" s="45">
        <v>2.2562E-4</v>
      </c>
      <c r="EE196" s="45">
        <v>2.3262000000000001E-4</v>
      </c>
      <c r="EF196" s="45">
        <v>2.1311999999999999E-4</v>
      </c>
      <c r="EG196" s="45">
        <v>1.9316E-4</v>
      </c>
      <c r="EH196" s="45">
        <v>2.5999999999999998E-5</v>
      </c>
      <c r="EI196" s="45">
        <v>3.3923000000000004E-4</v>
      </c>
      <c r="EJ196" s="45">
        <v>3.65E-5</v>
      </c>
      <c r="EK196" s="45">
        <v>3.1999999999999999E-5</v>
      </c>
      <c r="EL196" s="45">
        <v>1.9603000000000001E-4</v>
      </c>
      <c r="EM196" s="45">
        <v>1.8505999999999999E-4</v>
      </c>
      <c r="EN196" s="45">
        <v>1.3511999999999999E-4</v>
      </c>
      <c r="EO196" s="45">
        <v>2.1500000000000001E-5</v>
      </c>
      <c r="EP196" s="45">
        <v>2.4000000000000001E-5</v>
      </c>
      <c r="EQ196" s="45">
        <v>3.8000000000000002E-5</v>
      </c>
      <c r="ER196" s="45">
        <v>2.32E-4</v>
      </c>
      <c r="ES196" s="45">
        <v>1.9012E-4</v>
      </c>
      <c r="ET196" s="45">
        <v>1.1771E-4</v>
      </c>
      <c r="EU196" s="45">
        <v>2.265E-4</v>
      </c>
      <c r="EV196" s="45">
        <v>1.7499999999999998E-5</v>
      </c>
      <c r="EW196" s="45">
        <v>2.5999999999999998E-5</v>
      </c>
      <c r="EX196" s="45">
        <v>2.365E-4</v>
      </c>
      <c r="EY196" s="45">
        <v>1.7838999999999998E-4</v>
      </c>
      <c r="EZ196" s="45">
        <v>1.4161000000000002E-4</v>
      </c>
      <c r="FA196" s="45">
        <v>2.6999999999999999E-5</v>
      </c>
      <c r="FB196" s="45">
        <v>2.4499999999999999E-5</v>
      </c>
      <c r="FC196" s="45">
        <v>3.15E-5</v>
      </c>
      <c r="FD196" s="45">
        <v>2.2609E-4</v>
      </c>
      <c r="FE196" s="45">
        <v>1.6372000000000001E-4</v>
      </c>
      <c r="FF196" s="45">
        <v>9.5110000000000002E-5</v>
      </c>
      <c r="FG196" s="45">
        <v>2.0903E-4</v>
      </c>
      <c r="FH196" s="45">
        <v>5.9900000000000002E-6</v>
      </c>
      <c r="FI196" s="45">
        <v>5.9900000000000002E-6</v>
      </c>
      <c r="FJ196" s="45">
        <v>1.9575999999999998E-4</v>
      </c>
      <c r="FK196" s="45">
        <v>1.5441999999999998E-4</v>
      </c>
      <c r="FL196" s="45">
        <v>1.0198000000000001E-4</v>
      </c>
      <c r="FM196" s="45">
        <v>8.9800000000000004E-6</v>
      </c>
      <c r="FN196" s="45">
        <v>8.9800000000000004E-6</v>
      </c>
      <c r="FO196" s="45">
        <v>2.0949999999999998E-5</v>
      </c>
      <c r="FP196" s="45">
        <v>2.1708E-4</v>
      </c>
      <c r="FQ196" s="45">
        <v>1.5553E-4</v>
      </c>
      <c r="FR196" s="45">
        <v>9.8840000000000009E-5</v>
      </c>
      <c r="FS196" s="45">
        <v>2.1152000000000001E-4</v>
      </c>
      <c r="FT196" s="45">
        <v>8.9800000000000004E-6</v>
      </c>
      <c r="FU196" s="45">
        <v>1.7960000000000001E-5</v>
      </c>
      <c r="FV196" s="45">
        <v>2.0788999999999999E-4</v>
      </c>
      <c r="FW196" s="45">
        <v>1.5686000000000001E-4</v>
      </c>
      <c r="FX196" s="45">
        <v>8.9800000000000004E-6</v>
      </c>
      <c r="FY196" s="45">
        <v>1.076E-4</v>
      </c>
      <c r="FZ196" s="45">
        <v>8.9800000000000004E-6</v>
      </c>
      <c r="GA196" s="45">
        <v>1.1970000000000001E-5</v>
      </c>
      <c r="GB196" s="45">
        <v>2.0907E-4</v>
      </c>
      <c r="GC196" s="45">
        <v>1.7960000000000001E-5</v>
      </c>
      <c r="GD196" s="45">
        <v>1.0593000000000001E-4</v>
      </c>
      <c r="GE196" s="45">
        <v>2.2049999999999999E-4</v>
      </c>
      <c r="GF196" s="45">
        <v>8.9800000000000004E-6</v>
      </c>
      <c r="GG196" s="45">
        <v>1.4970000000000001E-5</v>
      </c>
      <c r="GH196" s="45">
        <v>2.0680000000000001E-4</v>
      </c>
      <c r="GI196" s="45">
        <v>1.7960000000000001E-5</v>
      </c>
      <c r="GJ196" s="45">
        <v>2.3949999999999999E-5</v>
      </c>
      <c r="GK196" s="45">
        <v>1.0161E-4</v>
      </c>
      <c r="GL196" s="45">
        <v>1.4970000000000001E-5</v>
      </c>
      <c r="GM196" s="45">
        <v>1.1970000000000001E-5</v>
      </c>
      <c r="GN196" s="45">
        <v>1.9558000000000002E-4</v>
      </c>
      <c r="GO196" s="45">
        <v>8.9800000000000004E-6</v>
      </c>
      <c r="GP196" s="45">
        <v>8.9800000000000004E-6</v>
      </c>
      <c r="GQ196" s="45">
        <v>2.9937999999999997E-4</v>
      </c>
      <c r="GR196" s="45">
        <v>1.1970000000000001E-5</v>
      </c>
      <c r="GS196" s="45">
        <v>4.684E-4</v>
      </c>
      <c r="GT196" s="45">
        <v>5.8196000000000007E-4</v>
      </c>
      <c r="GU196" s="45">
        <v>3.9057999999999996E-4</v>
      </c>
      <c r="GV196" s="45">
        <v>4.3697000000000001E-4</v>
      </c>
      <c r="GW196" s="45">
        <v>6.1734000000000008E-4</v>
      </c>
      <c r="GX196" s="45">
        <v>6.4685999999999997E-4</v>
      </c>
      <c r="GY196" s="45">
        <v>5.6448000000000002E-4</v>
      </c>
      <c r="GZ196" s="45">
        <v>7.2484000000000003E-4</v>
      </c>
      <c r="HA196" s="45">
        <v>5.2351000000000003E-4</v>
      </c>
      <c r="HB196" s="45">
        <v>5.8148E-4</v>
      </c>
      <c r="HC196" s="45">
        <v>1.1295699999999999E-3</v>
      </c>
      <c r="HD196" s="45">
        <v>6.0232999999999999E-4</v>
      </c>
      <c r="HE196" s="45">
        <v>6.6673999999999998E-4</v>
      </c>
      <c r="HF196" s="45">
        <v>9.0236000000000005E-4</v>
      </c>
      <c r="HG196" s="45">
        <v>7.3176000000000003E-4</v>
      </c>
      <c r="HH196" s="45">
        <v>7.4591000000000002E-4</v>
      </c>
      <c r="HI196" s="45">
        <v>6.3857000000000009E-4</v>
      </c>
      <c r="HJ196" s="45">
        <v>6.3690999999999997E-4</v>
      </c>
      <c r="HK196" s="45">
        <v>6.2752000000000001E-4</v>
      </c>
      <c r="HL196" s="45">
        <v>8.924400000000001E-4</v>
      </c>
      <c r="HM196" s="45">
        <v>6.4854999999999991E-4</v>
      </c>
      <c r="HN196" s="45">
        <v>6.4685000000000003E-4</v>
      </c>
      <c r="HO196" s="45">
        <v>8.6604999999999994E-4</v>
      </c>
      <c r="HP196" s="45">
        <v>4.0841E-4</v>
      </c>
      <c r="HQ196" s="45">
        <v>4.8197000000000002E-4</v>
      </c>
      <c r="HR196" s="45">
        <v>7.5392999999999999E-4</v>
      </c>
      <c r="HS196" s="45">
        <v>5.7375999999999998E-4</v>
      </c>
      <c r="HT196" s="45">
        <v>6.9748E-4</v>
      </c>
      <c r="HU196" s="45">
        <v>6.3435E-4</v>
      </c>
      <c r="HV196" s="45">
        <v>6.6279999999999996E-4</v>
      </c>
      <c r="HW196" s="45">
        <v>7.5078999999999999E-4</v>
      </c>
      <c r="HX196" s="45">
        <v>8.3485000000000005E-4</v>
      </c>
      <c r="HY196" s="45">
        <v>5.6798999999999999E-4</v>
      </c>
      <c r="HZ196" s="45">
        <v>5.5188999999999998E-4</v>
      </c>
      <c r="IA196" s="45">
        <v>1.2703199999999999E-3</v>
      </c>
    </row>
    <row r="197" spans="1:235">
      <c r="A197" s="42" t="s">
        <v>397</v>
      </c>
      <c r="B197" s="44" t="s">
        <v>80</v>
      </c>
      <c r="C197" s="42" t="s">
        <v>397</v>
      </c>
      <c r="D197" s="44">
        <v>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5">
        <v>0</v>
      </c>
      <c r="AP197" s="45">
        <v>0</v>
      </c>
      <c r="AQ197" s="45">
        <v>0</v>
      </c>
      <c r="AR197" s="45">
        <v>0</v>
      </c>
      <c r="AS197" s="45">
        <v>0</v>
      </c>
      <c r="AT197" s="45">
        <v>0</v>
      </c>
      <c r="AU197" s="45">
        <v>0</v>
      </c>
      <c r="AV197" s="45">
        <v>0</v>
      </c>
      <c r="AW197" s="45">
        <v>0</v>
      </c>
      <c r="AX197" s="45">
        <v>0</v>
      </c>
      <c r="AY197" s="45">
        <v>0</v>
      </c>
      <c r="AZ197" s="45">
        <v>0</v>
      </c>
      <c r="BA197" s="45">
        <v>0</v>
      </c>
      <c r="BB197" s="45">
        <v>0</v>
      </c>
      <c r="BC197" s="45">
        <v>0</v>
      </c>
      <c r="BD197" s="45">
        <v>0</v>
      </c>
      <c r="BE197" s="45">
        <v>0</v>
      </c>
      <c r="BF197" s="45">
        <v>0</v>
      </c>
      <c r="BG197" s="45">
        <v>0</v>
      </c>
      <c r="BH197" s="45">
        <v>0</v>
      </c>
      <c r="BI197" s="45">
        <v>0</v>
      </c>
      <c r="BJ197" s="45">
        <v>0</v>
      </c>
      <c r="BK197" s="45">
        <v>0</v>
      </c>
      <c r="BL197" s="45">
        <v>0</v>
      </c>
      <c r="BM197" s="45">
        <v>0</v>
      </c>
      <c r="BN197" s="45">
        <v>0</v>
      </c>
      <c r="BO197" s="45">
        <v>0</v>
      </c>
      <c r="BP197" s="45">
        <v>0</v>
      </c>
      <c r="BQ197" s="45">
        <v>0</v>
      </c>
      <c r="BR197" s="45">
        <v>0</v>
      </c>
      <c r="BS197" s="45">
        <v>0</v>
      </c>
      <c r="BT197" s="45">
        <v>0</v>
      </c>
      <c r="BU197" s="45">
        <v>0</v>
      </c>
      <c r="BV197" s="45">
        <v>0</v>
      </c>
      <c r="BW197" s="45">
        <v>0</v>
      </c>
      <c r="BX197" s="45">
        <v>0</v>
      </c>
      <c r="BY197" s="45">
        <v>0</v>
      </c>
      <c r="BZ197" s="45">
        <v>0</v>
      </c>
      <c r="CA197" s="45">
        <v>0</v>
      </c>
      <c r="CB197" s="45">
        <v>0</v>
      </c>
      <c r="CC197" s="45">
        <v>0</v>
      </c>
      <c r="CD197" s="45">
        <v>0</v>
      </c>
      <c r="CE197" s="45">
        <v>0</v>
      </c>
      <c r="CF197" s="45">
        <v>0</v>
      </c>
      <c r="CG197" s="45">
        <v>0</v>
      </c>
      <c r="CH197" s="45">
        <v>0</v>
      </c>
      <c r="CI197" s="45">
        <v>0</v>
      </c>
      <c r="CJ197" s="45">
        <v>0</v>
      </c>
      <c r="CK197" s="45">
        <v>0</v>
      </c>
      <c r="CL197" s="45">
        <v>0</v>
      </c>
      <c r="CM197" s="45">
        <v>0</v>
      </c>
      <c r="CN197" s="45">
        <v>0</v>
      </c>
      <c r="CO197" s="45">
        <v>0</v>
      </c>
      <c r="CP197" s="45">
        <v>0</v>
      </c>
      <c r="CQ197" s="45">
        <v>0</v>
      </c>
      <c r="CR197" s="45">
        <v>0</v>
      </c>
      <c r="CS197" s="45">
        <v>0</v>
      </c>
      <c r="CT197" s="45">
        <v>0</v>
      </c>
      <c r="CU197" s="45">
        <v>0</v>
      </c>
      <c r="CV197" s="45">
        <v>0</v>
      </c>
      <c r="CW197" s="45">
        <v>0</v>
      </c>
      <c r="CX197" s="45">
        <v>0</v>
      </c>
      <c r="CY197" s="45">
        <v>0</v>
      </c>
      <c r="CZ197" s="45">
        <v>0</v>
      </c>
      <c r="DA197" s="45">
        <v>0</v>
      </c>
      <c r="DB197" s="45">
        <v>0</v>
      </c>
      <c r="DC197" s="45">
        <v>0</v>
      </c>
      <c r="DD197" s="45">
        <v>0</v>
      </c>
      <c r="DE197" s="45">
        <v>0</v>
      </c>
      <c r="DF197" s="45">
        <v>0</v>
      </c>
      <c r="DG197" s="45">
        <v>0</v>
      </c>
      <c r="DH197" s="45">
        <v>0</v>
      </c>
      <c r="DI197" s="45">
        <v>0</v>
      </c>
      <c r="DJ197" s="45">
        <v>0</v>
      </c>
      <c r="DK197" s="45">
        <v>0</v>
      </c>
      <c r="DL197" s="45">
        <v>0</v>
      </c>
      <c r="DM197" s="45">
        <v>0</v>
      </c>
      <c r="DN197" s="45">
        <v>0</v>
      </c>
      <c r="DO197" s="45">
        <v>0</v>
      </c>
      <c r="DP197" s="45">
        <v>0</v>
      </c>
      <c r="DQ197" s="45">
        <v>0</v>
      </c>
      <c r="DR197" s="45">
        <v>0</v>
      </c>
      <c r="DS197" s="45">
        <v>0</v>
      </c>
      <c r="DT197" s="45">
        <v>0</v>
      </c>
      <c r="DU197" s="45">
        <v>0</v>
      </c>
      <c r="DV197" s="45">
        <v>0</v>
      </c>
      <c r="DW197" s="45">
        <v>0</v>
      </c>
      <c r="DX197" s="45">
        <v>0</v>
      </c>
      <c r="DY197" s="45">
        <v>0</v>
      </c>
      <c r="DZ197" s="45">
        <v>0</v>
      </c>
      <c r="EA197" s="45">
        <v>0</v>
      </c>
      <c r="EB197" s="45">
        <v>0</v>
      </c>
      <c r="EC197" s="45">
        <v>0</v>
      </c>
      <c r="ED197" s="45">
        <v>0</v>
      </c>
      <c r="EE197" s="45">
        <v>0</v>
      </c>
      <c r="EF197" s="45">
        <v>0</v>
      </c>
      <c r="EG197" s="45">
        <v>0</v>
      </c>
      <c r="EH197" s="45">
        <v>0</v>
      </c>
      <c r="EI197" s="45">
        <v>0</v>
      </c>
      <c r="EJ197" s="45">
        <v>0</v>
      </c>
      <c r="EK197" s="45">
        <v>0</v>
      </c>
      <c r="EL197" s="45">
        <v>0</v>
      </c>
      <c r="EM197" s="45">
        <v>0</v>
      </c>
      <c r="EN197" s="45">
        <v>0</v>
      </c>
      <c r="EO197" s="45">
        <v>0</v>
      </c>
      <c r="EP197" s="45">
        <v>0</v>
      </c>
      <c r="EQ197" s="45">
        <v>0</v>
      </c>
      <c r="ER197" s="45">
        <v>0</v>
      </c>
      <c r="ES197" s="45">
        <v>0</v>
      </c>
      <c r="ET197" s="45">
        <v>0</v>
      </c>
      <c r="EU197" s="45">
        <v>0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45">
        <v>0</v>
      </c>
      <c r="FF197" s="45">
        <v>0</v>
      </c>
      <c r="FG197" s="45">
        <v>0</v>
      </c>
      <c r="FH197" s="45">
        <v>0</v>
      </c>
      <c r="FI197" s="45">
        <v>0</v>
      </c>
      <c r="FJ197" s="45">
        <v>0</v>
      </c>
      <c r="FK197" s="45">
        <v>0</v>
      </c>
      <c r="FL197" s="45">
        <v>0</v>
      </c>
      <c r="FM197" s="45">
        <v>0</v>
      </c>
      <c r="FN197" s="45">
        <v>0</v>
      </c>
      <c r="FO197" s="45">
        <v>0</v>
      </c>
      <c r="FP197" s="45">
        <v>0</v>
      </c>
      <c r="FQ197" s="45">
        <v>0</v>
      </c>
      <c r="FR197" s="45">
        <v>0</v>
      </c>
      <c r="FS197" s="45">
        <v>0</v>
      </c>
      <c r="FT197" s="45">
        <v>0</v>
      </c>
      <c r="FU197" s="45">
        <v>0</v>
      </c>
      <c r="FV197" s="45">
        <v>0</v>
      </c>
      <c r="FW197" s="45">
        <v>0</v>
      </c>
      <c r="FX197" s="45">
        <v>0</v>
      </c>
      <c r="FY197" s="45">
        <v>0</v>
      </c>
      <c r="FZ197" s="45">
        <v>0</v>
      </c>
      <c r="GA197" s="45">
        <v>0</v>
      </c>
      <c r="GB197" s="45">
        <v>0</v>
      </c>
      <c r="GC197" s="45">
        <v>0</v>
      </c>
      <c r="GD197" s="45">
        <v>0</v>
      </c>
      <c r="GE197" s="45">
        <v>0</v>
      </c>
      <c r="GF197" s="45">
        <v>0</v>
      </c>
      <c r="GG197" s="45">
        <v>0</v>
      </c>
      <c r="GH197" s="45">
        <v>0</v>
      </c>
      <c r="GI197" s="45">
        <v>0</v>
      </c>
      <c r="GJ197" s="45">
        <v>0</v>
      </c>
      <c r="GK197" s="45">
        <v>0</v>
      </c>
      <c r="GL197" s="45">
        <v>0</v>
      </c>
      <c r="GM197" s="45">
        <v>0</v>
      </c>
      <c r="GN197" s="45">
        <v>0</v>
      </c>
      <c r="GO197" s="45">
        <v>0</v>
      </c>
      <c r="GP197" s="45">
        <v>0</v>
      </c>
      <c r="GQ197" s="45">
        <v>0</v>
      </c>
      <c r="GR197" s="45">
        <v>0</v>
      </c>
      <c r="GS197" s="45">
        <v>0</v>
      </c>
      <c r="GT197" s="45">
        <v>0</v>
      </c>
      <c r="GU197" s="45">
        <v>0</v>
      </c>
      <c r="GV197" s="45">
        <v>0</v>
      </c>
      <c r="GW197" s="45">
        <v>0</v>
      </c>
      <c r="GX197" s="45">
        <v>0</v>
      </c>
      <c r="GY197" s="45">
        <v>0</v>
      </c>
      <c r="GZ197" s="45">
        <v>0</v>
      </c>
      <c r="HA197" s="45">
        <v>0</v>
      </c>
      <c r="HB197" s="45">
        <v>0</v>
      </c>
      <c r="HC197" s="45">
        <v>0</v>
      </c>
      <c r="HD197" s="45">
        <v>0</v>
      </c>
      <c r="HE197" s="45">
        <v>0</v>
      </c>
      <c r="HF197" s="45">
        <v>0</v>
      </c>
      <c r="HG197" s="45">
        <v>0</v>
      </c>
      <c r="HH197" s="45">
        <v>0</v>
      </c>
      <c r="HI197" s="45">
        <v>0</v>
      </c>
      <c r="HJ197" s="45">
        <v>0</v>
      </c>
      <c r="HK197" s="45">
        <v>0</v>
      </c>
      <c r="HL197" s="45">
        <v>0</v>
      </c>
      <c r="HM197" s="45">
        <v>0</v>
      </c>
      <c r="HN197" s="45">
        <v>0</v>
      </c>
      <c r="HO197" s="45">
        <v>0</v>
      </c>
      <c r="HP197" s="45">
        <v>0</v>
      </c>
      <c r="HQ197" s="45">
        <v>0</v>
      </c>
      <c r="HR197" s="45">
        <v>0</v>
      </c>
      <c r="HS197" s="45">
        <v>0</v>
      </c>
      <c r="HT197" s="45">
        <v>0</v>
      </c>
      <c r="HU197" s="45">
        <v>0</v>
      </c>
      <c r="HV197" s="45">
        <v>0</v>
      </c>
      <c r="HW197" s="45">
        <v>0</v>
      </c>
      <c r="HX197" s="45">
        <v>0</v>
      </c>
      <c r="HY197" s="45">
        <v>0</v>
      </c>
      <c r="HZ197" s="45">
        <v>0</v>
      </c>
      <c r="IA197" s="45">
        <v>0</v>
      </c>
    </row>
    <row r="198" spans="1:235">
      <c r="A198" s="42" t="s">
        <v>398</v>
      </c>
      <c r="B198" s="44" t="s">
        <v>81</v>
      </c>
      <c r="C198" s="42" t="s">
        <v>398</v>
      </c>
      <c r="D198" s="44">
        <v>6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5">
        <v>0</v>
      </c>
      <c r="AP198" s="45">
        <v>0</v>
      </c>
      <c r="AQ198" s="45">
        <v>0</v>
      </c>
      <c r="AR198" s="45">
        <v>0</v>
      </c>
      <c r="AS198" s="45">
        <v>0</v>
      </c>
      <c r="AT198" s="45">
        <v>0</v>
      </c>
      <c r="AU198" s="45">
        <v>0</v>
      </c>
      <c r="AV198" s="45">
        <v>0</v>
      </c>
      <c r="AW198" s="45">
        <v>0</v>
      </c>
      <c r="AX198" s="45">
        <v>0</v>
      </c>
      <c r="AY198" s="45">
        <v>0</v>
      </c>
      <c r="AZ198" s="45">
        <v>0</v>
      </c>
      <c r="BA198" s="45">
        <v>0</v>
      </c>
      <c r="BB198" s="45">
        <v>0</v>
      </c>
      <c r="BC198" s="45">
        <v>0</v>
      </c>
      <c r="BD198" s="45">
        <v>0</v>
      </c>
      <c r="BE198" s="45">
        <v>0</v>
      </c>
      <c r="BF198" s="45">
        <v>0</v>
      </c>
      <c r="BG198" s="45">
        <v>0</v>
      </c>
      <c r="BH198" s="45">
        <v>0</v>
      </c>
      <c r="BI198" s="45">
        <v>0</v>
      </c>
      <c r="BJ198" s="45">
        <v>0</v>
      </c>
      <c r="BK198" s="45">
        <v>0</v>
      </c>
      <c r="BL198" s="45">
        <v>0</v>
      </c>
      <c r="BM198" s="45">
        <v>0</v>
      </c>
      <c r="BN198" s="45">
        <v>0</v>
      </c>
      <c r="BO198" s="45">
        <v>0</v>
      </c>
      <c r="BP198" s="45">
        <v>0</v>
      </c>
      <c r="BQ198" s="45">
        <v>0</v>
      </c>
      <c r="BR198" s="45">
        <v>0</v>
      </c>
      <c r="BS198" s="45">
        <v>0</v>
      </c>
      <c r="BT198" s="45">
        <v>0</v>
      </c>
      <c r="BU198" s="45">
        <v>0</v>
      </c>
      <c r="BV198" s="45">
        <v>0</v>
      </c>
      <c r="BW198" s="45">
        <v>0</v>
      </c>
      <c r="BX198" s="45">
        <v>0</v>
      </c>
      <c r="BY198" s="45">
        <v>0</v>
      </c>
      <c r="BZ198" s="45">
        <v>0</v>
      </c>
      <c r="CA198" s="45">
        <v>0</v>
      </c>
      <c r="CB198" s="45">
        <v>0</v>
      </c>
      <c r="CC198" s="45">
        <v>0</v>
      </c>
      <c r="CD198" s="45">
        <v>0</v>
      </c>
      <c r="CE198" s="45">
        <v>0</v>
      </c>
      <c r="CF198" s="45">
        <v>0</v>
      </c>
      <c r="CG198" s="45">
        <v>0</v>
      </c>
      <c r="CH198" s="45">
        <v>0</v>
      </c>
      <c r="CI198" s="45">
        <v>0</v>
      </c>
      <c r="CJ198" s="45">
        <v>0</v>
      </c>
      <c r="CK198" s="45">
        <v>0</v>
      </c>
      <c r="CL198" s="45">
        <v>0</v>
      </c>
      <c r="CM198" s="45">
        <v>0</v>
      </c>
      <c r="CN198" s="45">
        <v>0</v>
      </c>
      <c r="CO198" s="45">
        <v>0</v>
      </c>
      <c r="CP198" s="45">
        <v>0</v>
      </c>
      <c r="CQ198" s="45">
        <v>0</v>
      </c>
      <c r="CR198" s="45">
        <v>0</v>
      </c>
      <c r="CS198" s="45">
        <v>0</v>
      </c>
      <c r="CT198" s="45">
        <v>0</v>
      </c>
      <c r="CU198" s="45">
        <v>0</v>
      </c>
      <c r="CV198" s="45">
        <v>0</v>
      </c>
      <c r="CW198" s="45">
        <v>0</v>
      </c>
      <c r="CX198" s="45">
        <v>0</v>
      </c>
      <c r="CY198" s="45">
        <v>0</v>
      </c>
      <c r="CZ198" s="45">
        <v>0</v>
      </c>
      <c r="DA198" s="45">
        <v>0</v>
      </c>
      <c r="DB198" s="45">
        <v>0</v>
      </c>
      <c r="DC198" s="45">
        <v>0</v>
      </c>
      <c r="DD198" s="45">
        <v>0</v>
      </c>
      <c r="DE198" s="45">
        <v>0</v>
      </c>
      <c r="DF198" s="45">
        <v>0</v>
      </c>
      <c r="DG198" s="45">
        <v>0</v>
      </c>
      <c r="DH198" s="45">
        <v>0</v>
      </c>
      <c r="DI198" s="45">
        <v>0</v>
      </c>
      <c r="DJ198" s="45">
        <v>0</v>
      </c>
      <c r="DK198" s="45">
        <v>0</v>
      </c>
      <c r="DL198" s="45">
        <v>0</v>
      </c>
      <c r="DM198" s="45">
        <v>0</v>
      </c>
      <c r="DN198" s="45">
        <v>0</v>
      </c>
      <c r="DO198" s="45">
        <v>0</v>
      </c>
      <c r="DP198" s="45">
        <v>0</v>
      </c>
      <c r="DQ198" s="45">
        <v>0</v>
      </c>
      <c r="DR198" s="45">
        <v>0</v>
      </c>
      <c r="DS198" s="45">
        <v>0</v>
      </c>
      <c r="DT198" s="45">
        <v>0</v>
      </c>
      <c r="DU198" s="45">
        <v>0</v>
      </c>
      <c r="DV198" s="45">
        <v>0</v>
      </c>
      <c r="DW198" s="45">
        <v>0</v>
      </c>
      <c r="DX198" s="45">
        <v>0</v>
      </c>
      <c r="DY198" s="45">
        <v>0</v>
      </c>
      <c r="DZ198" s="45">
        <v>0</v>
      </c>
      <c r="EA198" s="45">
        <v>0</v>
      </c>
      <c r="EB198" s="45">
        <v>0</v>
      </c>
      <c r="EC198" s="45">
        <v>0</v>
      </c>
      <c r="ED198" s="45">
        <v>0</v>
      </c>
      <c r="EE198" s="45">
        <v>0</v>
      </c>
      <c r="EF198" s="45">
        <v>0</v>
      </c>
      <c r="EG198" s="45">
        <v>0</v>
      </c>
      <c r="EH198" s="45">
        <v>0</v>
      </c>
      <c r="EI198" s="45">
        <v>0</v>
      </c>
      <c r="EJ198" s="45">
        <v>0</v>
      </c>
      <c r="EK198" s="45">
        <v>0</v>
      </c>
      <c r="EL198" s="45">
        <v>0</v>
      </c>
      <c r="EM198" s="45">
        <v>0</v>
      </c>
      <c r="EN198" s="45">
        <v>0</v>
      </c>
      <c r="EO198" s="45">
        <v>0</v>
      </c>
      <c r="EP198" s="45">
        <v>0</v>
      </c>
      <c r="EQ198" s="45">
        <v>0</v>
      </c>
      <c r="ER198" s="45">
        <v>0</v>
      </c>
      <c r="ES198" s="45">
        <v>0</v>
      </c>
      <c r="ET198" s="45">
        <v>0</v>
      </c>
      <c r="EU198" s="45">
        <v>0</v>
      </c>
      <c r="EV198" s="45">
        <v>0</v>
      </c>
      <c r="EW198" s="45">
        <v>0</v>
      </c>
      <c r="EX198" s="45">
        <v>0</v>
      </c>
      <c r="EY198" s="45">
        <v>0</v>
      </c>
      <c r="EZ198" s="45">
        <v>0</v>
      </c>
      <c r="FA198" s="45">
        <v>0</v>
      </c>
      <c r="FB198" s="45">
        <v>0</v>
      </c>
      <c r="FC198" s="45">
        <v>0</v>
      </c>
      <c r="FD198" s="45">
        <v>0</v>
      </c>
      <c r="FE198" s="45">
        <v>0</v>
      </c>
      <c r="FF198" s="45">
        <v>0</v>
      </c>
      <c r="FG198" s="45">
        <v>0</v>
      </c>
      <c r="FH198" s="45">
        <v>0</v>
      </c>
      <c r="FI198" s="45">
        <v>0</v>
      </c>
      <c r="FJ198" s="45">
        <v>0</v>
      </c>
      <c r="FK198" s="45">
        <v>0</v>
      </c>
      <c r="FL198" s="45">
        <v>0</v>
      </c>
      <c r="FM198" s="45">
        <v>0</v>
      </c>
      <c r="FN198" s="45">
        <v>0</v>
      </c>
      <c r="FO198" s="45">
        <v>0</v>
      </c>
      <c r="FP198" s="45">
        <v>0</v>
      </c>
      <c r="FQ198" s="45">
        <v>0</v>
      </c>
      <c r="FR198" s="45">
        <v>0</v>
      </c>
      <c r="FS198" s="45">
        <v>0</v>
      </c>
      <c r="FT198" s="45">
        <v>0</v>
      </c>
      <c r="FU198" s="45">
        <v>0</v>
      </c>
      <c r="FV198" s="45">
        <v>0</v>
      </c>
      <c r="FW198" s="45">
        <v>0</v>
      </c>
      <c r="FX198" s="45">
        <v>0</v>
      </c>
      <c r="FY198" s="45">
        <v>0</v>
      </c>
      <c r="FZ198" s="45">
        <v>0</v>
      </c>
      <c r="GA198" s="45">
        <v>0</v>
      </c>
      <c r="GB198" s="45">
        <v>0</v>
      </c>
      <c r="GC198" s="45">
        <v>0</v>
      </c>
      <c r="GD198" s="45">
        <v>0</v>
      </c>
      <c r="GE198" s="45">
        <v>0</v>
      </c>
      <c r="GF198" s="45">
        <v>0</v>
      </c>
      <c r="GG198" s="45">
        <v>0</v>
      </c>
      <c r="GH198" s="45">
        <v>0</v>
      </c>
      <c r="GI198" s="45">
        <v>0</v>
      </c>
      <c r="GJ198" s="45">
        <v>0</v>
      </c>
      <c r="GK198" s="45">
        <v>0</v>
      </c>
      <c r="GL198" s="45">
        <v>0</v>
      </c>
      <c r="GM198" s="45">
        <v>0</v>
      </c>
      <c r="GN198" s="45">
        <v>0</v>
      </c>
      <c r="GO198" s="45">
        <v>0</v>
      </c>
      <c r="GP198" s="45">
        <v>0</v>
      </c>
      <c r="GQ198" s="45">
        <v>0</v>
      </c>
      <c r="GR198" s="45">
        <v>0</v>
      </c>
      <c r="GS198" s="45">
        <v>0</v>
      </c>
      <c r="GT198" s="45">
        <v>0</v>
      </c>
      <c r="GU198" s="45">
        <v>0</v>
      </c>
      <c r="GV198" s="45">
        <v>0</v>
      </c>
      <c r="GW198" s="45">
        <v>0</v>
      </c>
      <c r="GX198" s="45">
        <v>0</v>
      </c>
      <c r="GY198" s="45">
        <v>0</v>
      </c>
      <c r="GZ198" s="45">
        <v>0</v>
      </c>
      <c r="HA198" s="45">
        <v>0</v>
      </c>
      <c r="HB198" s="45">
        <v>0</v>
      </c>
      <c r="HC198" s="45">
        <v>0</v>
      </c>
      <c r="HD198" s="45">
        <v>0</v>
      </c>
      <c r="HE198" s="45">
        <v>0</v>
      </c>
      <c r="HF198" s="45">
        <v>0</v>
      </c>
      <c r="HG198" s="45">
        <v>0</v>
      </c>
      <c r="HH198" s="45">
        <v>0</v>
      </c>
      <c r="HI198" s="45">
        <v>0</v>
      </c>
      <c r="HJ198" s="45">
        <v>0</v>
      </c>
      <c r="HK198" s="45">
        <v>0</v>
      </c>
      <c r="HL198" s="45">
        <v>0</v>
      </c>
      <c r="HM198" s="45">
        <v>0</v>
      </c>
      <c r="HN198" s="45">
        <v>0</v>
      </c>
      <c r="HO198" s="45">
        <v>0</v>
      </c>
      <c r="HP198" s="45">
        <v>0</v>
      </c>
      <c r="HQ198" s="45">
        <v>0</v>
      </c>
      <c r="HR198" s="45">
        <v>0</v>
      </c>
      <c r="HS198" s="45">
        <v>0</v>
      </c>
      <c r="HT198" s="45">
        <v>0</v>
      </c>
      <c r="HU198" s="45">
        <v>0</v>
      </c>
      <c r="HV198" s="45">
        <v>0</v>
      </c>
      <c r="HW198" s="45">
        <v>0</v>
      </c>
      <c r="HX198" s="45">
        <v>0</v>
      </c>
      <c r="HY198" s="45">
        <v>0</v>
      </c>
      <c r="HZ198" s="45">
        <v>0</v>
      </c>
      <c r="IA198" s="45">
        <v>0</v>
      </c>
    </row>
    <row r="199" spans="1:235">
      <c r="A199" s="42" t="s">
        <v>399</v>
      </c>
      <c r="B199" s="44" t="s">
        <v>82</v>
      </c>
      <c r="C199" s="42" t="s">
        <v>399</v>
      </c>
      <c r="D199" s="44">
        <v>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3.57E-4</v>
      </c>
      <c r="R199" s="45">
        <v>4.1100000000000002E-4</v>
      </c>
      <c r="S199" s="45">
        <v>5.6400000000000005E-4</v>
      </c>
      <c r="T199" s="45">
        <v>3.7800000000000003E-4</v>
      </c>
      <c r="U199" s="45">
        <v>5.04E-4</v>
      </c>
      <c r="V199" s="45">
        <v>6.1499999999999999E-4</v>
      </c>
      <c r="W199" s="45">
        <v>7.7300000000000003E-4</v>
      </c>
      <c r="X199" s="45">
        <v>1.2509999999999999E-3</v>
      </c>
      <c r="Y199" s="45">
        <v>1.2394999999999999E-3</v>
      </c>
      <c r="Z199" s="45">
        <v>1.245E-3</v>
      </c>
      <c r="AA199" s="45">
        <v>1.2030000000000001E-3</v>
      </c>
      <c r="AB199" s="45">
        <v>1.1280000000000001E-3</v>
      </c>
      <c r="AC199" s="45">
        <v>1.2359999999999999E-3</v>
      </c>
      <c r="AD199" s="45">
        <v>1.158E-3</v>
      </c>
      <c r="AE199" s="45">
        <v>1.41E-3</v>
      </c>
      <c r="AF199" s="45">
        <v>1.1249999999999999E-3</v>
      </c>
      <c r="AG199" s="45">
        <v>1.152E-3</v>
      </c>
      <c r="AH199" s="45">
        <v>1.446E-3</v>
      </c>
      <c r="AI199" s="45">
        <v>1.542E-3</v>
      </c>
      <c r="AJ199" s="45">
        <v>1.6835000000000001E-3</v>
      </c>
      <c r="AK199" s="45">
        <v>1.5035000000000001E-3</v>
      </c>
      <c r="AL199" s="45">
        <v>1.6505000000000001E-3</v>
      </c>
      <c r="AM199" s="45">
        <v>1.284E-3</v>
      </c>
      <c r="AN199" s="45">
        <v>1.248E-3</v>
      </c>
      <c r="AO199" s="45">
        <v>1.098E-3</v>
      </c>
      <c r="AP199" s="45">
        <v>1.1050000000000001E-3</v>
      </c>
      <c r="AQ199" s="45">
        <v>1.248E-3</v>
      </c>
      <c r="AR199" s="45">
        <v>1.5460000000000001E-3</v>
      </c>
      <c r="AS199" s="45">
        <v>1.743E-3</v>
      </c>
      <c r="AT199" s="45">
        <v>1.6325000000000001E-3</v>
      </c>
      <c r="AU199" s="45">
        <v>1.8389999999999999E-3</v>
      </c>
      <c r="AV199" s="45">
        <v>1.3140000000000001E-3</v>
      </c>
      <c r="AW199" s="45">
        <v>1.389E-3</v>
      </c>
      <c r="AX199" s="45">
        <v>1.446E-3</v>
      </c>
      <c r="AY199" s="45">
        <v>1.212E-3</v>
      </c>
      <c r="AZ199" s="45">
        <v>1.665E-3</v>
      </c>
      <c r="BA199" s="45">
        <v>1.0920000000000001E-3</v>
      </c>
      <c r="BB199" s="45">
        <v>1.1429999999999999E-3</v>
      </c>
      <c r="BC199" s="45">
        <v>1.1640000000000001E-3</v>
      </c>
      <c r="BD199" s="45">
        <v>1.175E-3</v>
      </c>
      <c r="BE199" s="45">
        <v>1.0920000000000001E-3</v>
      </c>
      <c r="BF199" s="45">
        <v>1.2305E-3</v>
      </c>
      <c r="BG199" s="45">
        <v>1.1347100000000001E-2</v>
      </c>
      <c r="BH199" s="45">
        <v>1.91887E-2</v>
      </c>
      <c r="BI199" s="45">
        <v>2.7579299999999998E-2</v>
      </c>
      <c r="BJ199" s="45">
        <v>2.9031599999999998E-2</v>
      </c>
      <c r="BK199" s="45">
        <v>2.505127E-2</v>
      </c>
      <c r="BL199" s="45">
        <v>3.3291399999999999E-2</v>
      </c>
      <c r="BM199" s="45">
        <v>4.2085519999999994E-2</v>
      </c>
      <c r="BN199" s="45">
        <v>2.542637E-2</v>
      </c>
      <c r="BO199" s="45">
        <v>3.0849700000000001E-2</v>
      </c>
      <c r="BP199" s="45">
        <v>2.2239220000000001E-2</v>
      </c>
      <c r="BQ199" s="45">
        <v>2.0751769999999999E-2</v>
      </c>
      <c r="BR199" s="45">
        <v>2.9666000000000001E-2</v>
      </c>
      <c r="BS199" s="45">
        <v>1.515533E-2</v>
      </c>
      <c r="BT199" s="45">
        <v>2.1749599999999997E-2</v>
      </c>
      <c r="BU199" s="45">
        <v>3.32871E-2</v>
      </c>
      <c r="BV199" s="45">
        <v>2.1203039999999999E-2</v>
      </c>
      <c r="BW199" s="45">
        <v>2.4765769999999999E-2</v>
      </c>
      <c r="BX199" s="45">
        <v>3.0834199999999999E-2</v>
      </c>
      <c r="BY199" s="45">
        <v>1.484165E-2</v>
      </c>
      <c r="BZ199" s="45">
        <v>1.9578000000000002E-2</v>
      </c>
      <c r="CA199" s="45">
        <v>3.03836E-2</v>
      </c>
      <c r="CB199" s="45">
        <v>1.499793E-2</v>
      </c>
      <c r="CC199" s="45">
        <v>2.41806E-2</v>
      </c>
      <c r="CD199" s="45">
        <v>3.5914599999999998E-2</v>
      </c>
      <c r="CE199" s="45">
        <v>2.1569910000000001E-2</v>
      </c>
      <c r="CF199" s="45">
        <v>3.2151800000000001E-2</v>
      </c>
      <c r="CG199" s="45">
        <v>4.4475099999999997E-2</v>
      </c>
      <c r="CH199" s="45">
        <v>3.1333470000000002E-2</v>
      </c>
      <c r="CI199" s="45">
        <v>3.3692569999999998E-2</v>
      </c>
      <c r="CJ199" s="45">
        <v>3.4935399999999998E-2</v>
      </c>
      <c r="CK199" s="45">
        <v>3.3442809999999996E-2</v>
      </c>
      <c r="CL199" s="45">
        <v>7.6206100000000013E-2</v>
      </c>
      <c r="CM199" s="45">
        <v>0.1172912</v>
      </c>
      <c r="CN199" s="45">
        <v>5.9653529999999996E-2</v>
      </c>
      <c r="CO199" s="45">
        <v>8.9319800000000005E-2</v>
      </c>
      <c r="CP199" s="45">
        <v>0.1208183</v>
      </c>
      <c r="CQ199" s="45">
        <v>4.8037780000000002E-2</v>
      </c>
      <c r="CR199" s="45">
        <v>6.7361899999999988E-2</v>
      </c>
      <c r="CS199" s="45">
        <v>0.10342269999999999</v>
      </c>
      <c r="CT199" s="45">
        <v>6.021725E-2</v>
      </c>
      <c r="CU199" s="45">
        <v>6.4710599999999993E-2</v>
      </c>
      <c r="CV199" s="45">
        <v>9.6663100000000002E-2</v>
      </c>
      <c r="CW199" s="45">
        <v>4.3581760000000004E-2</v>
      </c>
      <c r="CX199" s="45">
        <v>6.4617160000000007E-2</v>
      </c>
      <c r="CY199" s="45">
        <v>0.10203305999999999</v>
      </c>
      <c r="CZ199" s="45">
        <v>5.5895859999999999E-2</v>
      </c>
      <c r="DA199" s="45">
        <v>7.7122960000000004E-2</v>
      </c>
      <c r="DB199" s="45">
        <v>0.10494975999999999</v>
      </c>
      <c r="DC199" s="45">
        <v>3.7411029999999998E-2</v>
      </c>
      <c r="DD199" s="45">
        <v>6.2070599999999997E-2</v>
      </c>
      <c r="DE199" s="45">
        <v>9.0535399999999988E-2</v>
      </c>
      <c r="DF199" s="45">
        <v>4.5168099999999996E-2</v>
      </c>
      <c r="DG199" s="45">
        <v>7.9200199999999998E-2</v>
      </c>
      <c r="DH199" s="45">
        <v>0.1113169</v>
      </c>
      <c r="DI199" s="45">
        <v>4.5993900000000004E-2</v>
      </c>
      <c r="DJ199" s="45">
        <v>5.79765E-2</v>
      </c>
      <c r="DK199" s="45">
        <v>9.0271600000000007E-2</v>
      </c>
      <c r="DL199" s="45">
        <v>4.0509499999999997E-2</v>
      </c>
      <c r="DM199" s="45">
        <v>5.9388300000000005E-2</v>
      </c>
      <c r="DN199" s="45">
        <v>8.3516199999999999E-2</v>
      </c>
      <c r="DO199" s="45">
        <v>5.8436300000000004E-2</v>
      </c>
      <c r="DP199" s="45">
        <v>6.05324E-2</v>
      </c>
      <c r="DQ199" s="45">
        <v>8.47107E-2</v>
      </c>
      <c r="DR199" s="45">
        <v>3.1715699999999999E-2</v>
      </c>
      <c r="DS199" s="45">
        <v>4.7015399999999999E-2</v>
      </c>
      <c r="DT199" s="45">
        <v>6.9141800000000003E-2</v>
      </c>
      <c r="DU199" s="45">
        <v>2.4444199999999999E-2</v>
      </c>
      <c r="DV199" s="45">
        <v>4.1701800000000004E-2</v>
      </c>
      <c r="DW199" s="45">
        <v>6.8468699999999993E-2</v>
      </c>
      <c r="DX199" s="45">
        <v>3.08785E-2</v>
      </c>
      <c r="DY199" s="45">
        <v>5.3107699999999994E-2</v>
      </c>
      <c r="DZ199" s="45">
        <v>8.0009700000000003E-2</v>
      </c>
      <c r="EA199" s="45">
        <v>3.5124699999999995E-2</v>
      </c>
      <c r="EB199" s="45">
        <v>6.9419700000000001E-2</v>
      </c>
      <c r="EC199" s="45">
        <v>9.5522499999999996E-2</v>
      </c>
      <c r="ED199" s="45">
        <v>2.89734E-2</v>
      </c>
      <c r="EE199" s="45">
        <v>5.07173E-2</v>
      </c>
      <c r="EF199" s="45">
        <v>7.9303399999999996E-2</v>
      </c>
      <c r="EG199" s="45">
        <v>2.7135599999999999E-2</v>
      </c>
      <c r="EH199" s="45">
        <v>4.85482E-2</v>
      </c>
      <c r="EI199" s="45">
        <v>7.7680800000000008E-2</v>
      </c>
      <c r="EJ199" s="45">
        <v>3.0621099999999998E-2</v>
      </c>
      <c r="EK199" s="45">
        <v>5.4985599999999996E-2</v>
      </c>
      <c r="EL199" s="45">
        <v>8.1202099999999999E-2</v>
      </c>
      <c r="EM199" s="45">
        <v>2.84605E-2</v>
      </c>
      <c r="EN199" s="45">
        <v>4.8409800000000003E-2</v>
      </c>
      <c r="EO199" s="45">
        <v>7.0274699999999996E-2</v>
      </c>
      <c r="EP199" s="45">
        <v>2.76187E-2</v>
      </c>
      <c r="EQ199" s="45">
        <v>4.8697300000000006E-2</v>
      </c>
      <c r="ER199" s="45">
        <v>7.5298899999999988E-2</v>
      </c>
      <c r="ES199" s="45">
        <v>2.3946099999999998E-2</v>
      </c>
      <c r="ET199" s="45">
        <v>5.0000800000000005E-2</v>
      </c>
      <c r="EU199" s="45">
        <v>0.14945079999999999</v>
      </c>
      <c r="EV199" s="45">
        <v>0.1076512</v>
      </c>
      <c r="EW199" s="45">
        <v>0.16822010000000001</v>
      </c>
      <c r="EX199" s="45">
        <v>0.25276300000000002</v>
      </c>
      <c r="EY199" s="45">
        <v>0.1254005</v>
      </c>
      <c r="EZ199" s="45">
        <v>0.20338100000000001</v>
      </c>
      <c r="FA199" s="45">
        <v>0.28154000000000001</v>
      </c>
      <c r="FB199" s="45">
        <v>0.1763585</v>
      </c>
      <c r="FC199" s="45">
        <v>0.16757</v>
      </c>
      <c r="FD199" s="45">
        <v>0.25012899999999999</v>
      </c>
      <c r="FE199" s="45">
        <v>8.9199689999999998E-2</v>
      </c>
      <c r="FF199" s="45">
        <v>0.15726809</v>
      </c>
      <c r="FG199" s="45">
        <v>0.25041493999999997</v>
      </c>
      <c r="FH199" s="45">
        <v>9.4714770000000004E-2</v>
      </c>
      <c r="FI199" s="45">
        <v>0.17653103000000001</v>
      </c>
      <c r="FJ199" s="45">
        <v>0.25717217000000003</v>
      </c>
      <c r="FK199" s="45">
        <v>9.4276570000000004E-2</v>
      </c>
      <c r="FL199" s="45">
        <v>0.16104939000000001</v>
      </c>
      <c r="FM199" s="45">
        <v>0.23462529000000001</v>
      </c>
      <c r="FN199" s="45">
        <v>0.12792774000000001</v>
      </c>
      <c r="FO199" s="45">
        <v>0.16266163</v>
      </c>
      <c r="FP199" s="45">
        <v>0.24607872</v>
      </c>
      <c r="FQ199" s="45">
        <v>9.2100979999999999E-2</v>
      </c>
      <c r="FR199" s="45">
        <v>0.1553136</v>
      </c>
      <c r="FS199" s="45">
        <v>0.24471931</v>
      </c>
      <c r="FT199" s="45">
        <v>0.11186180999999999</v>
      </c>
      <c r="FU199" s="45">
        <v>0.18100252999999999</v>
      </c>
      <c r="FV199" s="45">
        <v>0.26516059000000003</v>
      </c>
      <c r="FW199" s="45">
        <v>0.12425430999999999</v>
      </c>
      <c r="FX199" s="45">
        <v>0.19345236999999998</v>
      </c>
      <c r="FY199" s="45">
        <v>0.28629756000000001</v>
      </c>
      <c r="FZ199" s="45">
        <v>0.10018788000000001</v>
      </c>
      <c r="GA199" s="45">
        <v>0.19396119000000001</v>
      </c>
      <c r="GB199" s="45">
        <v>0.30445882000000002</v>
      </c>
      <c r="GC199" s="45">
        <v>0.12215807000000001</v>
      </c>
      <c r="GD199" s="45">
        <v>0.19607804999999998</v>
      </c>
      <c r="GE199" s="45">
        <v>0.27214118999999998</v>
      </c>
      <c r="GF199" s="45">
        <v>0.10157241</v>
      </c>
      <c r="GG199" s="45">
        <v>0.18961229999999998</v>
      </c>
      <c r="GH199" s="45">
        <v>0.26638192999999999</v>
      </c>
      <c r="GI199" s="45">
        <v>0.12752768</v>
      </c>
      <c r="GJ199" s="45">
        <v>0.18286617000000002</v>
      </c>
      <c r="GK199" s="45">
        <v>0.28216278</v>
      </c>
      <c r="GL199" s="45">
        <v>9.7547120000000001E-2</v>
      </c>
      <c r="GM199" s="45">
        <v>0.17186010000000002</v>
      </c>
      <c r="GN199" s="45">
        <v>0.27783722999999999</v>
      </c>
      <c r="GO199" s="45">
        <v>0.11111358</v>
      </c>
      <c r="GP199" s="45">
        <v>0.22392809</v>
      </c>
      <c r="GQ199" s="45">
        <v>0.33379140000000002</v>
      </c>
      <c r="GR199" s="45">
        <v>0.10953265</v>
      </c>
      <c r="GS199" s="45">
        <v>0.23727763000000002</v>
      </c>
      <c r="GT199" s="45">
        <v>0.36424859999999998</v>
      </c>
      <c r="GU199" s="45">
        <v>0.16893250000000001</v>
      </c>
      <c r="GV199" s="45">
        <v>0.29030311999999997</v>
      </c>
      <c r="GW199" s="45">
        <v>0.34152081000000001</v>
      </c>
      <c r="GX199" s="45">
        <v>0.13195128</v>
      </c>
      <c r="GY199" s="45">
        <v>0.23547342999999998</v>
      </c>
      <c r="GZ199" s="45">
        <v>0.35572410999999998</v>
      </c>
      <c r="HA199" s="45">
        <v>9.3386979999999994E-2</v>
      </c>
      <c r="HB199" s="45">
        <v>0.19415947</v>
      </c>
      <c r="HC199" s="45">
        <v>0.30658078999999999</v>
      </c>
      <c r="HD199" s="45">
        <v>0.11694536999999999</v>
      </c>
      <c r="HE199" s="45">
        <v>0.22329082</v>
      </c>
      <c r="HF199" s="45">
        <v>0.31886746999999999</v>
      </c>
      <c r="HG199" s="45">
        <v>0.10671367999999999</v>
      </c>
      <c r="HH199" s="45">
        <v>0.20061842999999999</v>
      </c>
      <c r="HI199" s="45">
        <v>0.29060521</v>
      </c>
      <c r="HJ199" s="45">
        <v>9.9828429999999996E-2</v>
      </c>
      <c r="HK199" s="45">
        <v>0.19511948999999998</v>
      </c>
      <c r="HL199" s="45">
        <v>0.29864210999999996</v>
      </c>
      <c r="HM199" s="45">
        <v>8.8916539999999988E-2</v>
      </c>
      <c r="HN199" s="45">
        <v>0.17928467000000001</v>
      </c>
      <c r="HO199" s="45">
        <v>0.28574911999999997</v>
      </c>
      <c r="HP199" s="45">
        <v>9.3133140000000003E-2</v>
      </c>
      <c r="HQ199" s="45">
        <v>0.18983885</v>
      </c>
      <c r="HR199" s="45">
        <v>0.28488448999999999</v>
      </c>
      <c r="HS199" s="45">
        <v>0.10044336</v>
      </c>
      <c r="HT199" s="45">
        <v>0.19380037</v>
      </c>
      <c r="HU199" s="45">
        <v>0.28271396999999998</v>
      </c>
      <c r="HV199" s="45">
        <v>9.6936039999999987E-2</v>
      </c>
      <c r="HW199" s="45">
        <v>0.19032654000000002</v>
      </c>
      <c r="HX199" s="45">
        <v>0.28893638999999999</v>
      </c>
      <c r="HY199" s="45">
        <v>9.9363889999999996E-2</v>
      </c>
      <c r="HZ199" s="45">
        <v>0.17579526999999998</v>
      </c>
      <c r="IA199" s="45">
        <v>0.27751027</v>
      </c>
    </row>
    <row r="200" spans="1:235">
      <c r="A200" s="42" t="s">
        <v>400</v>
      </c>
      <c r="B200" s="44" t="s">
        <v>83</v>
      </c>
      <c r="C200" s="42" t="s">
        <v>400</v>
      </c>
      <c r="D200" s="44">
        <v>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5">
        <v>0</v>
      </c>
      <c r="AP200" s="45">
        <v>0</v>
      </c>
      <c r="AQ200" s="45">
        <v>0</v>
      </c>
      <c r="AR200" s="45">
        <v>0</v>
      </c>
      <c r="AS200" s="45">
        <v>0</v>
      </c>
      <c r="AT200" s="45">
        <v>0</v>
      </c>
      <c r="AU200" s="45">
        <v>0</v>
      </c>
      <c r="AV200" s="45">
        <v>0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v>0</v>
      </c>
      <c r="BE200" s="45">
        <v>0</v>
      </c>
      <c r="BF200" s="45">
        <v>0</v>
      </c>
      <c r="BG200" s="45">
        <v>0</v>
      </c>
      <c r="BH200" s="45">
        <v>0</v>
      </c>
      <c r="BI200" s="45">
        <v>0</v>
      </c>
      <c r="BJ200" s="45">
        <v>0</v>
      </c>
      <c r="BK200" s="45">
        <v>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0</v>
      </c>
      <c r="BS200" s="45">
        <v>0</v>
      </c>
      <c r="BT200" s="45">
        <v>0</v>
      </c>
      <c r="BU200" s="45">
        <v>0</v>
      </c>
      <c r="BV200" s="45">
        <v>0</v>
      </c>
      <c r="BW200" s="45">
        <v>0</v>
      </c>
      <c r="BX200" s="45">
        <v>0</v>
      </c>
      <c r="BY200" s="45">
        <v>0</v>
      </c>
      <c r="BZ200" s="45">
        <v>0</v>
      </c>
      <c r="CA200" s="45">
        <v>0</v>
      </c>
      <c r="CB200" s="45">
        <v>0</v>
      </c>
      <c r="CC200" s="45">
        <v>0</v>
      </c>
      <c r="CD200" s="45">
        <v>0</v>
      </c>
      <c r="CE200" s="45">
        <v>0</v>
      </c>
      <c r="CF200" s="45">
        <v>0</v>
      </c>
      <c r="CG200" s="45">
        <v>0</v>
      </c>
      <c r="CH200" s="45">
        <v>0</v>
      </c>
      <c r="CI200" s="45">
        <v>0</v>
      </c>
      <c r="CJ200" s="45">
        <v>0</v>
      </c>
      <c r="CK200" s="45">
        <v>0</v>
      </c>
      <c r="CL200" s="45">
        <v>0</v>
      </c>
      <c r="CM200" s="45">
        <v>0</v>
      </c>
      <c r="CN200" s="45">
        <v>0</v>
      </c>
      <c r="CO200" s="45">
        <v>0</v>
      </c>
      <c r="CP200" s="45">
        <v>0</v>
      </c>
      <c r="CQ200" s="45">
        <v>0</v>
      </c>
      <c r="CR200" s="45">
        <v>0</v>
      </c>
      <c r="CS200" s="45">
        <v>0</v>
      </c>
      <c r="CT200" s="45">
        <v>0</v>
      </c>
      <c r="CU200" s="45">
        <v>0</v>
      </c>
      <c r="CV200" s="45">
        <v>0</v>
      </c>
      <c r="CW200" s="45">
        <v>0</v>
      </c>
      <c r="CX200" s="45">
        <v>0</v>
      </c>
      <c r="CY200" s="45">
        <v>0</v>
      </c>
      <c r="CZ200" s="45">
        <v>0</v>
      </c>
      <c r="DA200" s="45">
        <v>0</v>
      </c>
      <c r="DB200" s="45">
        <v>0</v>
      </c>
      <c r="DC200" s="45">
        <v>0</v>
      </c>
      <c r="DD200" s="45">
        <v>0</v>
      </c>
      <c r="DE200" s="45">
        <v>0</v>
      </c>
      <c r="DF200" s="45">
        <v>0</v>
      </c>
      <c r="DG200" s="45">
        <v>0</v>
      </c>
      <c r="DH200" s="45">
        <v>0</v>
      </c>
      <c r="DI200" s="45">
        <v>0</v>
      </c>
      <c r="DJ200" s="45">
        <v>0</v>
      </c>
      <c r="DK200" s="45">
        <v>0</v>
      </c>
      <c r="DL200" s="45">
        <v>0</v>
      </c>
      <c r="DM200" s="45">
        <v>0</v>
      </c>
      <c r="DN200" s="45">
        <v>0</v>
      </c>
      <c r="DO200" s="45">
        <v>0</v>
      </c>
      <c r="DP200" s="45">
        <v>0</v>
      </c>
      <c r="DQ200" s="45">
        <v>0</v>
      </c>
      <c r="DR200" s="45">
        <v>0</v>
      </c>
      <c r="DS200" s="45">
        <v>0</v>
      </c>
      <c r="DT200" s="45">
        <v>0</v>
      </c>
      <c r="DU200" s="45">
        <v>0</v>
      </c>
      <c r="DV200" s="45">
        <v>0</v>
      </c>
      <c r="DW200" s="45">
        <v>0</v>
      </c>
      <c r="DX200" s="45">
        <v>0</v>
      </c>
      <c r="DY200" s="45">
        <v>0</v>
      </c>
      <c r="DZ200" s="45">
        <v>0</v>
      </c>
      <c r="EA200" s="45">
        <v>0</v>
      </c>
      <c r="EB200" s="45">
        <v>0</v>
      </c>
      <c r="EC200" s="45">
        <v>0</v>
      </c>
      <c r="ED200" s="45">
        <v>0</v>
      </c>
      <c r="EE200" s="45">
        <v>0</v>
      </c>
      <c r="EF200" s="45">
        <v>0</v>
      </c>
      <c r="EG200" s="45">
        <v>0</v>
      </c>
      <c r="EH200" s="45">
        <v>0</v>
      </c>
      <c r="EI200" s="45">
        <v>0</v>
      </c>
      <c r="EJ200" s="45">
        <v>0</v>
      </c>
      <c r="EK200" s="45">
        <v>0</v>
      </c>
      <c r="EL200" s="45">
        <v>0</v>
      </c>
      <c r="EM200" s="45">
        <v>0</v>
      </c>
      <c r="EN200" s="45">
        <v>0</v>
      </c>
      <c r="EO200" s="45">
        <v>0</v>
      </c>
      <c r="EP200" s="45">
        <v>0</v>
      </c>
      <c r="EQ200" s="45">
        <v>0</v>
      </c>
      <c r="ER200" s="45">
        <v>0</v>
      </c>
      <c r="ES200" s="45">
        <v>0</v>
      </c>
      <c r="ET200" s="45">
        <v>0</v>
      </c>
      <c r="EU200" s="45">
        <v>0</v>
      </c>
      <c r="EV200" s="45">
        <v>0</v>
      </c>
      <c r="EW200" s="45">
        <v>0</v>
      </c>
      <c r="EX200" s="45">
        <v>0</v>
      </c>
      <c r="EY200" s="45">
        <v>0</v>
      </c>
      <c r="EZ200" s="45">
        <v>0</v>
      </c>
      <c r="FA200" s="45">
        <v>0</v>
      </c>
      <c r="FB200" s="45">
        <v>0</v>
      </c>
      <c r="FC200" s="45">
        <v>0</v>
      </c>
      <c r="FD200" s="45">
        <v>0</v>
      </c>
      <c r="FE200" s="45">
        <v>0</v>
      </c>
      <c r="FF200" s="45">
        <v>0</v>
      </c>
      <c r="FG200" s="45">
        <v>0</v>
      </c>
      <c r="FH200" s="45">
        <v>0</v>
      </c>
      <c r="FI200" s="45">
        <v>0</v>
      </c>
      <c r="FJ200" s="45">
        <v>0</v>
      </c>
      <c r="FK200" s="45">
        <v>0</v>
      </c>
      <c r="FL200" s="45">
        <v>0</v>
      </c>
      <c r="FM200" s="45">
        <v>0</v>
      </c>
      <c r="FN200" s="45">
        <v>0</v>
      </c>
      <c r="FO200" s="45">
        <v>0</v>
      </c>
      <c r="FP200" s="45">
        <v>0</v>
      </c>
      <c r="FQ200" s="45">
        <v>0</v>
      </c>
      <c r="FR200" s="45">
        <v>0</v>
      </c>
      <c r="FS200" s="45">
        <v>0</v>
      </c>
      <c r="FT200" s="45">
        <v>0</v>
      </c>
      <c r="FU200" s="45">
        <v>0</v>
      </c>
      <c r="FV200" s="45">
        <v>0</v>
      </c>
      <c r="FW200" s="45">
        <v>0</v>
      </c>
      <c r="FX200" s="45">
        <v>0</v>
      </c>
      <c r="FY200" s="45">
        <v>0</v>
      </c>
      <c r="FZ200" s="45">
        <v>0</v>
      </c>
      <c r="GA200" s="45">
        <v>0</v>
      </c>
      <c r="GB200" s="45">
        <v>0</v>
      </c>
      <c r="GC200" s="45">
        <v>0</v>
      </c>
      <c r="GD200" s="45">
        <v>0</v>
      </c>
      <c r="GE200" s="45">
        <v>0</v>
      </c>
      <c r="GF200" s="45">
        <v>0</v>
      </c>
      <c r="GG200" s="45">
        <v>0</v>
      </c>
      <c r="GH200" s="45">
        <v>0</v>
      </c>
      <c r="GI200" s="45">
        <v>0</v>
      </c>
      <c r="GJ200" s="45">
        <v>0</v>
      </c>
      <c r="GK200" s="45">
        <v>0</v>
      </c>
      <c r="GL200" s="45">
        <v>0</v>
      </c>
      <c r="GM200" s="45">
        <v>0</v>
      </c>
      <c r="GN200" s="45">
        <v>0</v>
      </c>
      <c r="GO200" s="45">
        <v>0</v>
      </c>
      <c r="GP200" s="45">
        <v>0</v>
      </c>
      <c r="GQ200" s="45">
        <v>0</v>
      </c>
      <c r="GR200" s="45">
        <v>0</v>
      </c>
      <c r="GS200" s="45">
        <v>0</v>
      </c>
      <c r="GT200" s="45">
        <v>0</v>
      </c>
      <c r="GU200" s="45">
        <v>0</v>
      </c>
      <c r="GV200" s="45">
        <v>0</v>
      </c>
      <c r="GW200" s="45">
        <v>0</v>
      </c>
      <c r="GX200" s="45">
        <v>0</v>
      </c>
      <c r="GY200" s="45">
        <v>0</v>
      </c>
      <c r="GZ200" s="45">
        <v>0</v>
      </c>
      <c r="HA200" s="45">
        <v>0</v>
      </c>
      <c r="HB200" s="45">
        <v>0</v>
      </c>
      <c r="HC200" s="45">
        <v>0</v>
      </c>
      <c r="HD200" s="45">
        <v>0</v>
      </c>
      <c r="HE200" s="45">
        <v>0</v>
      </c>
      <c r="HF200" s="45">
        <v>0</v>
      </c>
      <c r="HG200" s="45">
        <v>0</v>
      </c>
      <c r="HH200" s="45">
        <v>0</v>
      </c>
      <c r="HI200" s="45">
        <v>0</v>
      </c>
      <c r="HJ200" s="45">
        <v>0</v>
      </c>
      <c r="HK200" s="45">
        <v>0</v>
      </c>
      <c r="HL200" s="45">
        <v>0</v>
      </c>
      <c r="HM200" s="45">
        <v>0</v>
      </c>
      <c r="HN200" s="45">
        <v>0</v>
      </c>
      <c r="HO200" s="45">
        <v>0</v>
      </c>
      <c r="HP200" s="45">
        <v>0</v>
      </c>
      <c r="HQ200" s="45">
        <v>0</v>
      </c>
      <c r="HR200" s="45">
        <v>0</v>
      </c>
      <c r="HS200" s="45">
        <v>0</v>
      </c>
      <c r="HT200" s="45">
        <v>0</v>
      </c>
      <c r="HU200" s="45">
        <v>0</v>
      </c>
      <c r="HV200" s="45">
        <v>0</v>
      </c>
      <c r="HW200" s="45">
        <v>0</v>
      </c>
      <c r="HX200" s="45">
        <v>0</v>
      </c>
      <c r="HY200" s="45">
        <v>0</v>
      </c>
      <c r="HZ200" s="45">
        <v>0</v>
      </c>
      <c r="IA200" s="45">
        <v>0</v>
      </c>
    </row>
    <row r="201" spans="1:235">
      <c r="A201" s="42" t="s">
        <v>401</v>
      </c>
      <c r="B201" s="44" t="s">
        <v>84</v>
      </c>
      <c r="C201" s="42" t="s">
        <v>401</v>
      </c>
      <c r="D201" s="44">
        <v>6</v>
      </c>
      <c r="E201" s="45">
        <v>29.482240000000001</v>
      </c>
      <c r="F201" s="45">
        <v>29.168279999999999</v>
      </c>
      <c r="G201" s="45">
        <v>29.2135</v>
      </c>
      <c r="H201" s="45">
        <v>29.36214</v>
      </c>
      <c r="I201" s="45">
        <v>28.876190000000001</v>
      </c>
      <c r="J201" s="45">
        <v>28.447179999999999</v>
      </c>
      <c r="K201" s="45">
        <v>28.07178</v>
      </c>
      <c r="L201" s="45">
        <v>27.626809999999999</v>
      </c>
      <c r="M201" s="45">
        <v>27.383099999999999</v>
      </c>
      <c r="N201" s="45">
        <v>26.838010000000001</v>
      </c>
      <c r="O201" s="45">
        <v>26.32329</v>
      </c>
      <c r="P201" s="45">
        <v>26.5806</v>
      </c>
      <c r="Q201" s="45">
        <v>0.18578754</v>
      </c>
      <c r="R201" s="45">
        <v>0.15065704000000002</v>
      </c>
      <c r="S201" s="45">
        <v>0.14196612</v>
      </c>
      <c r="T201" s="45">
        <v>0.11747975999999999</v>
      </c>
      <c r="U201" s="45">
        <v>0.16285274999999999</v>
      </c>
      <c r="V201" s="45">
        <v>0.31851998999999998</v>
      </c>
      <c r="W201" s="45">
        <v>0.25819892999999999</v>
      </c>
      <c r="X201" s="45">
        <v>0.24139120999999999</v>
      </c>
      <c r="Y201" s="45">
        <v>0.22602639999999999</v>
      </c>
      <c r="Z201" s="45">
        <v>0.19696373</v>
      </c>
      <c r="AA201" s="45">
        <v>0.21059376000000002</v>
      </c>
      <c r="AB201" s="45">
        <v>0.22000141000000001</v>
      </c>
      <c r="AC201" s="45">
        <v>0.16639177999999999</v>
      </c>
      <c r="AD201" s="45">
        <v>0.14133945000000001</v>
      </c>
      <c r="AE201" s="45">
        <v>0.13112446</v>
      </c>
      <c r="AF201" s="45">
        <v>7.661011999999999E-2</v>
      </c>
      <c r="AG201" s="45">
        <v>0.22357099999999999</v>
      </c>
      <c r="AH201" s="45">
        <v>0.25788289000000003</v>
      </c>
      <c r="AI201" s="45">
        <v>0.24467005999999999</v>
      </c>
      <c r="AJ201" s="45">
        <v>0.24502038000000001</v>
      </c>
      <c r="AK201" s="45">
        <v>0.23345482000000001</v>
      </c>
      <c r="AL201" s="45">
        <v>0.18365192999999999</v>
      </c>
      <c r="AM201" s="45">
        <v>0.27526993</v>
      </c>
      <c r="AN201" s="45">
        <v>0.19302401999999999</v>
      </c>
      <c r="AO201" s="45">
        <v>0.18161029999999997</v>
      </c>
      <c r="AP201" s="45">
        <v>0.16217826000000002</v>
      </c>
      <c r="AQ201" s="45">
        <v>0.15029799999999999</v>
      </c>
      <c r="AR201" s="45">
        <v>0.11721555</v>
      </c>
      <c r="AS201" s="45">
        <v>0.29644991999999998</v>
      </c>
      <c r="AT201" s="45">
        <v>0.26395553000000005</v>
      </c>
      <c r="AU201" s="45">
        <v>0.24476451999999999</v>
      </c>
      <c r="AV201" s="45">
        <v>0.23350823000000001</v>
      </c>
      <c r="AW201" s="45">
        <v>0.24391019</v>
      </c>
      <c r="AX201" s="45">
        <v>0.23596339000000002</v>
      </c>
      <c r="AY201" s="45">
        <v>0.20396533999999999</v>
      </c>
      <c r="AZ201" s="45">
        <v>0.16585415000000001</v>
      </c>
      <c r="BA201" s="45">
        <v>0.18046577999999999</v>
      </c>
      <c r="BB201" s="45">
        <v>0.17159817000000002</v>
      </c>
      <c r="BC201" s="45">
        <v>0.1968173</v>
      </c>
      <c r="BD201" s="45">
        <v>0.16059202</v>
      </c>
      <c r="BE201" s="45">
        <v>0.32940463000000003</v>
      </c>
      <c r="BF201" s="45">
        <v>0.28626576000000004</v>
      </c>
      <c r="BG201" s="45">
        <v>0.34712151000000002</v>
      </c>
      <c r="BH201" s="45">
        <v>0.31743457000000003</v>
      </c>
      <c r="BI201" s="45">
        <v>0.28104612000000001</v>
      </c>
      <c r="BJ201" s="45">
        <v>0.32657184</v>
      </c>
      <c r="BK201" s="45">
        <v>0.25247659</v>
      </c>
      <c r="BL201" s="45">
        <v>0.18252946</v>
      </c>
      <c r="BM201" s="45">
        <v>0.32677705000000001</v>
      </c>
      <c r="BN201" s="45">
        <v>0.31567964000000004</v>
      </c>
      <c r="BO201" s="45">
        <v>0.26898234999999998</v>
      </c>
      <c r="BP201" s="45">
        <v>0.27253639000000002</v>
      </c>
      <c r="BQ201" s="45">
        <v>0.38618412000000002</v>
      </c>
      <c r="BR201" s="45">
        <v>0.31437982000000003</v>
      </c>
      <c r="BS201" s="45">
        <v>0.33502915999999999</v>
      </c>
      <c r="BT201" s="45">
        <v>0.32570494</v>
      </c>
      <c r="BU201" s="45">
        <v>0.27873405000000001</v>
      </c>
      <c r="BV201" s="45">
        <v>0.33030740999999997</v>
      </c>
      <c r="BW201" s="45">
        <v>0.26970765000000002</v>
      </c>
      <c r="BX201" s="45">
        <v>0.19378241000000002</v>
      </c>
      <c r="BY201" s="45">
        <v>0.23436175000000001</v>
      </c>
      <c r="BZ201" s="45">
        <v>0.27818841</v>
      </c>
      <c r="CA201" s="45">
        <v>0.24483215999999999</v>
      </c>
      <c r="CB201" s="45">
        <v>0.26282666999999998</v>
      </c>
      <c r="CC201" s="45">
        <v>0.23592958999999999</v>
      </c>
      <c r="CD201" s="45">
        <v>0.21388992000000001</v>
      </c>
      <c r="CE201" s="45">
        <v>0.22198783</v>
      </c>
      <c r="CF201" s="45">
        <v>0.18967481</v>
      </c>
      <c r="CG201" s="45">
        <v>0.17893935999999999</v>
      </c>
      <c r="CH201" s="45">
        <v>0.13293841000000001</v>
      </c>
      <c r="CI201" s="45">
        <v>0.18507224999999999</v>
      </c>
      <c r="CJ201" s="45">
        <v>0.11077041</v>
      </c>
      <c r="CK201" s="45">
        <v>0.16381907999999998</v>
      </c>
      <c r="CL201" s="45">
        <v>0.17800970000000002</v>
      </c>
      <c r="CM201" s="45">
        <v>0.16013994000000001</v>
      </c>
      <c r="CN201" s="45">
        <v>6.7289528000000001</v>
      </c>
      <c r="CO201" s="45">
        <v>6.4977620900000002</v>
      </c>
      <c r="CP201" s="45">
        <v>9.1026192899999998</v>
      </c>
      <c r="CQ201" s="45">
        <v>8.8021179299999996</v>
      </c>
      <c r="CR201" s="45">
        <v>8.4908588100000006</v>
      </c>
      <c r="CS201" s="45">
        <v>8.2045849400000002</v>
      </c>
      <c r="CT201" s="45">
        <v>7.9364551399999996</v>
      </c>
      <c r="CU201" s="45">
        <v>7.6298776999999998</v>
      </c>
      <c r="CV201" s="45">
        <v>7.3967243399999996</v>
      </c>
      <c r="CW201" s="45">
        <v>7.2098297999999996</v>
      </c>
      <c r="CX201" s="45">
        <v>6.91924297</v>
      </c>
      <c r="CY201" s="45">
        <v>6.61871776</v>
      </c>
      <c r="CZ201" s="45">
        <v>6.3739683499999993</v>
      </c>
      <c r="DA201" s="45">
        <v>6.0832515300000001</v>
      </c>
      <c r="DB201" s="45">
        <v>5.8029988499999998</v>
      </c>
      <c r="DC201" s="45">
        <v>5.5487258099999996</v>
      </c>
      <c r="DD201" s="45">
        <v>5.3373470000000003</v>
      </c>
      <c r="DE201" s="45">
        <v>5.1439333499999993</v>
      </c>
      <c r="DF201" s="45">
        <v>5.0884042599999999</v>
      </c>
      <c r="DG201" s="45">
        <v>4.8061985199999997</v>
      </c>
      <c r="DH201" s="45">
        <v>4.5139672500000003</v>
      </c>
      <c r="DI201" s="45">
        <v>4.3630344499999998</v>
      </c>
      <c r="DJ201" s="45">
        <v>4.1793595899999998</v>
      </c>
      <c r="DK201" s="45">
        <v>4.6313507600000001</v>
      </c>
      <c r="DL201" s="45">
        <v>4.4061557499999999</v>
      </c>
      <c r="DM201" s="45">
        <v>4.3997701900000008</v>
      </c>
      <c r="DN201" s="45">
        <v>4.2066527100000002</v>
      </c>
      <c r="DO201" s="45">
        <v>4.07802256</v>
      </c>
      <c r="DP201" s="45">
        <v>3.7588875800000001</v>
      </c>
      <c r="DQ201" s="45">
        <v>3.50850521</v>
      </c>
      <c r="DR201" s="45">
        <v>3.18224463</v>
      </c>
      <c r="DS201" s="45">
        <v>2.8271680299999997</v>
      </c>
      <c r="DT201" s="45">
        <v>2.4702804700000001</v>
      </c>
      <c r="DU201" s="45">
        <v>2.16097837</v>
      </c>
      <c r="DV201" s="45">
        <v>1.8518322700000001</v>
      </c>
      <c r="DW201" s="45">
        <v>1.5182781599999999</v>
      </c>
      <c r="DX201" s="45">
        <v>1.3984926000000002</v>
      </c>
      <c r="DY201" s="45">
        <v>1.23710901</v>
      </c>
      <c r="DZ201" s="45">
        <v>1.19915934</v>
      </c>
      <c r="EA201" s="45">
        <v>1.14619845</v>
      </c>
      <c r="EB201" s="45">
        <v>1.0792624900000001</v>
      </c>
      <c r="EC201" s="45">
        <v>1.11561712</v>
      </c>
      <c r="ED201" s="45">
        <v>1.07839771</v>
      </c>
      <c r="EE201" s="45">
        <v>1.1064076899999999</v>
      </c>
      <c r="EF201" s="45">
        <v>1.0643157700000001</v>
      </c>
      <c r="EG201" s="45">
        <v>1.0390412199999999</v>
      </c>
      <c r="EH201" s="45">
        <v>0.96600679</v>
      </c>
      <c r="EI201" s="45">
        <v>0.89570056999999992</v>
      </c>
      <c r="EJ201" s="45">
        <v>0.81081842000000004</v>
      </c>
      <c r="EK201" s="45">
        <v>0.74360015000000002</v>
      </c>
      <c r="EL201" s="45">
        <v>0.64725684999999999</v>
      </c>
      <c r="EM201" s="45">
        <v>0.58445776000000005</v>
      </c>
      <c r="EN201" s="45">
        <v>0.50674915999999992</v>
      </c>
      <c r="EO201" s="45">
        <v>0.44966016999999997</v>
      </c>
      <c r="EP201" s="45">
        <v>0.48946123999999996</v>
      </c>
      <c r="EQ201" s="45">
        <v>0.43985079999999999</v>
      </c>
      <c r="ER201" s="45">
        <v>0.37683609000000001</v>
      </c>
      <c r="ES201" s="45">
        <v>0.33941128000000004</v>
      </c>
      <c r="ET201" s="45">
        <v>0.52386990999999994</v>
      </c>
      <c r="EU201" s="45">
        <v>3.9117850000000001</v>
      </c>
      <c r="EV201" s="45">
        <v>4.0087565200000004</v>
      </c>
      <c r="EW201" s="45">
        <v>6.8527414999999996</v>
      </c>
      <c r="EX201" s="45">
        <v>7.2629443799999995</v>
      </c>
      <c r="EY201" s="45">
        <v>7.1709106199999999</v>
      </c>
      <c r="EZ201" s="45">
        <v>7.0187018800000001</v>
      </c>
      <c r="FA201" s="45">
        <v>8.2760190300000005</v>
      </c>
      <c r="FB201" s="45">
        <v>8.3069510399999995</v>
      </c>
      <c r="FC201" s="45">
        <v>8.1186492399999999</v>
      </c>
      <c r="FD201" s="45">
        <v>7.9246695199999992</v>
      </c>
      <c r="FE201" s="45">
        <v>7.8009455499999998</v>
      </c>
      <c r="FF201" s="45">
        <v>7.6390478699999997</v>
      </c>
      <c r="FG201" s="45">
        <v>7.4752187900000004</v>
      </c>
      <c r="FH201" s="45">
        <v>7.3287954800000001</v>
      </c>
      <c r="FI201" s="45">
        <v>7.16248694</v>
      </c>
      <c r="FJ201" s="45">
        <v>6.9719655999999999</v>
      </c>
      <c r="FK201" s="45">
        <v>6.88417586</v>
      </c>
      <c r="FL201" s="45">
        <v>6.7259716900000006</v>
      </c>
      <c r="FM201" s="45">
        <v>6.7275289800000007</v>
      </c>
      <c r="FN201" s="45">
        <v>6.6336586399999993</v>
      </c>
      <c r="FO201" s="45">
        <v>6.4572268499999996</v>
      </c>
      <c r="FP201" s="45">
        <v>6.2584531800000001</v>
      </c>
      <c r="FQ201" s="45">
        <v>6.1064306300000002</v>
      </c>
      <c r="FR201" s="45">
        <v>5.9377887300000003</v>
      </c>
      <c r="FS201" s="45">
        <v>5.7495436699999996</v>
      </c>
      <c r="FT201" s="45">
        <v>5.65713227</v>
      </c>
      <c r="FU201" s="45">
        <v>5.4791607000000004</v>
      </c>
      <c r="FV201" s="45">
        <v>5.2986728300000001</v>
      </c>
      <c r="FW201" s="45">
        <v>5.14485569</v>
      </c>
      <c r="FX201" s="45">
        <v>5.0617191300000002</v>
      </c>
      <c r="FY201" s="45">
        <v>7.9605837800000003</v>
      </c>
      <c r="FZ201" s="45">
        <v>7.9486517499999998</v>
      </c>
      <c r="GA201" s="45">
        <v>7.7271228499999998</v>
      </c>
      <c r="GB201" s="45">
        <v>7.5095510499999998</v>
      </c>
      <c r="GC201" s="45">
        <v>7.2777457600000002</v>
      </c>
      <c r="GD201" s="45">
        <v>7.0715437300000001</v>
      </c>
      <c r="GE201" s="45">
        <v>7.6993496200000004</v>
      </c>
      <c r="GF201" s="45">
        <v>7.4700247699999993</v>
      </c>
      <c r="GG201" s="45">
        <v>7.21492662</v>
      </c>
      <c r="GH201" s="45">
        <v>9.8041427200000015</v>
      </c>
      <c r="GI201" s="45">
        <v>9.5766562699999991</v>
      </c>
      <c r="GJ201" s="45">
        <v>9.3478551099999994</v>
      </c>
      <c r="GK201" s="45">
        <v>9.0263265100000005</v>
      </c>
      <c r="GL201" s="45">
        <v>8.9774096400000012</v>
      </c>
      <c r="GM201" s="45">
        <v>8.6625852200000004</v>
      </c>
      <c r="GN201" s="45">
        <v>8.3540939099999996</v>
      </c>
      <c r="GO201" s="45">
        <v>8.1743302399999997</v>
      </c>
      <c r="GP201" s="45">
        <v>7.8738442699999993</v>
      </c>
      <c r="GQ201" s="45">
        <v>8.4736906300000001</v>
      </c>
      <c r="GR201" s="45">
        <v>8.1828219799999999</v>
      </c>
      <c r="GS201" s="45">
        <v>11.751756159999999</v>
      </c>
      <c r="GT201" s="45">
        <v>13.996598039999999</v>
      </c>
      <c r="GU201" s="45">
        <v>13.58772141</v>
      </c>
      <c r="GV201" s="45">
        <v>13.240544330000001</v>
      </c>
      <c r="GW201" s="45">
        <v>12.797083949999999</v>
      </c>
      <c r="GX201" s="45">
        <v>12.62211046</v>
      </c>
      <c r="GY201" s="45">
        <v>12.183527060000001</v>
      </c>
      <c r="GZ201" s="45">
        <v>11.77278205</v>
      </c>
      <c r="HA201" s="45">
        <v>11.36826816</v>
      </c>
      <c r="HB201" s="45">
        <v>10.951211730000001</v>
      </c>
      <c r="HC201" s="45">
        <v>10.57254614</v>
      </c>
      <c r="HD201" s="45">
        <v>10.20687197</v>
      </c>
      <c r="HE201" s="45">
        <v>9.8954353599999987</v>
      </c>
      <c r="HF201" s="45">
        <v>9.6268629499999996</v>
      </c>
      <c r="HG201" s="45">
        <v>10.48044569</v>
      </c>
      <c r="HH201" s="45">
        <v>10.16407508</v>
      </c>
      <c r="HI201" s="45">
        <v>9.8567106899999999</v>
      </c>
      <c r="HJ201" s="45">
        <v>12.91831225</v>
      </c>
      <c r="HK201" s="45">
        <v>13.89983093</v>
      </c>
      <c r="HL201" s="45">
        <v>13.51584237</v>
      </c>
      <c r="HM201" s="45">
        <v>13.261908810000001</v>
      </c>
      <c r="HN201" s="45">
        <v>14.475820310000001</v>
      </c>
      <c r="HO201" s="45">
        <v>14.933366939999999</v>
      </c>
      <c r="HP201" s="45">
        <v>14.589943</v>
      </c>
      <c r="HQ201" s="45">
        <v>14.305336609999999</v>
      </c>
      <c r="HR201" s="45">
        <v>14.127083539999999</v>
      </c>
      <c r="HS201" s="45">
        <v>13.74997585</v>
      </c>
      <c r="HT201" s="45">
        <v>13.308097539999999</v>
      </c>
      <c r="HU201" s="45">
        <v>12.881087669999999</v>
      </c>
      <c r="HV201" s="45">
        <v>12.76335018</v>
      </c>
      <c r="HW201" s="45">
        <v>12.33036036</v>
      </c>
      <c r="HX201" s="45">
        <v>11.89904578</v>
      </c>
      <c r="HY201" s="45">
        <v>16.63634523</v>
      </c>
      <c r="HZ201" s="45">
        <v>16.211569269999998</v>
      </c>
      <c r="IA201" s="45">
        <v>15.65809011</v>
      </c>
    </row>
    <row r="202" spans="1:235">
      <c r="A202" s="42" t="s">
        <v>402</v>
      </c>
      <c r="B202" s="44" t="s">
        <v>85</v>
      </c>
      <c r="C202" s="42" t="s">
        <v>402</v>
      </c>
      <c r="D202" s="44">
        <v>6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9.3879E-4</v>
      </c>
      <c r="R202" s="45">
        <v>8.6055999999999991E-4</v>
      </c>
      <c r="S202" s="45">
        <v>1.95583E-3</v>
      </c>
      <c r="T202" s="45">
        <v>1.4766500000000001E-3</v>
      </c>
      <c r="U202" s="45">
        <v>4.1659100000000001E-3</v>
      </c>
      <c r="V202" s="45">
        <v>3.33469E-3</v>
      </c>
      <c r="W202" s="45">
        <v>2.41756E-3</v>
      </c>
      <c r="X202" s="45">
        <v>1.3555010000000001E-2</v>
      </c>
      <c r="Y202" s="45">
        <v>7.872220000000001E-3</v>
      </c>
      <c r="Z202" s="45">
        <v>1.358645E-2</v>
      </c>
      <c r="AA202" s="45">
        <v>2.5741200000000002E-2</v>
      </c>
      <c r="AB202" s="45">
        <v>6.5484000000000007E-4</v>
      </c>
      <c r="AC202" s="45">
        <v>1.7885669999999999E-2</v>
      </c>
      <c r="AD202" s="45">
        <v>2.962679E-2</v>
      </c>
      <c r="AE202" s="45">
        <v>5.1430329999999996E-2</v>
      </c>
      <c r="AF202" s="45">
        <v>1.9060319999999999E-2</v>
      </c>
      <c r="AG202" s="45">
        <v>6.3853919999999995E-2</v>
      </c>
      <c r="AH202" s="45">
        <v>8.2135320000000012E-2</v>
      </c>
      <c r="AI202" s="45">
        <v>2.6787709999999999E-2</v>
      </c>
      <c r="AJ202" s="45">
        <v>4.8383610000000001E-2</v>
      </c>
      <c r="AK202" s="45">
        <v>7.9301869999999997E-2</v>
      </c>
      <c r="AL202" s="45">
        <v>2.1522590000000001E-2</v>
      </c>
      <c r="AM202" s="45">
        <v>5.5456860000000004E-2</v>
      </c>
      <c r="AN202" s="45">
        <v>8.7058049999999998E-2</v>
      </c>
      <c r="AO202" s="45">
        <v>2.6826160000000002E-2</v>
      </c>
      <c r="AP202" s="45">
        <v>5.778954E-2</v>
      </c>
      <c r="AQ202" s="45">
        <v>9.1580740000000008E-2</v>
      </c>
      <c r="AR202" s="45">
        <v>3.6502410000000006E-2</v>
      </c>
      <c r="AS202" s="45">
        <v>8.0632309999999985E-2</v>
      </c>
      <c r="AT202" s="45">
        <v>0.10243113000000001</v>
      </c>
      <c r="AU202" s="45">
        <v>5.0613830000000005E-2</v>
      </c>
      <c r="AV202" s="45">
        <v>9.3889849999999997E-2</v>
      </c>
      <c r="AW202" s="45">
        <v>0.11395789000000001</v>
      </c>
      <c r="AX202" s="45">
        <v>1.49109E-2</v>
      </c>
      <c r="AY202" s="45">
        <v>6.1775459999999997E-2</v>
      </c>
      <c r="AZ202" s="45">
        <v>8.2666219999999999E-2</v>
      </c>
      <c r="BA202" s="45">
        <v>0.10714085000000001</v>
      </c>
      <c r="BB202" s="45">
        <v>4.395628E-2</v>
      </c>
      <c r="BC202" s="45">
        <v>8.5624030000000004E-2</v>
      </c>
      <c r="BD202" s="45">
        <v>1.9163239999999998E-2</v>
      </c>
      <c r="BE202" s="45">
        <v>7.8306559999999983E-2</v>
      </c>
      <c r="BF202" s="45">
        <v>2.3709250000000001E-2</v>
      </c>
      <c r="BG202" s="45">
        <v>2.3555159999999999E-2</v>
      </c>
      <c r="BH202" s="45">
        <v>8.5299999999999996E-6</v>
      </c>
      <c r="BI202" s="45">
        <v>8.1193599999999991E-3</v>
      </c>
      <c r="BJ202" s="45">
        <v>1.55938E-3</v>
      </c>
      <c r="BK202" s="45">
        <v>6.1372600000000003E-3</v>
      </c>
      <c r="BL202" s="45">
        <v>8.3774000000000001E-4</v>
      </c>
      <c r="BM202" s="45">
        <v>1.39022E-3</v>
      </c>
      <c r="BN202" s="45">
        <v>3.2208499999999995E-3</v>
      </c>
      <c r="BO202" s="45">
        <v>2.0564099999999998E-3</v>
      </c>
      <c r="BP202" s="45">
        <v>3.4339399999999999E-3</v>
      </c>
      <c r="BQ202" s="45">
        <v>1.0788280000000001E-2</v>
      </c>
      <c r="BR202" s="45">
        <v>5.3370499999999994E-3</v>
      </c>
      <c r="BS202" s="45">
        <v>2.9694799999999996E-3</v>
      </c>
      <c r="BT202" s="45">
        <v>3.94204E-3</v>
      </c>
      <c r="BU202" s="45">
        <v>4.8374500000000001E-3</v>
      </c>
      <c r="BV202" s="45">
        <v>3.3705099999999997E-3</v>
      </c>
      <c r="BW202" s="45">
        <v>2.74186E-3</v>
      </c>
      <c r="BX202" s="45">
        <v>2.9327800000000003E-3</v>
      </c>
      <c r="BY202" s="45">
        <v>3.6654699999999997E-3</v>
      </c>
      <c r="BZ202" s="45">
        <v>2.22507E-3</v>
      </c>
      <c r="CA202" s="45">
        <v>2.5466300000000002E-3</v>
      </c>
      <c r="CB202" s="45">
        <v>2.3640100000000002E-3</v>
      </c>
      <c r="CC202" s="45">
        <v>2.9933700000000004E-3</v>
      </c>
      <c r="CD202" s="45">
        <v>2.0149299999999998E-3</v>
      </c>
      <c r="CE202" s="45">
        <v>1.9799399999999999E-3</v>
      </c>
      <c r="CF202" s="45">
        <v>1.82406E-3</v>
      </c>
      <c r="CG202" s="45">
        <v>1.7768000000000003E-3</v>
      </c>
      <c r="CH202" s="45">
        <v>1.3234999999999999E-4</v>
      </c>
      <c r="CI202" s="45">
        <v>2.8549999999999999E-3</v>
      </c>
      <c r="CJ202" s="45">
        <v>9.5371000000000008E-4</v>
      </c>
      <c r="CK202" s="45">
        <v>1.6701999999999998E-4</v>
      </c>
      <c r="CL202" s="45">
        <v>2.2049E-4</v>
      </c>
      <c r="CM202" s="45">
        <v>2.9054999999999999E-4</v>
      </c>
      <c r="CN202" s="45">
        <v>7.0844000000000007E-4</v>
      </c>
      <c r="CO202" s="45">
        <v>1.5941799999999999E-3</v>
      </c>
      <c r="CP202" s="45">
        <v>6.3506000000000001E-4</v>
      </c>
      <c r="CQ202" s="45">
        <v>1.0417499999999999E-3</v>
      </c>
      <c r="CR202" s="45">
        <v>2.7790599999999999E-3</v>
      </c>
      <c r="CS202" s="45">
        <v>4.6091000000000003E-4</v>
      </c>
      <c r="CT202" s="45">
        <v>1.5775799999999999E-3</v>
      </c>
      <c r="CU202" s="45">
        <v>1.5645500000000001E-3</v>
      </c>
      <c r="CV202" s="45">
        <v>5.1069999999999997E-5</v>
      </c>
      <c r="CW202" s="45">
        <v>1.1844999999999999E-4</v>
      </c>
      <c r="CX202" s="45">
        <v>4.6777199999999998E-3</v>
      </c>
      <c r="CY202" s="45">
        <v>1.1148999999999999E-4</v>
      </c>
      <c r="CZ202" s="45">
        <v>4.8899999999999996E-5</v>
      </c>
      <c r="DA202" s="45">
        <v>4.8899999999999996E-5</v>
      </c>
      <c r="DB202" s="45">
        <v>3.3151399999999998E-3</v>
      </c>
      <c r="DC202" s="45">
        <v>4.8899999999999996E-5</v>
      </c>
      <c r="DD202" s="45">
        <v>4.8899999999999996E-5</v>
      </c>
      <c r="DE202" s="45">
        <v>4.8899999999999996E-5</v>
      </c>
      <c r="DF202" s="45">
        <v>4.8899999999999996E-5</v>
      </c>
      <c r="DG202" s="45">
        <v>2.4447999999999999E-4</v>
      </c>
      <c r="DH202" s="45">
        <v>1.356422E-2</v>
      </c>
      <c r="DI202" s="45">
        <v>2.4447999999999999E-4</v>
      </c>
      <c r="DJ202" s="45">
        <v>8.3122999999999997E-4</v>
      </c>
      <c r="DK202" s="45">
        <v>1.1380799999999999E-3</v>
      </c>
      <c r="DL202" s="45">
        <v>2.4506000000000002E-4</v>
      </c>
      <c r="DM202" s="45">
        <v>6.3819000000000007E-4</v>
      </c>
      <c r="DN202" s="45">
        <v>2.4450999999999997E-4</v>
      </c>
      <c r="DO202" s="45">
        <v>2.4440999999999997E-4</v>
      </c>
      <c r="DP202" s="45">
        <v>2.4444000000000001E-4</v>
      </c>
      <c r="DQ202" s="45">
        <v>3.37375E-3</v>
      </c>
      <c r="DR202" s="45">
        <v>2.4447999999999999E-4</v>
      </c>
      <c r="DS202" s="45">
        <v>7.3344000000000003E-4</v>
      </c>
      <c r="DT202" s="45">
        <v>1.549292E-2</v>
      </c>
      <c r="DU202" s="45">
        <v>1.5632E-3</v>
      </c>
      <c r="DV202" s="45">
        <v>8.5932000000000001E-4</v>
      </c>
      <c r="DW202" s="45">
        <v>1.1657E-4</v>
      </c>
      <c r="DX202" s="45">
        <v>6.033E-5</v>
      </c>
      <c r="DY202" s="45">
        <v>2.1461999999999997E-4</v>
      </c>
      <c r="DZ202" s="45">
        <v>6.989000000000001E-5</v>
      </c>
      <c r="EA202" s="45">
        <v>3.6045300000000003E-3</v>
      </c>
      <c r="EB202" s="45">
        <v>1.0639600000000001E-3</v>
      </c>
      <c r="EC202" s="45">
        <v>8.1000000000000008E-7</v>
      </c>
      <c r="ED202" s="45">
        <v>1.0708999999999999E-4</v>
      </c>
      <c r="EE202" s="45">
        <v>4.2091999999999997E-4</v>
      </c>
      <c r="EF202" s="45">
        <v>1.5850599999999999E-2</v>
      </c>
      <c r="EG202" s="45">
        <v>1.0830700000000002E-3</v>
      </c>
      <c r="EH202" s="45">
        <v>9.748999999999999E-5</v>
      </c>
      <c r="EI202" s="45">
        <v>4.6740000000000003E-5</v>
      </c>
      <c r="EJ202" s="45">
        <v>2.5260000000000002E-5</v>
      </c>
      <c r="EK202" s="45">
        <v>6.02E-5</v>
      </c>
      <c r="EL202" s="45">
        <v>1.9910000000000001E-4</v>
      </c>
      <c r="EM202" s="45">
        <v>3.3699999999999999E-5</v>
      </c>
      <c r="EN202" s="45">
        <v>2.3330000000000002E-5</v>
      </c>
      <c r="EO202" s="45">
        <v>1.377E-5</v>
      </c>
      <c r="EP202" s="45">
        <v>1.647E-5</v>
      </c>
      <c r="EQ202" s="45">
        <v>2.3620000000000001E-5</v>
      </c>
      <c r="ER202" s="45">
        <v>2.038709E-2</v>
      </c>
      <c r="ES202" s="45">
        <v>3.133E-5</v>
      </c>
      <c r="ET202" s="45">
        <v>2.6299999999999999E-5</v>
      </c>
      <c r="EU202" s="45">
        <v>2.2059999999999999E-5</v>
      </c>
      <c r="EV202" s="45">
        <v>4.5359999999999999E-5</v>
      </c>
      <c r="EW202" s="45">
        <v>5.8909999999999997E-5</v>
      </c>
      <c r="EX202" s="45">
        <v>3.2380000000000005E-5</v>
      </c>
      <c r="EY202" s="45">
        <v>5.4710000000000003E-5</v>
      </c>
      <c r="EZ202" s="45">
        <v>1.1567000000000001E-4</v>
      </c>
      <c r="FA202" s="45">
        <v>3.1000000000000001E-5</v>
      </c>
      <c r="FB202" s="45">
        <v>5.4900000000000006E-5</v>
      </c>
      <c r="FC202" s="45">
        <v>3.5420000000000003E-5</v>
      </c>
      <c r="FD202" s="45">
        <v>2.305279E-2</v>
      </c>
      <c r="FE202" s="45">
        <v>3.0639999999999998E-5</v>
      </c>
      <c r="FF202" s="45">
        <v>3.1779999999999997E-5</v>
      </c>
      <c r="FG202" s="45">
        <v>3.3540000000000001E-5</v>
      </c>
      <c r="FH202" s="45">
        <v>5.007E-5</v>
      </c>
      <c r="FI202" s="45">
        <v>1.6827999999999998E-4</v>
      </c>
      <c r="FJ202" s="45">
        <v>5.4200000000000003E-5</v>
      </c>
      <c r="FK202" s="45">
        <v>3.523E-5</v>
      </c>
      <c r="FL202" s="45">
        <v>3.871E-5</v>
      </c>
      <c r="FM202" s="45">
        <v>9.0140000000000001E-5</v>
      </c>
      <c r="FN202" s="45">
        <v>6.2550000000000003E-5</v>
      </c>
      <c r="FO202" s="45">
        <v>3.0010000000000002E-5</v>
      </c>
      <c r="FP202" s="45">
        <v>2.1866080000000003E-2</v>
      </c>
      <c r="FQ202" s="45">
        <v>3.1130000000000002E-5</v>
      </c>
      <c r="FR202" s="45">
        <v>3.0870000000000001E-5</v>
      </c>
      <c r="FS202" s="45">
        <v>3.2630000000000004E-5</v>
      </c>
      <c r="FT202" s="45">
        <v>4.4759999999999998E-5</v>
      </c>
      <c r="FU202" s="45">
        <v>3.5520000000000006E-5</v>
      </c>
      <c r="FV202" s="45">
        <v>3.3529999999999999E-5</v>
      </c>
      <c r="FW202" s="45">
        <v>4.2130000000000005E-5</v>
      </c>
      <c r="FX202" s="45">
        <v>2.777E-5</v>
      </c>
      <c r="FY202" s="45">
        <v>6.3390000000000001E-5</v>
      </c>
      <c r="FZ202" s="45">
        <v>3.557E-5</v>
      </c>
      <c r="GA202" s="45">
        <v>8.7170000000000007E-5</v>
      </c>
      <c r="GB202" s="45">
        <v>2.3504799999999999E-2</v>
      </c>
      <c r="GC202" s="45">
        <v>4.3319999999999999E-5</v>
      </c>
      <c r="GD202" s="45">
        <v>5.2719999999999997E-5</v>
      </c>
      <c r="GE202" s="45">
        <v>5.007E-5</v>
      </c>
      <c r="GF202" s="45">
        <v>5.1950000000000002E-5</v>
      </c>
      <c r="GG202" s="45">
        <v>4.3279999999999999E-5</v>
      </c>
      <c r="GH202" s="45">
        <v>3.2867000000000004E-4</v>
      </c>
      <c r="GI202" s="45">
        <v>1.946E-5</v>
      </c>
      <c r="GJ202" s="45">
        <v>2.018E-5</v>
      </c>
      <c r="GK202" s="45">
        <v>6.6379999999999998E-5</v>
      </c>
      <c r="GL202" s="45">
        <v>2.9E-5</v>
      </c>
      <c r="GM202" s="45">
        <v>3.43E-5</v>
      </c>
      <c r="GN202" s="45">
        <v>2.35164E-2</v>
      </c>
      <c r="GO202" s="45">
        <v>1.7430000000000001E-5</v>
      </c>
      <c r="GP202" s="45">
        <v>4.4100000000000001E-5</v>
      </c>
      <c r="GQ202" s="45">
        <v>1.6210000000000002E-5</v>
      </c>
      <c r="GR202" s="45">
        <v>4.7783999999999999E-4</v>
      </c>
      <c r="GS202" s="45">
        <v>6.5790000000000005E-5</v>
      </c>
      <c r="GT202" s="45">
        <v>3.608E-5</v>
      </c>
      <c r="GU202" s="45">
        <v>2.834E-5</v>
      </c>
      <c r="GV202" s="45">
        <v>1.6318000000000002E-4</v>
      </c>
      <c r="GW202" s="45">
        <v>1.8809999999999998E-5</v>
      </c>
      <c r="GX202" s="45">
        <v>4.7531700000000001E-3</v>
      </c>
      <c r="GY202" s="45">
        <v>2.6210000000000001E-5</v>
      </c>
      <c r="GZ202" s="45">
        <v>1.550464E-2</v>
      </c>
      <c r="HA202" s="45">
        <v>2.5850000000000002E-5</v>
      </c>
      <c r="HB202" s="45">
        <v>5.2960000000000001E-5</v>
      </c>
      <c r="HC202" s="45">
        <v>2.8082999999999998E-4</v>
      </c>
      <c r="HD202" s="45">
        <v>6.7590000000000008E-5</v>
      </c>
      <c r="HE202" s="45">
        <v>1.8600000000000001E-5</v>
      </c>
      <c r="HF202" s="45">
        <v>2.0649999999999997E-5</v>
      </c>
      <c r="HG202" s="45">
        <v>6.6849999999999999E-5</v>
      </c>
      <c r="HH202" s="45">
        <v>0</v>
      </c>
      <c r="HI202" s="45">
        <v>0</v>
      </c>
      <c r="HJ202" s="45">
        <v>0</v>
      </c>
      <c r="HK202" s="45">
        <v>0</v>
      </c>
      <c r="HL202" s="45">
        <v>2.4198819999999999E-2</v>
      </c>
      <c r="HM202" s="45">
        <v>0</v>
      </c>
      <c r="HN202" s="45">
        <v>0</v>
      </c>
      <c r="HO202" s="45">
        <v>0</v>
      </c>
      <c r="HP202" s="45">
        <v>0</v>
      </c>
      <c r="HQ202" s="45">
        <v>0</v>
      </c>
      <c r="HR202" s="45">
        <v>0</v>
      </c>
      <c r="HS202" s="45">
        <v>0</v>
      </c>
      <c r="HT202" s="45">
        <v>0</v>
      </c>
      <c r="HU202" s="45">
        <v>0</v>
      </c>
      <c r="HV202" s="45">
        <v>0</v>
      </c>
      <c r="HW202" s="45">
        <v>0</v>
      </c>
      <c r="HX202" s="45">
        <v>4.9272010000000005E-2</v>
      </c>
      <c r="HY202" s="45">
        <v>0</v>
      </c>
      <c r="HZ202" s="45">
        <v>0</v>
      </c>
      <c r="IA202" s="45">
        <v>0</v>
      </c>
    </row>
    <row r="203" spans="1:235">
      <c r="A203" s="42" t="s">
        <v>403</v>
      </c>
      <c r="B203" s="44" t="s">
        <v>86</v>
      </c>
      <c r="C203" s="42" t="s">
        <v>403</v>
      </c>
      <c r="D203" s="44">
        <v>6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5">
        <v>0</v>
      </c>
      <c r="AP203" s="45">
        <v>0</v>
      </c>
      <c r="AQ203" s="45">
        <v>0</v>
      </c>
      <c r="AR203" s="45">
        <v>0</v>
      </c>
      <c r="AS203" s="45">
        <v>0</v>
      </c>
      <c r="AT203" s="45">
        <v>0</v>
      </c>
      <c r="AU203" s="45">
        <v>0</v>
      </c>
      <c r="AV203" s="45">
        <v>0</v>
      </c>
      <c r="AW203" s="45">
        <v>0</v>
      </c>
      <c r="AX203" s="45">
        <v>0</v>
      </c>
      <c r="AY203" s="45">
        <v>0</v>
      </c>
      <c r="AZ203" s="45">
        <v>0</v>
      </c>
      <c r="BA203" s="45">
        <v>0</v>
      </c>
      <c r="BB203" s="45">
        <v>0</v>
      </c>
      <c r="BC203" s="45">
        <v>0</v>
      </c>
      <c r="BD203" s="45">
        <v>0</v>
      </c>
      <c r="BE203" s="45">
        <v>0</v>
      </c>
      <c r="BF203" s="45">
        <v>0</v>
      </c>
      <c r="BG203" s="45">
        <v>0</v>
      </c>
      <c r="BH203" s="45">
        <v>0</v>
      </c>
      <c r="BI203" s="45">
        <v>0</v>
      </c>
      <c r="BJ203" s="45">
        <v>0</v>
      </c>
      <c r="BK203" s="45">
        <v>0</v>
      </c>
      <c r="BL203" s="45">
        <v>0</v>
      </c>
      <c r="BM203" s="45">
        <v>0</v>
      </c>
      <c r="BN203" s="45">
        <v>0</v>
      </c>
      <c r="BO203" s="45">
        <v>0</v>
      </c>
      <c r="BP203" s="45">
        <v>0</v>
      </c>
      <c r="BQ203" s="45">
        <v>0</v>
      </c>
      <c r="BR203" s="45">
        <v>0</v>
      </c>
      <c r="BS203" s="45">
        <v>0</v>
      </c>
      <c r="BT203" s="45">
        <v>0</v>
      </c>
      <c r="BU203" s="45">
        <v>0</v>
      </c>
      <c r="BV203" s="45">
        <v>0</v>
      </c>
      <c r="BW203" s="45">
        <v>0</v>
      </c>
      <c r="BX203" s="45">
        <v>0</v>
      </c>
      <c r="BY203" s="45">
        <v>0</v>
      </c>
      <c r="BZ203" s="45">
        <v>0</v>
      </c>
      <c r="CA203" s="45">
        <v>0</v>
      </c>
      <c r="CB203" s="45">
        <v>0</v>
      </c>
      <c r="CC203" s="45">
        <v>0</v>
      </c>
      <c r="CD203" s="45">
        <v>0</v>
      </c>
      <c r="CE203" s="45">
        <v>0</v>
      </c>
      <c r="CF203" s="45">
        <v>0</v>
      </c>
      <c r="CG203" s="45">
        <v>0</v>
      </c>
      <c r="CH203" s="45">
        <v>0</v>
      </c>
      <c r="CI203" s="45">
        <v>0</v>
      </c>
      <c r="CJ203" s="45">
        <v>0</v>
      </c>
      <c r="CK203" s="45">
        <v>0</v>
      </c>
      <c r="CL203" s="45">
        <v>0</v>
      </c>
      <c r="CM203" s="45">
        <v>0</v>
      </c>
      <c r="CN203" s="45">
        <v>0</v>
      </c>
      <c r="CO203" s="45">
        <v>0</v>
      </c>
      <c r="CP203" s="45">
        <v>0</v>
      </c>
      <c r="CQ203" s="45">
        <v>0</v>
      </c>
      <c r="CR203" s="45">
        <v>0</v>
      </c>
      <c r="CS203" s="45">
        <v>0</v>
      </c>
      <c r="CT203" s="45">
        <v>0</v>
      </c>
      <c r="CU203" s="45">
        <v>0</v>
      </c>
      <c r="CV203" s="45">
        <v>0</v>
      </c>
      <c r="CW203" s="45">
        <v>0</v>
      </c>
      <c r="CX203" s="45">
        <v>0</v>
      </c>
      <c r="CY203" s="45">
        <v>0</v>
      </c>
      <c r="CZ203" s="45">
        <v>0</v>
      </c>
      <c r="DA203" s="45">
        <v>0</v>
      </c>
      <c r="DB203" s="45">
        <v>0</v>
      </c>
      <c r="DC203" s="45">
        <v>0</v>
      </c>
      <c r="DD203" s="45">
        <v>0</v>
      </c>
      <c r="DE203" s="45">
        <v>0</v>
      </c>
      <c r="DF203" s="45">
        <v>0</v>
      </c>
      <c r="DG203" s="45">
        <v>0</v>
      </c>
      <c r="DH203" s="45">
        <v>0</v>
      </c>
      <c r="DI203" s="45">
        <v>0</v>
      </c>
      <c r="DJ203" s="45">
        <v>0</v>
      </c>
      <c r="DK203" s="45">
        <v>0</v>
      </c>
      <c r="DL203" s="45">
        <v>0</v>
      </c>
      <c r="DM203" s="45">
        <v>0</v>
      </c>
      <c r="DN203" s="45">
        <v>0</v>
      </c>
      <c r="DO203" s="45">
        <v>0</v>
      </c>
      <c r="DP203" s="45">
        <v>0</v>
      </c>
      <c r="DQ203" s="45">
        <v>0</v>
      </c>
      <c r="DR203" s="45">
        <v>0</v>
      </c>
      <c r="DS203" s="45">
        <v>0</v>
      </c>
      <c r="DT203" s="45">
        <v>0</v>
      </c>
      <c r="DU203" s="45">
        <v>0</v>
      </c>
      <c r="DV203" s="45">
        <v>0</v>
      </c>
      <c r="DW203" s="45">
        <v>0</v>
      </c>
      <c r="DX203" s="45">
        <v>0</v>
      </c>
      <c r="DY203" s="45">
        <v>0</v>
      </c>
      <c r="DZ203" s="45">
        <v>0</v>
      </c>
      <c r="EA203" s="45">
        <v>0</v>
      </c>
      <c r="EB203" s="45">
        <v>0</v>
      </c>
      <c r="EC203" s="45">
        <v>0</v>
      </c>
      <c r="ED203" s="45">
        <v>0</v>
      </c>
      <c r="EE203" s="45">
        <v>0</v>
      </c>
      <c r="EF203" s="45">
        <v>0</v>
      </c>
      <c r="EG203" s="45">
        <v>0</v>
      </c>
      <c r="EH203" s="45">
        <v>0</v>
      </c>
      <c r="EI203" s="45">
        <v>0</v>
      </c>
      <c r="EJ203" s="45">
        <v>0</v>
      </c>
      <c r="EK203" s="45">
        <v>0</v>
      </c>
      <c r="EL203" s="45">
        <v>0</v>
      </c>
      <c r="EM203" s="45">
        <v>0</v>
      </c>
      <c r="EN203" s="45">
        <v>0</v>
      </c>
      <c r="EO203" s="45">
        <v>0</v>
      </c>
      <c r="EP203" s="45">
        <v>0</v>
      </c>
      <c r="EQ203" s="45">
        <v>0</v>
      </c>
      <c r="ER203" s="45">
        <v>0</v>
      </c>
      <c r="ES203" s="45">
        <v>0</v>
      </c>
      <c r="ET203" s="45">
        <v>0</v>
      </c>
      <c r="EU203" s="45">
        <v>0</v>
      </c>
      <c r="EV203" s="45">
        <v>0</v>
      </c>
      <c r="EW203" s="45">
        <v>0</v>
      </c>
      <c r="EX203" s="45">
        <v>0</v>
      </c>
      <c r="EY203" s="45">
        <v>0</v>
      </c>
      <c r="EZ203" s="45">
        <v>0</v>
      </c>
      <c r="FA203" s="45">
        <v>0</v>
      </c>
      <c r="FB203" s="45">
        <v>0</v>
      </c>
      <c r="FC203" s="45">
        <v>0</v>
      </c>
      <c r="FD203" s="45">
        <v>0</v>
      </c>
      <c r="FE203" s="45">
        <v>0</v>
      </c>
      <c r="FF203" s="45">
        <v>0</v>
      </c>
      <c r="FG203" s="45">
        <v>0</v>
      </c>
      <c r="FH203" s="45">
        <v>0</v>
      </c>
      <c r="FI203" s="45">
        <v>0</v>
      </c>
      <c r="FJ203" s="45">
        <v>0</v>
      </c>
      <c r="FK203" s="45">
        <v>0</v>
      </c>
      <c r="FL203" s="45">
        <v>0</v>
      </c>
      <c r="FM203" s="45">
        <v>0</v>
      </c>
      <c r="FN203" s="45">
        <v>0</v>
      </c>
      <c r="FO203" s="45">
        <v>0</v>
      </c>
      <c r="FP203" s="45">
        <v>0</v>
      </c>
      <c r="FQ203" s="45">
        <v>0</v>
      </c>
      <c r="FR203" s="45">
        <v>0</v>
      </c>
      <c r="FS203" s="45">
        <v>0</v>
      </c>
      <c r="FT203" s="45">
        <v>0</v>
      </c>
      <c r="FU203" s="45">
        <v>0</v>
      </c>
      <c r="FV203" s="45">
        <v>0</v>
      </c>
      <c r="FW203" s="45">
        <v>0</v>
      </c>
      <c r="FX203" s="45">
        <v>0</v>
      </c>
      <c r="FY203" s="45">
        <v>0</v>
      </c>
      <c r="FZ203" s="45">
        <v>0</v>
      </c>
      <c r="GA203" s="45">
        <v>0</v>
      </c>
      <c r="GB203" s="45">
        <v>0</v>
      </c>
      <c r="GC203" s="45">
        <v>0</v>
      </c>
      <c r="GD203" s="45">
        <v>0</v>
      </c>
      <c r="GE203" s="45">
        <v>0</v>
      </c>
      <c r="GF203" s="45">
        <v>0</v>
      </c>
      <c r="GG203" s="45">
        <v>0</v>
      </c>
      <c r="GH203" s="45">
        <v>0</v>
      </c>
      <c r="GI203" s="45">
        <v>0</v>
      </c>
      <c r="GJ203" s="45">
        <v>0</v>
      </c>
      <c r="GK203" s="45">
        <v>0</v>
      </c>
      <c r="GL203" s="45">
        <v>0</v>
      </c>
      <c r="GM203" s="45">
        <v>0</v>
      </c>
      <c r="GN203" s="45">
        <v>0</v>
      </c>
      <c r="GO203" s="45">
        <v>0</v>
      </c>
      <c r="GP203" s="45">
        <v>0</v>
      </c>
      <c r="GQ203" s="45">
        <v>0</v>
      </c>
      <c r="GR203" s="45">
        <v>0</v>
      </c>
      <c r="GS203" s="45">
        <v>0</v>
      </c>
      <c r="GT203" s="45">
        <v>0</v>
      </c>
      <c r="GU203" s="45">
        <v>0</v>
      </c>
      <c r="GV203" s="45">
        <v>0</v>
      </c>
      <c r="GW203" s="45">
        <v>0</v>
      </c>
      <c r="GX203" s="45">
        <v>0</v>
      </c>
      <c r="GY203" s="45">
        <v>0</v>
      </c>
      <c r="GZ203" s="45">
        <v>0</v>
      </c>
      <c r="HA203" s="45">
        <v>0</v>
      </c>
      <c r="HB203" s="45">
        <v>0</v>
      </c>
      <c r="HC203" s="45">
        <v>0</v>
      </c>
      <c r="HD203" s="45">
        <v>0</v>
      </c>
      <c r="HE203" s="45">
        <v>0</v>
      </c>
      <c r="HF203" s="45">
        <v>0</v>
      </c>
      <c r="HG203" s="45">
        <v>0</v>
      </c>
      <c r="HH203" s="45">
        <v>0</v>
      </c>
      <c r="HI203" s="45">
        <v>0</v>
      </c>
      <c r="HJ203" s="45">
        <v>0</v>
      </c>
      <c r="HK203" s="45">
        <v>0</v>
      </c>
      <c r="HL203" s="45">
        <v>0</v>
      </c>
      <c r="HM203" s="45">
        <v>0</v>
      </c>
      <c r="HN203" s="45">
        <v>0</v>
      </c>
      <c r="HO203" s="45">
        <v>0</v>
      </c>
      <c r="HP203" s="45">
        <v>0</v>
      </c>
      <c r="HQ203" s="45">
        <v>0</v>
      </c>
      <c r="HR203" s="45">
        <v>0</v>
      </c>
      <c r="HS203" s="45">
        <v>0</v>
      </c>
      <c r="HT203" s="45">
        <v>0</v>
      </c>
      <c r="HU203" s="45">
        <v>0</v>
      </c>
      <c r="HV203" s="45">
        <v>0</v>
      </c>
      <c r="HW203" s="45">
        <v>0</v>
      </c>
      <c r="HX203" s="45">
        <v>0</v>
      </c>
      <c r="HY203" s="45">
        <v>0</v>
      </c>
      <c r="HZ203" s="45">
        <v>0</v>
      </c>
      <c r="IA203" s="45">
        <v>0</v>
      </c>
    </row>
    <row r="204" spans="1:235">
      <c r="A204" s="42" t="s">
        <v>404</v>
      </c>
      <c r="B204" s="44" t="s">
        <v>87</v>
      </c>
      <c r="C204" s="42" t="s">
        <v>404</v>
      </c>
      <c r="D204" s="44">
        <v>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7.0833299999999997E-3</v>
      </c>
      <c r="AA204" s="45">
        <v>2.1249990000000003E-2</v>
      </c>
      <c r="AB204" s="45">
        <v>6.5484000000000007E-4</v>
      </c>
      <c r="AC204" s="45">
        <v>1.7377150000000001E-2</v>
      </c>
      <c r="AD204" s="45">
        <v>2.8991139999999999E-2</v>
      </c>
      <c r="AE204" s="45">
        <v>4.3724349999999995E-2</v>
      </c>
      <c r="AF204" s="45">
        <v>1.7280509999999999E-2</v>
      </c>
      <c r="AG204" s="45">
        <v>4.5714529999999996E-2</v>
      </c>
      <c r="AH204" s="45">
        <v>7.5556330000000005E-2</v>
      </c>
      <c r="AI204" s="45">
        <v>2.6787709999999999E-2</v>
      </c>
      <c r="AJ204" s="45">
        <v>4.8383610000000001E-2</v>
      </c>
      <c r="AK204" s="45">
        <v>7.9301869999999997E-2</v>
      </c>
      <c r="AL204" s="45">
        <v>2.1522590000000001E-2</v>
      </c>
      <c r="AM204" s="45">
        <v>5.5456860000000004E-2</v>
      </c>
      <c r="AN204" s="45">
        <v>8.7058049999999998E-2</v>
      </c>
      <c r="AO204" s="45">
        <v>2.6239410000000001E-2</v>
      </c>
      <c r="AP204" s="45">
        <v>5.778954E-2</v>
      </c>
      <c r="AQ204" s="45">
        <v>9.1580740000000008E-2</v>
      </c>
      <c r="AR204" s="45">
        <v>3.6502410000000006E-2</v>
      </c>
      <c r="AS204" s="45">
        <v>7.9067649999999989E-2</v>
      </c>
      <c r="AT204" s="45">
        <v>0.10243113000000001</v>
      </c>
      <c r="AU204" s="45">
        <v>4.8697120000000003E-2</v>
      </c>
      <c r="AV204" s="45">
        <v>9.3403929999999996E-2</v>
      </c>
      <c r="AW204" s="45">
        <v>0.10521092</v>
      </c>
      <c r="AX204" s="45">
        <v>1.49109E-2</v>
      </c>
      <c r="AY204" s="45">
        <v>6.0504169999999996E-2</v>
      </c>
      <c r="AZ204" s="45">
        <v>8.2666219999999999E-2</v>
      </c>
      <c r="BA204" s="45">
        <v>0.10714085000000001</v>
      </c>
      <c r="BB204" s="45">
        <v>4.3955710000000002E-2</v>
      </c>
      <c r="BC204" s="45">
        <v>8.5560869999999997E-2</v>
      </c>
      <c r="BD204" s="45">
        <v>1.916267E-2</v>
      </c>
      <c r="BE204" s="45">
        <v>7.828642999999999E-2</v>
      </c>
      <c r="BF204" s="45">
        <v>2.355488E-2</v>
      </c>
      <c r="BG204" s="45">
        <v>2.355488E-2</v>
      </c>
      <c r="BH204" s="45">
        <v>8.5299999999999996E-6</v>
      </c>
      <c r="BI204" s="45">
        <v>8.5299999999999996E-6</v>
      </c>
      <c r="BJ204" s="45">
        <v>8.748400000000001E-4</v>
      </c>
      <c r="BK204" s="45">
        <v>6.1372600000000003E-3</v>
      </c>
      <c r="BL204" s="45">
        <v>8.3774000000000001E-4</v>
      </c>
      <c r="BM204" s="45">
        <v>8.0346999999999992E-4</v>
      </c>
      <c r="BN204" s="45">
        <v>2.3407299999999996E-3</v>
      </c>
      <c r="BO204" s="45">
        <v>5.9540000000000005E-4</v>
      </c>
      <c r="BP204" s="45">
        <v>4.0828000000000001E-4</v>
      </c>
      <c r="BQ204" s="45">
        <v>2.7067900000000002E-3</v>
      </c>
      <c r="BR204" s="45">
        <v>3.6511299999999998E-3</v>
      </c>
      <c r="BS204" s="45">
        <v>2.9694799999999996E-3</v>
      </c>
      <c r="BT204" s="45">
        <v>3.4530799999999999E-3</v>
      </c>
      <c r="BU204" s="45">
        <v>1.7433100000000001E-3</v>
      </c>
      <c r="BV204" s="45">
        <v>3.3079199999999998E-3</v>
      </c>
      <c r="BW204" s="45">
        <v>2.74186E-3</v>
      </c>
      <c r="BX204" s="45">
        <v>2.9327800000000003E-3</v>
      </c>
      <c r="BY204" s="45">
        <v>2.4332899999999998E-3</v>
      </c>
      <c r="BZ204" s="45">
        <v>2.22507E-3</v>
      </c>
      <c r="CA204" s="45">
        <v>2.5466300000000002E-3</v>
      </c>
      <c r="CB204" s="45">
        <v>2.3640100000000002E-3</v>
      </c>
      <c r="CC204" s="45">
        <v>2.6022000000000003E-3</v>
      </c>
      <c r="CD204" s="45">
        <v>2.0149299999999998E-3</v>
      </c>
      <c r="CE204" s="45">
        <v>1.9799399999999999E-3</v>
      </c>
      <c r="CF204" s="45">
        <v>1.82406E-3</v>
      </c>
      <c r="CG204" s="45">
        <v>1.3856300000000001E-3</v>
      </c>
      <c r="CH204" s="45">
        <v>1.3234999999999999E-4</v>
      </c>
      <c r="CI204" s="45">
        <v>8.9916999999999992E-4</v>
      </c>
      <c r="CJ204" s="45">
        <v>9.5371000000000008E-4</v>
      </c>
      <c r="CK204" s="45">
        <v>1.6701999999999998E-4</v>
      </c>
      <c r="CL204" s="45">
        <v>2.2049E-4</v>
      </c>
      <c r="CM204" s="45">
        <v>2.9054999999999999E-4</v>
      </c>
      <c r="CN204" s="45">
        <v>7.0844000000000007E-4</v>
      </c>
      <c r="CO204" s="45">
        <v>1.54528E-3</v>
      </c>
      <c r="CP204" s="45">
        <v>5.8616000000000007E-4</v>
      </c>
      <c r="CQ204" s="45">
        <v>9.9284999999999998E-4</v>
      </c>
      <c r="CR204" s="45">
        <v>2.1981699999999997E-3</v>
      </c>
      <c r="CS204" s="45">
        <v>8.9300000000000002E-5</v>
      </c>
      <c r="CT204" s="45">
        <v>5.5075999999999996E-4</v>
      </c>
      <c r="CU204" s="45">
        <v>9.9736000000000009E-4</v>
      </c>
      <c r="CV204" s="45">
        <v>2.17E-6</v>
      </c>
      <c r="CW204" s="45">
        <v>6.9549999999999996E-5</v>
      </c>
      <c r="CX204" s="45">
        <v>1.304E-4</v>
      </c>
      <c r="CY204" s="45">
        <v>0</v>
      </c>
      <c r="CZ204" s="45">
        <v>0</v>
      </c>
      <c r="DA204" s="45">
        <v>0</v>
      </c>
      <c r="DB204" s="45">
        <v>0</v>
      </c>
      <c r="DC204" s="45">
        <v>0</v>
      </c>
      <c r="DD204" s="45">
        <v>0</v>
      </c>
      <c r="DE204" s="45">
        <v>0</v>
      </c>
      <c r="DF204" s="45">
        <v>0</v>
      </c>
      <c r="DG204" s="45">
        <v>0</v>
      </c>
      <c r="DH204" s="45">
        <v>1.331974E-2</v>
      </c>
      <c r="DI204" s="45">
        <v>0</v>
      </c>
      <c r="DJ204" s="45">
        <v>0</v>
      </c>
      <c r="DK204" s="45">
        <v>0</v>
      </c>
      <c r="DL204" s="45">
        <v>0</v>
      </c>
      <c r="DM204" s="45">
        <v>0</v>
      </c>
      <c r="DN204" s="45">
        <v>0</v>
      </c>
      <c r="DO204" s="45">
        <v>0</v>
      </c>
      <c r="DP204" s="45">
        <v>0</v>
      </c>
      <c r="DQ204" s="45">
        <v>0</v>
      </c>
      <c r="DR204" s="45">
        <v>0</v>
      </c>
      <c r="DS204" s="45">
        <v>0</v>
      </c>
      <c r="DT204" s="45">
        <v>1.498767E-2</v>
      </c>
      <c r="DU204" s="45">
        <v>1.27589E-3</v>
      </c>
      <c r="DV204" s="45">
        <v>4.3705000000000003E-4</v>
      </c>
      <c r="DW204" s="45">
        <v>1.17E-6</v>
      </c>
      <c r="DX204" s="45">
        <v>1.73E-5</v>
      </c>
      <c r="DY204" s="45">
        <v>3.786E-5</v>
      </c>
      <c r="DZ204" s="45">
        <v>3.3900000000000002E-6</v>
      </c>
      <c r="EA204" s="45">
        <v>3.6045300000000003E-3</v>
      </c>
      <c r="EB204" s="45">
        <v>1.0541600000000002E-3</v>
      </c>
      <c r="EC204" s="45">
        <v>8.1000000000000008E-7</v>
      </c>
      <c r="ED204" s="45">
        <v>1.0381999999999999E-4</v>
      </c>
      <c r="EE204" s="45">
        <v>4.1356999999999999E-4</v>
      </c>
      <c r="EF204" s="45">
        <v>1.5850599999999999E-2</v>
      </c>
      <c r="EG204" s="45">
        <v>1.0678900000000002E-3</v>
      </c>
      <c r="EH204" s="45">
        <v>2.6739999999999998E-5</v>
      </c>
      <c r="EI204" s="45">
        <v>4.6740000000000003E-5</v>
      </c>
      <c r="EJ204" s="45">
        <v>1.7100000000000002E-5</v>
      </c>
      <c r="EK204" s="45">
        <v>2.9140000000000002E-5</v>
      </c>
      <c r="EL204" s="45">
        <v>1.9225000000000001E-4</v>
      </c>
      <c r="EM204" s="45">
        <v>1.7430000000000001E-5</v>
      </c>
      <c r="EN204" s="45">
        <v>1.519E-5</v>
      </c>
      <c r="EO204" s="45">
        <v>1.377E-5</v>
      </c>
      <c r="EP204" s="45">
        <v>1.647E-5</v>
      </c>
      <c r="EQ204" s="45">
        <v>1.5460000000000001E-5</v>
      </c>
      <c r="ER204" s="45">
        <v>2.038709E-2</v>
      </c>
      <c r="ES204" s="45">
        <v>3.133E-5</v>
      </c>
      <c r="ET204" s="45">
        <v>1.8139999999999999E-5</v>
      </c>
      <c r="EU204" s="45">
        <v>2.2059999999999999E-5</v>
      </c>
      <c r="EV204" s="45">
        <v>2.9050000000000001E-5</v>
      </c>
      <c r="EW204" s="45">
        <v>2.6290000000000001E-5</v>
      </c>
      <c r="EX204" s="45">
        <v>3.2380000000000005E-5</v>
      </c>
      <c r="EY204" s="45">
        <v>5.4710000000000003E-5</v>
      </c>
      <c r="EZ204" s="45">
        <v>4.4920000000000004E-5</v>
      </c>
      <c r="FA204" s="45">
        <v>3.1000000000000001E-5</v>
      </c>
      <c r="FB204" s="45">
        <v>4.6740000000000003E-5</v>
      </c>
      <c r="FC204" s="45">
        <v>3.5420000000000003E-5</v>
      </c>
      <c r="FD204" s="45">
        <v>2.305279E-2</v>
      </c>
      <c r="FE204" s="45">
        <v>3.0639999999999998E-5</v>
      </c>
      <c r="FF204" s="45">
        <v>2.366E-5</v>
      </c>
      <c r="FG204" s="45">
        <v>3.3540000000000001E-5</v>
      </c>
      <c r="FH204" s="45">
        <v>5.007E-5</v>
      </c>
      <c r="FI204" s="45">
        <v>1.4396999999999999E-4</v>
      </c>
      <c r="FJ204" s="45">
        <v>5.4200000000000003E-5</v>
      </c>
      <c r="FK204" s="45">
        <v>3.523E-5</v>
      </c>
      <c r="FL204" s="45">
        <v>3.1869999999999998E-5</v>
      </c>
      <c r="FM204" s="45">
        <v>9.0140000000000001E-5</v>
      </c>
      <c r="FN204" s="45">
        <v>6.2550000000000003E-5</v>
      </c>
      <c r="FO204" s="45">
        <v>3.0010000000000002E-5</v>
      </c>
      <c r="FP204" s="45">
        <v>2.1866080000000003E-2</v>
      </c>
      <c r="FQ204" s="45">
        <v>3.1130000000000002E-5</v>
      </c>
      <c r="FR204" s="45">
        <v>3.0870000000000001E-5</v>
      </c>
      <c r="FS204" s="45">
        <v>3.2630000000000004E-5</v>
      </c>
      <c r="FT204" s="45">
        <v>4.4759999999999998E-5</v>
      </c>
      <c r="FU204" s="45">
        <v>3.5520000000000006E-5</v>
      </c>
      <c r="FV204" s="45">
        <v>3.3529999999999999E-5</v>
      </c>
      <c r="FW204" s="45">
        <v>4.2130000000000005E-5</v>
      </c>
      <c r="FX204" s="45">
        <v>2.777E-5</v>
      </c>
      <c r="FY204" s="45">
        <v>6.3390000000000001E-5</v>
      </c>
      <c r="FZ204" s="45">
        <v>3.557E-5</v>
      </c>
      <c r="GA204" s="45">
        <v>8.7170000000000007E-5</v>
      </c>
      <c r="GB204" s="45">
        <v>2.3504799999999999E-2</v>
      </c>
      <c r="GC204" s="45">
        <v>4.3319999999999999E-5</v>
      </c>
      <c r="GD204" s="45">
        <v>5.2719999999999997E-5</v>
      </c>
      <c r="GE204" s="45">
        <v>5.007E-5</v>
      </c>
      <c r="GF204" s="45">
        <v>5.1950000000000002E-5</v>
      </c>
      <c r="GG204" s="45">
        <v>4.3279999999999999E-5</v>
      </c>
      <c r="GH204" s="45">
        <v>3.2867000000000004E-4</v>
      </c>
      <c r="GI204" s="45">
        <v>1.946E-5</v>
      </c>
      <c r="GJ204" s="45">
        <v>2.018E-5</v>
      </c>
      <c r="GK204" s="45">
        <v>6.6379999999999998E-5</v>
      </c>
      <c r="GL204" s="45">
        <v>2.9E-5</v>
      </c>
      <c r="GM204" s="45">
        <v>3.43E-5</v>
      </c>
      <c r="GN204" s="45">
        <v>2.35164E-2</v>
      </c>
      <c r="GO204" s="45">
        <v>1.7430000000000001E-5</v>
      </c>
      <c r="GP204" s="45">
        <v>4.4100000000000001E-5</v>
      </c>
      <c r="GQ204" s="45">
        <v>1.6210000000000002E-5</v>
      </c>
      <c r="GR204" s="45">
        <v>4.7783999999999999E-4</v>
      </c>
      <c r="GS204" s="45">
        <v>6.5790000000000005E-5</v>
      </c>
      <c r="GT204" s="45">
        <v>3.608E-5</v>
      </c>
      <c r="GU204" s="45">
        <v>2.834E-5</v>
      </c>
      <c r="GV204" s="45">
        <v>1.6318000000000002E-4</v>
      </c>
      <c r="GW204" s="45">
        <v>1.8809999999999998E-5</v>
      </c>
      <c r="GX204" s="45">
        <v>4.7531700000000001E-3</v>
      </c>
      <c r="GY204" s="45">
        <v>2.6210000000000001E-5</v>
      </c>
      <c r="GZ204" s="45">
        <v>1.550464E-2</v>
      </c>
      <c r="HA204" s="45">
        <v>2.5850000000000002E-5</v>
      </c>
      <c r="HB204" s="45">
        <v>5.2960000000000001E-5</v>
      </c>
      <c r="HC204" s="45">
        <v>2.8082999999999998E-4</v>
      </c>
      <c r="HD204" s="45">
        <v>6.7590000000000008E-5</v>
      </c>
      <c r="HE204" s="45">
        <v>1.8600000000000001E-5</v>
      </c>
      <c r="HF204" s="45">
        <v>2.0649999999999997E-5</v>
      </c>
      <c r="HG204" s="45">
        <v>6.6849999999999999E-5</v>
      </c>
      <c r="HH204" s="45">
        <v>0</v>
      </c>
      <c r="HI204" s="45">
        <v>0</v>
      </c>
      <c r="HJ204" s="45">
        <v>0</v>
      </c>
      <c r="HK204" s="45">
        <v>0</v>
      </c>
      <c r="HL204" s="45">
        <v>2.4198819999999999E-2</v>
      </c>
      <c r="HM204" s="45">
        <v>0</v>
      </c>
      <c r="HN204" s="45">
        <v>0</v>
      </c>
      <c r="HO204" s="45">
        <v>0</v>
      </c>
      <c r="HP204" s="45">
        <v>0</v>
      </c>
      <c r="HQ204" s="45">
        <v>0</v>
      </c>
      <c r="HR204" s="45">
        <v>0</v>
      </c>
      <c r="HS204" s="45">
        <v>0</v>
      </c>
      <c r="HT204" s="45">
        <v>0</v>
      </c>
      <c r="HU204" s="45">
        <v>0</v>
      </c>
      <c r="HV204" s="45">
        <v>0</v>
      </c>
      <c r="HW204" s="45">
        <v>0</v>
      </c>
      <c r="HX204" s="45">
        <v>4.9272010000000005E-2</v>
      </c>
      <c r="HY204" s="45">
        <v>0</v>
      </c>
      <c r="HZ204" s="45">
        <v>0</v>
      </c>
      <c r="IA204" s="45">
        <v>0</v>
      </c>
    </row>
    <row r="205" spans="1:235">
      <c r="A205" s="42" t="s">
        <v>405</v>
      </c>
      <c r="B205" s="44" t="s">
        <v>88</v>
      </c>
      <c r="C205" s="42" t="s">
        <v>405</v>
      </c>
      <c r="D205" s="44">
        <v>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5">
        <v>0</v>
      </c>
      <c r="AP205" s="45">
        <v>0</v>
      </c>
      <c r="AQ205" s="45">
        <v>0</v>
      </c>
      <c r="AR205" s="45">
        <v>0</v>
      </c>
      <c r="AS205" s="45">
        <v>0</v>
      </c>
      <c r="AT205" s="45">
        <v>0</v>
      </c>
      <c r="AU205" s="45">
        <v>0</v>
      </c>
      <c r="AV205" s="45">
        <v>0</v>
      </c>
      <c r="AW205" s="45">
        <v>0</v>
      </c>
      <c r="AX205" s="45">
        <v>0</v>
      </c>
      <c r="AY205" s="45">
        <v>0</v>
      </c>
      <c r="AZ205" s="45">
        <v>0</v>
      </c>
      <c r="BA205" s="45">
        <v>0</v>
      </c>
      <c r="BB205" s="45">
        <v>0</v>
      </c>
      <c r="BC205" s="45">
        <v>0</v>
      </c>
      <c r="BD205" s="45">
        <v>0</v>
      </c>
      <c r="BE205" s="45">
        <v>0</v>
      </c>
      <c r="BF205" s="45">
        <v>0</v>
      </c>
      <c r="BG205" s="45">
        <v>0</v>
      </c>
      <c r="BH205" s="45">
        <v>0</v>
      </c>
      <c r="BI205" s="45">
        <v>0</v>
      </c>
      <c r="BJ205" s="45">
        <v>0</v>
      </c>
      <c r="BK205" s="45">
        <v>0</v>
      </c>
      <c r="BL205" s="45">
        <v>0</v>
      </c>
      <c r="BM205" s="45">
        <v>0</v>
      </c>
      <c r="BN205" s="45">
        <v>0</v>
      </c>
      <c r="BO205" s="45">
        <v>0</v>
      </c>
      <c r="BP205" s="45">
        <v>0</v>
      </c>
      <c r="BQ205" s="45">
        <v>0</v>
      </c>
      <c r="BR205" s="45">
        <v>0</v>
      </c>
      <c r="BS205" s="45">
        <v>0</v>
      </c>
      <c r="BT205" s="45">
        <v>0</v>
      </c>
      <c r="BU205" s="45">
        <v>0</v>
      </c>
      <c r="BV205" s="45">
        <v>0</v>
      </c>
      <c r="BW205" s="45">
        <v>0</v>
      </c>
      <c r="BX205" s="45">
        <v>0</v>
      </c>
      <c r="BY205" s="45">
        <v>0</v>
      </c>
      <c r="BZ205" s="45">
        <v>0</v>
      </c>
      <c r="CA205" s="45">
        <v>0</v>
      </c>
      <c r="CB205" s="45">
        <v>0</v>
      </c>
      <c r="CC205" s="45">
        <v>0</v>
      </c>
      <c r="CD205" s="45">
        <v>0</v>
      </c>
      <c r="CE205" s="45">
        <v>0</v>
      </c>
      <c r="CF205" s="45">
        <v>0</v>
      </c>
      <c r="CG205" s="45">
        <v>0</v>
      </c>
      <c r="CH205" s="45">
        <v>0</v>
      </c>
      <c r="CI205" s="45">
        <v>0</v>
      </c>
      <c r="CJ205" s="45">
        <v>0</v>
      </c>
      <c r="CK205" s="45">
        <v>0</v>
      </c>
      <c r="CL205" s="45">
        <v>0</v>
      </c>
      <c r="CM205" s="45">
        <v>0</v>
      </c>
      <c r="CN205" s="45">
        <v>0</v>
      </c>
      <c r="CO205" s="45">
        <v>0</v>
      </c>
      <c r="CP205" s="45">
        <v>0</v>
      </c>
      <c r="CQ205" s="45">
        <v>0</v>
      </c>
      <c r="CR205" s="45">
        <v>0</v>
      </c>
      <c r="CS205" s="45">
        <v>0</v>
      </c>
      <c r="CT205" s="45">
        <v>0</v>
      </c>
      <c r="CU205" s="45">
        <v>0</v>
      </c>
      <c r="CV205" s="45">
        <v>0</v>
      </c>
      <c r="CW205" s="45">
        <v>0</v>
      </c>
      <c r="CX205" s="45">
        <v>0</v>
      </c>
      <c r="CY205" s="45">
        <v>0</v>
      </c>
      <c r="CZ205" s="45">
        <v>0</v>
      </c>
      <c r="DA205" s="45">
        <v>0</v>
      </c>
      <c r="DB205" s="45">
        <v>0</v>
      </c>
      <c r="DC205" s="45">
        <v>0</v>
      </c>
      <c r="DD205" s="45">
        <v>0</v>
      </c>
      <c r="DE205" s="45">
        <v>0</v>
      </c>
      <c r="DF205" s="45">
        <v>0</v>
      </c>
      <c r="DG205" s="45">
        <v>0</v>
      </c>
      <c r="DH205" s="45">
        <v>0</v>
      </c>
      <c r="DI205" s="45">
        <v>0</v>
      </c>
      <c r="DJ205" s="45">
        <v>0</v>
      </c>
      <c r="DK205" s="45">
        <v>0</v>
      </c>
      <c r="DL205" s="45">
        <v>0</v>
      </c>
      <c r="DM205" s="45">
        <v>0</v>
      </c>
      <c r="DN205" s="45">
        <v>0</v>
      </c>
      <c r="DO205" s="45">
        <v>0</v>
      </c>
      <c r="DP205" s="45">
        <v>0</v>
      </c>
      <c r="DQ205" s="45">
        <v>0</v>
      </c>
      <c r="DR205" s="45">
        <v>0</v>
      </c>
      <c r="DS205" s="45">
        <v>0</v>
      </c>
      <c r="DT205" s="45">
        <v>0</v>
      </c>
      <c r="DU205" s="45">
        <v>0</v>
      </c>
      <c r="DV205" s="45">
        <v>0</v>
      </c>
      <c r="DW205" s="45">
        <v>0</v>
      </c>
      <c r="DX205" s="45">
        <v>0</v>
      </c>
      <c r="DY205" s="45">
        <v>0</v>
      </c>
      <c r="DZ205" s="45">
        <v>0</v>
      </c>
      <c r="EA205" s="45">
        <v>0</v>
      </c>
      <c r="EB205" s="45">
        <v>0</v>
      </c>
      <c r="EC205" s="45">
        <v>0</v>
      </c>
      <c r="ED205" s="45">
        <v>0</v>
      </c>
      <c r="EE205" s="45">
        <v>0</v>
      </c>
      <c r="EF205" s="45">
        <v>0</v>
      </c>
      <c r="EG205" s="45">
        <v>0</v>
      </c>
      <c r="EH205" s="45">
        <v>0</v>
      </c>
      <c r="EI205" s="45">
        <v>0</v>
      </c>
      <c r="EJ205" s="45">
        <v>0</v>
      </c>
      <c r="EK205" s="45">
        <v>0</v>
      </c>
      <c r="EL205" s="45">
        <v>0</v>
      </c>
      <c r="EM205" s="45">
        <v>0</v>
      </c>
      <c r="EN205" s="45">
        <v>0</v>
      </c>
      <c r="EO205" s="45">
        <v>0</v>
      </c>
      <c r="EP205" s="45">
        <v>0</v>
      </c>
      <c r="EQ205" s="45">
        <v>0</v>
      </c>
      <c r="ER205" s="45">
        <v>0</v>
      </c>
      <c r="ES205" s="45">
        <v>0</v>
      </c>
      <c r="ET205" s="45">
        <v>0</v>
      </c>
      <c r="EU205" s="45">
        <v>0</v>
      </c>
      <c r="EV205" s="45">
        <v>0</v>
      </c>
      <c r="EW205" s="45">
        <v>0</v>
      </c>
      <c r="EX205" s="45">
        <v>0</v>
      </c>
      <c r="EY205" s="45">
        <v>0</v>
      </c>
      <c r="EZ205" s="45">
        <v>0</v>
      </c>
      <c r="FA205" s="45">
        <v>0</v>
      </c>
      <c r="FB205" s="45">
        <v>0</v>
      </c>
      <c r="FC205" s="45">
        <v>0</v>
      </c>
      <c r="FD205" s="45">
        <v>0</v>
      </c>
      <c r="FE205" s="45">
        <v>0</v>
      </c>
      <c r="FF205" s="45">
        <v>0</v>
      </c>
      <c r="FG205" s="45">
        <v>0</v>
      </c>
      <c r="FH205" s="45">
        <v>0</v>
      </c>
      <c r="FI205" s="45">
        <v>0</v>
      </c>
      <c r="FJ205" s="45">
        <v>0</v>
      </c>
      <c r="FK205" s="45">
        <v>0</v>
      </c>
      <c r="FL205" s="45">
        <v>0</v>
      </c>
      <c r="FM205" s="45">
        <v>0</v>
      </c>
      <c r="FN205" s="45">
        <v>0</v>
      </c>
      <c r="FO205" s="45">
        <v>0</v>
      </c>
      <c r="FP205" s="45">
        <v>0</v>
      </c>
      <c r="FQ205" s="45">
        <v>0</v>
      </c>
      <c r="FR205" s="45">
        <v>0</v>
      </c>
      <c r="FS205" s="45">
        <v>0</v>
      </c>
      <c r="FT205" s="45">
        <v>0</v>
      </c>
      <c r="FU205" s="45">
        <v>0</v>
      </c>
      <c r="FV205" s="45">
        <v>0</v>
      </c>
      <c r="FW205" s="45">
        <v>0</v>
      </c>
      <c r="FX205" s="45">
        <v>0</v>
      </c>
      <c r="FY205" s="45">
        <v>0</v>
      </c>
      <c r="FZ205" s="45">
        <v>0</v>
      </c>
      <c r="GA205" s="45">
        <v>0</v>
      </c>
      <c r="GB205" s="45">
        <v>0</v>
      </c>
      <c r="GC205" s="45">
        <v>0</v>
      </c>
      <c r="GD205" s="45">
        <v>0</v>
      </c>
      <c r="GE205" s="45">
        <v>0</v>
      </c>
      <c r="GF205" s="45">
        <v>0</v>
      </c>
      <c r="GG205" s="45">
        <v>0</v>
      </c>
      <c r="GH205" s="45">
        <v>0</v>
      </c>
      <c r="GI205" s="45">
        <v>0</v>
      </c>
      <c r="GJ205" s="45">
        <v>0</v>
      </c>
      <c r="GK205" s="45">
        <v>0</v>
      </c>
      <c r="GL205" s="45">
        <v>0</v>
      </c>
      <c r="GM205" s="45">
        <v>0</v>
      </c>
      <c r="GN205" s="45">
        <v>0</v>
      </c>
      <c r="GO205" s="45">
        <v>0</v>
      </c>
      <c r="GP205" s="45">
        <v>0</v>
      </c>
      <c r="GQ205" s="45">
        <v>0</v>
      </c>
      <c r="GR205" s="45">
        <v>0</v>
      </c>
      <c r="GS205" s="45">
        <v>0</v>
      </c>
      <c r="GT205" s="45">
        <v>0</v>
      </c>
      <c r="GU205" s="45">
        <v>0</v>
      </c>
      <c r="GV205" s="45">
        <v>0</v>
      </c>
      <c r="GW205" s="45">
        <v>0</v>
      </c>
      <c r="GX205" s="45">
        <v>0</v>
      </c>
      <c r="GY205" s="45">
        <v>0</v>
      </c>
      <c r="GZ205" s="45">
        <v>0</v>
      </c>
      <c r="HA205" s="45">
        <v>0</v>
      </c>
      <c r="HB205" s="45">
        <v>0</v>
      </c>
      <c r="HC205" s="45">
        <v>0</v>
      </c>
      <c r="HD205" s="45">
        <v>0</v>
      </c>
      <c r="HE205" s="45">
        <v>0</v>
      </c>
      <c r="HF205" s="45">
        <v>0</v>
      </c>
      <c r="HG205" s="45">
        <v>0</v>
      </c>
      <c r="HH205" s="45">
        <v>0</v>
      </c>
      <c r="HI205" s="45">
        <v>0</v>
      </c>
      <c r="HJ205" s="45">
        <v>0</v>
      </c>
      <c r="HK205" s="45">
        <v>0</v>
      </c>
      <c r="HL205" s="45">
        <v>0</v>
      </c>
      <c r="HM205" s="45">
        <v>0</v>
      </c>
      <c r="HN205" s="45">
        <v>0</v>
      </c>
      <c r="HO205" s="45">
        <v>0</v>
      </c>
      <c r="HP205" s="45">
        <v>0</v>
      </c>
      <c r="HQ205" s="45">
        <v>0</v>
      </c>
      <c r="HR205" s="45">
        <v>0</v>
      </c>
      <c r="HS205" s="45">
        <v>0</v>
      </c>
      <c r="HT205" s="45">
        <v>0</v>
      </c>
      <c r="HU205" s="45">
        <v>0</v>
      </c>
      <c r="HV205" s="45">
        <v>0</v>
      </c>
      <c r="HW205" s="45">
        <v>0</v>
      </c>
      <c r="HX205" s="45">
        <v>0</v>
      </c>
      <c r="HY205" s="45">
        <v>0</v>
      </c>
      <c r="HZ205" s="45">
        <v>0</v>
      </c>
      <c r="IA205" s="45">
        <v>0</v>
      </c>
    </row>
    <row r="206" spans="1:235">
      <c r="A206" s="42" t="s">
        <v>406</v>
      </c>
      <c r="B206" s="44" t="s">
        <v>89</v>
      </c>
      <c r="C206" s="42" t="s">
        <v>406</v>
      </c>
      <c r="D206" s="44">
        <v>6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5">
        <v>0</v>
      </c>
      <c r="AP206" s="45">
        <v>0</v>
      </c>
      <c r="AQ206" s="45">
        <v>0</v>
      </c>
      <c r="AR206" s="45">
        <v>0</v>
      </c>
      <c r="AS206" s="45">
        <v>0</v>
      </c>
      <c r="AT206" s="45">
        <v>0</v>
      </c>
      <c r="AU206" s="45">
        <v>0</v>
      </c>
      <c r="AV206" s="45">
        <v>0</v>
      </c>
      <c r="AW206" s="45">
        <v>0</v>
      </c>
      <c r="AX206" s="45">
        <v>0</v>
      </c>
      <c r="AY206" s="45">
        <v>0</v>
      </c>
      <c r="AZ206" s="45">
        <v>0</v>
      </c>
      <c r="BA206" s="45">
        <v>0</v>
      </c>
      <c r="BB206" s="45">
        <v>0</v>
      </c>
      <c r="BC206" s="45">
        <v>0</v>
      </c>
      <c r="BD206" s="45">
        <v>0</v>
      </c>
      <c r="BE206" s="45">
        <v>0</v>
      </c>
      <c r="BF206" s="45">
        <v>0</v>
      </c>
      <c r="BG206" s="45">
        <v>0</v>
      </c>
      <c r="BH206" s="45">
        <v>0</v>
      </c>
      <c r="BI206" s="45">
        <v>0</v>
      </c>
      <c r="BJ206" s="45">
        <v>0</v>
      </c>
      <c r="BK206" s="45">
        <v>0</v>
      </c>
      <c r="BL206" s="45">
        <v>0</v>
      </c>
      <c r="BM206" s="45">
        <v>0</v>
      </c>
      <c r="BN206" s="45">
        <v>0</v>
      </c>
      <c r="BO206" s="45">
        <v>0</v>
      </c>
      <c r="BP206" s="45">
        <v>0</v>
      </c>
      <c r="BQ206" s="45">
        <v>0</v>
      </c>
      <c r="BR206" s="45">
        <v>0</v>
      </c>
      <c r="BS206" s="45">
        <v>0</v>
      </c>
      <c r="BT206" s="45">
        <v>0</v>
      </c>
      <c r="BU206" s="45">
        <v>0</v>
      </c>
      <c r="BV206" s="45">
        <v>0</v>
      </c>
      <c r="BW206" s="45">
        <v>0</v>
      </c>
      <c r="BX206" s="45">
        <v>0</v>
      </c>
      <c r="BY206" s="45">
        <v>0</v>
      </c>
      <c r="BZ206" s="45">
        <v>0</v>
      </c>
      <c r="CA206" s="45">
        <v>0</v>
      </c>
      <c r="CB206" s="45">
        <v>0</v>
      </c>
      <c r="CC206" s="45">
        <v>0</v>
      </c>
      <c r="CD206" s="45">
        <v>0</v>
      </c>
      <c r="CE206" s="45">
        <v>0</v>
      </c>
      <c r="CF206" s="45">
        <v>0</v>
      </c>
      <c r="CG206" s="45">
        <v>0</v>
      </c>
      <c r="CH206" s="45">
        <v>0</v>
      </c>
      <c r="CI206" s="45">
        <v>0</v>
      </c>
      <c r="CJ206" s="45">
        <v>0</v>
      </c>
      <c r="CK206" s="45">
        <v>0</v>
      </c>
      <c r="CL206" s="45">
        <v>0</v>
      </c>
      <c r="CM206" s="45">
        <v>0</v>
      </c>
      <c r="CN206" s="45">
        <v>0</v>
      </c>
      <c r="CO206" s="45">
        <v>0</v>
      </c>
      <c r="CP206" s="45">
        <v>0</v>
      </c>
      <c r="CQ206" s="45">
        <v>0</v>
      </c>
      <c r="CR206" s="45">
        <v>0</v>
      </c>
      <c r="CS206" s="45">
        <v>0</v>
      </c>
      <c r="CT206" s="45">
        <v>0</v>
      </c>
      <c r="CU206" s="45">
        <v>0</v>
      </c>
      <c r="CV206" s="45">
        <v>0</v>
      </c>
      <c r="CW206" s="45">
        <v>0</v>
      </c>
      <c r="CX206" s="45">
        <v>0</v>
      </c>
      <c r="CY206" s="45">
        <v>0</v>
      </c>
      <c r="CZ206" s="45">
        <v>0</v>
      </c>
      <c r="DA206" s="45">
        <v>0</v>
      </c>
      <c r="DB206" s="45">
        <v>0</v>
      </c>
      <c r="DC206" s="45">
        <v>0</v>
      </c>
      <c r="DD206" s="45">
        <v>0</v>
      </c>
      <c r="DE206" s="45">
        <v>0</v>
      </c>
      <c r="DF206" s="45">
        <v>0</v>
      </c>
      <c r="DG206" s="45">
        <v>0</v>
      </c>
      <c r="DH206" s="45">
        <v>0</v>
      </c>
      <c r="DI206" s="45">
        <v>0</v>
      </c>
      <c r="DJ206" s="45">
        <v>0</v>
      </c>
      <c r="DK206" s="45">
        <v>0</v>
      </c>
      <c r="DL206" s="45">
        <v>0</v>
      </c>
      <c r="DM206" s="45">
        <v>0</v>
      </c>
      <c r="DN206" s="45">
        <v>0</v>
      </c>
      <c r="DO206" s="45">
        <v>0</v>
      </c>
      <c r="DP206" s="45">
        <v>0</v>
      </c>
      <c r="DQ206" s="45">
        <v>0</v>
      </c>
      <c r="DR206" s="45">
        <v>0</v>
      </c>
      <c r="DS206" s="45">
        <v>0</v>
      </c>
      <c r="DT206" s="45">
        <v>0</v>
      </c>
      <c r="DU206" s="45">
        <v>0</v>
      </c>
      <c r="DV206" s="45">
        <v>0</v>
      </c>
      <c r="DW206" s="45">
        <v>0</v>
      </c>
      <c r="DX206" s="45">
        <v>0</v>
      </c>
      <c r="DY206" s="45">
        <v>0</v>
      </c>
      <c r="DZ206" s="45">
        <v>0</v>
      </c>
      <c r="EA206" s="45">
        <v>0</v>
      </c>
      <c r="EB206" s="45">
        <v>0</v>
      </c>
      <c r="EC206" s="45">
        <v>0</v>
      </c>
      <c r="ED206" s="45">
        <v>0</v>
      </c>
      <c r="EE206" s="45">
        <v>0</v>
      </c>
      <c r="EF206" s="45">
        <v>0</v>
      </c>
      <c r="EG206" s="45">
        <v>0</v>
      </c>
      <c r="EH206" s="45">
        <v>0</v>
      </c>
      <c r="EI206" s="45">
        <v>0</v>
      </c>
      <c r="EJ206" s="45">
        <v>0</v>
      </c>
      <c r="EK206" s="45">
        <v>0</v>
      </c>
      <c r="EL206" s="45">
        <v>0</v>
      </c>
      <c r="EM206" s="45">
        <v>0</v>
      </c>
      <c r="EN206" s="45">
        <v>0</v>
      </c>
      <c r="EO206" s="45">
        <v>0</v>
      </c>
      <c r="EP206" s="45">
        <v>0</v>
      </c>
      <c r="EQ206" s="45">
        <v>0</v>
      </c>
      <c r="ER206" s="45">
        <v>0</v>
      </c>
      <c r="ES206" s="45">
        <v>0</v>
      </c>
      <c r="ET206" s="45">
        <v>0</v>
      </c>
      <c r="EU206" s="45">
        <v>0</v>
      </c>
      <c r="EV206" s="45">
        <v>0</v>
      </c>
      <c r="EW206" s="45">
        <v>0</v>
      </c>
      <c r="EX206" s="45">
        <v>0</v>
      </c>
      <c r="EY206" s="45">
        <v>0</v>
      </c>
      <c r="EZ206" s="45">
        <v>0</v>
      </c>
      <c r="FA206" s="45">
        <v>0</v>
      </c>
      <c r="FB206" s="45">
        <v>0</v>
      </c>
      <c r="FC206" s="45">
        <v>0</v>
      </c>
      <c r="FD206" s="45">
        <v>0</v>
      </c>
      <c r="FE206" s="45">
        <v>0</v>
      </c>
      <c r="FF206" s="45">
        <v>0</v>
      </c>
      <c r="FG206" s="45">
        <v>0</v>
      </c>
      <c r="FH206" s="45">
        <v>0</v>
      </c>
      <c r="FI206" s="45">
        <v>0</v>
      </c>
      <c r="FJ206" s="45">
        <v>0</v>
      </c>
      <c r="FK206" s="45">
        <v>0</v>
      </c>
      <c r="FL206" s="45">
        <v>0</v>
      </c>
      <c r="FM206" s="45">
        <v>0</v>
      </c>
      <c r="FN206" s="45">
        <v>0</v>
      </c>
      <c r="FO206" s="45">
        <v>0</v>
      </c>
      <c r="FP206" s="45">
        <v>0</v>
      </c>
      <c r="FQ206" s="45">
        <v>0</v>
      </c>
      <c r="FR206" s="45">
        <v>0</v>
      </c>
      <c r="FS206" s="45">
        <v>0</v>
      </c>
      <c r="FT206" s="45">
        <v>0</v>
      </c>
      <c r="FU206" s="45">
        <v>0</v>
      </c>
      <c r="FV206" s="45">
        <v>0</v>
      </c>
      <c r="FW206" s="45">
        <v>0</v>
      </c>
      <c r="FX206" s="45">
        <v>0</v>
      </c>
      <c r="FY206" s="45">
        <v>0</v>
      </c>
      <c r="FZ206" s="45">
        <v>0</v>
      </c>
      <c r="GA206" s="45">
        <v>0</v>
      </c>
      <c r="GB206" s="45">
        <v>0</v>
      </c>
      <c r="GC206" s="45">
        <v>0</v>
      </c>
      <c r="GD206" s="45">
        <v>0</v>
      </c>
      <c r="GE206" s="45">
        <v>0</v>
      </c>
      <c r="GF206" s="45">
        <v>0</v>
      </c>
      <c r="GG206" s="45">
        <v>0</v>
      </c>
      <c r="GH206" s="45">
        <v>0</v>
      </c>
      <c r="GI206" s="45">
        <v>0</v>
      </c>
      <c r="GJ206" s="45">
        <v>0</v>
      </c>
      <c r="GK206" s="45">
        <v>0</v>
      </c>
      <c r="GL206" s="45">
        <v>0</v>
      </c>
      <c r="GM206" s="45">
        <v>0</v>
      </c>
      <c r="GN206" s="45">
        <v>0</v>
      </c>
      <c r="GO206" s="45">
        <v>0</v>
      </c>
      <c r="GP206" s="45">
        <v>0</v>
      </c>
      <c r="GQ206" s="45">
        <v>0</v>
      </c>
      <c r="GR206" s="45">
        <v>0</v>
      </c>
      <c r="GS206" s="45">
        <v>0</v>
      </c>
      <c r="GT206" s="45">
        <v>0</v>
      </c>
      <c r="GU206" s="45">
        <v>0</v>
      </c>
      <c r="GV206" s="45">
        <v>0</v>
      </c>
      <c r="GW206" s="45">
        <v>0</v>
      </c>
      <c r="GX206" s="45">
        <v>0</v>
      </c>
      <c r="GY206" s="45">
        <v>0</v>
      </c>
      <c r="GZ206" s="45">
        <v>0</v>
      </c>
      <c r="HA206" s="45">
        <v>0</v>
      </c>
      <c r="HB206" s="45">
        <v>0</v>
      </c>
      <c r="HC206" s="45">
        <v>0</v>
      </c>
      <c r="HD206" s="45">
        <v>0</v>
      </c>
      <c r="HE206" s="45">
        <v>0</v>
      </c>
      <c r="HF206" s="45">
        <v>0</v>
      </c>
      <c r="HG206" s="45">
        <v>0</v>
      </c>
      <c r="HH206" s="45">
        <v>0</v>
      </c>
      <c r="HI206" s="45">
        <v>0</v>
      </c>
      <c r="HJ206" s="45">
        <v>0</v>
      </c>
      <c r="HK206" s="45">
        <v>0</v>
      </c>
      <c r="HL206" s="45">
        <v>0</v>
      </c>
      <c r="HM206" s="45">
        <v>0</v>
      </c>
      <c r="HN206" s="45">
        <v>0</v>
      </c>
      <c r="HO206" s="45">
        <v>0</v>
      </c>
      <c r="HP206" s="45">
        <v>0</v>
      </c>
      <c r="HQ206" s="45">
        <v>0</v>
      </c>
      <c r="HR206" s="45">
        <v>0</v>
      </c>
      <c r="HS206" s="45">
        <v>0</v>
      </c>
      <c r="HT206" s="45">
        <v>0</v>
      </c>
      <c r="HU206" s="45">
        <v>0</v>
      </c>
      <c r="HV206" s="45">
        <v>0</v>
      </c>
      <c r="HW206" s="45">
        <v>0</v>
      </c>
      <c r="HX206" s="45">
        <v>0</v>
      </c>
      <c r="HY206" s="45">
        <v>0</v>
      </c>
      <c r="HZ206" s="45">
        <v>0</v>
      </c>
      <c r="IA206" s="45">
        <v>0</v>
      </c>
    </row>
    <row r="207" spans="1:235">
      <c r="A207" s="42" t="s">
        <v>407</v>
      </c>
      <c r="B207" s="44" t="s">
        <v>90</v>
      </c>
      <c r="C207" s="42" t="s">
        <v>407</v>
      </c>
      <c r="D207" s="44">
        <v>6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7.0833299999999997E-3</v>
      </c>
      <c r="AA207" s="45">
        <v>2.1249990000000003E-2</v>
      </c>
      <c r="AB207" s="45">
        <v>6.5484000000000007E-4</v>
      </c>
      <c r="AC207" s="45">
        <v>1.7377150000000001E-2</v>
      </c>
      <c r="AD207" s="45">
        <v>2.8991139999999999E-2</v>
      </c>
      <c r="AE207" s="45">
        <v>4.3724349999999995E-2</v>
      </c>
      <c r="AF207" s="45">
        <v>1.7280509999999999E-2</v>
      </c>
      <c r="AG207" s="45">
        <v>4.5714529999999996E-2</v>
      </c>
      <c r="AH207" s="45">
        <v>7.5556330000000005E-2</v>
      </c>
      <c r="AI207" s="45">
        <v>2.6787709999999999E-2</v>
      </c>
      <c r="AJ207" s="45">
        <v>4.8383610000000001E-2</v>
      </c>
      <c r="AK207" s="45">
        <v>7.9301869999999997E-2</v>
      </c>
      <c r="AL207" s="45">
        <v>2.1522590000000001E-2</v>
      </c>
      <c r="AM207" s="45">
        <v>5.5456860000000004E-2</v>
      </c>
      <c r="AN207" s="45">
        <v>8.7058049999999998E-2</v>
      </c>
      <c r="AO207" s="45">
        <v>2.6239410000000001E-2</v>
      </c>
      <c r="AP207" s="45">
        <v>5.778954E-2</v>
      </c>
      <c r="AQ207" s="45">
        <v>9.1580740000000008E-2</v>
      </c>
      <c r="AR207" s="45">
        <v>3.6502410000000006E-2</v>
      </c>
      <c r="AS207" s="45">
        <v>7.9067649999999989E-2</v>
      </c>
      <c r="AT207" s="45">
        <v>0.10243113000000001</v>
      </c>
      <c r="AU207" s="45">
        <v>4.8697120000000003E-2</v>
      </c>
      <c r="AV207" s="45">
        <v>9.3403929999999996E-2</v>
      </c>
      <c r="AW207" s="45">
        <v>0.10521092</v>
      </c>
      <c r="AX207" s="45">
        <v>1.49109E-2</v>
      </c>
      <c r="AY207" s="45">
        <v>6.0504169999999996E-2</v>
      </c>
      <c r="AZ207" s="45">
        <v>8.2666219999999999E-2</v>
      </c>
      <c r="BA207" s="45">
        <v>0.10714085000000001</v>
      </c>
      <c r="BB207" s="45">
        <v>4.3955710000000002E-2</v>
      </c>
      <c r="BC207" s="45">
        <v>8.5560869999999997E-2</v>
      </c>
      <c r="BD207" s="45">
        <v>1.916267E-2</v>
      </c>
      <c r="BE207" s="45">
        <v>7.828642999999999E-2</v>
      </c>
      <c r="BF207" s="45">
        <v>2.355488E-2</v>
      </c>
      <c r="BG207" s="45">
        <v>2.355488E-2</v>
      </c>
      <c r="BH207" s="45">
        <v>8.5299999999999996E-6</v>
      </c>
      <c r="BI207" s="45">
        <v>8.5299999999999996E-6</v>
      </c>
      <c r="BJ207" s="45">
        <v>8.6594000000000005E-4</v>
      </c>
      <c r="BK207" s="45">
        <v>6.0616300000000001E-3</v>
      </c>
      <c r="BL207" s="45">
        <v>6.9315000000000002E-4</v>
      </c>
      <c r="BM207" s="45">
        <v>5.8991999999999996E-4</v>
      </c>
      <c r="BN207" s="45">
        <v>2.0649099999999997E-3</v>
      </c>
      <c r="BO207" s="45">
        <v>2.5062000000000001E-4</v>
      </c>
      <c r="BP207" s="45">
        <v>4.0161E-4</v>
      </c>
      <c r="BQ207" s="45">
        <v>2.6310000000000001E-3</v>
      </c>
      <c r="BR207" s="45">
        <v>3.5084499999999998E-3</v>
      </c>
      <c r="BS207" s="45">
        <v>2.7576799999999998E-3</v>
      </c>
      <c r="BT207" s="45">
        <v>3.1721599999999998E-3</v>
      </c>
      <c r="BU207" s="45">
        <v>1.3955E-3</v>
      </c>
      <c r="BV207" s="45">
        <v>3.2989999999999998E-3</v>
      </c>
      <c r="BW207" s="45">
        <v>2.6658699999999999E-3</v>
      </c>
      <c r="BX207" s="45">
        <v>2.7875100000000004E-3</v>
      </c>
      <c r="BY207" s="45">
        <v>2.3617E-3</v>
      </c>
      <c r="BZ207" s="45">
        <v>2.0908200000000002E-3</v>
      </c>
      <c r="CA207" s="45">
        <v>2.3430100000000004E-3</v>
      </c>
      <c r="CB207" s="45">
        <v>2.0932500000000001E-3</v>
      </c>
      <c r="CC207" s="45">
        <v>2.2620700000000001E-3</v>
      </c>
      <c r="CD207" s="45">
        <v>2.01271E-3</v>
      </c>
      <c r="CE207" s="45">
        <v>1.90803E-3</v>
      </c>
      <c r="CF207" s="45">
        <v>1.68246E-3</v>
      </c>
      <c r="CG207" s="45">
        <v>1.3834000000000001E-3</v>
      </c>
      <c r="CH207" s="45">
        <v>6.0219999999999996E-5</v>
      </c>
      <c r="CI207" s="45">
        <v>7.5938999999999998E-4</v>
      </c>
      <c r="CJ207" s="45">
        <v>9.4922000000000008E-4</v>
      </c>
      <c r="CK207" s="45">
        <v>9.2470000000000001E-5</v>
      </c>
      <c r="CL207" s="45">
        <v>8.0400000000000003E-5</v>
      </c>
      <c r="CM207" s="45">
        <v>8.0400000000000003E-5</v>
      </c>
      <c r="CN207" s="45">
        <v>4.305E-4</v>
      </c>
      <c r="CO207" s="45">
        <v>1.19728E-3</v>
      </c>
      <c r="CP207" s="45">
        <v>5.8164000000000002E-4</v>
      </c>
      <c r="CQ207" s="45">
        <v>9.1814000000000002E-4</v>
      </c>
      <c r="CR207" s="45">
        <v>2.0532699999999998E-3</v>
      </c>
      <c r="CS207" s="45">
        <v>8.9300000000000002E-5</v>
      </c>
      <c r="CT207" s="45">
        <v>5.5075999999999996E-4</v>
      </c>
      <c r="CU207" s="45">
        <v>9.9736000000000009E-4</v>
      </c>
      <c r="CV207" s="45">
        <v>0</v>
      </c>
      <c r="CW207" s="45">
        <v>0</v>
      </c>
      <c r="CX207" s="45">
        <v>0</v>
      </c>
      <c r="CY207" s="45">
        <v>0</v>
      </c>
      <c r="CZ207" s="45">
        <v>0</v>
      </c>
      <c r="DA207" s="45">
        <v>0</v>
      </c>
      <c r="DB207" s="45">
        <v>0</v>
      </c>
      <c r="DC207" s="45">
        <v>0</v>
      </c>
      <c r="DD207" s="45">
        <v>0</v>
      </c>
      <c r="DE207" s="45">
        <v>0</v>
      </c>
      <c r="DF207" s="45">
        <v>0</v>
      </c>
      <c r="DG207" s="45">
        <v>0</v>
      </c>
      <c r="DH207" s="45">
        <v>1.331974E-2</v>
      </c>
      <c r="DI207" s="45">
        <v>0</v>
      </c>
      <c r="DJ207" s="45">
        <v>0</v>
      </c>
      <c r="DK207" s="45">
        <v>0</v>
      </c>
      <c r="DL207" s="45">
        <v>0</v>
      </c>
      <c r="DM207" s="45">
        <v>0</v>
      </c>
      <c r="DN207" s="45">
        <v>0</v>
      </c>
      <c r="DO207" s="45">
        <v>0</v>
      </c>
      <c r="DP207" s="45">
        <v>0</v>
      </c>
      <c r="DQ207" s="45">
        <v>0</v>
      </c>
      <c r="DR207" s="45">
        <v>0</v>
      </c>
      <c r="DS207" s="45">
        <v>0</v>
      </c>
      <c r="DT207" s="45">
        <v>1.498767E-2</v>
      </c>
      <c r="DU207" s="45">
        <v>1.27589E-3</v>
      </c>
      <c r="DV207" s="45">
        <v>4.3705000000000003E-4</v>
      </c>
      <c r="DW207" s="45">
        <v>1.17E-6</v>
      </c>
      <c r="DX207" s="45">
        <v>1.73E-5</v>
      </c>
      <c r="DY207" s="45">
        <v>3.786E-5</v>
      </c>
      <c r="DZ207" s="45">
        <v>3.3900000000000002E-6</v>
      </c>
      <c r="EA207" s="45">
        <v>3.6045300000000003E-3</v>
      </c>
      <c r="EB207" s="45">
        <v>1.0541600000000002E-3</v>
      </c>
      <c r="EC207" s="45">
        <v>8.1000000000000008E-7</v>
      </c>
      <c r="ED207" s="45">
        <v>1.0381999999999999E-4</v>
      </c>
      <c r="EE207" s="45">
        <v>4.1356999999999999E-4</v>
      </c>
      <c r="EF207" s="45">
        <v>1.5850599999999999E-2</v>
      </c>
      <c r="EG207" s="45">
        <v>1.0678900000000002E-3</v>
      </c>
      <c r="EH207" s="45">
        <v>2.6739999999999998E-5</v>
      </c>
      <c r="EI207" s="45">
        <v>4.6740000000000003E-5</v>
      </c>
      <c r="EJ207" s="45">
        <v>1.7100000000000002E-5</v>
      </c>
      <c r="EK207" s="45">
        <v>2.9140000000000002E-5</v>
      </c>
      <c r="EL207" s="45">
        <v>1.9225000000000001E-4</v>
      </c>
      <c r="EM207" s="45">
        <v>1.7430000000000001E-5</v>
      </c>
      <c r="EN207" s="45">
        <v>1.519E-5</v>
      </c>
      <c r="EO207" s="45">
        <v>1.377E-5</v>
      </c>
      <c r="EP207" s="45">
        <v>1.647E-5</v>
      </c>
      <c r="EQ207" s="45">
        <v>1.5460000000000001E-5</v>
      </c>
      <c r="ER207" s="45">
        <v>2.038709E-2</v>
      </c>
      <c r="ES207" s="45">
        <v>3.133E-5</v>
      </c>
      <c r="ET207" s="45">
        <v>1.8139999999999999E-5</v>
      </c>
      <c r="EU207" s="45">
        <v>2.2059999999999999E-5</v>
      </c>
      <c r="EV207" s="45">
        <v>2.9050000000000001E-5</v>
      </c>
      <c r="EW207" s="45">
        <v>2.6290000000000001E-5</v>
      </c>
      <c r="EX207" s="45">
        <v>3.2380000000000005E-5</v>
      </c>
      <c r="EY207" s="45">
        <v>5.4710000000000003E-5</v>
      </c>
      <c r="EZ207" s="45">
        <v>4.4920000000000004E-5</v>
      </c>
      <c r="FA207" s="45">
        <v>3.1000000000000001E-5</v>
      </c>
      <c r="FB207" s="45">
        <v>4.6740000000000003E-5</v>
      </c>
      <c r="FC207" s="45">
        <v>3.5420000000000003E-5</v>
      </c>
      <c r="FD207" s="45">
        <v>2.305279E-2</v>
      </c>
      <c r="FE207" s="45">
        <v>3.0639999999999998E-5</v>
      </c>
      <c r="FF207" s="45">
        <v>2.366E-5</v>
      </c>
      <c r="FG207" s="45">
        <v>3.3540000000000001E-5</v>
      </c>
      <c r="FH207" s="45">
        <v>5.007E-5</v>
      </c>
      <c r="FI207" s="45">
        <v>1.4396999999999999E-4</v>
      </c>
      <c r="FJ207" s="45">
        <v>5.4200000000000003E-5</v>
      </c>
      <c r="FK207" s="45">
        <v>3.523E-5</v>
      </c>
      <c r="FL207" s="45">
        <v>3.1869999999999998E-5</v>
      </c>
      <c r="FM207" s="45">
        <v>9.0140000000000001E-5</v>
      </c>
      <c r="FN207" s="45">
        <v>6.2550000000000003E-5</v>
      </c>
      <c r="FO207" s="45">
        <v>3.0010000000000002E-5</v>
      </c>
      <c r="FP207" s="45">
        <v>2.1866080000000003E-2</v>
      </c>
      <c r="FQ207" s="45">
        <v>3.1130000000000002E-5</v>
      </c>
      <c r="FR207" s="45">
        <v>3.0870000000000001E-5</v>
      </c>
      <c r="FS207" s="45">
        <v>3.2630000000000004E-5</v>
      </c>
      <c r="FT207" s="45">
        <v>4.4759999999999998E-5</v>
      </c>
      <c r="FU207" s="45">
        <v>3.5520000000000006E-5</v>
      </c>
      <c r="FV207" s="45">
        <v>3.3529999999999999E-5</v>
      </c>
      <c r="FW207" s="45">
        <v>4.2130000000000005E-5</v>
      </c>
      <c r="FX207" s="45">
        <v>2.777E-5</v>
      </c>
      <c r="FY207" s="45">
        <v>6.3390000000000001E-5</v>
      </c>
      <c r="FZ207" s="45">
        <v>3.557E-5</v>
      </c>
      <c r="GA207" s="45">
        <v>8.7170000000000007E-5</v>
      </c>
      <c r="GB207" s="45">
        <v>2.3504799999999999E-2</v>
      </c>
      <c r="GC207" s="45">
        <v>4.3319999999999999E-5</v>
      </c>
      <c r="GD207" s="45">
        <v>5.2719999999999997E-5</v>
      </c>
      <c r="GE207" s="45">
        <v>5.007E-5</v>
      </c>
      <c r="GF207" s="45">
        <v>5.1950000000000002E-5</v>
      </c>
      <c r="GG207" s="45">
        <v>4.3279999999999999E-5</v>
      </c>
      <c r="GH207" s="45">
        <v>3.2867000000000004E-4</v>
      </c>
      <c r="GI207" s="45">
        <v>1.946E-5</v>
      </c>
      <c r="GJ207" s="45">
        <v>2.018E-5</v>
      </c>
      <c r="GK207" s="45">
        <v>6.6379999999999998E-5</v>
      </c>
      <c r="GL207" s="45">
        <v>2.9E-5</v>
      </c>
      <c r="GM207" s="45">
        <v>3.43E-5</v>
      </c>
      <c r="GN207" s="45">
        <v>2.35164E-2</v>
      </c>
      <c r="GO207" s="45">
        <v>1.7430000000000001E-5</v>
      </c>
      <c r="GP207" s="45">
        <v>4.4100000000000001E-5</v>
      </c>
      <c r="GQ207" s="45">
        <v>1.6210000000000002E-5</v>
      </c>
      <c r="GR207" s="45">
        <v>4.7783999999999999E-4</v>
      </c>
      <c r="GS207" s="45">
        <v>6.5790000000000005E-5</v>
      </c>
      <c r="GT207" s="45">
        <v>3.608E-5</v>
      </c>
      <c r="GU207" s="45">
        <v>2.834E-5</v>
      </c>
      <c r="GV207" s="45">
        <v>1.6318000000000002E-4</v>
      </c>
      <c r="GW207" s="45">
        <v>1.8809999999999998E-5</v>
      </c>
      <c r="GX207" s="45">
        <v>4.7531700000000001E-3</v>
      </c>
      <c r="GY207" s="45">
        <v>2.6210000000000001E-5</v>
      </c>
      <c r="GZ207" s="45">
        <v>1.550464E-2</v>
      </c>
      <c r="HA207" s="45">
        <v>2.5850000000000002E-5</v>
      </c>
      <c r="HB207" s="45">
        <v>5.2960000000000001E-5</v>
      </c>
      <c r="HC207" s="45">
        <v>2.8082999999999998E-4</v>
      </c>
      <c r="HD207" s="45">
        <v>6.7590000000000008E-5</v>
      </c>
      <c r="HE207" s="45">
        <v>1.8600000000000001E-5</v>
      </c>
      <c r="HF207" s="45">
        <v>2.0649999999999997E-5</v>
      </c>
      <c r="HG207" s="45">
        <v>6.6849999999999999E-5</v>
      </c>
      <c r="HH207" s="45">
        <v>0</v>
      </c>
      <c r="HI207" s="45">
        <v>0</v>
      </c>
      <c r="HJ207" s="45">
        <v>0</v>
      </c>
      <c r="HK207" s="45">
        <v>0</v>
      </c>
      <c r="HL207" s="45">
        <v>2.4198819999999999E-2</v>
      </c>
      <c r="HM207" s="45">
        <v>0</v>
      </c>
      <c r="HN207" s="45">
        <v>0</v>
      </c>
      <c r="HO207" s="45">
        <v>0</v>
      </c>
      <c r="HP207" s="45">
        <v>0</v>
      </c>
      <c r="HQ207" s="45">
        <v>0</v>
      </c>
      <c r="HR207" s="45">
        <v>0</v>
      </c>
      <c r="HS207" s="45">
        <v>0</v>
      </c>
      <c r="HT207" s="45">
        <v>0</v>
      </c>
      <c r="HU207" s="45">
        <v>0</v>
      </c>
      <c r="HV207" s="45">
        <v>0</v>
      </c>
      <c r="HW207" s="45">
        <v>0</v>
      </c>
      <c r="HX207" s="45">
        <v>4.9272010000000005E-2</v>
      </c>
      <c r="HY207" s="45">
        <v>0</v>
      </c>
      <c r="HZ207" s="45">
        <v>0</v>
      </c>
      <c r="IA207" s="45">
        <v>0</v>
      </c>
    </row>
    <row r="208" spans="1:235">
      <c r="A208" s="42" t="s">
        <v>408</v>
      </c>
      <c r="B208" s="44" t="s">
        <v>91</v>
      </c>
      <c r="C208" s="42" t="s">
        <v>408</v>
      </c>
      <c r="D208" s="44">
        <v>6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0</v>
      </c>
      <c r="AS208" s="45">
        <v>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0</v>
      </c>
      <c r="BB208" s="45">
        <v>0</v>
      </c>
      <c r="BC208" s="45">
        <v>0</v>
      </c>
      <c r="BD208" s="45">
        <v>0</v>
      </c>
      <c r="BE208" s="45">
        <v>0</v>
      </c>
      <c r="BF208" s="45">
        <v>0</v>
      </c>
      <c r="BG208" s="45">
        <v>0</v>
      </c>
      <c r="BH208" s="45">
        <v>0</v>
      </c>
      <c r="BI208" s="45">
        <v>0</v>
      </c>
      <c r="BJ208" s="45">
        <v>0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0</v>
      </c>
      <c r="BS208" s="45">
        <v>0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0</v>
      </c>
      <c r="BZ208" s="45">
        <v>0</v>
      </c>
      <c r="CA208" s="45">
        <v>0</v>
      </c>
      <c r="CB208" s="45">
        <v>0</v>
      </c>
      <c r="CC208" s="45">
        <v>0</v>
      </c>
      <c r="CD208" s="45">
        <v>0</v>
      </c>
      <c r="CE208" s="45">
        <v>0</v>
      </c>
      <c r="CF208" s="45">
        <v>0</v>
      </c>
      <c r="CG208" s="45">
        <v>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0</v>
      </c>
      <c r="DW208" s="45">
        <v>0</v>
      </c>
      <c r="DX208" s="45">
        <v>0</v>
      </c>
      <c r="DY208" s="45">
        <v>0</v>
      </c>
      <c r="DZ208" s="45">
        <v>0</v>
      </c>
      <c r="EA208" s="45">
        <v>0</v>
      </c>
      <c r="EB208" s="45">
        <v>0</v>
      </c>
      <c r="EC208" s="45">
        <v>0</v>
      </c>
      <c r="ED208" s="45">
        <v>0</v>
      </c>
      <c r="EE208" s="45">
        <v>0</v>
      </c>
      <c r="EF208" s="45">
        <v>0</v>
      </c>
      <c r="EG208" s="45">
        <v>0</v>
      </c>
      <c r="EH208" s="45">
        <v>0</v>
      </c>
      <c r="EI208" s="45">
        <v>0</v>
      </c>
      <c r="EJ208" s="45">
        <v>0</v>
      </c>
      <c r="EK208" s="45">
        <v>0</v>
      </c>
      <c r="EL208" s="45">
        <v>0</v>
      </c>
      <c r="EM208" s="45">
        <v>0</v>
      </c>
      <c r="EN208" s="45">
        <v>0</v>
      </c>
      <c r="EO208" s="45">
        <v>0</v>
      </c>
      <c r="EP208" s="45">
        <v>0</v>
      </c>
      <c r="EQ208" s="45">
        <v>0</v>
      </c>
      <c r="ER208" s="45">
        <v>0</v>
      </c>
      <c r="ES208" s="45">
        <v>0</v>
      </c>
      <c r="ET208" s="45">
        <v>0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45">
        <v>0</v>
      </c>
      <c r="FF208" s="45">
        <v>0</v>
      </c>
      <c r="FG208" s="45">
        <v>0</v>
      </c>
      <c r="FH208" s="45">
        <v>0</v>
      </c>
      <c r="FI208" s="45">
        <v>0</v>
      </c>
      <c r="FJ208" s="45">
        <v>0</v>
      </c>
      <c r="FK208" s="45">
        <v>0</v>
      </c>
      <c r="FL208" s="45">
        <v>0</v>
      </c>
      <c r="FM208" s="45">
        <v>0</v>
      </c>
      <c r="FN208" s="45">
        <v>0</v>
      </c>
      <c r="FO208" s="45">
        <v>0</v>
      </c>
      <c r="FP208" s="45">
        <v>0</v>
      </c>
      <c r="FQ208" s="45">
        <v>0</v>
      </c>
      <c r="FR208" s="45">
        <v>0</v>
      </c>
      <c r="FS208" s="45">
        <v>0</v>
      </c>
      <c r="FT208" s="45">
        <v>0</v>
      </c>
      <c r="FU208" s="45">
        <v>0</v>
      </c>
      <c r="FV208" s="45">
        <v>0</v>
      </c>
      <c r="FW208" s="45">
        <v>0</v>
      </c>
      <c r="FX208" s="45">
        <v>0</v>
      </c>
      <c r="FY208" s="45">
        <v>0</v>
      </c>
      <c r="FZ208" s="45">
        <v>0</v>
      </c>
      <c r="GA208" s="45">
        <v>0</v>
      </c>
      <c r="GB208" s="45">
        <v>0</v>
      </c>
      <c r="GC208" s="45">
        <v>0</v>
      </c>
      <c r="GD208" s="45">
        <v>0</v>
      </c>
      <c r="GE208" s="45">
        <v>0</v>
      </c>
      <c r="GF208" s="45">
        <v>0</v>
      </c>
      <c r="GG208" s="45">
        <v>0</v>
      </c>
      <c r="GH208" s="45">
        <v>0</v>
      </c>
      <c r="GI208" s="45">
        <v>0</v>
      </c>
      <c r="GJ208" s="45">
        <v>0</v>
      </c>
      <c r="GK208" s="45">
        <v>0</v>
      </c>
      <c r="GL208" s="45">
        <v>0</v>
      </c>
      <c r="GM208" s="45">
        <v>0</v>
      </c>
      <c r="GN208" s="45">
        <v>0</v>
      </c>
      <c r="GO208" s="45">
        <v>0</v>
      </c>
      <c r="GP208" s="45">
        <v>0</v>
      </c>
      <c r="GQ208" s="45">
        <v>0</v>
      </c>
      <c r="GR208" s="45">
        <v>0</v>
      </c>
      <c r="GS208" s="45">
        <v>0</v>
      </c>
      <c r="GT208" s="45">
        <v>0</v>
      </c>
      <c r="GU208" s="45">
        <v>0</v>
      </c>
      <c r="GV208" s="45">
        <v>0</v>
      </c>
      <c r="GW208" s="45">
        <v>0</v>
      </c>
      <c r="GX208" s="45">
        <v>0</v>
      </c>
      <c r="GY208" s="45">
        <v>0</v>
      </c>
      <c r="GZ208" s="45">
        <v>0</v>
      </c>
      <c r="HA208" s="45">
        <v>0</v>
      </c>
      <c r="HB208" s="45">
        <v>0</v>
      </c>
      <c r="HC208" s="45">
        <v>0</v>
      </c>
      <c r="HD208" s="45">
        <v>0</v>
      </c>
      <c r="HE208" s="45">
        <v>0</v>
      </c>
      <c r="HF208" s="45">
        <v>0</v>
      </c>
      <c r="HG208" s="45">
        <v>0</v>
      </c>
      <c r="HH208" s="45">
        <v>0</v>
      </c>
      <c r="HI208" s="45">
        <v>0</v>
      </c>
      <c r="HJ208" s="45">
        <v>0</v>
      </c>
      <c r="HK208" s="45">
        <v>0</v>
      </c>
      <c r="HL208" s="45">
        <v>0</v>
      </c>
      <c r="HM208" s="45">
        <v>0</v>
      </c>
      <c r="HN208" s="45">
        <v>0</v>
      </c>
      <c r="HO208" s="45">
        <v>0</v>
      </c>
      <c r="HP208" s="45">
        <v>0</v>
      </c>
      <c r="HQ208" s="45">
        <v>0</v>
      </c>
      <c r="HR208" s="45">
        <v>0</v>
      </c>
      <c r="HS208" s="45">
        <v>0</v>
      </c>
      <c r="HT208" s="45">
        <v>0</v>
      </c>
      <c r="HU208" s="45">
        <v>0</v>
      </c>
      <c r="HV208" s="45">
        <v>0</v>
      </c>
      <c r="HW208" s="45">
        <v>0</v>
      </c>
      <c r="HX208" s="45">
        <v>0</v>
      </c>
      <c r="HY208" s="45">
        <v>0</v>
      </c>
      <c r="HZ208" s="45">
        <v>0</v>
      </c>
      <c r="IA208" s="45">
        <v>0</v>
      </c>
    </row>
    <row r="209" spans="1:235">
      <c r="A209" s="42" t="s">
        <v>409</v>
      </c>
      <c r="B209" s="44" t="s">
        <v>92</v>
      </c>
      <c r="C209" s="42" t="s">
        <v>409</v>
      </c>
      <c r="D209" s="44">
        <v>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5">
        <v>0</v>
      </c>
      <c r="AP209" s="45">
        <v>0</v>
      </c>
      <c r="AQ209" s="45">
        <v>0</v>
      </c>
      <c r="AR209" s="45">
        <v>0</v>
      </c>
      <c r="AS209" s="45">
        <v>0</v>
      </c>
      <c r="AT209" s="45">
        <v>0</v>
      </c>
      <c r="AU209" s="45">
        <v>0</v>
      </c>
      <c r="AV209" s="45">
        <v>0</v>
      </c>
      <c r="AW209" s="45">
        <v>0</v>
      </c>
      <c r="AX209" s="45">
        <v>0</v>
      </c>
      <c r="AY209" s="45">
        <v>0</v>
      </c>
      <c r="AZ209" s="45">
        <v>0</v>
      </c>
      <c r="BA209" s="45">
        <v>0</v>
      </c>
      <c r="BB209" s="45">
        <v>0</v>
      </c>
      <c r="BC209" s="45">
        <v>0</v>
      </c>
      <c r="BD209" s="45">
        <v>0</v>
      </c>
      <c r="BE209" s="45">
        <v>0</v>
      </c>
      <c r="BF209" s="45">
        <v>0</v>
      </c>
      <c r="BG209" s="45">
        <v>0</v>
      </c>
      <c r="BH209" s="45">
        <v>0</v>
      </c>
      <c r="BI209" s="45">
        <v>0</v>
      </c>
      <c r="BJ209" s="45">
        <v>0</v>
      </c>
      <c r="BK209" s="45">
        <v>0</v>
      </c>
      <c r="BL209" s="45">
        <v>0</v>
      </c>
      <c r="BM209" s="45">
        <v>0</v>
      </c>
      <c r="BN209" s="45">
        <v>0</v>
      </c>
      <c r="BO209" s="45">
        <v>0</v>
      </c>
      <c r="BP209" s="45">
        <v>0</v>
      </c>
      <c r="BQ209" s="45">
        <v>0</v>
      </c>
      <c r="BR209" s="45">
        <v>0</v>
      </c>
      <c r="BS209" s="45">
        <v>0</v>
      </c>
      <c r="BT209" s="45">
        <v>0</v>
      </c>
      <c r="BU209" s="45">
        <v>0</v>
      </c>
      <c r="BV209" s="45">
        <v>0</v>
      </c>
      <c r="BW209" s="45">
        <v>0</v>
      </c>
      <c r="BX209" s="45">
        <v>0</v>
      </c>
      <c r="BY209" s="45">
        <v>0</v>
      </c>
      <c r="BZ209" s="45">
        <v>0</v>
      </c>
      <c r="CA209" s="45">
        <v>0</v>
      </c>
      <c r="CB209" s="45">
        <v>0</v>
      </c>
      <c r="CC209" s="45">
        <v>0</v>
      </c>
      <c r="CD209" s="45">
        <v>0</v>
      </c>
      <c r="CE209" s="45">
        <v>0</v>
      </c>
      <c r="CF209" s="45">
        <v>0</v>
      </c>
      <c r="CG209" s="45">
        <v>0</v>
      </c>
      <c r="CH209" s="45">
        <v>0</v>
      </c>
      <c r="CI209" s="45">
        <v>0</v>
      </c>
      <c r="CJ209" s="45">
        <v>0</v>
      </c>
      <c r="CK209" s="45">
        <v>0</v>
      </c>
      <c r="CL209" s="45">
        <v>0</v>
      </c>
      <c r="CM209" s="45">
        <v>0</v>
      </c>
      <c r="CN209" s="45">
        <v>0</v>
      </c>
      <c r="CO209" s="45">
        <v>0</v>
      </c>
      <c r="CP209" s="45">
        <v>0</v>
      </c>
      <c r="CQ209" s="45">
        <v>0</v>
      </c>
      <c r="CR209" s="45">
        <v>0</v>
      </c>
      <c r="CS209" s="45">
        <v>0</v>
      </c>
      <c r="CT209" s="45">
        <v>0</v>
      </c>
      <c r="CU209" s="45">
        <v>0</v>
      </c>
      <c r="CV209" s="45">
        <v>0</v>
      </c>
      <c r="CW209" s="45">
        <v>0</v>
      </c>
      <c r="CX209" s="45">
        <v>0</v>
      </c>
      <c r="CY209" s="45">
        <v>0</v>
      </c>
      <c r="CZ209" s="45">
        <v>0</v>
      </c>
      <c r="DA209" s="45">
        <v>0</v>
      </c>
      <c r="DB209" s="45">
        <v>0</v>
      </c>
      <c r="DC209" s="45">
        <v>0</v>
      </c>
      <c r="DD209" s="45">
        <v>0</v>
      </c>
      <c r="DE209" s="45">
        <v>0</v>
      </c>
      <c r="DF209" s="45">
        <v>0</v>
      </c>
      <c r="DG209" s="45">
        <v>0</v>
      </c>
      <c r="DH209" s="45">
        <v>0</v>
      </c>
      <c r="DI209" s="45">
        <v>0</v>
      </c>
      <c r="DJ209" s="45">
        <v>0</v>
      </c>
      <c r="DK209" s="45">
        <v>0</v>
      </c>
      <c r="DL209" s="45">
        <v>0</v>
      </c>
      <c r="DM209" s="45">
        <v>0</v>
      </c>
      <c r="DN209" s="45">
        <v>0</v>
      </c>
      <c r="DO209" s="45">
        <v>0</v>
      </c>
      <c r="DP209" s="45">
        <v>0</v>
      </c>
      <c r="DQ209" s="45">
        <v>0</v>
      </c>
      <c r="DR209" s="45">
        <v>0</v>
      </c>
      <c r="DS209" s="45">
        <v>0</v>
      </c>
      <c r="DT209" s="45">
        <v>0</v>
      </c>
      <c r="DU209" s="45">
        <v>0</v>
      </c>
      <c r="DV209" s="45">
        <v>0</v>
      </c>
      <c r="DW209" s="45">
        <v>0</v>
      </c>
      <c r="DX209" s="45">
        <v>0</v>
      </c>
      <c r="DY209" s="45">
        <v>0</v>
      </c>
      <c r="DZ209" s="45">
        <v>0</v>
      </c>
      <c r="EA209" s="45">
        <v>0</v>
      </c>
      <c r="EB209" s="45">
        <v>0</v>
      </c>
      <c r="EC209" s="45">
        <v>0</v>
      </c>
      <c r="ED209" s="45">
        <v>0</v>
      </c>
      <c r="EE209" s="45">
        <v>0</v>
      </c>
      <c r="EF209" s="45">
        <v>0</v>
      </c>
      <c r="EG209" s="45">
        <v>0</v>
      </c>
      <c r="EH209" s="45">
        <v>0</v>
      </c>
      <c r="EI209" s="45">
        <v>0</v>
      </c>
      <c r="EJ209" s="45">
        <v>0</v>
      </c>
      <c r="EK209" s="45">
        <v>0</v>
      </c>
      <c r="EL209" s="45">
        <v>0</v>
      </c>
      <c r="EM209" s="45">
        <v>0</v>
      </c>
      <c r="EN209" s="45">
        <v>0</v>
      </c>
      <c r="EO209" s="45">
        <v>0</v>
      </c>
      <c r="EP209" s="45">
        <v>0</v>
      </c>
      <c r="EQ209" s="45">
        <v>0</v>
      </c>
      <c r="ER209" s="45">
        <v>0</v>
      </c>
      <c r="ES209" s="45">
        <v>0</v>
      </c>
      <c r="ET209" s="45">
        <v>0</v>
      </c>
      <c r="EU209" s="45">
        <v>0</v>
      </c>
      <c r="EV209" s="45">
        <v>0</v>
      </c>
      <c r="EW209" s="45">
        <v>0</v>
      </c>
      <c r="EX209" s="45">
        <v>0</v>
      </c>
      <c r="EY209" s="45">
        <v>0</v>
      </c>
      <c r="EZ209" s="45">
        <v>0</v>
      </c>
      <c r="FA209" s="45">
        <v>0</v>
      </c>
      <c r="FB209" s="45">
        <v>0</v>
      </c>
      <c r="FC209" s="45">
        <v>0</v>
      </c>
      <c r="FD209" s="45">
        <v>0</v>
      </c>
      <c r="FE209" s="45">
        <v>0</v>
      </c>
      <c r="FF209" s="45">
        <v>0</v>
      </c>
      <c r="FG209" s="45">
        <v>0</v>
      </c>
      <c r="FH209" s="45">
        <v>0</v>
      </c>
      <c r="FI209" s="45">
        <v>0</v>
      </c>
      <c r="FJ209" s="45">
        <v>0</v>
      </c>
      <c r="FK209" s="45">
        <v>0</v>
      </c>
      <c r="FL209" s="45">
        <v>0</v>
      </c>
      <c r="FM209" s="45">
        <v>0</v>
      </c>
      <c r="FN209" s="45">
        <v>0</v>
      </c>
      <c r="FO209" s="45">
        <v>0</v>
      </c>
      <c r="FP209" s="45">
        <v>0</v>
      </c>
      <c r="FQ209" s="45">
        <v>0</v>
      </c>
      <c r="FR209" s="45">
        <v>0</v>
      </c>
      <c r="FS209" s="45">
        <v>0</v>
      </c>
      <c r="FT209" s="45">
        <v>0</v>
      </c>
      <c r="FU209" s="45">
        <v>0</v>
      </c>
      <c r="FV209" s="45">
        <v>0</v>
      </c>
      <c r="FW209" s="45">
        <v>0</v>
      </c>
      <c r="FX209" s="45">
        <v>0</v>
      </c>
      <c r="FY209" s="45">
        <v>0</v>
      </c>
      <c r="FZ209" s="45">
        <v>0</v>
      </c>
      <c r="GA209" s="45">
        <v>0</v>
      </c>
      <c r="GB209" s="45">
        <v>0</v>
      </c>
      <c r="GC209" s="45">
        <v>0</v>
      </c>
      <c r="GD209" s="45">
        <v>0</v>
      </c>
      <c r="GE209" s="45">
        <v>0</v>
      </c>
      <c r="GF209" s="45">
        <v>0</v>
      </c>
      <c r="GG209" s="45">
        <v>0</v>
      </c>
      <c r="GH209" s="45">
        <v>0</v>
      </c>
      <c r="GI209" s="45">
        <v>0</v>
      </c>
      <c r="GJ209" s="45">
        <v>0</v>
      </c>
      <c r="GK209" s="45">
        <v>0</v>
      </c>
      <c r="GL209" s="45">
        <v>0</v>
      </c>
      <c r="GM209" s="45">
        <v>0</v>
      </c>
      <c r="GN209" s="45">
        <v>0</v>
      </c>
      <c r="GO209" s="45">
        <v>0</v>
      </c>
      <c r="GP209" s="45">
        <v>0</v>
      </c>
      <c r="GQ209" s="45">
        <v>0</v>
      </c>
      <c r="GR209" s="45">
        <v>0</v>
      </c>
      <c r="GS209" s="45">
        <v>0</v>
      </c>
      <c r="GT209" s="45">
        <v>0</v>
      </c>
      <c r="GU209" s="45">
        <v>0</v>
      </c>
      <c r="GV209" s="45">
        <v>0</v>
      </c>
      <c r="GW209" s="45">
        <v>0</v>
      </c>
      <c r="GX209" s="45">
        <v>0</v>
      </c>
      <c r="GY209" s="45">
        <v>0</v>
      </c>
      <c r="GZ209" s="45">
        <v>0</v>
      </c>
      <c r="HA209" s="45">
        <v>0</v>
      </c>
      <c r="HB209" s="45">
        <v>0</v>
      </c>
      <c r="HC209" s="45">
        <v>0</v>
      </c>
      <c r="HD209" s="45">
        <v>0</v>
      </c>
      <c r="HE209" s="45">
        <v>0</v>
      </c>
      <c r="HF209" s="45">
        <v>0</v>
      </c>
      <c r="HG209" s="45">
        <v>0</v>
      </c>
      <c r="HH209" s="45">
        <v>0</v>
      </c>
      <c r="HI209" s="45">
        <v>0</v>
      </c>
      <c r="HJ209" s="45">
        <v>0</v>
      </c>
      <c r="HK209" s="45">
        <v>0</v>
      </c>
      <c r="HL209" s="45">
        <v>0</v>
      </c>
      <c r="HM209" s="45">
        <v>0</v>
      </c>
      <c r="HN209" s="45">
        <v>0</v>
      </c>
      <c r="HO209" s="45">
        <v>0</v>
      </c>
      <c r="HP209" s="45">
        <v>0</v>
      </c>
      <c r="HQ209" s="45">
        <v>0</v>
      </c>
      <c r="HR209" s="45">
        <v>0</v>
      </c>
      <c r="HS209" s="45">
        <v>0</v>
      </c>
      <c r="HT209" s="45">
        <v>0</v>
      </c>
      <c r="HU209" s="45">
        <v>0</v>
      </c>
      <c r="HV209" s="45">
        <v>0</v>
      </c>
      <c r="HW209" s="45">
        <v>0</v>
      </c>
      <c r="HX209" s="45">
        <v>0</v>
      </c>
      <c r="HY209" s="45">
        <v>0</v>
      </c>
      <c r="HZ209" s="45">
        <v>0</v>
      </c>
      <c r="IA209" s="45">
        <v>0</v>
      </c>
    </row>
    <row r="210" spans="1:235">
      <c r="A210" s="42" t="s">
        <v>410</v>
      </c>
      <c r="B210" s="44" t="s">
        <v>93</v>
      </c>
      <c r="C210" s="42" t="s">
        <v>410</v>
      </c>
      <c r="D210" s="44">
        <v>6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>
        <v>0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0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0</v>
      </c>
      <c r="BP210" s="45">
        <v>0</v>
      </c>
      <c r="BQ210" s="45">
        <v>0</v>
      </c>
      <c r="BR210" s="45">
        <v>0</v>
      </c>
      <c r="BS210" s="45">
        <v>0</v>
      </c>
      <c r="BT210" s="45">
        <v>0</v>
      </c>
      <c r="BU210" s="45">
        <v>0</v>
      </c>
      <c r="BV210" s="45">
        <v>0</v>
      </c>
      <c r="BW210" s="45">
        <v>0</v>
      </c>
      <c r="BX210" s="45">
        <v>0</v>
      </c>
      <c r="BY210" s="45">
        <v>0</v>
      </c>
      <c r="BZ210" s="45">
        <v>0</v>
      </c>
      <c r="CA210" s="45">
        <v>0</v>
      </c>
      <c r="CB210" s="45">
        <v>0</v>
      </c>
      <c r="CC210" s="45">
        <v>0</v>
      </c>
      <c r="CD210" s="45">
        <v>0</v>
      </c>
      <c r="CE210" s="45">
        <v>0</v>
      </c>
      <c r="CF210" s="45">
        <v>0</v>
      </c>
      <c r="CG210" s="45">
        <v>0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0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0</v>
      </c>
      <c r="DE210" s="45">
        <v>0</v>
      </c>
      <c r="DF210" s="45">
        <v>0</v>
      </c>
      <c r="DG210" s="45">
        <v>0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0</v>
      </c>
      <c r="DN210" s="45">
        <v>0</v>
      </c>
      <c r="DO210" s="45">
        <v>0</v>
      </c>
      <c r="DP210" s="45">
        <v>0</v>
      </c>
      <c r="DQ210" s="45">
        <v>0</v>
      </c>
      <c r="DR210" s="45">
        <v>0</v>
      </c>
      <c r="DS210" s="45">
        <v>0</v>
      </c>
      <c r="DT210" s="45">
        <v>0</v>
      </c>
      <c r="DU210" s="45">
        <v>0</v>
      </c>
      <c r="DV210" s="45">
        <v>0</v>
      </c>
      <c r="DW210" s="45">
        <v>0</v>
      </c>
      <c r="DX210" s="45">
        <v>0</v>
      </c>
      <c r="DY210" s="45">
        <v>0</v>
      </c>
      <c r="DZ210" s="45">
        <v>0</v>
      </c>
      <c r="EA210" s="45">
        <v>0</v>
      </c>
      <c r="EB210" s="45">
        <v>0</v>
      </c>
      <c r="EC210" s="45">
        <v>0</v>
      </c>
      <c r="ED210" s="45">
        <v>0</v>
      </c>
      <c r="EE210" s="45">
        <v>0</v>
      </c>
      <c r="EF210" s="45">
        <v>0</v>
      </c>
      <c r="EG210" s="45">
        <v>0</v>
      </c>
      <c r="EH210" s="45">
        <v>0</v>
      </c>
      <c r="EI210" s="45">
        <v>0</v>
      </c>
      <c r="EJ210" s="45">
        <v>0</v>
      </c>
      <c r="EK210" s="45">
        <v>0</v>
      </c>
      <c r="EL210" s="45">
        <v>0</v>
      </c>
      <c r="EM210" s="45">
        <v>0</v>
      </c>
      <c r="EN210" s="45">
        <v>0</v>
      </c>
      <c r="EO210" s="45">
        <v>0</v>
      </c>
      <c r="EP210" s="45">
        <v>0</v>
      </c>
      <c r="EQ210" s="45">
        <v>0</v>
      </c>
      <c r="ER210" s="45">
        <v>0</v>
      </c>
      <c r="ES210" s="45">
        <v>0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45">
        <v>0</v>
      </c>
      <c r="FF210" s="45">
        <v>0</v>
      </c>
      <c r="FG210" s="45">
        <v>0</v>
      </c>
      <c r="FH210" s="45">
        <v>0</v>
      </c>
      <c r="FI210" s="45">
        <v>0</v>
      </c>
      <c r="FJ210" s="45">
        <v>0</v>
      </c>
      <c r="FK210" s="45">
        <v>0</v>
      </c>
      <c r="FL210" s="45">
        <v>0</v>
      </c>
      <c r="FM210" s="45">
        <v>0</v>
      </c>
      <c r="FN210" s="45">
        <v>0</v>
      </c>
      <c r="FO210" s="45">
        <v>0</v>
      </c>
      <c r="FP210" s="45">
        <v>0</v>
      </c>
      <c r="FQ210" s="45">
        <v>0</v>
      </c>
      <c r="FR210" s="45">
        <v>0</v>
      </c>
      <c r="FS210" s="45">
        <v>0</v>
      </c>
      <c r="FT210" s="45">
        <v>0</v>
      </c>
      <c r="FU210" s="45">
        <v>0</v>
      </c>
      <c r="FV210" s="45">
        <v>0</v>
      </c>
      <c r="FW210" s="45">
        <v>0</v>
      </c>
      <c r="FX210" s="45">
        <v>0</v>
      </c>
      <c r="FY210" s="45">
        <v>0</v>
      </c>
      <c r="FZ210" s="45">
        <v>0</v>
      </c>
      <c r="GA210" s="45">
        <v>0</v>
      </c>
      <c r="GB210" s="45">
        <v>0</v>
      </c>
      <c r="GC210" s="45">
        <v>0</v>
      </c>
      <c r="GD210" s="45">
        <v>0</v>
      </c>
      <c r="GE210" s="45">
        <v>0</v>
      </c>
      <c r="GF210" s="45">
        <v>0</v>
      </c>
      <c r="GG210" s="45">
        <v>0</v>
      </c>
      <c r="GH210" s="45">
        <v>0</v>
      </c>
      <c r="GI210" s="45">
        <v>0</v>
      </c>
      <c r="GJ210" s="45">
        <v>0</v>
      </c>
      <c r="GK210" s="45">
        <v>0</v>
      </c>
      <c r="GL210" s="45">
        <v>0</v>
      </c>
      <c r="GM210" s="45">
        <v>0</v>
      </c>
      <c r="GN210" s="45">
        <v>0</v>
      </c>
      <c r="GO210" s="45">
        <v>0</v>
      </c>
      <c r="GP210" s="45">
        <v>0</v>
      </c>
      <c r="GQ210" s="45">
        <v>0</v>
      </c>
      <c r="GR210" s="45">
        <v>0</v>
      </c>
      <c r="GS210" s="45">
        <v>0</v>
      </c>
      <c r="GT210" s="45">
        <v>0</v>
      </c>
      <c r="GU210" s="45">
        <v>0</v>
      </c>
      <c r="GV210" s="45">
        <v>0</v>
      </c>
      <c r="GW210" s="45">
        <v>0</v>
      </c>
      <c r="GX210" s="45">
        <v>0</v>
      </c>
      <c r="GY210" s="45">
        <v>0</v>
      </c>
      <c r="GZ210" s="45">
        <v>0</v>
      </c>
      <c r="HA210" s="45">
        <v>0</v>
      </c>
      <c r="HB210" s="45">
        <v>0</v>
      </c>
      <c r="HC210" s="45">
        <v>0</v>
      </c>
      <c r="HD210" s="45">
        <v>0</v>
      </c>
      <c r="HE210" s="45">
        <v>0</v>
      </c>
      <c r="HF210" s="45">
        <v>0</v>
      </c>
      <c r="HG210" s="45">
        <v>0</v>
      </c>
      <c r="HH210" s="45">
        <v>0</v>
      </c>
      <c r="HI210" s="45">
        <v>0</v>
      </c>
      <c r="HJ210" s="45">
        <v>0</v>
      </c>
      <c r="HK210" s="45">
        <v>0</v>
      </c>
      <c r="HL210" s="45">
        <v>0</v>
      </c>
      <c r="HM210" s="45">
        <v>0</v>
      </c>
      <c r="HN210" s="45">
        <v>0</v>
      </c>
      <c r="HO210" s="45">
        <v>0</v>
      </c>
      <c r="HP210" s="45">
        <v>0</v>
      </c>
      <c r="HQ210" s="45">
        <v>0</v>
      </c>
      <c r="HR210" s="45">
        <v>0</v>
      </c>
      <c r="HS210" s="45">
        <v>0</v>
      </c>
      <c r="HT210" s="45">
        <v>0</v>
      </c>
      <c r="HU210" s="45">
        <v>0</v>
      </c>
      <c r="HV210" s="45">
        <v>0</v>
      </c>
      <c r="HW210" s="45">
        <v>0</v>
      </c>
      <c r="HX210" s="45">
        <v>0</v>
      </c>
      <c r="HY210" s="45">
        <v>0</v>
      </c>
      <c r="HZ210" s="45">
        <v>0</v>
      </c>
      <c r="IA210" s="45">
        <v>0</v>
      </c>
    </row>
    <row r="211" spans="1:235">
      <c r="A211" s="42" t="s">
        <v>411</v>
      </c>
      <c r="B211" s="44" t="s">
        <v>94</v>
      </c>
      <c r="C211" s="42" t="s">
        <v>411</v>
      </c>
      <c r="D211" s="44">
        <v>6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5">
        <v>0</v>
      </c>
      <c r="AP211" s="45">
        <v>0</v>
      </c>
      <c r="AQ211" s="45">
        <v>0</v>
      </c>
      <c r="AR211" s="45">
        <v>0</v>
      </c>
      <c r="AS211" s="45">
        <v>0</v>
      </c>
      <c r="AT211" s="45">
        <v>0</v>
      </c>
      <c r="AU211" s="45">
        <v>0</v>
      </c>
      <c r="AV211" s="45">
        <v>0</v>
      </c>
      <c r="AW211" s="45">
        <v>0</v>
      </c>
      <c r="AX211" s="45">
        <v>0</v>
      </c>
      <c r="AY211" s="45">
        <v>0</v>
      </c>
      <c r="AZ211" s="45">
        <v>0</v>
      </c>
      <c r="BA211" s="45">
        <v>0</v>
      </c>
      <c r="BB211" s="45">
        <v>0</v>
      </c>
      <c r="BC211" s="45">
        <v>0</v>
      </c>
      <c r="BD211" s="45">
        <v>0</v>
      </c>
      <c r="BE211" s="45">
        <v>0</v>
      </c>
      <c r="BF211" s="45">
        <v>0</v>
      </c>
      <c r="BG211" s="45">
        <v>0</v>
      </c>
      <c r="BH211" s="45">
        <v>0</v>
      </c>
      <c r="BI211" s="45">
        <v>0</v>
      </c>
      <c r="BJ211" s="45">
        <v>8.9000000000000012E-6</v>
      </c>
      <c r="BK211" s="45">
        <v>7.5629999999999992E-5</v>
      </c>
      <c r="BL211" s="45">
        <v>1.4459E-4</v>
      </c>
      <c r="BM211" s="45">
        <v>2.1355000000000001E-4</v>
      </c>
      <c r="BN211" s="45">
        <v>2.7581999999999997E-4</v>
      </c>
      <c r="BO211" s="45">
        <v>3.4477999999999999E-4</v>
      </c>
      <c r="BP211" s="45">
        <v>6.6699999999999997E-6</v>
      </c>
      <c r="BQ211" s="45">
        <v>7.5790000000000005E-5</v>
      </c>
      <c r="BR211" s="45">
        <v>1.4268000000000001E-4</v>
      </c>
      <c r="BS211" s="45">
        <v>2.118E-4</v>
      </c>
      <c r="BT211" s="45">
        <v>2.8092000000000004E-4</v>
      </c>
      <c r="BU211" s="45">
        <v>3.4780999999999999E-4</v>
      </c>
      <c r="BV211" s="45">
        <v>8.9199999999999993E-6</v>
      </c>
      <c r="BW211" s="45">
        <v>7.5989999999999996E-5</v>
      </c>
      <c r="BX211" s="45">
        <v>1.4527000000000002E-4</v>
      </c>
      <c r="BY211" s="45">
        <v>7.1589999999999997E-5</v>
      </c>
      <c r="BZ211" s="45">
        <v>1.3425000000000001E-4</v>
      </c>
      <c r="CA211" s="45">
        <v>2.0362000000000001E-4</v>
      </c>
      <c r="CB211" s="45">
        <v>2.7075999999999999E-4</v>
      </c>
      <c r="CC211" s="45">
        <v>3.4013000000000001E-4</v>
      </c>
      <c r="CD211" s="45">
        <v>2.2200000000000003E-6</v>
      </c>
      <c r="CE211" s="45">
        <v>7.1909999999999994E-5</v>
      </c>
      <c r="CF211" s="45">
        <v>1.416E-4</v>
      </c>
      <c r="CG211" s="45">
        <v>2.2299999999999998E-6</v>
      </c>
      <c r="CH211" s="45">
        <v>7.2129999999999989E-5</v>
      </c>
      <c r="CI211" s="45">
        <v>1.3977999999999999E-4</v>
      </c>
      <c r="CJ211" s="45">
        <v>4.4900000000000002E-6</v>
      </c>
      <c r="CK211" s="45">
        <v>7.4549999999999996E-5</v>
      </c>
      <c r="CL211" s="45">
        <v>1.4009E-4</v>
      </c>
      <c r="CM211" s="45">
        <v>2.1015000000000001E-4</v>
      </c>
      <c r="CN211" s="45">
        <v>2.7794000000000001E-4</v>
      </c>
      <c r="CO211" s="45">
        <v>3.48E-4</v>
      </c>
      <c r="CP211" s="45">
        <v>4.5199999999999999E-6</v>
      </c>
      <c r="CQ211" s="45">
        <v>7.4709999999999995E-5</v>
      </c>
      <c r="CR211" s="45">
        <v>1.449E-4</v>
      </c>
      <c r="CS211" s="45">
        <v>0</v>
      </c>
      <c r="CT211" s="45">
        <v>0</v>
      </c>
      <c r="CU211" s="45">
        <v>0</v>
      </c>
      <c r="CV211" s="45">
        <v>2.17E-6</v>
      </c>
      <c r="CW211" s="45">
        <v>6.9549999999999996E-5</v>
      </c>
      <c r="CX211" s="45">
        <v>1.304E-4</v>
      </c>
      <c r="CY211" s="45">
        <v>0</v>
      </c>
      <c r="CZ211" s="45">
        <v>0</v>
      </c>
      <c r="DA211" s="45">
        <v>0</v>
      </c>
      <c r="DB211" s="45">
        <v>0</v>
      </c>
      <c r="DC211" s="45">
        <v>0</v>
      </c>
      <c r="DD211" s="45">
        <v>0</v>
      </c>
      <c r="DE211" s="45">
        <v>0</v>
      </c>
      <c r="DF211" s="45">
        <v>0</v>
      </c>
      <c r="DG211" s="45">
        <v>0</v>
      </c>
      <c r="DH211" s="45">
        <v>0</v>
      </c>
      <c r="DI211" s="45">
        <v>0</v>
      </c>
      <c r="DJ211" s="45">
        <v>0</v>
      </c>
      <c r="DK211" s="45">
        <v>0</v>
      </c>
      <c r="DL211" s="45">
        <v>0</v>
      </c>
      <c r="DM211" s="45">
        <v>0</v>
      </c>
      <c r="DN211" s="45">
        <v>0</v>
      </c>
      <c r="DO211" s="45">
        <v>0</v>
      </c>
      <c r="DP211" s="45">
        <v>0</v>
      </c>
      <c r="DQ211" s="45">
        <v>0</v>
      </c>
      <c r="DR211" s="45">
        <v>0</v>
      </c>
      <c r="DS211" s="45">
        <v>0</v>
      </c>
      <c r="DT211" s="45">
        <v>0</v>
      </c>
      <c r="DU211" s="45">
        <v>0</v>
      </c>
      <c r="DV211" s="45">
        <v>0</v>
      </c>
      <c r="DW211" s="45">
        <v>0</v>
      </c>
      <c r="DX211" s="45">
        <v>0</v>
      </c>
      <c r="DY211" s="45">
        <v>0</v>
      </c>
      <c r="DZ211" s="45">
        <v>0</v>
      </c>
      <c r="EA211" s="45">
        <v>0</v>
      </c>
      <c r="EB211" s="45">
        <v>0</v>
      </c>
      <c r="EC211" s="45">
        <v>0</v>
      </c>
      <c r="ED211" s="45">
        <v>0</v>
      </c>
      <c r="EE211" s="45">
        <v>0</v>
      </c>
      <c r="EF211" s="45">
        <v>0</v>
      </c>
      <c r="EG211" s="45">
        <v>0</v>
      </c>
      <c r="EH211" s="45">
        <v>0</v>
      </c>
      <c r="EI211" s="45">
        <v>0</v>
      </c>
      <c r="EJ211" s="45">
        <v>0</v>
      </c>
      <c r="EK211" s="45">
        <v>0</v>
      </c>
      <c r="EL211" s="45">
        <v>0</v>
      </c>
      <c r="EM211" s="45">
        <v>0</v>
      </c>
      <c r="EN211" s="45">
        <v>0</v>
      </c>
      <c r="EO211" s="45">
        <v>0</v>
      </c>
      <c r="EP211" s="45">
        <v>0</v>
      </c>
      <c r="EQ211" s="45">
        <v>0</v>
      </c>
      <c r="ER211" s="45">
        <v>0</v>
      </c>
      <c r="ES211" s="45">
        <v>0</v>
      </c>
      <c r="ET211" s="45">
        <v>0</v>
      </c>
      <c r="EU211" s="45">
        <v>0</v>
      </c>
      <c r="EV211" s="45">
        <v>0</v>
      </c>
      <c r="EW211" s="45">
        <v>0</v>
      </c>
      <c r="EX211" s="45">
        <v>0</v>
      </c>
      <c r="EY211" s="45">
        <v>0</v>
      </c>
      <c r="EZ211" s="45">
        <v>0</v>
      </c>
      <c r="FA211" s="45">
        <v>0</v>
      </c>
      <c r="FB211" s="45">
        <v>0</v>
      </c>
      <c r="FC211" s="45">
        <v>0</v>
      </c>
      <c r="FD211" s="45">
        <v>0</v>
      </c>
      <c r="FE211" s="45">
        <v>0</v>
      </c>
      <c r="FF211" s="45">
        <v>0</v>
      </c>
      <c r="FG211" s="45">
        <v>0</v>
      </c>
      <c r="FH211" s="45">
        <v>0</v>
      </c>
      <c r="FI211" s="45">
        <v>0</v>
      </c>
      <c r="FJ211" s="45">
        <v>0</v>
      </c>
      <c r="FK211" s="45">
        <v>0</v>
      </c>
      <c r="FL211" s="45">
        <v>0</v>
      </c>
      <c r="FM211" s="45">
        <v>0</v>
      </c>
      <c r="FN211" s="45">
        <v>0</v>
      </c>
      <c r="FO211" s="45">
        <v>0</v>
      </c>
      <c r="FP211" s="45">
        <v>0</v>
      </c>
      <c r="FQ211" s="45">
        <v>0</v>
      </c>
      <c r="FR211" s="45">
        <v>0</v>
      </c>
      <c r="FS211" s="45">
        <v>0</v>
      </c>
      <c r="FT211" s="45">
        <v>0</v>
      </c>
      <c r="FU211" s="45">
        <v>0</v>
      </c>
      <c r="FV211" s="45">
        <v>0</v>
      </c>
      <c r="FW211" s="45">
        <v>0</v>
      </c>
      <c r="FX211" s="45">
        <v>0</v>
      </c>
      <c r="FY211" s="45">
        <v>0</v>
      </c>
      <c r="FZ211" s="45">
        <v>0</v>
      </c>
      <c r="GA211" s="45">
        <v>0</v>
      </c>
      <c r="GB211" s="45">
        <v>0</v>
      </c>
      <c r="GC211" s="45">
        <v>0</v>
      </c>
      <c r="GD211" s="45">
        <v>0</v>
      </c>
      <c r="GE211" s="45">
        <v>0</v>
      </c>
      <c r="GF211" s="45">
        <v>0</v>
      </c>
      <c r="GG211" s="45">
        <v>0</v>
      </c>
      <c r="GH211" s="45">
        <v>0</v>
      </c>
      <c r="GI211" s="45">
        <v>0</v>
      </c>
      <c r="GJ211" s="45">
        <v>0</v>
      </c>
      <c r="GK211" s="45">
        <v>0</v>
      </c>
      <c r="GL211" s="45">
        <v>0</v>
      </c>
      <c r="GM211" s="45">
        <v>0</v>
      </c>
      <c r="GN211" s="45">
        <v>0</v>
      </c>
      <c r="GO211" s="45">
        <v>0</v>
      </c>
      <c r="GP211" s="45">
        <v>0</v>
      </c>
      <c r="GQ211" s="45">
        <v>0</v>
      </c>
      <c r="GR211" s="45">
        <v>0</v>
      </c>
      <c r="GS211" s="45">
        <v>0</v>
      </c>
      <c r="GT211" s="45">
        <v>0</v>
      </c>
      <c r="GU211" s="45">
        <v>0</v>
      </c>
      <c r="GV211" s="45">
        <v>0</v>
      </c>
      <c r="GW211" s="45">
        <v>0</v>
      </c>
      <c r="GX211" s="45">
        <v>0</v>
      </c>
      <c r="GY211" s="45">
        <v>0</v>
      </c>
      <c r="GZ211" s="45">
        <v>0</v>
      </c>
      <c r="HA211" s="45">
        <v>0</v>
      </c>
      <c r="HB211" s="45">
        <v>0</v>
      </c>
      <c r="HC211" s="45">
        <v>0</v>
      </c>
      <c r="HD211" s="45">
        <v>0</v>
      </c>
      <c r="HE211" s="45">
        <v>0</v>
      </c>
      <c r="HF211" s="45">
        <v>0</v>
      </c>
      <c r="HG211" s="45">
        <v>0</v>
      </c>
      <c r="HH211" s="45">
        <v>0</v>
      </c>
      <c r="HI211" s="45">
        <v>0</v>
      </c>
      <c r="HJ211" s="45">
        <v>0</v>
      </c>
      <c r="HK211" s="45">
        <v>0</v>
      </c>
      <c r="HL211" s="45">
        <v>0</v>
      </c>
      <c r="HM211" s="45">
        <v>0</v>
      </c>
      <c r="HN211" s="45">
        <v>0</v>
      </c>
      <c r="HO211" s="45">
        <v>0</v>
      </c>
      <c r="HP211" s="45">
        <v>0</v>
      </c>
      <c r="HQ211" s="45">
        <v>0</v>
      </c>
      <c r="HR211" s="45">
        <v>0</v>
      </c>
      <c r="HS211" s="45">
        <v>0</v>
      </c>
      <c r="HT211" s="45">
        <v>0</v>
      </c>
      <c r="HU211" s="45">
        <v>0</v>
      </c>
      <c r="HV211" s="45">
        <v>0</v>
      </c>
      <c r="HW211" s="45">
        <v>0</v>
      </c>
      <c r="HX211" s="45">
        <v>0</v>
      </c>
      <c r="HY211" s="45">
        <v>0</v>
      </c>
      <c r="HZ211" s="45">
        <v>0</v>
      </c>
      <c r="IA211" s="45">
        <v>0</v>
      </c>
    </row>
    <row r="212" spans="1:235">
      <c r="A212" s="42" t="s">
        <v>412</v>
      </c>
      <c r="B212" s="44" t="s">
        <v>95</v>
      </c>
      <c r="C212" s="42" t="s">
        <v>412</v>
      </c>
      <c r="D212" s="44">
        <v>6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5">
        <v>0</v>
      </c>
      <c r="AP212" s="45">
        <v>0</v>
      </c>
      <c r="AQ212" s="45">
        <v>0</v>
      </c>
      <c r="AR212" s="45">
        <v>0</v>
      </c>
      <c r="AS212" s="45">
        <v>0</v>
      </c>
      <c r="AT212" s="45">
        <v>0</v>
      </c>
      <c r="AU212" s="45">
        <v>0</v>
      </c>
      <c r="AV212" s="45">
        <v>0</v>
      </c>
      <c r="AW212" s="45">
        <v>0</v>
      </c>
      <c r="AX212" s="45">
        <v>0</v>
      </c>
      <c r="AY212" s="45">
        <v>0</v>
      </c>
      <c r="AZ212" s="45">
        <v>0</v>
      </c>
      <c r="BA212" s="45">
        <v>0</v>
      </c>
      <c r="BB212" s="45">
        <v>0</v>
      </c>
      <c r="BC212" s="45">
        <v>0</v>
      </c>
      <c r="BD212" s="45">
        <v>0</v>
      </c>
      <c r="BE212" s="45">
        <v>0</v>
      </c>
      <c r="BF212" s="45">
        <v>0</v>
      </c>
      <c r="BG212" s="45">
        <v>0</v>
      </c>
      <c r="BH212" s="45">
        <v>0</v>
      </c>
      <c r="BI212" s="45">
        <v>0</v>
      </c>
      <c r="BJ212" s="45">
        <v>0</v>
      </c>
      <c r="BK212" s="45">
        <v>0</v>
      </c>
      <c r="BL212" s="45">
        <v>0</v>
      </c>
      <c r="BM212" s="45">
        <v>0</v>
      </c>
      <c r="BN212" s="45">
        <v>0</v>
      </c>
      <c r="BO212" s="45">
        <v>0</v>
      </c>
      <c r="BP212" s="45">
        <v>0</v>
      </c>
      <c r="BQ212" s="45">
        <v>0</v>
      </c>
      <c r="BR212" s="45">
        <v>0</v>
      </c>
      <c r="BS212" s="45">
        <v>0</v>
      </c>
      <c r="BT212" s="45">
        <v>0</v>
      </c>
      <c r="BU212" s="45">
        <v>0</v>
      </c>
      <c r="BV212" s="45">
        <v>0</v>
      </c>
      <c r="BW212" s="45">
        <v>0</v>
      </c>
      <c r="BX212" s="45">
        <v>0</v>
      </c>
      <c r="BY212" s="45">
        <v>0</v>
      </c>
      <c r="BZ212" s="45">
        <v>0</v>
      </c>
      <c r="CA212" s="45">
        <v>0</v>
      </c>
      <c r="CB212" s="45">
        <v>0</v>
      </c>
      <c r="CC212" s="45">
        <v>0</v>
      </c>
      <c r="CD212" s="45">
        <v>0</v>
      </c>
      <c r="CE212" s="45">
        <v>0</v>
      </c>
      <c r="CF212" s="45">
        <v>0</v>
      </c>
      <c r="CG212" s="45">
        <v>0</v>
      </c>
      <c r="CH212" s="45">
        <v>0</v>
      </c>
      <c r="CI212" s="45">
        <v>0</v>
      </c>
      <c r="CJ212" s="45">
        <v>0</v>
      </c>
      <c r="CK212" s="45">
        <v>0</v>
      </c>
      <c r="CL212" s="45">
        <v>0</v>
      </c>
      <c r="CM212" s="45">
        <v>0</v>
      </c>
      <c r="CN212" s="45">
        <v>0</v>
      </c>
      <c r="CO212" s="45">
        <v>0</v>
      </c>
      <c r="CP212" s="45">
        <v>0</v>
      </c>
      <c r="CQ212" s="45">
        <v>0</v>
      </c>
      <c r="CR212" s="45">
        <v>0</v>
      </c>
      <c r="CS212" s="45">
        <v>0</v>
      </c>
      <c r="CT212" s="45">
        <v>0</v>
      </c>
      <c r="CU212" s="45">
        <v>0</v>
      </c>
      <c r="CV212" s="45">
        <v>0</v>
      </c>
      <c r="CW212" s="45">
        <v>0</v>
      </c>
      <c r="CX212" s="45">
        <v>0</v>
      </c>
      <c r="CY212" s="45">
        <v>0</v>
      </c>
      <c r="CZ212" s="45">
        <v>0</v>
      </c>
      <c r="DA212" s="45">
        <v>0</v>
      </c>
      <c r="DB212" s="45">
        <v>0</v>
      </c>
      <c r="DC212" s="45">
        <v>0</v>
      </c>
      <c r="DD212" s="45">
        <v>0</v>
      </c>
      <c r="DE212" s="45">
        <v>0</v>
      </c>
      <c r="DF212" s="45">
        <v>0</v>
      </c>
      <c r="DG212" s="45">
        <v>0</v>
      </c>
      <c r="DH212" s="45">
        <v>0</v>
      </c>
      <c r="DI212" s="45">
        <v>0</v>
      </c>
      <c r="DJ212" s="45">
        <v>0</v>
      </c>
      <c r="DK212" s="45">
        <v>0</v>
      </c>
      <c r="DL212" s="45">
        <v>0</v>
      </c>
      <c r="DM212" s="45">
        <v>0</v>
      </c>
      <c r="DN212" s="45">
        <v>0</v>
      </c>
      <c r="DO212" s="45">
        <v>0</v>
      </c>
      <c r="DP212" s="45">
        <v>0</v>
      </c>
      <c r="DQ212" s="45">
        <v>0</v>
      </c>
      <c r="DR212" s="45">
        <v>0</v>
      </c>
      <c r="DS212" s="45">
        <v>0</v>
      </c>
      <c r="DT212" s="45">
        <v>0</v>
      </c>
      <c r="DU212" s="45">
        <v>0</v>
      </c>
      <c r="DV212" s="45">
        <v>0</v>
      </c>
      <c r="DW212" s="45">
        <v>0</v>
      </c>
      <c r="DX212" s="45">
        <v>0</v>
      </c>
      <c r="DY212" s="45">
        <v>0</v>
      </c>
      <c r="DZ212" s="45">
        <v>0</v>
      </c>
      <c r="EA212" s="45">
        <v>0</v>
      </c>
      <c r="EB212" s="45">
        <v>0</v>
      </c>
      <c r="EC212" s="45">
        <v>0</v>
      </c>
      <c r="ED212" s="45">
        <v>0</v>
      </c>
      <c r="EE212" s="45">
        <v>0</v>
      </c>
      <c r="EF212" s="45">
        <v>0</v>
      </c>
      <c r="EG212" s="45">
        <v>0</v>
      </c>
      <c r="EH212" s="45">
        <v>0</v>
      </c>
      <c r="EI212" s="45">
        <v>0</v>
      </c>
      <c r="EJ212" s="45">
        <v>0</v>
      </c>
      <c r="EK212" s="45">
        <v>0</v>
      </c>
      <c r="EL212" s="45">
        <v>0</v>
      </c>
      <c r="EM212" s="45">
        <v>0</v>
      </c>
      <c r="EN212" s="45">
        <v>0</v>
      </c>
      <c r="EO212" s="45">
        <v>0</v>
      </c>
      <c r="EP212" s="45">
        <v>0</v>
      </c>
      <c r="EQ212" s="45">
        <v>0</v>
      </c>
      <c r="ER212" s="45">
        <v>0</v>
      </c>
      <c r="ES212" s="45">
        <v>0</v>
      </c>
      <c r="ET212" s="45">
        <v>0</v>
      </c>
      <c r="EU212" s="45">
        <v>0</v>
      </c>
      <c r="EV212" s="45">
        <v>0</v>
      </c>
      <c r="EW212" s="45">
        <v>0</v>
      </c>
      <c r="EX212" s="45">
        <v>0</v>
      </c>
      <c r="EY212" s="45">
        <v>0</v>
      </c>
      <c r="EZ212" s="45">
        <v>0</v>
      </c>
      <c r="FA212" s="45">
        <v>0</v>
      </c>
      <c r="FB212" s="45">
        <v>0</v>
      </c>
      <c r="FC212" s="45">
        <v>0</v>
      </c>
      <c r="FD212" s="45">
        <v>0</v>
      </c>
      <c r="FE212" s="45">
        <v>0</v>
      </c>
      <c r="FF212" s="45">
        <v>0</v>
      </c>
      <c r="FG212" s="45">
        <v>0</v>
      </c>
      <c r="FH212" s="45">
        <v>0</v>
      </c>
      <c r="FI212" s="45">
        <v>0</v>
      </c>
      <c r="FJ212" s="45">
        <v>0</v>
      </c>
      <c r="FK212" s="45">
        <v>0</v>
      </c>
      <c r="FL212" s="45">
        <v>0</v>
      </c>
      <c r="FM212" s="45">
        <v>0</v>
      </c>
      <c r="FN212" s="45">
        <v>0</v>
      </c>
      <c r="FO212" s="45">
        <v>0</v>
      </c>
      <c r="FP212" s="45">
        <v>0</v>
      </c>
      <c r="FQ212" s="45">
        <v>0</v>
      </c>
      <c r="FR212" s="45">
        <v>0</v>
      </c>
      <c r="FS212" s="45">
        <v>0</v>
      </c>
      <c r="FT212" s="45">
        <v>0</v>
      </c>
      <c r="FU212" s="45">
        <v>0</v>
      </c>
      <c r="FV212" s="45">
        <v>0</v>
      </c>
      <c r="FW212" s="45">
        <v>0</v>
      </c>
      <c r="FX212" s="45">
        <v>0</v>
      </c>
      <c r="FY212" s="45">
        <v>0</v>
      </c>
      <c r="FZ212" s="45">
        <v>0</v>
      </c>
      <c r="GA212" s="45">
        <v>0</v>
      </c>
      <c r="GB212" s="45">
        <v>0</v>
      </c>
      <c r="GC212" s="45">
        <v>0</v>
      </c>
      <c r="GD212" s="45">
        <v>0</v>
      </c>
      <c r="GE212" s="45">
        <v>0</v>
      </c>
      <c r="GF212" s="45">
        <v>0</v>
      </c>
      <c r="GG212" s="45">
        <v>0</v>
      </c>
      <c r="GH212" s="45">
        <v>0</v>
      </c>
      <c r="GI212" s="45">
        <v>0</v>
      </c>
      <c r="GJ212" s="45">
        <v>0</v>
      </c>
      <c r="GK212" s="45">
        <v>0</v>
      </c>
      <c r="GL212" s="45">
        <v>0</v>
      </c>
      <c r="GM212" s="45">
        <v>0</v>
      </c>
      <c r="GN212" s="45">
        <v>0</v>
      </c>
      <c r="GO212" s="45">
        <v>0</v>
      </c>
      <c r="GP212" s="45">
        <v>0</v>
      </c>
      <c r="GQ212" s="45">
        <v>0</v>
      </c>
      <c r="GR212" s="45">
        <v>0</v>
      </c>
      <c r="GS212" s="45">
        <v>0</v>
      </c>
      <c r="GT212" s="45">
        <v>0</v>
      </c>
      <c r="GU212" s="45">
        <v>0</v>
      </c>
      <c r="GV212" s="45">
        <v>0</v>
      </c>
      <c r="GW212" s="45">
        <v>0</v>
      </c>
      <c r="GX212" s="45">
        <v>0</v>
      </c>
      <c r="GY212" s="45">
        <v>0</v>
      </c>
      <c r="GZ212" s="45">
        <v>0</v>
      </c>
      <c r="HA212" s="45">
        <v>0</v>
      </c>
      <c r="HB212" s="45">
        <v>0</v>
      </c>
      <c r="HC212" s="45">
        <v>0</v>
      </c>
      <c r="HD212" s="45">
        <v>0</v>
      </c>
      <c r="HE212" s="45">
        <v>0</v>
      </c>
      <c r="HF212" s="45">
        <v>0</v>
      </c>
      <c r="HG212" s="45">
        <v>0</v>
      </c>
      <c r="HH212" s="45">
        <v>0</v>
      </c>
      <c r="HI212" s="45">
        <v>0</v>
      </c>
      <c r="HJ212" s="45">
        <v>0</v>
      </c>
      <c r="HK212" s="45">
        <v>0</v>
      </c>
      <c r="HL212" s="45">
        <v>0</v>
      </c>
      <c r="HM212" s="45">
        <v>0</v>
      </c>
      <c r="HN212" s="45">
        <v>0</v>
      </c>
      <c r="HO212" s="45">
        <v>0</v>
      </c>
      <c r="HP212" s="45">
        <v>0</v>
      </c>
      <c r="HQ212" s="45">
        <v>0</v>
      </c>
      <c r="HR212" s="45">
        <v>0</v>
      </c>
      <c r="HS212" s="45">
        <v>0</v>
      </c>
      <c r="HT212" s="45">
        <v>0</v>
      </c>
      <c r="HU212" s="45">
        <v>0</v>
      </c>
      <c r="HV212" s="45">
        <v>0</v>
      </c>
      <c r="HW212" s="45">
        <v>0</v>
      </c>
      <c r="HX212" s="45">
        <v>0</v>
      </c>
      <c r="HY212" s="45">
        <v>0</v>
      </c>
      <c r="HZ212" s="45">
        <v>0</v>
      </c>
      <c r="IA212" s="45">
        <v>0</v>
      </c>
    </row>
    <row r="213" spans="1:235">
      <c r="A213" s="42" t="s">
        <v>413</v>
      </c>
      <c r="B213" s="44" t="s">
        <v>96</v>
      </c>
      <c r="C213" s="42" t="s">
        <v>413</v>
      </c>
      <c r="D213" s="44">
        <v>6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9.3879E-4</v>
      </c>
      <c r="R213" s="45">
        <v>8.6055999999999991E-4</v>
      </c>
      <c r="S213" s="45">
        <v>1.95583E-3</v>
      </c>
      <c r="T213" s="45">
        <v>1.4766500000000001E-3</v>
      </c>
      <c r="U213" s="45">
        <v>4.1659100000000001E-3</v>
      </c>
      <c r="V213" s="45">
        <v>3.33469E-3</v>
      </c>
      <c r="W213" s="45">
        <v>2.41756E-3</v>
      </c>
      <c r="X213" s="45">
        <v>1.3555010000000001E-2</v>
      </c>
      <c r="Y213" s="45">
        <v>7.872220000000001E-3</v>
      </c>
      <c r="Z213" s="45">
        <v>6.5031200000000003E-3</v>
      </c>
      <c r="AA213" s="45">
        <v>4.4912099999999998E-3</v>
      </c>
      <c r="AB213" s="45">
        <v>0</v>
      </c>
      <c r="AC213" s="45">
        <v>5.0851999999999994E-4</v>
      </c>
      <c r="AD213" s="45">
        <v>6.3564999999999997E-4</v>
      </c>
      <c r="AE213" s="45">
        <v>7.7059799999999994E-3</v>
      </c>
      <c r="AF213" s="45">
        <v>1.7798099999999999E-3</v>
      </c>
      <c r="AG213" s="45">
        <v>1.8139389999999998E-2</v>
      </c>
      <c r="AH213" s="45">
        <v>6.5789899999999998E-3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5">
        <v>5.8675000000000003E-4</v>
      </c>
      <c r="AP213" s="45">
        <v>0</v>
      </c>
      <c r="AQ213" s="45">
        <v>0</v>
      </c>
      <c r="AR213" s="45">
        <v>0</v>
      </c>
      <c r="AS213" s="45">
        <v>1.5646600000000001E-3</v>
      </c>
      <c r="AT213" s="45">
        <v>0</v>
      </c>
      <c r="AU213" s="45">
        <v>1.9167100000000001E-3</v>
      </c>
      <c r="AV213" s="45">
        <v>4.8592000000000004E-4</v>
      </c>
      <c r="AW213" s="45">
        <v>8.7469699999999997E-3</v>
      </c>
      <c r="AX213" s="45">
        <v>0</v>
      </c>
      <c r="AY213" s="45">
        <v>1.27129E-3</v>
      </c>
      <c r="AZ213" s="45">
        <v>0</v>
      </c>
      <c r="BA213" s="45">
        <v>0</v>
      </c>
      <c r="BB213" s="45">
        <v>5.6999999999999994E-7</v>
      </c>
      <c r="BC213" s="45">
        <v>6.3159999999999998E-5</v>
      </c>
      <c r="BD213" s="45">
        <v>5.6999999999999994E-7</v>
      </c>
      <c r="BE213" s="45">
        <v>2.0129999999999999E-5</v>
      </c>
      <c r="BF213" s="45">
        <v>1.5437E-4</v>
      </c>
      <c r="BG213" s="45">
        <v>2.8000000000000002E-7</v>
      </c>
      <c r="BH213" s="45">
        <v>0</v>
      </c>
      <c r="BI213" s="45">
        <v>8.1108299999999994E-3</v>
      </c>
      <c r="BJ213" s="45">
        <v>6.8453999999999997E-4</v>
      </c>
      <c r="BK213" s="45">
        <v>0</v>
      </c>
      <c r="BL213" s="45">
        <v>0</v>
      </c>
      <c r="BM213" s="45">
        <v>5.8675000000000003E-4</v>
      </c>
      <c r="BN213" s="45">
        <v>8.8011999999999997E-4</v>
      </c>
      <c r="BO213" s="45">
        <v>1.46101E-3</v>
      </c>
      <c r="BP213" s="45">
        <v>3.0256599999999999E-3</v>
      </c>
      <c r="BQ213" s="45">
        <v>8.0814900000000002E-3</v>
      </c>
      <c r="BR213" s="45">
        <v>1.68592E-3</v>
      </c>
      <c r="BS213" s="45">
        <v>0</v>
      </c>
      <c r="BT213" s="45">
        <v>4.8895999999999998E-4</v>
      </c>
      <c r="BU213" s="45">
        <v>3.09414E-3</v>
      </c>
      <c r="BV213" s="45">
        <v>6.2590000000000009E-5</v>
      </c>
      <c r="BW213" s="45">
        <v>0</v>
      </c>
      <c r="BX213" s="45">
        <v>0</v>
      </c>
      <c r="BY213" s="45">
        <v>1.23218E-3</v>
      </c>
      <c r="BZ213" s="45">
        <v>0</v>
      </c>
      <c r="CA213" s="45">
        <v>0</v>
      </c>
      <c r="CB213" s="45">
        <v>0</v>
      </c>
      <c r="CC213" s="45">
        <v>3.9117000000000004E-4</v>
      </c>
      <c r="CD213" s="45">
        <v>0</v>
      </c>
      <c r="CE213" s="45">
        <v>0</v>
      </c>
      <c r="CF213" s="45">
        <v>0</v>
      </c>
      <c r="CG213" s="45">
        <v>3.9117000000000004E-4</v>
      </c>
      <c r="CH213" s="45">
        <v>0</v>
      </c>
      <c r="CI213" s="45">
        <v>1.95583E-3</v>
      </c>
      <c r="CJ213" s="45">
        <v>0</v>
      </c>
      <c r="CK213" s="45">
        <v>0</v>
      </c>
      <c r="CL213" s="45">
        <v>0</v>
      </c>
      <c r="CM213" s="45">
        <v>0</v>
      </c>
      <c r="CN213" s="45">
        <v>0</v>
      </c>
      <c r="CO213" s="45">
        <v>4.8899999999999996E-5</v>
      </c>
      <c r="CP213" s="45">
        <v>4.8899999999999996E-5</v>
      </c>
      <c r="CQ213" s="45">
        <v>4.8899999999999996E-5</v>
      </c>
      <c r="CR213" s="45">
        <v>5.8089000000000003E-4</v>
      </c>
      <c r="CS213" s="45">
        <v>3.7161000000000003E-4</v>
      </c>
      <c r="CT213" s="45">
        <v>1.0268199999999999E-3</v>
      </c>
      <c r="CU213" s="45">
        <v>5.6719000000000008E-4</v>
      </c>
      <c r="CV213" s="45">
        <v>4.8899999999999996E-5</v>
      </c>
      <c r="CW213" s="45">
        <v>4.8899999999999996E-5</v>
      </c>
      <c r="CX213" s="45">
        <v>4.5473199999999997E-3</v>
      </c>
      <c r="CY213" s="45">
        <v>1.1148999999999999E-4</v>
      </c>
      <c r="CZ213" s="45">
        <v>4.8899999999999996E-5</v>
      </c>
      <c r="DA213" s="45">
        <v>4.8899999999999996E-5</v>
      </c>
      <c r="DB213" s="45">
        <v>3.3151399999999998E-3</v>
      </c>
      <c r="DC213" s="45">
        <v>4.8899999999999996E-5</v>
      </c>
      <c r="DD213" s="45">
        <v>4.8899999999999996E-5</v>
      </c>
      <c r="DE213" s="45">
        <v>4.8899999999999996E-5</v>
      </c>
      <c r="DF213" s="45">
        <v>4.8899999999999996E-5</v>
      </c>
      <c r="DG213" s="45">
        <v>2.4447999999999999E-4</v>
      </c>
      <c r="DH213" s="45">
        <v>2.4447999999999999E-4</v>
      </c>
      <c r="DI213" s="45">
        <v>2.4447999999999999E-4</v>
      </c>
      <c r="DJ213" s="45">
        <v>8.3122999999999997E-4</v>
      </c>
      <c r="DK213" s="45">
        <v>1.1380799999999999E-3</v>
      </c>
      <c r="DL213" s="45">
        <v>2.4506000000000002E-4</v>
      </c>
      <c r="DM213" s="45">
        <v>6.3819000000000007E-4</v>
      </c>
      <c r="DN213" s="45">
        <v>2.4450999999999997E-4</v>
      </c>
      <c r="DO213" s="45">
        <v>2.4440999999999997E-4</v>
      </c>
      <c r="DP213" s="45">
        <v>2.4444000000000001E-4</v>
      </c>
      <c r="DQ213" s="45">
        <v>3.37375E-3</v>
      </c>
      <c r="DR213" s="45">
        <v>2.4447999999999999E-4</v>
      </c>
      <c r="DS213" s="45">
        <v>7.3344000000000003E-4</v>
      </c>
      <c r="DT213" s="45">
        <v>5.0524999999999995E-4</v>
      </c>
      <c r="DU213" s="45">
        <v>2.8730999999999999E-4</v>
      </c>
      <c r="DV213" s="45">
        <v>4.2226999999999998E-4</v>
      </c>
      <c r="DW213" s="45">
        <v>1.154E-4</v>
      </c>
      <c r="DX213" s="45">
        <v>4.303E-5</v>
      </c>
      <c r="DY213" s="45">
        <v>1.7675999999999998E-4</v>
      </c>
      <c r="DZ213" s="45">
        <v>6.6500000000000004E-5</v>
      </c>
      <c r="EA213" s="45">
        <v>0</v>
      </c>
      <c r="EB213" s="45">
        <v>9.800000000000001E-6</v>
      </c>
      <c r="EC213" s="45">
        <v>0</v>
      </c>
      <c r="ED213" s="45">
        <v>3.27E-6</v>
      </c>
      <c r="EE213" s="45">
        <v>7.3499999999999999E-6</v>
      </c>
      <c r="EF213" s="45">
        <v>0</v>
      </c>
      <c r="EG213" s="45">
        <v>1.518E-5</v>
      </c>
      <c r="EH213" s="45">
        <v>7.0749999999999999E-5</v>
      </c>
      <c r="EI213" s="45">
        <v>0</v>
      </c>
      <c r="EJ213" s="45">
        <v>8.1599999999999998E-6</v>
      </c>
      <c r="EK213" s="45">
        <v>3.1059999999999997E-5</v>
      </c>
      <c r="EL213" s="45">
        <v>6.8499999999999996E-6</v>
      </c>
      <c r="EM213" s="45">
        <v>1.6269999999999998E-5</v>
      </c>
      <c r="EN213" s="45">
        <v>8.14E-6</v>
      </c>
      <c r="EO213" s="45">
        <v>0</v>
      </c>
      <c r="EP213" s="45">
        <v>0</v>
      </c>
      <c r="EQ213" s="45">
        <v>8.1599999999999998E-6</v>
      </c>
      <c r="ER213" s="45">
        <v>0</v>
      </c>
      <c r="ES213" s="45">
        <v>0</v>
      </c>
      <c r="ET213" s="45">
        <v>8.1599999999999998E-6</v>
      </c>
      <c r="EU213" s="45">
        <v>0</v>
      </c>
      <c r="EV213" s="45">
        <v>1.6309999999999998E-5</v>
      </c>
      <c r="EW213" s="45">
        <v>3.2619999999999996E-5</v>
      </c>
      <c r="EX213" s="45">
        <v>0</v>
      </c>
      <c r="EY213" s="45">
        <v>0</v>
      </c>
      <c r="EZ213" s="45">
        <v>7.0749999999999999E-5</v>
      </c>
      <c r="FA213" s="45">
        <v>0</v>
      </c>
      <c r="FB213" s="45">
        <v>8.1599999999999998E-6</v>
      </c>
      <c r="FC213" s="45">
        <v>0</v>
      </c>
      <c r="FD213" s="45">
        <v>0</v>
      </c>
      <c r="FE213" s="45">
        <v>0</v>
      </c>
      <c r="FF213" s="45">
        <v>8.1199999999999985E-6</v>
      </c>
      <c r="FG213" s="45">
        <v>0</v>
      </c>
      <c r="FH213" s="45">
        <v>0</v>
      </c>
      <c r="FI213" s="45">
        <v>2.4309999999999999E-5</v>
      </c>
      <c r="FJ213" s="45">
        <v>0</v>
      </c>
      <c r="FK213" s="45">
        <v>0</v>
      </c>
      <c r="FL213" s="45">
        <v>6.8399999999999997E-6</v>
      </c>
      <c r="FM213" s="45">
        <v>0</v>
      </c>
      <c r="FN213" s="45">
        <v>0</v>
      </c>
      <c r="FO213" s="45">
        <v>0</v>
      </c>
      <c r="FP213" s="45">
        <v>0</v>
      </c>
      <c r="FQ213" s="45">
        <v>0</v>
      </c>
      <c r="FR213" s="45">
        <v>0</v>
      </c>
      <c r="FS213" s="45">
        <v>0</v>
      </c>
      <c r="FT213" s="45">
        <v>0</v>
      </c>
      <c r="FU213" s="45">
        <v>0</v>
      </c>
      <c r="FV213" s="45">
        <v>0</v>
      </c>
      <c r="FW213" s="45">
        <v>0</v>
      </c>
      <c r="FX213" s="45">
        <v>0</v>
      </c>
      <c r="FY213" s="45">
        <v>0</v>
      </c>
      <c r="FZ213" s="45">
        <v>0</v>
      </c>
      <c r="GA213" s="45">
        <v>0</v>
      </c>
      <c r="GB213" s="45">
        <v>0</v>
      </c>
      <c r="GC213" s="45">
        <v>0</v>
      </c>
      <c r="GD213" s="45">
        <v>0</v>
      </c>
      <c r="GE213" s="45">
        <v>0</v>
      </c>
      <c r="GF213" s="45">
        <v>0</v>
      </c>
      <c r="GG213" s="45">
        <v>0</v>
      </c>
      <c r="GH213" s="45">
        <v>0</v>
      </c>
      <c r="GI213" s="45">
        <v>0</v>
      </c>
      <c r="GJ213" s="45">
        <v>0</v>
      </c>
      <c r="GK213" s="45">
        <v>0</v>
      </c>
      <c r="GL213" s="45">
        <v>0</v>
      </c>
      <c r="GM213" s="45">
        <v>0</v>
      </c>
      <c r="GN213" s="45">
        <v>0</v>
      </c>
      <c r="GO213" s="45">
        <v>0</v>
      </c>
      <c r="GP213" s="45">
        <v>0</v>
      </c>
      <c r="GQ213" s="45">
        <v>0</v>
      </c>
      <c r="GR213" s="45">
        <v>0</v>
      </c>
      <c r="GS213" s="45">
        <v>0</v>
      </c>
      <c r="GT213" s="45">
        <v>0</v>
      </c>
      <c r="GU213" s="45">
        <v>0</v>
      </c>
      <c r="GV213" s="45">
        <v>0</v>
      </c>
      <c r="GW213" s="45">
        <v>0</v>
      </c>
      <c r="GX213" s="45">
        <v>0</v>
      </c>
      <c r="GY213" s="45">
        <v>0</v>
      </c>
      <c r="GZ213" s="45">
        <v>0</v>
      </c>
      <c r="HA213" s="45">
        <v>0</v>
      </c>
      <c r="HB213" s="45">
        <v>0</v>
      </c>
      <c r="HC213" s="45">
        <v>0</v>
      </c>
      <c r="HD213" s="45">
        <v>0</v>
      </c>
      <c r="HE213" s="45">
        <v>0</v>
      </c>
      <c r="HF213" s="45">
        <v>0</v>
      </c>
      <c r="HG213" s="45">
        <v>0</v>
      </c>
      <c r="HH213" s="45">
        <v>0</v>
      </c>
      <c r="HI213" s="45">
        <v>0</v>
      </c>
      <c r="HJ213" s="45">
        <v>0</v>
      </c>
      <c r="HK213" s="45">
        <v>0</v>
      </c>
      <c r="HL213" s="45">
        <v>0</v>
      </c>
      <c r="HM213" s="45">
        <v>0</v>
      </c>
      <c r="HN213" s="45">
        <v>0</v>
      </c>
      <c r="HO213" s="45">
        <v>0</v>
      </c>
      <c r="HP213" s="45">
        <v>0</v>
      </c>
      <c r="HQ213" s="45">
        <v>0</v>
      </c>
      <c r="HR213" s="45">
        <v>0</v>
      </c>
      <c r="HS213" s="45">
        <v>0</v>
      </c>
      <c r="HT213" s="45">
        <v>0</v>
      </c>
      <c r="HU213" s="45">
        <v>0</v>
      </c>
      <c r="HV213" s="45">
        <v>0</v>
      </c>
      <c r="HW213" s="45">
        <v>0</v>
      </c>
      <c r="HX213" s="45">
        <v>0</v>
      </c>
      <c r="HY213" s="45">
        <v>0</v>
      </c>
      <c r="HZ213" s="45">
        <v>0</v>
      </c>
      <c r="IA213" s="45">
        <v>0</v>
      </c>
    </row>
    <row r="214" spans="1:235">
      <c r="A214" s="42" t="s">
        <v>414</v>
      </c>
      <c r="B214" s="44" t="s">
        <v>97</v>
      </c>
      <c r="C214" s="42" t="s">
        <v>414</v>
      </c>
      <c r="D214" s="44">
        <v>6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0.90378530000000001</v>
      </c>
      <c r="R214" s="45">
        <v>0.81608164999999999</v>
      </c>
      <c r="S214" s="45">
        <v>0.74107606999999998</v>
      </c>
      <c r="T214" s="45">
        <v>0.65548026000000004</v>
      </c>
      <c r="U214" s="45">
        <v>0.58833106999999996</v>
      </c>
      <c r="V214" s="45">
        <v>1.06910912</v>
      </c>
      <c r="W214" s="45">
        <v>0.42317120000000003</v>
      </c>
      <c r="X214" s="45">
        <v>0.31568390999999996</v>
      </c>
      <c r="Y214" s="45">
        <v>0.20362408000000001</v>
      </c>
      <c r="Z214" s="45">
        <v>0.13721632</v>
      </c>
      <c r="AA214" s="45">
        <v>3.7144480000000001E-2</v>
      </c>
      <c r="AB214" s="45">
        <v>9.0408099999999998E-3</v>
      </c>
      <c r="AC214" s="45">
        <v>0.11480234</v>
      </c>
      <c r="AD214" s="45">
        <v>0.83489958999999991</v>
      </c>
      <c r="AE214" s="45">
        <v>0.77086854000000005</v>
      </c>
      <c r="AF214" s="45">
        <v>0.68967162999999998</v>
      </c>
      <c r="AG214" s="45">
        <v>0.60553957999999997</v>
      </c>
      <c r="AH214" s="45">
        <v>1.090392</v>
      </c>
      <c r="AI214" s="45">
        <v>0.4364809</v>
      </c>
      <c r="AJ214" s="45">
        <v>0.32201063000000002</v>
      </c>
      <c r="AK214" s="45">
        <v>0.20376680999999999</v>
      </c>
      <c r="AL214" s="45">
        <v>0.13769626999999998</v>
      </c>
      <c r="AM214" s="45">
        <v>3.8507819999999998E-2</v>
      </c>
      <c r="AN214" s="45">
        <v>8.2139889999999993E-2</v>
      </c>
      <c r="AO214" s="45">
        <v>0.97874700999999997</v>
      </c>
      <c r="AP214" s="45">
        <v>0.86154054000000002</v>
      </c>
      <c r="AQ214" s="45">
        <v>0.66913281999999996</v>
      </c>
      <c r="AR214" s="45">
        <v>0.61455828000000001</v>
      </c>
      <c r="AS214" s="45">
        <v>0.52862707999999992</v>
      </c>
      <c r="AT214" s="45">
        <v>0.99227135999999994</v>
      </c>
      <c r="AU214" s="45">
        <v>0.37225602000000002</v>
      </c>
      <c r="AV214" s="45">
        <v>0.28265359000000001</v>
      </c>
      <c r="AW214" s="45">
        <v>0.18370842000000001</v>
      </c>
      <c r="AX214" s="45">
        <v>0.12528460999999999</v>
      </c>
      <c r="AY214" s="45">
        <v>3.9096140000000001E-2</v>
      </c>
      <c r="AZ214" s="45">
        <v>9.3693400000000003E-3</v>
      </c>
      <c r="BA214" s="45">
        <v>6.4720300000000008E-2</v>
      </c>
      <c r="BB214" s="45">
        <v>0.63682333999999996</v>
      </c>
      <c r="BC214" s="45">
        <v>0.60052961999999999</v>
      </c>
      <c r="BD214" s="45">
        <v>0.53696911999999997</v>
      </c>
      <c r="BE214" s="45">
        <v>0.49660549999999998</v>
      </c>
      <c r="BF214" s="45">
        <v>1.01854125</v>
      </c>
      <c r="BG214" s="45">
        <v>0.34499025</v>
      </c>
      <c r="BH214" s="45">
        <v>0.26882825999999999</v>
      </c>
      <c r="BI214" s="45">
        <v>0.17150499999999999</v>
      </c>
      <c r="BJ214" s="45">
        <v>0.10880258999999999</v>
      </c>
      <c r="BK214" s="45">
        <v>5.6199269999999996E-2</v>
      </c>
      <c r="BL214" s="45">
        <v>2.9413160000000001E-2</v>
      </c>
      <c r="BM214" s="45">
        <v>0.72574834999999993</v>
      </c>
      <c r="BN214" s="45">
        <v>0.66049093000000003</v>
      </c>
      <c r="BO214" s="45">
        <v>0.64349038999999997</v>
      </c>
      <c r="BP214" s="45">
        <v>0.59893662999999997</v>
      </c>
      <c r="BQ214" s="45">
        <v>0.56406630000000002</v>
      </c>
      <c r="BR214" s="45">
        <v>2.16865716</v>
      </c>
      <c r="BS214" s="45">
        <v>0.40216602000000001</v>
      </c>
      <c r="BT214" s="45">
        <v>0.32973490999999999</v>
      </c>
      <c r="BU214" s="45">
        <v>0.20429859</v>
      </c>
      <c r="BV214" s="45">
        <v>0.14742810000000001</v>
      </c>
      <c r="BW214" s="45">
        <v>6.5585199999999996E-2</v>
      </c>
      <c r="BX214" s="45">
        <v>0.75241193000000006</v>
      </c>
      <c r="BY214" s="45">
        <v>0.74282568000000004</v>
      </c>
      <c r="BZ214" s="45">
        <v>0.68924763</v>
      </c>
      <c r="CA214" s="45">
        <v>0.65011490000000005</v>
      </c>
      <c r="CB214" s="45">
        <v>0.60445778000000006</v>
      </c>
      <c r="CC214" s="45">
        <v>0.56763596999999999</v>
      </c>
      <c r="CD214" s="45">
        <v>1.13108118</v>
      </c>
      <c r="CE214" s="45">
        <v>0.40965609999999997</v>
      </c>
      <c r="CF214" s="45">
        <v>0.29008354999999997</v>
      </c>
      <c r="CG214" s="45">
        <v>0.20220315999999999</v>
      </c>
      <c r="CH214" s="45">
        <v>0.14169442000000002</v>
      </c>
      <c r="CI214" s="45">
        <v>5.9325540000000003E-2</v>
      </c>
      <c r="CJ214" s="45">
        <v>2.2964040000000002E-2</v>
      </c>
      <c r="CK214" s="45">
        <v>0.69923313999999992</v>
      </c>
      <c r="CL214" s="45">
        <v>0.72507964000000003</v>
      </c>
      <c r="CM214" s="45">
        <v>0.70069615000000007</v>
      </c>
      <c r="CN214" s="45">
        <v>0.63006697999999994</v>
      </c>
      <c r="CO214" s="45">
        <v>0.56861386000000003</v>
      </c>
      <c r="CP214" s="45">
        <v>0.45991541999999996</v>
      </c>
      <c r="CQ214" s="45">
        <v>0.37745248999999997</v>
      </c>
      <c r="CR214" s="45">
        <v>0.31715895</v>
      </c>
      <c r="CS214" s="45">
        <v>0.20374613</v>
      </c>
      <c r="CT214" s="45">
        <v>0.15628653000000001</v>
      </c>
      <c r="CU214" s="45">
        <v>8.9080999999999994E-2</v>
      </c>
      <c r="CV214" s="45">
        <v>4.3629190000000005E-2</v>
      </c>
      <c r="CW214" s="45">
        <v>0.95675624999999997</v>
      </c>
      <c r="CX214" s="45">
        <v>0.91164183999999993</v>
      </c>
      <c r="CY214" s="45">
        <v>0.85147702000000003</v>
      </c>
      <c r="CZ214" s="45">
        <v>0.74815798</v>
      </c>
      <c r="DA214" s="45">
        <v>0.69639414999999993</v>
      </c>
      <c r="DB214" s="45">
        <v>0.56322711000000003</v>
      </c>
      <c r="DC214" s="45">
        <v>0.46043453000000001</v>
      </c>
      <c r="DD214" s="45">
        <v>0.3931134</v>
      </c>
      <c r="DE214" s="45">
        <v>0.25820599999999999</v>
      </c>
      <c r="DF214" s="45">
        <v>0.18674970000000002</v>
      </c>
      <c r="DG214" s="45">
        <v>0.11681537</v>
      </c>
      <c r="DH214" s="45">
        <v>5.0921330000000001E-2</v>
      </c>
      <c r="DI214" s="45">
        <v>2.5136800000000001E-2</v>
      </c>
      <c r="DJ214" s="45">
        <v>0.94289038999999997</v>
      </c>
      <c r="DK214" s="45">
        <v>0.92440860000000002</v>
      </c>
      <c r="DL214" s="45">
        <v>0.80309914999999998</v>
      </c>
      <c r="DM214" s="45">
        <v>0.73170575999999998</v>
      </c>
      <c r="DN214" s="45">
        <v>1.10023743</v>
      </c>
      <c r="DO214" s="45">
        <v>0.47849344999999999</v>
      </c>
      <c r="DP214" s="45">
        <v>0.41763679000000004</v>
      </c>
      <c r="DQ214" s="45">
        <v>0.28004583999999999</v>
      </c>
      <c r="DR214" s="45">
        <v>0.19562503000000001</v>
      </c>
      <c r="DS214" s="45">
        <v>0.1260636</v>
      </c>
      <c r="DT214" s="45">
        <v>5.3285829999999999E-2</v>
      </c>
      <c r="DU214" s="45">
        <v>2.399198E-2</v>
      </c>
      <c r="DV214" s="45">
        <v>0.9733776300000001</v>
      </c>
      <c r="DW214" s="45">
        <v>0.9633765700000001</v>
      </c>
      <c r="DX214" s="45">
        <v>0.83060845999999999</v>
      </c>
      <c r="DY214" s="45">
        <v>0.76520798999999995</v>
      </c>
      <c r="DZ214" s="45">
        <v>1.2697957</v>
      </c>
      <c r="EA214" s="45">
        <v>0.54650833999999993</v>
      </c>
      <c r="EB214" s="45">
        <v>0.47482300999999999</v>
      </c>
      <c r="EC214" s="45">
        <v>0.31481120000000001</v>
      </c>
      <c r="ED214" s="45">
        <v>0.18071289000000001</v>
      </c>
      <c r="EE214" s="45">
        <v>5.2423170000000005E-2</v>
      </c>
      <c r="EF214" s="45">
        <v>3.71866E-2</v>
      </c>
      <c r="EG214" s="45">
        <v>5.9471899999999998E-3</v>
      </c>
      <c r="EH214" s="45">
        <v>7.63608E-3</v>
      </c>
      <c r="EI214" s="45">
        <v>9.2524620000000002E-2</v>
      </c>
      <c r="EJ214" s="45">
        <v>7.6366289999999989E-2</v>
      </c>
      <c r="EK214" s="45">
        <v>0.60102993999999998</v>
      </c>
      <c r="EL214" s="45">
        <v>0.59837354000000009</v>
      </c>
      <c r="EM214" s="45">
        <v>0.47177590000000003</v>
      </c>
      <c r="EN214" s="45">
        <v>0.39748314000000001</v>
      </c>
      <c r="EO214" s="45">
        <v>0.26484834999999995</v>
      </c>
      <c r="EP214" s="45">
        <v>0.14142821999999999</v>
      </c>
      <c r="EQ214" s="45">
        <v>6.5468480000000009E-2</v>
      </c>
      <c r="ER214" s="45">
        <v>0.83297082999999994</v>
      </c>
      <c r="ES214" s="45">
        <v>0.74421528000000003</v>
      </c>
      <c r="ET214" s="45">
        <v>0.71545523</v>
      </c>
      <c r="EU214" s="45">
        <v>0.85862684</v>
      </c>
      <c r="EV214" s="45">
        <v>0.75602041000000009</v>
      </c>
      <c r="EW214" s="45">
        <v>0.67801915000000001</v>
      </c>
      <c r="EX214" s="45">
        <v>0.72772868999999996</v>
      </c>
      <c r="EY214" s="45">
        <v>0.63255104000000006</v>
      </c>
      <c r="EZ214" s="45">
        <v>0.37781935999999999</v>
      </c>
      <c r="FA214" s="45">
        <v>0.25513492999999998</v>
      </c>
      <c r="FB214" s="45">
        <v>0.15194621</v>
      </c>
      <c r="FC214" s="45">
        <v>9.3004299999999998E-2</v>
      </c>
      <c r="FD214" s="45">
        <v>9.7983669999999995E-2</v>
      </c>
      <c r="FE214" s="45">
        <v>8.0968559999999995E-2</v>
      </c>
      <c r="FF214" s="45">
        <v>4.7779330000000002E-2</v>
      </c>
      <c r="FG214" s="45">
        <v>0.10045991</v>
      </c>
      <c r="FH214" s="45">
        <v>8.9780609999999997E-2</v>
      </c>
      <c r="FI214" s="45">
        <v>0.10647291</v>
      </c>
      <c r="FJ214" s="45">
        <v>9.2933189999999999E-2</v>
      </c>
      <c r="FK214" s="45">
        <v>7.7413220000000005E-2</v>
      </c>
      <c r="FL214" s="45">
        <v>0.33220251000000001</v>
      </c>
      <c r="FM214" s="45">
        <v>0.22567630999999999</v>
      </c>
      <c r="FN214" s="45">
        <v>0.16974119000000001</v>
      </c>
      <c r="FO214" s="45">
        <v>0.11481344</v>
      </c>
      <c r="FP214" s="45">
        <v>0.49000205000000002</v>
      </c>
      <c r="FQ214" s="45">
        <v>0.43127953999999996</v>
      </c>
      <c r="FR214" s="45">
        <v>0.44895928000000002</v>
      </c>
      <c r="FS214" s="45">
        <v>0.46337831000000002</v>
      </c>
      <c r="FT214" s="45">
        <v>0.41854172000000001</v>
      </c>
      <c r="FU214" s="45">
        <v>0.42136015999999998</v>
      </c>
      <c r="FV214" s="45">
        <v>0.94727965000000003</v>
      </c>
      <c r="FW214" s="45">
        <v>0.25292704999999999</v>
      </c>
      <c r="FX214" s="45">
        <v>0.24454866</v>
      </c>
      <c r="FY214" s="45">
        <v>0.16880371000000002</v>
      </c>
      <c r="FZ214" s="45">
        <v>0.14226545000000002</v>
      </c>
      <c r="GA214" s="45">
        <v>0.13210118000000001</v>
      </c>
      <c r="GB214" s="45">
        <v>6.3295610000000002E-2</v>
      </c>
      <c r="GC214" s="45">
        <v>0.13289593999999999</v>
      </c>
      <c r="GD214" s="45">
        <v>0.10680318</v>
      </c>
      <c r="GE214" s="45">
        <v>0.13097939</v>
      </c>
      <c r="GF214" s="45">
        <v>9.4700729999999997E-2</v>
      </c>
      <c r="GG214" s="45">
        <v>0.38582370999999999</v>
      </c>
      <c r="GH214" s="45">
        <v>0.31726103000000005</v>
      </c>
      <c r="GI214" s="45">
        <v>0.26656282000000003</v>
      </c>
      <c r="GJ214" s="45">
        <v>0.25409211999999998</v>
      </c>
      <c r="GK214" s="45">
        <v>0.16461551000000002</v>
      </c>
      <c r="GL214" s="45">
        <v>9.0539240000000007E-2</v>
      </c>
      <c r="GM214" s="45">
        <v>0.57820592000000004</v>
      </c>
      <c r="GN214" s="45">
        <v>0.51262006000000004</v>
      </c>
      <c r="GO214" s="45">
        <v>0.44556909</v>
      </c>
      <c r="GP214" s="45">
        <v>0.49364665999999996</v>
      </c>
      <c r="GQ214" s="45">
        <v>0.47448620000000002</v>
      </c>
      <c r="GR214" s="45">
        <v>0.41300609999999999</v>
      </c>
      <c r="GS214" s="45">
        <v>0.40239805000000001</v>
      </c>
      <c r="GT214" s="45">
        <v>1.61375863</v>
      </c>
      <c r="GU214" s="45">
        <v>0.26523213000000001</v>
      </c>
      <c r="GV214" s="45">
        <v>0.25922856999999999</v>
      </c>
      <c r="GW214" s="45">
        <v>0.17247832000000002</v>
      </c>
      <c r="GX214" s="45">
        <v>0.11381692</v>
      </c>
      <c r="GY214" s="45">
        <v>0.59033928000000002</v>
      </c>
      <c r="GZ214" s="45">
        <v>0.52719168000000005</v>
      </c>
      <c r="HA214" s="45">
        <v>0.45310873000000002</v>
      </c>
      <c r="HB214" s="45">
        <v>0.46971027999999998</v>
      </c>
      <c r="HC214" s="45">
        <v>0.46890021000000004</v>
      </c>
      <c r="HD214" s="45">
        <v>0.42407913000000003</v>
      </c>
      <c r="HE214" s="45">
        <v>0.41373072999999999</v>
      </c>
      <c r="HF214" s="45">
        <v>0.32066148999999999</v>
      </c>
      <c r="HG214" s="45">
        <v>0.25786256000000002</v>
      </c>
      <c r="HH214" s="45">
        <v>0.26034436999999999</v>
      </c>
      <c r="HI214" s="45">
        <v>0.19878788999999999</v>
      </c>
      <c r="HJ214" s="45">
        <v>0.13353487</v>
      </c>
      <c r="HK214" s="45">
        <v>0.12613660999999998</v>
      </c>
      <c r="HL214" s="45">
        <v>7.4171229999999991E-2</v>
      </c>
      <c r="HM214" s="45">
        <v>4.4837370000000001E-2</v>
      </c>
      <c r="HN214" s="45">
        <v>0.11297205</v>
      </c>
      <c r="HO214" s="45">
        <v>0.51335969999999997</v>
      </c>
      <c r="HP214" s="45">
        <v>0.45524578999999998</v>
      </c>
      <c r="HQ214" s="45">
        <v>0.44659755000000001</v>
      </c>
      <c r="HR214" s="45">
        <v>0.35199311</v>
      </c>
      <c r="HS214" s="45">
        <v>0.28026947999999996</v>
      </c>
      <c r="HT214" s="45">
        <v>0.27510127000000001</v>
      </c>
      <c r="HU214" s="45">
        <v>0.21098758000000001</v>
      </c>
      <c r="HV214" s="45">
        <v>0.14684567000000001</v>
      </c>
      <c r="HW214" s="45">
        <v>0.1439752</v>
      </c>
      <c r="HX214" s="45">
        <v>0.54955190999999992</v>
      </c>
      <c r="HY214" s="45">
        <v>0.49456153000000003</v>
      </c>
      <c r="HZ214" s="45">
        <v>0.51333419999999996</v>
      </c>
      <c r="IA214" s="45">
        <v>0.52534113999999998</v>
      </c>
    </row>
    <row r="215" spans="1:235">
      <c r="A215" s="42" t="s">
        <v>415</v>
      </c>
      <c r="B215" s="44" t="s">
        <v>98</v>
      </c>
      <c r="C215" s="42" t="s">
        <v>415</v>
      </c>
      <c r="D215" s="44">
        <v>6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5">
        <v>0</v>
      </c>
      <c r="AP215" s="45">
        <v>0</v>
      </c>
      <c r="AQ215" s="45">
        <v>0</v>
      </c>
      <c r="AR215" s="45">
        <v>0</v>
      </c>
      <c r="AS215" s="45">
        <v>0</v>
      </c>
      <c r="AT215" s="45">
        <v>0</v>
      </c>
      <c r="AU215" s="45">
        <v>0</v>
      </c>
      <c r="AV215" s="45">
        <v>0</v>
      </c>
      <c r="AW215" s="45">
        <v>0</v>
      </c>
      <c r="AX215" s="45">
        <v>0</v>
      </c>
      <c r="AY215" s="45">
        <v>0</v>
      </c>
      <c r="AZ215" s="45">
        <v>0</v>
      </c>
      <c r="BA215" s="45">
        <v>0</v>
      </c>
      <c r="BB215" s="45">
        <v>0</v>
      </c>
      <c r="BC215" s="45">
        <v>0</v>
      </c>
      <c r="BD215" s="45">
        <v>0</v>
      </c>
      <c r="BE215" s="45">
        <v>0</v>
      </c>
      <c r="BF215" s="45">
        <v>0</v>
      </c>
      <c r="BG215" s="45">
        <v>0</v>
      </c>
      <c r="BH215" s="45">
        <v>0</v>
      </c>
      <c r="BI215" s="45">
        <v>0</v>
      </c>
      <c r="BJ215" s="45">
        <v>0</v>
      </c>
      <c r="BK215" s="45">
        <v>0</v>
      </c>
      <c r="BL215" s="45">
        <v>0</v>
      </c>
      <c r="BM215" s="45">
        <v>0</v>
      </c>
      <c r="BN215" s="45">
        <v>0</v>
      </c>
      <c r="BO215" s="45">
        <v>0</v>
      </c>
      <c r="BP215" s="45">
        <v>0</v>
      </c>
      <c r="BQ215" s="45">
        <v>0</v>
      </c>
      <c r="BR215" s="45">
        <v>0</v>
      </c>
      <c r="BS215" s="45">
        <v>0</v>
      </c>
      <c r="BT215" s="45">
        <v>0</v>
      </c>
      <c r="BU215" s="45">
        <v>0</v>
      </c>
      <c r="BV215" s="45">
        <v>0</v>
      </c>
      <c r="BW215" s="45">
        <v>0</v>
      </c>
      <c r="BX215" s="45">
        <v>0</v>
      </c>
      <c r="BY215" s="45">
        <v>0</v>
      </c>
      <c r="BZ215" s="45">
        <v>0</v>
      </c>
      <c r="CA215" s="45">
        <v>0</v>
      </c>
      <c r="CB215" s="45">
        <v>0</v>
      </c>
      <c r="CC215" s="45">
        <v>0</v>
      </c>
      <c r="CD215" s="45">
        <v>0</v>
      </c>
      <c r="CE215" s="45">
        <v>0</v>
      </c>
      <c r="CF215" s="45">
        <v>0</v>
      </c>
      <c r="CG215" s="45">
        <v>0</v>
      </c>
      <c r="CH215" s="45">
        <v>0</v>
      </c>
      <c r="CI215" s="45">
        <v>0</v>
      </c>
      <c r="CJ215" s="45">
        <v>0</v>
      </c>
      <c r="CK215" s="45">
        <v>0</v>
      </c>
      <c r="CL215" s="45">
        <v>0</v>
      </c>
      <c r="CM215" s="45">
        <v>0</v>
      </c>
      <c r="CN215" s="45">
        <v>0</v>
      </c>
      <c r="CO215" s="45">
        <v>0</v>
      </c>
      <c r="CP215" s="45">
        <v>0</v>
      </c>
      <c r="CQ215" s="45">
        <v>0</v>
      </c>
      <c r="CR215" s="45">
        <v>0</v>
      </c>
      <c r="CS215" s="45">
        <v>0</v>
      </c>
      <c r="CT215" s="45">
        <v>0</v>
      </c>
      <c r="CU215" s="45">
        <v>0</v>
      </c>
      <c r="CV215" s="45">
        <v>0</v>
      </c>
      <c r="CW215" s="45">
        <v>0</v>
      </c>
      <c r="CX215" s="45">
        <v>0</v>
      </c>
      <c r="CY215" s="45">
        <v>0</v>
      </c>
      <c r="CZ215" s="45">
        <v>0</v>
      </c>
      <c r="DA215" s="45">
        <v>0</v>
      </c>
      <c r="DB215" s="45">
        <v>0</v>
      </c>
      <c r="DC215" s="45">
        <v>0</v>
      </c>
      <c r="DD215" s="45">
        <v>0</v>
      </c>
      <c r="DE215" s="45">
        <v>0</v>
      </c>
      <c r="DF215" s="45">
        <v>0</v>
      </c>
      <c r="DG215" s="45">
        <v>0</v>
      </c>
      <c r="DH215" s="45">
        <v>0</v>
      </c>
      <c r="DI215" s="45">
        <v>0</v>
      </c>
      <c r="DJ215" s="45">
        <v>0</v>
      </c>
      <c r="DK215" s="45">
        <v>0</v>
      </c>
      <c r="DL215" s="45">
        <v>0</v>
      </c>
      <c r="DM215" s="45">
        <v>0</v>
      </c>
      <c r="DN215" s="45">
        <v>0</v>
      </c>
      <c r="DO215" s="45">
        <v>0</v>
      </c>
      <c r="DP215" s="45">
        <v>0</v>
      </c>
      <c r="DQ215" s="45">
        <v>0</v>
      </c>
      <c r="DR215" s="45">
        <v>0</v>
      </c>
      <c r="DS215" s="45">
        <v>0</v>
      </c>
      <c r="DT215" s="45">
        <v>0</v>
      </c>
      <c r="DU215" s="45">
        <v>0</v>
      </c>
      <c r="DV215" s="45">
        <v>0</v>
      </c>
      <c r="DW215" s="45">
        <v>0</v>
      </c>
      <c r="DX215" s="45">
        <v>0</v>
      </c>
      <c r="DY215" s="45">
        <v>0</v>
      </c>
      <c r="DZ215" s="45">
        <v>0</v>
      </c>
      <c r="EA215" s="45">
        <v>0</v>
      </c>
      <c r="EB215" s="45">
        <v>0</v>
      </c>
      <c r="EC215" s="45">
        <v>0</v>
      </c>
      <c r="ED215" s="45">
        <v>0</v>
      </c>
      <c r="EE215" s="45">
        <v>0</v>
      </c>
      <c r="EF215" s="45">
        <v>0</v>
      </c>
      <c r="EG215" s="45">
        <v>0</v>
      </c>
      <c r="EH215" s="45">
        <v>0</v>
      </c>
      <c r="EI215" s="45">
        <v>0</v>
      </c>
      <c r="EJ215" s="45">
        <v>0</v>
      </c>
      <c r="EK215" s="45">
        <v>0</v>
      </c>
      <c r="EL215" s="45">
        <v>0</v>
      </c>
      <c r="EM215" s="45">
        <v>0</v>
      </c>
      <c r="EN215" s="45">
        <v>0</v>
      </c>
      <c r="EO215" s="45">
        <v>0</v>
      </c>
      <c r="EP215" s="45">
        <v>0</v>
      </c>
      <c r="EQ215" s="45">
        <v>0</v>
      </c>
      <c r="ER215" s="45">
        <v>0</v>
      </c>
      <c r="ES215" s="45">
        <v>0</v>
      </c>
      <c r="ET215" s="45">
        <v>0</v>
      </c>
      <c r="EU215" s="45">
        <v>0</v>
      </c>
      <c r="EV215" s="45">
        <v>0</v>
      </c>
      <c r="EW215" s="45">
        <v>0</v>
      </c>
      <c r="EX215" s="45">
        <v>0</v>
      </c>
      <c r="EY215" s="45">
        <v>0</v>
      </c>
      <c r="EZ215" s="45">
        <v>0</v>
      </c>
      <c r="FA215" s="45">
        <v>0</v>
      </c>
      <c r="FB215" s="45">
        <v>0</v>
      </c>
      <c r="FC215" s="45">
        <v>0</v>
      </c>
      <c r="FD215" s="45">
        <v>0</v>
      </c>
      <c r="FE215" s="45">
        <v>0</v>
      </c>
      <c r="FF215" s="45">
        <v>0</v>
      </c>
      <c r="FG215" s="45">
        <v>0</v>
      </c>
      <c r="FH215" s="45">
        <v>0</v>
      </c>
      <c r="FI215" s="45">
        <v>0</v>
      </c>
      <c r="FJ215" s="45">
        <v>0</v>
      </c>
      <c r="FK215" s="45">
        <v>0</v>
      </c>
      <c r="FL215" s="45">
        <v>0</v>
      </c>
      <c r="FM215" s="45">
        <v>0</v>
      </c>
      <c r="FN215" s="45">
        <v>0</v>
      </c>
      <c r="FO215" s="45">
        <v>0</v>
      </c>
      <c r="FP215" s="45">
        <v>0</v>
      </c>
      <c r="FQ215" s="45">
        <v>0</v>
      </c>
      <c r="FR215" s="45">
        <v>0</v>
      </c>
      <c r="FS215" s="45">
        <v>0</v>
      </c>
      <c r="FT215" s="45">
        <v>0</v>
      </c>
      <c r="FU215" s="45">
        <v>0</v>
      </c>
      <c r="FV215" s="45">
        <v>0</v>
      </c>
      <c r="FW215" s="45">
        <v>0</v>
      </c>
      <c r="FX215" s="45">
        <v>0</v>
      </c>
      <c r="FY215" s="45">
        <v>0</v>
      </c>
      <c r="FZ215" s="45">
        <v>0</v>
      </c>
      <c r="GA215" s="45">
        <v>0</v>
      </c>
      <c r="GB215" s="45">
        <v>0</v>
      </c>
      <c r="GC215" s="45">
        <v>0</v>
      </c>
      <c r="GD215" s="45">
        <v>0</v>
      </c>
      <c r="GE215" s="45">
        <v>0</v>
      </c>
      <c r="GF215" s="45">
        <v>0</v>
      </c>
      <c r="GG215" s="45">
        <v>0</v>
      </c>
      <c r="GH215" s="45">
        <v>0</v>
      </c>
      <c r="GI215" s="45">
        <v>0</v>
      </c>
      <c r="GJ215" s="45">
        <v>0</v>
      </c>
      <c r="GK215" s="45">
        <v>0</v>
      </c>
      <c r="GL215" s="45">
        <v>0</v>
      </c>
      <c r="GM215" s="45">
        <v>0</v>
      </c>
      <c r="GN215" s="45">
        <v>0</v>
      </c>
      <c r="GO215" s="45">
        <v>0</v>
      </c>
      <c r="GP215" s="45">
        <v>0</v>
      </c>
      <c r="GQ215" s="45">
        <v>0</v>
      </c>
      <c r="GR215" s="45">
        <v>0</v>
      </c>
      <c r="GS215" s="45">
        <v>0</v>
      </c>
      <c r="GT215" s="45">
        <v>0</v>
      </c>
      <c r="GU215" s="45">
        <v>0</v>
      </c>
      <c r="GV215" s="45">
        <v>0</v>
      </c>
      <c r="GW215" s="45">
        <v>0</v>
      </c>
      <c r="GX215" s="45">
        <v>0</v>
      </c>
      <c r="GY215" s="45">
        <v>0</v>
      </c>
      <c r="GZ215" s="45">
        <v>0</v>
      </c>
      <c r="HA215" s="45">
        <v>0</v>
      </c>
      <c r="HB215" s="45">
        <v>0</v>
      </c>
      <c r="HC215" s="45">
        <v>0</v>
      </c>
      <c r="HD215" s="45">
        <v>0</v>
      </c>
      <c r="HE215" s="45">
        <v>0</v>
      </c>
      <c r="HF215" s="45">
        <v>0</v>
      </c>
      <c r="HG215" s="45">
        <v>0</v>
      </c>
      <c r="HH215" s="45">
        <v>0</v>
      </c>
      <c r="HI215" s="45">
        <v>0</v>
      </c>
      <c r="HJ215" s="45">
        <v>0</v>
      </c>
      <c r="HK215" s="45">
        <v>0</v>
      </c>
      <c r="HL215" s="45">
        <v>0</v>
      </c>
      <c r="HM215" s="45">
        <v>0</v>
      </c>
      <c r="HN215" s="45">
        <v>0</v>
      </c>
      <c r="HO215" s="45">
        <v>0</v>
      </c>
      <c r="HP215" s="45">
        <v>0</v>
      </c>
      <c r="HQ215" s="45">
        <v>0</v>
      </c>
      <c r="HR215" s="45">
        <v>0</v>
      </c>
      <c r="HS215" s="45">
        <v>0</v>
      </c>
      <c r="HT215" s="45">
        <v>0</v>
      </c>
      <c r="HU215" s="45">
        <v>0</v>
      </c>
      <c r="HV215" s="45">
        <v>0</v>
      </c>
      <c r="HW215" s="45">
        <v>0</v>
      </c>
      <c r="HX215" s="45">
        <v>0</v>
      </c>
      <c r="HY215" s="45">
        <v>0</v>
      </c>
      <c r="HZ215" s="45">
        <v>0</v>
      </c>
      <c r="IA215" s="45">
        <v>0</v>
      </c>
    </row>
    <row r="216" spans="1:235">
      <c r="A216" s="42" t="s">
        <v>416</v>
      </c>
      <c r="B216" s="44" t="s">
        <v>99</v>
      </c>
      <c r="C216" s="42" t="s">
        <v>416</v>
      </c>
      <c r="D216" s="44">
        <v>6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0.90378530000000001</v>
      </c>
      <c r="R216" s="45">
        <v>0.81608164999999999</v>
      </c>
      <c r="S216" s="45">
        <v>0.74107606999999998</v>
      </c>
      <c r="T216" s="45">
        <v>0.65548026000000004</v>
      </c>
      <c r="U216" s="45">
        <v>0.58833106999999996</v>
      </c>
      <c r="V216" s="45">
        <v>1.06910912</v>
      </c>
      <c r="W216" s="45">
        <v>0.42317120000000003</v>
      </c>
      <c r="X216" s="45">
        <v>0.31568390999999996</v>
      </c>
      <c r="Y216" s="45">
        <v>0.20362408000000001</v>
      </c>
      <c r="Z216" s="45">
        <v>0.13721632</v>
      </c>
      <c r="AA216" s="45">
        <v>3.7144480000000001E-2</v>
      </c>
      <c r="AB216" s="45">
        <v>9.0408099999999998E-3</v>
      </c>
      <c r="AC216" s="45">
        <v>0.11480234</v>
      </c>
      <c r="AD216" s="45">
        <v>0.83489958999999991</v>
      </c>
      <c r="AE216" s="45">
        <v>0.77086854000000005</v>
      </c>
      <c r="AF216" s="45">
        <v>0.68967162999999998</v>
      </c>
      <c r="AG216" s="45">
        <v>0.60553957999999997</v>
      </c>
      <c r="AH216" s="45">
        <v>1.090392</v>
      </c>
      <c r="AI216" s="45">
        <v>0.4364809</v>
      </c>
      <c r="AJ216" s="45">
        <v>0.32201063000000002</v>
      </c>
      <c r="AK216" s="45">
        <v>0.20376680999999999</v>
      </c>
      <c r="AL216" s="45">
        <v>0.13769626999999998</v>
      </c>
      <c r="AM216" s="45">
        <v>3.8507819999999998E-2</v>
      </c>
      <c r="AN216" s="45">
        <v>8.2139889999999993E-2</v>
      </c>
      <c r="AO216" s="45">
        <v>0.97874700999999997</v>
      </c>
      <c r="AP216" s="45">
        <v>0.86154054000000002</v>
      </c>
      <c r="AQ216" s="45">
        <v>0.66913281999999996</v>
      </c>
      <c r="AR216" s="45">
        <v>0.61455828000000001</v>
      </c>
      <c r="AS216" s="45">
        <v>0.52862707999999992</v>
      </c>
      <c r="AT216" s="45">
        <v>0.99227135999999994</v>
      </c>
      <c r="AU216" s="45">
        <v>0.37225602000000002</v>
      </c>
      <c r="AV216" s="45">
        <v>0.28265359000000001</v>
      </c>
      <c r="AW216" s="45">
        <v>0.18370842000000001</v>
      </c>
      <c r="AX216" s="45">
        <v>0.12528460999999999</v>
      </c>
      <c r="AY216" s="45">
        <v>3.9096140000000001E-2</v>
      </c>
      <c r="AZ216" s="45">
        <v>9.3693400000000003E-3</v>
      </c>
      <c r="BA216" s="45">
        <v>6.4720300000000008E-2</v>
      </c>
      <c r="BB216" s="45">
        <v>0.63682333999999996</v>
      </c>
      <c r="BC216" s="45">
        <v>0.60052961999999999</v>
      </c>
      <c r="BD216" s="45">
        <v>0.53696911999999997</v>
      </c>
      <c r="BE216" s="45">
        <v>0.49660549999999998</v>
      </c>
      <c r="BF216" s="45">
        <v>1.01854125</v>
      </c>
      <c r="BG216" s="45">
        <v>0.34499025</v>
      </c>
      <c r="BH216" s="45">
        <v>0.26882825999999999</v>
      </c>
      <c r="BI216" s="45">
        <v>0.17150499999999999</v>
      </c>
      <c r="BJ216" s="45">
        <v>0.10880258999999999</v>
      </c>
      <c r="BK216" s="45">
        <v>5.6199269999999996E-2</v>
      </c>
      <c r="BL216" s="45">
        <v>2.9413160000000001E-2</v>
      </c>
      <c r="BM216" s="45">
        <v>0.72574834999999993</v>
      </c>
      <c r="BN216" s="45">
        <v>0.66049093000000003</v>
      </c>
      <c r="BO216" s="45">
        <v>0.64349038999999997</v>
      </c>
      <c r="BP216" s="45">
        <v>0.59893662999999997</v>
      </c>
      <c r="BQ216" s="45">
        <v>0.56406630000000002</v>
      </c>
      <c r="BR216" s="45">
        <v>2.16865716</v>
      </c>
      <c r="BS216" s="45">
        <v>0.40216602000000001</v>
      </c>
      <c r="BT216" s="45">
        <v>0.32973490999999999</v>
      </c>
      <c r="BU216" s="45">
        <v>0.20429859</v>
      </c>
      <c r="BV216" s="45">
        <v>0.14742810000000001</v>
      </c>
      <c r="BW216" s="45">
        <v>6.5585199999999996E-2</v>
      </c>
      <c r="BX216" s="45">
        <v>0.75241193000000006</v>
      </c>
      <c r="BY216" s="45">
        <v>0.74282568000000004</v>
      </c>
      <c r="BZ216" s="45">
        <v>0.68924763</v>
      </c>
      <c r="CA216" s="45">
        <v>0.65011490000000005</v>
      </c>
      <c r="CB216" s="45">
        <v>0.60445778000000006</v>
      </c>
      <c r="CC216" s="45">
        <v>0.56763596999999999</v>
      </c>
      <c r="CD216" s="45">
        <v>1.13108118</v>
      </c>
      <c r="CE216" s="45">
        <v>0.40965609999999997</v>
      </c>
      <c r="CF216" s="45">
        <v>0.29008354999999997</v>
      </c>
      <c r="CG216" s="45">
        <v>0.20220315999999999</v>
      </c>
      <c r="CH216" s="45">
        <v>0.14169442000000002</v>
      </c>
      <c r="CI216" s="45">
        <v>5.9325540000000003E-2</v>
      </c>
      <c r="CJ216" s="45">
        <v>2.2964040000000002E-2</v>
      </c>
      <c r="CK216" s="45">
        <v>0.69923313999999992</v>
      </c>
      <c r="CL216" s="45">
        <v>0.72507964000000003</v>
      </c>
      <c r="CM216" s="45">
        <v>0.70069615000000007</v>
      </c>
      <c r="CN216" s="45">
        <v>0.63006697999999994</v>
      </c>
      <c r="CO216" s="45">
        <v>0.56861386000000003</v>
      </c>
      <c r="CP216" s="45">
        <v>0.45991541999999996</v>
      </c>
      <c r="CQ216" s="45">
        <v>0.37745248999999997</v>
      </c>
      <c r="CR216" s="45">
        <v>0.31715895</v>
      </c>
      <c r="CS216" s="45">
        <v>0.20374613</v>
      </c>
      <c r="CT216" s="45">
        <v>0.15628653000000001</v>
      </c>
      <c r="CU216" s="45">
        <v>8.9080999999999994E-2</v>
      </c>
      <c r="CV216" s="45">
        <v>4.3629190000000005E-2</v>
      </c>
      <c r="CW216" s="45">
        <v>0.95675624999999997</v>
      </c>
      <c r="CX216" s="45">
        <v>0.91164183999999993</v>
      </c>
      <c r="CY216" s="45">
        <v>0.85147702000000003</v>
      </c>
      <c r="CZ216" s="45">
        <v>0.74815798</v>
      </c>
      <c r="DA216" s="45">
        <v>0.69639414999999993</v>
      </c>
      <c r="DB216" s="45">
        <v>0.56322711000000003</v>
      </c>
      <c r="DC216" s="45">
        <v>0.46043453000000001</v>
      </c>
      <c r="DD216" s="45">
        <v>0.3931134</v>
      </c>
      <c r="DE216" s="45">
        <v>0.25820599999999999</v>
      </c>
      <c r="DF216" s="45">
        <v>0.18674970000000002</v>
      </c>
      <c r="DG216" s="45">
        <v>0.11681537</v>
      </c>
      <c r="DH216" s="45">
        <v>5.0921330000000001E-2</v>
      </c>
      <c r="DI216" s="45">
        <v>2.5136800000000001E-2</v>
      </c>
      <c r="DJ216" s="45">
        <v>0.94289038999999997</v>
      </c>
      <c r="DK216" s="45">
        <v>0.92440860000000002</v>
      </c>
      <c r="DL216" s="45">
        <v>0.80309914999999998</v>
      </c>
      <c r="DM216" s="45">
        <v>0.73170575999999998</v>
      </c>
      <c r="DN216" s="45">
        <v>1.10023743</v>
      </c>
      <c r="DO216" s="45">
        <v>0.47849344999999999</v>
      </c>
      <c r="DP216" s="45">
        <v>0.41763679000000004</v>
      </c>
      <c r="DQ216" s="45">
        <v>0.28004583999999999</v>
      </c>
      <c r="DR216" s="45">
        <v>0.19562503000000001</v>
      </c>
      <c r="DS216" s="45">
        <v>0.1260636</v>
      </c>
      <c r="DT216" s="45">
        <v>5.3285829999999999E-2</v>
      </c>
      <c r="DU216" s="45">
        <v>2.399198E-2</v>
      </c>
      <c r="DV216" s="45">
        <v>0.9733776300000001</v>
      </c>
      <c r="DW216" s="45">
        <v>0.9633765700000001</v>
      </c>
      <c r="DX216" s="45">
        <v>0.83060845999999999</v>
      </c>
      <c r="DY216" s="45">
        <v>0.76520798999999995</v>
      </c>
      <c r="DZ216" s="45">
        <v>1.2697957</v>
      </c>
      <c r="EA216" s="45">
        <v>0.54650833999999993</v>
      </c>
      <c r="EB216" s="45">
        <v>0.47482300999999999</v>
      </c>
      <c r="EC216" s="45">
        <v>0.31481120000000001</v>
      </c>
      <c r="ED216" s="45">
        <v>0.18071289000000001</v>
      </c>
      <c r="EE216" s="45">
        <v>5.2423170000000005E-2</v>
      </c>
      <c r="EF216" s="45">
        <v>3.71866E-2</v>
      </c>
      <c r="EG216" s="45">
        <v>5.9471899999999998E-3</v>
      </c>
      <c r="EH216" s="45">
        <v>7.63608E-3</v>
      </c>
      <c r="EI216" s="45">
        <v>9.2524620000000002E-2</v>
      </c>
      <c r="EJ216" s="45">
        <v>7.6366289999999989E-2</v>
      </c>
      <c r="EK216" s="45">
        <v>0.60102993999999998</v>
      </c>
      <c r="EL216" s="45">
        <v>0.59837354000000009</v>
      </c>
      <c r="EM216" s="45">
        <v>0.47177590000000003</v>
      </c>
      <c r="EN216" s="45">
        <v>0.39748314000000001</v>
      </c>
      <c r="EO216" s="45">
        <v>0.26484834999999995</v>
      </c>
      <c r="EP216" s="45">
        <v>0.14142821999999999</v>
      </c>
      <c r="EQ216" s="45">
        <v>6.5468480000000009E-2</v>
      </c>
      <c r="ER216" s="45">
        <v>0.83297082999999994</v>
      </c>
      <c r="ES216" s="45">
        <v>0.74421528000000003</v>
      </c>
      <c r="ET216" s="45">
        <v>0.71545523</v>
      </c>
      <c r="EU216" s="45">
        <v>0.85862684</v>
      </c>
      <c r="EV216" s="45">
        <v>0.75602041000000009</v>
      </c>
      <c r="EW216" s="45">
        <v>0.67801915000000001</v>
      </c>
      <c r="EX216" s="45">
        <v>0.72772868999999996</v>
      </c>
      <c r="EY216" s="45">
        <v>0.63255104000000006</v>
      </c>
      <c r="EZ216" s="45">
        <v>0.37781935999999999</v>
      </c>
      <c r="FA216" s="45">
        <v>0.25513492999999998</v>
      </c>
      <c r="FB216" s="45">
        <v>0.15194621</v>
      </c>
      <c r="FC216" s="45">
        <v>9.3004299999999998E-2</v>
      </c>
      <c r="FD216" s="45">
        <v>9.7983669999999995E-2</v>
      </c>
      <c r="FE216" s="45">
        <v>8.0968559999999995E-2</v>
      </c>
      <c r="FF216" s="45">
        <v>4.7779330000000002E-2</v>
      </c>
      <c r="FG216" s="45">
        <v>0.10045991</v>
      </c>
      <c r="FH216" s="45">
        <v>8.9780609999999997E-2</v>
      </c>
      <c r="FI216" s="45">
        <v>0.10647291</v>
      </c>
      <c r="FJ216" s="45">
        <v>9.2933189999999999E-2</v>
      </c>
      <c r="FK216" s="45">
        <v>7.7413220000000005E-2</v>
      </c>
      <c r="FL216" s="45">
        <v>0.33220251000000001</v>
      </c>
      <c r="FM216" s="45">
        <v>0.22567630999999999</v>
      </c>
      <c r="FN216" s="45">
        <v>0.16974119000000001</v>
      </c>
      <c r="FO216" s="45">
        <v>0.11481344</v>
      </c>
      <c r="FP216" s="45">
        <v>0.49000205000000002</v>
      </c>
      <c r="FQ216" s="45">
        <v>0.43127953999999996</v>
      </c>
      <c r="FR216" s="45">
        <v>0.44895928000000002</v>
      </c>
      <c r="FS216" s="45">
        <v>0.46337831000000002</v>
      </c>
      <c r="FT216" s="45">
        <v>0.41854172000000001</v>
      </c>
      <c r="FU216" s="45">
        <v>0.42136015999999998</v>
      </c>
      <c r="FV216" s="45">
        <v>0.94727965000000003</v>
      </c>
      <c r="FW216" s="45">
        <v>0.25292704999999999</v>
      </c>
      <c r="FX216" s="45">
        <v>0.24454866</v>
      </c>
      <c r="FY216" s="45">
        <v>0.16880371000000002</v>
      </c>
      <c r="FZ216" s="45">
        <v>0.14226545000000002</v>
      </c>
      <c r="GA216" s="45">
        <v>0.13210118000000001</v>
      </c>
      <c r="GB216" s="45">
        <v>6.3295610000000002E-2</v>
      </c>
      <c r="GC216" s="45">
        <v>0.13289593999999999</v>
      </c>
      <c r="GD216" s="45">
        <v>0.10680318</v>
      </c>
      <c r="GE216" s="45">
        <v>0.13097939</v>
      </c>
      <c r="GF216" s="45">
        <v>9.4700729999999997E-2</v>
      </c>
      <c r="GG216" s="45">
        <v>0.38582370999999999</v>
      </c>
      <c r="GH216" s="45">
        <v>0.31726103000000005</v>
      </c>
      <c r="GI216" s="45">
        <v>0.26656282000000003</v>
      </c>
      <c r="GJ216" s="45">
        <v>0.25409211999999998</v>
      </c>
      <c r="GK216" s="45">
        <v>0.16461551000000002</v>
      </c>
      <c r="GL216" s="45">
        <v>9.0539240000000007E-2</v>
      </c>
      <c r="GM216" s="45">
        <v>0.57820592000000004</v>
      </c>
      <c r="GN216" s="45">
        <v>0.51262006000000004</v>
      </c>
      <c r="GO216" s="45">
        <v>0.44556909</v>
      </c>
      <c r="GP216" s="45">
        <v>0.49364665999999996</v>
      </c>
      <c r="GQ216" s="45">
        <v>0.47448620000000002</v>
      </c>
      <c r="GR216" s="45">
        <v>0.41300609999999999</v>
      </c>
      <c r="GS216" s="45">
        <v>0.40239805000000001</v>
      </c>
      <c r="GT216" s="45">
        <v>1.61375863</v>
      </c>
      <c r="GU216" s="45">
        <v>0.26523213000000001</v>
      </c>
      <c r="GV216" s="45">
        <v>0.25922856999999999</v>
      </c>
      <c r="GW216" s="45">
        <v>0.17247832000000002</v>
      </c>
      <c r="GX216" s="45">
        <v>0.11381692</v>
      </c>
      <c r="GY216" s="45">
        <v>0.59033928000000002</v>
      </c>
      <c r="GZ216" s="45">
        <v>0.52719168000000005</v>
      </c>
      <c r="HA216" s="45">
        <v>0.45310873000000002</v>
      </c>
      <c r="HB216" s="45">
        <v>0.46971027999999998</v>
      </c>
      <c r="HC216" s="45">
        <v>0.46890021000000004</v>
      </c>
      <c r="HD216" s="45">
        <v>0.42407913000000003</v>
      </c>
      <c r="HE216" s="45">
        <v>0.41373072999999999</v>
      </c>
      <c r="HF216" s="45">
        <v>0.32066148999999999</v>
      </c>
      <c r="HG216" s="45">
        <v>0.25786256000000002</v>
      </c>
      <c r="HH216" s="45">
        <v>0.26034436999999999</v>
      </c>
      <c r="HI216" s="45">
        <v>0.19878788999999999</v>
      </c>
      <c r="HJ216" s="45">
        <v>0.13353487</v>
      </c>
      <c r="HK216" s="45">
        <v>0.12613660999999998</v>
      </c>
      <c r="HL216" s="45">
        <v>7.4171229999999991E-2</v>
      </c>
      <c r="HM216" s="45">
        <v>4.4837370000000001E-2</v>
      </c>
      <c r="HN216" s="45">
        <v>0.11297205</v>
      </c>
      <c r="HO216" s="45">
        <v>0.51335969999999997</v>
      </c>
      <c r="HP216" s="45">
        <v>0.45524578999999998</v>
      </c>
      <c r="HQ216" s="45">
        <v>0.44659755000000001</v>
      </c>
      <c r="HR216" s="45">
        <v>0.35199311</v>
      </c>
      <c r="HS216" s="45">
        <v>0.28026947999999996</v>
      </c>
      <c r="HT216" s="45">
        <v>0.27510127000000001</v>
      </c>
      <c r="HU216" s="45">
        <v>0.21098758000000001</v>
      </c>
      <c r="HV216" s="45">
        <v>0.14684567000000001</v>
      </c>
      <c r="HW216" s="45">
        <v>0.1439752</v>
      </c>
      <c r="HX216" s="45">
        <v>0.54955190999999992</v>
      </c>
      <c r="HY216" s="45">
        <v>0.49456153000000003</v>
      </c>
      <c r="HZ216" s="45">
        <v>0.51333419999999996</v>
      </c>
      <c r="IA216" s="45">
        <v>0.52534113999999998</v>
      </c>
    </row>
    <row r="217" spans="1:235">
      <c r="A217" s="42" t="s">
        <v>417</v>
      </c>
      <c r="B217" s="44" t="s">
        <v>100</v>
      </c>
      <c r="C217" s="42" t="s">
        <v>417</v>
      </c>
      <c r="D217" s="44">
        <v>6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5.0000000000000001E-3</v>
      </c>
      <c r="R217" s="45">
        <v>0</v>
      </c>
      <c r="S217" s="45">
        <v>0</v>
      </c>
      <c r="T217" s="45">
        <v>0</v>
      </c>
      <c r="U217" s="45">
        <v>3.0200000000000002E-4</v>
      </c>
      <c r="V217" s="45">
        <v>2.9900000000000002E-6</v>
      </c>
      <c r="W217" s="45">
        <v>2.9900000000000002E-6</v>
      </c>
      <c r="X217" s="45">
        <v>2.9900000000000002E-6</v>
      </c>
      <c r="Y217" s="45">
        <v>2.9900000000000002E-6</v>
      </c>
      <c r="Z217" s="45">
        <v>2.9900000000000002E-6</v>
      </c>
      <c r="AA217" s="45">
        <v>2.9900000000000002E-6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5">
        <v>0</v>
      </c>
      <c r="AP217" s="45">
        <v>0</v>
      </c>
      <c r="AQ217" s="45">
        <v>0</v>
      </c>
      <c r="AR217" s="45">
        <v>0</v>
      </c>
      <c r="AS217" s="45">
        <v>0</v>
      </c>
      <c r="AT217" s="45">
        <v>0</v>
      </c>
      <c r="AU217" s="45">
        <v>0</v>
      </c>
      <c r="AV217" s="45">
        <v>0</v>
      </c>
      <c r="AW217" s="45">
        <v>0</v>
      </c>
      <c r="AX217" s="45">
        <v>0</v>
      </c>
      <c r="AY217" s="45">
        <v>0</v>
      </c>
      <c r="AZ217" s="45">
        <v>0</v>
      </c>
      <c r="BA217" s="45">
        <v>0</v>
      </c>
      <c r="BB217" s="45">
        <v>0</v>
      </c>
      <c r="BC217" s="45">
        <v>0</v>
      </c>
      <c r="BD217" s="45">
        <v>0</v>
      </c>
      <c r="BE217" s="45">
        <v>0</v>
      </c>
      <c r="BF217" s="45">
        <v>0</v>
      </c>
      <c r="BG217" s="45">
        <v>0</v>
      </c>
      <c r="BH217" s="45">
        <v>0</v>
      </c>
      <c r="BI217" s="45">
        <v>0</v>
      </c>
      <c r="BJ217" s="45">
        <v>0</v>
      </c>
      <c r="BK217" s="45">
        <v>0</v>
      </c>
      <c r="BL217" s="45">
        <v>0</v>
      </c>
      <c r="BM217" s="45">
        <v>0</v>
      </c>
      <c r="BN217" s="45">
        <v>0</v>
      </c>
      <c r="BO217" s="45">
        <v>0</v>
      </c>
      <c r="BP217" s="45">
        <v>0</v>
      </c>
      <c r="BQ217" s="45">
        <v>0</v>
      </c>
      <c r="BR217" s="45">
        <v>0</v>
      </c>
      <c r="BS217" s="45">
        <v>0</v>
      </c>
      <c r="BT217" s="45">
        <v>0</v>
      </c>
      <c r="BU217" s="45">
        <v>0</v>
      </c>
      <c r="BV217" s="45">
        <v>0</v>
      </c>
      <c r="BW217" s="45">
        <v>0</v>
      </c>
      <c r="BX217" s="45">
        <v>0</v>
      </c>
      <c r="BY217" s="45">
        <v>0</v>
      </c>
      <c r="BZ217" s="45">
        <v>0</v>
      </c>
      <c r="CA217" s="45">
        <v>0</v>
      </c>
      <c r="CB217" s="45">
        <v>0</v>
      </c>
      <c r="CC217" s="45">
        <v>0</v>
      </c>
      <c r="CD217" s="45">
        <v>0</v>
      </c>
      <c r="CE217" s="45">
        <v>0</v>
      </c>
      <c r="CF217" s="45">
        <v>0</v>
      </c>
      <c r="CG217" s="45">
        <v>0</v>
      </c>
      <c r="CH217" s="45">
        <v>0</v>
      </c>
      <c r="CI217" s="45">
        <v>0</v>
      </c>
      <c r="CJ217" s="45">
        <v>0</v>
      </c>
      <c r="CK217" s="45">
        <v>0.69709149999999998</v>
      </c>
      <c r="CL217" s="45">
        <v>0.72293801000000002</v>
      </c>
      <c r="CM217" s="45">
        <v>0.69855452000000007</v>
      </c>
      <c r="CN217" s="45">
        <v>0.63006697999999994</v>
      </c>
      <c r="CO217" s="45">
        <v>0.56861386000000003</v>
      </c>
      <c r="CP217" s="45">
        <v>0.45991541999999996</v>
      </c>
      <c r="CQ217" s="45">
        <v>0.37745248999999997</v>
      </c>
      <c r="CR217" s="45">
        <v>0.31641965</v>
      </c>
      <c r="CS217" s="45">
        <v>0.20374613</v>
      </c>
      <c r="CT217" s="45">
        <v>0.15628653000000001</v>
      </c>
      <c r="CU217" s="45">
        <v>8.9080999999999994E-2</v>
      </c>
      <c r="CV217" s="45">
        <v>4.3629190000000005E-2</v>
      </c>
      <c r="CW217" s="45">
        <v>0.95675624999999997</v>
      </c>
      <c r="CX217" s="45">
        <v>0.91164183999999993</v>
      </c>
      <c r="CY217" s="45">
        <v>0.85147702000000003</v>
      </c>
      <c r="CZ217" s="45">
        <v>0.74815798</v>
      </c>
      <c r="DA217" s="45">
        <v>0.69417019999999996</v>
      </c>
      <c r="DB217" s="45">
        <v>0.56100316000000006</v>
      </c>
      <c r="DC217" s="45">
        <v>0.45821058000000003</v>
      </c>
      <c r="DD217" s="45">
        <v>0.3931134</v>
      </c>
      <c r="DE217" s="45">
        <v>0.25820599999999999</v>
      </c>
      <c r="DF217" s="45">
        <v>0.18674970000000002</v>
      </c>
      <c r="DG217" s="45">
        <v>0.11681537</v>
      </c>
      <c r="DH217" s="45">
        <v>5.0921330000000001E-2</v>
      </c>
      <c r="DI217" s="45">
        <v>2.5136800000000001E-2</v>
      </c>
      <c r="DJ217" s="45">
        <v>0.94289038999999997</v>
      </c>
      <c r="DK217" s="45">
        <v>0.92440860000000002</v>
      </c>
      <c r="DL217" s="45">
        <v>0.80309914999999998</v>
      </c>
      <c r="DM217" s="45">
        <v>0.73170575999999998</v>
      </c>
      <c r="DN217" s="45">
        <v>0.59602753000000008</v>
      </c>
      <c r="DO217" s="45">
        <v>0.47849344999999999</v>
      </c>
      <c r="DP217" s="45">
        <v>0.41070474000000001</v>
      </c>
      <c r="DQ217" s="45">
        <v>0.27311378999999997</v>
      </c>
      <c r="DR217" s="45">
        <v>0.18869298000000001</v>
      </c>
      <c r="DS217" s="45">
        <v>0.1260636</v>
      </c>
      <c r="DT217" s="45">
        <v>5.3285829999999999E-2</v>
      </c>
      <c r="DU217" s="45">
        <v>2.399198E-2</v>
      </c>
      <c r="DV217" s="45">
        <v>0.97079325000000005</v>
      </c>
      <c r="DW217" s="45">
        <v>0.96337181000000005</v>
      </c>
      <c r="DX217" s="45">
        <v>0.82937824000000004</v>
      </c>
      <c r="DY217" s="45">
        <v>0.76520798999999995</v>
      </c>
      <c r="DZ217" s="45">
        <v>0.68347593000000006</v>
      </c>
      <c r="EA217" s="45">
        <v>0.54650833999999993</v>
      </c>
      <c r="EB217" s="45">
        <v>0.47482300999999999</v>
      </c>
      <c r="EC217" s="45">
        <v>0.31481120000000001</v>
      </c>
      <c r="ED217" s="45">
        <v>0.17962590000000001</v>
      </c>
      <c r="EE217" s="45">
        <v>5.1336180000000002E-2</v>
      </c>
      <c r="EF217" s="45">
        <v>3.4437679999999998E-2</v>
      </c>
      <c r="EG217" s="45">
        <v>5.9471899999999998E-3</v>
      </c>
      <c r="EH217" s="45">
        <v>5.1717899999999999E-3</v>
      </c>
      <c r="EI217" s="45">
        <v>9.2524620000000002E-2</v>
      </c>
      <c r="EJ217" s="45">
        <v>7.6366289999999989E-2</v>
      </c>
      <c r="EK217" s="45">
        <v>0.60102993999999998</v>
      </c>
      <c r="EL217" s="45">
        <v>0.59837354000000009</v>
      </c>
      <c r="EM217" s="45">
        <v>0.47177590000000003</v>
      </c>
      <c r="EN217" s="45">
        <v>0.39748314000000001</v>
      </c>
      <c r="EO217" s="45">
        <v>0.26484834999999995</v>
      </c>
      <c r="EP217" s="45">
        <v>0.14142821999999999</v>
      </c>
      <c r="EQ217" s="45">
        <v>6.5468480000000009E-2</v>
      </c>
      <c r="ER217" s="45">
        <v>0.83297082999999994</v>
      </c>
      <c r="ES217" s="45">
        <v>0.74421528000000003</v>
      </c>
      <c r="ET217" s="45">
        <v>0.71545523</v>
      </c>
      <c r="EU217" s="45">
        <v>0.85862684</v>
      </c>
      <c r="EV217" s="45">
        <v>0.75602041000000009</v>
      </c>
      <c r="EW217" s="45">
        <v>0.67801915000000001</v>
      </c>
      <c r="EX217" s="45">
        <v>0.72772868999999996</v>
      </c>
      <c r="EY217" s="45">
        <v>0.63255104000000006</v>
      </c>
      <c r="EZ217" s="45">
        <v>0.37781935999999999</v>
      </c>
      <c r="FA217" s="45">
        <v>0.25513492999999998</v>
      </c>
      <c r="FB217" s="45">
        <v>0.15194621</v>
      </c>
      <c r="FC217" s="45">
        <v>9.3004299999999998E-2</v>
      </c>
      <c r="FD217" s="45">
        <v>3.9619750000000002E-2</v>
      </c>
      <c r="FE217" s="45">
        <v>2.2867270000000002E-2</v>
      </c>
      <c r="FF217" s="45">
        <v>4.7558050000000004E-2</v>
      </c>
      <c r="FG217" s="45">
        <v>0.10045991</v>
      </c>
      <c r="FH217" s="45">
        <v>8.9780609999999997E-2</v>
      </c>
      <c r="FI217" s="45">
        <v>0.10647291</v>
      </c>
      <c r="FJ217" s="45">
        <v>9.2933189999999999E-2</v>
      </c>
      <c r="FK217" s="45">
        <v>7.7413220000000005E-2</v>
      </c>
      <c r="FL217" s="45">
        <v>0.3345302</v>
      </c>
      <c r="FM217" s="45">
        <v>0.22567630999999999</v>
      </c>
      <c r="FN217" s="45">
        <v>0.16446457</v>
      </c>
      <c r="FO217" s="45">
        <v>0.10953682000000001</v>
      </c>
      <c r="FP217" s="45">
        <v>0.48990428000000003</v>
      </c>
      <c r="FQ217" s="45">
        <v>0.43127953999999996</v>
      </c>
      <c r="FR217" s="45">
        <v>0.44895928000000002</v>
      </c>
      <c r="FS217" s="45">
        <v>0.46173924999999999</v>
      </c>
      <c r="FT217" s="45">
        <v>0.40667920000000002</v>
      </c>
      <c r="FU217" s="45">
        <v>0.40792593999999999</v>
      </c>
      <c r="FV217" s="45">
        <v>0.30943027000000001</v>
      </c>
      <c r="FW217" s="45">
        <v>0.25292704999999999</v>
      </c>
      <c r="FX217" s="45">
        <v>0.24454866</v>
      </c>
      <c r="FY217" s="45">
        <v>0.15904279000000002</v>
      </c>
      <c r="FZ217" s="45">
        <v>0.12409841000000001</v>
      </c>
      <c r="GA217" s="45">
        <v>0.11334769</v>
      </c>
      <c r="GB217" s="45">
        <v>5.5327429999999997E-2</v>
      </c>
      <c r="GC217" s="45">
        <v>0.12459089999999999</v>
      </c>
      <c r="GD217" s="45">
        <v>0.10360334</v>
      </c>
      <c r="GE217" s="45">
        <v>0.12963039000000001</v>
      </c>
      <c r="GF217" s="45">
        <v>9.3351729999999994E-2</v>
      </c>
      <c r="GG217" s="45">
        <v>0.38447471</v>
      </c>
      <c r="GH217" s="45">
        <v>0.31726103000000005</v>
      </c>
      <c r="GI217" s="45">
        <v>0.26656282000000003</v>
      </c>
      <c r="GJ217" s="45">
        <v>0.25409211999999998</v>
      </c>
      <c r="GK217" s="45">
        <v>0.16461551000000002</v>
      </c>
      <c r="GL217" s="45">
        <v>9.0539240000000007E-2</v>
      </c>
      <c r="GM217" s="45">
        <v>0.57820592000000004</v>
      </c>
      <c r="GN217" s="45">
        <v>0.51262006000000004</v>
      </c>
      <c r="GO217" s="45">
        <v>0.44556909</v>
      </c>
      <c r="GP217" s="45">
        <v>0.49364665999999996</v>
      </c>
      <c r="GQ217" s="45">
        <v>0.47448620000000002</v>
      </c>
      <c r="GR217" s="45">
        <v>0.41300609999999999</v>
      </c>
      <c r="GS217" s="45">
        <v>0.40239805000000001</v>
      </c>
      <c r="GT217" s="45">
        <v>0.31676635999999997</v>
      </c>
      <c r="GU217" s="45">
        <v>0.26523213000000001</v>
      </c>
      <c r="GV217" s="45">
        <v>0.25922856999999999</v>
      </c>
      <c r="GW217" s="45">
        <v>0.17247832000000002</v>
      </c>
      <c r="GX217" s="45">
        <v>0.11381692</v>
      </c>
      <c r="GY217" s="45">
        <v>0.58527368000000002</v>
      </c>
      <c r="GZ217" s="45">
        <v>0.52121063000000001</v>
      </c>
      <c r="HA217" s="45">
        <v>0.44713189000000003</v>
      </c>
      <c r="HB217" s="45">
        <v>0.46373344</v>
      </c>
      <c r="HC217" s="45">
        <v>0.46890021000000004</v>
      </c>
      <c r="HD217" s="45">
        <v>0.42407913000000003</v>
      </c>
      <c r="HE217" s="45">
        <v>0.41373072999999999</v>
      </c>
      <c r="HF217" s="45">
        <v>0.32066148999999999</v>
      </c>
      <c r="HG217" s="45">
        <v>0.25786256000000002</v>
      </c>
      <c r="HH217" s="45">
        <v>0.26034436999999999</v>
      </c>
      <c r="HI217" s="45">
        <v>0.19795862</v>
      </c>
      <c r="HJ217" s="45">
        <v>0.13270934000000001</v>
      </c>
      <c r="HK217" s="45">
        <v>0.12405877999999999</v>
      </c>
      <c r="HL217" s="45">
        <v>6.6587229999999997E-2</v>
      </c>
      <c r="HM217" s="45">
        <v>3.7253370000000001E-2</v>
      </c>
      <c r="HN217" s="45">
        <v>0.11132098</v>
      </c>
      <c r="HO217" s="45">
        <v>0.50883548999999995</v>
      </c>
      <c r="HP217" s="45">
        <v>0.44124719000000001</v>
      </c>
      <c r="HQ217" s="45">
        <v>0.43279095000000001</v>
      </c>
      <c r="HR217" s="45">
        <v>0.34668957</v>
      </c>
      <c r="HS217" s="45">
        <v>0.28026947999999996</v>
      </c>
      <c r="HT217" s="45">
        <v>0.27510127000000001</v>
      </c>
      <c r="HU217" s="45">
        <v>0.20960502</v>
      </c>
      <c r="HV217" s="45">
        <v>0.14334823000000002</v>
      </c>
      <c r="HW217" s="45">
        <v>0.13185780999999999</v>
      </c>
      <c r="HX217" s="45">
        <v>0.53577419999999998</v>
      </c>
      <c r="HY217" s="45">
        <v>0.48700673</v>
      </c>
      <c r="HZ217" s="45">
        <v>0.51333419999999996</v>
      </c>
      <c r="IA217" s="45">
        <v>0.52357337999999998</v>
      </c>
    </row>
    <row r="218" spans="1:235">
      <c r="A218" s="42" t="s">
        <v>418</v>
      </c>
      <c r="B218" s="44" t="s">
        <v>101</v>
      </c>
      <c r="C218" s="42" t="s">
        <v>418</v>
      </c>
      <c r="D218" s="44">
        <v>6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5">
        <v>0</v>
      </c>
      <c r="AP218" s="45">
        <v>0</v>
      </c>
      <c r="AQ218" s="45">
        <v>0</v>
      </c>
      <c r="AR218" s="45">
        <v>0</v>
      </c>
      <c r="AS218" s="45">
        <v>0</v>
      </c>
      <c r="AT218" s="45">
        <v>0</v>
      </c>
      <c r="AU218" s="45">
        <v>0</v>
      </c>
      <c r="AV218" s="45">
        <v>0</v>
      </c>
      <c r="AW218" s="45">
        <v>0</v>
      </c>
      <c r="AX218" s="45">
        <v>0</v>
      </c>
      <c r="AY218" s="45">
        <v>0</v>
      </c>
      <c r="AZ218" s="45">
        <v>0</v>
      </c>
      <c r="BA218" s="45">
        <v>0</v>
      </c>
      <c r="BB218" s="45">
        <v>0</v>
      </c>
      <c r="BC218" s="45">
        <v>0</v>
      </c>
      <c r="BD218" s="45">
        <v>0</v>
      </c>
      <c r="BE218" s="45">
        <v>0</v>
      </c>
      <c r="BF218" s="45">
        <v>0</v>
      </c>
      <c r="BG218" s="45">
        <v>0</v>
      </c>
      <c r="BH218" s="45">
        <v>0</v>
      </c>
      <c r="BI218" s="45">
        <v>0</v>
      </c>
      <c r="BJ218" s="45">
        <v>0</v>
      </c>
      <c r="BK218" s="45">
        <v>0</v>
      </c>
      <c r="BL218" s="45">
        <v>0</v>
      </c>
      <c r="BM218" s="45">
        <v>0</v>
      </c>
      <c r="BN218" s="45">
        <v>0</v>
      </c>
      <c r="BO218" s="45">
        <v>0</v>
      </c>
      <c r="BP218" s="45">
        <v>0</v>
      </c>
      <c r="BQ218" s="45">
        <v>0</v>
      </c>
      <c r="BR218" s="45">
        <v>0</v>
      </c>
      <c r="BS218" s="45">
        <v>0</v>
      </c>
      <c r="BT218" s="45">
        <v>0</v>
      </c>
      <c r="BU218" s="45">
        <v>0</v>
      </c>
      <c r="BV218" s="45">
        <v>0</v>
      </c>
      <c r="BW218" s="45">
        <v>0</v>
      </c>
      <c r="BX218" s="45">
        <v>0</v>
      </c>
      <c r="BY218" s="45">
        <v>0</v>
      </c>
      <c r="BZ218" s="45">
        <v>0</v>
      </c>
      <c r="CA218" s="45">
        <v>0</v>
      </c>
      <c r="CB218" s="45">
        <v>0</v>
      </c>
      <c r="CC218" s="45">
        <v>0</v>
      </c>
      <c r="CD218" s="45">
        <v>0</v>
      </c>
      <c r="CE218" s="45">
        <v>0</v>
      </c>
      <c r="CF218" s="45">
        <v>0</v>
      </c>
      <c r="CG218" s="45">
        <v>0</v>
      </c>
      <c r="CH218" s="45">
        <v>0</v>
      </c>
      <c r="CI218" s="45">
        <v>0</v>
      </c>
      <c r="CJ218" s="45">
        <v>0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v>0</v>
      </c>
      <c r="CZ218" s="45">
        <v>0</v>
      </c>
      <c r="DA218" s="45">
        <v>0</v>
      </c>
      <c r="DB218" s="45">
        <v>0</v>
      </c>
      <c r="DC218" s="45">
        <v>0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0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0</v>
      </c>
      <c r="DP218" s="45">
        <v>0</v>
      </c>
      <c r="DQ218" s="45">
        <v>0</v>
      </c>
      <c r="DR218" s="45">
        <v>0</v>
      </c>
      <c r="DS218" s="45">
        <v>0</v>
      </c>
      <c r="DT218" s="45">
        <v>0</v>
      </c>
      <c r="DU218" s="45">
        <v>0</v>
      </c>
      <c r="DV218" s="45">
        <v>0</v>
      </c>
      <c r="DW218" s="45">
        <v>0</v>
      </c>
      <c r="DX218" s="45">
        <v>0</v>
      </c>
      <c r="DY218" s="45">
        <v>0</v>
      </c>
      <c r="DZ218" s="45">
        <v>0</v>
      </c>
      <c r="EA218" s="45">
        <v>0</v>
      </c>
      <c r="EB218" s="45">
        <v>0</v>
      </c>
      <c r="EC218" s="45">
        <v>0</v>
      </c>
      <c r="ED218" s="45">
        <v>0</v>
      </c>
      <c r="EE218" s="45">
        <v>0</v>
      </c>
      <c r="EF218" s="45">
        <v>0</v>
      </c>
      <c r="EG218" s="45">
        <v>0</v>
      </c>
      <c r="EH218" s="45">
        <v>0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v>0</v>
      </c>
      <c r="EP218" s="45">
        <v>0</v>
      </c>
      <c r="EQ218" s="45">
        <v>0</v>
      </c>
      <c r="ER218" s="45">
        <v>0</v>
      </c>
      <c r="ES218" s="45">
        <v>0</v>
      </c>
      <c r="ET218" s="45">
        <v>0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0</v>
      </c>
      <c r="FE218" s="45">
        <v>0</v>
      </c>
      <c r="FF218" s="45">
        <v>0</v>
      </c>
      <c r="FG218" s="45">
        <v>0</v>
      </c>
      <c r="FH218" s="45">
        <v>0</v>
      </c>
      <c r="FI218" s="45">
        <v>0</v>
      </c>
      <c r="FJ218" s="45">
        <v>0</v>
      </c>
      <c r="FK218" s="45">
        <v>0</v>
      </c>
      <c r="FL218" s="45">
        <v>0</v>
      </c>
      <c r="FM218" s="45">
        <v>0</v>
      </c>
      <c r="FN218" s="45">
        <v>0</v>
      </c>
      <c r="FO218" s="45">
        <v>0</v>
      </c>
      <c r="FP218" s="45">
        <v>0</v>
      </c>
      <c r="FQ218" s="45">
        <v>0</v>
      </c>
      <c r="FR218" s="45">
        <v>0</v>
      </c>
      <c r="FS218" s="45">
        <v>0</v>
      </c>
      <c r="FT218" s="45">
        <v>0</v>
      </c>
      <c r="FU218" s="45">
        <v>0</v>
      </c>
      <c r="FV218" s="45">
        <v>0</v>
      </c>
      <c r="FW218" s="45">
        <v>0</v>
      </c>
      <c r="FX218" s="45">
        <v>0</v>
      </c>
      <c r="FY218" s="45">
        <v>0</v>
      </c>
      <c r="FZ218" s="45">
        <v>0</v>
      </c>
      <c r="GA218" s="45">
        <v>0</v>
      </c>
      <c r="GB218" s="45">
        <v>0</v>
      </c>
      <c r="GC218" s="45">
        <v>0</v>
      </c>
      <c r="GD218" s="45">
        <v>0</v>
      </c>
      <c r="GE218" s="45">
        <v>0</v>
      </c>
      <c r="GF218" s="45">
        <v>0</v>
      </c>
      <c r="GG218" s="45">
        <v>0</v>
      </c>
      <c r="GH218" s="45">
        <v>0</v>
      </c>
      <c r="GI218" s="45">
        <v>0</v>
      </c>
      <c r="GJ218" s="45">
        <v>0</v>
      </c>
      <c r="GK218" s="45">
        <v>0</v>
      </c>
      <c r="GL218" s="45">
        <v>0</v>
      </c>
      <c r="GM218" s="45">
        <v>0</v>
      </c>
      <c r="GN218" s="45">
        <v>0</v>
      </c>
      <c r="GO218" s="45">
        <v>0</v>
      </c>
      <c r="GP218" s="45">
        <v>0</v>
      </c>
      <c r="GQ218" s="45">
        <v>0</v>
      </c>
      <c r="GR218" s="45">
        <v>0</v>
      </c>
      <c r="GS218" s="45">
        <v>0</v>
      </c>
      <c r="GT218" s="45">
        <v>0</v>
      </c>
      <c r="GU218" s="45">
        <v>0</v>
      </c>
      <c r="GV218" s="45">
        <v>0</v>
      </c>
      <c r="GW218" s="45">
        <v>0</v>
      </c>
      <c r="GX218" s="45">
        <v>0</v>
      </c>
      <c r="GY218" s="45">
        <v>0</v>
      </c>
      <c r="GZ218" s="45">
        <v>0</v>
      </c>
      <c r="HA218" s="45">
        <v>0</v>
      </c>
      <c r="HB218" s="45">
        <v>0</v>
      </c>
      <c r="HC218" s="45">
        <v>0</v>
      </c>
      <c r="HD218" s="45">
        <v>0</v>
      </c>
      <c r="HE218" s="45">
        <v>0</v>
      </c>
      <c r="HF218" s="45">
        <v>0</v>
      </c>
      <c r="HG218" s="45">
        <v>0</v>
      </c>
      <c r="HH218" s="45">
        <v>0</v>
      </c>
      <c r="HI218" s="45">
        <v>0</v>
      </c>
      <c r="HJ218" s="45">
        <v>0</v>
      </c>
      <c r="HK218" s="45">
        <v>0</v>
      </c>
      <c r="HL218" s="45">
        <v>0</v>
      </c>
      <c r="HM218" s="45">
        <v>0</v>
      </c>
      <c r="HN218" s="45">
        <v>0</v>
      </c>
      <c r="HO218" s="45">
        <v>0</v>
      </c>
      <c r="HP218" s="45">
        <v>0</v>
      </c>
      <c r="HQ218" s="45">
        <v>0</v>
      </c>
      <c r="HR218" s="45">
        <v>0</v>
      </c>
      <c r="HS218" s="45">
        <v>0</v>
      </c>
      <c r="HT218" s="45">
        <v>0</v>
      </c>
      <c r="HU218" s="45">
        <v>0</v>
      </c>
      <c r="HV218" s="45">
        <v>0</v>
      </c>
      <c r="HW218" s="45">
        <v>0</v>
      </c>
      <c r="HX218" s="45">
        <v>0</v>
      </c>
      <c r="HY218" s="45">
        <v>0</v>
      </c>
      <c r="HZ218" s="45">
        <v>0</v>
      </c>
      <c r="IA218" s="45">
        <v>0</v>
      </c>
    </row>
    <row r="219" spans="1:235">
      <c r="A219" s="42" t="s">
        <v>419</v>
      </c>
      <c r="B219" s="44" t="s">
        <v>102</v>
      </c>
      <c r="C219" s="42" t="s">
        <v>419</v>
      </c>
      <c r="D219" s="44">
        <v>6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5">
        <v>0</v>
      </c>
      <c r="AP219" s="45">
        <v>0</v>
      </c>
      <c r="AQ219" s="45">
        <v>0</v>
      </c>
      <c r="AR219" s="45">
        <v>0</v>
      </c>
      <c r="AS219" s="45">
        <v>0</v>
      </c>
      <c r="AT219" s="45">
        <v>0</v>
      </c>
      <c r="AU219" s="45">
        <v>0</v>
      </c>
      <c r="AV219" s="45">
        <v>0</v>
      </c>
      <c r="AW219" s="45">
        <v>0</v>
      </c>
      <c r="AX219" s="45">
        <v>0</v>
      </c>
      <c r="AY219" s="45">
        <v>0</v>
      </c>
      <c r="AZ219" s="45">
        <v>0</v>
      </c>
      <c r="BA219" s="45">
        <v>0</v>
      </c>
      <c r="BB219" s="45">
        <v>0</v>
      </c>
      <c r="BC219" s="45">
        <v>0</v>
      </c>
      <c r="BD219" s="45">
        <v>0</v>
      </c>
      <c r="BE219" s="45">
        <v>0</v>
      </c>
      <c r="BF219" s="45">
        <v>0</v>
      </c>
      <c r="BG219" s="45">
        <v>0</v>
      </c>
      <c r="BH219" s="45">
        <v>0</v>
      </c>
      <c r="BI219" s="45">
        <v>0</v>
      </c>
      <c r="BJ219" s="45">
        <v>0</v>
      </c>
      <c r="BK219" s="45">
        <v>0</v>
      </c>
      <c r="BL219" s="45">
        <v>0</v>
      </c>
      <c r="BM219" s="45">
        <v>0</v>
      </c>
      <c r="BN219" s="45">
        <v>0</v>
      </c>
      <c r="BO219" s="45">
        <v>0</v>
      </c>
      <c r="BP219" s="45">
        <v>0</v>
      </c>
      <c r="BQ219" s="45">
        <v>0</v>
      </c>
      <c r="BR219" s="45">
        <v>0</v>
      </c>
      <c r="BS219" s="45">
        <v>0</v>
      </c>
      <c r="BT219" s="45">
        <v>0</v>
      </c>
      <c r="BU219" s="45">
        <v>0</v>
      </c>
      <c r="BV219" s="45">
        <v>0</v>
      </c>
      <c r="BW219" s="45">
        <v>0</v>
      </c>
      <c r="BX219" s="45">
        <v>0</v>
      </c>
      <c r="BY219" s="45">
        <v>0</v>
      </c>
      <c r="BZ219" s="45">
        <v>0</v>
      </c>
      <c r="CA219" s="45">
        <v>0</v>
      </c>
      <c r="CB219" s="45">
        <v>0</v>
      </c>
      <c r="CC219" s="45">
        <v>0</v>
      </c>
      <c r="CD219" s="45">
        <v>0</v>
      </c>
      <c r="CE219" s="45">
        <v>0</v>
      </c>
      <c r="CF219" s="45">
        <v>0</v>
      </c>
      <c r="CG219" s="45">
        <v>0</v>
      </c>
      <c r="CH219" s="45">
        <v>0</v>
      </c>
      <c r="CI219" s="45">
        <v>0</v>
      </c>
      <c r="CJ219" s="45">
        <v>0</v>
      </c>
      <c r="CK219" s="45">
        <v>0</v>
      </c>
      <c r="CL219" s="45">
        <v>0</v>
      </c>
      <c r="CM219" s="45">
        <v>0</v>
      </c>
      <c r="CN219" s="45">
        <v>0</v>
      </c>
      <c r="CO219" s="45">
        <v>0</v>
      </c>
      <c r="CP219" s="45">
        <v>0</v>
      </c>
      <c r="CQ219" s="45">
        <v>0</v>
      </c>
      <c r="CR219" s="45">
        <v>0</v>
      </c>
      <c r="CS219" s="45">
        <v>0</v>
      </c>
      <c r="CT219" s="45">
        <v>0</v>
      </c>
      <c r="CU219" s="45">
        <v>0</v>
      </c>
      <c r="CV219" s="45">
        <v>0</v>
      </c>
      <c r="CW219" s="45">
        <v>0</v>
      </c>
      <c r="CX219" s="45">
        <v>0</v>
      </c>
      <c r="CY219" s="45">
        <v>0</v>
      </c>
      <c r="CZ219" s="45">
        <v>0</v>
      </c>
      <c r="DA219" s="45">
        <v>0</v>
      </c>
      <c r="DB219" s="45">
        <v>0</v>
      </c>
      <c r="DC219" s="45">
        <v>0</v>
      </c>
      <c r="DD219" s="45">
        <v>0</v>
      </c>
      <c r="DE219" s="45">
        <v>0</v>
      </c>
      <c r="DF219" s="45">
        <v>0</v>
      </c>
      <c r="DG219" s="45">
        <v>0</v>
      </c>
      <c r="DH219" s="45">
        <v>0</v>
      </c>
      <c r="DI219" s="45">
        <v>0</v>
      </c>
      <c r="DJ219" s="45">
        <v>0</v>
      </c>
      <c r="DK219" s="45">
        <v>0</v>
      </c>
      <c r="DL219" s="45">
        <v>0</v>
      </c>
      <c r="DM219" s="45">
        <v>0</v>
      </c>
      <c r="DN219" s="45">
        <v>0</v>
      </c>
      <c r="DO219" s="45">
        <v>0</v>
      </c>
      <c r="DP219" s="45">
        <v>0</v>
      </c>
      <c r="DQ219" s="45">
        <v>0</v>
      </c>
      <c r="DR219" s="45">
        <v>0</v>
      </c>
      <c r="DS219" s="45">
        <v>0</v>
      </c>
      <c r="DT219" s="45">
        <v>0</v>
      </c>
      <c r="DU219" s="45">
        <v>0</v>
      </c>
      <c r="DV219" s="45">
        <v>0</v>
      </c>
      <c r="DW219" s="45">
        <v>0</v>
      </c>
      <c r="DX219" s="45">
        <v>0</v>
      </c>
      <c r="DY219" s="45">
        <v>0</v>
      </c>
      <c r="DZ219" s="45">
        <v>0</v>
      </c>
      <c r="EA219" s="45">
        <v>0</v>
      </c>
      <c r="EB219" s="45">
        <v>0</v>
      </c>
      <c r="EC219" s="45">
        <v>0</v>
      </c>
      <c r="ED219" s="45">
        <v>0</v>
      </c>
      <c r="EE219" s="45">
        <v>0</v>
      </c>
      <c r="EF219" s="45">
        <v>0</v>
      </c>
      <c r="EG219" s="45">
        <v>0</v>
      </c>
      <c r="EH219" s="45">
        <v>0</v>
      </c>
      <c r="EI219" s="45">
        <v>0</v>
      </c>
      <c r="EJ219" s="45">
        <v>0</v>
      </c>
      <c r="EK219" s="45">
        <v>0</v>
      </c>
      <c r="EL219" s="45">
        <v>0</v>
      </c>
      <c r="EM219" s="45">
        <v>0</v>
      </c>
      <c r="EN219" s="45">
        <v>0</v>
      </c>
      <c r="EO219" s="45">
        <v>0</v>
      </c>
      <c r="EP219" s="45">
        <v>0</v>
      </c>
      <c r="EQ219" s="45">
        <v>0</v>
      </c>
      <c r="ER219" s="45">
        <v>0</v>
      </c>
      <c r="ES219" s="45">
        <v>0</v>
      </c>
      <c r="ET219" s="45">
        <v>0</v>
      </c>
      <c r="EU219" s="45">
        <v>0</v>
      </c>
      <c r="EV219" s="45">
        <v>0</v>
      </c>
      <c r="EW219" s="45">
        <v>0</v>
      </c>
      <c r="EX219" s="45">
        <v>0</v>
      </c>
      <c r="EY219" s="45">
        <v>0</v>
      </c>
      <c r="EZ219" s="45">
        <v>0</v>
      </c>
      <c r="FA219" s="45">
        <v>0</v>
      </c>
      <c r="FB219" s="45">
        <v>0</v>
      </c>
      <c r="FC219" s="45">
        <v>0</v>
      </c>
      <c r="FD219" s="45">
        <v>0</v>
      </c>
      <c r="FE219" s="45">
        <v>0</v>
      </c>
      <c r="FF219" s="45">
        <v>0</v>
      </c>
      <c r="FG219" s="45">
        <v>0</v>
      </c>
      <c r="FH219" s="45">
        <v>0</v>
      </c>
      <c r="FI219" s="45">
        <v>0</v>
      </c>
      <c r="FJ219" s="45">
        <v>0</v>
      </c>
      <c r="FK219" s="45">
        <v>0</v>
      </c>
      <c r="FL219" s="45">
        <v>0</v>
      </c>
      <c r="FM219" s="45">
        <v>0</v>
      </c>
      <c r="FN219" s="45">
        <v>0</v>
      </c>
      <c r="FO219" s="45">
        <v>0</v>
      </c>
      <c r="FP219" s="45">
        <v>0</v>
      </c>
      <c r="FQ219" s="45">
        <v>0</v>
      </c>
      <c r="FR219" s="45">
        <v>0</v>
      </c>
      <c r="FS219" s="45">
        <v>0</v>
      </c>
      <c r="FT219" s="45">
        <v>0</v>
      </c>
      <c r="FU219" s="45">
        <v>0</v>
      </c>
      <c r="FV219" s="45">
        <v>0</v>
      </c>
      <c r="FW219" s="45">
        <v>0</v>
      </c>
      <c r="FX219" s="45">
        <v>0</v>
      </c>
      <c r="FY219" s="45">
        <v>0</v>
      </c>
      <c r="FZ219" s="45">
        <v>0</v>
      </c>
      <c r="GA219" s="45">
        <v>0</v>
      </c>
      <c r="GB219" s="45">
        <v>0</v>
      </c>
      <c r="GC219" s="45">
        <v>0</v>
      </c>
      <c r="GD219" s="45">
        <v>0</v>
      </c>
      <c r="GE219" s="45">
        <v>0</v>
      </c>
      <c r="GF219" s="45">
        <v>0</v>
      </c>
      <c r="GG219" s="45">
        <v>0</v>
      </c>
      <c r="GH219" s="45">
        <v>0</v>
      </c>
      <c r="GI219" s="45">
        <v>0</v>
      </c>
      <c r="GJ219" s="45">
        <v>0</v>
      </c>
      <c r="GK219" s="45">
        <v>0</v>
      </c>
      <c r="GL219" s="45">
        <v>0</v>
      </c>
      <c r="GM219" s="45">
        <v>0</v>
      </c>
      <c r="GN219" s="45">
        <v>0</v>
      </c>
      <c r="GO219" s="45">
        <v>0</v>
      </c>
      <c r="GP219" s="45">
        <v>0</v>
      </c>
      <c r="GQ219" s="45">
        <v>0</v>
      </c>
      <c r="GR219" s="45">
        <v>0</v>
      </c>
      <c r="GS219" s="45">
        <v>0</v>
      </c>
      <c r="GT219" s="45">
        <v>0</v>
      </c>
      <c r="GU219" s="45">
        <v>0</v>
      </c>
      <c r="GV219" s="45">
        <v>0</v>
      </c>
      <c r="GW219" s="45">
        <v>0</v>
      </c>
      <c r="GX219" s="45">
        <v>0</v>
      </c>
      <c r="GY219" s="45">
        <v>0</v>
      </c>
      <c r="GZ219" s="45">
        <v>0</v>
      </c>
      <c r="HA219" s="45">
        <v>0</v>
      </c>
      <c r="HB219" s="45">
        <v>0</v>
      </c>
      <c r="HC219" s="45">
        <v>0</v>
      </c>
      <c r="HD219" s="45">
        <v>0</v>
      </c>
      <c r="HE219" s="45">
        <v>0</v>
      </c>
      <c r="HF219" s="45">
        <v>0</v>
      </c>
      <c r="HG219" s="45">
        <v>0</v>
      </c>
      <c r="HH219" s="45">
        <v>0</v>
      </c>
      <c r="HI219" s="45">
        <v>0</v>
      </c>
      <c r="HJ219" s="45">
        <v>0</v>
      </c>
      <c r="HK219" s="45">
        <v>0</v>
      </c>
      <c r="HL219" s="45">
        <v>0</v>
      </c>
      <c r="HM219" s="45">
        <v>0</v>
      </c>
      <c r="HN219" s="45">
        <v>0</v>
      </c>
      <c r="HO219" s="45">
        <v>0</v>
      </c>
      <c r="HP219" s="45">
        <v>0</v>
      </c>
      <c r="HQ219" s="45">
        <v>0</v>
      </c>
      <c r="HR219" s="45">
        <v>0</v>
      </c>
      <c r="HS219" s="45">
        <v>0</v>
      </c>
      <c r="HT219" s="45">
        <v>0</v>
      </c>
      <c r="HU219" s="45">
        <v>0</v>
      </c>
      <c r="HV219" s="45">
        <v>0</v>
      </c>
      <c r="HW219" s="45">
        <v>0</v>
      </c>
      <c r="HX219" s="45">
        <v>0</v>
      </c>
      <c r="HY219" s="45">
        <v>0</v>
      </c>
      <c r="HZ219" s="45">
        <v>0</v>
      </c>
      <c r="IA219" s="45">
        <v>0</v>
      </c>
    </row>
    <row r="220" spans="1:235">
      <c r="A220" s="42" t="s">
        <v>420</v>
      </c>
      <c r="B220" s="44" t="s">
        <v>103</v>
      </c>
      <c r="C220" s="42" t="s">
        <v>420</v>
      </c>
      <c r="D220" s="44">
        <v>6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5">
        <v>0</v>
      </c>
      <c r="AP220" s="45">
        <v>0</v>
      </c>
      <c r="AQ220" s="45">
        <v>0</v>
      </c>
      <c r="AR220" s="45">
        <v>0</v>
      </c>
      <c r="AS220" s="45">
        <v>0</v>
      </c>
      <c r="AT220" s="45">
        <v>0</v>
      </c>
      <c r="AU220" s="45">
        <v>0</v>
      </c>
      <c r="AV220" s="45">
        <v>0</v>
      </c>
      <c r="AW220" s="45">
        <v>0</v>
      </c>
      <c r="AX220" s="45">
        <v>0</v>
      </c>
      <c r="AY220" s="45">
        <v>0</v>
      </c>
      <c r="AZ220" s="45">
        <v>0</v>
      </c>
      <c r="BA220" s="45">
        <v>0</v>
      </c>
      <c r="BB220" s="45">
        <v>0</v>
      </c>
      <c r="BC220" s="45">
        <v>0</v>
      </c>
      <c r="BD220" s="45">
        <v>0</v>
      </c>
      <c r="BE220" s="45">
        <v>0</v>
      </c>
      <c r="BF220" s="45">
        <v>0</v>
      </c>
      <c r="BG220" s="45">
        <v>0</v>
      </c>
      <c r="BH220" s="45">
        <v>0</v>
      </c>
      <c r="BI220" s="45">
        <v>0</v>
      </c>
      <c r="BJ220" s="45">
        <v>0</v>
      </c>
      <c r="BK220" s="45">
        <v>0</v>
      </c>
      <c r="BL220" s="45">
        <v>0</v>
      </c>
      <c r="BM220" s="45">
        <v>0</v>
      </c>
      <c r="BN220" s="45">
        <v>0</v>
      </c>
      <c r="BO220" s="45">
        <v>0</v>
      </c>
      <c r="BP220" s="45">
        <v>0</v>
      </c>
      <c r="BQ220" s="45">
        <v>0</v>
      </c>
      <c r="BR220" s="45">
        <v>0</v>
      </c>
      <c r="BS220" s="45">
        <v>0</v>
      </c>
      <c r="BT220" s="45">
        <v>0</v>
      </c>
      <c r="BU220" s="45">
        <v>0</v>
      </c>
      <c r="BV220" s="45">
        <v>0</v>
      </c>
      <c r="BW220" s="45">
        <v>0</v>
      </c>
      <c r="BX220" s="45">
        <v>0</v>
      </c>
      <c r="BY220" s="45">
        <v>0</v>
      </c>
      <c r="BZ220" s="45">
        <v>0</v>
      </c>
      <c r="CA220" s="45">
        <v>0</v>
      </c>
      <c r="CB220" s="45">
        <v>0</v>
      </c>
      <c r="CC220" s="45">
        <v>0</v>
      </c>
      <c r="CD220" s="45">
        <v>0</v>
      </c>
      <c r="CE220" s="45">
        <v>0</v>
      </c>
      <c r="CF220" s="45">
        <v>0</v>
      </c>
      <c r="CG220" s="45">
        <v>0</v>
      </c>
      <c r="CH220" s="45">
        <v>0</v>
      </c>
      <c r="CI220" s="45">
        <v>0</v>
      </c>
      <c r="CJ220" s="45">
        <v>0</v>
      </c>
      <c r="CK220" s="45">
        <v>0</v>
      </c>
      <c r="CL220" s="45">
        <v>0</v>
      </c>
      <c r="CM220" s="45">
        <v>0</v>
      </c>
      <c r="CN220" s="45">
        <v>0</v>
      </c>
      <c r="CO220" s="45">
        <v>0</v>
      </c>
      <c r="CP220" s="45">
        <v>0</v>
      </c>
      <c r="CQ220" s="45">
        <v>0</v>
      </c>
      <c r="CR220" s="45">
        <v>0</v>
      </c>
      <c r="CS220" s="45">
        <v>0</v>
      </c>
      <c r="CT220" s="45">
        <v>0</v>
      </c>
      <c r="CU220" s="45">
        <v>0</v>
      </c>
      <c r="CV220" s="45">
        <v>0</v>
      </c>
      <c r="CW220" s="45">
        <v>0</v>
      </c>
      <c r="CX220" s="45">
        <v>0</v>
      </c>
      <c r="CY220" s="45">
        <v>0</v>
      </c>
      <c r="CZ220" s="45">
        <v>0</v>
      </c>
      <c r="DA220" s="45">
        <v>0</v>
      </c>
      <c r="DB220" s="45">
        <v>0</v>
      </c>
      <c r="DC220" s="45">
        <v>0</v>
      </c>
      <c r="DD220" s="45">
        <v>0</v>
      </c>
      <c r="DE220" s="45">
        <v>0</v>
      </c>
      <c r="DF220" s="45">
        <v>0</v>
      </c>
      <c r="DG220" s="45">
        <v>0</v>
      </c>
      <c r="DH220" s="45">
        <v>0</v>
      </c>
      <c r="DI220" s="45">
        <v>0</v>
      </c>
      <c r="DJ220" s="45">
        <v>0</v>
      </c>
      <c r="DK220" s="45">
        <v>0</v>
      </c>
      <c r="DL220" s="45">
        <v>0</v>
      </c>
      <c r="DM220" s="45">
        <v>0</v>
      </c>
      <c r="DN220" s="45">
        <v>0</v>
      </c>
      <c r="DO220" s="45">
        <v>0</v>
      </c>
      <c r="DP220" s="45">
        <v>0</v>
      </c>
      <c r="DQ220" s="45">
        <v>0</v>
      </c>
      <c r="DR220" s="45">
        <v>0</v>
      </c>
      <c r="DS220" s="45">
        <v>0</v>
      </c>
      <c r="DT220" s="45">
        <v>0</v>
      </c>
      <c r="DU220" s="45">
        <v>0</v>
      </c>
      <c r="DV220" s="45">
        <v>0</v>
      </c>
      <c r="DW220" s="45">
        <v>0</v>
      </c>
      <c r="DX220" s="45">
        <v>0</v>
      </c>
      <c r="DY220" s="45">
        <v>0</v>
      </c>
      <c r="DZ220" s="45">
        <v>0</v>
      </c>
      <c r="EA220" s="45">
        <v>0</v>
      </c>
      <c r="EB220" s="45">
        <v>0</v>
      </c>
      <c r="EC220" s="45">
        <v>0</v>
      </c>
      <c r="ED220" s="45">
        <v>0</v>
      </c>
      <c r="EE220" s="45">
        <v>0</v>
      </c>
      <c r="EF220" s="45">
        <v>0</v>
      </c>
      <c r="EG220" s="45">
        <v>0</v>
      </c>
      <c r="EH220" s="45">
        <v>0</v>
      </c>
      <c r="EI220" s="45">
        <v>0</v>
      </c>
      <c r="EJ220" s="45">
        <v>0</v>
      </c>
      <c r="EK220" s="45">
        <v>0</v>
      </c>
      <c r="EL220" s="45">
        <v>0</v>
      </c>
      <c r="EM220" s="45">
        <v>0</v>
      </c>
      <c r="EN220" s="45">
        <v>0</v>
      </c>
      <c r="EO220" s="45">
        <v>0</v>
      </c>
      <c r="EP220" s="45">
        <v>0</v>
      </c>
      <c r="EQ220" s="45">
        <v>0</v>
      </c>
      <c r="ER220" s="45">
        <v>0</v>
      </c>
      <c r="ES220" s="45">
        <v>0</v>
      </c>
      <c r="ET220" s="45">
        <v>0</v>
      </c>
      <c r="EU220" s="45">
        <v>0</v>
      </c>
      <c r="EV220" s="45">
        <v>0</v>
      </c>
      <c r="EW220" s="45">
        <v>0</v>
      </c>
      <c r="EX220" s="45">
        <v>0</v>
      </c>
      <c r="EY220" s="45">
        <v>0</v>
      </c>
      <c r="EZ220" s="45">
        <v>0</v>
      </c>
      <c r="FA220" s="45">
        <v>0</v>
      </c>
      <c r="FB220" s="45">
        <v>0</v>
      </c>
      <c r="FC220" s="45">
        <v>0</v>
      </c>
      <c r="FD220" s="45">
        <v>0</v>
      </c>
      <c r="FE220" s="45">
        <v>0</v>
      </c>
      <c r="FF220" s="45">
        <v>0</v>
      </c>
      <c r="FG220" s="45">
        <v>0</v>
      </c>
      <c r="FH220" s="45">
        <v>0</v>
      </c>
      <c r="FI220" s="45">
        <v>0</v>
      </c>
      <c r="FJ220" s="45">
        <v>0</v>
      </c>
      <c r="FK220" s="45">
        <v>0</v>
      </c>
      <c r="FL220" s="45">
        <v>0</v>
      </c>
      <c r="FM220" s="45">
        <v>0</v>
      </c>
      <c r="FN220" s="45">
        <v>0</v>
      </c>
      <c r="FO220" s="45">
        <v>0</v>
      </c>
      <c r="FP220" s="45">
        <v>0</v>
      </c>
      <c r="FQ220" s="45">
        <v>0</v>
      </c>
      <c r="FR220" s="45">
        <v>0</v>
      </c>
      <c r="FS220" s="45">
        <v>0</v>
      </c>
      <c r="FT220" s="45">
        <v>0</v>
      </c>
      <c r="FU220" s="45">
        <v>0</v>
      </c>
      <c r="FV220" s="45">
        <v>0</v>
      </c>
      <c r="FW220" s="45">
        <v>0</v>
      </c>
      <c r="FX220" s="45">
        <v>0</v>
      </c>
      <c r="FY220" s="45">
        <v>0</v>
      </c>
      <c r="FZ220" s="45">
        <v>0</v>
      </c>
      <c r="GA220" s="45">
        <v>0</v>
      </c>
      <c r="GB220" s="45">
        <v>0</v>
      </c>
      <c r="GC220" s="45">
        <v>0</v>
      </c>
      <c r="GD220" s="45">
        <v>0</v>
      </c>
      <c r="GE220" s="45">
        <v>0</v>
      </c>
      <c r="GF220" s="45">
        <v>0</v>
      </c>
      <c r="GG220" s="45">
        <v>0</v>
      </c>
      <c r="GH220" s="45">
        <v>0</v>
      </c>
      <c r="GI220" s="45">
        <v>0</v>
      </c>
      <c r="GJ220" s="45">
        <v>0</v>
      </c>
      <c r="GK220" s="45">
        <v>0</v>
      </c>
      <c r="GL220" s="45">
        <v>0</v>
      </c>
      <c r="GM220" s="45">
        <v>0</v>
      </c>
      <c r="GN220" s="45">
        <v>0</v>
      </c>
      <c r="GO220" s="45">
        <v>0</v>
      </c>
      <c r="GP220" s="45">
        <v>0</v>
      </c>
      <c r="GQ220" s="45">
        <v>0</v>
      </c>
      <c r="GR220" s="45">
        <v>0</v>
      </c>
      <c r="GS220" s="45">
        <v>0</v>
      </c>
      <c r="GT220" s="45">
        <v>0</v>
      </c>
      <c r="GU220" s="45">
        <v>0</v>
      </c>
      <c r="GV220" s="45">
        <v>0</v>
      </c>
      <c r="GW220" s="45">
        <v>0</v>
      </c>
      <c r="GX220" s="45">
        <v>0</v>
      </c>
      <c r="GY220" s="45">
        <v>0</v>
      </c>
      <c r="GZ220" s="45">
        <v>0</v>
      </c>
      <c r="HA220" s="45">
        <v>0</v>
      </c>
      <c r="HB220" s="45">
        <v>0</v>
      </c>
      <c r="HC220" s="45">
        <v>0</v>
      </c>
      <c r="HD220" s="45">
        <v>0</v>
      </c>
      <c r="HE220" s="45">
        <v>0</v>
      </c>
      <c r="HF220" s="45">
        <v>0</v>
      </c>
      <c r="HG220" s="45">
        <v>0</v>
      </c>
      <c r="HH220" s="45">
        <v>0</v>
      </c>
      <c r="HI220" s="45">
        <v>0</v>
      </c>
      <c r="HJ220" s="45">
        <v>0</v>
      </c>
      <c r="HK220" s="45">
        <v>0</v>
      </c>
      <c r="HL220" s="45">
        <v>0</v>
      </c>
      <c r="HM220" s="45">
        <v>0</v>
      </c>
      <c r="HN220" s="45">
        <v>0</v>
      </c>
      <c r="HO220" s="45">
        <v>0</v>
      </c>
      <c r="HP220" s="45">
        <v>0</v>
      </c>
      <c r="HQ220" s="45">
        <v>0</v>
      </c>
      <c r="HR220" s="45">
        <v>0</v>
      </c>
      <c r="HS220" s="45">
        <v>0</v>
      </c>
      <c r="HT220" s="45">
        <v>0</v>
      </c>
      <c r="HU220" s="45">
        <v>0</v>
      </c>
      <c r="HV220" s="45">
        <v>0</v>
      </c>
      <c r="HW220" s="45">
        <v>0</v>
      </c>
      <c r="HX220" s="45">
        <v>0</v>
      </c>
      <c r="HY220" s="45">
        <v>0</v>
      </c>
      <c r="HZ220" s="45">
        <v>0</v>
      </c>
      <c r="IA220" s="45">
        <v>0</v>
      </c>
    </row>
    <row r="221" spans="1:235">
      <c r="A221" s="42" t="s">
        <v>421</v>
      </c>
      <c r="B221" s="44" t="s">
        <v>104</v>
      </c>
      <c r="C221" s="42" t="s">
        <v>421</v>
      </c>
      <c r="D221" s="44">
        <v>6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5.0000000000000001E-3</v>
      </c>
      <c r="R221" s="45">
        <v>0</v>
      </c>
      <c r="S221" s="45">
        <v>0</v>
      </c>
      <c r="T221" s="45">
        <v>0</v>
      </c>
      <c r="U221" s="45">
        <v>3.0200000000000002E-4</v>
      </c>
      <c r="V221" s="45">
        <v>2.9900000000000002E-6</v>
      </c>
      <c r="W221" s="45">
        <v>2.9900000000000002E-6</v>
      </c>
      <c r="X221" s="45">
        <v>2.9900000000000002E-6</v>
      </c>
      <c r="Y221" s="45">
        <v>2.9900000000000002E-6</v>
      </c>
      <c r="Z221" s="45">
        <v>2.9900000000000002E-6</v>
      </c>
      <c r="AA221" s="45">
        <v>2.9900000000000002E-6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5">
        <v>0</v>
      </c>
      <c r="AP221" s="45">
        <v>0</v>
      </c>
      <c r="AQ221" s="45">
        <v>0</v>
      </c>
      <c r="AR221" s="45">
        <v>0</v>
      </c>
      <c r="AS221" s="45">
        <v>0</v>
      </c>
      <c r="AT221" s="45">
        <v>0</v>
      </c>
      <c r="AU221" s="45">
        <v>0</v>
      </c>
      <c r="AV221" s="45">
        <v>0</v>
      </c>
      <c r="AW221" s="45">
        <v>0</v>
      </c>
      <c r="AX221" s="45">
        <v>0</v>
      </c>
      <c r="AY221" s="45">
        <v>0</v>
      </c>
      <c r="AZ221" s="45">
        <v>0</v>
      </c>
      <c r="BA221" s="45">
        <v>0</v>
      </c>
      <c r="BB221" s="45">
        <v>0</v>
      </c>
      <c r="BC221" s="45">
        <v>0</v>
      </c>
      <c r="BD221" s="45">
        <v>0</v>
      </c>
      <c r="BE221" s="45">
        <v>0</v>
      </c>
      <c r="BF221" s="45">
        <v>0</v>
      </c>
      <c r="BG221" s="45">
        <v>0</v>
      </c>
      <c r="BH221" s="45">
        <v>0</v>
      </c>
      <c r="BI221" s="45">
        <v>0</v>
      </c>
      <c r="BJ221" s="45">
        <v>0</v>
      </c>
      <c r="BK221" s="45">
        <v>0</v>
      </c>
      <c r="BL221" s="45">
        <v>0</v>
      </c>
      <c r="BM221" s="45">
        <v>0</v>
      </c>
      <c r="BN221" s="45">
        <v>0</v>
      </c>
      <c r="BO221" s="45">
        <v>0</v>
      </c>
      <c r="BP221" s="45">
        <v>0</v>
      </c>
      <c r="BQ221" s="45">
        <v>0</v>
      </c>
      <c r="BR221" s="45">
        <v>0</v>
      </c>
      <c r="BS221" s="45">
        <v>0</v>
      </c>
      <c r="BT221" s="45">
        <v>0</v>
      </c>
      <c r="BU221" s="45">
        <v>0</v>
      </c>
      <c r="BV221" s="45">
        <v>0</v>
      </c>
      <c r="BW221" s="45">
        <v>0</v>
      </c>
      <c r="BX221" s="45">
        <v>0</v>
      </c>
      <c r="BY221" s="45">
        <v>0</v>
      </c>
      <c r="BZ221" s="45">
        <v>0</v>
      </c>
      <c r="CA221" s="45">
        <v>0</v>
      </c>
      <c r="CB221" s="45">
        <v>0</v>
      </c>
      <c r="CC221" s="45">
        <v>0</v>
      </c>
      <c r="CD221" s="45">
        <v>0</v>
      </c>
      <c r="CE221" s="45">
        <v>0</v>
      </c>
      <c r="CF221" s="45">
        <v>0</v>
      </c>
      <c r="CG221" s="45">
        <v>0</v>
      </c>
      <c r="CH221" s="45">
        <v>0</v>
      </c>
      <c r="CI221" s="45">
        <v>0</v>
      </c>
      <c r="CJ221" s="45">
        <v>0</v>
      </c>
      <c r="CK221" s="45">
        <v>0.69709149999999998</v>
      </c>
      <c r="CL221" s="45">
        <v>0.72293801000000002</v>
      </c>
      <c r="CM221" s="45">
        <v>0.69855452000000007</v>
      </c>
      <c r="CN221" s="45">
        <v>0.63006697999999994</v>
      </c>
      <c r="CO221" s="45">
        <v>0.56861386000000003</v>
      </c>
      <c r="CP221" s="45">
        <v>0.45991541999999996</v>
      </c>
      <c r="CQ221" s="45">
        <v>0.37745248999999997</v>
      </c>
      <c r="CR221" s="45">
        <v>0.31641965</v>
      </c>
      <c r="CS221" s="45">
        <v>0.20374613</v>
      </c>
      <c r="CT221" s="45">
        <v>0.15628653000000001</v>
      </c>
      <c r="CU221" s="45">
        <v>8.9080999999999994E-2</v>
      </c>
      <c r="CV221" s="45">
        <v>4.3629190000000005E-2</v>
      </c>
      <c r="CW221" s="45">
        <v>0.95675624999999997</v>
      </c>
      <c r="CX221" s="45">
        <v>0.91164183999999993</v>
      </c>
      <c r="CY221" s="45">
        <v>0.85147702000000003</v>
      </c>
      <c r="CZ221" s="45">
        <v>0.74815798</v>
      </c>
      <c r="DA221" s="45">
        <v>0.69417019999999996</v>
      </c>
      <c r="DB221" s="45">
        <v>0.56100316000000006</v>
      </c>
      <c r="DC221" s="45">
        <v>0.45821058000000003</v>
      </c>
      <c r="DD221" s="45">
        <v>0.3931134</v>
      </c>
      <c r="DE221" s="45">
        <v>0.25820599999999999</v>
      </c>
      <c r="DF221" s="45">
        <v>0.18674970000000002</v>
      </c>
      <c r="DG221" s="45">
        <v>0.11681537</v>
      </c>
      <c r="DH221" s="45">
        <v>5.0921330000000001E-2</v>
      </c>
      <c r="DI221" s="45">
        <v>2.5136800000000001E-2</v>
      </c>
      <c r="DJ221" s="45">
        <v>0.94289038999999997</v>
      </c>
      <c r="DK221" s="45">
        <v>0.92440860000000002</v>
      </c>
      <c r="DL221" s="45">
        <v>0.80309914999999998</v>
      </c>
      <c r="DM221" s="45">
        <v>0.73170575999999998</v>
      </c>
      <c r="DN221" s="45">
        <v>0.59602753000000008</v>
      </c>
      <c r="DO221" s="45">
        <v>0.47849344999999999</v>
      </c>
      <c r="DP221" s="45">
        <v>0.41070474000000001</v>
      </c>
      <c r="DQ221" s="45">
        <v>0.27311378999999997</v>
      </c>
      <c r="DR221" s="45">
        <v>0.18869298000000001</v>
      </c>
      <c r="DS221" s="45">
        <v>0.1260636</v>
      </c>
      <c r="DT221" s="45">
        <v>5.3285829999999999E-2</v>
      </c>
      <c r="DU221" s="45">
        <v>2.399198E-2</v>
      </c>
      <c r="DV221" s="45">
        <v>0.97079325000000005</v>
      </c>
      <c r="DW221" s="45">
        <v>0.96337181000000005</v>
      </c>
      <c r="DX221" s="45">
        <v>0.82937824000000004</v>
      </c>
      <c r="DY221" s="45">
        <v>0.76520798999999995</v>
      </c>
      <c r="DZ221" s="45">
        <v>0.68347593000000006</v>
      </c>
      <c r="EA221" s="45">
        <v>0.54650833999999993</v>
      </c>
      <c r="EB221" s="45">
        <v>0.47482300999999999</v>
      </c>
      <c r="EC221" s="45">
        <v>0.31481120000000001</v>
      </c>
      <c r="ED221" s="45">
        <v>0.17962590000000001</v>
      </c>
      <c r="EE221" s="45">
        <v>5.1336180000000002E-2</v>
      </c>
      <c r="EF221" s="45">
        <v>3.4437679999999998E-2</v>
      </c>
      <c r="EG221" s="45">
        <v>5.9471899999999998E-3</v>
      </c>
      <c r="EH221" s="45">
        <v>5.1717899999999999E-3</v>
      </c>
      <c r="EI221" s="45">
        <v>9.2524620000000002E-2</v>
      </c>
      <c r="EJ221" s="45">
        <v>7.6366289999999989E-2</v>
      </c>
      <c r="EK221" s="45">
        <v>0.60102993999999998</v>
      </c>
      <c r="EL221" s="45">
        <v>0.59837354000000009</v>
      </c>
      <c r="EM221" s="45">
        <v>0.47177590000000003</v>
      </c>
      <c r="EN221" s="45">
        <v>0.39748314000000001</v>
      </c>
      <c r="EO221" s="45">
        <v>0.26484834999999995</v>
      </c>
      <c r="EP221" s="45">
        <v>0.14142821999999999</v>
      </c>
      <c r="EQ221" s="45">
        <v>6.5468480000000009E-2</v>
      </c>
      <c r="ER221" s="45">
        <v>0.83297082999999994</v>
      </c>
      <c r="ES221" s="45">
        <v>0.74421528000000003</v>
      </c>
      <c r="ET221" s="45">
        <v>0.71545523</v>
      </c>
      <c r="EU221" s="45">
        <v>0.85862684</v>
      </c>
      <c r="EV221" s="45">
        <v>0.75602041000000009</v>
      </c>
      <c r="EW221" s="45">
        <v>0.67801915000000001</v>
      </c>
      <c r="EX221" s="45">
        <v>0.72772868999999996</v>
      </c>
      <c r="EY221" s="45">
        <v>0.63255104000000006</v>
      </c>
      <c r="EZ221" s="45">
        <v>0.37781935999999999</v>
      </c>
      <c r="FA221" s="45">
        <v>0.25513492999999998</v>
      </c>
      <c r="FB221" s="45">
        <v>0.15194621</v>
      </c>
      <c r="FC221" s="45">
        <v>9.3004299999999998E-2</v>
      </c>
      <c r="FD221" s="45">
        <v>3.9619750000000002E-2</v>
      </c>
      <c r="FE221" s="45">
        <v>2.2867270000000002E-2</v>
      </c>
      <c r="FF221" s="45">
        <v>4.7558050000000004E-2</v>
      </c>
      <c r="FG221" s="45">
        <v>0.10045991</v>
      </c>
      <c r="FH221" s="45">
        <v>8.9780609999999997E-2</v>
      </c>
      <c r="FI221" s="45">
        <v>0.10647291</v>
      </c>
      <c r="FJ221" s="45">
        <v>9.2933189999999999E-2</v>
      </c>
      <c r="FK221" s="45">
        <v>7.7413220000000005E-2</v>
      </c>
      <c r="FL221" s="45">
        <v>0.3345302</v>
      </c>
      <c r="FM221" s="45">
        <v>0.22567630999999999</v>
      </c>
      <c r="FN221" s="45">
        <v>0.16446457</v>
      </c>
      <c r="FO221" s="45">
        <v>0.10953682000000001</v>
      </c>
      <c r="FP221" s="45">
        <v>0.48990428000000003</v>
      </c>
      <c r="FQ221" s="45">
        <v>0.43127953999999996</v>
      </c>
      <c r="FR221" s="45">
        <v>0.44895928000000002</v>
      </c>
      <c r="FS221" s="45">
        <v>0.46173924999999999</v>
      </c>
      <c r="FT221" s="45">
        <v>0.40667920000000002</v>
      </c>
      <c r="FU221" s="45">
        <v>0.40792593999999999</v>
      </c>
      <c r="FV221" s="45">
        <v>0.30943027000000001</v>
      </c>
      <c r="FW221" s="45">
        <v>0.25292704999999999</v>
      </c>
      <c r="FX221" s="45">
        <v>0.24454866</v>
      </c>
      <c r="FY221" s="45">
        <v>0.15904279000000002</v>
      </c>
      <c r="FZ221" s="45">
        <v>0.12409841000000001</v>
      </c>
      <c r="GA221" s="45">
        <v>0.11334769</v>
      </c>
      <c r="GB221" s="45">
        <v>5.5327429999999997E-2</v>
      </c>
      <c r="GC221" s="45">
        <v>0.12459089999999999</v>
      </c>
      <c r="GD221" s="45">
        <v>0.10360334</v>
      </c>
      <c r="GE221" s="45">
        <v>0.12963039000000001</v>
      </c>
      <c r="GF221" s="45">
        <v>9.3351729999999994E-2</v>
      </c>
      <c r="GG221" s="45">
        <v>0.38447471</v>
      </c>
      <c r="GH221" s="45">
        <v>0.31726103000000005</v>
      </c>
      <c r="GI221" s="45">
        <v>0.26656282000000003</v>
      </c>
      <c r="GJ221" s="45">
        <v>0.25409211999999998</v>
      </c>
      <c r="GK221" s="45">
        <v>0.16461551000000002</v>
      </c>
      <c r="GL221" s="45">
        <v>9.0539240000000007E-2</v>
      </c>
      <c r="GM221" s="45">
        <v>0.57820592000000004</v>
      </c>
      <c r="GN221" s="45">
        <v>0.51262006000000004</v>
      </c>
      <c r="GO221" s="45">
        <v>0.44556909</v>
      </c>
      <c r="GP221" s="45">
        <v>0.49364665999999996</v>
      </c>
      <c r="GQ221" s="45">
        <v>0.47448620000000002</v>
      </c>
      <c r="GR221" s="45">
        <v>0.41300609999999999</v>
      </c>
      <c r="GS221" s="45">
        <v>0.40239805000000001</v>
      </c>
      <c r="GT221" s="45">
        <v>0.31676635999999997</v>
      </c>
      <c r="GU221" s="45">
        <v>0.26523213000000001</v>
      </c>
      <c r="GV221" s="45">
        <v>0.25922856999999999</v>
      </c>
      <c r="GW221" s="45">
        <v>0.17247832000000002</v>
      </c>
      <c r="GX221" s="45">
        <v>0.11381692</v>
      </c>
      <c r="GY221" s="45">
        <v>0.58527368000000002</v>
      </c>
      <c r="GZ221" s="45">
        <v>0.52121063000000001</v>
      </c>
      <c r="HA221" s="45">
        <v>0.44713189000000003</v>
      </c>
      <c r="HB221" s="45">
        <v>0.46373344</v>
      </c>
      <c r="HC221" s="45">
        <v>0.46890021000000004</v>
      </c>
      <c r="HD221" s="45">
        <v>0.42407913000000003</v>
      </c>
      <c r="HE221" s="45">
        <v>0.41373072999999999</v>
      </c>
      <c r="HF221" s="45">
        <v>0.32066148999999999</v>
      </c>
      <c r="HG221" s="45">
        <v>0.25786256000000002</v>
      </c>
      <c r="HH221" s="45">
        <v>0.26034436999999999</v>
      </c>
      <c r="HI221" s="45">
        <v>0.19795862</v>
      </c>
      <c r="HJ221" s="45">
        <v>0.13270934000000001</v>
      </c>
      <c r="HK221" s="45">
        <v>0.12405877999999999</v>
      </c>
      <c r="HL221" s="45">
        <v>6.6587229999999997E-2</v>
      </c>
      <c r="HM221" s="45">
        <v>3.7253370000000001E-2</v>
      </c>
      <c r="HN221" s="45">
        <v>0.11132098</v>
      </c>
      <c r="HO221" s="45">
        <v>0.50883548999999995</v>
      </c>
      <c r="HP221" s="45">
        <v>0.44124719000000001</v>
      </c>
      <c r="HQ221" s="45">
        <v>0.43279095000000001</v>
      </c>
      <c r="HR221" s="45">
        <v>0.34668957</v>
      </c>
      <c r="HS221" s="45">
        <v>0.28026947999999996</v>
      </c>
      <c r="HT221" s="45">
        <v>0.27510127000000001</v>
      </c>
      <c r="HU221" s="45">
        <v>0.20960502</v>
      </c>
      <c r="HV221" s="45">
        <v>0.14334823000000002</v>
      </c>
      <c r="HW221" s="45">
        <v>0.13185780999999999</v>
      </c>
      <c r="HX221" s="45">
        <v>0.53577419999999998</v>
      </c>
      <c r="HY221" s="45">
        <v>0.48700673</v>
      </c>
      <c r="HZ221" s="45">
        <v>0.51333419999999996</v>
      </c>
      <c r="IA221" s="45">
        <v>0.52357337999999998</v>
      </c>
    </row>
    <row r="222" spans="1:235">
      <c r="A222" s="42" t="s">
        <v>422</v>
      </c>
      <c r="B222" s="44" t="s">
        <v>105</v>
      </c>
      <c r="C222" s="42" t="s">
        <v>422</v>
      </c>
      <c r="D222" s="44">
        <v>6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0.89878530000000001</v>
      </c>
      <c r="R222" s="45">
        <v>0.81608164999999999</v>
      </c>
      <c r="S222" s="45">
        <v>0.74107606999999998</v>
      </c>
      <c r="T222" s="45">
        <v>0.65548026000000004</v>
      </c>
      <c r="U222" s="45">
        <v>0.58802906999999993</v>
      </c>
      <c r="V222" s="45">
        <v>1.06910613</v>
      </c>
      <c r="W222" s="45">
        <v>0.42316821000000004</v>
      </c>
      <c r="X222" s="45">
        <v>0.31568091999999998</v>
      </c>
      <c r="Y222" s="45">
        <v>0.20362109</v>
      </c>
      <c r="Z222" s="45">
        <v>0.13721332999999999</v>
      </c>
      <c r="AA222" s="45">
        <v>3.7141489999999999E-2</v>
      </c>
      <c r="AB222" s="45">
        <v>9.0408099999999998E-3</v>
      </c>
      <c r="AC222" s="45">
        <v>0.11480234</v>
      </c>
      <c r="AD222" s="45">
        <v>0.83489958999999991</v>
      </c>
      <c r="AE222" s="45">
        <v>0.77086854000000005</v>
      </c>
      <c r="AF222" s="45">
        <v>0.68967162999999998</v>
      </c>
      <c r="AG222" s="45">
        <v>0.60553957999999997</v>
      </c>
      <c r="AH222" s="45">
        <v>1.090392</v>
      </c>
      <c r="AI222" s="45">
        <v>0.4364809</v>
      </c>
      <c r="AJ222" s="45">
        <v>0.32201063000000002</v>
      </c>
      <c r="AK222" s="45">
        <v>0.20376680999999999</v>
      </c>
      <c r="AL222" s="45">
        <v>0.13769626999999998</v>
      </c>
      <c r="AM222" s="45">
        <v>3.8507819999999998E-2</v>
      </c>
      <c r="AN222" s="45">
        <v>8.2139889999999993E-2</v>
      </c>
      <c r="AO222" s="45">
        <v>0.97874700999999997</v>
      </c>
      <c r="AP222" s="45">
        <v>0.86154054000000002</v>
      </c>
      <c r="AQ222" s="45">
        <v>0.66913281999999996</v>
      </c>
      <c r="AR222" s="45">
        <v>0.61455828000000001</v>
      </c>
      <c r="AS222" s="45">
        <v>0.52862707999999992</v>
      </c>
      <c r="AT222" s="45">
        <v>0.99227135999999994</v>
      </c>
      <c r="AU222" s="45">
        <v>0.37225602000000002</v>
      </c>
      <c r="AV222" s="45">
        <v>0.28265359000000001</v>
      </c>
      <c r="AW222" s="45">
        <v>0.18370842000000001</v>
      </c>
      <c r="AX222" s="45">
        <v>0.12528460999999999</v>
      </c>
      <c r="AY222" s="45">
        <v>3.9096140000000001E-2</v>
      </c>
      <c r="AZ222" s="45">
        <v>9.3693400000000003E-3</v>
      </c>
      <c r="BA222" s="45">
        <v>6.4720300000000008E-2</v>
      </c>
      <c r="BB222" s="45">
        <v>0.63682333999999996</v>
      </c>
      <c r="BC222" s="45">
        <v>0.60052961999999999</v>
      </c>
      <c r="BD222" s="45">
        <v>0.53696911999999997</v>
      </c>
      <c r="BE222" s="45">
        <v>0.49660549999999998</v>
      </c>
      <c r="BF222" s="45">
        <v>1.01854125</v>
      </c>
      <c r="BG222" s="45">
        <v>0.34499025</v>
      </c>
      <c r="BH222" s="45">
        <v>0.26882825999999999</v>
      </c>
      <c r="BI222" s="45">
        <v>0.17150499999999999</v>
      </c>
      <c r="BJ222" s="45">
        <v>0.10880258999999999</v>
      </c>
      <c r="BK222" s="45">
        <v>5.6199269999999996E-2</v>
      </c>
      <c r="BL222" s="45">
        <v>2.9413160000000001E-2</v>
      </c>
      <c r="BM222" s="45">
        <v>0.72574834999999993</v>
      </c>
      <c r="BN222" s="45">
        <v>0.66049093000000003</v>
      </c>
      <c r="BO222" s="45">
        <v>0.64349038999999997</v>
      </c>
      <c r="BP222" s="45">
        <v>0.59893662999999997</v>
      </c>
      <c r="BQ222" s="45">
        <v>0.56406630000000002</v>
      </c>
      <c r="BR222" s="45">
        <v>2.16865716</v>
      </c>
      <c r="BS222" s="45">
        <v>0.40216602000000001</v>
      </c>
      <c r="BT222" s="45">
        <v>0.32973490999999999</v>
      </c>
      <c r="BU222" s="45">
        <v>0.20429859</v>
      </c>
      <c r="BV222" s="45">
        <v>0.14742810000000001</v>
      </c>
      <c r="BW222" s="45">
        <v>6.5585199999999996E-2</v>
      </c>
      <c r="BX222" s="45">
        <v>0.75241193000000006</v>
      </c>
      <c r="BY222" s="45">
        <v>0.74282568000000004</v>
      </c>
      <c r="BZ222" s="45">
        <v>0.68924763</v>
      </c>
      <c r="CA222" s="45">
        <v>0.65011490000000005</v>
      </c>
      <c r="CB222" s="45">
        <v>0.60445778000000006</v>
      </c>
      <c r="CC222" s="45">
        <v>0.56763596999999999</v>
      </c>
      <c r="CD222" s="45">
        <v>1.13108118</v>
      </c>
      <c r="CE222" s="45">
        <v>0.40965609999999997</v>
      </c>
      <c r="CF222" s="45">
        <v>0.29008354999999997</v>
      </c>
      <c r="CG222" s="45">
        <v>0.20220315999999999</v>
      </c>
      <c r="CH222" s="45">
        <v>0.14169442000000002</v>
      </c>
      <c r="CI222" s="45">
        <v>5.9325540000000003E-2</v>
      </c>
      <c r="CJ222" s="45">
        <v>2.2964040000000002E-2</v>
      </c>
      <c r="CK222" s="45">
        <v>2.1416399999999998E-3</v>
      </c>
      <c r="CL222" s="45">
        <v>2.1416300000000003E-3</v>
      </c>
      <c r="CM222" s="45">
        <v>2.1416300000000003E-3</v>
      </c>
      <c r="CN222" s="45">
        <v>0</v>
      </c>
      <c r="CO222" s="45">
        <v>0</v>
      </c>
      <c r="CP222" s="45">
        <v>0</v>
      </c>
      <c r="CQ222" s="45">
        <v>0</v>
      </c>
      <c r="CR222" s="45">
        <v>7.3929999999999992E-4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2.2239499999999997E-3</v>
      </c>
      <c r="DB222" s="45">
        <v>2.2239499999999997E-3</v>
      </c>
      <c r="DC222" s="45">
        <v>2.2239499999999997E-3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0</v>
      </c>
      <c r="DJ222" s="45">
        <v>0</v>
      </c>
      <c r="DK222" s="45">
        <v>0</v>
      </c>
      <c r="DL222" s="45">
        <v>0</v>
      </c>
      <c r="DM222" s="45">
        <v>0</v>
      </c>
      <c r="DN222" s="45">
        <v>0.50420989999999999</v>
      </c>
      <c r="DO222" s="45">
        <v>0</v>
      </c>
      <c r="DP222" s="45">
        <v>6.9320500000000004E-3</v>
      </c>
      <c r="DQ222" s="45">
        <v>6.9320500000000004E-3</v>
      </c>
      <c r="DR222" s="45">
        <v>6.9320500000000004E-3</v>
      </c>
      <c r="DS222" s="45">
        <v>0</v>
      </c>
      <c r="DT222" s="45">
        <v>0</v>
      </c>
      <c r="DU222" s="45">
        <v>0</v>
      </c>
      <c r="DV222" s="45">
        <v>2.5843800000000003E-3</v>
      </c>
      <c r="DW222" s="45">
        <v>4.7600000000000002E-6</v>
      </c>
      <c r="DX222" s="45">
        <v>1.23022E-3</v>
      </c>
      <c r="DY222" s="45">
        <v>0</v>
      </c>
      <c r="DZ222" s="45">
        <v>0.58631977000000002</v>
      </c>
      <c r="EA222" s="45">
        <v>0</v>
      </c>
      <c r="EB222" s="45">
        <v>0</v>
      </c>
      <c r="EC222" s="45">
        <v>0</v>
      </c>
      <c r="ED222" s="45">
        <v>1.0869899999999999E-3</v>
      </c>
      <c r="EE222" s="45">
        <v>1.0869899999999999E-3</v>
      </c>
      <c r="EF222" s="45">
        <v>2.7489200000000002E-3</v>
      </c>
      <c r="EG222" s="45">
        <v>0</v>
      </c>
      <c r="EH222" s="45">
        <v>2.4642900000000001E-3</v>
      </c>
      <c r="EI222" s="45">
        <v>0</v>
      </c>
      <c r="EJ222" s="45">
        <v>0</v>
      </c>
      <c r="EK222" s="45">
        <v>0</v>
      </c>
      <c r="EL222" s="45">
        <v>0</v>
      </c>
      <c r="EM222" s="45">
        <v>0</v>
      </c>
      <c r="EN222" s="45">
        <v>0</v>
      </c>
      <c r="EO222" s="45">
        <v>0</v>
      </c>
      <c r="EP222" s="45">
        <v>0</v>
      </c>
      <c r="EQ222" s="45">
        <v>0</v>
      </c>
      <c r="ER222" s="45">
        <v>0</v>
      </c>
      <c r="ES222" s="45">
        <v>0</v>
      </c>
      <c r="ET222" s="45">
        <v>0</v>
      </c>
      <c r="EU222" s="45">
        <v>0</v>
      </c>
      <c r="EV222" s="45">
        <v>0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5.836392E-2</v>
      </c>
      <c r="FE222" s="45">
        <v>5.810129E-2</v>
      </c>
      <c r="FF222" s="45">
        <v>2.2128E-4</v>
      </c>
      <c r="FG222" s="45">
        <v>0</v>
      </c>
      <c r="FH222" s="45">
        <v>0</v>
      </c>
      <c r="FI222" s="45">
        <v>0</v>
      </c>
      <c r="FJ222" s="45">
        <v>0</v>
      </c>
      <c r="FK222" s="45">
        <v>0</v>
      </c>
      <c r="FL222" s="45">
        <v>-2.3276899999999999E-3</v>
      </c>
      <c r="FM222" s="45">
        <v>0</v>
      </c>
      <c r="FN222" s="45">
        <v>5.2766200000000001E-3</v>
      </c>
      <c r="FO222" s="45">
        <v>5.2766200000000001E-3</v>
      </c>
      <c r="FP222" s="45">
        <v>9.7769999999999994E-5</v>
      </c>
      <c r="FQ222" s="45">
        <v>0</v>
      </c>
      <c r="FR222" s="45">
        <v>0</v>
      </c>
      <c r="FS222" s="45">
        <v>1.6390599999999999E-3</v>
      </c>
      <c r="FT222" s="45">
        <v>1.186252E-2</v>
      </c>
      <c r="FU222" s="45">
        <v>1.343422E-2</v>
      </c>
      <c r="FV222" s="45">
        <v>0.63784938000000002</v>
      </c>
      <c r="FW222" s="45">
        <v>0</v>
      </c>
      <c r="FX222" s="45">
        <v>0</v>
      </c>
      <c r="FY222" s="45">
        <v>9.7609199999999993E-3</v>
      </c>
      <c r="FZ222" s="45">
        <v>1.8167040000000002E-2</v>
      </c>
      <c r="GA222" s="45">
        <v>1.8753490000000001E-2</v>
      </c>
      <c r="GB222" s="45">
        <v>7.9681800000000001E-3</v>
      </c>
      <c r="GC222" s="45">
        <v>8.3050400000000014E-3</v>
      </c>
      <c r="GD222" s="45">
        <v>3.1998400000000002E-3</v>
      </c>
      <c r="GE222" s="45">
        <v>1.3489999999999999E-3</v>
      </c>
      <c r="GF222" s="45">
        <v>1.3489999999999999E-3</v>
      </c>
      <c r="GG222" s="45">
        <v>1.3489999999999999E-3</v>
      </c>
      <c r="GH222" s="45">
        <v>0</v>
      </c>
      <c r="GI222" s="45">
        <v>0</v>
      </c>
      <c r="GJ222" s="45">
        <v>0</v>
      </c>
      <c r="GK222" s="45">
        <v>0</v>
      </c>
      <c r="GL222" s="45">
        <v>0</v>
      </c>
      <c r="GM222" s="45">
        <v>0</v>
      </c>
      <c r="GN222" s="45">
        <v>0</v>
      </c>
      <c r="GO222" s="45">
        <v>0</v>
      </c>
      <c r="GP222" s="45">
        <v>0</v>
      </c>
      <c r="GQ222" s="45">
        <v>0</v>
      </c>
      <c r="GR222" s="45">
        <v>0</v>
      </c>
      <c r="GS222" s="45">
        <v>0</v>
      </c>
      <c r="GT222" s="45">
        <v>1.2969922700000001</v>
      </c>
      <c r="GU222" s="45">
        <v>0</v>
      </c>
      <c r="GV222" s="45">
        <v>0</v>
      </c>
      <c r="GW222" s="45">
        <v>0</v>
      </c>
      <c r="GX222" s="45">
        <v>0</v>
      </c>
      <c r="GY222" s="45">
        <v>5.0656E-3</v>
      </c>
      <c r="GZ222" s="45">
        <v>5.9810499999999999E-3</v>
      </c>
      <c r="HA222" s="45">
        <v>5.9768399999999998E-3</v>
      </c>
      <c r="HB222" s="45">
        <v>5.9768399999999998E-3</v>
      </c>
      <c r="HC222" s="45">
        <v>0</v>
      </c>
      <c r="HD222" s="45">
        <v>0</v>
      </c>
      <c r="HE222" s="45">
        <v>0</v>
      </c>
      <c r="HF222" s="45">
        <v>0</v>
      </c>
      <c r="HG222" s="45">
        <v>0</v>
      </c>
      <c r="HH222" s="45">
        <v>0</v>
      </c>
      <c r="HI222" s="45">
        <v>8.2927000000000001E-4</v>
      </c>
      <c r="HJ222" s="45">
        <v>8.2552999999999999E-4</v>
      </c>
      <c r="HK222" s="45">
        <v>2.0778300000000001E-3</v>
      </c>
      <c r="HL222" s="45">
        <v>7.5839999999999996E-3</v>
      </c>
      <c r="HM222" s="45">
        <v>7.5839999999999996E-3</v>
      </c>
      <c r="HN222" s="45">
        <v>1.6510699999999999E-3</v>
      </c>
      <c r="HO222" s="45">
        <v>4.5242099999999999E-3</v>
      </c>
      <c r="HP222" s="45">
        <v>1.39986E-2</v>
      </c>
      <c r="HQ222" s="45">
        <v>1.38066E-2</v>
      </c>
      <c r="HR222" s="45">
        <v>5.3035399999999998E-3</v>
      </c>
      <c r="HS222" s="45">
        <v>0</v>
      </c>
      <c r="HT222" s="45">
        <v>0</v>
      </c>
      <c r="HU222" s="45">
        <v>1.3825599999999999E-3</v>
      </c>
      <c r="HV222" s="45">
        <v>3.4974400000000001E-3</v>
      </c>
      <c r="HW222" s="45">
        <v>1.2117389999999999E-2</v>
      </c>
      <c r="HX222" s="45">
        <v>1.3777709999999999E-2</v>
      </c>
      <c r="HY222" s="45">
        <v>7.5548000000000004E-3</v>
      </c>
      <c r="HZ222" s="45">
        <v>0</v>
      </c>
      <c r="IA222" s="45">
        <v>1.7677599999999999E-3</v>
      </c>
    </row>
    <row r="223" spans="1:235">
      <c r="A223" s="42" t="s">
        <v>423</v>
      </c>
      <c r="B223" s="44" t="s">
        <v>106</v>
      </c>
      <c r="C223" s="42" t="s">
        <v>423</v>
      </c>
      <c r="D223" s="44">
        <v>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0.59538806999999994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0.59420281000000008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>
        <v>0</v>
      </c>
      <c r="AT223" s="45">
        <v>0.56764758999999998</v>
      </c>
      <c r="AU223" s="45">
        <v>0</v>
      </c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0.60335399999999995</v>
      </c>
      <c r="BG223" s="45">
        <v>0</v>
      </c>
      <c r="BH223" s="45">
        <v>0</v>
      </c>
      <c r="BI223" s="45">
        <v>0</v>
      </c>
      <c r="BJ223" s="45">
        <v>0</v>
      </c>
      <c r="BK223" s="45">
        <v>0</v>
      </c>
      <c r="BL223" s="45">
        <v>0</v>
      </c>
      <c r="BM223" s="45">
        <v>0</v>
      </c>
      <c r="BN223" s="45">
        <v>0</v>
      </c>
      <c r="BO223" s="45">
        <v>0</v>
      </c>
      <c r="BP223" s="45">
        <v>0</v>
      </c>
      <c r="BQ223" s="45">
        <v>0</v>
      </c>
      <c r="BR223" s="45">
        <v>1.6869896899999999</v>
      </c>
      <c r="BS223" s="45">
        <v>0</v>
      </c>
      <c r="BT223" s="45">
        <v>0</v>
      </c>
      <c r="BU223" s="45">
        <v>0</v>
      </c>
      <c r="BV223" s="45">
        <v>0</v>
      </c>
      <c r="BW223" s="45">
        <v>0</v>
      </c>
      <c r="BX223" s="45">
        <v>0</v>
      </c>
      <c r="BY223" s="45">
        <v>0</v>
      </c>
      <c r="BZ223" s="45">
        <v>0</v>
      </c>
      <c r="CA223" s="45">
        <v>0</v>
      </c>
      <c r="CB223" s="45">
        <v>0</v>
      </c>
      <c r="CC223" s="45">
        <v>0</v>
      </c>
      <c r="CD223" s="45">
        <v>0.67721566</v>
      </c>
      <c r="CE223" s="45">
        <v>0</v>
      </c>
      <c r="CF223" s="45">
        <v>0</v>
      </c>
      <c r="CG223" s="45">
        <v>0</v>
      </c>
      <c r="CH223" s="45">
        <v>0</v>
      </c>
      <c r="CI223" s="45">
        <v>0</v>
      </c>
      <c r="CJ223" s="45">
        <v>0</v>
      </c>
      <c r="CK223" s="45">
        <v>0</v>
      </c>
      <c r="CL223" s="45">
        <v>0</v>
      </c>
      <c r="CM223" s="45">
        <v>0</v>
      </c>
      <c r="CN223" s="45">
        <v>0</v>
      </c>
      <c r="CO223" s="45">
        <v>0</v>
      </c>
      <c r="CP223" s="45">
        <v>0</v>
      </c>
      <c r="CQ223" s="45">
        <v>0</v>
      </c>
      <c r="CR223" s="45">
        <v>0</v>
      </c>
      <c r="CS223" s="45">
        <v>0</v>
      </c>
      <c r="CT223" s="45">
        <v>0</v>
      </c>
      <c r="CU223" s="45">
        <v>0</v>
      </c>
      <c r="CV223" s="45">
        <v>0</v>
      </c>
      <c r="CW223" s="45">
        <v>0</v>
      </c>
      <c r="CX223" s="45">
        <v>0</v>
      </c>
      <c r="CY223" s="45">
        <v>0</v>
      </c>
      <c r="CZ223" s="45">
        <v>0</v>
      </c>
      <c r="DA223" s="45">
        <v>0</v>
      </c>
      <c r="DB223" s="45">
        <v>0</v>
      </c>
      <c r="DC223" s="45">
        <v>0</v>
      </c>
      <c r="DD223" s="45">
        <v>0</v>
      </c>
      <c r="DE223" s="45">
        <v>0</v>
      </c>
      <c r="DF223" s="45">
        <v>0</v>
      </c>
      <c r="DG223" s="45">
        <v>0</v>
      </c>
      <c r="DH223" s="45">
        <v>0</v>
      </c>
      <c r="DI223" s="45">
        <v>0</v>
      </c>
      <c r="DJ223" s="45">
        <v>0</v>
      </c>
      <c r="DK223" s="45">
        <v>0</v>
      </c>
      <c r="DL223" s="45">
        <v>0</v>
      </c>
      <c r="DM223" s="45">
        <v>0</v>
      </c>
      <c r="DN223" s="45">
        <v>0.50420989999999999</v>
      </c>
      <c r="DO223" s="45">
        <v>0</v>
      </c>
      <c r="DP223" s="45">
        <v>0</v>
      </c>
      <c r="DQ223" s="45">
        <v>0</v>
      </c>
      <c r="DR223" s="45">
        <v>0</v>
      </c>
      <c r="DS223" s="45">
        <v>0</v>
      </c>
      <c r="DT223" s="45">
        <v>0</v>
      </c>
      <c r="DU223" s="45">
        <v>0</v>
      </c>
      <c r="DV223" s="45">
        <v>0</v>
      </c>
      <c r="DW223" s="45">
        <v>0</v>
      </c>
      <c r="DX223" s="45">
        <v>0</v>
      </c>
      <c r="DY223" s="45">
        <v>0</v>
      </c>
      <c r="DZ223" s="45">
        <v>0.58631977000000002</v>
      </c>
      <c r="EA223" s="45">
        <v>0</v>
      </c>
      <c r="EB223" s="45">
        <v>0</v>
      </c>
      <c r="EC223" s="45">
        <v>0</v>
      </c>
      <c r="ED223" s="45">
        <v>0</v>
      </c>
      <c r="EE223" s="45">
        <v>0</v>
      </c>
      <c r="EF223" s="45">
        <v>0</v>
      </c>
      <c r="EG223" s="45">
        <v>0</v>
      </c>
      <c r="EH223" s="45">
        <v>0</v>
      </c>
      <c r="EI223" s="45">
        <v>0</v>
      </c>
      <c r="EJ223" s="45">
        <v>0</v>
      </c>
      <c r="EK223" s="45">
        <v>0</v>
      </c>
      <c r="EL223" s="45">
        <v>0</v>
      </c>
      <c r="EM223" s="45">
        <v>0</v>
      </c>
      <c r="EN223" s="45">
        <v>0</v>
      </c>
      <c r="EO223" s="45">
        <v>0</v>
      </c>
      <c r="EP223" s="45">
        <v>0</v>
      </c>
      <c r="EQ223" s="45">
        <v>0</v>
      </c>
      <c r="ER223" s="45">
        <v>0</v>
      </c>
      <c r="ES223" s="45">
        <v>0</v>
      </c>
      <c r="ET223" s="45">
        <v>0</v>
      </c>
      <c r="EU223" s="45">
        <v>0</v>
      </c>
      <c r="EV223" s="45">
        <v>0</v>
      </c>
      <c r="EW223" s="45">
        <v>0</v>
      </c>
      <c r="EX223" s="45">
        <v>0</v>
      </c>
      <c r="EY223" s="45">
        <v>0</v>
      </c>
      <c r="EZ223" s="45">
        <v>0</v>
      </c>
      <c r="FA223" s="45">
        <v>0</v>
      </c>
      <c r="FB223" s="45">
        <v>0</v>
      </c>
      <c r="FC223" s="45">
        <v>0</v>
      </c>
      <c r="FD223" s="45">
        <v>0</v>
      </c>
      <c r="FE223" s="45">
        <v>0</v>
      </c>
      <c r="FF223" s="45">
        <v>0</v>
      </c>
      <c r="FG223" s="45">
        <v>0</v>
      </c>
      <c r="FH223" s="45">
        <v>0</v>
      </c>
      <c r="FI223" s="45">
        <v>0</v>
      </c>
      <c r="FJ223" s="45">
        <v>0</v>
      </c>
      <c r="FK223" s="45">
        <v>0</v>
      </c>
      <c r="FL223" s="45">
        <v>0</v>
      </c>
      <c r="FM223" s="45">
        <v>0</v>
      </c>
      <c r="FN223" s="45">
        <v>0</v>
      </c>
      <c r="FO223" s="45">
        <v>0</v>
      </c>
      <c r="FP223" s="45">
        <v>0</v>
      </c>
      <c r="FQ223" s="45">
        <v>0</v>
      </c>
      <c r="FR223" s="45">
        <v>0</v>
      </c>
      <c r="FS223" s="45">
        <v>0</v>
      </c>
      <c r="FT223" s="45">
        <v>0</v>
      </c>
      <c r="FU223" s="45">
        <v>0</v>
      </c>
      <c r="FV223" s="45">
        <v>0.62283913000000002</v>
      </c>
      <c r="FW223" s="45">
        <v>0</v>
      </c>
      <c r="FX223" s="45">
        <v>0</v>
      </c>
      <c r="FY223" s="45">
        <v>0</v>
      </c>
      <c r="FZ223" s="45">
        <v>0</v>
      </c>
      <c r="GA223" s="45">
        <v>0</v>
      </c>
      <c r="GB223" s="45">
        <v>0</v>
      </c>
      <c r="GC223" s="45">
        <v>0</v>
      </c>
      <c r="GD223" s="45">
        <v>0</v>
      </c>
      <c r="GE223" s="45">
        <v>0</v>
      </c>
      <c r="GF223" s="45">
        <v>0</v>
      </c>
      <c r="GG223" s="45">
        <v>0</v>
      </c>
      <c r="GH223" s="45">
        <v>0</v>
      </c>
      <c r="GI223" s="45">
        <v>0</v>
      </c>
      <c r="GJ223" s="45">
        <v>0</v>
      </c>
      <c r="GK223" s="45">
        <v>0</v>
      </c>
      <c r="GL223" s="45">
        <v>0</v>
      </c>
      <c r="GM223" s="45">
        <v>0</v>
      </c>
      <c r="GN223" s="45">
        <v>0</v>
      </c>
      <c r="GO223" s="45">
        <v>0</v>
      </c>
      <c r="GP223" s="45">
        <v>0</v>
      </c>
      <c r="GQ223" s="45">
        <v>0</v>
      </c>
      <c r="GR223" s="45">
        <v>0</v>
      </c>
      <c r="GS223" s="45">
        <v>0</v>
      </c>
      <c r="GT223" s="45">
        <v>1.2969922700000001</v>
      </c>
      <c r="GU223" s="45">
        <v>0</v>
      </c>
      <c r="GV223" s="45">
        <v>0</v>
      </c>
      <c r="GW223" s="45">
        <v>0</v>
      </c>
      <c r="GX223" s="45">
        <v>0</v>
      </c>
      <c r="GY223" s="45">
        <v>0</v>
      </c>
      <c r="GZ223" s="45">
        <v>0</v>
      </c>
      <c r="HA223" s="45">
        <v>0</v>
      </c>
      <c r="HB223" s="45">
        <v>0</v>
      </c>
      <c r="HC223" s="45">
        <v>0</v>
      </c>
      <c r="HD223" s="45">
        <v>0</v>
      </c>
      <c r="HE223" s="45">
        <v>0</v>
      </c>
      <c r="HF223" s="45">
        <v>0</v>
      </c>
      <c r="HG223" s="45">
        <v>0</v>
      </c>
      <c r="HH223" s="45">
        <v>0</v>
      </c>
      <c r="HI223" s="45">
        <v>0</v>
      </c>
      <c r="HJ223" s="45">
        <v>0</v>
      </c>
      <c r="HK223" s="45">
        <v>0</v>
      </c>
      <c r="HL223" s="45">
        <v>0</v>
      </c>
      <c r="HM223" s="45">
        <v>0</v>
      </c>
      <c r="HN223" s="45">
        <v>0</v>
      </c>
      <c r="HO223" s="45">
        <v>0</v>
      </c>
      <c r="HP223" s="45">
        <v>0</v>
      </c>
      <c r="HQ223" s="45">
        <v>0</v>
      </c>
      <c r="HR223" s="45">
        <v>0</v>
      </c>
      <c r="HS223" s="45">
        <v>0</v>
      </c>
      <c r="HT223" s="45">
        <v>0</v>
      </c>
      <c r="HU223" s="45">
        <v>0</v>
      </c>
      <c r="HV223" s="45">
        <v>0</v>
      </c>
      <c r="HW223" s="45">
        <v>0</v>
      </c>
      <c r="HX223" s="45">
        <v>0</v>
      </c>
      <c r="HY223" s="45">
        <v>0</v>
      </c>
      <c r="HZ223" s="45">
        <v>0</v>
      </c>
      <c r="IA223" s="45">
        <v>0</v>
      </c>
    </row>
    <row r="224" spans="1:235">
      <c r="A224" s="42" t="s">
        <v>424</v>
      </c>
      <c r="B224" s="44" t="s">
        <v>107</v>
      </c>
      <c r="C224" s="42" t="s">
        <v>424</v>
      </c>
      <c r="D224" s="44">
        <v>6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v>0</v>
      </c>
      <c r="BR224" s="45">
        <v>0</v>
      </c>
      <c r="BS224" s="45">
        <v>0</v>
      </c>
      <c r="BT224" s="45">
        <v>0</v>
      </c>
      <c r="BU224" s="45">
        <v>0</v>
      </c>
      <c r="BV224" s="45">
        <v>0</v>
      </c>
      <c r="BW224" s="45">
        <v>0</v>
      </c>
      <c r="BX224" s="45">
        <v>0</v>
      </c>
      <c r="BY224" s="45">
        <v>0</v>
      </c>
      <c r="BZ224" s="45">
        <v>0</v>
      </c>
      <c r="CA224" s="45">
        <v>0</v>
      </c>
      <c r="CB224" s="45">
        <v>0</v>
      </c>
      <c r="CC224" s="45">
        <v>0</v>
      </c>
      <c r="CD224" s="45">
        <v>0</v>
      </c>
      <c r="CE224" s="45">
        <v>0</v>
      </c>
      <c r="CF224" s="45">
        <v>0</v>
      </c>
      <c r="CG224" s="45">
        <v>0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5">
        <v>0</v>
      </c>
      <c r="DF224" s="45">
        <v>0</v>
      </c>
      <c r="DG224" s="45">
        <v>0</v>
      </c>
      <c r="DH224" s="45">
        <v>0</v>
      </c>
      <c r="DI224" s="45">
        <v>0</v>
      </c>
      <c r="DJ224" s="45">
        <v>0</v>
      </c>
      <c r="DK224" s="45">
        <v>0</v>
      </c>
      <c r="DL224" s="45">
        <v>0</v>
      </c>
      <c r="DM224" s="45">
        <v>0</v>
      </c>
      <c r="DN224" s="45">
        <v>0</v>
      </c>
      <c r="DO224" s="45">
        <v>0</v>
      </c>
      <c r="DP224" s="45">
        <v>0</v>
      </c>
      <c r="DQ224" s="45">
        <v>0</v>
      </c>
      <c r="DR224" s="45">
        <v>0</v>
      </c>
      <c r="DS224" s="45">
        <v>0</v>
      </c>
      <c r="DT224" s="45">
        <v>0</v>
      </c>
      <c r="DU224" s="45">
        <v>0</v>
      </c>
      <c r="DV224" s="45">
        <v>0</v>
      </c>
      <c r="DW224" s="45">
        <v>0</v>
      </c>
      <c r="DX224" s="45">
        <v>0</v>
      </c>
      <c r="DY224" s="45">
        <v>0</v>
      </c>
      <c r="DZ224" s="45">
        <v>0</v>
      </c>
      <c r="EA224" s="45">
        <v>0</v>
      </c>
      <c r="EB224" s="45">
        <v>0</v>
      </c>
      <c r="EC224" s="45">
        <v>0</v>
      </c>
      <c r="ED224" s="45">
        <v>0</v>
      </c>
      <c r="EE224" s="45"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v>0</v>
      </c>
      <c r="EP224" s="45">
        <v>0</v>
      </c>
      <c r="EQ224" s="45">
        <v>0</v>
      </c>
      <c r="ER224" s="45">
        <v>0</v>
      </c>
      <c r="ES224" s="45">
        <v>0</v>
      </c>
      <c r="ET224" s="45">
        <v>0</v>
      </c>
      <c r="EU224" s="45">
        <v>0</v>
      </c>
      <c r="EV224" s="45">
        <v>0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45">
        <v>0</v>
      </c>
      <c r="FF224" s="45">
        <v>0</v>
      </c>
      <c r="FG224" s="45">
        <v>0</v>
      </c>
      <c r="FH224" s="45">
        <v>0</v>
      </c>
      <c r="FI224" s="45">
        <v>0</v>
      </c>
      <c r="FJ224" s="45">
        <v>0</v>
      </c>
      <c r="FK224" s="45">
        <v>0</v>
      </c>
      <c r="FL224" s="45">
        <v>0</v>
      </c>
      <c r="FM224" s="45">
        <v>0</v>
      </c>
      <c r="FN224" s="45">
        <v>0</v>
      </c>
      <c r="FO224" s="45">
        <v>0</v>
      </c>
      <c r="FP224" s="45">
        <v>0</v>
      </c>
      <c r="FQ224" s="45">
        <v>0</v>
      </c>
      <c r="FR224" s="45">
        <v>0</v>
      </c>
      <c r="FS224" s="45">
        <v>0</v>
      </c>
      <c r="FT224" s="45">
        <v>0</v>
      </c>
      <c r="FU224" s="45">
        <v>0</v>
      </c>
      <c r="FV224" s="45">
        <v>0</v>
      </c>
      <c r="FW224" s="45">
        <v>0</v>
      </c>
      <c r="FX224" s="45">
        <v>0</v>
      </c>
      <c r="FY224" s="45">
        <v>0</v>
      </c>
      <c r="FZ224" s="45">
        <v>0</v>
      </c>
      <c r="GA224" s="45">
        <v>0</v>
      </c>
      <c r="GB224" s="45">
        <v>0</v>
      </c>
      <c r="GC224" s="45">
        <v>0</v>
      </c>
      <c r="GD224" s="45">
        <v>0</v>
      </c>
      <c r="GE224" s="45">
        <v>0</v>
      </c>
      <c r="GF224" s="45">
        <v>0</v>
      </c>
      <c r="GG224" s="45">
        <v>0</v>
      </c>
      <c r="GH224" s="45">
        <v>0</v>
      </c>
      <c r="GI224" s="45">
        <v>0</v>
      </c>
      <c r="GJ224" s="45">
        <v>0</v>
      </c>
      <c r="GK224" s="45">
        <v>0</v>
      </c>
      <c r="GL224" s="45">
        <v>0</v>
      </c>
      <c r="GM224" s="45">
        <v>0</v>
      </c>
      <c r="GN224" s="45">
        <v>0</v>
      </c>
      <c r="GO224" s="45">
        <v>0</v>
      </c>
      <c r="GP224" s="45">
        <v>0</v>
      </c>
      <c r="GQ224" s="45">
        <v>0</v>
      </c>
      <c r="GR224" s="45">
        <v>0</v>
      </c>
      <c r="GS224" s="45">
        <v>0</v>
      </c>
      <c r="GT224" s="45">
        <v>0</v>
      </c>
      <c r="GU224" s="45">
        <v>0</v>
      </c>
      <c r="GV224" s="45">
        <v>0</v>
      </c>
      <c r="GW224" s="45">
        <v>0</v>
      </c>
      <c r="GX224" s="45">
        <v>0</v>
      </c>
      <c r="GY224" s="45">
        <v>0</v>
      </c>
      <c r="GZ224" s="45">
        <v>0</v>
      </c>
      <c r="HA224" s="45">
        <v>0</v>
      </c>
      <c r="HB224" s="45">
        <v>0</v>
      </c>
      <c r="HC224" s="45">
        <v>0</v>
      </c>
      <c r="HD224" s="45">
        <v>0</v>
      </c>
      <c r="HE224" s="45">
        <v>0</v>
      </c>
      <c r="HF224" s="45">
        <v>0</v>
      </c>
      <c r="HG224" s="45">
        <v>0</v>
      </c>
      <c r="HH224" s="45">
        <v>0</v>
      </c>
      <c r="HI224" s="45">
        <v>0</v>
      </c>
      <c r="HJ224" s="45">
        <v>0</v>
      </c>
      <c r="HK224" s="45">
        <v>0</v>
      </c>
      <c r="HL224" s="45">
        <v>0</v>
      </c>
      <c r="HM224" s="45">
        <v>0</v>
      </c>
      <c r="HN224" s="45">
        <v>0</v>
      </c>
      <c r="HO224" s="45">
        <v>0</v>
      </c>
      <c r="HP224" s="45">
        <v>0</v>
      </c>
      <c r="HQ224" s="45">
        <v>0</v>
      </c>
      <c r="HR224" s="45">
        <v>0</v>
      </c>
      <c r="HS224" s="45">
        <v>0</v>
      </c>
      <c r="HT224" s="45">
        <v>0</v>
      </c>
      <c r="HU224" s="45">
        <v>0</v>
      </c>
      <c r="HV224" s="45">
        <v>0</v>
      </c>
      <c r="HW224" s="45">
        <v>0</v>
      </c>
      <c r="HX224" s="45">
        <v>0</v>
      </c>
      <c r="HY224" s="45">
        <v>0</v>
      </c>
      <c r="HZ224" s="45">
        <v>0</v>
      </c>
      <c r="IA224" s="45">
        <v>0</v>
      </c>
    </row>
    <row r="225" spans="1:235">
      <c r="A225" s="42" t="s">
        <v>425</v>
      </c>
      <c r="B225" s="44" t="s">
        <v>108</v>
      </c>
      <c r="C225" s="42" t="s">
        <v>425</v>
      </c>
      <c r="D225" s="44">
        <v>6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5">
        <v>0</v>
      </c>
      <c r="AP225" s="45">
        <v>0</v>
      </c>
      <c r="AQ225" s="45">
        <v>0</v>
      </c>
      <c r="AR225" s="45">
        <v>0</v>
      </c>
      <c r="AS225" s="45">
        <v>0</v>
      </c>
      <c r="AT225" s="45">
        <v>0</v>
      </c>
      <c r="AU225" s="45">
        <v>0</v>
      </c>
      <c r="AV225" s="45">
        <v>0</v>
      </c>
      <c r="AW225" s="45">
        <v>0</v>
      </c>
      <c r="AX225" s="45">
        <v>0</v>
      </c>
      <c r="AY225" s="45">
        <v>0</v>
      </c>
      <c r="AZ225" s="45">
        <v>0</v>
      </c>
      <c r="BA225" s="45">
        <v>0</v>
      </c>
      <c r="BB225" s="45">
        <v>0</v>
      </c>
      <c r="BC225" s="45">
        <v>0</v>
      </c>
      <c r="BD225" s="45">
        <v>0</v>
      </c>
      <c r="BE225" s="45">
        <v>0</v>
      </c>
      <c r="BF225" s="45">
        <v>0</v>
      </c>
      <c r="BG225" s="45">
        <v>0</v>
      </c>
      <c r="BH225" s="45">
        <v>0</v>
      </c>
      <c r="BI225" s="45">
        <v>0</v>
      </c>
      <c r="BJ225" s="45">
        <v>0</v>
      </c>
      <c r="BK225" s="45">
        <v>0</v>
      </c>
      <c r="BL225" s="45">
        <v>0</v>
      </c>
      <c r="BM225" s="45">
        <v>0</v>
      </c>
      <c r="BN225" s="45">
        <v>0</v>
      </c>
      <c r="BO225" s="45">
        <v>0</v>
      </c>
      <c r="BP225" s="45">
        <v>0</v>
      </c>
      <c r="BQ225" s="45">
        <v>0</v>
      </c>
      <c r="BR225" s="45">
        <v>0</v>
      </c>
      <c r="BS225" s="45">
        <v>0</v>
      </c>
      <c r="BT225" s="45">
        <v>0</v>
      </c>
      <c r="BU225" s="45">
        <v>0</v>
      </c>
      <c r="BV225" s="45">
        <v>0</v>
      </c>
      <c r="BW225" s="45">
        <v>0</v>
      </c>
      <c r="BX225" s="45">
        <v>0</v>
      </c>
      <c r="BY225" s="45">
        <v>0</v>
      </c>
      <c r="BZ225" s="45">
        <v>0</v>
      </c>
      <c r="CA225" s="45">
        <v>0</v>
      </c>
      <c r="CB225" s="45">
        <v>0</v>
      </c>
      <c r="CC225" s="45">
        <v>0</v>
      </c>
      <c r="CD225" s="45">
        <v>0</v>
      </c>
      <c r="CE225" s="45">
        <v>0</v>
      </c>
      <c r="CF225" s="45">
        <v>0</v>
      </c>
      <c r="CG225" s="45">
        <v>0</v>
      </c>
      <c r="CH225" s="45">
        <v>0</v>
      </c>
      <c r="CI225" s="45">
        <v>0</v>
      </c>
      <c r="CJ225" s="45">
        <v>0</v>
      </c>
      <c r="CK225" s="45">
        <v>0</v>
      </c>
      <c r="CL225" s="45">
        <v>0</v>
      </c>
      <c r="CM225" s="45">
        <v>0</v>
      </c>
      <c r="CN225" s="45">
        <v>0</v>
      </c>
      <c r="CO225" s="45">
        <v>0</v>
      </c>
      <c r="CP225" s="45">
        <v>0</v>
      </c>
      <c r="CQ225" s="45">
        <v>0</v>
      </c>
      <c r="CR225" s="45">
        <v>0</v>
      </c>
      <c r="CS225" s="45">
        <v>0</v>
      </c>
      <c r="CT225" s="45">
        <v>0</v>
      </c>
      <c r="CU225" s="45">
        <v>0</v>
      </c>
      <c r="CV225" s="45">
        <v>0</v>
      </c>
      <c r="CW225" s="45">
        <v>0</v>
      </c>
      <c r="CX225" s="45">
        <v>0</v>
      </c>
      <c r="CY225" s="45">
        <v>0</v>
      </c>
      <c r="CZ225" s="45">
        <v>0</v>
      </c>
      <c r="DA225" s="45">
        <v>0</v>
      </c>
      <c r="DB225" s="45">
        <v>0</v>
      </c>
      <c r="DC225" s="45">
        <v>0</v>
      </c>
      <c r="DD225" s="45">
        <v>0</v>
      </c>
      <c r="DE225" s="45">
        <v>0</v>
      </c>
      <c r="DF225" s="45">
        <v>0</v>
      </c>
      <c r="DG225" s="45">
        <v>0</v>
      </c>
      <c r="DH225" s="45">
        <v>0</v>
      </c>
      <c r="DI225" s="45">
        <v>0</v>
      </c>
      <c r="DJ225" s="45">
        <v>0</v>
      </c>
      <c r="DK225" s="45">
        <v>0</v>
      </c>
      <c r="DL225" s="45">
        <v>0</v>
      </c>
      <c r="DM225" s="45">
        <v>0</v>
      </c>
      <c r="DN225" s="45">
        <v>0</v>
      </c>
      <c r="DO225" s="45">
        <v>0</v>
      </c>
      <c r="DP225" s="45">
        <v>0</v>
      </c>
      <c r="DQ225" s="45">
        <v>0</v>
      </c>
      <c r="DR225" s="45">
        <v>0</v>
      </c>
      <c r="DS225" s="45">
        <v>0</v>
      </c>
      <c r="DT225" s="45">
        <v>0</v>
      </c>
      <c r="DU225" s="45">
        <v>0</v>
      </c>
      <c r="DV225" s="45">
        <v>0</v>
      </c>
      <c r="DW225" s="45">
        <v>0</v>
      </c>
      <c r="DX225" s="45">
        <v>0</v>
      </c>
      <c r="DY225" s="45">
        <v>0</v>
      </c>
      <c r="DZ225" s="45">
        <v>0</v>
      </c>
      <c r="EA225" s="45">
        <v>0</v>
      </c>
      <c r="EB225" s="45">
        <v>0</v>
      </c>
      <c r="EC225" s="45">
        <v>0</v>
      </c>
      <c r="ED225" s="45">
        <v>0</v>
      </c>
      <c r="EE225" s="45">
        <v>0</v>
      </c>
      <c r="EF225" s="45">
        <v>0</v>
      </c>
      <c r="EG225" s="45">
        <v>0</v>
      </c>
      <c r="EH225" s="45">
        <v>0</v>
      </c>
      <c r="EI225" s="45">
        <v>0</v>
      </c>
      <c r="EJ225" s="45">
        <v>0</v>
      </c>
      <c r="EK225" s="45">
        <v>0</v>
      </c>
      <c r="EL225" s="45">
        <v>0</v>
      </c>
      <c r="EM225" s="45">
        <v>0</v>
      </c>
      <c r="EN225" s="45">
        <v>0</v>
      </c>
      <c r="EO225" s="45">
        <v>0</v>
      </c>
      <c r="EP225" s="45">
        <v>0</v>
      </c>
      <c r="EQ225" s="45">
        <v>0</v>
      </c>
      <c r="ER225" s="45">
        <v>0</v>
      </c>
      <c r="ES225" s="45">
        <v>0</v>
      </c>
      <c r="ET225" s="45">
        <v>0</v>
      </c>
      <c r="EU225" s="45">
        <v>0</v>
      </c>
      <c r="EV225" s="45">
        <v>0</v>
      </c>
      <c r="EW225" s="45">
        <v>0</v>
      </c>
      <c r="EX225" s="45">
        <v>0</v>
      </c>
      <c r="EY225" s="45">
        <v>0</v>
      </c>
      <c r="EZ225" s="45">
        <v>0</v>
      </c>
      <c r="FA225" s="45">
        <v>0</v>
      </c>
      <c r="FB225" s="45">
        <v>0</v>
      </c>
      <c r="FC225" s="45">
        <v>0</v>
      </c>
      <c r="FD225" s="45">
        <v>0</v>
      </c>
      <c r="FE225" s="45">
        <v>0</v>
      </c>
      <c r="FF225" s="45">
        <v>0</v>
      </c>
      <c r="FG225" s="45">
        <v>0</v>
      </c>
      <c r="FH225" s="45">
        <v>0</v>
      </c>
      <c r="FI225" s="45">
        <v>0</v>
      </c>
      <c r="FJ225" s="45">
        <v>0</v>
      </c>
      <c r="FK225" s="45">
        <v>0</v>
      </c>
      <c r="FL225" s="45">
        <v>0</v>
      </c>
      <c r="FM225" s="45">
        <v>0</v>
      </c>
      <c r="FN225" s="45">
        <v>0</v>
      </c>
      <c r="FO225" s="45">
        <v>0</v>
      </c>
      <c r="FP225" s="45">
        <v>0</v>
      </c>
      <c r="FQ225" s="45">
        <v>0</v>
      </c>
      <c r="FR225" s="45">
        <v>0</v>
      </c>
      <c r="FS225" s="45">
        <v>0</v>
      </c>
      <c r="FT225" s="45">
        <v>0</v>
      </c>
      <c r="FU225" s="45">
        <v>0</v>
      </c>
      <c r="FV225" s="45">
        <v>0</v>
      </c>
      <c r="FW225" s="45">
        <v>0</v>
      </c>
      <c r="FX225" s="45">
        <v>0</v>
      </c>
      <c r="FY225" s="45">
        <v>0</v>
      </c>
      <c r="FZ225" s="45">
        <v>0</v>
      </c>
      <c r="GA225" s="45">
        <v>0</v>
      </c>
      <c r="GB225" s="45">
        <v>0</v>
      </c>
      <c r="GC225" s="45">
        <v>0</v>
      </c>
      <c r="GD225" s="45">
        <v>0</v>
      </c>
      <c r="GE225" s="45">
        <v>0</v>
      </c>
      <c r="GF225" s="45">
        <v>0</v>
      </c>
      <c r="GG225" s="45">
        <v>0</v>
      </c>
      <c r="GH225" s="45">
        <v>0</v>
      </c>
      <c r="GI225" s="45">
        <v>0</v>
      </c>
      <c r="GJ225" s="45">
        <v>0</v>
      </c>
      <c r="GK225" s="45">
        <v>0</v>
      </c>
      <c r="GL225" s="45">
        <v>0</v>
      </c>
      <c r="GM225" s="45">
        <v>0</v>
      </c>
      <c r="GN225" s="45">
        <v>0</v>
      </c>
      <c r="GO225" s="45">
        <v>0</v>
      </c>
      <c r="GP225" s="45">
        <v>0</v>
      </c>
      <c r="GQ225" s="45">
        <v>0</v>
      </c>
      <c r="GR225" s="45">
        <v>0</v>
      </c>
      <c r="GS225" s="45">
        <v>0</v>
      </c>
      <c r="GT225" s="45">
        <v>0</v>
      </c>
      <c r="GU225" s="45">
        <v>0</v>
      </c>
      <c r="GV225" s="45">
        <v>0</v>
      </c>
      <c r="GW225" s="45">
        <v>0</v>
      </c>
      <c r="GX225" s="45">
        <v>0</v>
      </c>
      <c r="GY225" s="45">
        <v>0</v>
      </c>
      <c r="GZ225" s="45">
        <v>0</v>
      </c>
      <c r="HA225" s="45">
        <v>0</v>
      </c>
      <c r="HB225" s="45">
        <v>0</v>
      </c>
      <c r="HC225" s="45">
        <v>0</v>
      </c>
      <c r="HD225" s="45">
        <v>0</v>
      </c>
      <c r="HE225" s="45">
        <v>0</v>
      </c>
      <c r="HF225" s="45">
        <v>0</v>
      </c>
      <c r="HG225" s="45">
        <v>0</v>
      </c>
      <c r="HH225" s="45">
        <v>0</v>
      </c>
      <c r="HI225" s="45">
        <v>0</v>
      </c>
      <c r="HJ225" s="45">
        <v>0</v>
      </c>
      <c r="HK225" s="45">
        <v>0</v>
      </c>
      <c r="HL225" s="45">
        <v>0</v>
      </c>
      <c r="HM225" s="45">
        <v>0</v>
      </c>
      <c r="HN225" s="45">
        <v>0</v>
      </c>
      <c r="HO225" s="45">
        <v>0</v>
      </c>
      <c r="HP225" s="45">
        <v>0</v>
      </c>
      <c r="HQ225" s="45">
        <v>0</v>
      </c>
      <c r="HR225" s="45">
        <v>0</v>
      </c>
      <c r="HS225" s="45">
        <v>0</v>
      </c>
      <c r="HT225" s="45">
        <v>0</v>
      </c>
      <c r="HU225" s="45">
        <v>0</v>
      </c>
      <c r="HV225" s="45">
        <v>0</v>
      </c>
      <c r="HW225" s="45">
        <v>0</v>
      </c>
      <c r="HX225" s="45">
        <v>0</v>
      </c>
      <c r="HY225" s="45">
        <v>0</v>
      </c>
      <c r="HZ225" s="45">
        <v>0</v>
      </c>
      <c r="IA225" s="45">
        <v>0</v>
      </c>
    </row>
    <row r="226" spans="1:235">
      <c r="A226" s="42" t="s">
        <v>426</v>
      </c>
      <c r="B226" s="44" t="s">
        <v>109</v>
      </c>
      <c r="C226" s="42" t="s">
        <v>426</v>
      </c>
      <c r="D226" s="44">
        <v>6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0.89878530000000001</v>
      </c>
      <c r="R226" s="45">
        <v>0.81608164999999999</v>
      </c>
      <c r="S226" s="45">
        <v>0.74107606999999998</v>
      </c>
      <c r="T226" s="45">
        <v>0.65548026000000004</v>
      </c>
      <c r="U226" s="45">
        <v>0.58802906999999993</v>
      </c>
      <c r="V226" s="45">
        <v>0.47371806</v>
      </c>
      <c r="W226" s="45">
        <v>0.42316821000000004</v>
      </c>
      <c r="X226" s="45">
        <v>0.31568091999999998</v>
      </c>
      <c r="Y226" s="45">
        <v>0.20362109</v>
      </c>
      <c r="Z226" s="45">
        <v>0.13721332999999999</v>
      </c>
      <c r="AA226" s="45">
        <v>3.7141489999999999E-2</v>
      </c>
      <c r="AB226" s="45">
        <v>9.0408099999999998E-3</v>
      </c>
      <c r="AC226" s="45">
        <v>0.11480234</v>
      </c>
      <c r="AD226" s="45">
        <v>0.83489958999999991</v>
      </c>
      <c r="AE226" s="45">
        <v>0.77086854000000005</v>
      </c>
      <c r="AF226" s="45">
        <v>0.68967162999999998</v>
      </c>
      <c r="AG226" s="45">
        <v>0.60553957999999997</v>
      </c>
      <c r="AH226" s="45">
        <v>0.49618919</v>
      </c>
      <c r="AI226" s="45">
        <v>0.4364809</v>
      </c>
      <c r="AJ226" s="45">
        <v>0.32201063000000002</v>
      </c>
      <c r="AK226" s="45">
        <v>0.20376680999999999</v>
      </c>
      <c r="AL226" s="45">
        <v>0.13769626999999998</v>
      </c>
      <c r="AM226" s="45">
        <v>3.8507819999999998E-2</v>
      </c>
      <c r="AN226" s="45">
        <v>8.2139889999999993E-2</v>
      </c>
      <c r="AO226" s="45">
        <v>0.97874700999999997</v>
      </c>
      <c r="AP226" s="45">
        <v>0.86154054000000002</v>
      </c>
      <c r="AQ226" s="45">
        <v>0.66913281999999996</v>
      </c>
      <c r="AR226" s="45">
        <v>0.61455828000000001</v>
      </c>
      <c r="AS226" s="45">
        <v>0.52862707999999992</v>
      </c>
      <c r="AT226" s="45">
        <v>0.42462377000000001</v>
      </c>
      <c r="AU226" s="45">
        <v>0.37225602000000002</v>
      </c>
      <c r="AV226" s="45">
        <v>0.28265359000000001</v>
      </c>
      <c r="AW226" s="45">
        <v>0.18370842000000001</v>
      </c>
      <c r="AX226" s="45">
        <v>0.12528460999999999</v>
      </c>
      <c r="AY226" s="45">
        <v>3.9096140000000001E-2</v>
      </c>
      <c r="AZ226" s="45">
        <v>9.3693400000000003E-3</v>
      </c>
      <c r="BA226" s="45">
        <v>6.4720300000000008E-2</v>
      </c>
      <c r="BB226" s="45">
        <v>0.63682333999999996</v>
      </c>
      <c r="BC226" s="45">
        <v>0.60052961999999999</v>
      </c>
      <c r="BD226" s="45">
        <v>0.53696911999999997</v>
      </c>
      <c r="BE226" s="45">
        <v>0.49660549999999998</v>
      </c>
      <c r="BF226" s="45">
        <v>0.41518725000000001</v>
      </c>
      <c r="BG226" s="45">
        <v>0.34499025</v>
      </c>
      <c r="BH226" s="45">
        <v>0.26882825999999999</v>
      </c>
      <c r="BI226" s="45">
        <v>0.17150499999999999</v>
      </c>
      <c r="BJ226" s="45">
        <v>0.10880258999999999</v>
      </c>
      <c r="BK226" s="45">
        <v>5.6199269999999996E-2</v>
      </c>
      <c r="BL226" s="45">
        <v>2.9413160000000001E-2</v>
      </c>
      <c r="BM226" s="45">
        <v>0.72574834999999993</v>
      </c>
      <c r="BN226" s="45">
        <v>0.66049093000000003</v>
      </c>
      <c r="BO226" s="45">
        <v>0.64349038999999997</v>
      </c>
      <c r="BP226" s="45">
        <v>0.59893662999999997</v>
      </c>
      <c r="BQ226" s="45">
        <v>0.56406630000000002</v>
      </c>
      <c r="BR226" s="45">
        <v>0.48166746999999999</v>
      </c>
      <c r="BS226" s="45">
        <v>0.40216602000000001</v>
      </c>
      <c r="BT226" s="45">
        <v>0.32973490999999999</v>
      </c>
      <c r="BU226" s="45">
        <v>0.20429859</v>
      </c>
      <c r="BV226" s="45">
        <v>0.14742810000000001</v>
      </c>
      <c r="BW226" s="45">
        <v>6.5585199999999996E-2</v>
      </c>
      <c r="BX226" s="45">
        <v>0.75241193000000006</v>
      </c>
      <c r="BY226" s="45">
        <v>0.74282568000000004</v>
      </c>
      <c r="BZ226" s="45">
        <v>0.68924763</v>
      </c>
      <c r="CA226" s="45">
        <v>0.65011490000000005</v>
      </c>
      <c r="CB226" s="45">
        <v>0.60445778000000006</v>
      </c>
      <c r="CC226" s="45">
        <v>0.56763596999999999</v>
      </c>
      <c r="CD226" s="45">
        <v>0.45386552000000002</v>
      </c>
      <c r="CE226" s="45">
        <v>0.40965609999999997</v>
      </c>
      <c r="CF226" s="45">
        <v>0.29008354999999997</v>
      </c>
      <c r="CG226" s="45">
        <v>0.20220315999999999</v>
      </c>
      <c r="CH226" s="45">
        <v>0.14169442000000002</v>
      </c>
      <c r="CI226" s="45">
        <v>5.9325540000000003E-2</v>
      </c>
      <c r="CJ226" s="45">
        <v>2.2964040000000002E-2</v>
      </c>
      <c r="CK226" s="45">
        <v>2.1416399999999998E-3</v>
      </c>
      <c r="CL226" s="45">
        <v>2.1416300000000003E-3</v>
      </c>
      <c r="CM226" s="45">
        <v>2.1416300000000003E-3</v>
      </c>
      <c r="CN226" s="45">
        <v>0</v>
      </c>
      <c r="CO226" s="45">
        <v>0</v>
      </c>
      <c r="CP226" s="45">
        <v>0</v>
      </c>
      <c r="CQ226" s="45">
        <v>0</v>
      </c>
      <c r="CR226" s="45">
        <v>7.3929999999999992E-4</v>
      </c>
      <c r="CS226" s="45">
        <v>0</v>
      </c>
      <c r="CT226" s="45">
        <v>0</v>
      </c>
      <c r="CU226" s="45">
        <v>0</v>
      </c>
      <c r="CV226" s="45">
        <v>0</v>
      </c>
      <c r="CW226" s="45">
        <v>0</v>
      </c>
      <c r="CX226" s="45">
        <v>0</v>
      </c>
      <c r="CY226" s="45">
        <v>0</v>
      </c>
      <c r="CZ226" s="45">
        <v>0</v>
      </c>
      <c r="DA226" s="45">
        <v>2.2239499999999997E-3</v>
      </c>
      <c r="DB226" s="45">
        <v>2.2239499999999997E-3</v>
      </c>
      <c r="DC226" s="45">
        <v>2.2239499999999997E-3</v>
      </c>
      <c r="DD226" s="45">
        <v>0</v>
      </c>
      <c r="DE226" s="45">
        <v>0</v>
      </c>
      <c r="DF226" s="45">
        <v>0</v>
      </c>
      <c r="DG226" s="45">
        <v>0</v>
      </c>
      <c r="DH226" s="45">
        <v>0</v>
      </c>
      <c r="DI226" s="45">
        <v>0</v>
      </c>
      <c r="DJ226" s="45">
        <v>0</v>
      </c>
      <c r="DK226" s="45">
        <v>0</v>
      </c>
      <c r="DL226" s="45">
        <v>0</v>
      </c>
      <c r="DM226" s="45">
        <v>0</v>
      </c>
      <c r="DN226" s="45">
        <v>0</v>
      </c>
      <c r="DO226" s="45">
        <v>0</v>
      </c>
      <c r="DP226" s="45">
        <v>6.9320500000000004E-3</v>
      </c>
      <c r="DQ226" s="45">
        <v>6.9320500000000004E-3</v>
      </c>
      <c r="DR226" s="45">
        <v>6.9320500000000004E-3</v>
      </c>
      <c r="DS226" s="45">
        <v>0</v>
      </c>
      <c r="DT226" s="45">
        <v>0</v>
      </c>
      <c r="DU226" s="45">
        <v>0</v>
      </c>
      <c r="DV226" s="45">
        <v>2.5843800000000003E-3</v>
      </c>
      <c r="DW226" s="45">
        <v>4.7600000000000002E-6</v>
      </c>
      <c r="DX226" s="45">
        <v>1.23022E-3</v>
      </c>
      <c r="DY226" s="45">
        <v>0</v>
      </c>
      <c r="DZ226" s="45">
        <v>0</v>
      </c>
      <c r="EA226" s="45">
        <v>0</v>
      </c>
      <c r="EB226" s="45">
        <v>0</v>
      </c>
      <c r="EC226" s="45">
        <v>0</v>
      </c>
      <c r="ED226" s="45">
        <v>1.0869899999999999E-3</v>
      </c>
      <c r="EE226" s="45">
        <v>1.0869899999999999E-3</v>
      </c>
      <c r="EF226" s="45">
        <v>2.7489200000000002E-3</v>
      </c>
      <c r="EG226" s="45">
        <v>0</v>
      </c>
      <c r="EH226" s="45">
        <v>2.4642900000000001E-3</v>
      </c>
      <c r="EI226" s="45">
        <v>0</v>
      </c>
      <c r="EJ226" s="45">
        <v>0</v>
      </c>
      <c r="EK226" s="45">
        <v>0</v>
      </c>
      <c r="EL226" s="45">
        <v>0</v>
      </c>
      <c r="EM226" s="45">
        <v>0</v>
      </c>
      <c r="EN226" s="45">
        <v>0</v>
      </c>
      <c r="EO226" s="45">
        <v>0</v>
      </c>
      <c r="EP226" s="45">
        <v>0</v>
      </c>
      <c r="EQ226" s="45">
        <v>0</v>
      </c>
      <c r="ER226" s="45">
        <v>0</v>
      </c>
      <c r="ES226" s="45">
        <v>0</v>
      </c>
      <c r="ET226" s="45">
        <v>0</v>
      </c>
      <c r="EU226" s="45">
        <v>0</v>
      </c>
      <c r="EV226" s="45">
        <v>0</v>
      </c>
      <c r="EW226" s="45">
        <v>0</v>
      </c>
      <c r="EX226" s="45">
        <v>0</v>
      </c>
      <c r="EY226" s="45">
        <v>0</v>
      </c>
      <c r="EZ226" s="45">
        <v>0</v>
      </c>
      <c r="FA226" s="45">
        <v>0</v>
      </c>
      <c r="FB226" s="45">
        <v>0</v>
      </c>
      <c r="FC226" s="45">
        <v>0</v>
      </c>
      <c r="FD226" s="45">
        <v>5.836392E-2</v>
      </c>
      <c r="FE226" s="45">
        <v>5.810129E-2</v>
      </c>
      <c r="FF226" s="45">
        <v>2.2128E-4</v>
      </c>
      <c r="FG226" s="45">
        <v>0</v>
      </c>
      <c r="FH226" s="45">
        <v>0</v>
      </c>
      <c r="FI226" s="45">
        <v>0</v>
      </c>
      <c r="FJ226" s="45">
        <v>0</v>
      </c>
      <c r="FK226" s="45">
        <v>0</v>
      </c>
      <c r="FL226" s="45">
        <v>-2.3276899999999999E-3</v>
      </c>
      <c r="FM226" s="45">
        <v>0</v>
      </c>
      <c r="FN226" s="45">
        <v>5.2766200000000001E-3</v>
      </c>
      <c r="FO226" s="45">
        <v>5.2766200000000001E-3</v>
      </c>
      <c r="FP226" s="45">
        <v>9.7769999999999994E-5</v>
      </c>
      <c r="FQ226" s="45">
        <v>0</v>
      </c>
      <c r="FR226" s="45">
        <v>0</v>
      </c>
      <c r="FS226" s="45">
        <v>1.6390599999999999E-3</v>
      </c>
      <c r="FT226" s="45">
        <v>1.186252E-2</v>
      </c>
      <c r="FU226" s="45">
        <v>1.343422E-2</v>
      </c>
      <c r="FV226" s="45">
        <v>1.5010249999999999E-2</v>
      </c>
      <c r="FW226" s="45">
        <v>0</v>
      </c>
      <c r="FX226" s="45">
        <v>0</v>
      </c>
      <c r="FY226" s="45">
        <v>9.7609199999999993E-3</v>
      </c>
      <c r="FZ226" s="45">
        <v>1.8167040000000002E-2</v>
      </c>
      <c r="GA226" s="45">
        <v>1.8753490000000001E-2</v>
      </c>
      <c r="GB226" s="45">
        <v>7.9681800000000001E-3</v>
      </c>
      <c r="GC226" s="45">
        <v>8.3050400000000014E-3</v>
      </c>
      <c r="GD226" s="45">
        <v>3.1998400000000002E-3</v>
      </c>
      <c r="GE226" s="45">
        <v>1.3489999999999999E-3</v>
      </c>
      <c r="GF226" s="45">
        <v>1.3489999999999999E-3</v>
      </c>
      <c r="GG226" s="45">
        <v>1.3489999999999999E-3</v>
      </c>
      <c r="GH226" s="45">
        <v>0</v>
      </c>
      <c r="GI226" s="45">
        <v>0</v>
      </c>
      <c r="GJ226" s="45">
        <v>0</v>
      </c>
      <c r="GK226" s="45">
        <v>0</v>
      </c>
      <c r="GL226" s="45">
        <v>0</v>
      </c>
      <c r="GM226" s="45">
        <v>0</v>
      </c>
      <c r="GN226" s="45">
        <v>0</v>
      </c>
      <c r="GO226" s="45">
        <v>0</v>
      </c>
      <c r="GP226" s="45">
        <v>0</v>
      </c>
      <c r="GQ226" s="45">
        <v>0</v>
      </c>
      <c r="GR226" s="45">
        <v>0</v>
      </c>
      <c r="GS226" s="45">
        <v>0</v>
      </c>
      <c r="GT226" s="45">
        <v>0</v>
      </c>
      <c r="GU226" s="45">
        <v>0</v>
      </c>
      <c r="GV226" s="45">
        <v>0</v>
      </c>
      <c r="GW226" s="45">
        <v>0</v>
      </c>
      <c r="GX226" s="45">
        <v>0</v>
      </c>
      <c r="GY226" s="45">
        <v>5.0656E-3</v>
      </c>
      <c r="GZ226" s="45">
        <v>5.9810499999999999E-3</v>
      </c>
      <c r="HA226" s="45">
        <v>5.9768399999999998E-3</v>
      </c>
      <c r="HB226" s="45">
        <v>5.9768399999999998E-3</v>
      </c>
      <c r="HC226" s="45">
        <v>0</v>
      </c>
      <c r="HD226" s="45">
        <v>0</v>
      </c>
      <c r="HE226" s="45">
        <v>0</v>
      </c>
      <c r="HF226" s="45">
        <v>0</v>
      </c>
      <c r="HG226" s="45">
        <v>0</v>
      </c>
      <c r="HH226" s="45">
        <v>0</v>
      </c>
      <c r="HI226" s="45">
        <v>8.2927000000000001E-4</v>
      </c>
      <c r="HJ226" s="45">
        <v>8.2552999999999999E-4</v>
      </c>
      <c r="HK226" s="45">
        <v>2.0778300000000001E-3</v>
      </c>
      <c r="HL226" s="45">
        <v>7.5839999999999996E-3</v>
      </c>
      <c r="HM226" s="45">
        <v>7.5839999999999996E-3</v>
      </c>
      <c r="HN226" s="45">
        <v>1.6510699999999999E-3</v>
      </c>
      <c r="HO226" s="45">
        <v>4.5242099999999999E-3</v>
      </c>
      <c r="HP226" s="45">
        <v>1.39986E-2</v>
      </c>
      <c r="HQ226" s="45">
        <v>1.38066E-2</v>
      </c>
      <c r="HR226" s="45">
        <v>5.3035399999999998E-3</v>
      </c>
      <c r="HS226" s="45">
        <v>0</v>
      </c>
      <c r="HT226" s="45">
        <v>0</v>
      </c>
      <c r="HU226" s="45">
        <v>1.3825599999999999E-3</v>
      </c>
      <c r="HV226" s="45">
        <v>3.4974400000000001E-3</v>
      </c>
      <c r="HW226" s="45">
        <v>1.2117389999999999E-2</v>
      </c>
      <c r="HX226" s="45">
        <v>1.3777709999999999E-2</v>
      </c>
      <c r="HY226" s="45">
        <v>7.5548000000000004E-3</v>
      </c>
      <c r="HZ226" s="45">
        <v>0</v>
      </c>
      <c r="IA226" s="45">
        <v>1.7677599999999999E-3</v>
      </c>
    </row>
    <row r="227" spans="1:235">
      <c r="A227" s="42"/>
      <c r="B227" s="44" t="s">
        <v>0</v>
      </c>
      <c r="C227" s="42"/>
      <c r="D227" s="44" t="s">
        <v>1042</v>
      </c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</row>
    <row r="228" spans="1:235">
      <c r="A228" s="42" t="s">
        <v>427</v>
      </c>
      <c r="B228" s="44" t="s">
        <v>110</v>
      </c>
      <c r="C228" s="42" t="s">
        <v>427</v>
      </c>
      <c r="D228" s="44">
        <v>6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45.185150649999997</v>
      </c>
      <c r="R228" s="45">
        <v>45.184952940000002</v>
      </c>
      <c r="S228" s="45">
        <v>45.262016859999996</v>
      </c>
      <c r="T228" s="45">
        <v>45.397792840000001</v>
      </c>
      <c r="U228" s="45">
        <v>45.489520429999999</v>
      </c>
      <c r="V228" s="45">
        <v>45.49257034</v>
      </c>
      <c r="W228" s="45">
        <v>46.244898669999998</v>
      </c>
      <c r="X228" s="45">
        <v>46.434666470000003</v>
      </c>
      <c r="Y228" s="45">
        <v>46.493754779999996</v>
      </c>
      <c r="Z228" s="45">
        <v>46.650419569999997</v>
      </c>
      <c r="AA228" s="45">
        <v>47.481793070000002</v>
      </c>
      <c r="AB228" s="45">
        <v>47.838521100000001</v>
      </c>
      <c r="AC228" s="45">
        <v>47.082931169999995</v>
      </c>
      <c r="AD228" s="45">
        <v>47.425835820000003</v>
      </c>
      <c r="AE228" s="45">
        <v>49.005357349999997</v>
      </c>
      <c r="AF228" s="45">
        <v>49.418892049999997</v>
      </c>
      <c r="AG228" s="45">
        <v>49.352289840000005</v>
      </c>
      <c r="AH228" s="45">
        <v>49.593401170000007</v>
      </c>
      <c r="AI228" s="45">
        <v>49.859742429999997</v>
      </c>
      <c r="AJ228" s="45">
        <v>50.314489760000001</v>
      </c>
      <c r="AK228" s="45">
        <v>50.318591439999992</v>
      </c>
      <c r="AL228" s="45">
        <v>50.363758470000001</v>
      </c>
      <c r="AM228" s="45">
        <v>50.396385020000004</v>
      </c>
      <c r="AN228" s="45">
        <v>51.224643299999997</v>
      </c>
      <c r="AO228" s="45">
        <v>51.229299289999993</v>
      </c>
      <c r="AP228" s="45">
        <v>51.278477809999998</v>
      </c>
      <c r="AQ228" s="45">
        <v>51.376129280000008</v>
      </c>
      <c r="AR228" s="45">
        <v>51.492990589999998</v>
      </c>
      <c r="AS228" s="45">
        <v>51.518030100000004</v>
      </c>
      <c r="AT228" s="45">
        <v>51.604177050000004</v>
      </c>
      <c r="AU228" s="45">
        <v>52.200770059999996</v>
      </c>
      <c r="AV228" s="45">
        <v>52.389686619999999</v>
      </c>
      <c r="AW228" s="45">
        <v>52.235000919999997</v>
      </c>
      <c r="AX228" s="45">
        <v>52.399263569999995</v>
      </c>
      <c r="AY228" s="45">
        <v>52.434812210000004</v>
      </c>
      <c r="AZ228" s="45">
        <v>52.59943415</v>
      </c>
      <c r="BA228" s="45">
        <v>52.636016699999999</v>
      </c>
      <c r="BB228" s="45">
        <v>52.786919149999996</v>
      </c>
      <c r="BC228" s="45">
        <v>52.971414970000005</v>
      </c>
      <c r="BD228" s="45">
        <v>53.174889039999996</v>
      </c>
      <c r="BE228" s="45">
        <v>53.465298259999997</v>
      </c>
      <c r="BF228" s="45">
        <v>53.355406079999995</v>
      </c>
      <c r="BG228" s="45">
        <v>54.32298625</v>
      </c>
      <c r="BH228" s="45">
        <v>54.437694639999997</v>
      </c>
      <c r="BI228" s="45">
        <v>54.53146005</v>
      </c>
      <c r="BJ228" s="45">
        <v>54.804400489999999</v>
      </c>
      <c r="BK228" s="45">
        <v>54.876671080000001</v>
      </c>
      <c r="BL228" s="45">
        <v>54.918296959999992</v>
      </c>
      <c r="BM228" s="45">
        <v>54.981008099999997</v>
      </c>
      <c r="BN228" s="45">
        <v>55.013409699999997</v>
      </c>
      <c r="BO228" s="45">
        <v>55.105786089999995</v>
      </c>
      <c r="BP228" s="45">
        <v>55.037462429999998</v>
      </c>
      <c r="BQ228" s="45">
        <v>55.301029650000004</v>
      </c>
      <c r="BR228" s="45">
        <v>62.495734779999999</v>
      </c>
      <c r="BS228" s="45">
        <v>62.797212579999993</v>
      </c>
      <c r="BT228" s="45">
        <v>63.285020830000008</v>
      </c>
      <c r="BU228" s="45">
        <v>63.628366490000005</v>
      </c>
      <c r="BV228" s="45">
        <v>65.951269760000002</v>
      </c>
      <c r="BW228" s="45">
        <v>67.093259189999998</v>
      </c>
      <c r="BX228" s="45">
        <v>68.544132430000005</v>
      </c>
      <c r="BY228" s="45">
        <v>68.536116219999997</v>
      </c>
      <c r="BZ228" s="45">
        <v>68.836241830000006</v>
      </c>
      <c r="CA228" s="45">
        <v>68.961912839999997</v>
      </c>
      <c r="CB228" s="45">
        <v>68.919637629999997</v>
      </c>
      <c r="CC228" s="45">
        <v>69.07896685</v>
      </c>
      <c r="CD228" s="45">
        <v>68.97194322</v>
      </c>
      <c r="CE228" s="45">
        <v>69.140611739999997</v>
      </c>
      <c r="CF228" s="45">
        <v>69.143787710000012</v>
      </c>
      <c r="CG228" s="45">
        <v>69.651473879999998</v>
      </c>
      <c r="CH228" s="45">
        <v>69.902694869999991</v>
      </c>
      <c r="CI228" s="45">
        <v>70.657504849999995</v>
      </c>
      <c r="CJ228" s="45">
        <v>70.889617700000002</v>
      </c>
      <c r="CK228" s="45">
        <v>70.928829269999994</v>
      </c>
      <c r="CL228" s="45">
        <v>71.154346169999997</v>
      </c>
      <c r="CM228" s="45">
        <v>71.41650199</v>
      </c>
      <c r="CN228" s="45">
        <v>72.396911950000003</v>
      </c>
      <c r="CO228" s="45">
        <v>72.92941300999999</v>
      </c>
      <c r="CP228" s="45">
        <v>72.855885910000012</v>
      </c>
      <c r="CQ228" s="45">
        <v>73.537564970000005</v>
      </c>
      <c r="CR228" s="45">
        <v>73.719903600000009</v>
      </c>
      <c r="CS228" s="45">
        <v>74.259588369999989</v>
      </c>
      <c r="CT228" s="45">
        <v>74.581254330000007</v>
      </c>
      <c r="CU228" s="45">
        <v>75.853049760000005</v>
      </c>
      <c r="CV228" s="45">
        <v>75.628683359999997</v>
      </c>
      <c r="CW228" s="45">
        <v>75.701028520000008</v>
      </c>
      <c r="CX228" s="45">
        <v>76.120831330000001</v>
      </c>
      <c r="CY228" s="45">
        <v>77.018170480000009</v>
      </c>
      <c r="CZ228" s="45">
        <v>77.973308609999989</v>
      </c>
      <c r="DA228" s="45">
        <v>78.313676560000005</v>
      </c>
      <c r="DB228" s="45">
        <v>78.105401809999989</v>
      </c>
      <c r="DC228" s="45">
        <v>78.599746470000014</v>
      </c>
      <c r="DD228" s="45">
        <v>79.33924694000001</v>
      </c>
      <c r="DE228" s="45">
        <v>79.649756980000006</v>
      </c>
      <c r="DF228" s="45">
        <v>79.95079985000001</v>
      </c>
      <c r="DG228" s="45">
        <v>80.421144479999995</v>
      </c>
      <c r="DH228" s="45">
        <v>80.85479491000001</v>
      </c>
      <c r="DI228" s="45">
        <v>81.298945680000003</v>
      </c>
      <c r="DJ228" s="45">
        <v>81.371556429999998</v>
      </c>
      <c r="DK228" s="45">
        <v>83.347453279999996</v>
      </c>
      <c r="DL228" s="45">
        <v>83.478797079999993</v>
      </c>
      <c r="DM228" s="45">
        <v>83.642601060000004</v>
      </c>
      <c r="DN228" s="45">
        <v>83.75073021</v>
      </c>
      <c r="DO228" s="45">
        <v>84.286176240000003</v>
      </c>
      <c r="DP228" s="45">
        <v>84.765343389999998</v>
      </c>
      <c r="DQ228" s="45">
        <v>84.829009389999996</v>
      </c>
      <c r="DR228" s="45">
        <v>85.082930610000005</v>
      </c>
      <c r="DS228" s="45">
        <v>85.274932539999995</v>
      </c>
      <c r="DT228" s="45">
        <v>84.993944229999997</v>
      </c>
      <c r="DU228" s="45">
        <v>85.179716049999996</v>
      </c>
      <c r="DV228" s="45">
        <v>85.286460339999991</v>
      </c>
      <c r="DW228" s="45">
        <v>85.502524770000008</v>
      </c>
      <c r="DX228" s="45">
        <v>85.533694929999996</v>
      </c>
      <c r="DY228" s="45">
        <v>85.546021320000008</v>
      </c>
      <c r="DZ228" s="45">
        <v>85.516528799999989</v>
      </c>
      <c r="EA228" s="45">
        <v>85.517804729999995</v>
      </c>
      <c r="EB228" s="45">
        <v>85.525812520000002</v>
      </c>
      <c r="EC228" s="45">
        <v>85.584435840000012</v>
      </c>
      <c r="ED228" s="45">
        <v>85.577268950000004</v>
      </c>
      <c r="EE228" s="45">
        <v>85.613670080000006</v>
      </c>
      <c r="EF228" s="45">
        <v>84.949515949999991</v>
      </c>
      <c r="EG228" s="45">
        <v>84.958331030000011</v>
      </c>
      <c r="EH228" s="45">
        <v>84.961761920000001</v>
      </c>
      <c r="EI228" s="45">
        <v>85.052175289999994</v>
      </c>
      <c r="EJ228" s="45">
        <v>85.090204350000008</v>
      </c>
      <c r="EK228" s="45">
        <v>85.248326680000005</v>
      </c>
      <c r="EL228" s="45">
        <v>85.386224330000005</v>
      </c>
      <c r="EM228" s="45">
        <v>85.438349229999986</v>
      </c>
      <c r="EN228" s="45">
        <v>85.612930390000002</v>
      </c>
      <c r="EO228" s="45">
        <v>85.689537909999999</v>
      </c>
      <c r="EP228" s="45">
        <v>86.168153340000003</v>
      </c>
      <c r="EQ228" s="45">
        <v>86.680989199999999</v>
      </c>
      <c r="ER228" s="45">
        <v>85.618958629999995</v>
      </c>
      <c r="ES228" s="45">
        <v>86.233351990000017</v>
      </c>
      <c r="ET228" s="45">
        <v>86.234899799999994</v>
      </c>
      <c r="EU228" s="45">
        <v>86.721394919999994</v>
      </c>
      <c r="EV228" s="45">
        <v>86.865359729999994</v>
      </c>
      <c r="EW228" s="45">
        <v>87.038317079999999</v>
      </c>
      <c r="EX228" s="45">
        <v>86.814895390000004</v>
      </c>
      <c r="EY228" s="45">
        <v>86.816222070000009</v>
      </c>
      <c r="EZ228" s="45">
        <v>87.024569499999998</v>
      </c>
      <c r="FA228" s="45">
        <v>87.173759059999995</v>
      </c>
      <c r="FB228" s="45">
        <v>87.380217789999989</v>
      </c>
      <c r="FC228" s="45">
        <v>87.722673239999992</v>
      </c>
      <c r="FD228" s="45">
        <v>87.736566509999989</v>
      </c>
      <c r="FE228" s="45">
        <v>87.733726569999988</v>
      </c>
      <c r="FF228" s="45">
        <v>87.985360260000007</v>
      </c>
      <c r="FG228" s="45">
        <v>88.450383060000007</v>
      </c>
      <c r="FH228" s="45">
        <v>88.540219190000002</v>
      </c>
      <c r="FI228" s="45">
        <v>88.638445409999989</v>
      </c>
      <c r="FJ228" s="45">
        <v>88.736458169999992</v>
      </c>
      <c r="FK228" s="45">
        <v>88.803079920000002</v>
      </c>
      <c r="FL228" s="45">
        <v>89.308720250000007</v>
      </c>
      <c r="FM228" s="45">
        <v>89.302837690000004</v>
      </c>
      <c r="FN228" s="45">
        <v>89.349486809999988</v>
      </c>
      <c r="FO228" s="45">
        <v>89.377810560000015</v>
      </c>
      <c r="FP228" s="45">
        <v>89.281756769999987</v>
      </c>
      <c r="FQ228" s="45">
        <v>89.29908515999999</v>
      </c>
      <c r="FR228" s="45">
        <v>89.258004959999994</v>
      </c>
      <c r="FS228" s="45">
        <v>89.494967490000008</v>
      </c>
      <c r="FT228" s="45">
        <v>89.500744060000002</v>
      </c>
      <c r="FU228" s="45">
        <v>89.505057219999998</v>
      </c>
      <c r="FV228" s="45">
        <v>89.606291300000009</v>
      </c>
      <c r="FW228" s="45">
        <v>89.684957340000011</v>
      </c>
      <c r="FX228" s="45">
        <v>89.734966850000006</v>
      </c>
      <c r="FY228" s="45">
        <v>89.815197450000014</v>
      </c>
      <c r="FZ228" s="45">
        <v>89.815776659999997</v>
      </c>
      <c r="GA228" s="45">
        <v>89.98911244</v>
      </c>
      <c r="GB228" s="45">
        <v>93.997466689999996</v>
      </c>
      <c r="GC228" s="45">
        <v>93.995591629999993</v>
      </c>
      <c r="GD228" s="45">
        <v>94.185126490000016</v>
      </c>
      <c r="GE228" s="45">
        <v>94.379925990000004</v>
      </c>
      <c r="GF228" s="45">
        <v>94.46181832000002</v>
      </c>
      <c r="GG228" s="45">
        <v>94.847346360000003</v>
      </c>
      <c r="GH228" s="45">
        <v>95.507575990000007</v>
      </c>
      <c r="GI228" s="45">
        <v>95.654920779999998</v>
      </c>
      <c r="GJ228" s="45">
        <v>95.699929749999995</v>
      </c>
      <c r="GK228" s="45">
        <v>95.781003940000005</v>
      </c>
      <c r="GL228" s="45">
        <v>95.78707802000001</v>
      </c>
      <c r="GM228" s="45">
        <v>96.213054879999987</v>
      </c>
      <c r="GN228" s="45">
        <v>95.772068470000008</v>
      </c>
      <c r="GO228" s="45">
        <v>95.770975220000011</v>
      </c>
      <c r="GP228" s="45">
        <v>95.777495919999993</v>
      </c>
      <c r="GQ228" s="45">
        <v>95.79267514</v>
      </c>
      <c r="GR228" s="45">
        <v>95.849039839999989</v>
      </c>
      <c r="GS228" s="45">
        <v>95.937563170000004</v>
      </c>
      <c r="GT228" s="45">
        <v>95.970228210000002</v>
      </c>
      <c r="GU228" s="45">
        <v>95.990712119999998</v>
      </c>
      <c r="GV228" s="45">
        <v>95.842895040000002</v>
      </c>
      <c r="GW228" s="45">
        <v>95.95179748999999</v>
      </c>
      <c r="GX228" s="45">
        <v>96.158713159999991</v>
      </c>
      <c r="GY228" s="45">
        <v>98.816014039999999</v>
      </c>
      <c r="GZ228" s="45">
        <v>97.297663159999999</v>
      </c>
      <c r="HA228" s="45">
        <v>97.296973489999999</v>
      </c>
      <c r="HB228" s="45">
        <v>97.293987680000001</v>
      </c>
      <c r="HC228" s="45">
        <v>97.428015060000007</v>
      </c>
      <c r="HD228" s="45">
        <v>97.556402089999992</v>
      </c>
      <c r="HE228" s="45">
        <v>97.576995390000008</v>
      </c>
      <c r="HF228" s="45">
        <v>97.52299708000001</v>
      </c>
      <c r="HG228" s="45">
        <v>97.936291679999997</v>
      </c>
      <c r="HH228" s="45">
        <v>98.095311039999999</v>
      </c>
      <c r="HI228" s="45">
        <v>98.291512350000005</v>
      </c>
      <c r="HJ228" s="45">
        <v>98.360783819999995</v>
      </c>
      <c r="HK228" s="45">
        <v>98.426248720000004</v>
      </c>
      <c r="HL228" s="45">
        <v>96.096489539999993</v>
      </c>
      <c r="HM228" s="45">
        <v>96.384929689999993</v>
      </c>
      <c r="HN228" s="45">
        <v>96.393096080000007</v>
      </c>
      <c r="HO228" s="45">
        <v>96.423179729999987</v>
      </c>
      <c r="HP228" s="45">
        <v>96.45570472</v>
      </c>
      <c r="HQ228" s="45">
        <v>96.626634600000003</v>
      </c>
      <c r="HR228" s="45">
        <v>96.651017049999993</v>
      </c>
      <c r="HS228" s="45">
        <v>96.807455599999997</v>
      </c>
      <c r="HT228" s="45">
        <v>96.895105799999996</v>
      </c>
      <c r="HU228" s="45">
        <v>96.984797180000001</v>
      </c>
      <c r="HV228" s="45">
        <v>97.028821920000013</v>
      </c>
      <c r="HW228" s="45">
        <v>97.179472770000004</v>
      </c>
      <c r="HX228" s="45">
        <v>96.560508639999995</v>
      </c>
      <c r="HY228" s="45">
        <v>96.596907000000002</v>
      </c>
      <c r="HZ228" s="45">
        <v>96.593873430000002</v>
      </c>
      <c r="IA228" s="45">
        <v>96.669106689999992</v>
      </c>
    </row>
    <row r="229" spans="1:235">
      <c r="A229" s="42" t="s">
        <v>428</v>
      </c>
      <c r="B229" s="44" t="s">
        <v>111</v>
      </c>
      <c r="C229" s="42" t="s">
        <v>428</v>
      </c>
      <c r="D229" s="44">
        <v>6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44.599157909999995</v>
      </c>
      <c r="R229" s="45">
        <v>44.595804270000002</v>
      </c>
      <c r="S229" s="45">
        <v>44.604104069999998</v>
      </c>
      <c r="T229" s="45">
        <v>44.735975850000003</v>
      </c>
      <c r="U229" s="45">
        <v>44.82976403</v>
      </c>
      <c r="V229" s="45">
        <v>44.846730950000001</v>
      </c>
      <c r="W229" s="45">
        <v>45.605504490000001</v>
      </c>
      <c r="X229" s="45">
        <v>45.802288130000001</v>
      </c>
      <c r="Y229" s="45">
        <v>45.852605049999994</v>
      </c>
      <c r="Z229" s="45">
        <v>46.01083122</v>
      </c>
      <c r="AA229" s="45">
        <v>46.835425069999999</v>
      </c>
      <c r="AB229" s="45">
        <v>47.177879820000001</v>
      </c>
      <c r="AC229" s="45">
        <v>46.419810829999996</v>
      </c>
      <c r="AD229" s="45">
        <v>46.749476430000001</v>
      </c>
      <c r="AE229" s="45">
        <v>48.323296979999995</v>
      </c>
      <c r="AF229" s="45">
        <v>48.740456389999999</v>
      </c>
      <c r="AG229" s="45">
        <v>48.672274880000003</v>
      </c>
      <c r="AH229" s="45">
        <v>48.950115090000004</v>
      </c>
      <c r="AI229" s="45">
        <v>49.079380329999999</v>
      </c>
      <c r="AJ229" s="45">
        <v>49.538021710000002</v>
      </c>
      <c r="AK229" s="45">
        <v>49.571207159999993</v>
      </c>
      <c r="AL229" s="45">
        <v>49.602982500000003</v>
      </c>
      <c r="AM229" s="45">
        <v>49.637777490000005</v>
      </c>
      <c r="AN229" s="45">
        <v>50.45052776</v>
      </c>
      <c r="AO229" s="45">
        <v>50.453242159999995</v>
      </c>
      <c r="AP229" s="45">
        <v>50.5028972</v>
      </c>
      <c r="AQ229" s="45">
        <v>50.570151020000004</v>
      </c>
      <c r="AR229" s="45">
        <v>50.69431187</v>
      </c>
      <c r="AS229" s="45">
        <v>50.732604180000003</v>
      </c>
      <c r="AT229" s="45">
        <v>50.806065500000003</v>
      </c>
      <c r="AU229" s="45">
        <v>51.400007509999995</v>
      </c>
      <c r="AV229" s="45">
        <v>51.58079824</v>
      </c>
      <c r="AW229" s="45">
        <v>51.509555899999995</v>
      </c>
      <c r="AX229" s="45">
        <v>51.676709259999996</v>
      </c>
      <c r="AY229" s="45">
        <v>51.712789790000002</v>
      </c>
      <c r="AZ229" s="45">
        <v>51.899852559999999</v>
      </c>
      <c r="BA229" s="45">
        <v>51.943829229999999</v>
      </c>
      <c r="BB229" s="45">
        <v>52.094767509999997</v>
      </c>
      <c r="BC229" s="45">
        <v>52.192649090000003</v>
      </c>
      <c r="BD229" s="45">
        <v>52.397530969999998</v>
      </c>
      <c r="BE229" s="45">
        <v>52.658621409999995</v>
      </c>
      <c r="BF229" s="45">
        <v>52.555955509999997</v>
      </c>
      <c r="BG229" s="45">
        <v>53.520735799999997</v>
      </c>
      <c r="BH229" s="45">
        <v>53.634835259999996</v>
      </c>
      <c r="BI229" s="45">
        <v>53.664529610000002</v>
      </c>
      <c r="BJ229" s="45">
        <v>53.930330650000002</v>
      </c>
      <c r="BK229" s="45">
        <v>53.986162929999999</v>
      </c>
      <c r="BL229" s="45">
        <v>51.878825729999996</v>
      </c>
      <c r="BM229" s="45">
        <v>51.940527119999999</v>
      </c>
      <c r="BN229" s="45">
        <v>51.995443969999997</v>
      </c>
      <c r="BO229" s="45">
        <v>52.014951179999997</v>
      </c>
      <c r="BP229" s="45">
        <v>51.910514259999999</v>
      </c>
      <c r="BQ229" s="45">
        <v>52.18107672</v>
      </c>
      <c r="BR229" s="45">
        <v>59.254992420000001</v>
      </c>
      <c r="BS229" s="45">
        <v>59.570600909999996</v>
      </c>
      <c r="BT229" s="45">
        <v>60.051863600000004</v>
      </c>
      <c r="BU229" s="45">
        <v>60.385586590000003</v>
      </c>
      <c r="BV229" s="45">
        <v>62.667517119999999</v>
      </c>
      <c r="BW229" s="45">
        <v>63.68043428</v>
      </c>
      <c r="BX229" s="45">
        <v>64.837965359999998</v>
      </c>
      <c r="BY229" s="45">
        <v>64.839965359999994</v>
      </c>
      <c r="BZ229" s="45">
        <v>65.151561749999999</v>
      </c>
      <c r="CA229" s="45">
        <v>65.153561749999994</v>
      </c>
      <c r="CB229" s="45">
        <v>65.113500250000001</v>
      </c>
      <c r="CC229" s="45">
        <v>65.128914030000004</v>
      </c>
      <c r="CD229" s="45">
        <v>65.126741809999999</v>
      </c>
      <c r="CE229" s="45">
        <v>65.309260499999993</v>
      </c>
      <c r="CF229" s="45">
        <v>65.323946520000007</v>
      </c>
      <c r="CG229" s="45">
        <v>65.858409859999995</v>
      </c>
      <c r="CH229" s="45">
        <v>66.130152409999994</v>
      </c>
      <c r="CI229" s="45">
        <v>66.875322740000001</v>
      </c>
      <c r="CJ229" s="45">
        <v>67.127574449999997</v>
      </c>
      <c r="CK229" s="45">
        <v>67.169369099999997</v>
      </c>
      <c r="CL229" s="45">
        <v>67.407429269999994</v>
      </c>
      <c r="CM229" s="45">
        <v>67.525364030000006</v>
      </c>
      <c r="CN229" s="45">
        <v>68.469218130000002</v>
      </c>
      <c r="CO229" s="45">
        <v>69.020168299999995</v>
      </c>
      <c r="CP229" s="45">
        <v>69.02712240000001</v>
      </c>
      <c r="CQ229" s="45">
        <v>69.692040760000012</v>
      </c>
      <c r="CR229" s="45">
        <v>69.870815040000011</v>
      </c>
      <c r="CS229" s="45">
        <v>70.222700319999987</v>
      </c>
      <c r="CT229" s="45">
        <v>70.552403430000012</v>
      </c>
      <c r="CU229" s="45">
        <v>71.818204170000001</v>
      </c>
      <c r="CV229" s="45">
        <v>71.735489439999995</v>
      </c>
      <c r="CW229" s="45">
        <v>71.809669510000006</v>
      </c>
      <c r="CX229" s="45">
        <v>72.240997129999997</v>
      </c>
      <c r="CY229" s="45">
        <v>73.184117220000005</v>
      </c>
      <c r="CZ229" s="45">
        <v>74.140496129999988</v>
      </c>
      <c r="DA229" s="45">
        <v>74.478754690000002</v>
      </c>
      <c r="DB229" s="45">
        <v>74.600779329999995</v>
      </c>
      <c r="DC229" s="45">
        <v>75.095401930000008</v>
      </c>
      <c r="DD229" s="45">
        <v>75.840084760000011</v>
      </c>
      <c r="DE229" s="45">
        <v>76.098671620000005</v>
      </c>
      <c r="DF229" s="45">
        <v>76.411383310000005</v>
      </c>
      <c r="DG229" s="45">
        <v>76.87397172</v>
      </c>
      <c r="DH229" s="45">
        <v>77.401209230000006</v>
      </c>
      <c r="DI229" s="45">
        <v>77.501780150000002</v>
      </c>
      <c r="DJ229" s="45">
        <v>77.571749999999994</v>
      </c>
      <c r="DK229" s="45">
        <v>79.518988280000002</v>
      </c>
      <c r="DL229" s="45">
        <v>79.659045629999994</v>
      </c>
      <c r="DM229" s="45">
        <v>79.817682120000001</v>
      </c>
      <c r="DN229" s="45">
        <v>79.882314890000004</v>
      </c>
      <c r="DO229" s="45">
        <v>80.418456309999996</v>
      </c>
      <c r="DP229" s="45">
        <v>80.902809919999996</v>
      </c>
      <c r="DQ229" s="45">
        <v>81.036281250000002</v>
      </c>
      <c r="DR229" s="45">
        <v>81.291529969999999</v>
      </c>
      <c r="DS229" s="45">
        <v>81.424202159999993</v>
      </c>
      <c r="DT229" s="45">
        <v>81.174192390000002</v>
      </c>
      <c r="DU229" s="45">
        <v>81.38188839</v>
      </c>
      <c r="DV229" s="45">
        <v>81.519673089999998</v>
      </c>
      <c r="DW229" s="45">
        <v>81.628119580000003</v>
      </c>
      <c r="DX229" s="45">
        <v>81.662167400000001</v>
      </c>
      <c r="DY229" s="45">
        <v>81.669768200000007</v>
      </c>
      <c r="DZ229" s="45">
        <v>81.698117189999991</v>
      </c>
      <c r="EA229" s="45">
        <v>81.702351419999999</v>
      </c>
      <c r="EB229" s="45">
        <v>81.7121724</v>
      </c>
      <c r="EC229" s="45">
        <v>81.829383000000007</v>
      </c>
      <c r="ED229" s="45">
        <v>81.830885280000004</v>
      </c>
      <c r="EE229" s="45">
        <v>81.856964840000003</v>
      </c>
      <c r="EF229" s="45">
        <v>81.230648799999997</v>
      </c>
      <c r="EG229" s="45">
        <v>81.236666920000005</v>
      </c>
      <c r="EH229" s="45">
        <v>81.236666920000005</v>
      </c>
      <c r="EI229" s="45">
        <v>81.265166469999997</v>
      </c>
      <c r="EJ229" s="45">
        <v>81.298066540000008</v>
      </c>
      <c r="EK229" s="45">
        <v>81.46072393</v>
      </c>
      <c r="EL229" s="45">
        <v>81.463337890000005</v>
      </c>
      <c r="EM229" s="45">
        <v>81.517457409999992</v>
      </c>
      <c r="EN229" s="45">
        <v>81.692348780000003</v>
      </c>
      <c r="EO229" s="45">
        <v>81.767442250000002</v>
      </c>
      <c r="EP229" s="45">
        <v>82.246368140000001</v>
      </c>
      <c r="EQ229" s="45">
        <v>82.762984529999997</v>
      </c>
      <c r="ER229" s="45">
        <v>81.816009629999996</v>
      </c>
      <c r="ES229" s="45">
        <v>82.429355980000011</v>
      </c>
      <c r="ET229" s="45">
        <v>82.43329507</v>
      </c>
      <c r="EU229" s="45">
        <v>82.833939629999989</v>
      </c>
      <c r="EV229" s="45">
        <v>82.979322549999992</v>
      </c>
      <c r="EW229" s="45">
        <v>83.152792099999999</v>
      </c>
      <c r="EX229" s="45">
        <v>83.276589010000009</v>
      </c>
      <c r="EY229" s="45">
        <v>83.279079510000003</v>
      </c>
      <c r="EZ229" s="45">
        <v>83.288645430000003</v>
      </c>
      <c r="FA229" s="45">
        <v>83.453870719999998</v>
      </c>
      <c r="FB229" s="45">
        <v>83.704160879999989</v>
      </c>
      <c r="FC229" s="45">
        <v>84.044325659999998</v>
      </c>
      <c r="FD229" s="45">
        <v>84.063190769999991</v>
      </c>
      <c r="FE229" s="45">
        <v>84.068425109999993</v>
      </c>
      <c r="FF229" s="45">
        <v>84.301454400000011</v>
      </c>
      <c r="FG229" s="45">
        <v>84.790196390000006</v>
      </c>
      <c r="FH229" s="45">
        <v>84.88457588</v>
      </c>
      <c r="FI229" s="45">
        <v>84.984690489999991</v>
      </c>
      <c r="FJ229" s="45">
        <v>85.081674469999996</v>
      </c>
      <c r="FK229" s="45">
        <v>85.142444269999999</v>
      </c>
      <c r="FL229" s="45">
        <v>85.522949760000003</v>
      </c>
      <c r="FM229" s="45">
        <v>85.54471916</v>
      </c>
      <c r="FN229" s="45">
        <v>85.590518219999993</v>
      </c>
      <c r="FO229" s="45">
        <v>85.631523170000008</v>
      </c>
      <c r="FP229" s="45">
        <v>85.551491489999989</v>
      </c>
      <c r="FQ229" s="45">
        <v>85.571100689999994</v>
      </c>
      <c r="FR229" s="45">
        <v>85.575417989999991</v>
      </c>
      <c r="FS229" s="45">
        <v>85.807354430000004</v>
      </c>
      <c r="FT229" s="45">
        <v>85.814103150000008</v>
      </c>
      <c r="FU229" s="45">
        <v>85.819118939999996</v>
      </c>
      <c r="FV229" s="45">
        <v>85.89253776000001</v>
      </c>
      <c r="FW229" s="45">
        <v>85.973275930000014</v>
      </c>
      <c r="FX229" s="45">
        <v>86.024415760000011</v>
      </c>
      <c r="FY229" s="45">
        <v>86.057121540000011</v>
      </c>
      <c r="FZ229" s="45">
        <v>86.057449140000003</v>
      </c>
      <c r="GA229" s="45">
        <v>86.226522279999998</v>
      </c>
      <c r="GB229" s="45">
        <v>85.460045859999994</v>
      </c>
      <c r="GC229" s="45">
        <v>85.460045859999994</v>
      </c>
      <c r="GD229" s="45">
        <v>85.652961310000009</v>
      </c>
      <c r="GE229" s="45">
        <v>85.8881801</v>
      </c>
      <c r="GF229" s="45">
        <v>85.949585680000013</v>
      </c>
      <c r="GG229" s="45">
        <v>86.355497290000002</v>
      </c>
      <c r="GH229" s="45">
        <v>86.408087290000012</v>
      </c>
      <c r="GI229" s="45">
        <v>86.554275050000001</v>
      </c>
      <c r="GJ229" s="45">
        <v>86.59453006999999</v>
      </c>
      <c r="GK229" s="45">
        <v>86.607814250000004</v>
      </c>
      <c r="GL229" s="45">
        <v>86.620969510000009</v>
      </c>
      <c r="GM229" s="45">
        <v>87.047340469999995</v>
      </c>
      <c r="GN229" s="45">
        <v>86.588860790000012</v>
      </c>
      <c r="GO229" s="45">
        <v>86.588860790000012</v>
      </c>
      <c r="GP229" s="45">
        <v>86.602627389999995</v>
      </c>
      <c r="GQ229" s="45">
        <v>86.652545379999992</v>
      </c>
      <c r="GR229" s="45">
        <v>86.711718129999994</v>
      </c>
      <c r="GS229" s="45">
        <v>86.796423439999998</v>
      </c>
      <c r="GT229" s="45">
        <v>86.805023480000003</v>
      </c>
      <c r="GU229" s="45">
        <v>86.82293808</v>
      </c>
      <c r="GV229" s="45">
        <v>86.669251329999994</v>
      </c>
      <c r="GW229" s="45">
        <v>86.822572359999995</v>
      </c>
      <c r="GX229" s="45">
        <v>87.030731739999993</v>
      </c>
      <c r="GY229" s="45">
        <v>89.694857889999994</v>
      </c>
      <c r="GZ229" s="45">
        <v>88.128396670000001</v>
      </c>
      <c r="HA229" s="45">
        <v>88.128396670000001</v>
      </c>
      <c r="HB229" s="45">
        <v>88.131400060000004</v>
      </c>
      <c r="HC229" s="45">
        <v>88.195223560000002</v>
      </c>
      <c r="HD229" s="45">
        <v>88.316189859999994</v>
      </c>
      <c r="HE229" s="45">
        <v>88.342889260000007</v>
      </c>
      <c r="HF229" s="45">
        <v>88.342889260000007</v>
      </c>
      <c r="HG229" s="45">
        <v>88.764116999999999</v>
      </c>
      <c r="HH229" s="45">
        <v>88.879488409999993</v>
      </c>
      <c r="HI229" s="45">
        <v>88.959849860000006</v>
      </c>
      <c r="HJ229" s="45">
        <v>89.037444260000001</v>
      </c>
      <c r="HK229" s="45">
        <v>89.111587159999999</v>
      </c>
      <c r="HL229" s="45">
        <v>86.731593669999995</v>
      </c>
      <c r="HM229" s="45">
        <v>87.022204119999998</v>
      </c>
      <c r="HN229" s="45">
        <v>87.033378830000004</v>
      </c>
      <c r="HO229" s="45">
        <v>87.040178819999994</v>
      </c>
      <c r="HP229" s="45">
        <v>87.041153530000003</v>
      </c>
      <c r="HQ229" s="45">
        <v>87.213554200000004</v>
      </c>
      <c r="HR229" s="45">
        <v>87.276947469999996</v>
      </c>
      <c r="HS229" s="45">
        <v>87.439801779999996</v>
      </c>
      <c r="HT229" s="45">
        <v>87.500796219999998</v>
      </c>
      <c r="HU229" s="45">
        <v>87.600156130000002</v>
      </c>
      <c r="HV229" s="45">
        <v>87.685396480000009</v>
      </c>
      <c r="HW229" s="45">
        <v>87.844661920000007</v>
      </c>
      <c r="HX229" s="45">
        <v>87.196207939999994</v>
      </c>
      <c r="HY229" s="45">
        <v>87.237029239999998</v>
      </c>
      <c r="HZ229" s="45">
        <v>87.240079609999995</v>
      </c>
      <c r="IA229" s="45">
        <v>87.240079609999995</v>
      </c>
    </row>
    <row r="230" spans="1:235">
      <c r="A230" s="42" t="s">
        <v>429</v>
      </c>
      <c r="B230" s="44" t="s">
        <v>112</v>
      </c>
      <c r="C230" s="42" t="s">
        <v>429</v>
      </c>
      <c r="D230" s="44">
        <v>6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0.58599274000000001</v>
      </c>
      <c r="R230" s="45">
        <v>0.58914867000000004</v>
      </c>
      <c r="S230" s="45">
        <v>0.65791279000000003</v>
      </c>
      <c r="T230" s="45">
        <v>0.66181698999999994</v>
      </c>
      <c r="U230" s="45">
        <v>0.65975640000000002</v>
      </c>
      <c r="V230" s="45">
        <v>0.64583939000000001</v>
      </c>
      <c r="W230" s="45">
        <v>0.63939418000000003</v>
      </c>
      <c r="X230" s="45">
        <v>0.63237833999999993</v>
      </c>
      <c r="Y230" s="45">
        <v>0.64114972999999997</v>
      </c>
      <c r="Z230" s="45">
        <v>0.63958835000000003</v>
      </c>
      <c r="AA230" s="45">
        <v>0.64636800000000005</v>
      </c>
      <c r="AB230" s="45">
        <v>0.66064128</v>
      </c>
      <c r="AC230" s="45">
        <v>0.66312033999999997</v>
      </c>
      <c r="AD230" s="45">
        <v>0.67635939</v>
      </c>
      <c r="AE230" s="45">
        <v>0.68206036999999997</v>
      </c>
      <c r="AF230" s="45">
        <v>0.67843566</v>
      </c>
      <c r="AG230" s="45">
        <v>0.68001495999999995</v>
      </c>
      <c r="AH230" s="45">
        <v>0.64328607999999998</v>
      </c>
      <c r="AI230" s="45">
        <v>0.78036209999999995</v>
      </c>
      <c r="AJ230" s="45">
        <v>0.77646805000000008</v>
      </c>
      <c r="AK230" s="45">
        <v>0.74738428000000001</v>
      </c>
      <c r="AL230" s="45">
        <v>0.76077596999999997</v>
      </c>
      <c r="AM230" s="45">
        <v>0.75860753000000003</v>
      </c>
      <c r="AN230" s="45">
        <v>0.77411554000000005</v>
      </c>
      <c r="AO230" s="45">
        <v>0.77605712999999998</v>
      </c>
      <c r="AP230" s="45">
        <v>0.77558061</v>
      </c>
      <c r="AQ230" s="45">
        <v>0.80597826000000006</v>
      </c>
      <c r="AR230" s="45">
        <v>0.79867871999999995</v>
      </c>
      <c r="AS230" s="45">
        <v>0.78542592</v>
      </c>
      <c r="AT230" s="45">
        <v>0.79811155</v>
      </c>
      <c r="AU230" s="45">
        <v>0.80076255000000007</v>
      </c>
      <c r="AV230" s="45">
        <v>0.80888837999999996</v>
      </c>
      <c r="AW230" s="45">
        <v>0.72544502</v>
      </c>
      <c r="AX230" s="45">
        <v>0.72255431000000003</v>
      </c>
      <c r="AY230" s="45">
        <v>0.72202242000000005</v>
      </c>
      <c r="AZ230" s="45">
        <v>0.69958158999999998</v>
      </c>
      <c r="BA230" s="45">
        <v>0.69218747000000003</v>
      </c>
      <c r="BB230" s="45">
        <v>0.69215164000000007</v>
      </c>
      <c r="BC230" s="45">
        <v>0.77876588000000002</v>
      </c>
      <c r="BD230" s="45">
        <v>0.7773580699999999</v>
      </c>
      <c r="BE230" s="45">
        <v>0.80667685</v>
      </c>
      <c r="BF230" s="45">
        <v>0.79945056999999997</v>
      </c>
      <c r="BG230" s="45">
        <v>0.80225044999999995</v>
      </c>
      <c r="BH230" s="45">
        <v>0.80285938000000001</v>
      </c>
      <c r="BI230" s="45">
        <v>0.86693043999999997</v>
      </c>
      <c r="BJ230" s="45">
        <v>0.87406983999999999</v>
      </c>
      <c r="BK230" s="45">
        <v>0.89050815000000005</v>
      </c>
      <c r="BL230" s="45">
        <v>3.0394712300000002</v>
      </c>
      <c r="BM230" s="45">
        <v>3.0404809799999999</v>
      </c>
      <c r="BN230" s="45">
        <v>3.0179657299999998</v>
      </c>
      <c r="BO230" s="45">
        <v>3.0908349100000003</v>
      </c>
      <c r="BP230" s="45">
        <v>3.1269481699999999</v>
      </c>
      <c r="BQ230" s="45">
        <v>3.1199529300000002</v>
      </c>
      <c r="BR230" s="45">
        <v>3.24074236</v>
      </c>
      <c r="BS230" s="45">
        <v>3.22661167</v>
      </c>
      <c r="BT230" s="45">
        <v>3.2331572299999998</v>
      </c>
      <c r="BU230" s="45">
        <v>3.2427798999999999</v>
      </c>
      <c r="BV230" s="45">
        <v>3.2837526400000003</v>
      </c>
      <c r="BW230" s="45">
        <v>3.4128249100000003</v>
      </c>
      <c r="BX230" s="45">
        <v>3.7061670699999998</v>
      </c>
      <c r="BY230" s="45">
        <v>3.6961508599999999</v>
      </c>
      <c r="BZ230" s="45">
        <v>3.6846800800000001</v>
      </c>
      <c r="CA230" s="45">
        <v>3.8083510899999999</v>
      </c>
      <c r="CB230" s="45">
        <v>3.80613738</v>
      </c>
      <c r="CC230" s="45">
        <v>3.9500528199999998</v>
      </c>
      <c r="CD230" s="45">
        <v>3.84520141</v>
      </c>
      <c r="CE230" s="45">
        <v>3.83135124</v>
      </c>
      <c r="CF230" s="45">
        <v>3.81984119</v>
      </c>
      <c r="CG230" s="45">
        <v>3.7930640200000001</v>
      </c>
      <c r="CH230" s="45">
        <v>3.7725424599999999</v>
      </c>
      <c r="CI230" s="45">
        <v>3.7821821099999999</v>
      </c>
      <c r="CJ230" s="45">
        <v>3.7620432500000001</v>
      </c>
      <c r="CK230" s="45">
        <v>3.7594601700000001</v>
      </c>
      <c r="CL230" s="45">
        <v>3.7469169</v>
      </c>
      <c r="CM230" s="45">
        <v>3.89113796</v>
      </c>
      <c r="CN230" s="45">
        <v>3.92769382</v>
      </c>
      <c r="CO230" s="45">
        <v>3.9092447099999998</v>
      </c>
      <c r="CP230" s="45">
        <v>3.8287635099999999</v>
      </c>
      <c r="CQ230" s="45">
        <v>3.8455242099999998</v>
      </c>
      <c r="CR230" s="45">
        <v>3.8490885600000002</v>
      </c>
      <c r="CS230" s="45">
        <v>4.03688805</v>
      </c>
      <c r="CT230" s="45">
        <v>4.0288509000000001</v>
      </c>
      <c r="CU230" s="45">
        <v>4.0348455899999998</v>
      </c>
      <c r="CV230" s="45">
        <v>3.8931939199999999</v>
      </c>
      <c r="CW230" s="45">
        <v>3.89135901</v>
      </c>
      <c r="CX230" s="45">
        <v>3.8798342000000003</v>
      </c>
      <c r="CY230" s="45">
        <v>3.8340532599999997</v>
      </c>
      <c r="CZ230" s="45">
        <v>3.8328124799999999</v>
      </c>
      <c r="DA230" s="45">
        <v>3.8349218700000001</v>
      </c>
      <c r="DB230" s="45">
        <v>3.5046224800000001</v>
      </c>
      <c r="DC230" s="45">
        <v>3.50434454</v>
      </c>
      <c r="DD230" s="45">
        <v>3.4991621800000003</v>
      </c>
      <c r="DE230" s="45">
        <v>3.5510853600000001</v>
      </c>
      <c r="DF230" s="45">
        <v>3.5394165399999999</v>
      </c>
      <c r="DG230" s="45">
        <v>3.5471727599999996</v>
      </c>
      <c r="DH230" s="45">
        <v>3.4535856800000002</v>
      </c>
      <c r="DI230" s="45">
        <v>3.79716553</v>
      </c>
      <c r="DJ230" s="45">
        <v>3.7998064300000003</v>
      </c>
      <c r="DK230" s="45">
        <v>3.828465</v>
      </c>
      <c r="DL230" s="45">
        <v>3.81975145</v>
      </c>
      <c r="DM230" s="45">
        <v>3.8249189399999999</v>
      </c>
      <c r="DN230" s="45">
        <v>3.86841532</v>
      </c>
      <c r="DO230" s="45">
        <v>3.8677199300000003</v>
      </c>
      <c r="DP230" s="45">
        <v>3.8625334700000002</v>
      </c>
      <c r="DQ230" s="45">
        <v>3.7927281399999999</v>
      </c>
      <c r="DR230" s="45">
        <v>3.79140064</v>
      </c>
      <c r="DS230" s="45">
        <v>3.8507303799999999</v>
      </c>
      <c r="DT230" s="45">
        <v>3.8197518399999999</v>
      </c>
      <c r="DU230" s="45">
        <v>3.7978276600000003</v>
      </c>
      <c r="DV230" s="45">
        <v>3.7667872500000001</v>
      </c>
      <c r="DW230" s="45">
        <v>3.8744051900000001</v>
      </c>
      <c r="DX230" s="45">
        <v>3.8715275299999998</v>
      </c>
      <c r="DY230" s="45">
        <v>3.8762531200000003</v>
      </c>
      <c r="DZ230" s="45">
        <v>3.8184116100000001</v>
      </c>
      <c r="EA230" s="45">
        <v>3.8154533100000001</v>
      </c>
      <c r="EB230" s="45">
        <v>3.8136401200000001</v>
      </c>
      <c r="EC230" s="45">
        <v>3.7550528399999998</v>
      </c>
      <c r="ED230" s="45">
        <v>3.7463836699999997</v>
      </c>
      <c r="EE230" s="45">
        <v>3.7567052400000001</v>
      </c>
      <c r="EF230" s="45">
        <v>3.7188671499999999</v>
      </c>
      <c r="EG230" s="45">
        <v>3.7216641099999999</v>
      </c>
      <c r="EH230" s="45">
        <v>3.725095</v>
      </c>
      <c r="EI230" s="45">
        <v>3.7870088200000001</v>
      </c>
      <c r="EJ230" s="45">
        <v>3.7921378100000003</v>
      </c>
      <c r="EK230" s="45">
        <v>3.78760275</v>
      </c>
      <c r="EL230" s="45">
        <v>3.9228864400000001</v>
      </c>
      <c r="EM230" s="45">
        <v>3.92089182</v>
      </c>
      <c r="EN230" s="45">
        <v>3.9205816099999997</v>
      </c>
      <c r="EO230" s="45">
        <v>3.9220956600000001</v>
      </c>
      <c r="EP230" s="45">
        <v>3.9217852</v>
      </c>
      <c r="EQ230" s="45">
        <v>3.9180046699999997</v>
      </c>
      <c r="ER230" s="45">
        <v>3.8029489999999999</v>
      </c>
      <c r="ES230" s="45">
        <v>3.8039960099999997</v>
      </c>
      <c r="ET230" s="45">
        <v>3.8016047299999998</v>
      </c>
      <c r="EU230" s="45">
        <v>3.8874552900000001</v>
      </c>
      <c r="EV230" s="45">
        <v>3.8860371800000002</v>
      </c>
      <c r="EW230" s="45">
        <v>3.88552498</v>
      </c>
      <c r="EX230" s="45">
        <v>3.5383063799999999</v>
      </c>
      <c r="EY230" s="45">
        <v>3.5371425599999999</v>
      </c>
      <c r="EZ230" s="45">
        <v>3.7359240699999998</v>
      </c>
      <c r="FA230" s="45">
        <v>3.7198883399999998</v>
      </c>
      <c r="FB230" s="45">
        <v>3.6760569100000002</v>
      </c>
      <c r="FC230" s="45">
        <v>3.6783475800000001</v>
      </c>
      <c r="FD230" s="45">
        <v>3.6733757400000004</v>
      </c>
      <c r="FE230" s="45">
        <v>3.6653014599999998</v>
      </c>
      <c r="FF230" s="45">
        <v>3.6839058599999999</v>
      </c>
      <c r="FG230" s="45">
        <v>3.6601866699999999</v>
      </c>
      <c r="FH230" s="45">
        <v>3.6556433099999999</v>
      </c>
      <c r="FI230" s="45">
        <v>3.6537549199999999</v>
      </c>
      <c r="FJ230" s="45">
        <v>3.6547837000000003</v>
      </c>
      <c r="FK230" s="45">
        <v>3.6606356499999997</v>
      </c>
      <c r="FL230" s="45">
        <v>3.7857704900000004</v>
      </c>
      <c r="FM230" s="45">
        <v>3.75811853</v>
      </c>
      <c r="FN230" s="45">
        <v>3.7589685899999998</v>
      </c>
      <c r="FO230" s="45">
        <v>3.74628739</v>
      </c>
      <c r="FP230" s="45">
        <v>3.7302652799999998</v>
      </c>
      <c r="FQ230" s="45">
        <v>3.72798447</v>
      </c>
      <c r="FR230" s="45">
        <v>3.68258697</v>
      </c>
      <c r="FS230" s="45">
        <v>3.6876130599999999</v>
      </c>
      <c r="FT230" s="45">
        <v>3.6866409099999999</v>
      </c>
      <c r="FU230" s="45">
        <v>3.6859382799999998</v>
      </c>
      <c r="FV230" s="45">
        <v>3.7137535399999999</v>
      </c>
      <c r="FW230" s="45">
        <v>3.7116814100000002</v>
      </c>
      <c r="FX230" s="45">
        <v>3.7105510900000001</v>
      </c>
      <c r="FY230" s="45">
        <v>3.7580759100000001</v>
      </c>
      <c r="FZ230" s="45">
        <v>3.7583275199999999</v>
      </c>
      <c r="GA230" s="45">
        <v>3.7625901600000002</v>
      </c>
      <c r="GB230" s="45">
        <v>8.5374208300000003</v>
      </c>
      <c r="GC230" s="45">
        <v>8.5355457699999988</v>
      </c>
      <c r="GD230" s="45">
        <v>8.5321651799999998</v>
      </c>
      <c r="GE230" s="45">
        <v>8.4917458900000007</v>
      </c>
      <c r="GF230" s="45">
        <v>8.5122326400000006</v>
      </c>
      <c r="GG230" s="45">
        <v>8.4918490700000007</v>
      </c>
      <c r="GH230" s="45">
        <v>9.0994886999999984</v>
      </c>
      <c r="GI230" s="45">
        <v>9.1006457300000001</v>
      </c>
      <c r="GJ230" s="45">
        <v>9.1053996799999997</v>
      </c>
      <c r="GK230" s="45">
        <v>9.1731896899999992</v>
      </c>
      <c r="GL230" s="45">
        <v>9.166108509999999</v>
      </c>
      <c r="GM230" s="45">
        <v>9.1657144099999996</v>
      </c>
      <c r="GN230" s="45">
        <v>9.1832076799999989</v>
      </c>
      <c r="GO230" s="45">
        <v>9.1821144300000004</v>
      </c>
      <c r="GP230" s="45">
        <v>9.1748685299999995</v>
      </c>
      <c r="GQ230" s="45">
        <v>9.1401297600000007</v>
      </c>
      <c r="GR230" s="45">
        <v>9.1373217100000002</v>
      </c>
      <c r="GS230" s="45">
        <v>9.1411397300000008</v>
      </c>
      <c r="GT230" s="45">
        <v>9.165204730000001</v>
      </c>
      <c r="GU230" s="45">
        <v>9.1677740399999994</v>
      </c>
      <c r="GV230" s="45">
        <v>9.1736437100000003</v>
      </c>
      <c r="GW230" s="45">
        <v>9.12922513</v>
      </c>
      <c r="GX230" s="45">
        <v>9.1279814199999993</v>
      </c>
      <c r="GY230" s="45">
        <v>9.1211561500000009</v>
      </c>
      <c r="GZ230" s="45">
        <v>9.16926649</v>
      </c>
      <c r="HA230" s="45">
        <v>9.1685768200000002</v>
      </c>
      <c r="HB230" s="45">
        <v>9.16258762</v>
      </c>
      <c r="HC230" s="45">
        <v>9.2327914999999994</v>
      </c>
      <c r="HD230" s="45">
        <v>9.2402122300000009</v>
      </c>
      <c r="HE230" s="45">
        <v>9.2341061300000007</v>
      </c>
      <c r="HF230" s="45">
        <v>9.1801078199999999</v>
      </c>
      <c r="HG230" s="45">
        <v>9.1721746799999995</v>
      </c>
      <c r="HH230" s="45">
        <v>9.2158226300000017</v>
      </c>
      <c r="HI230" s="45">
        <v>9.3316624899999994</v>
      </c>
      <c r="HJ230" s="45">
        <v>9.3233395600000009</v>
      </c>
      <c r="HK230" s="45">
        <v>9.3146615600000011</v>
      </c>
      <c r="HL230" s="45">
        <v>9.3648958699999998</v>
      </c>
      <c r="HM230" s="45">
        <v>9.3627255700000003</v>
      </c>
      <c r="HN230" s="45">
        <v>9.3597172499999992</v>
      </c>
      <c r="HO230" s="45">
        <v>9.3830009099999998</v>
      </c>
      <c r="HP230" s="45">
        <v>9.4145511899999992</v>
      </c>
      <c r="HQ230" s="45">
        <v>9.4130804000000001</v>
      </c>
      <c r="HR230" s="45">
        <v>9.3740695800000005</v>
      </c>
      <c r="HS230" s="45">
        <v>9.367653820000001</v>
      </c>
      <c r="HT230" s="45">
        <v>9.3943095799999998</v>
      </c>
      <c r="HU230" s="45">
        <v>9.3846410500000008</v>
      </c>
      <c r="HV230" s="45">
        <v>9.343425439999999</v>
      </c>
      <c r="HW230" s="45">
        <v>9.3348108500000002</v>
      </c>
      <c r="HX230" s="45">
        <v>9.3643006999999994</v>
      </c>
      <c r="HY230" s="45">
        <v>9.3598777599999998</v>
      </c>
      <c r="HZ230" s="45">
        <v>9.3537938199999999</v>
      </c>
      <c r="IA230" s="45">
        <v>9.4290270800000009</v>
      </c>
    </row>
    <row r="231" spans="1:235">
      <c r="A231" s="42"/>
      <c r="B231" s="44" t="s">
        <v>0</v>
      </c>
      <c r="C231" s="42"/>
      <c r="D231" s="44" t="s">
        <v>1042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</row>
    <row r="232" spans="1:235">
      <c r="A232" s="42" t="s">
        <v>430</v>
      </c>
      <c r="B232" s="46" t="s">
        <v>113</v>
      </c>
      <c r="C232" s="42" t="s">
        <v>430</v>
      </c>
      <c r="D232" s="44">
        <v>6</v>
      </c>
      <c r="E232" s="45">
        <v>3533.3550500000001</v>
      </c>
      <c r="F232" s="45">
        <v>3522.4730500000001</v>
      </c>
      <c r="G232" s="45">
        <v>3517.4513200000001</v>
      </c>
      <c r="H232" s="45">
        <v>3589.0374499999998</v>
      </c>
      <c r="I232" s="45">
        <v>3492.9444199999998</v>
      </c>
      <c r="J232" s="45">
        <v>3677.5495700000001</v>
      </c>
      <c r="K232" s="45">
        <v>3847.47289</v>
      </c>
      <c r="L232" s="45">
        <v>4049.6998100000001</v>
      </c>
      <c r="M232" s="45">
        <v>4025.4248200000002</v>
      </c>
      <c r="N232" s="45">
        <v>4045.5750600000001</v>
      </c>
      <c r="O232" s="45">
        <v>4118.7118399999999</v>
      </c>
      <c r="P232" s="45">
        <v>4280.8436199999996</v>
      </c>
      <c r="Q232" s="45">
        <v>4339.2320141800001</v>
      </c>
      <c r="R232" s="45">
        <v>4420.9086955599996</v>
      </c>
      <c r="S232" s="45">
        <v>4545.3433910000003</v>
      </c>
      <c r="T232" s="45">
        <v>4586.6823393700006</v>
      </c>
      <c r="U232" s="45">
        <v>4652.0190147800004</v>
      </c>
      <c r="V232" s="45">
        <v>4755.3235426599995</v>
      </c>
      <c r="W232" s="45">
        <v>5029.8928236199999</v>
      </c>
      <c r="X232" s="45">
        <v>5116.0684985799999</v>
      </c>
      <c r="Y232" s="45">
        <v>5377.4784917799998</v>
      </c>
      <c r="Z232" s="45">
        <v>5423.9154944499996</v>
      </c>
      <c r="AA232" s="45">
        <v>5421.9261347500023</v>
      </c>
      <c r="AB232" s="45">
        <v>5530.8762182999999</v>
      </c>
      <c r="AC232" s="45">
        <v>5499.6139635999989</v>
      </c>
      <c r="AD232" s="45">
        <v>5541.4528726500012</v>
      </c>
      <c r="AE232" s="45">
        <v>5666.8363461799991</v>
      </c>
      <c r="AF232" s="45">
        <v>5779.5214336900008</v>
      </c>
      <c r="AG232" s="45">
        <v>5831.8391817399997</v>
      </c>
      <c r="AH232" s="45">
        <v>5980.0430549900011</v>
      </c>
      <c r="AI232" s="45">
        <v>6284.657735329999</v>
      </c>
      <c r="AJ232" s="45">
        <v>6379.6216028300005</v>
      </c>
      <c r="AK232" s="45">
        <v>6556.2278368299994</v>
      </c>
      <c r="AL232" s="45">
        <v>6599.832626110001</v>
      </c>
      <c r="AM232" s="45">
        <v>6494.2315671400002</v>
      </c>
      <c r="AN232" s="45">
        <v>6780.3931690299987</v>
      </c>
      <c r="AO232" s="45">
        <v>6719.3473289099993</v>
      </c>
      <c r="AP232" s="45">
        <v>6655.3173374899998</v>
      </c>
      <c r="AQ232" s="45">
        <v>6685.9703506200003</v>
      </c>
      <c r="AR232" s="45">
        <v>6642.9440646300009</v>
      </c>
      <c r="AS232" s="45">
        <v>6563.220950670001</v>
      </c>
      <c r="AT232" s="45">
        <v>6615.4031193100009</v>
      </c>
      <c r="AU232" s="45">
        <v>6784.5479877700009</v>
      </c>
      <c r="AV232" s="45">
        <v>6890.0494396499998</v>
      </c>
      <c r="AW232" s="45">
        <v>6918.7365706000001</v>
      </c>
      <c r="AX232" s="45">
        <v>6485.8146021399989</v>
      </c>
      <c r="AY232" s="45">
        <v>6311.0599396299995</v>
      </c>
      <c r="AZ232" s="45">
        <v>6378.6660374399999</v>
      </c>
      <c r="BA232" s="45">
        <v>6233.0742469899997</v>
      </c>
      <c r="BB232" s="45">
        <v>6151.6009611400004</v>
      </c>
      <c r="BC232" s="45">
        <v>6140.3316452500003</v>
      </c>
      <c r="BD232" s="45">
        <v>6010.8316356199994</v>
      </c>
      <c r="BE232" s="45">
        <v>5813.3482550500012</v>
      </c>
      <c r="BF232" s="45">
        <v>5772.0123292799999</v>
      </c>
      <c r="BG232" s="45">
        <v>6252.6827117700004</v>
      </c>
      <c r="BH232" s="45">
        <v>6632.2609167799992</v>
      </c>
      <c r="BI232" s="45">
        <v>6519.93359796</v>
      </c>
      <c r="BJ232" s="45">
        <v>6317.1247036200002</v>
      </c>
      <c r="BK232" s="45">
        <v>6174.7451104600013</v>
      </c>
      <c r="BL232" s="45">
        <v>6297.2124902100004</v>
      </c>
      <c r="BM232" s="45">
        <v>6120.6670466699989</v>
      </c>
      <c r="BN232" s="45">
        <v>6125.3361742199995</v>
      </c>
      <c r="BO232" s="45">
        <v>6283.0293490900003</v>
      </c>
      <c r="BP232" s="45">
        <v>6239.7090030400004</v>
      </c>
      <c r="BQ232" s="45">
        <v>6204.8538670500002</v>
      </c>
      <c r="BR232" s="45">
        <v>6046.7146648600001</v>
      </c>
      <c r="BS232" s="45">
        <v>6192.2171334599989</v>
      </c>
      <c r="BT232" s="45">
        <v>6469.0786411799991</v>
      </c>
      <c r="BU232" s="45">
        <v>6352.0051286899998</v>
      </c>
      <c r="BV232" s="45">
        <v>6512.5210077700012</v>
      </c>
      <c r="BW232" s="45">
        <v>6550.2392632900001</v>
      </c>
      <c r="BX232" s="45">
        <v>6557.3965769900005</v>
      </c>
      <c r="BY232" s="45">
        <v>6450.6113976699999</v>
      </c>
      <c r="BZ232" s="45">
        <v>6382.3358608200015</v>
      </c>
      <c r="CA232" s="45">
        <v>6243.5447989199993</v>
      </c>
      <c r="CB232" s="45">
        <v>6228.98002215</v>
      </c>
      <c r="CC232" s="45">
        <v>6185.7653093000008</v>
      </c>
      <c r="CD232" s="45">
        <v>6191.4073233200006</v>
      </c>
      <c r="CE232" s="45">
        <v>6240.4765409700003</v>
      </c>
      <c r="CF232" s="45">
        <v>6366.8282275000001</v>
      </c>
      <c r="CG232" s="45">
        <v>6345.1335921499995</v>
      </c>
      <c r="CH232" s="45">
        <v>6307.8302169299996</v>
      </c>
      <c r="CI232" s="45">
        <v>6334.5234207099993</v>
      </c>
      <c r="CJ232" s="45">
        <v>6526.1740197300005</v>
      </c>
      <c r="CK232" s="45">
        <v>6402.5820213200004</v>
      </c>
      <c r="CL232" s="45">
        <v>6280.7258899199996</v>
      </c>
      <c r="CM232" s="45">
        <v>6218.0175090399998</v>
      </c>
      <c r="CN232" s="45">
        <v>6041.8017196299998</v>
      </c>
      <c r="CO232" s="45">
        <v>5838.7143779500011</v>
      </c>
      <c r="CP232" s="45">
        <v>5999.2569613800006</v>
      </c>
      <c r="CQ232" s="45">
        <v>6003.6458975899995</v>
      </c>
      <c r="CR232" s="45">
        <v>6339.1150507000002</v>
      </c>
      <c r="CS232" s="45">
        <v>6403.0908062699991</v>
      </c>
      <c r="CT232" s="45">
        <v>6397.6447783000003</v>
      </c>
      <c r="CU232" s="45">
        <v>6331.2545256800013</v>
      </c>
      <c r="CV232" s="45">
        <v>6621.3588095699997</v>
      </c>
      <c r="CW232" s="45">
        <v>6442.3447720100003</v>
      </c>
      <c r="CX232" s="45">
        <v>6490.8403035000001</v>
      </c>
      <c r="CY232" s="45">
        <v>6444.8855886499996</v>
      </c>
      <c r="CZ232" s="45">
        <v>6493.0244836100001</v>
      </c>
      <c r="DA232" s="45">
        <v>6511.8122342800007</v>
      </c>
      <c r="DB232" s="45">
        <v>6576.7788372799987</v>
      </c>
      <c r="DC232" s="45">
        <v>6698.2110429499999</v>
      </c>
      <c r="DD232" s="45">
        <v>6938.3912451799997</v>
      </c>
      <c r="DE232" s="45">
        <v>7013.8917647300013</v>
      </c>
      <c r="DF232" s="45">
        <v>6990.2321076400012</v>
      </c>
      <c r="DG232" s="45">
        <v>6999.2553617400008</v>
      </c>
      <c r="DH232" s="45">
        <v>7184.4498650200003</v>
      </c>
      <c r="DI232" s="45">
        <v>7139.6030377499983</v>
      </c>
      <c r="DJ232" s="45">
        <v>7064.9261958400002</v>
      </c>
      <c r="DK232" s="45">
        <v>7072.4215193999999</v>
      </c>
      <c r="DL232" s="45">
        <v>7196.7664610399997</v>
      </c>
      <c r="DM232" s="45">
        <v>7205.5476152800002</v>
      </c>
      <c r="DN232" s="45">
        <v>7262.0813481999994</v>
      </c>
      <c r="DO232" s="45">
        <v>7604.9979785400001</v>
      </c>
      <c r="DP232" s="45">
        <v>7812.5333252400014</v>
      </c>
      <c r="DQ232" s="45">
        <v>7855.0887880399996</v>
      </c>
      <c r="DR232" s="45">
        <v>7761.7255262600011</v>
      </c>
      <c r="DS232" s="45">
        <v>7827.3546699500002</v>
      </c>
      <c r="DT232" s="45">
        <v>7942.7784262799996</v>
      </c>
      <c r="DU232" s="45">
        <v>7911.9589714000003</v>
      </c>
      <c r="DV232" s="45">
        <v>7960.7684675400005</v>
      </c>
      <c r="DW232" s="45">
        <v>7914.4339180199995</v>
      </c>
      <c r="DX232" s="45">
        <v>8054.8829957100006</v>
      </c>
      <c r="DY232" s="45">
        <v>8168.1813061400007</v>
      </c>
      <c r="DZ232" s="45">
        <v>8029.2973725799993</v>
      </c>
      <c r="EA232" s="45">
        <v>8325.56307638</v>
      </c>
      <c r="EB232" s="45">
        <v>8519.5268007199993</v>
      </c>
      <c r="EC232" s="45">
        <v>8392.4751095100037</v>
      </c>
      <c r="ED232" s="45">
        <v>8599.4579568200024</v>
      </c>
      <c r="EE232" s="45">
        <v>8744.6220905199989</v>
      </c>
      <c r="EF232" s="45">
        <v>8721.9922750999995</v>
      </c>
      <c r="EG232" s="45">
        <v>8752.8651543000014</v>
      </c>
      <c r="EH232" s="45">
        <v>8690.0274773500023</v>
      </c>
      <c r="EI232" s="45">
        <v>8709.3654481300018</v>
      </c>
      <c r="EJ232" s="45">
        <v>8821.3961564399997</v>
      </c>
      <c r="EK232" s="45">
        <v>8752.306469840003</v>
      </c>
      <c r="EL232" s="45">
        <v>8889.5040441199999</v>
      </c>
      <c r="EM232" s="45">
        <v>9057.7704093600023</v>
      </c>
      <c r="EN232" s="45">
        <v>9255.8435757999996</v>
      </c>
      <c r="EO232" s="45">
        <v>9561.2083611199996</v>
      </c>
      <c r="EP232" s="45">
        <v>9462.3776304000021</v>
      </c>
      <c r="EQ232" s="45">
        <v>9536.8857946400003</v>
      </c>
      <c r="ER232" s="45">
        <v>9648.0828252299998</v>
      </c>
      <c r="ES232" s="45">
        <v>9528.9761399300023</v>
      </c>
      <c r="ET232" s="45">
        <v>9484.8252055299999</v>
      </c>
      <c r="EU232" s="45">
        <v>9362.8839628799997</v>
      </c>
      <c r="EV232" s="45">
        <v>9540.5285044400007</v>
      </c>
      <c r="EW232" s="45">
        <v>9534.5260049999997</v>
      </c>
      <c r="EX232" s="45">
        <v>9590.8513692399993</v>
      </c>
      <c r="EY232" s="45">
        <v>9704.9800792499991</v>
      </c>
      <c r="EZ232" s="45">
        <v>10299.58845008</v>
      </c>
      <c r="FA232" s="45">
        <v>10326.106695750002</v>
      </c>
      <c r="FB232" s="45">
        <v>10511.498669930001</v>
      </c>
      <c r="FC232" s="45">
        <v>10457.739666469999</v>
      </c>
      <c r="FD232" s="45">
        <v>10682.8395657</v>
      </c>
      <c r="FE232" s="45">
        <v>10822.9126873</v>
      </c>
      <c r="FF232" s="45">
        <v>10755.432991920001</v>
      </c>
      <c r="FG232" s="45">
        <v>11011.675778920002</v>
      </c>
      <c r="FH232" s="45">
        <v>11106.5156486</v>
      </c>
      <c r="FI232" s="45">
        <v>11104.981619920003</v>
      </c>
      <c r="FJ232" s="45">
        <v>11226.254628299999</v>
      </c>
      <c r="FK232" s="45">
        <v>11319.078407550001</v>
      </c>
      <c r="FL232" s="45">
        <v>11549.07407683</v>
      </c>
      <c r="FM232" s="45">
        <v>11688.006392310001</v>
      </c>
      <c r="FN232" s="45">
        <v>11605.081534550001</v>
      </c>
      <c r="FO232" s="45">
        <v>11688.75908992</v>
      </c>
      <c r="FP232" s="45">
        <v>11749.819942640001</v>
      </c>
      <c r="FQ232" s="45">
        <v>11700.534736350002</v>
      </c>
      <c r="FR232" s="45">
        <v>11663.813207910001</v>
      </c>
      <c r="FS232" s="45">
        <v>11599.4235107</v>
      </c>
      <c r="FT232" s="45">
        <v>11916.709215359999</v>
      </c>
      <c r="FU232" s="45">
        <v>11991.20801848</v>
      </c>
      <c r="FV232" s="45">
        <v>12147.783509540001</v>
      </c>
      <c r="FW232" s="45">
        <v>12328.15170468</v>
      </c>
      <c r="FX232" s="45">
        <v>12720.525691509998</v>
      </c>
      <c r="FY232" s="45">
        <v>12581.182735139999</v>
      </c>
      <c r="FZ232" s="45">
        <v>12518.500224390002</v>
      </c>
      <c r="GA232" s="45">
        <v>12520.059355369998</v>
      </c>
      <c r="GB232" s="45">
        <v>12729.275653729999</v>
      </c>
      <c r="GC232" s="45">
        <v>12611.522148620003</v>
      </c>
      <c r="GD232" s="45">
        <v>12596.13898247</v>
      </c>
      <c r="GE232" s="45">
        <v>12593.735161370001</v>
      </c>
      <c r="GF232" s="45">
        <v>13310.90244036</v>
      </c>
      <c r="GG232" s="45">
        <v>13193.166133140001</v>
      </c>
      <c r="GH232" s="45">
        <v>13158.863211129999</v>
      </c>
      <c r="GI232" s="45">
        <v>13376.706554089998</v>
      </c>
      <c r="GJ232" s="45">
        <v>13448.940601340002</v>
      </c>
      <c r="GK232" s="45">
        <v>13479.609696509999</v>
      </c>
      <c r="GL232" s="45">
        <v>13544.661318079998</v>
      </c>
      <c r="GM232" s="45">
        <v>13655.411770809998</v>
      </c>
      <c r="GN232" s="45">
        <v>14003.055449939999</v>
      </c>
      <c r="GO232" s="45">
        <v>13896.70930226</v>
      </c>
      <c r="GP232" s="45">
        <v>13807.353216860001</v>
      </c>
      <c r="GQ232" s="45">
        <v>13774.801836090001</v>
      </c>
      <c r="GR232" s="45">
        <v>14168.892183000004</v>
      </c>
      <c r="GS232" s="45">
        <v>14197.674233259999</v>
      </c>
      <c r="GT232" s="45">
        <v>14321.978923230003</v>
      </c>
      <c r="GU232" s="45">
        <v>14728.60497484</v>
      </c>
      <c r="GV232" s="45">
        <v>15638.810786419999</v>
      </c>
      <c r="GW232" s="45">
        <v>15555.162792790001</v>
      </c>
      <c r="GX232" s="45">
        <v>16187.372314840002</v>
      </c>
      <c r="GY232" s="45">
        <v>16263.332756039999</v>
      </c>
      <c r="GZ232" s="45">
        <v>16488.9644491</v>
      </c>
      <c r="HA232" s="45">
        <v>16582.154517529998</v>
      </c>
      <c r="HB232" s="45">
        <v>16479.386511069999</v>
      </c>
      <c r="HC232" s="45">
        <v>16095.732778940002</v>
      </c>
      <c r="HD232" s="45">
        <v>16095.074164360001</v>
      </c>
      <c r="HE232" s="45">
        <v>16108.815408090002</v>
      </c>
      <c r="HF232" s="45">
        <v>16036.037565129998</v>
      </c>
      <c r="HG232" s="45">
        <v>16405.700635059999</v>
      </c>
      <c r="HH232" s="45">
        <v>16659.85404971</v>
      </c>
      <c r="HI232" s="45">
        <v>16658.583219849996</v>
      </c>
      <c r="HJ232" s="45">
        <v>16402.25540079</v>
      </c>
      <c r="HK232" s="45">
        <v>16050.081702360001</v>
      </c>
      <c r="HL232" s="45">
        <v>16207.638187069999</v>
      </c>
      <c r="HM232" s="45">
        <v>16087.707816500002</v>
      </c>
      <c r="HN232" s="45">
        <v>15506.448489830002</v>
      </c>
      <c r="HO232" s="45">
        <v>15350.000257589998</v>
      </c>
      <c r="HP232" s="45">
        <v>15471.601509259999</v>
      </c>
      <c r="HQ232" s="45">
        <v>15670.131277380002</v>
      </c>
      <c r="HR232" s="45">
        <v>15460.262032600001</v>
      </c>
      <c r="HS232" s="45">
        <v>15707.416510470001</v>
      </c>
      <c r="HT232" s="45">
        <v>16013.216264819999</v>
      </c>
      <c r="HU232" s="45">
        <v>16057.160942620001</v>
      </c>
      <c r="HV232" s="45">
        <v>15908.07491184</v>
      </c>
      <c r="HW232" s="45">
        <v>15825.081693939999</v>
      </c>
      <c r="HX232" s="45">
        <v>16430.207995690002</v>
      </c>
      <c r="HY232" s="45">
        <v>16051.920946419998</v>
      </c>
      <c r="HZ232" s="45">
        <v>16173.877273759999</v>
      </c>
      <c r="IA232" s="45">
        <v>16174.719511860001</v>
      </c>
    </row>
    <row r="233" spans="1:235">
      <c r="A233" s="42"/>
      <c r="B233" s="44" t="s">
        <v>0</v>
      </c>
      <c r="C233" s="42"/>
      <c r="D233" s="44" t="s">
        <v>1042</v>
      </c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</row>
    <row r="234" spans="1:235">
      <c r="A234" s="42"/>
      <c r="B234" s="46" t="s">
        <v>114</v>
      </c>
      <c r="C234" s="42"/>
      <c r="D234" s="44" t="s">
        <v>1042</v>
      </c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</row>
    <row r="235" spans="1:235">
      <c r="A235" s="42"/>
      <c r="B235" s="44" t="s">
        <v>0</v>
      </c>
      <c r="C235" s="42"/>
      <c r="D235" s="44" t="s">
        <v>1042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</row>
    <row r="236" spans="1:235">
      <c r="A236" s="42" t="s">
        <v>431</v>
      </c>
      <c r="B236" s="44" t="s">
        <v>115</v>
      </c>
      <c r="C236" s="42" t="s">
        <v>431</v>
      </c>
      <c r="D236" s="44">
        <v>6</v>
      </c>
      <c r="E236" s="45">
        <v>1789.2735700000001</v>
      </c>
      <c r="F236" s="45">
        <v>1780.82888</v>
      </c>
      <c r="G236" s="45">
        <v>1791.4587799999999</v>
      </c>
      <c r="H236" s="45">
        <v>1822.38374</v>
      </c>
      <c r="I236" s="45">
        <v>1812.80015</v>
      </c>
      <c r="J236" s="45">
        <v>1863.29078</v>
      </c>
      <c r="K236" s="45">
        <v>1931.43733</v>
      </c>
      <c r="L236" s="45">
        <v>1917.9526499999999</v>
      </c>
      <c r="M236" s="45">
        <v>1883.0255999999999</v>
      </c>
      <c r="N236" s="45">
        <v>1877.3132000000001</v>
      </c>
      <c r="O236" s="45">
        <v>1843.23974</v>
      </c>
      <c r="P236" s="45">
        <v>1907.1829399999999</v>
      </c>
      <c r="Q236" s="45">
        <v>1844.3590975</v>
      </c>
      <c r="R236" s="45">
        <v>1836.11855915</v>
      </c>
      <c r="S236" s="45">
        <v>1837.88285625</v>
      </c>
      <c r="T236" s="45">
        <v>1901.6916251</v>
      </c>
      <c r="U236" s="45">
        <v>1906.5981126500001</v>
      </c>
      <c r="V236" s="45">
        <v>1938.5468024500001</v>
      </c>
      <c r="W236" s="45">
        <v>2021.8233422000001</v>
      </c>
      <c r="X236" s="45">
        <v>2045.4125782000001</v>
      </c>
      <c r="Y236" s="45">
        <v>2054.1878145999999</v>
      </c>
      <c r="Z236" s="45">
        <v>2060.598289</v>
      </c>
      <c r="AA236" s="45">
        <v>2021.8173790999999</v>
      </c>
      <c r="AB236" s="45">
        <v>2154.2341643499999</v>
      </c>
      <c r="AC236" s="45">
        <v>2077.3632803999999</v>
      </c>
      <c r="AD236" s="45">
        <v>2096.4769740000002</v>
      </c>
      <c r="AE236" s="45">
        <v>2107.5796916500003</v>
      </c>
      <c r="AF236" s="45">
        <v>2161.29497765</v>
      </c>
      <c r="AG236" s="45">
        <v>2157.2339163500001</v>
      </c>
      <c r="AH236" s="45">
        <v>2207.5654451999999</v>
      </c>
      <c r="AI236" s="45">
        <v>2294.5165481999998</v>
      </c>
      <c r="AJ236" s="45">
        <v>2292.6737702</v>
      </c>
      <c r="AK236" s="45">
        <v>2302.9040781999997</v>
      </c>
      <c r="AL236" s="45">
        <v>2307.0049368</v>
      </c>
      <c r="AM236" s="45">
        <v>2299.5026218000003</v>
      </c>
      <c r="AN236" s="45">
        <v>2439.70915255</v>
      </c>
      <c r="AO236" s="45">
        <v>2292.8215295500004</v>
      </c>
      <c r="AP236" s="45">
        <v>2297.9036395500002</v>
      </c>
      <c r="AQ236" s="45">
        <v>2310.7002435500003</v>
      </c>
      <c r="AR236" s="45">
        <v>2361.8161135500004</v>
      </c>
      <c r="AS236" s="45">
        <v>2327.1498597499999</v>
      </c>
      <c r="AT236" s="45">
        <v>2335.3134897</v>
      </c>
      <c r="AU236" s="45">
        <v>2399.4329106999999</v>
      </c>
      <c r="AV236" s="45">
        <v>2403.4442486999997</v>
      </c>
      <c r="AW236" s="45">
        <v>2406.9934377</v>
      </c>
      <c r="AX236" s="45">
        <v>2538.6012066999997</v>
      </c>
      <c r="AY236" s="45">
        <v>2442.0069976999998</v>
      </c>
      <c r="AZ236" s="45">
        <v>2552.43190215</v>
      </c>
      <c r="BA236" s="45">
        <v>2384.5047725999998</v>
      </c>
      <c r="BB236" s="45">
        <v>2344.8103130999998</v>
      </c>
      <c r="BC236" s="45">
        <v>2318.4712578499998</v>
      </c>
      <c r="BD236" s="45">
        <v>2360.3876471999997</v>
      </c>
      <c r="BE236" s="45">
        <v>2326.4852401999997</v>
      </c>
      <c r="BF236" s="45">
        <v>2304.7001089</v>
      </c>
      <c r="BG236" s="45">
        <v>2314.0960399000001</v>
      </c>
      <c r="BH236" s="45">
        <v>2288.0965498999999</v>
      </c>
      <c r="BI236" s="45">
        <v>2270.9157373499997</v>
      </c>
      <c r="BJ236" s="45">
        <v>2236.0538180500002</v>
      </c>
      <c r="BK236" s="45">
        <v>2253.31386505</v>
      </c>
      <c r="BL236" s="45">
        <v>2267.7341151000001</v>
      </c>
      <c r="BM236" s="45">
        <v>2275.4898205999998</v>
      </c>
      <c r="BN236" s="45">
        <v>2269.6416474000002</v>
      </c>
      <c r="BO236" s="45">
        <v>2254.9493170000001</v>
      </c>
      <c r="BP236" s="45">
        <v>2269.4960673</v>
      </c>
      <c r="BQ236" s="45">
        <v>2278.0106760999997</v>
      </c>
      <c r="BR236" s="45">
        <v>2286.4812133999999</v>
      </c>
      <c r="BS236" s="45">
        <v>2348.0975124000001</v>
      </c>
      <c r="BT236" s="45">
        <v>2367.7547943000004</v>
      </c>
      <c r="BU236" s="45">
        <v>2407.3728136999998</v>
      </c>
      <c r="BV236" s="45">
        <v>2426.9773448999999</v>
      </c>
      <c r="BW236" s="45">
        <v>2442.1579438499998</v>
      </c>
      <c r="BX236" s="45">
        <v>2497.5014453499998</v>
      </c>
      <c r="BY236" s="45">
        <v>2459.40144835</v>
      </c>
      <c r="BZ236" s="45">
        <v>2465.8976009499997</v>
      </c>
      <c r="CA236" s="45">
        <v>2468.57729105</v>
      </c>
      <c r="CB236" s="45">
        <v>2524.9294365000001</v>
      </c>
      <c r="CC236" s="45">
        <v>2505.8412579000001</v>
      </c>
      <c r="CD236" s="45">
        <v>2507.76421815</v>
      </c>
      <c r="CE236" s="45">
        <v>2592.8128284499999</v>
      </c>
      <c r="CF236" s="45">
        <v>2625.8330683000004</v>
      </c>
      <c r="CG236" s="45">
        <v>2561.2678824499999</v>
      </c>
      <c r="CH236" s="45">
        <v>2553.2735785999998</v>
      </c>
      <c r="CI236" s="45">
        <v>2546.7161416999998</v>
      </c>
      <c r="CJ236" s="45">
        <v>2645.05550855</v>
      </c>
      <c r="CK236" s="45">
        <v>2620.4174231500001</v>
      </c>
      <c r="CL236" s="45">
        <v>2639.76168865</v>
      </c>
      <c r="CM236" s="45">
        <v>2633.4081754499998</v>
      </c>
      <c r="CN236" s="45">
        <v>2679.13124105</v>
      </c>
      <c r="CO236" s="45">
        <v>2650.9782814499999</v>
      </c>
      <c r="CP236" s="45">
        <v>2651.2780453999999</v>
      </c>
      <c r="CQ236" s="45">
        <v>2745.1705799000001</v>
      </c>
      <c r="CR236" s="45">
        <v>2744.6921018000003</v>
      </c>
      <c r="CS236" s="45">
        <v>2733.2272768000003</v>
      </c>
      <c r="CT236" s="45">
        <v>2735.6144064</v>
      </c>
      <c r="CU236" s="45">
        <v>2690.2324018000004</v>
      </c>
      <c r="CV236" s="45">
        <v>2747.5118418000002</v>
      </c>
      <c r="CW236" s="45">
        <v>2658.7317468000001</v>
      </c>
      <c r="CX236" s="45">
        <v>2675.7997504</v>
      </c>
      <c r="CY236" s="45">
        <v>2695.9981741500001</v>
      </c>
      <c r="CZ236" s="45">
        <v>2752.7006330500003</v>
      </c>
      <c r="DA236" s="45">
        <v>2728.3395720500002</v>
      </c>
      <c r="DB236" s="45">
        <v>2765.8011910500004</v>
      </c>
      <c r="DC236" s="45">
        <v>2839.69329715</v>
      </c>
      <c r="DD236" s="45">
        <v>2888.123016</v>
      </c>
      <c r="DE236" s="45">
        <v>2870.6636509499999</v>
      </c>
      <c r="DF236" s="45">
        <v>2862.2014399499999</v>
      </c>
      <c r="DG236" s="45">
        <v>2855.6710239499998</v>
      </c>
      <c r="DH236" s="45">
        <v>2909.8580883000004</v>
      </c>
      <c r="DI236" s="45">
        <v>2854.5347661000001</v>
      </c>
      <c r="DJ236" s="45">
        <v>2916.8976069999999</v>
      </c>
      <c r="DK236" s="45">
        <v>2929.2422674999998</v>
      </c>
      <c r="DL236" s="45">
        <v>2984.5257710999999</v>
      </c>
      <c r="DM236" s="45">
        <v>2990.0084641999997</v>
      </c>
      <c r="DN236" s="45">
        <v>3006.3761829</v>
      </c>
      <c r="DO236" s="45">
        <v>3113.37672045</v>
      </c>
      <c r="DP236" s="45">
        <v>3158.1424124499999</v>
      </c>
      <c r="DQ236" s="45">
        <v>3158.1611269499999</v>
      </c>
      <c r="DR236" s="45">
        <v>3151.32323795</v>
      </c>
      <c r="DS236" s="45">
        <v>3132.6330589499998</v>
      </c>
      <c r="DT236" s="45">
        <v>3210.5083788000002</v>
      </c>
      <c r="DU236" s="45">
        <v>3200.7618313499997</v>
      </c>
      <c r="DV236" s="45">
        <v>3217.85226745</v>
      </c>
      <c r="DW236" s="45">
        <v>3228.1210185500004</v>
      </c>
      <c r="DX236" s="45">
        <v>3270.7341659499998</v>
      </c>
      <c r="DY236" s="45">
        <v>3274.8178062500001</v>
      </c>
      <c r="DZ236" s="45">
        <v>3310.8111851500003</v>
      </c>
      <c r="EA236" s="45">
        <v>3455.3188465500002</v>
      </c>
      <c r="EB236" s="45">
        <v>3498.32827</v>
      </c>
      <c r="EC236" s="45">
        <v>3496.356718</v>
      </c>
      <c r="ED236" s="45">
        <v>3449.3107916500003</v>
      </c>
      <c r="EE236" s="45">
        <v>3434.47619235</v>
      </c>
      <c r="EF236" s="45">
        <v>3499.4681292499999</v>
      </c>
      <c r="EG236" s="45">
        <v>3449.1335445999998</v>
      </c>
      <c r="EH236" s="45">
        <v>3484.3171614000003</v>
      </c>
      <c r="EI236" s="45">
        <v>3503.2124928000003</v>
      </c>
      <c r="EJ236" s="45">
        <v>3543.6185765</v>
      </c>
      <c r="EK236" s="45">
        <v>3597.0799801500002</v>
      </c>
      <c r="EL236" s="45">
        <v>3622.1733751500001</v>
      </c>
      <c r="EM236" s="45">
        <v>3773.2857596500003</v>
      </c>
      <c r="EN236" s="45">
        <v>3907.8626526500002</v>
      </c>
      <c r="EO236" s="45">
        <v>3985.4485718999999</v>
      </c>
      <c r="EP236" s="45">
        <v>4004.1592664999998</v>
      </c>
      <c r="EQ236" s="45">
        <v>3980.1969233499999</v>
      </c>
      <c r="ER236" s="45">
        <v>4066.8044920000002</v>
      </c>
      <c r="ES236" s="45">
        <v>4054.6987055</v>
      </c>
      <c r="ET236" s="45">
        <v>4050.5548159499999</v>
      </c>
      <c r="EU236" s="45">
        <v>4074.3852496499999</v>
      </c>
      <c r="EV236" s="45">
        <v>4138.673554</v>
      </c>
      <c r="EW236" s="45">
        <v>4134.1963264000005</v>
      </c>
      <c r="EX236" s="45">
        <v>4180.1540936500005</v>
      </c>
      <c r="EY236" s="45">
        <v>4272.37184075</v>
      </c>
      <c r="EZ236" s="45">
        <v>4332.9173447499998</v>
      </c>
      <c r="FA236" s="45">
        <v>4333.9733026000004</v>
      </c>
      <c r="FB236" s="45">
        <v>4304.23129935</v>
      </c>
      <c r="FC236" s="45">
        <v>4261.9420037</v>
      </c>
      <c r="FD236" s="45">
        <v>4319.3597655499998</v>
      </c>
      <c r="FE236" s="45">
        <v>4282.9398661499999</v>
      </c>
      <c r="FF236" s="45">
        <v>4302.8836671999998</v>
      </c>
      <c r="FG236" s="45">
        <v>4342.74751715</v>
      </c>
      <c r="FH236" s="45">
        <v>4407.6987078500006</v>
      </c>
      <c r="FI236" s="45">
        <v>4452.1115786</v>
      </c>
      <c r="FJ236" s="45">
        <v>4515.3736505500001</v>
      </c>
      <c r="FK236" s="45">
        <v>4621.4313310500002</v>
      </c>
      <c r="FL236" s="45">
        <v>4717.6402700500003</v>
      </c>
      <c r="FM236" s="45">
        <v>4717.2457683999992</v>
      </c>
      <c r="FN236" s="45">
        <v>4692.9500452499997</v>
      </c>
      <c r="FO236" s="45">
        <v>4670.30267895</v>
      </c>
      <c r="FP236" s="45">
        <v>4750.6143432999997</v>
      </c>
      <c r="FQ236" s="45">
        <v>4719.9140625</v>
      </c>
      <c r="FR236" s="45">
        <v>4743.1187811999998</v>
      </c>
      <c r="FS236" s="45">
        <v>4782.6775834499995</v>
      </c>
      <c r="FT236" s="45">
        <v>4875.2237255500004</v>
      </c>
      <c r="FU236" s="45">
        <v>4882.6061069500001</v>
      </c>
      <c r="FV236" s="45">
        <v>4924.0215848500002</v>
      </c>
      <c r="FW236" s="45">
        <v>5031.8804718500005</v>
      </c>
      <c r="FX236" s="45">
        <v>5131.7120711499992</v>
      </c>
      <c r="FY236" s="45">
        <v>5114.2058763500008</v>
      </c>
      <c r="FZ236" s="45">
        <v>5068.4807342499998</v>
      </c>
      <c r="GA236" s="45">
        <v>5061.4490971499999</v>
      </c>
      <c r="GB236" s="45">
        <v>5199.9158226999998</v>
      </c>
      <c r="GC236" s="45">
        <v>5172.3091619999996</v>
      </c>
      <c r="GD236" s="45">
        <v>5217.4814134500002</v>
      </c>
      <c r="GE236" s="45">
        <v>5683.9718899</v>
      </c>
      <c r="GF236" s="45">
        <v>5782.3514830499998</v>
      </c>
      <c r="GG236" s="45">
        <v>5821.2440704499995</v>
      </c>
      <c r="GH236" s="45">
        <v>5834.7630502499997</v>
      </c>
      <c r="GI236" s="45">
        <v>5908.4831896000005</v>
      </c>
      <c r="GJ236" s="45">
        <v>5992.58614175</v>
      </c>
      <c r="GK236" s="45">
        <v>6032.9909598999993</v>
      </c>
      <c r="GL236" s="45">
        <v>6045.0661158999992</v>
      </c>
      <c r="GM236" s="45">
        <v>6102.9058201999997</v>
      </c>
      <c r="GN236" s="45">
        <v>6172.4567493999994</v>
      </c>
      <c r="GO236" s="45">
        <v>6166.3765178000003</v>
      </c>
      <c r="GP236" s="45">
        <v>6188.8502816</v>
      </c>
      <c r="GQ236" s="45">
        <v>6222.25500345</v>
      </c>
      <c r="GR236" s="45">
        <v>6304.5704550500004</v>
      </c>
      <c r="GS236" s="45">
        <v>6406.0286366499995</v>
      </c>
      <c r="GT236" s="45">
        <v>6441.2862803500002</v>
      </c>
      <c r="GU236" s="45">
        <v>6645.0739641</v>
      </c>
      <c r="GV236" s="45">
        <v>6796.3272411000007</v>
      </c>
      <c r="GW236" s="45">
        <v>6814.8663361999998</v>
      </c>
      <c r="GX236" s="45">
        <v>6843.2805228999996</v>
      </c>
      <c r="GY236" s="45">
        <v>6816.9406011499996</v>
      </c>
      <c r="GZ236" s="45">
        <v>6923.8179241999997</v>
      </c>
      <c r="HA236" s="45">
        <v>6933.9837308000006</v>
      </c>
      <c r="HB236" s="45">
        <v>7062.69369405</v>
      </c>
      <c r="HC236" s="45">
        <v>7333.7129603000003</v>
      </c>
      <c r="HD236" s="45">
        <v>7295.1523985000003</v>
      </c>
      <c r="HE236" s="45">
        <v>7270.0338055500006</v>
      </c>
      <c r="HF236" s="45">
        <v>7221.9907483500001</v>
      </c>
      <c r="HG236" s="45">
        <v>7397.3580723499999</v>
      </c>
      <c r="HH236" s="45">
        <v>7455.1864100000003</v>
      </c>
      <c r="HI236" s="45">
        <v>7444.2012203999993</v>
      </c>
      <c r="HJ236" s="45">
        <v>7435.1717758500008</v>
      </c>
      <c r="HK236" s="45">
        <v>7349.3142805500001</v>
      </c>
      <c r="HL236" s="45">
        <v>7436.0969628000003</v>
      </c>
      <c r="HM236" s="45">
        <v>7355.2110640500005</v>
      </c>
      <c r="HN236" s="45">
        <v>7362.1925088500002</v>
      </c>
      <c r="HO236" s="45">
        <v>7397.8904275499999</v>
      </c>
      <c r="HP236" s="45">
        <v>7547.9535121000008</v>
      </c>
      <c r="HQ236" s="45">
        <v>7588.73982505</v>
      </c>
      <c r="HR236" s="45">
        <v>7571.37252455</v>
      </c>
      <c r="HS236" s="45">
        <v>7694.8061881499998</v>
      </c>
      <c r="HT236" s="45">
        <v>7734.4173467999999</v>
      </c>
      <c r="HU236" s="45">
        <v>7677.1562373500001</v>
      </c>
      <c r="HV236" s="45">
        <v>7604.2582596499997</v>
      </c>
      <c r="HW236" s="45">
        <v>7473.4267221499995</v>
      </c>
      <c r="HX236" s="45">
        <v>7565.1079958999999</v>
      </c>
      <c r="HY236" s="45">
        <v>7533.2353885500006</v>
      </c>
      <c r="HZ236" s="45">
        <v>7568.2587153000004</v>
      </c>
      <c r="IA236" s="45">
        <v>7628.2058367500003</v>
      </c>
    </row>
    <row r="237" spans="1:235">
      <c r="A237" s="42"/>
      <c r="B237" s="44" t="s">
        <v>0</v>
      </c>
      <c r="C237" s="42"/>
      <c r="D237" s="44" t="s">
        <v>1042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</row>
    <row r="238" spans="1:235">
      <c r="A238" s="42" t="s">
        <v>432</v>
      </c>
      <c r="B238" s="44" t="s">
        <v>116</v>
      </c>
      <c r="C238" s="42" t="s">
        <v>432</v>
      </c>
      <c r="D238" s="44">
        <v>6</v>
      </c>
      <c r="E238" s="45">
        <v>4.8891499999999999</v>
      </c>
      <c r="F238" s="45">
        <v>1.9168799999999999</v>
      </c>
      <c r="G238" s="45">
        <v>2.4361899999999999</v>
      </c>
      <c r="H238" s="45">
        <v>2.0880399999999999</v>
      </c>
      <c r="I238" s="45">
        <v>1.5492699999999999</v>
      </c>
      <c r="J238" s="45">
        <v>2.8050899999999999</v>
      </c>
      <c r="K238" s="45">
        <v>2.1759499999999998</v>
      </c>
      <c r="L238" s="45">
        <v>2.3607900000000002</v>
      </c>
      <c r="M238" s="45">
        <v>3.30836</v>
      </c>
      <c r="N238" s="45">
        <v>2.3231899999999999</v>
      </c>
      <c r="O238" s="45">
        <v>2.5529999999999999</v>
      </c>
      <c r="P238" s="45">
        <v>3.09111</v>
      </c>
      <c r="Q238" s="45">
        <v>2.3416812499999997</v>
      </c>
      <c r="R238" s="45">
        <v>2.12896756</v>
      </c>
      <c r="S238" s="45">
        <v>2.6500580600000001</v>
      </c>
      <c r="T238" s="45">
        <v>5.0771401999999997</v>
      </c>
      <c r="U238" s="45">
        <v>2.7292595899999998</v>
      </c>
      <c r="V238" s="45">
        <v>4.90826355</v>
      </c>
      <c r="W238" s="45">
        <v>4.1056141999999998</v>
      </c>
      <c r="X238" s="45">
        <v>7.4394341099999997</v>
      </c>
      <c r="Y238" s="45">
        <v>8.3810936100000006</v>
      </c>
      <c r="Z238" s="45">
        <v>8.0165115900000004</v>
      </c>
      <c r="AA238" s="45">
        <v>6.3290579699999991</v>
      </c>
      <c r="AB238" s="45">
        <v>10.460494929999999</v>
      </c>
      <c r="AC238" s="45">
        <v>8.7239376699999998</v>
      </c>
      <c r="AD238" s="45">
        <v>12.31380781</v>
      </c>
      <c r="AE238" s="45">
        <v>14.168626830000001</v>
      </c>
      <c r="AF238" s="45">
        <v>10.83542609</v>
      </c>
      <c r="AG238" s="45">
        <v>7.6718058899999999</v>
      </c>
      <c r="AH238" s="45">
        <v>8.5326560600000008</v>
      </c>
      <c r="AI238" s="45">
        <v>7.4656138499999996</v>
      </c>
      <c r="AJ238" s="45">
        <v>6.2807714600000004</v>
      </c>
      <c r="AK238" s="45">
        <v>9.53999196</v>
      </c>
      <c r="AL238" s="45">
        <v>5.9514127600000002</v>
      </c>
      <c r="AM238" s="45">
        <v>5.7676436400000002</v>
      </c>
      <c r="AN238" s="45">
        <v>12.223885840000001</v>
      </c>
      <c r="AO238" s="45">
        <v>7.1646176100000005</v>
      </c>
      <c r="AP238" s="45">
        <v>5.5057918400000005</v>
      </c>
      <c r="AQ238" s="45">
        <v>6.5936227299999999</v>
      </c>
      <c r="AR238" s="45">
        <v>5.4341397100000002</v>
      </c>
      <c r="AS238" s="45">
        <v>4.7105432700000005</v>
      </c>
      <c r="AT238" s="45">
        <v>5.57399749</v>
      </c>
      <c r="AU238" s="45">
        <v>5.7556142400000008</v>
      </c>
      <c r="AV238" s="45">
        <v>6.4899669399999995</v>
      </c>
      <c r="AW238" s="45">
        <v>8.3622625599999996</v>
      </c>
      <c r="AX238" s="45">
        <v>12.64584183</v>
      </c>
      <c r="AY238" s="45">
        <v>6.1764201000000005</v>
      </c>
      <c r="AZ238" s="45">
        <v>7.3631687799999996</v>
      </c>
      <c r="BA238" s="45">
        <v>6.3299588600000005</v>
      </c>
      <c r="BB238" s="45">
        <v>5.7797896199999999</v>
      </c>
      <c r="BC238" s="45">
        <v>6.4644886000000001</v>
      </c>
      <c r="BD238" s="45">
        <v>13.184624920000001</v>
      </c>
      <c r="BE238" s="45">
        <v>6.3692229400000002</v>
      </c>
      <c r="BF238" s="45">
        <v>8.3719800600000003</v>
      </c>
      <c r="BG238" s="45">
        <v>3.7230472199999998</v>
      </c>
      <c r="BH238" s="45">
        <v>3.7758320099999994</v>
      </c>
      <c r="BI238" s="45">
        <v>4.5309231700000003</v>
      </c>
      <c r="BJ238" s="45">
        <v>8.1257782600000006</v>
      </c>
      <c r="BK238" s="45">
        <v>4.6833721800000001</v>
      </c>
      <c r="BL238" s="45">
        <v>5.9861384199999996</v>
      </c>
      <c r="BM238" s="45">
        <v>4.9242138399999993</v>
      </c>
      <c r="BN238" s="45">
        <v>4.32631575</v>
      </c>
      <c r="BO238" s="45">
        <v>3.7644509199999998</v>
      </c>
      <c r="BP238" s="45">
        <v>4.9691710900000006</v>
      </c>
      <c r="BQ238" s="45">
        <v>4.46583006</v>
      </c>
      <c r="BR238" s="45">
        <v>7.1429402499999997</v>
      </c>
      <c r="BS238" s="45">
        <v>6.9833805399999997</v>
      </c>
      <c r="BT238" s="45">
        <v>5.6582017999999996</v>
      </c>
      <c r="BU238" s="45">
        <v>7.595668400000001</v>
      </c>
      <c r="BV238" s="45">
        <v>6.6415559799999997</v>
      </c>
      <c r="BW238" s="45">
        <v>7.8072811600000005</v>
      </c>
      <c r="BX238" s="45">
        <v>8.6983541800000008</v>
      </c>
      <c r="BY238" s="45">
        <v>8.0631365899999992</v>
      </c>
      <c r="BZ238" s="45">
        <v>7.6562163499999993</v>
      </c>
      <c r="CA238" s="45">
        <v>8.7575013999999989</v>
      </c>
      <c r="CB238" s="45">
        <v>8.8084145399999993</v>
      </c>
      <c r="CC238" s="45">
        <v>8.0726187199999995</v>
      </c>
      <c r="CD238" s="45">
        <v>10.33251448</v>
      </c>
      <c r="CE238" s="45">
        <v>9.5104906099999997</v>
      </c>
      <c r="CF238" s="45">
        <v>9.9324322699999996</v>
      </c>
      <c r="CG238" s="45">
        <v>9.7247772100000009</v>
      </c>
      <c r="CH238" s="45">
        <v>9.8948293100000004</v>
      </c>
      <c r="CI238" s="45">
        <v>9.6089201899999992</v>
      </c>
      <c r="CJ238" s="45">
        <v>11.08832859</v>
      </c>
      <c r="CK238" s="45">
        <v>10.58726566</v>
      </c>
      <c r="CL238" s="45">
        <v>9.9339797399999998</v>
      </c>
      <c r="CM238" s="45">
        <v>30.706579020000003</v>
      </c>
      <c r="CN238" s="45">
        <v>10.921286370000001</v>
      </c>
      <c r="CO238" s="45">
        <v>10.809069470000001</v>
      </c>
      <c r="CP238" s="45">
        <v>12.147665379999999</v>
      </c>
      <c r="CQ238" s="45">
        <v>12.182377669999999</v>
      </c>
      <c r="CR238" s="45">
        <v>11.5740096</v>
      </c>
      <c r="CS238" s="45">
        <v>13.035058289999998</v>
      </c>
      <c r="CT238" s="45">
        <v>12.984507939999999</v>
      </c>
      <c r="CU238" s="45">
        <v>11.83521653</v>
      </c>
      <c r="CV238" s="45">
        <v>13.548181789999999</v>
      </c>
      <c r="CW238" s="45">
        <v>13.626257620000001</v>
      </c>
      <c r="CX238" s="45">
        <v>12.33862309</v>
      </c>
      <c r="CY238" s="45">
        <v>12.234994989999999</v>
      </c>
      <c r="CZ238" s="45">
        <v>13.753162790000001</v>
      </c>
      <c r="DA238" s="45">
        <v>13.827798120000001</v>
      </c>
      <c r="DB238" s="45">
        <v>13.79018724</v>
      </c>
      <c r="DC238" s="45">
        <v>13.858004410000001</v>
      </c>
      <c r="DD238" s="45">
        <v>13.722285810000001</v>
      </c>
      <c r="DE238" s="45">
        <v>13.821740810000001</v>
      </c>
      <c r="DF238" s="45">
        <v>14.55160416</v>
      </c>
      <c r="DG238" s="45">
        <v>13.912670570000001</v>
      </c>
      <c r="DH238" s="45">
        <v>15.879335409999999</v>
      </c>
      <c r="DI238" s="45">
        <v>18.169474390000001</v>
      </c>
      <c r="DJ238" s="45">
        <v>14.556701889999998</v>
      </c>
      <c r="DK238" s="45">
        <v>12.38018694</v>
      </c>
      <c r="DL238" s="45">
        <v>11.248650640000001</v>
      </c>
      <c r="DM238" s="45">
        <v>9.7151628099999989</v>
      </c>
      <c r="DN238" s="45">
        <v>8.5904393799999994</v>
      </c>
      <c r="DO238" s="45">
        <v>9.1711662599999997</v>
      </c>
      <c r="DP238" s="45">
        <v>5.6809662599999999</v>
      </c>
      <c r="DQ238" s="45">
        <v>7.7832596199999999</v>
      </c>
      <c r="DR238" s="45">
        <v>6.1669313199999989</v>
      </c>
      <c r="DS238" s="45">
        <v>4.4972306799999995</v>
      </c>
      <c r="DT238" s="45">
        <v>38.279817289999997</v>
      </c>
      <c r="DU238" s="45">
        <v>10.492939890000002</v>
      </c>
      <c r="DV238" s="45">
        <v>18.979590979999998</v>
      </c>
      <c r="DW238" s="45">
        <v>7.647075319999999</v>
      </c>
      <c r="DX238" s="45">
        <v>4.0567920400000004</v>
      </c>
      <c r="DY238" s="45">
        <v>3.37713822</v>
      </c>
      <c r="DZ238" s="45">
        <v>4.1705519199999994</v>
      </c>
      <c r="EA238" s="45">
        <v>15.755604269999999</v>
      </c>
      <c r="EB238" s="45">
        <v>16.503790460000001</v>
      </c>
      <c r="EC238" s="45">
        <v>28.6762902</v>
      </c>
      <c r="ED238" s="45">
        <v>35.58866579</v>
      </c>
      <c r="EE238" s="45">
        <v>40.856900769999996</v>
      </c>
      <c r="EF238" s="45">
        <v>51.743187979999995</v>
      </c>
      <c r="EG238" s="45">
        <v>44.287044870000003</v>
      </c>
      <c r="EH238" s="45">
        <v>49.44200103</v>
      </c>
      <c r="EI238" s="45">
        <v>50.435433969999998</v>
      </c>
      <c r="EJ238" s="45">
        <v>60.006853899999996</v>
      </c>
      <c r="EK238" s="45">
        <v>5.9942922699999999</v>
      </c>
      <c r="EL238" s="45">
        <v>34.794258319999997</v>
      </c>
      <c r="EM238" s="45">
        <v>27.151377289999999</v>
      </c>
      <c r="EN238" s="45">
        <v>27.773982480000001</v>
      </c>
      <c r="EO238" s="45">
        <v>31.192562559999999</v>
      </c>
      <c r="EP238" s="45">
        <v>43.028399749999998</v>
      </c>
      <c r="EQ238" s="45">
        <v>48.296693780000005</v>
      </c>
      <c r="ER238" s="45">
        <v>51.967426510000003</v>
      </c>
      <c r="ES238" s="45">
        <v>61.02956296</v>
      </c>
      <c r="ET238" s="45">
        <v>61.179506480000001</v>
      </c>
      <c r="EU238" s="45">
        <v>60.582335500000006</v>
      </c>
      <c r="EV238" s="45">
        <v>72.240041480000002</v>
      </c>
      <c r="EW238" s="45">
        <v>72.162787229999992</v>
      </c>
      <c r="EX238" s="45">
        <v>73.658170269999999</v>
      </c>
      <c r="EY238" s="45">
        <v>73.096474679999986</v>
      </c>
      <c r="EZ238" s="45">
        <v>73.063121049999992</v>
      </c>
      <c r="FA238" s="45">
        <v>74.07020498</v>
      </c>
      <c r="FB238" s="45">
        <v>85.438688410000012</v>
      </c>
      <c r="FC238" s="45">
        <v>74.807937750000008</v>
      </c>
      <c r="FD238" s="45">
        <v>76.12067424</v>
      </c>
      <c r="FE238" s="45">
        <v>86.466320790000012</v>
      </c>
      <c r="FF238" s="45">
        <v>85.945684749999998</v>
      </c>
      <c r="FG238" s="45">
        <v>85.78903120999999</v>
      </c>
      <c r="FH238" s="45">
        <v>98.241589819999987</v>
      </c>
      <c r="FI238" s="45">
        <v>97.751449709999989</v>
      </c>
      <c r="FJ238" s="45">
        <v>98.068835050000004</v>
      </c>
      <c r="FK238" s="45">
        <v>110.2129065</v>
      </c>
      <c r="FL238" s="45">
        <v>110.71144636</v>
      </c>
      <c r="FM238" s="45">
        <v>112.6224946</v>
      </c>
      <c r="FN238" s="45">
        <v>126.23663037999999</v>
      </c>
      <c r="FO238" s="45">
        <v>125.37535964</v>
      </c>
      <c r="FP238" s="45">
        <v>125.50064307</v>
      </c>
      <c r="FQ238" s="45">
        <v>137.70457019</v>
      </c>
      <c r="FR238" s="45">
        <v>136.77811126</v>
      </c>
      <c r="FS238" s="45">
        <v>135.83740621999999</v>
      </c>
      <c r="FT238" s="45">
        <v>149.35747846000001</v>
      </c>
      <c r="FU238" s="45">
        <v>148.78153287000001</v>
      </c>
      <c r="FV238" s="45">
        <v>149.83327431999999</v>
      </c>
      <c r="FW238" s="45">
        <v>162.24403631000001</v>
      </c>
      <c r="FX238" s="45">
        <v>161.32439398</v>
      </c>
      <c r="FY238" s="45">
        <v>162.02259900000001</v>
      </c>
      <c r="FZ238" s="45">
        <v>175.64218563</v>
      </c>
      <c r="GA238" s="45">
        <v>175.25120596000002</v>
      </c>
      <c r="GB238" s="45">
        <v>176.64000604</v>
      </c>
      <c r="GC238" s="45">
        <v>187.88739546000002</v>
      </c>
      <c r="GD238" s="45">
        <v>187.89942103999999</v>
      </c>
      <c r="GE238" s="45">
        <v>186.39396203000001</v>
      </c>
      <c r="GF238" s="45">
        <v>200.69278179</v>
      </c>
      <c r="GG238" s="45">
        <v>203.4525544</v>
      </c>
      <c r="GH238" s="45">
        <v>204.75380338999997</v>
      </c>
      <c r="GI238" s="45">
        <v>215.91509642</v>
      </c>
      <c r="GJ238" s="45">
        <v>216.07843737000002</v>
      </c>
      <c r="GK238" s="45">
        <v>219.44360711000002</v>
      </c>
      <c r="GL238" s="45">
        <v>230.01295737000001</v>
      </c>
      <c r="GM238" s="45">
        <v>229.92524259000001</v>
      </c>
      <c r="GN238" s="45">
        <v>231.80507549999999</v>
      </c>
      <c r="GO238" s="45">
        <v>243.00013318999999</v>
      </c>
      <c r="GP238" s="45">
        <v>242.30033115999998</v>
      </c>
      <c r="GQ238" s="45">
        <v>244.70957268999999</v>
      </c>
      <c r="GR238" s="45">
        <v>258.59279852000003</v>
      </c>
      <c r="GS238" s="45">
        <v>258.78422063999994</v>
      </c>
      <c r="GT238" s="45">
        <v>261.31213190999995</v>
      </c>
      <c r="GU238" s="45">
        <v>275.00446964999998</v>
      </c>
      <c r="GV238" s="45">
        <v>291.51783704000002</v>
      </c>
      <c r="GW238" s="45">
        <v>292.45518288999995</v>
      </c>
      <c r="GX238" s="45">
        <v>302.73374967000001</v>
      </c>
      <c r="GY238" s="45">
        <v>304.36550441000003</v>
      </c>
      <c r="GZ238" s="45">
        <v>304.87515077999996</v>
      </c>
      <c r="HA238" s="45">
        <v>319.31867963000002</v>
      </c>
      <c r="HB238" s="45">
        <v>317.80555841</v>
      </c>
      <c r="HC238" s="45">
        <v>327.35227705</v>
      </c>
      <c r="HD238" s="45">
        <v>345.25258006999996</v>
      </c>
      <c r="HE238" s="45">
        <v>354.99085379000002</v>
      </c>
      <c r="HF238" s="45">
        <v>317.40966656000001</v>
      </c>
      <c r="HG238" s="45">
        <v>334.52718692000002</v>
      </c>
      <c r="HH238" s="45">
        <v>333.19833162000003</v>
      </c>
      <c r="HI238" s="45">
        <v>296.51664731</v>
      </c>
      <c r="HJ238" s="45">
        <v>311.52049036</v>
      </c>
      <c r="HK238" s="45">
        <v>291.02218648000002</v>
      </c>
      <c r="HL238" s="45">
        <v>272.72067980000003</v>
      </c>
      <c r="HM238" s="45">
        <v>288.73242239999996</v>
      </c>
      <c r="HN238" s="45">
        <v>162.71972183000003</v>
      </c>
      <c r="HO238" s="45">
        <v>160.07781759</v>
      </c>
      <c r="HP238" s="45">
        <v>151.80198343000001</v>
      </c>
      <c r="HQ238" s="45">
        <v>151.71961816999999</v>
      </c>
      <c r="HR238" s="45">
        <v>152.64444147</v>
      </c>
      <c r="HS238" s="45">
        <v>131.57242084000001</v>
      </c>
      <c r="HT238" s="45">
        <v>81.41175290000001</v>
      </c>
      <c r="HU238" s="45">
        <v>83.402274989999995</v>
      </c>
      <c r="HV238" s="45">
        <v>16.435971630000001</v>
      </c>
      <c r="HW238" s="45">
        <v>15.535886509999999</v>
      </c>
      <c r="HX238" s="45">
        <v>16.887436260000001</v>
      </c>
      <c r="HY238" s="45">
        <v>34.268877229999994</v>
      </c>
      <c r="HZ238" s="45">
        <v>31.84264568</v>
      </c>
      <c r="IA238" s="45">
        <v>29.346401839999999</v>
      </c>
    </row>
    <row r="239" spans="1:235">
      <c r="A239" s="42" t="s">
        <v>433</v>
      </c>
      <c r="B239" s="44" t="s">
        <v>117</v>
      </c>
      <c r="C239" s="42" t="s">
        <v>433</v>
      </c>
      <c r="D239" s="44">
        <v>6</v>
      </c>
      <c r="E239" s="45">
        <v>4.8891499999999999</v>
      </c>
      <c r="F239" s="45">
        <v>1.9168799999999999</v>
      </c>
      <c r="G239" s="45">
        <v>2.4361899999999999</v>
      </c>
      <c r="H239" s="45">
        <v>2.0880399999999999</v>
      </c>
      <c r="I239" s="45">
        <v>1.5492699999999999</v>
      </c>
      <c r="J239" s="45">
        <v>2.8050899999999999</v>
      </c>
      <c r="K239" s="45">
        <v>2.1759499999999998</v>
      </c>
      <c r="L239" s="45">
        <v>2.3607900000000002</v>
      </c>
      <c r="M239" s="45">
        <v>3.30836</v>
      </c>
      <c r="N239" s="45">
        <v>2.3231899999999999</v>
      </c>
      <c r="O239" s="45">
        <v>2.5529999999999999</v>
      </c>
      <c r="P239" s="45">
        <v>3.09111</v>
      </c>
      <c r="Q239" s="45">
        <v>2.3416812499999997</v>
      </c>
      <c r="R239" s="45">
        <v>2.12896756</v>
      </c>
      <c r="S239" s="45">
        <v>2.6500580600000001</v>
      </c>
      <c r="T239" s="45">
        <v>5.0771401999999997</v>
      </c>
      <c r="U239" s="45">
        <v>2.7292595899999998</v>
      </c>
      <c r="V239" s="45">
        <v>4.90826355</v>
      </c>
      <c r="W239" s="45">
        <v>4.1056141999999998</v>
      </c>
      <c r="X239" s="45">
        <v>7.4394341099999997</v>
      </c>
      <c r="Y239" s="45">
        <v>8.3810936100000006</v>
      </c>
      <c r="Z239" s="45">
        <v>8.0165115900000004</v>
      </c>
      <c r="AA239" s="45">
        <v>6.3290579699999991</v>
      </c>
      <c r="AB239" s="45">
        <v>10.460494929999999</v>
      </c>
      <c r="AC239" s="45">
        <v>8.7239376699999998</v>
      </c>
      <c r="AD239" s="45">
        <v>12.31380781</v>
      </c>
      <c r="AE239" s="45">
        <v>14.168626830000001</v>
      </c>
      <c r="AF239" s="45">
        <v>10.83542609</v>
      </c>
      <c r="AG239" s="45">
        <v>7.6718058899999999</v>
      </c>
      <c r="AH239" s="45">
        <v>8.5326560600000008</v>
      </c>
      <c r="AI239" s="45">
        <v>7.4656138499999996</v>
      </c>
      <c r="AJ239" s="45">
        <v>6.2807714600000004</v>
      </c>
      <c r="AK239" s="45">
        <v>9.53999196</v>
      </c>
      <c r="AL239" s="45">
        <v>5.9514127600000002</v>
      </c>
      <c r="AM239" s="45">
        <v>5.7676436400000002</v>
      </c>
      <c r="AN239" s="45">
        <v>12.223885840000001</v>
      </c>
      <c r="AO239" s="45">
        <v>7.1646176100000005</v>
      </c>
      <c r="AP239" s="45">
        <v>5.5057918400000005</v>
      </c>
      <c r="AQ239" s="45">
        <v>6.5936227299999999</v>
      </c>
      <c r="AR239" s="45">
        <v>5.4341397100000002</v>
      </c>
      <c r="AS239" s="45">
        <v>4.7105432700000005</v>
      </c>
      <c r="AT239" s="45">
        <v>5.57399749</v>
      </c>
      <c r="AU239" s="45">
        <v>5.7556142400000008</v>
      </c>
      <c r="AV239" s="45">
        <v>6.4899669399999995</v>
      </c>
      <c r="AW239" s="45">
        <v>8.3622625599999996</v>
      </c>
      <c r="AX239" s="45">
        <v>12.64584183</v>
      </c>
      <c r="AY239" s="45">
        <v>6.1764201000000005</v>
      </c>
      <c r="AZ239" s="45">
        <v>7.3631687799999996</v>
      </c>
      <c r="BA239" s="45">
        <v>6.3299588600000005</v>
      </c>
      <c r="BB239" s="45">
        <v>5.7797896199999999</v>
      </c>
      <c r="BC239" s="45">
        <v>6.4644886000000001</v>
      </c>
      <c r="BD239" s="45">
        <v>13.184624920000001</v>
      </c>
      <c r="BE239" s="45">
        <v>6.3692229400000002</v>
      </c>
      <c r="BF239" s="45">
        <v>8.3719800600000003</v>
      </c>
      <c r="BG239" s="45">
        <v>3.7230472199999998</v>
      </c>
      <c r="BH239" s="45">
        <v>3.7758320099999994</v>
      </c>
      <c r="BI239" s="45">
        <v>4.5309231700000003</v>
      </c>
      <c r="BJ239" s="45">
        <v>8.1257782600000006</v>
      </c>
      <c r="BK239" s="45">
        <v>4.6833721800000001</v>
      </c>
      <c r="BL239" s="45">
        <v>5.9861384199999996</v>
      </c>
      <c r="BM239" s="45">
        <v>4.9242138399999993</v>
      </c>
      <c r="BN239" s="45">
        <v>4.32631575</v>
      </c>
      <c r="BO239" s="45">
        <v>3.7644509199999998</v>
      </c>
      <c r="BP239" s="45">
        <v>4.9691710900000006</v>
      </c>
      <c r="BQ239" s="45">
        <v>4.46583006</v>
      </c>
      <c r="BR239" s="45">
        <v>7.1429402499999997</v>
      </c>
      <c r="BS239" s="45">
        <v>6.9833805399999997</v>
      </c>
      <c r="BT239" s="45">
        <v>5.6582017999999996</v>
      </c>
      <c r="BU239" s="45">
        <v>7.595668400000001</v>
      </c>
      <c r="BV239" s="45">
        <v>6.6415559799999997</v>
      </c>
      <c r="BW239" s="45">
        <v>7.8072811600000005</v>
      </c>
      <c r="BX239" s="45">
        <v>8.6983541800000008</v>
      </c>
      <c r="BY239" s="45">
        <v>8.0631365899999992</v>
      </c>
      <c r="BZ239" s="45">
        <v>7.6562163499999993</v>
      </c>
      <c r="CA239" s="45">
        <v>8.7575013999999989</v>
      </c>
      <c r="CB239" s="45">
        <v>8.8084145399999993</v>
      </c>
      <c r="CC239" s="45">
        <v>8.0726187199999995</v>
      </c>
      <c r="CD239" s="45">
        <v>10.33251448</v>
      </c>
      <c r="CE239" s="45">
        <v>9.5104906099999997</v>
      </c>
      <c r="CF239" s="45">
        <v>9.9324322699999996</v>
      </c>
      <c r="CG239" s="45">
        <v>9.7247772100000009</v>
      </c>
      <c r="CH239" s="45">
        <v>9.8948293100000004</v>
      </c>
      <c r="CI239" s="45">
        <v>9.6089201899999992</v>
      </c>
      <c r="CJ239" s="45">
        <v>11.08832859</v>
      </c>
      <c r="CK239" s="45">
        <v>10.58726566</v>
      </c>
      <c r="CL239" s="45">
        <v>9.9339797399999998</v>
      </c>
      <c r="CM239" s="45">
        <v>30.706579020000003</v>
      </c>
      <c r="CN239" s="45">
        <v>10.921286370000001</v>
      </c>
      <c r="CO239" s="45">
        <v>10.809069470000001</v>
      </c>
      <c r="CP239" s="45">
        <v>12.147665379999999</v>
      </c>
      <c r="CQ239" s="45">
        <v>12.182377669999999</v>
      </c>
      <c r="CR239" s="45">
        <v>11.5740096</v>
      </c>
      <c r="CS239" s="45">
        <v>13.035058289999998</v>
      </c>
      <c r="CT239" s="45">
        <v>12.984507939999999</v>
      </c>
      <c r="CU239" s="45">
        <v>11.83521653</v>
      </c>
      <c r="CV239" s="45">
        <v>13.548181789999999</v>
      </c>
      <c r="CW239" s="45">
        <v>13.626257620000001</v>
      </c>
      <c r="CX239" s="45">
        <v>12.33862309</v>
      </c>
      <c r="CY239" s="45">
        <v>12.234994989999999</v>
      </c>
      <c r="CZ239" s="45">
        <v>13.753162790000001</v>
      </c>
      <c r="DA239" s="45">
        <v>13.827798120000001</v>
      </c>
      <c r="DB239" s="45">
        <v>13.79018724</v>
      </c>
      <c r="DC239" s="45">
        <v>13.858004410000001</v>
      </c>
      <c r="DD239" s="45">
        <v>13.722285810000001</v>
      </c>
      <c r="DE239" s="45">
        <v>13.821740810000001</v>
      </c>
      <c r="DF239" s="45">
        <v>14.55160416</v>
      </c>
      <c r="DG239" s="45">
        <v>13.912670570000001</v>
      </c>
      <c r="DH239" s="45">
        <v>15.879335409999999</v>
      </c>
      <c r="DI239" s="45">
        <v>18.169474390000001</v>
      </c>
      <c r="DJ239" s="45">
        <v>14.556701889999998</v>
      </c>
      <c r="DK239" s="45">
        <v>12.38018694</v>
      </c>
      <c r="DL239" s="45">
        <v>11.248650640000001</v>
      </c>
      <c r="DM239" s="45">
        <v>9.7151628099999989</v>
      </c>
      <c r="DN239" s="45">
        <v>8.5904393799999994</v>
      </c>
      <c r="DO239" s="45">
        <v>9.1711662599999997</v>
      </c>
      <c r="DP239" s="45">
        <v>5.6809662599999999</v>
      </c>
      <c r="DQ239" s="45">
        <v>7.7832596199999999</v>
      </c>
      <c r="DR239" s="45">
        <v>6.1669313199999989</v>
      </c>
      <c r="DS239" s="45">
        <v>4.4972306799999995</v>
      </c>
      <c r="DT239" s="45">
        <v>38.279817289999997</v>
      </c>
      <c r="DU239" s="45">
        <v>10.492939890000002</v>
      </c>
      <c r="DV239" s="45">
        <v>18.979590979999998</v>
      </c>
      <c r="DW239" s="45">
        <v>7.647075319999999</v>
      </c>
      <c r="DX239" s="45">
        <v>4.0567920400000004</v>
      </c>
      <c r="DY239" s="45">
        <v>3.37713822</v>
      </c>
      <c r="DZ239" s="45">
        <v>4.1705519199999994</v>
      </c>
      <c r="EA239" s="45">
        <v>15.755604269999999</v>
      </c>
      <c r="EB239" s="45">
        <v>16.503790460000001</v>
      </c>
      <c r="EC239" s="45">
        <v>28.6762902</v>
      </c>
      <c r="ED239" s="45">
        <v>35.58866579</v>
      </c>
      <c r="EE239" s="45">
        <v>40.856900769999996</v>
      </c>
      <c r="EF239" s="45">
        <v>51.743187979999995</v>
      </c>
      <c r="EG239" s="45">
        <v>44.287044870000003</v>
      </c>
      <c r="EH239" s="45">
        <v>49.44200103</v>
      </c>
      <c r="EI239" s="45">
        <v>50.435433969999998</v>
      </c>
      <c r="EJ239" s="45">
        <v>60.006853899999996</v>
      </c>
      <c r="EK239" s="45">
        <v>5.9942922699999999</v>
      </c>
      <c r="EL239" s="45">
        <v>34.794258319999997</v>
      </c>
      <c r="EM239" s="45">
        <v>27.151377289999999</v>
      </c>
      <c r="EN239" s="45">
        <v>27.773982480000001</v>
      </c>
      <c r="EO239" s="45">
        <v>31.192562559999999</v>
      </c>
      <c r="EP239" s="45">
        <v>43.028399749999998</v>
      </c>
      <c r="EQ239" s="45">
        <v>48.296693780000005</v>
      </c>
      <c r="ER239" s="45">
        <v>51.967426510000003</v>
      </c>
      <c r="ES239" s="45">
        <v>61.02956296</v>
      </c>
      <c r="ET239" s="45">
        <v>61.179506480000001</v>
      </c>
      <c r="EU239" s="45">
        <v>60.582335500000006</v>
      </c>
      <c r="EV239" s="45">
        <v>72.240041480000002</v>
      </c>
      <c r="EW239" s="45">
        <v>72.162787229999992</v>
      </c>
      <c r="EX239" s="45">
        <v>73.658170269999999</v>
      </c>
      <c r="EY239" s="45">
        <v>73.096474679999986</v>
      </c>
      <c r="EZ239" s="45">
        <v>73.063121049999992</v>
      </c>
      <c r="FA239" s="45">
        <v>74.07020498</v>
      </c>
      <c r="FB239" s="45">
        <v>85.438688410000012</v>
      </c>
      <c r="FC239" s="45">
        <v>74.807937750000008</v>
      </c>
      <c r="FD239" s="45">
        <v>76.12067424</v>
      </c>
      <c r="FE239" s="45">
        <v>86.466320790000012</v>
      </c>
      <c r="FF239" s="45">
        <v>85.945684749999998</v>
      </c>
      <c r="FG239" s="45">
        <v>85.78903120999999</v>
      </c>
      <c r="FH239" s="45">
        <v>98.241589819999987</v>
      </c>
      <c r="FI239" s="45">
        <v>97.751449709999989</v>
      </c>
      <c r="FJ239" s="45">
        <v>98.068835050000004</v>
      </c>
      <c r="FK239" s="45">
        <v>110.2129065</v>
      </c>
      <c r="FL239" s="45">
        <v>110.71144636</v>
      </c>
      <c r="FM239" s="45">
        <v>112.6224946</v>
      </c>
      <c r="FN239" s="45">
        <v>126.23663037999999</v>
      </c>
      <c r="FO239" s="45">
        <v>125.37535964</v>
      </c>
      <c r="FP239" s="45">
        <v>125.50064307</v>
      </c>
      <c r="FQ239" s="45">
        <v>137.70457019</v>
      </c>
      <c r="FR239" s="45">
        <v>136.77811126</v>
      </c>
      <c r="FS239" s="45">
        <v>135.83740621999999</v>
      </c>
      <c r="FT239" s="45">
        <v>149.35747846000001</v>
      </c>
      <c r="FU239" s="45">
        <v>148.78153287000001</v>
      </c>
      <c r="FV239" s="45">
        <v>149.83327431999999</v>
      </c>
      <c r="FW239" s="45">
        <v>162.24403631000001</v>
      </c>
      <c r="FX239" s="45">
        <v>161.32439398</v>
      </c>
      <c r="FY239" s="45">
        <v>162.02259900000001</v>
      </c>
      <c r="FZ239" s="45">
        <v>175.64218563</v>
      </c>
      <c r="GA239" s="45">
        <v>175.25120596000002</v>
      </c>
      <c r="GB239" s="45">
        <v>176.64000604</v>
      </c>
      <c r="GC239" s="45">
        <v>187.88739546000002</v>
      </c>
      <c r="GD239" s="45">
        <v>187.89942103999999</v>
      </c>
      <c r="GE239" s="45">
        <v>186.39396203000001</v>
      </c>
      <c r="GF239" s="45">
        <v>200.69278179</v>
      </c>
      <c r="GG239" s="45">
        <v>203.4525544</v>
      </c>
      <c r="GH239" s="45">
        <v>204.75380338999997</v>
      </c>
      <c r="GI239" s="45">
        <v>215.91509642</v>
      </c>
      <c r="GJ239" s="45">
        <v>216.07843737000002</v>
      </c>
      <c r="GK239" s="45">
        <v>219.44360711000002</v>
      </c>
      <c r="GL239" s="45">
        <v>230.01295737000001</v>
      </c>
      <c r="GM239" s="45">
        <v>229.92524259000001</v>
      </c>
      <c r="GN239" s="45">
        <v>231.80507549999999</v>
      </c>
      <c r="GO239" s="45">
        <v>243.00013318999999</v>
      </c>
      <c r="GP239" s="45">
        <v>242.30033115999998</v>
      </c>
      <c r="GQ239" s="45">
        <v>244.70957268999999</v>
      </c>
      <c r="GR239" s="45">
        <v>258.59279852000003</v>
      </c>
      <c r="GS239" s="45">
        <v>258.78422063999994</v>
      </c>
      <c r="GT239" s="45">
        <v>261.31213190999995</v>
      </c>
      <c r="GU239" s="45">
        <v>275.00446964999998</v>
      </c>
      <c r="GV239" s="45">
        <v>291.51783704000002</v>
      </c>
      <c r="GW239" s="45">
        <v>292.45518288999995</v>
      </c>
      <c r="GX239" s="45">
        <v>302.73374967000001</v>
      </c>
      <c r="GY239" s="45">
        <v>304.36550441000003</v>
      </c>
      <c r="GZ239" s="45">
        <v>304.87515077999996</v>
      </c>
      <c r="HA239" s="45">
        <v>319.31867963000002</v>
      </c>
      <c r="HB239" s="45">
        <v>317.80555841</v>
      </c>
      <c r="HC239" s="45">
        <v>327.35227705</v>
      </c>
      <c r="HD239" s="45">
        <v>345.25258006999996</v>
      </c>
      <c r="HE239" s="45">
        <v>354.99085379000002</v>
      </c>
      <c r="HF239" s="45">
        <v>317.40966656000001</v>
      </c>
      <c r="HG239" s="45">
        <v>334.52718692000002</v>
      </c>
      <c r="HH239" s="45">
        <v>333.19833162000003</v>
      </c>
      <c r="HI239" s="45">
        <v>296.51664731</v>
      </c>
      <c r="HJ239" s="45">
        <v>311.52049036</v>
      </c>
      <c r="HK239" s="45">
        <v>291.02218648000002</v>
      </c>
      <c r="HL239" s="45">
        <v>272.72067980000003</v>
      </c>
      <c r="HM239" s="45">
        <v>288.73242239999996</v>
      </c>
      <c r="HN239" s="45">
        <v>162.71972183000003</v>
      </c>
      <c r="HO239" s="45">
        <v>160.07781759</v>
      </c>
      <c r="HP239" s="45">
        <v>151.80198343000001</v>
      </c>
      <c r="HQ239" s="45">
        <v>151.71961816999999</v>
      </c>
      <c r="HR239" s="45">
        <v>152.64444147</v>
      </c>
      <c r="HS239" s="45">
        <v>131.57242084000001</v>
      </c>
      <c r="HT239" s="45">
        <v>81.41175290000001</v>
      </c>
      <c r="HU239" s="45">
        <v>83.402274989999995</v>
      </c>
      <c r="HV239" s="45">
        <v>16.435971630000001</v>
      </c>
      <c r="HW239" s="45">
        <v>15.535886509999999</v>
      </c>
      <c r="HX239" s="45">
        <v>16.887436260000001</v>
      </c>
      <c r="HY239" s="45">
        <v>34.268877229999994</v>
      </c>
      <c r="HZ239" s="45">
        <v>31.84264568</v>
      </c>
      <c r="IA239" s="45">
        <v>29.346401839999999</v>
      </c>
    </row>
    <row r="240" spans="1:235">
      <c r="A240" s="42" t="s">
        <v>434</v>
      </c>
      <c r="B240" s="44" t="s">
        <v>118</v>
      </c>
      <c r="C240" s="42" t="s">
        <v>434</v>
      </c>
      <c r="D240" s="44">
        <v>6</v>
      </c>
      <c r="E240" s="45">
        <v>4.8891499999999999</v>
      </c>
      <c r="F240" s="45">
        <v>1.9168799999999999</v>
      </c>
      <c r="G240" s="45">
        <v>2.4361899999999999</v>
      </c>
      <c r="H240" s="45">
        <v>2.0880399999999999</v>
      </c>
      <c r="I240" s="45">
        <v>1.5492699999999999</v>
      </c>
      <c r="J240" s="45">
        <v>2.8050899999999999</v>
      </c>
      <c r="K240" s="45">
        <v>2.1759499999999998</v>
      </c>
      <c r="L240" s="45">
        <v>2.3607900000000002</v>
      </c>
      <c r="M240" s="45">
        <v>3.30836</v>
      </c>
      <c r="N240" s="45">
        <v>2.3231899999999999</v>
      </c>
      <c r="O240" s="45">
        <v>2.5529999999999999</v>
      </c>
      <c r="P240" s="45">
        <v>3.09111</v>
      </c>
      <c r="Q240" s="45">
        <v>2.3416812499999997</v>
      </c>
      <c r="R240" s="45">
        <v>2.12896756</v>
      </c>
      <c r="S240" s="45">
        <v>2.6500580600000001</v>
      </c>
      <c r="T240" s="45">
        <v>5.0771401999999997</v>
      </c>
      <c r="U240" s="45">
        <v>2.7292595899999998</v>
      </c>
      <c r="V240" s="45">
        <v>4.90826355</v>
      </c>
      <c r="W240" s="45">
        <v>4.1056141999999998</v>
      </c>
      <c r="X240" s="45">
        <v>7.4394341099999997</v>
      </c>
      <c r="Y240" s="45">
        <v>8.3810936100000006</v>
      </c>
      <c r="Z240" s="45">
        <v>8.0165115900000004</v>
      </c>
      <c r="AA240" s="45">
        <v>6.3290579699999991</v>
      </c>
      <c r="AB240" s="45">
        <v>10.460494929999999</v>
      </c>
      <c r="AC240" s="45">
        <v>8.7239376699999998</v>
      </c>
      <c r="AD240" s="45">
        <v>12.31380781</v>
      </c>
      <c r="AE240" s="45">
        <v>14.168626830000001</v>
      </c>
      <c r="AF240" s="45">
        <v>10.83542609</v>
      </c>
      <c r="AG240" s="45">
        <v>7.6718058899999999</v>
      </c>
      <c r="AH240" s="45">
        <v>8.5326560600000008</v>
      </c>
      <c r="AI240" s="45">
        <v>7.4656138499999996</v>
      </c>
      <c r="AJ240" s="45">
        <v>6.2807714600000004</v>
      </c>
      <c r="AK240" s="45">
        <v>9.53999196</v>
      </c>
      <c r="AL240" s="45">
        <v>5.9514127600000002</v>
      </c>
      <c r="AM240" s="45">
        <v>5.7676436400000002</v>
      </c>
      <c r="AN240" s="45">
        <v>12.223885840000001</v>
      </c>
      <c r="AO240" s="45">
        <v>7.1646176100000005</v>
      </c>
      <c r="AP240" s="45">
        <v>5.5057918400000005</v>
      </c>
      <c r="AQ240" s="45">
        <v>6.5936227299999999</v>
      </c>
      <c r="AR240" s="45">
        <v>5.4341397100000002</v>
      </c>
      <c r="AS240" s="45">
        <v>4.7105432700000005</v>
      </c>
      <c r="AT240" s="45">
        <v>5.57399749</v>
      </c>
      <c r="AU240" s="45">
        <v>5.7556142400000008</v>
      </c>
      <c r="AV240" s="45">
        <v>6.4899669399999995</v>
      </c>
      <c r="AW240" s="45">
        <v>8.3622625599999996</v>
      </c>
      <c r="AX240" s="45">
        <v>12.64584183</v>
      </c>
      <c r="AY240" s="45">
        <v>6.1764201000000005</v>
      </c>
      <c r="AZ240" s="45">
        <v>7.3631687799999996</v>
      </c>
      <c r="BA240" s="45">
        <v>6.3299588600000005</v>
      </c>
      <c r="BB240" s="45">
        <v>5.7797896199999999</v>
      </c>
      <c r="BC240" s="45">
        <v>6.4644886000000001</v>
      </c>
      <c r="BD240" s="45">
        <v>13.184624920000001</v>
      </c>
      <c r="BE240" s="45">
        <v>6.3692229400000002</v>
      </c>
      <c r="BF240" s="45">
        <v>8.3719800600000003</v>
      </c>
      <c r="BG240" s="45">
        <v>3.7230472199999998</v>
      </c>
      <c r="BH240" s="45">
        <v>3.7758320099999994</v>
      </c>
      <c r="BI240" s="45">
        <v>4.5309231700000003</v>
      </c>
      <c r="BJ240" s="45">
        <v>8.1257782600000006</v>
      </c>
      <c r="BK240" s="45">
        <v>4.6833721800000001</v>
      </c>
      <c r="BL240" s="45">
        <v>5.9861384199999996</v>
      </c>
      <c r="BM240" s="45">
        <v>4.9242138399999993</v>
      </c>
      <c r="BN240" s="45">
        <v>4.32631575</v>
      </c>
      <c r="BO240" s="45">
        <v>3.7644509199999998</v>
      </c>
      <c r="BP240" s="45">
        <v>4.9691710900000006</v>
      </c>
      <c r="BQ240" s="45">
        <v>4.46583006</v>
      </c>
      <c r="BR240" s="45">
        <v>7.1429402499999997</v>
      </c>
      <c r="BS240" s="45">
        <v>6.9833805399999997</v>
      </c>
      <c r="BT240" s="45">
        <v>5.6582017999999996</v>
      </c>
      <c r="BU240" s="45">
        <v>7.595668400000001</v>
      </c>
      <c r="BV240" s="45">
        <v>6.6415559799999997</v>
      </c>
      <c r="BW240" s="45">
        <v>7.8072811600000005</v>
      </c>
      <c r="BX240" s="45">
        <v>8.6983541800000008</v>
      </c>
      <c r="BY240" s="45">
        <v>8.0631365899999992</v>
      </c>
      <c r="BZ240" s="45">
        <v>7.6562163499999993</v>
      </c>
      <c r="CA240" s="45">
        <v>8.7575013999999989</v>
      </c>
      <c r="CB240" s="45">
        <v>8.8084145399999993</v>
      </c>
      <c r="CC240" s="45">
        <v>8.0726187199999995</v>
      </c>
      <c r="CD240" s="45">
        <v>10.33251448</v>
      </c>
      <c r="CE240" s="45">
        <v>9.5104906099999997</v>
      </c>
      <c r="CF240" s="45">
        <v>9.9324322699999996</v>
      </c>
      <c r="CG240" s="45">
        <v>9.7247772100000009</v>
      </c>
      <c r="CH240" s="45">
        <v>9.8948293100000004</v>
      </c>
      <c r="CI240" s="45">
        <v>9.6089201899999992</v>
      </c>
      <c r="CJ240" s="45">
        <v>11.08832859</v>
      </c>
      <c r="CK240" s="45">
        <v>10.58726566</v>
      </c>
      <c r="CL240" s="45">
        <v>9.9339797399999998</v>
      </c>
      <c r="CM240" s="45">
        <v>30.706579020000003</v>
      </c>
      <c r="CN240" s="45">
        <v>10.921286370000001</v>
      </c>
      <c r="CO240" s="45">
        <v>10.809069470000001</v>
      </c>
      <c r="CP240" s="45">
        <v>12.147665379999999</v>
      </c>
      <c r="CQ240" s="45">
        <v>12.182377669999999</v>
      </c>
      <c r="CR240" s="45">
        <v>11.5740096</v>
      </c>
      <c r="CS240" s="45">
        <v>13.035058289999998</v>
      </c>
      <c r="CT240" s="45">
        <v>12.984507939999999</v>
      </c>
      <c r="CU240" s="45">
        <v>11.83521653</v>
      </c>
      <c r="CV240" s="45">
        <v>13.548181789999999</v>
      </c>
      <c r="CW240" s="45">
        <v>13.626257620000001</v>
      </c>
      <c r="CX240" s="45">
        <v>12.33862309</v>
      </c>
      <c r="CY240" s="45">
        <v>12.234994989999999</v>
      </c>
      <c r="CZ240" s="45">
        <v>13.753162790000001</v>
      </c>
      <c r="DA240" s="45">
        <v>13.827798120000001</v>
      </c>
      <c r="DB240" s="45">
        <v>13.79018724</v>
      </c>
      <c r="DC240" s="45">
        <v>13.858004410000001</v>
      </c>
      <c r="DD240" s="45">
        <v>13.722285810000001</v>
      </c>
      <c r="DE240" s="45">
        <v>13.821740810000001</v>
      </c>
      <c r="DF240" s="45">
        <v>14.55160416</v>
      </c>
      <c r="DG240" s="45">
        <v>13.912670570000001</v>
      </c>
      <c r="DH240" s="45">
        <v>15.879335409999999</v>
      </c>
      <c r="DI240" s="45">
        <v>18.169474390000001</v>
      </c>
      <c r="DJ240" s="45">
        <v>14.556701889999998</v>
      </c>
      <c r="DK240" s="45">
        <v>12.38018694</v>
      </c>
      <c r="DL240" s="45">
        <v>11.248650640000001</v>
      </c>
      <c r="DM240" s="45">
        <v>9.7151628099999989</v>
      </c>
      <c r="DN240" s="45">
        <v>8.5904393799999994</v>
      </c>
      <c r="DO240" s="45">
        <v>9.1711662599999997</v>
      </c>
      <c r="DP240" s="45">
        <v>5.6809662599999999</v>
      </c>
      <c r="DQ240" s="45">
        <v>7.7832596199999999</v>
      </c>
      <c r="DR240" s="45">
        <v>6.1669313199999989</v>
      </c>
      <c r="DS240" s="45">
        <v>4.4972306799999995</v>
      </c>
      <c r="DT240" s="45">
        <v>38.279817289999997</v>
      </c>
      <c r="DU240" s="45">
        <v>10.492939890000002</v>
      </c>
      <c r="DV240" s="45">
        <v>18.979590979999998</v>
      </c>
      <c r="DW240" s="45">
        <v>7.647075319999999</v>
      </c>
      <c r="DX240" s="45">
        <v>4.0567920400000004</v>
      </c>
      <c r="DY240" s="45">
        <v>3.37713822</v>
      </c>
      <c r="DZ240" s="45">
        <v>4.1705519199999994</v>
      </c>
      <c r="EA240" s="45">
        <v>15.755604269999999</v>
      </c>
      <c r="EB240" s="45">
        <v>16.503790460000001</v>
      </c>
      <c r="EC240" s="45">
        <v>28.6762902</v>
      </c>
      <c r="ED240" s="45">
        <v>35.58866579</v>
      </c>
      <c r="EE240" s="45">
        <v>40.856900769999996</v>
      </c>
      <c r="EF240" s="45">
        <v>51.743187979999995</v>
      </c>
      <c r="EG240" s="45">
        <v>44.287044870000003</v>
      </c>
      <c r="EH240" s="45">
        <v>49.44200103</v>
      </c>
      <c r="EI240" s="45">
        <v>50.435433969999998</v>
      </c>
      <c r="EJ240" s="45">
        <v>60.006853899999996</v>
      </c>
      <c r="EK240" s="45">
        <v>5.9942922699999999</v>
      </c>
      <c r="EL240" s="45">
        <v>34.794258319999997</v>
      </c>
      <c r="EM240" s="45">
        <v>27.151377289999999</v>
      </c>
      <c r="EN240" s="45">
        <v>27.773982480000001</v>
      </c>
      <c r="EO240" s="45">
        <v>31.192562559999999</v>
      </c>
      <c r="EP240" s="45">
        <v>43.028399749999998</v>
      </c>
      <c r="EQ240" s="45">
        <v>48.296693780000005</v>
      </c>
      <c r="ER240" s="45">
        <v>51.967426510000003</v>
      </c>
      <c r="ES240" s="45">
        <v>61.02956296</v>
      </c>
      <c r="ET240" s="45">
        <v>61.179506480000001</v>
      </c>
      <c r="EU240" s="45">
        <v>60.582335500000006</v>
      </c>
      <c r="EV240" s="45">
        <v>72.240041480000002</v>
      </c>
      <c r="EW240" s="45">
        <v>72.162787229999992</v>
      </c>
      <c r="EX240" s="45">
        <v>73.658170269999999</v>
      </c>
      <c r="EY240" s="45">
        <v>73.096474679999986</v>
      </c>
      <c r="EZ240" s="45">
        <v>73.063121049999992</v>
      </c>
      <c r="FA240" s="45">
        <v>74.07020498</v>
      </c>
      <c r="FB240" s="45">
        <v>85.438688410000012</v>
      </c>
      <c r="FC240" s="45">
        <v>74.807937750000008</v>
      </c>
      <c r="FD240" s="45">
        <v>76.12067424</v>
      </c>
      <c r="FE240" s="45">
        <v>86.466320790000012</v>
      </c>
      <c r="FF240" s="45">
        <v>85.945684749999998</v>
      </c>
      <c r="FG240" s="45">
        <v>85.78903120999999</v>
      </c>
      <c r="FH240" s="45">
        <v>98.241589819999987</v>
      </c>
      <c r="FI240" s="45">
        <v>97.751449709999989</v>
      </c>
      <c r="FJ240" s="45">
        <v>98.068835050000004</v>
      </c>
      <c r="FK240" s="45">
        <v>110.2129065</v>
      </c>
      <c r="FL240" s="45">
        <v>110.71144636</v>
      </c>
      <c r="FM240" s="45">
        <v>112.6224946</v>
      </c>
      <c r="FN240" s="45">
        <v>126.23663037999999</v>
      </c>
      <c r="FO240" s="45">
        <v>125.37535964</v>
      </c>
      <c r="FP240" s="45">
        <v>125.50064307</v>
      </c>
      <c r="FQ240" s="45">
        <v>137.70457019</v>
      </c>
      <c r="FR240" s="45">
        <v>136.77811126</v>
      </c>
      <c r="FS240" s="45">
        <v>135.83740621999999</v>
      </c>
      <c r="FT240" s="45">
        <v>149.35747846000001</v>
      </c>
      <c r="FU240" s="45">
        <v>148.78153287000001</v>
      </c>
      <c r="FV240" s="45">
        <v>149.83327431999999</v>
      </c>
      <c r="FW240" s="45">
        <v>162.24403631000001</v>
      </c>
      <c r="FX240" s="45">
        <v>161.32439398</v>
      </c>
      <c r="FY240" s="45">
        <v>162.02259900000001</v>
      </c>
      <c r="FZ240" s="45">
        <v>175.64218563</v>
      </c>
      <c r="GA240" s="45">
        <v>175.25120596000002</v>
      </c>
      <c r="GB240" s="45">
        <v>176.64000604</v>
      </c>
      <c r="GC240" s="45">
        <v>187.88739546000002</v>
      </c>
      <c r="GD240" s="45">
        <v>187.89942103999999</v>
      </c>
      <c r="GE240" s="45">
        <v>186.39396203000001</v>
      </c>
      <c r="GF240" s="45">
        <v>200.69278179</v>
      </c>
      <c r="GG240" s="45">
        <v>203.4525544</v>
      </c>
      <c r="GH240" s="45">
        <v>204.75380338999997</v>
      </c>
      <c r="GI240" s="45">
        <v>215.91509642</v>
      </c>
      <c r="GJ240" s="45">
        <v>216.07843737000002</v>
      </c>
      <c r="GK240" s="45">
        <v>219.44360711000002</v>
      </c>
      <c r="GL240" s="45">
        <v>230.01295737000001</v>
      </c>
      <c r="GM240" s="45">
        <v>229.92524259000001</v>
      </c>
      <c r="GN240" s="45">
        <v>231.80507549999999</v>
      </c>
      <c r="GO240" s="45">
        <v>243.00013318999999</v>
      </c>
      <c r="GP240" s="45">
        <v>242.30033115999998</v>
      </c>
      <c r="GQ240" s="45">
        <v>244.70957268999999</v>
      </c>
      <c r="GR240" s="45">
        <v>258.59279852000003</v>
      </c>
      <c r="GS240" s="45">
        <v>258.78422063999994</v>
      </c>
      <c r="GT240" s="45">
        <v>261.31213190999995</v>
      </c>
      <c r="GU240" s="45">
        <v>275.00446964999998</v>
      </c>
      <c r="GV240" s="45">
        <v>291.51783704000002</v>
      </c>
      <c r="GW240" s="45">
        <v>292.45518288999995</v>
      </c>
      <c r="GX240" s="45">
        <v>302.73374967000001</v>
      </c>
      <c r="GY240" s="45">
        <v>304.36550441000003</v>
      </c>
      <c r="GZ240" s="45">
        <v>304.87515077999996</v>
      </c>
      <c r="HA240" s="45">
        <v>319.31867963000002</v>
      </c>
      <c r="HB240" s="45">
        <v>317.80555841</v>
      </c>
      <c r="HC240" s="45">
        <v>327.35227705</v>
      </c>
      <c r="HD240" s="45">
        <v>345.25258006999996</v>
      </c>
      <c r="HE240" s="45">
        <v>354.99085379000002</v>
      </c>
      <c r="HF240" s="45">
        <v>317.40966656000001</v>
      </c>
      <c r="HG240" s="45">
        <v>334.52718692000002</v>
      </c>
      <c r="HH240" s="45">
        <v>333.19833162000003</v>
      </c>
      <c r="HI240" s="45">
        <v>296.51664731</v>
      </c>
      <c r="HJ240" s="45">
        <v>311.52049036</v>
      </c>
      <c r="HK240" s="45">
        <v>291.02218648000002</v>
      </c>
      <c r="HL240" s="45">
        <v>272.72067980000003</v>
      </c>
      <c r="HM240" s="45">
        <v>288.73242239999996</v>
      </c>
      <c r="HN240" s="45">
        <v>162.71972183000003</v>
      </c>
      <c r="HO240" s="45">
        <v>160.07781759</v>
      </c>
      <c r="HP240" s="45">
        <v>151.80198343000001</v>
      </c>
      <c r="HQ240" s="45">
        <v>151.71961816999999</v>
      </c>
      <c r="HR240" s="45">
        <v>152.64444147</v>
      </c>
      <c r="HS240" s="45">
        <v>131.57242084000001</v>
      </c>
      <c r="HT240" s="45">
        <v>81.41175290000001</v>
      </c>
      <c r="HU240" s="45">
        <v>83.402274989999995</v>
      </c>
      <c r="HV240" s="45">
        <v>16.435971630000001</v>
      </c>
      <c r="HW240" s="45">
        <v>15.535886509999999</v>
      </c>
      <c r="HX240" s="45">
        <v>16.887436260000001</v>
      </c>
      <c r="HY240" s="45">
        <v>34.268877229999994</v>
      </c>
      <c r="HZ240" s="45">
        <v>31.84264568</v>
      </c>
      <c r="IA240" s="45">
        <v>29.346401839999999</v>
      </c>
    </row>
    <row r="241" spans="1:235">
      <c r="A241" s="42" t="s">
        <v>435</v>
      </c>
      <c r="B241" s="44" t="s">
        <v>73</v>
      </c>
      <c r="C241" s="42" t="s">
        <v>435</v>
      </c>
      <c r="D241" s="44">
        <v>6</v>
      </c>
      <c r="E241" s="45">
        <v>4.8891499999999999</v>
      </c>
      <c r="F241" s="45">
        <v>1.9168799999999999</v>
      </c>
      <c r="G241" s="45">
        <v>2.4361899999999999</v>
      </c>
      <c r="H241" s="45">
        <v>2.0880399999999999</v>
      </c>
      <c r="I241" s="45">
        <v>1.5492699999999999</v>
      </c>
      <c r="J241" s="45">
        <v>2.8050899999999999</v>
      </c>
      <c r="K241" s="45">
        <v>2.1759499999999998</v>
      </c>
      <c r="L241" s="45">
        <v>2.3607900000000002</v>
      </c>
      <c r="M241" s="45">
        <v>3.30836</v>
      </c>
      <c r="N241" s="45">
        <v>2.3231899999999999</v>
      </c>
      <c r="O241" s="45">
        <v>2.5529999999999999</v>
      </c>
      <c r="P241" s="45">
        <v>3.09111</v>
      </c>
      <c r="Q241" s="45">
        <v>2.3416812499999997</v>
      </c>
      <c r="R241" s="45">
        <v>2.12896756</v>
      </c>
      <c r="S241" s="45">
        <v>2.6500580600000001</v>
      </c>
      <c r="T241" s="45">
        <v>5.0771401999999997</v>
      </c>
      <c r="U241" s="45">
        <v>2.7292595899999998</v>
      </c>
      <c r="V241" s="45">
        <v>4.90826355</v>
      </c>
      <c r="W241" s="45">
        <v>4.1056141999999998</v>
      </c>
      <c r="X241" s="45">
        <v>7.4394341099999997</v>
      </c>
      <c r="Y241" s="45">
        <v>8.3810936100000006</v>
      </c>
      <c r="Z241" s="45">
        <v>8.0165115900000004</v>
      </c>
      <c r="AA241" s="45">
        <v>6.3290579699999991</v>
      </c>
      <c r="AB241" s="45">
        <v>10.460494929999999</v>
      </c>
      <c r="AC241" s="45">
        <v>8.7239376699999998</v>
      </c>
      <c r="AD241" s="45">
        <v>12.31380781</v>
      </c>
      <c r="AE241" s="45">
        <v>14.168626830000001</v>
      </c>
      <c r="AF241" s="45">
        <v>10.83542609</v>
      </c>
      <c r="AG241" s="45">
        <v>7.6718058899999999</v>
      </c>
      <c r="AH241" s="45">
        <v>8.5326560600000008</v>
      </c>
      <c r="AI241" s="45">
        <v>7.4656138499999996</v>
      </c>
      <c r="AJ241" s="45">
        <v>6.2807714600000004</v>
      </c>
      <c r="AK241" s="45">
        <v>9.53999196</v>
      </c>
      <c r="AL241" s="45">
        <v>5.9514127600000002</v>
      </c>
      <c r="AM241" s="45">
        <v>5.7676436400000002</v>
      </c>
      <c r="AN241" s="45">
        <v>12.223885840000001</v>
      </c>
      <c r="AO241" s="45">
        <v>7.1646176100000005</v>
      </c>
      <c r="AP241" s="45">
        <v>5.5057918400000005</v>
      </c>
      <c r="AQ241" s="45">
        <v>6.5936227299999999</v>
      </c>
      <c r="AR241" s="45">
        <v>5.4341397100000002</v>
      </c>
      <c r="AS241" s="45">
        <v>4.7105432700000005</v>
      </c>
      <c r="AT241" s="45">
        <v>5.57399749</v>
      </c>
      <c r="AU241" s="45">
        <v>5.7556142400000008</v>
      </c>
      <c r="AV241" s="45">
        <v>6.4899669399999995</v>
      </c>
      <c r="AW241" s="45">
        <v>8.3622625599999996</v>
      </c>
      <c r="AX241" s="45">
        <v>12.64584183</v>
      </c>
      <c r="AY241" s="45">
        <v>6.1764201000000005</v>
      </c>
      <c r="AZ241" s="45">
        <v>7.3631687799999996</v>
      </c>
      <c r="BA241" s="45">
        <v>6.3299588600000005</v>
      </c>
      <c r="BB241" s="45">
        <v>5.7797896199999999</v>
      </c>
      <c r="BC241" s="45">
        <v>6.4644886000000001</v>
      </c>
      <c r="BD241" s="45">
        <v>13.184624920000001</v>
      </c>
      <c r="BE241" s="45">
        <v>6.3692229400000002</v>
      </c>
      <c r="BF241" s="45">
        <v>8.3719800600000003</v>
      </c>
      <c r="BG241" s="45">
        <v>3.7230472199999998</v>
      </c>
      <c r="BH241" s="45">
        <v>3.7758320099999994</v>
      </c>
      <c r="BI241" s="45">
        <v>4.5309231700000003</v>
      </c>
      <c r="BJ241" s="45">
        <v>8.1257782600000006</v>
      </c>
      <c r="BK241" s="45">
        <v>4.6833721800000001</v>
      </c>
      <c r="BL241" s="45">
        <v>5.9861384199999996</v>
      </c>
      <c r="BM241" s="45">
        <v>4.9242138399999993</v>
      </c>
      <c r="BN241" s="45">
        <v>4.32631575</v>
      </c>
      <c r="BO241" s="45">
        <v>3.7644509199999998</v>
      </c>
      <c r="BP241" s="45">
        <v>4.9691710900000006</v>
      </c>
      <c r="BQ241" s="45">
        <v>4.46583006</v>
      </c>
      <c r="BR241" s="45">
        <v>7.1429402499999997</v>
      </c>
      <c r="BS241" s="45">
        <v>6.9833805399999997</v>
      </c>
      <c r="BT241" s="45">
        <v>5.6582017999999996</v>
      </c>
      <c r="BU241" s="45">
        <v>7.595668400000001</v>
      </c>
      <c r="BV241" s="45">
        <v>6.6415559799999997</v>
      </c>
      <c r="BW241" s="45">
        <v>7.8072811600000005</v>
      </c>
      <c r="BX241" s="45">
        <v>8.6983541800000008</v>
      </c>
      <c r="BY241" s="45">
        <v>8.0631365899999992</v>
      </c>
      <c r="BZ241" s="45">
        <v>7.6562163499999993</v>
      </c>
      <c r="CA241" s="45">
        <v>8.7575013999999989</v>
      </c>
      <c r="CB241" s="45">
        <v>8.8084145399999993</v>
      </c>
      <c r="CC241" s="45">
        <v>8.0726187199999995</v>
      </c>
      <c r="CD241" s="45">
        <v>10.33251448</v>
      </c>
      <c r="CE241" s="45">
        <v>9.5104906099999997</v>
      </c>
      <c r="CF241" s="45">
        <v>9.9324322699999996</v>
      </c>
      <c r="CG241" s="45">
        <v>9.7247772100000009</v>
      </c>
      <c r="CH241" s="45">
        <v>9.8948293100000004</v>
      </c>
      <c r="CI241" s="45">
        <v>9.6089201899999992</v>
      </c>
      <c r="CJ241" s="45">
        <v>11.08832859</v>
      </c>
      <c r="CK241" s="45">
        <v>10.58726566</v>
      </c>
      <c r="CL241" s="45">
        <v>9.9339797399999998</v>
      </c>
      <c r="CM241" s="45">
        <v>30.706579020000003</v>
      </c>
      <c r="CN241" s="45">
        <v>10.921286370000001</v>
      </c>
      <c r="CO241" s="45">
        <v>10.809069470000001</v>
      </c>
      <c r="CP241" s="45">
        <v>12.147665379999999</v>
      </c>
      <c r="CQ241" s="45">
        <v>12.182377669999999</v>
      </c>
      <c r="CR241" s="45">
        <v>11.5740096</v>
      </c>
      <c r="CS241" s="45">
        <v>13.035058289999998</v>
      </c>
      <c r="CT241" s="45">
        <v>12.984507939999999</v>
      </c>
      <c r="CU241" s="45">
        <v>11.83521653</v>
      </c>
      <c r="CV241" s="45">
        <v>13.548181789999999</v>
      </c>
      <c r="CW241" s="45">
        <v>13.626257620000001</v>
      </c>
      <c r="CX241" s="45">
        <v>12.33862309</v>
      </c>
      <c r="CY241" s="45">
        <v>12.234994989999999</v>
      </c>
      <c r="CZ241" s="45">
        <v>13.753162790000001</v>
      </c>
      <c r="DA241" s="45">
        <v>13.827798120000001</v>
      </c>
      <c r="DB241" s="45">
        <v>13.79018724</v>
      </c>
      <c r="DC241" s="45">
        <v>13.858004410000001</v>
      </c>
      <c r="DD241" s="45">
        <v>13.722285810000001</v>
      </c>
      <c r="DE241" s="45">
        <v>13.821740810000001</v>
      </c>
      <c r="DF241" s="45">
        <v>14.55160416</v>
      </c>
      <c r="DG241" s="45">
        <v>13.912670570000001</v>
      </c>
      <c r="DH241" s="45">
        <v>15.879335409999999</v>
      </c>
      <c r="DI241" s="45">
        <v>18.169474390000001</v>
      </c>
      <c r="DJ241" s="45">
        <v>14.556701889999998</v>
      </c>
      <c r="DK241" s="45">
        <v>12.38018694</v>
      </c>
      <c r="DL241" s="45">
        <v>11.248650640000001</v>
      </c>
      <c r="DM241" s="45">
        <v>9.7151628099999989</v>
      </c>
      <c r="DN241" s="45">
        <v>8.5904393799999994</v>
      </c>
      <c r="DO241" s="45">
        <v>9.1711662599999997</v>
      </c>
      <c r="DP241" s="45">
        <v>5.6809662599999999</v>
      </c>
      <c r="DQ241" s="45">
        <v>7.7832596199999999</v>
      </c>
      <c r="DR241" s="45">
        <v>6.1669313199999989</v>
      </c>
      <c r="DS241" s="45">
        <v>4.4972306799999995</v>
      </c>
      <c r="DT241" s="45">
        <v>38.279817289999997</v>
      </c>
      <c r="DU241" s="45">
        <v>10.492939890000002</v>
      </c>
      <c r="DV241" s="45">
        <v>18.979590979999998</v>
      </c>
      <c r="DW241" s="45">
        <v>7.647075319999999</v>
      </c>
      <c r="DX241" s="45">
        <v>4.0567920400000004</v>
      </c>
      <c r="DY241" s="45">
        <v>3.37713822</v>
      </c>
      <c r="DZ241" s="45">
        <v>4.1705519199999994</v>
      </c>
      <c r="EA241" s="45">
        <v>15.755604269999999</v>
      </c>
      <c r="EB241" s="45">
        <v>16.503790460000001</v>
      </c>
      <c r="EC241" s="45">
        <v>28.6762902</v>
      </c>
      <c r="ED241" s="45">
        <v>35.58866579</v>
      </c>
      <c r="EE241" s="45">
        <v>40.856900769999996</v>
      </c>
      <c r="EF241" s="45">
        <v>51.743187979999995</v>
      </c>
      <c r="EG241" s="45">
        <v>44.287044870000003</v>
      </c>
      <c r="EH241" s="45">
        <v>49.44200103</v>
      </c>
      <c r="EI241" s="45">
        <v>50.435433969999998</v>
      </c>
      <c r="EJ241" s="45">
        <v>60.006853899999996</v>
      </c>
      <c r="EK241" s="45">
        <v>5.9942922699999999</v>
      </c>
      <c r="EL241" s="45">
        <v>34.794258319999997</v>
      </c>
      <c r="EM241" s="45">
        <v>27.151377289999999</v>
      </c>
      <c r="EN241" s="45">
        <v>27.773982480000001</v>
      </c>
      <c r="EO241" s="45">
        <v>31.192562559999999</v>
      </c>
      <c r="EP241" s="45">
        <v>43.028399749999998</v>
      </c>
      <c r="EQ241" s="45">
        <v>48.296693780000005</v>
      </c>
      <c r="ER241" s="45">
        <v>51.967426510000003</v>
      </c>
      <c r="ES241" s="45">
        <v>61.02956296</v>
      </c>
      <c r="ET241" s="45">
        <v>61.179506480000001</v>
      </c>
      <c r="EU241" s="45">
        <v>60.582335500000006</v>
      </c>
      <c r="EV241" s="45">
        <v>72.240041480000002</v>
      </c>
      <c r="EW241" s="45">
        <v>72.162787229999992</v>
      </c>
      <c r="EX241" s="45">
        <v>73.658170269999999</v>
      </c>
      <c r="EY241" s="45">
        <v>73.096474679999986</v>
      </c>
      <c r="EZ241" s="45">
        <v>73.063121049999992</v>
      </c>
      <c r="FA241" s="45">
        <v>74.07020498</v>
      </c>
      <c r="FB241" s="45">
        <v>85.438688410000012</v>
      </c>
      <c r="FC241" s="45">
        <v>74.807937750000008</v>
      </c>
      <c r="FD241" s="45">
        <v>76.12067424</v>
      </c>
      <c r="FE241" s="45">
        <v>86.466320790000012</v>
      </c>
      <c r="FF241" s="45">
        <v>85.945684749999998</v>
      </c>
      <c r="FG241" s="45">
        <v>85.78903120999999</v>
      </c>
      <c r="FH241" s="45">
        <v>98.241589819999987</v>
      </c>
      <c r="FI241" s="45">
        <v>97.751449709999989</v>
      </c>
      <c r="FJ241" s="45">
        <v>98.068835050000004</v>
      </c>
      <c r="FK241" s="45">
        <v>110.2129065</v>
      </c>
      <c r="FL241" s="45">
        <v>110.71144636</v>
      </c>
      <c r="FM241" s="45">
        <v>112.6224946</v>
      </c>
      <c r="FN241" s="45">
        <v>126.23663037999999</v>
      </c>
      <c r="FO241" s="45">
        <v>125.37535964</v>
      </c>
      <c r="FP241" s="45">
        <v>125.50064307</v>
      </c>
      <c r="FQ241" s="45">
        <v>137.70457019</v>
      </c>
      <c r="FR241" s="45">
        <v>136.77811126</v>
      </c>
      <c r="FS241" s="45">
        <v>135.83740621999999</v>
      </c>
      <c r="FT241" s="45">
        <v>149.35747846000001</v>
      </c>
      <c r="FU241" s="45">
        <v>148.78153287000001</v>
      </c>
      <c r="FV241" s="45">
        <v>149.83327431999999</v>
      </c>
      <c r="FW241" s="45">
        <v>162.24403631000001</v>
      </c>
      <c r="FX241" s="45">
        <v>161.32439398</v>
      </c>
      <c r="FY241" s="45">
        <v>162.02259900000001</v>
      </c>
      <c r="FZ241" s="45">
        <v>175.64218563</v>
      </c>
      <c r="GA241" s="45">
        <v>175.25120596000002</v>
      </c>
      <c r="GB241" s="45">
        <v>176.64000604</v>
      </c>
      <c r="GC241" s="45">
        <v>187.88739546000002</v>
      </c>
      <c r="GD241" s="45">
        <v>187.89942103999999</v>
      </c>
      <c r="GE241" s="45">
        <v>186.39396203000001</v>
      </c>
      <c r="GF241" s="45">
        <v>200.69278179</v>
      </c>
      <c r="GG241" s="45">
        <v>203.4525544</v>
      </c>
      <c r="GH241" s="45">
        <v>204.75380338999997</v>
      </c>
      <c r="GI241" s="45">
        <v>215.91509642</v>
      </c>
      <c r="GJ241" s="45">
        <v>216.07843737000002</v>
      </c>
      <c r="GK241" s="45">
        <v>219.44360711000002</v>
      </c>
      <c r="GL241" s="45">
        <v>230.01295737000001</v>
      </c>
      <c r="GM241" s="45">
        <v>229.92524259000001</v>
      </c>
      <c r="GN241" s="45">
        <v>231.80507549999999</v>
      </c>
      <c r="GO241" s="45">
        <v>243.00013318999999</v>
      </c>
      <c r="GP241" s="45">
        <v>242.30033115999998</v>
      </c>
      <c r="GQ241" s="45">
        <v>244.70957268999999</v>
      </c>
      <c r="GR241" s="45">
        <v>258.59279852000003</v>
      </c>
      <c r="GS241" s="45">
        <v>258.78422063999994</v>
      </c>
      <c r="GT241" s="45">
        <v>261.31213190999995</v>
      </c>
      <c r="GU241" s="45">
        <v>275.00446964999998</v>
      </c>
      <c r="GV241" s="45">
        <v>291.51783704000002</v>
      </c>
      <c r="GW241" s="45">
        <v>292.45518288999995</v>
      </c>
      <c r="GX241" s="45">
        <v>302.73374967000001</v>
      </c>
      <c r="GY241" s="45">
        <v>304.36550441000003</v>
      </c>
      <c r="GZ241" s="45">
        <v>304.87515077999996</v>
      </c>
      <c r="HA241" s="45">
        <v>319.31867963000002</v>
      </c>
      <c r="HB241" s="45">
        <v>317.80555841</v>
      </c>
      <c r="HC241" s="45">
        <v>327.35227705</v>
      </c>
      <c r="HD241" s="45">
        <v>345.25258006999996</v>
      </c>
      <c r="HE241" s="45">
        <v>354.99085379000002</v>
      </c>
      <c r="HF241" s="45">
        <v>317.40966656000001</v>
      </c>
      <c r="HG241" s="45">
        <v>334.52718692000002</v>
      </c>
      <c r="HH241" s="45">
        <v>333.19833162000003</v>
      </c>
      <c r="HI241" s="45">
        <v>296.51664731</v>
      </c>
      <c r="HJ241" s="45">
        <v>311.52049036</v>
      </c>
      <c r="HK241" s="45">
        <v>291.02218648000002</v>
      </c>
      <c r="HL241" s="45">
        <v>272.72067980000003</v>
      </c>
      <c r="HM241" s="45">
        <v>288.73242239999996</v>
      </c>
      <c r="HN241" s="45">
        <v>162.71972183000003</v>
      </c>
      <c r="HO241" s="45">
        <v>160.07781759</v>
      </c>
      <c r="HP241" s="45">
        <v>151.80198343000001</v>
      </c>
      <c r="HQ241" s="45">
        <v>151.71961816999999</v>
      </c>
      <c r="HR241" s="45">
        <v>152.64444147</v>
      </c>
      <c r="HS241" s="45">
        <v>131.57242084000001</v>
      </c>
      <c r="HT241" s="45">
        <v>81.41175290000001</v>
      </c>
      <c r="HU241" s="45">
        <v>83.402274989999995</v>
      </c>
      <c r="HV241" s="45">
        <v>16.435971630000001</v>
      </c>
      <c r="HW241" s="45">
        <v>15.535886509999999</v>
      </c>
      <c r="HX241" s="45">
        <v>16.887436260000001</v>
      </c>
      <c r="HY241" s="45">
        <v>34.268877229999994</v>
      </c>
      <c r="HZ241" s="45">
        <v>31.84264568</v>
      </c>
      <c r="IA241" s="45">
        <v>29.346401839999999</v>
      </c>
    </row>
    <row r="242" spans="1:235">
      <c r="A242" s="42" t="s">
        <v>436</v>
      </c>
      <c r="B242" s="44" t="s">
        <v>119</v>
      </c>
      <c r="C242" s="42" t="s">
        <v>436</v>
      </c>
      <c r="D242" s="44">
        <v>6</v>
      </c>
      <c r="E242" s="45">
        <v>0.32262999999999997</v>
      </c>
      <c r="F242" s="45">
        <v>0.28082000000000001</v>
      </c>
      <c r="G242" s="45">
        <v>0.53795000000000004</v>
      </c>
      <c r="H242" s="45">
        <v>0.13882</v>
      </c>
      <c r="I242" s="45">
        <v>0.11958000000000001</v>
      </c>
      <c r="J242" s="45">
        <v>0.51417000000000002</v>
      </c>
      <c r="K242" s="45">
        <v>0.16506000000000001</v>
      </c>
      <c r="L242" s="45">
        <v>0.57455000000000001</v>
      </c>
      <c r="M242" s="45">
        <v>0.51561000000000001</v>
      </c>
      <c r="N242" s="45">
        <v>0.18586</v>
      </c>
      <c r="O242" s="45">
        <v>0.70855999999999997</v>
      </c>
      <c r="P242" s="45">
        <v>0.39989999999999998</v>
      </c>
      <c r="Q242" s="45">
        <v>0.10611491000000001</v>
      </c>
      <c r="R242" s="45">
        <v>0.12414979</v>
      </c>
      <c r="S242" s="45">
        <v>0.66251631000000011</v>
      </c>
      <c r="T242" s="45">
        <v>2.54711205</v>
      </c>
      <c r="U242" s="45">
        <v>0.55382418</v>
      </c>
      <c r="V242" s="45">
        <v>2.13403711</v>
      </c>
      <c r="W242" s="45">
        <v>1.22451135</v>
      </c>
      <c r="X242" s="45">
        <v>4.8407825799999999</v>
      </c>
      <c r="Y242" s="45">
        <v>3.9863534500000002</v>
      </c>
      <c r="Z242" s="45">
        <v>4.7151275400000001</v>
      </c>
      <c r="AA242" s="45">
        <v>3.5367419399999998</v>
      </c>
      <c r="AB242" s="45">
        <v>6.6553528200000001</v>
      </c>
      <c r="AC242" s="45">
        <v>5.2264029800000005</v>
      </c>
      <c r="AD242" s="45">
        <v>9.3710721899999996</v>
      </c>
      <c r="AE242" s="45">
        <v>12.166307710000002</v>
      </c>
      <c r="AF242" s="45">
        <v>7.7264744900000002</v>
      </c>
      <c r="AG242" s="45">
        <v>5.03400041</v>
      </c>
      <c r="AH242" s="45">
        <v>4.2495415999999997</v>
      </c>
      <c r="AI242" s="45">
        <v>3.9738612799999999</v>
      </c>
      <c r="AJ242" s="45">
        <v>3.06534906</v>
      </c>
      <c r="AK242" s="45">
        <v>5.7432540799999998</v>
      </c>
      <c r="AL242" s="45">
        <v>1.8777316499999999</v>
      </c>
      <c r="AM242" s="45">
        <v>2.1005761499999998</v>
      </c>
      <c r="AN242" s="45">
        <v>7.0392503</v>
      </c>
      <c r="AO242" s="45">
        <v>2.8703516699999998</v>
      </c>
      <c r="AP242" s="45">
        <v>2.4829942200000001</v>
      </c>
      <c r="AQ242" s="45">
        <v>3.2830787900000002</v>
      </c>
      <c r="AR242" s="45">
        <v>1.10653537</v>
      </c>
      <c r="AS242" s="45">
        <v>1.20841778</v>
      </c>
      <c r="AT242" s="45">
        <v>1.0859572500000001</v>
      </c>
      <c r="AU242" s="45">
        <v>0.94994959000000001</v>
      </c>
      <c r="AV242" s="45">
        <v>2.0037811400000001</v>
      </c>
      <c r="AW242" s="45">
        <v>1.63529496</v>
      </c>
      <c r="AX242" s="45">
        <v>7.5473830300000007</v>
      </c>
      <c r="AY242" s="45">
        <v>1.43987044</v>
      </c>
      <c r="AZ242" s="45">
        <v>1.6838624099999999</v>
      </c>
      <c r="BA242" s="45">
        <v>0.87933629000000002</v>
      </c>
      <c r="BB242" s="45">
        <v>0.79440228000000002</v>
      </c>
      <c r="BC242" s="45">
        <v>0.62626279000000007</v>
      </c>
      <c r="BD242" s="45">
        <v>0.61768325000000002</v>
      </c>
      <c r="BE242" s="45">
        <v>0.67560830000000005</v>
      </c>
      <c r="BF242" s="45">
        <v>0.85920768999999997</v>
      </c>
      <c r="BG242" s="45">
        <v>0.64872213000000001</v>
      </c>
      <c r="BH242" s="45">
        <v>1.1765351899999998</v>
      </c>
      <c r="BI242" s="45">
        <v>0.69599568999999994</v>
      </c>
      <c r="BJ242" s="45">
        <v>4.6905873399999995</v>
      </c>
      <c r="BK242" s="45">
        <v>1.2838865800000001</v>
      </c>
      <c r="BL242" s="45">
        <v>0.94054311999999995</v>
      </c>
      <c r="BM242" s="45">
        <v>0.53881506999999995</v>
      </c>
      <c r="BN242" s="45">
        <v>0.68911865999999999</v>
      </c>
      <c r="BO242" s="45">
        <v>0.56953814000000003</v>
      </c>
      <c r="BP242" s="45">
        <v>0.38159976000000001</v>
      </c>
      <c r="BQ242" s="45">
        <v>0.34004020000000001</v>
      </c>
      <c r="BR242" s="45">
        <v>0.55146985999999998</v>
      </c>
      <c r="BS242" s="45">
        <v>1.1723348999999998</v>
      </c>
      <c r="BT242" s="45">
        <v>0.33895417</v>
      </c>
      <c r="BU242" s="45">
        <v>1.2207632099999999</v>
      </c>
      <c r="BV242" s="45">
        <v>0.42482068000000001</v>
      </c>
      <c r="BW242" s="45">
        <v>1.0431271099999999</v>
      </c>
      <c r="BX242" s="45">
        <v>0.92173797999999996</v>
      </c>
      <c r="BY242" s="45">
        <v>0.36082379999999997</v>
      </c>
      <c r="BZ242" s="45">
        <v>0.54623621</v>
      </c>
      <c r="CA242" s="45">
        <v>1.22242034</v>
      </c>
      <c r="CB242" s="45">
        <v>0.40527280999999998</v>
      </c>
      <c r="CC242" s="45">
        <v>0.25959015000000002</v>
      </c>
      <c r="CD242" s="45">
        <v>0.66354215999999999</v>
      </c>
      <c r="CE242" s="45">
        <v>0.41511355</v>
      </c>
      <c r="CF242" s="45">
        <v>0.83522943000000005</v>
      </c>
      <c r="CG242" s="45">
        <v>1.5104597900000001</v>
      </c>
      <c r="CH242" s="45">
        <v>0.22514447000000001</v>
      </c>
      <c r="CI242" s="45">
        <v>0.24924264999999998</v>
      </c>
      <c r="CJ242" s="45">
        <v>0.38055878000000004</v>
      </c>
      <c r="CK242" s="45">
        <v>0.26549878000000005</v>
      </c>
      <c r="CL242" s="45">
        <v>0.20470140000000001</v>
      </c>
      <c r="CM242" s="45">
        <v>0.43886008000000004</v>
      </c>
      <c r="CN242" s="45">
        <v>0.28285098999999997</v>
      </c>
      <c r="CO242" s="45">
        <v>0.33747440000000001</v>
      </c>
      <c r="CP242" s="45">
        <v>0.44259276000000003</v>
      </c>
      <c r="CQ242" s="45">
        <v>0.54800418000000006</v>
      </c>
      <c r="CR242" s="45">
        <v>0.24370278000000001</v>
      </c>
      <c r="CS242" s="45">
        <v>0.31766349999999999</v>
      </c>
      <c r="CT242" s="45">
        <v>0.86220092000000004</v>
      </c>
      <c r="CU242" s="45">
        <v>0.36109585999999999</v>
      </c>
      <c r="CV242" s="45">
        <v>0.65902667000000004</v>
      </c>
      <c r="CW242" s="45">
        <v>1.0629719</v>
      </c>
      <c r="CX242" s="45">
        <v>0.46307037000000001</v>
      </c>
      <c r="CY242" s="45">
        <v>0.47763104000000001</v>
      </c>
      <c r="CZ242" s="45">
        <v>0.68049539000000003</v>
      </c>
      <c r="DA242" s="45">
        <v>1.3466807199999999</v>
      </c>
      <c r="DB242" s="45">
        <v>0.36894339000000004</v>
      </c>
      <c r="DC242" s="45">
        <v>0.41206390999999998</v>
      </c>
      <c r="DD242" s="45">
        <v>0.96687831000000002</v>
      </c>
      <c r="DE242" s="45">
        <v>0.45707665999999997</v>
      </c>
      <c r="DF242" s="45">
        <v>0.88693500999999997</v>
      </c>
      <c r="DG242" s="45">
        <v>0.54823842</v>
      </c>
      <c r="DH242" s="45">
        <v>0.68368625999999999</v>
      </c>
      <c r="DI242" s="45">
        <v>3.6096397499999999</v>
      </c>
      <c r="DJ242" s="45">
        <v>0.6731106</v>
      </c>
      <c r="DK242" s="45">
        <v>0.59138228000000004</v>
      </c>
      <c r="DL242" s="45">
        <v>0.41679513000000001</v>
      </c>
      <c r="DM242" s="45">
        <v>0.53637910999999994</v>
      </c>
      <c r="DN242" s="45">
        <v>0.36278332000000002</v>
      </c>
      <c r="DO242" s="45">
        <v>1.94433766</v>
      </c>
      <c r="DP242" s="45">
        <v>0.34914365999999997</v>
      </c>
      <c r="DQ242" s="45">
        <v>2.5169117700000001</v>
      </c>
      <c r="DR242" s="45">
        <v>0.83519047000000002</v>
      </c>
      <c r="DS242" s="45">
        <v>0.90054537999999995</v>
      </c>
      <c r="DT242" s="45">
        <v>0.43448317999999997</v>
      </c>
      <c r="DU242" s="45">
        <v>1.0380555899999999</v>
      </c>
      <c r="DV242" s="45">
        <v>0.82781698999999997</v>
      </c>
      <c r="DW242" s="45">
        <v>1.18742218</v>
      </c>
      <c r="DX242" s="45">
        <v>0.83316226000000004</v>
      </c>
      <c r="DY242" s="45">
        <v>1.2540158100000001</v>
      </c>
      <c r="DZ242" s="45">
        <v>1.01635962</v>
      </c>
      <c r="EA242" s="45">
        <v>0.25951270999999998</v>
      </c>
      <c r="EB242" s="45">
        <v>0.59918145</v>
      </c>
      <c r="EC242" s="45">
        <v>1.60484749</v>
      </c>
      <c r="ED242" s="45">
        <v>0.38763118000000002</v>
      </c>
      <c r="EE242" s="45">
        <v>0.33084347999999997</v>
      </c>
      <c r="EF242" s="45">
        <v>1.2727239399999999</v>
      </c>
      <c r="EG242" s="45">
        <v>0.47816461999999998</v>
      </c>
      <c r="EH242" s="45">
        <v>0.32908996000000001</v>
      </c>
      <c r="EI242" s="45">
        <v>0.55298575999999999</v>
      </c>
      <c r="EJ242" s="45">
        <v>0.86065548999999997</v>
      </c>
      <c r="EK242" s="45">
        <v>0.32789518000000001</v>
      </c>
      <c r="EL242" s="45">
        <v>0.30293743000000001</v>
      </c>
      <c r="EM242" s="45">
        <v>0.49606422999999999</v>
      </c>
      <c r="EN242" s="45">
        <v>0.66325730000000005</v>
      </c>
      <c r="EO242" s="45">
        <v>0.51965485999999994</v>
      </c>
      <c r="EP242" s="45">
        <v>0.28635736000000001</v>
      </c>
      <c r="EQ242" s="45">
        <v>0.81701126000000002</v>
      </c>
      <c r="ER242" s="45">
        <v>0.33420738</v>
      </c>
      <c r="ES242" s="45">
        <v>0.37378448999999997</v>
      </c>
      <c r="ET242" s="45">
        <v>0.42904201000000003</v>
      </c>
      <c r="EU242" s="45">
        <v>0.51731919000000004</v>
      </c>
      <c r="EV242" s="45">
        <v>0.31758280999999999</v>
      </c>
      <c r="EW242" s="45">
        <v>0.31917416999999998</v>
      </c>
      <c r="EX242" s="45">
        <v>0.35074203000000004</v>
      </c>
      <c r="EY242" s="45">
        <v>0.18752482000000001</v>
      </c>
      <c r="EZ242" s="45">
        <v>0.26408060999999999</v>
      </c>
      <c r="FA242" s="45">
        <v>0.31801525000000003</v>
      </c>
      <c r="FB242" s="45">
        <v>0.23925079000000002</v>
      </c>
      <c r="FC242" s="45">
        <v>0.17889244000000001</v>
      </c>
      <c r="FD242" s="45">
        <v>0.18591919000000001</v>
      </c>
      <c r="FE242" s="45">
        <v>86.466320790000012</v>
      </c>
      <c r="FF242" s="45">
        <v>85.945684749999998</v>
      </c>
      <c r="FG242" s="45">
        <v>85.78903120999999</v>
      </c>
      <c r="FH242" s="45">
        <v>98.241589819999987</v>
      </c>
      <c r="FI242" s="45">
        <v>97.751449709999989</v>
      </c>
      <c r="FJ242" s="45">
        <v>98.068835050000004</v>
      </c>
      <c r="FK242" s="45">
        <v>110.2129065</v>
      </c>
      <c r="FL242" s="45">
        <v>110.71144636</v>
      </c>
      <c r="FM242" s="45">
        <v>112.6224946</v>
      </c>
      <c r="FN242" s="45">
        <v>126.23663037999999</v>
      </c>
      <c r="FO242" s="45">
        <v>125.37535964</v>
      </c>
      <c r="FP242" s="45">
        <v>125.50064307</v>
      </c>
      <c r="FQ242" s="45">
        <v>137.70457019</v>
      </c>
      <c r="FR242" s="45">
        <v>136.77811126</v>
      </c>
      <c r="FS242" s="45">
        <v>135.83740621999999</v>
      </c>
      <c r="FT242" s="45">
        <v>149.35747846000001</v>
      </c>
      <c r="FU242" s="45">
        <v>148.78153287000001</v>
      </c>
      <c r="FV242" s="45">
        <v>149.83327431999999</v>
      </c>
      <c r="FW242" s="45">
        <v>162.24403631000001</v>
      </c>
      <c r="FX242" s="45">
        <v>161.32439398</v>
      </c>
      <c r="FY242" s="45">
        <v>162.02259900000001</v>
      </c>
      <c r="FZ242" s="45">
        <v>175.64218563</v>
      </c>
      <c r="GA242" s="45">
        <v>175.25120596000002</v>
      </c>
      <c r="GB242" s="45">
        <v>176.64000604</v>
      </c>
      <c r="GC242" s="45">
        <v>187.88739546000002</v>
      </c>
      <c r="GD242" s="45">
        <v>187.89942103999999</v>
      </c>
      <c r="GE242" s="45">
        <v>186.39396203000001</v>
      </c>
      <c r="GF242" s="45">
        <v>200.69278179</v>
      </c>
      <c r="GG242" s="45">
        <v>203.4525544</v>
      </c>
      <c r="GH242" s="45">
        <v>204.75380338999997</v>
      </c>
      <c r="GI242" s="45">
        <v>215.91509642</v>
      </c>
      <c r="GJ242" s="45">
        <v>216.07843737000002</v>
      </c>
      <c r="GK242" s="45">
        <v>219.44360711000002</v>
      </c>
      <c r="GL242" s="45">
        <v>230.01295737000001</v>
      </c>
      <c r="GM242" s="45">
        <v>229.92524259000001</v>
      </c>
      <c r="GN242" s="45">
        <v>231.80507549999999</v>
      </c>
      <c r="GO242" s="45">
        <v>243.00013318999999</v>
      </c>
      <c r="GP242" s="45">
        <v>242.30033115999998</v>
      </c>
      <c r="GQ242" s="45">
        <v>244.70957268999999</v>
      </c>
      <c r="GR242" s="45">
        <v>258.59279852000003</v>
      </c>
      <c r="GS242" s="45">
        <v>258.78412063999997</v>
      </c>
      <c r="GT242" s="45">
        <v>261.30687590999997</v>
      </c>
      <c r="GU242" s="45">
        <v>274.99921365</v>
      </c>
      <c r="GV242" s="45">
        <v>291.51258104000004</v>
      </c>
      <c r="GW242" s="45">
        <v>292.44992688999997</v>
      </c>
      <c r="GX242" s="45">
        <v>302.72849367000003</v>
      </c>
      <c r="GY242" s="45">
        <v>304.36530441000002</v>
      </c>
      <c r="GZ242" s="45">
        <v>304.87515077999996</v>
      </c>
      <c r="HA242" s="45">
        <v>319.31867963000002</v>
      </c>
      <c r="HB242" s="45">
        <v>317.80555841</v>
      </c>
      <c r="HC242" s="45">
        <v>327.35227705</v>
      </c>
      <c r="HD242" s="45">
        <v>345.25258006999996</v>
      </c>
      <c r="HE242" s="45">
        <v>354.99085379000002</v>
      </c>
      <c r="HF242" s="45">
        <v>317.40966656000001</v>
      </c>
      <c r="HG242" s="45">
        <v>334.52678692000001</v>
      </c>
      <c r="HH242" s="45">
        <v>333.19833162000003</v>
      </c>
      <c r="HI242" s="45">
        <v>296.51664731</v>
      </c>
      <c r="HJ242" s="45">
        <v>311.52049036</v>
      </c>
      <c r="HK242" s="45">
        <v>291.02218648000002</v>
      </c>
      <c r="HL242" s="45">
        <v>272.72067980000003</v>
      </c>
      <c r="HM242" s="45">
        <v>288.73242239999996</v>
      </c>
      <c r="HN242" s="45">
        <v>162.71972183000003</v>
      </c>
      <c r="HO242" s="45">
        <v>160.07781759</v>
      </c>
      <c r="HP242" s="45">
        <v>151.80198343000001</v>
      </c>
      <c r="HQ242" s="45">
        <v>151.71961816999999</v>
      </c>
      <c r="HR242" s="45">
        <v>152.64444147</v>
      </c>
      <c r="HS242" s="45">
        <v>131.57242084000001</v>
      </c>
      <c r="HT242" s="45">
        <v>81.41175290000001</v>
      </c>
      <c r="HU242" s="45">
        <v>83.402274989999995</v>
      </c>
      <c r="HV242" s="45">
        <v>16.435971630000001</v>
      </c>
      <c r="HW242" s="45">
        <v>15.535886509999999</v>
      </c>
      <c r="HX242" s="45">
        <v>16.887436260000001</v>
      </c>
      <c r="HY242" s="45">
        <v>34.268877229999994</v>
      </c>
      <c r="HZ242" s="45">
        <v>31.84264568</v>
      </c>
      <c r="IA242" s="45">
        <v>29.346401839999999</v>
      </c>
    </row>
    <row r="243" spans="1:235">
      <c r="A243" s="42" t="s">
        <v>437</v>
      </c>
      <c r="B243" s="44" t="s">
        <v>120</v>
      </c>
      <c r="C243" s="42" t="s">
        <v>437</v>
      </c>
      <c r="D243" s="44">
        <v>6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5">
        <v>0</v>
      </c>
      <c r="AP243" s="45">
        <v>0</v>
      </c>
      <c r="AQ243" s="45">
        <v>0</v>
      </c>
      <c r="AR243" s="45">
        <v>0</v>
      </c>
      <c r="AS243" s="45">
        <v>0</v>
      </c>
      <c r="AT243" s="45">
        <v>0</v>
      </c>
      <c r="AU243" s="45">
        <v>0</v>
      </c>
      <c r="AV243" s="45">
        <v>0</v>
      </c>
      <c r="AW243" s="45">
        <v>0</v>
      </c>
      <c r="AX243" s="45">
        <v>0</v>
      </c>
      <c r="AY243" s="45">
        <v>0</v>
      </c>
      <c r="AZ243" s="45">
        <v>0</v>
      </c>
      <c r="BA243" s="45">
        <v>0</v>
      </c>
      <c r="BB243" s="45">
        <v>0</v>
      </c>
      <c r="BC243" s="45">
        <v>0</v>
      </c>
      <c r="BD243" s="45">
        <v>0</v>
      </c>
      <c r="BE243" s="45">
        <v>0</v>
      </c>
      <c r="BF243" s="45">
        <v>0</v>
      </c>
      <c r="BG243" s="45">
        <v>0</v>
      </c>
      <c r="BH243" s="45">
        <v>0</v>
      </c>
      <c r="BI243" s="45">
        <v>0</v>
      </c>
      <c r="BJ243" s="45">
        <v>0</v>
      </c>
      <c r="BK243" s="45">
        <v>0</v>
      </c>
      <c r="BL243" s="45">
        <v>0</v>
      </c>
      <c r="BM243" s="45">
        <v>0</v>
      </c>
      <c r="BN243" s="45">
        <v>0</v>
      </c>
      <c r="BO243" s="45">
        <v>0</v>
      </c>
      <c r="BP243" s="45">
        <v>0</v>
      </c>
      <c r="BQ243" s="45">
        <v>0</v>
      </c>
      <c r="BR243" s="45">
        <v>0</v>
      </c>
      <c r="BS243" s="45">
        <v>0</v>
      </c>
      <c r="BT243" s="45">
        <v>0</v>
      </c>
      <c r="BU243" s="45">
        <v>0</v>
      </c>
      <c r="BV243" s="45">
        <v>0</v>
      </c>
      <c r="BW243" s="45">
        <v>0</v>
      </c>
      <c r="BX243" s="45">
        <v>0</v>
      </c>
      <c r="BY243" s="45">
        <v>0</v>
      </c>
      <c r="BZ243" s="45">
        <v>0</v>
      </c>
      <c r="CA243" s="45">
        <v>0</v>
      </c>
      <c r="CB243" s="45">
        <v>0</v>
      </c>
      <c r="CC243" s="45">
        <v>0</v>
      </c>
      <c r="CD243" s="45">
        <v>0</v>
      </c>
      <c r="CE243" s="45">
        <v>0</v>
      </c>
      <c r="CF243" s="45">
        <v>0</v>
      </c>
      <c r="CG243" s="45">
        <v>0</v>
      </c>
      <c r="CH243" s="45">
        <v>0</v>
      </c>
      <c r="CI243" s="45">
        <v>0</v>
      </c>
      <c r="CJ243" s="45">
        <v>0</v>
      </c>
      <c r="CK243" s="45">
        <v>0</v>
      </c>
      <c r="CL243" s="45">
        <v>0</v>
      </c>
      <c r="CM243" s="45">
        <v>0</v>
      </c>
      <c r="CN243" s="45">
        <v>0</v>
      </c>
      <c r="CO243" s="45">
        <v>0</v>
      </c>
      <c r="CP243" s="45">
        <v>0</v>
      </c>
      <c r="CQ243" s="45">
        <v>0</v>
      </c>
      <c r="CR243" s="45">
        <v>0</v>
      </c>
      <c r="CS243" s="45">
        <v>0</v>
      </c>
      <c r="CT243" s="45">
        <v>0</v>
      </c>
      <c r="CU243" s="45">
        <v>0</v>
      </c>
      <c r="CV243" s="45">
        <v>0</v>
      </c>
      <c r="CW243" s="45">
        <v>0</v>
      </c>
      <c r="CX243" s="45">
        <v>0</v>
      </c>
      <c r="CY243" s="45">
        <v>0</v>
      </c>
      <c r="CZ243" s="45">
        <v>0</v>
      </c>
      <c r="DA243" s="45">
        <v>0</v>
      </c>
      <c r="DB243" s="45">
        <v>0</v>
      </c>
      <c r="DC243" s="45">
        <v>0</v>
      </c>
      <c r="DD243" s="45">
        <v>0</v>
      </c>
      <c r="DE243" s="45">
        <v>0</v>
      </c>
      <c r="DF243" s="45">
        <v>0</v>
      </c>
      <c r="DG243" s="45">
        <v>0</v>
      </c>
      <c r="DH243" s="45">
        <v>0</v>
      </c>
      <c r="DI243" s="45">
        <v>0</v>
      </c>
      <c r="DJ243" s="45">
        <v>0</v>
      </c>
      <c r="DK243" s="45">
        <v>0</v>
      </c>
      <c r="DL243" s="45">
        <v>0</v>
      </c>
      <c r="DM243" s="45">
        <v>0</v>
      </c>
      <c r="DN243" s="45">
        <v>0</v>
      </c>
      <c r="DO243" s="45">
        <v>0</v>
      </c>
      <c r="DP243" s="45">
        <v>0</v>
      </c>
      <c r="DQ243" s="45">
        <v>0</v>
      </c>
      <c r="DR243" s="45">
        <v>0</v>
      </c>
      <c r="DS243" s="45">
        <v>0</v>
      </c>
      <c r="DT243" s="45">
        <v>0</v>
      </c>
      <c r="DU243" s="45">
        <v>0</v>
      </c>
      <c r="DV243" s="45">
        <v>0</v>
      </c>
      <c r="DW243" s="45">
        <v>0</v>
      </c>
      <c r="DX243" s="45">
        <v>0</v>
      </c>
      <c r="DY243" s="45">
        <v>0</v>
      </c>
      <c r="DZ243" s="45">
        <v>0</v>
      </c>
      <c r="EA243" s="45">
        <v>0</v>
      </c>
      <c r="EB243" s="45">
        <v>0</v>
      </c>
      <c r="EC243" s="45">
        <v>0</v>
      </c>
      <c r="ED243" s="45">
        <v>0</v>
      </c>
      <c r="EE243" s="45">
        <v>0</v>
      </c>
      <c r="EF243" s="45">
        <v>0</v>
      </c>
      <c r="EG243" s="45">
        <v>0</v>
      </c>
      <c r="EH243" s="45">
        <v>0</v>
      </c>
      <c r="EI243" s="45">
        <v>0</v>
      </c>
      <c r="EJ243" s="45">
        <v>0</v>
      </c>
      <c r="EK243" s="45">
        <v>0</v>
      </c>
      <c r="EL243" s="45">
        <v>0</v>
      </c>
      <c r="EM243" s="45">
        <v>0</v>
      </c>
      <c r="EN243" s="45">
        <v>0</v>
      </c>
      <c r="EO243" s="45">
        <v>0</v>
      </c>
      <c r="EP243" s="45">
        <v>0</v>
      </c>
      <c r="EQ243" s="45">
        <v>0</v>
      </c>
      <c r="ER243" s="45">
        <v>0</v>
      </c>
      <c r="ES243" s="45">
        <v>0</v>
      </c>
      <c r="ET243" s="45">
        <v>0</v>
      </c>
      <c r="EU243" s="45">
        <v>0</v>
      </c>
      <c r="EV243" s="45">
        <v>0</v>
      </c>
      <c r="EW243" s="45">
        <v>0</v>
      </c>
      <c r="EX243" s="45">
        <v>0</v>
      </c>
      <c r="EY243" s="45">
        <v>0</v>
      </c>
      <c r="EZ243" s="45">
        <v>0</v>
      </c>
      <c r="FA243" s="45">
        <v>0</v>
      </c>
      <c r="FB243" s="45">
        <v>0</v>
      </c>
      <c r="FC243" s="45">
        <v>0</v>
      </c>
      <c r="FD243" s="45">
        <v>0</v>
      </c>
      <c r="FE243" s="45">
        <v>0</v>
      </c>
      <c r="FF243" s="45">
        <v>0</v>
      </c>
      <c r="FG243" s="45">
        <v>0</v>
      </c>
      <c r="FH243" s="45">
        <v>0</v>
      </c>
      <c r="FI243" s="45">
        <v>0</v>
      </c>
      <c r="FJ243" s="45">
        <v>0</v>
      </c>
      <c r="FK243" s="45">
        <v>0</v>
      </c>
      <c r="FL243" s="45">
        <v>0</v>
      </c>
      <c r="FM243" s="45">
        <v>0</v>
      </c>
      <c r="FN243" s="45">
        <v>0</v>
      </c>
      <c r="FO243" s="45">
        <v>0</v>
      </c>
      <c r="FP243" s="45">
        <v>0</v>
      </c>
      <c r="FQ243" s="45">
        <v>0</v>
      </c>
      <c r="FR243" s="45">
        <v>0</v>
      </c>
      <c r="FS243" s="45">
        <v>0</v>
      </c>
      <c r="FT243" s="45">
        <v>0</v>
      </c>
      <c r="FU243" s="45">
        <v>0</v>
      </c>
      <c r="FV243" s="45">
        <v>0</v>
      </c>
      <c r="FW243" s="45">
        <v>0</v>
      </c>
      <c r="FX243" s="45">
        <v>0</v>
      </c>
      <c r="FY243" s="45">
        <v>0</v>
      </c>
      <c r="FZ243" s="45">
        <v>0</v>
      </c>
      <c r="GA243" s="45">
        <v>0</v>
      </c>
      <c r="GB243" s="45">
        <v>0</v>
      </c>
      <c r="GC243" s="45">
        <v>0</v>
      </c>
      <c r="GD243" s="45">
        <v>0</v>
      </c>
      <c r="GE243" s="45">
        <v>0</v>
      </c>
      <c r="GF243" s="45">
        <v>0</v>
      </c>
      <c r="GG243" s="45">
        <v>0</v>
      </c>
      <c r="GH243" s="45">
        <v>0</v>
      </c>
      <c r="GI243" s="45">
        <v>0</v>
      </c>
      <c r="GJ243" s="45">
        <v>0</v>
      </c>
      <c r="GK243" s="45">
        <v>0</v>
      </c>
      <c r="GL243" s="45">
        <v>0</v>
      </c>
      <c r="GM243" s="45">
        <v>0</v>
      </c>
      <c r="GN243" s="45">
        <v>0</v>
      </c>
      <c r="GO243" s="45">
        <v>0</v>
      </c>
      <c r="GP243" s="45">
        <v>0</v>
      </c>
      <c r="GQ243" s="45">
        <v>0</v>
      </c>
      <c r="GR243" s="45">
        <v>0</v>
      </c>
      <c r="GS243" s="45">
        <v>0</v>
      </c>
      <c r="GT243" s="45">
        <v>0</v>
      </c>
      <c r="GU243" s="45">
        <v>0</v>
      </c>
      <c r="GV243" s="45">
        <v>0</v>
      </c>
      <c r="GW243" s="45">
        <v>0</v>
      </c>
      <c r="GX243" s="45">
        <v>0</v>
      </c>
      <c r="GY243" s="45">
        <v>0</v>
      </c>
      <c r="GZ243" s="45">
        <v>0</v>
      </c>
      <c r="HA243" s="45">
        <v>0</v>
      </c>
      <c r="HB243" s="45">
        <v>0</v>
      </c>
      <c r="HC243" s="45">
        <v>0</v>
      </c>
      <c r="HD243" s="45">
        <v>0</v>
      </c>
      <c r="HE243" s="45">
        <v>0</v>
      </c>
      <c r="HF243" s="45">
        <v>0</v>
      </c>
      <c r="HG243" s="45">
        <v>0</v>
      </c>
      <c r="HH243" s="45">
        <v>0</v>
      </c>
      <c r="HI243" s="45">
        <v>0</v>
      </c>
      <c r="HJ243" s="45">
        <v>0</v>
      </c>
      <c r="HK243" s="45">
        <v>0</v>
      </c>
      <c r="HL243" s="45">
        <v>0</v>
      </c>
      <c r="HM243" s="45">
        <v>0</v>
      </c>
      <c r="HN243" s="45">
        <v>0</v>
      </c>
      <c r="HO243" s="45">
        <v>0</v>
      </c>
      <c r="HP243" s="45">
        <v>0</v>
      </c>
      <c r="HQ243" s="45">
        <v>0</v>
      </c>
      <c r="HR243" s="45">
        <v>0</v>
      </c>
      <c r="HS243" s="45">
        <v>0</v>
      </c>
      <c r="HT243" s="45">
        <v>0</v>
      </c>
      <c r="HU243" s="45">
        <v>0</v>
      </c>
      <c r="HV243" s="45">
        <v>0</v>
      </c>
      <c r="HW243" s="45">
        <v>0</v>
      </c>
      <c r="HX243" s="45">
        <v>0</v>
      </c>
      <c r="HY243" s="45">
        <v>0</v>
      </c>
      <c r="HZ243" s="45">
        <v>0</v>
      </c>
      <c r="IA243" s="45">
        <v>0</v>
      </c>
    </row>
    <row r="244" spans="1:235">
      <c r="A244" s="42" t="s">
        <v>438</v>
      </c>
      <c r="B244" s="44" t="s">
        <v>121</v>
      </c>
      <c r="C244" s="42" t="s">
        <v>438</v>
      </c>
      <c r="D244" s="44">
        <v>6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5">
        <v>0</v>
      </c>
      <c r="AP244" s="45">
        <v>0</v>
      </c>
      <c r="AQ244" s="45">
        <v>0</v>
      </c>
      <c r="AR244" s="45">
        <v>0</v>
      </c>
      <c r="AS244" s="45">
        <v>0</v>
      </c>
      <c r="AT244" s="45">
        <v>0</v>
      </c>
      <c r="AU244" s="45">
        <v>0</v>
      </c>
      <c r="AV244" s="45">
        <v>0</v>
      </c>
      <c r="AW244" s="45">
        <v>0</v>
      </c>
      <c r="AX244" s="45">
        <v>0</v>
      </c>
      <c r="AY244" s="45">
        <v>0</v>
      </c>
      <c r="AZ244" s="45">
        <v>0</v>
      </c>
      <c r="BA244" s="45">
        <v>0</v>
      </c>
      <c r="BB244" s="45">
        <v>0</v>
      </c>
      <c r="BC244" s="45">
        <v>0</v>
      </c>
      <c r="BD244" s="45">
        <v>0</v>
      </c>
      <c r="BE244" s="45">
        <v>0</v>
      </c>
      <c r="BF244" s="45">
        <v>0</v>
      </c>
      <c r="BG244" s="45">
        <v>0</v>
      </c>
      <c r="BH244" s="45">
        <v>0</v>
      </c>
      <c r="BI244" s="45">
        <v>0</v>
      </c>
      <c r="BJ244" s="45">
        <v>0</v>
      </c>
      <c r="BK244" s="45">
        <v>0</v>
      </c>
      <c r="BL244" s="45">
        <v>0</v>
      </c>
      <c r="BM244" s="45">
        <v>0</v>
      </c>
      <c r="BN244" s="45">
        <v>0</v>
      </c>
      <c r="BO244" s="45">
        <v>0</v>
      </c>
      <c r="BP244" s="45">
        <v>0</v>
      </c>
      <c r="BQ244" s="45">
        <v>0</v>
      </c>
      <c r="BR244" s="45">
        <v>0</v>
      </c>
      <c r="BS244" s="45">
        <v>0</v>
      </c>
      <c r="BT244" s="45">
        <v>0</v>
      </c>
      <c r="BU244" s="45">
        <v>0</v>
      </c>
      <c r="BV244" s="45">
        <v>0</v>
      </c>
      <c r="BW244" s="45">
        <v>0</v>
      </c>
      <c r="BX244" s="45">
        <v>0</v>
      </c>
      <c r="BY244" s="45">
        <v>0</v>
      </c>
      <c r="BZ244" s="45">
        <v>0</v>
      </c>
      <c r="CA244" s="45">
        <v>0</v>
      </c>
      <c r="CB244" s="45">
        <v>0</v>
      </c>
      <c r="CC244" s="45">
        <v>0</v>
      </c>
      <c r="CD244" s="45">
        <v>0</v>
      </c>
      <c r="CE244" s="45">
        <v>0</v>
      </c>
      <c r="CF244" s="45">
        <v>0</v>
      </c>
      <c r="CG244" s="45">
        <v>0</v>
      </c>
      <c r="CH244" s="45">
        <v>0</v>
      </c>
      <c r="CI244" s="45">
        <v>0</v>
      </c>
      <c r="CJ244" s="45">
        <v>0</v>
      </c>
      <c r="CK244" s="45">
        <v>0</v>
      </c>
      <c r="CL244" s="45">
        <v>0</v>
      </c>
      <c r="CM244" s="45">
        <v>0</v>
      </c>
      <c r="CN244" s="45">
        <v>0</v>
      </c>
      <c r="CO244" s="45">
        <v>0</v>
      </c>
      <c r="CP244" s="45">
        <v>0</v>
      </c>
      <c r="CQ244" s="45">
        <v>0</v>
      </c>
      <c r="CR244" s="45">
        <v>0</v>
      </c>
      <c r="CS244" s="45">
        <v>0</v>
      </c>
      <c r="CT244" s="45">
        <v>0</v>
      </c>
      <c r="CU244" s="45">
        <v>0</v>
      </c>
      <c r="CV244" s="45">
        <v>0</v>
      </c>
      <c r="CW244" s="45">
        <v>0</v>
      </c>
      <c r="CX244" s="45">
        <v>0</v>
      </c>
      <c r="CY244" s="45">
        <v>0</v>
      </c>
      <c r="CZ244" s="45">
        <v>0</v>
      </c>
      <c r="DA244" s="45">
        <v>0</v>
      </c>
      <c r="DB244" s="45">
        <v>0</v>
      </c>
      <c r="DC244" s="45">
        <v>0</v>
      </c>
      <c r="DD244" s="45">
        <v>0</v>
      </c>
      <c r="DE244" s="45">
        <v>0</v>
      </c>
      <c r="DF244" s="45">
        <v>0</v>
      </c>
      <c r="DG244" s="45">
        <v>0</v>
      </c>
      <c r="DH244" s="45">
        <v>0</v>
      </c>
      <c r="DI244" s="45">
        <v>0</v>
      </c>
      <c r="DJ244" s="45">
        <v>0</v>
      </c>
      <c r="DK244" s="45">
        <v>0</v>
      </c>
      <c r="DL244" s="45">
        <v>0</v>
      </c>
      <c r="DM244" s="45">
        <v>0</v>
      </c>
      <c r="DN244" s="45">
        <v>0</v>
      </c>
      <c r="DO244" s="45">
        <v>0</v>
      </c>
      <c r="DP244" s="45">
        <v>0</v>
      </c>
      <c r="DQ244" s="45">
        <v>0</v>
      </c>
      <c r="DR244" s="45">
        <v>0</v>
      </c>
      <c r="DS244" s="45">
        <v>0</v>
      </c>
      <c r="DT244" s="45">
        <v>0</v>
      </c>
      <c r="DU244" s="45">
        <v>0</v>
      </c>
      <c r="DV244" s="45">
        <v>0</v>
      </c>
      <c r="DW244" s="45">
        <v>0</v>
      </c>
      <c r="DX244" s="45">
        <v>0</v>
      </c>
      <c r="DY244" s="45">
        <v>0</v>
      </c>
      <c r="DZ244" s="45">
        <v>0</v>
      </c>
      <c r="EA244" s="45">
        <v>0</v>
      </c>
      <c r="EB244" s="45">
        <v>0</v>
      </c>
      <c r="EC244" s="45">
        <v>0</v>
      </c>
      <c r="ED244" s="45">
        <v>0</v>
      </c>
      <c r="EE244" s="45">
        <v>0</v>
      </c>
      <c r="EF244" s="45">
        <v>0</v>
      </c>
      <c r="EG244" s="45">
        <v>0</v>
      </c>
      <c r="EH244" s="45">
        <v>0</v>
      </c>
      <c r="EI244" s="45">
        <v>0</v>
      </c>
      <c r="EJ244" s="45">
        <v>0</v>
      </c>
      <c r="EK244" s="45">
        <v>0</v>
      </c>
      <c r="EL244" s="45">
        <v>0</v>
      </c>
      <c r="EM244" s="45">
        <v>0</v>
      </c>
      <c r="EN244" s="45">
        <v>0</v>
      </c>
      <c r="EO244" s="45">
        <v>0</v>
      </c>
      <c r="EP244" s="45">
        <v>0</v>
      </c>
      <c r="EQ244" s="45">
        <v>0</v>
      </c>
      <c r="ER244" s="45">
        <v>0</v>
      </c>
      <c r="ES244" s="45">
        <v>0</v>
      </c>
      <c r="ET244" s="45">
        <v>0</v>
      </c>
      <c r="EU244" s="45">
        <v>0</v>
      </c>
      <c r="EV244" s="45">
        <v>0</v>
      </c>
      <c r="EW244" s="45">
        <v>0</v>
      </c>
      <c r="EX244" s="45">
        <v>0</v>
      </c>
      <c r="EY244" s="45">
        <v>0</v>
      </c>
      <c r="EZ244" s="45">
        <v>0</v>
      </c>
      <c r="FA244" s="45">
        <v>0</v>
      </c>
      <c r="FB244" s="45">
        <v>0</v>
      </c>
      <c r="FC244" s="45">
        <v>0</v>
      </c>
      <c r="FD244" s="45">
        <v>0</v>
      </c>
      <c r="FE244" s="45">
        <v>0</v>
      </c>
      <c r="FF244" s="45">
        <v>0</v>
      </c>
      <c r="FG244" s="45">
        <v>0</v>
      </c>
      <c r="FH244" s="45">
        <v>0</v>
      </c>
      <c r="FI244" s="45">
        <v>0</v>
      </c>
      <c r="FJ244" s="45">
        <v>0</v>
      </c>
      <c r="FK244" s="45">
        <v>0</v>
      </c>
      <c r="FL244" s="45">
        <v>0</v>
      </c>
      <c r="FM244" s="45">
        <v>0</v>
      </c>
      <c r="FN244" s="45">
        <v>0</v>
      </c>
      <c r="FO244" s="45">
        <v>0</v>
      </c>
      <c r="FP244" s="45">
        <v>0</v>
      </c>
      <c r="FQ244" s="45">
        <v>0</v>
      </c>
      <c r="FR244" s="45">
        <v>0</v>
      </c>
      <c r="FS244" s="45">
        <v>0</v>
      </c>
      <c r="FT244" s="45">
        <v>0</v>
      </c>
      <c r="FU244" s="45">
        <v>0</v>
      </c>
      <c r="FV244" s="45">
        <v>0</v>
      </c>
      <c r="FW244" s="45">
        <v>0</v>
      </c>
      <c r="FX244" s="45">
        <v>0</v>
      </c>
      <c r="FY244" s="45">
        <v>0</v>
      </c>
      <c r="FZ244" s="45">
        <v>0</v>
      </c>
      <c r="GA244" s="45">
        <v>0</v>
      </c>
      <c r="GB244" s="45">
        <v>0</v>
      </c>
      <c r="GC244" s="45">
        <v>0</v>
      </c>
      <c r="GD244" s="45">
        <v>0</v>
      </c>
      <c r="GE244" s="45">
        <v>0</v>
      </c>
      <c r="GF244" s="45">
        <v>0</v>
      </c>
      <c r="GG244" s="45">
        <v>0</v>
      </c>
      <c r="GH244" s="45">
        <v>0</v>
      </c>
      <c r="GI244" s="45">
        <v>0</v>
      </c>
      <c r="GJ244" s="45">
        <v>0</v>
      </c>
      <c r="GK244" s="45">
        <v>0</v>
      </c>
      <c r="GL244" s="45">
        <v>0</v>
      </c>
      <c r="GM244" s="45">
        <v>0</v>
      </c>
      <c r="GN244" s="45">
        <v>0</v>
      </c>
      <c r="GO244" s="45">
        <v>0</v>
      </c>
      <c r="GP244" s="45">
        <v>0</v>
      </c>
      <c r="GQ244" s="45">
        <v>0</v>
      </c>
      <c r="GR244" s="45">
        <v>0</v>
      </c>
      <c r="GS244" s="45">
        <v>0</v>
      </c>
      <c r="GT244" s="45">
        <v>0</v>
      </c>
      <c r="GU244" s="45">
        <v>0</v>
      </c>
      <c r="GV244" s="45">
        <v>0</v>
      </c>
      <c r="GW244" s="45">
        <v>0</v>
      </c>
      <c r="GX244" s="45">
        <v>0</v>
      </c>
      <c r="GY244" s="45">
        <v>0</v>
      </c>
      <c r="GZ244" s="45">
        <v>0</v>
      </c>
      <c r="HA244" s="45">
        <v>0</v>
      </c>
      <c r="HB244" s="45">
        <v>0</v>
      </c>
      <c r="HC244" s="45">
        <v>0</v>
      </c>
      <c r="HD244" s="45">
        <v>0</v>
      </c>
      <c r="HE244" s="45">
        <v>0</v>
      </c>
      <c r="HF244" s="45">
        <v>0</v>
      </c>
      <c r="HG244" s="45">
        <v>0</v>
      </c>
      <c r="HH244" s="45">
        <v>0</v>
      </c>
      <c r="HI244" s="45">
        <v>0</v>
      </c>
      <c r="HJ244" s="45">
        <v>0</v>
      </c>
      <c r="HK244" s="45">
        <v>0</v>
      </c>
      <c r="HL244" s="45">
        <v>0</v>
      </c>
      <c r="HM244" s="45">
        <v>0</v>
      </c>
      <c r="HN244" s="45">
        <v>0</v>
      </c>
      <c r="HO244" s="45">
        <v>0</v>
      </c>
      <c r="HP244" s="45">
        <v>0</v>
      </c>
      <c r="HQ244" s="45">
        <v>0</v>
      </c>
      <c r="HR244" s="45">
        <v>0</v>
      </c>
      <c r="HS244" s="45">
        <v>0</v>
      </c>
      <c r="HT244" s="45">
        <v>0</v>
      </c>
      <c r="HU244" s="45">
        <v>0</v>
      </c>
      <c r="HV244" s="45">
        <v>0</v>
      </c>
      <c r="HW244" s="45">
        <v>0</v>
      </c>
      <c r="HX244" s="45">
        <v>0</v>
      </c>
      <c r="HY244" s="45">
        <v>0</v>
      </c>
      <c r="HZ244" s="45">
        <v>0</v>
      </c>
      <c r="IA244" s="45">
        <v>0</v>
      </c>
    </row>
    <row r="245" spans="1:235">
      <c r="A245" s="42" t="s">
        <v>439</v>
      </c>
      <c r="B245" s="44" t="s">
        <v>122</v>
      </c>
      <c r="C245" s="42" t="s">
        <v>439</v>
      </c>
      <c r="D245" s="44">
        <v>6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5">
        <v>0</v>
      </c>
      <c r="AP245" s="45">
        <v>0</v>
      </c>
      <c r="AQ245" s="45">
        <v>0</v>
      </c>
      <c r="AR245" s="45">
        <v>0</v>
      </c>
      <c r="AS245" s="45">
        <v>0</v>
      </c>
      <c r="AT245" s="45">
        <v>0</v>
      </c>
      <c r="AU245" s="45">
        <v>0</v>
      </c>
      <c r="AV245" s="45">
        <v>0</v>
      </c>
      <c r="AW245" s="45">
        <v>0</v>
      </c>
      <c r="AX245" s="45">
        <v>0</v>
      </c>
      <c r="AY245" s="45">
        <v>0</v>
      </c>
      <c r="AZ245" s="45">
        <v>0</v>
      </c>
      <c r="BA245" s="45">
        <v>0</v>
      </c>
      <c r="BB245" s="45">
        <v>0</v>
      </c>
      <c r="BC245" s="45">
        <v>0</v>
      </c>
      <c r="BD245" s="45">
        <v>0</v>
      </c>
      <c r="BE245" s="45">
        <v>0</v>
      </c>
      <c r="BF245" s="45">
        <v>0</v>
      </c>
      <c r="BG245" s="45">
        <v>0</v>
      </c>
      <c r="BH245" s="45">
        <v>0</v>
      </c>
      <c r="BI245" s="45">
        <v>0</v>
      </c>
      <c r="BJ245" s="45">
        <v>0</v>
      </c>
      <c r="BK245" s="45">
        <v>0</v>
      </c>
      <c r="BL245" s="45">
        <v>0</v>
      </c>
      <c r="BM245" s="45">
        <v>0</v>
      </c>
      <c r="BN245" s="45">
        <v>0</v>
      </c>
      <c r="BO245" s="45">
        <v>0</v>
      </c>
      <c r="BP245" s="45">
        <v>0</v>
      </c>
      <c r="BQ245" s="45">
        <v>0</v>
      </c>
      <c r="BR245" s="45">
        <v>0</v>
      </c>
      <c r="BS245" s="45">
        <v>0</v>
      </c>
      <c r="BT245" s="45">
        <v>0</v>
      </c>
      <c r="BU245" s="45">
        <v>0</v>
      </c>
      <c r="BV245" s="45">
        <v>0</v>
      </c>
      <c r="BW245" s="45">
        <v>0</v>
      </c>
      <c r="BX245" s="45">
        <v>0</v>
      </c>
      <c r="BY245" s="45">
        <v>0</v>
      </c>
      <c r="BZ245" s="45">
        <v>0</v>
      </c>
      <c r="CA245" s="45">
        <v>0</v>
      </c>
      <c r="CB245" s="45">
        <v>0</v>
      </c>
      <c r="CC245" s="45">
        <v>0</v>
      </c>
      <c r="CD245" s="45">
        <v>0</v>
      </c>
      <c r="CE245" s="45">
        <v>0</v>
      </c>
      <c r="CF245" s="45">
        <v>0</v>
      </c>
      <c r="CG245" s="45">
        <v>0</v>
      </c>
      <c r="CH245" s="45">
        <v>0</v>
      </c>
      <c r="CI245" s="45">
        <v>0</v>
      </c>
      <c r="CJ245" s="45">
        <v>0</v>
      </c>
      <c r="CK245" s="45">
        <v>0</v>
      </c>
      <c r="CL245" s="45">
        <v>0</v>
      </c>
      <c r="CM245" s="45">
        <v>0</v>
      </c>
      <c r="CN245" s="45">
        <v>0</v>
      </c>
      <c r="CO245" s="45">
        <v>0</v>
      </c>
      <c r="CP245" s="45">
        <v>0</v>
      </c>
      <c r="CQ245" s="45">
        <v>0</v>
      </c>
      <c r="CR245" s="45">
        <v>0</v>
      </c>
      <c r="CS245" s="45">
        <v>0</v>
      </c>
      <c r="CT245" s="45">
        <v>0</v>
      </c>
      <c r="CU245" s="45">
        <v>0</v>
      </c>
      <c r="CV245" s="45">
        <v>0</v>
      </c>
      <c r="CW245" s="45">
        <v>0</v>
      </c>
      <c r="CX245" s="45">
        <v>0</v>
      </c>
      <c r="CY245" s="45">
        <v>0</v>
      </c>
      <c r="CZ245" s="45">
        <v>0</v>
      </c>
      <c r="DA245" s="45">
        <v>0</v>
      </c>
      <c r="DB245" s="45">
        <v>0</v>
      </c>
      <c r="DC245" s="45">
        <v>0</v>
      </c>
      <c r="DD245" s="45">
        <v>0</v>
      </c>
      <c r="DE245" s="45">
        <v>0</v>
      </c>
      <c r="DF245" s="45">
        <v>0</v>
      </c>
      <c r="DG245" s="45">
        <v>0</v>
      </c>
      <c r="DH245" s="45">
        <v>0</v>
      </c>
      <c r="DI245" s="45">
        <v>0</v>
      </c>
      <c r="DJ245" s="45">
        <v>0</v>
      </c>
      <c r="DK245" s="45">
        <v>0</v>
      </c>
      <c r="DL245" s="45">
        <v>0</v>
      </c>
      <c r="DM245" s="45">
        <v>0</v>
      </c>
      <c r="DN245" s="45">
        <v>0</v>
      </c>
      <c r="DO245" s="45">
        <v>0</v>
      </c>
      <c r="DP245" s="45">
        <v>0</v>
      </c>
      <c r="DQ245" s="45">
        <v>0</v>
      </c>
      <c r="DR245" s="45">
        <v>0</v>
      </c>
      <c r="DS245" s="45">
        <v>0</v>
      </c>
      <c r="DT245" s="45">
        <v>0</v>
      </c>
      <c r="DU245" s="45">
        <v>0</v>
      </c>
      <c r="DV245" s="45">
        <v>0</v>
      </c>
      <c r="DW245" s="45">
        <v>0</v>
      </c>
      <c r="DX245" s="45">
        <v>0</v>
      </c>
      <c r="DY245" s="45">
        <v>0</v>
      </c>
      <c r="DZ245" s="45">
        <v>0</v>
      </c>
      <c r="EA245" s="45">
        <v>0</v>
      </c>
      <c r="EB245" s="45">
        <v>0</v>
      </c>
      <c r="EC245" s="45">
        <v>0</v>
      </c>
      <c r="ED245" s="45">
        <v>0</v>
      </c>
      <c r="EE245" s="45">
        <v>0</v>
      </c>
      <c r="EF245" s="45">
        <v>0</v>
      </c>
      <c r="EG245" s="45">
        <v>0</v>
      </c>
      <c r="EH245" s="45">
        <v>0</v>
      </c>
      <c r="EI245" s="45">
        <v>0</v>
      </c>
      <c r="EJ245" s="45">
        <v>0</v>
      </c>
      <c r="EK245" s="45">
        <v>0</v>
      </c>
      <c r="EL245" s="45">
        <v>0</v>
      </c>
      <c r="EM245" s="45">
        <v>0</v>
      </c>
      <c r="EN245" s="45">
        <v>0</v>
      </c>
      <c r="EO245" s="45">
        <v>0</v>
      </c>
      <c r="EP245" s="45">
        <v>0</v>
      </c>
      <c r="EQ245" s="45">
        <v>0</v>
      </c>
      <c r="ER245" s="45">
        <v>0</v>
      </c>
      <c r="ES245" s="45">
        <v>0</v>
      </c>
      <c r="ET245" s="45">
        <v>0</v>
      </c>
      <c r="EU245" s="45">
        <v>0</v>
      </c>
      <c r="EV245" s="45">
        <v>0</v>
      </c>
      <c r="EW245" s="45">
        <v>0</v>
      </c>
      <c r="EX245" s="45">
        <v>0</v>
      </c>
      <c r="EY245" s="45">
        <v>0</v>
      </c>
      <c r="EZ245" s="45">
        <v>0</v>
      </c>
      <c r="FA245" s="45">
        <v>0</v>
      </c>
      <c r="FB245" s="45">
        <v>0</v>
      </c>
      <c r="FC245" s="45">
        <v>0</v>
      </c>
      <c r="FD245" s="45">
        <v>0</v>
      </c>
      <c r="FE245" s="45">
        <v>0</v>
      </c>
      <c r="FF245" s="45">
        <v>0</v>
      </c>
      <c r="FG245" s="45">
        <v>0</v>
      </c>
      <c r="FH245" s="45">
        <v>0</v>
      </c>
      <c r="FI245" s="45">
        <v>0</v>
      </c>
      <c r="FJ245" s="45">
        <v>0</v>
      </c>
      <c r="FK245" s="45">
        <v>0</v>
      </c>
      <c r="FL245" s="45">
        <v>0</v>
      </c>
      <c r="FM245" s="45">
        <v>0</v>
      </c>
      <c r="FN245" s="45">
        <v>0</v>
      </c>
      <c r="FO245" s="45">
        <v>0</v>
      </c>
      <c r="FP245" s="45">
        <v>0</v>
      </c>
      <c r="FQ245" s="45">
        <v>0</v>
      </c>
      <c r="FR245" s="45">
        <v>0</v>
      </c>
      <c r="FS245" s="45">
        <v>0</v>
      </c>
      <c r="FT245" s="45">
        <v>0</v>
      </c>
      <c r="FU245" s="45">
        <v>0</v>
      </c>
      <c r="FV245" s="45">
        <v>0</v>
      </c>
      <c r="FW245" s="45">
        <v>0</v>
      </c>
      <c r="FX245" s="45">
        <v>0</v>
      </c>
      <c r="FY245" s="45">
        <v>0</v>
      </c>
      <c r="FZ245" s="45">
        <v>0</v>
      </c>
      <c r="GA245" s="45">
        <v>0</v>
      </c>
      <c r="GB245" s="45">
        <v>0</v>
      </c>
      <c r="GC245" s="45">
        <v>0</v>
      </c>
      <c r="GD245" s="45">
        <v>0</v>
      </c>
      <c r="GE245" s="45">
        <v>0</v>
      </c>
      <c r="GF245" s="45">
        <v>0</v>
      </c>
      <c r="GG245" s="45">
        <v>0</v>
      </c>
      <c r="GH245" s="45">
        <v>0</v>
      </c>
      <c r="GI245" s="45">
        <v>0</v>
      </c>
      <c r="GJ245" s="45">
        <v>0</v>
      </c>
      <c r="GK245" s="45">
        <v>0</v>
      </c>
      <c r="GL245" s="45">
        <v>0</v>
      </c>
      <c r="GM245" s="45">
        <v>0</v>
      </c>
      <c r="GN245" s="45">
        <v>0</v>
      </c>
      <c r="GO245" s="45">
        <v>0</v>
      </c>
      <c r="GP245" s="45">
        <v>0</v>
      </c>
      <c r="GQ245" s="45">
        <v>0</v>
      </c>
      <c r="GR245" s="45">
        <v>0</v>
      </c>
      <c r="GS245" s="45">
        <v>0</v>
      </c>
      <c r="GT245" s="45">
        <v>0</v>
      </c>
      <c r="GU245" s="45">
        <v>0</v>
      </c>
      <c r="GV245" s="45">
        <v>0</v>
      </c>
      <c r="GW245" s="45">
        <v>0</v>
      </c>
      <c r="GX245" s="45">
        <v>0</v>
      </c>
      <c r="GY245" s="45">
        <v>0</v>
      </c>
      <c r="GZ245" s="45">
        <v>0</v>
      </c>
      <c r="HA245" s="45">
        <v>0</v>
      </c>
      <c r="HB245" s="45">
        <v>0</v>
      </c>
      <c r="HC245" s="45">
        <v>0</v>
      </c>
      <c r="HD245" s="45">
        <v>0</v>
      </c>
      <c r="HE245" s="45">
        <v>0</v>
      </c>
      <c r="HF245" s="45">
        <v>0</v>
      </c>
      <c r="HG245" s="45">
        <v>0</v>
      </c>
      <c r="HH245" s="45">
        <v>0</v>
      </c>
      <c r="HI245" s="45">
        <v>0</v>
      </c>
      <c r="HJ245" s="45">
        <v>0</v>
      </c>
      <c r="HK245" s="45">
        <v>0</v>
      </c>
      <c r="HL245" s="45">
        <v>0</v>
      </c>
      <c r="HM245" s="45">
        <v>0</v>
      </c>
      <c r="HN245" s="45">
        <v>0</v>
      </c>
      <c r="HO245" s="45">
        <v>0</v>
      </c>
      <c r="HP245" s="45">
        <v>0</v>
      </c>
      <c r="HQ245" s="45">
        <v>0</v>
      </c>
      <c r="HR245" s="45">
        <v>0</v>
      </c>
      <c r="HS245" s="45">
        <v>0</v>
      </c>
      <c r="HT245" s="45">
        <v>0</v>
      </c>
      <c r="HU245" s="45">
        <v>0</v>
      </c>
      <c r="HV245" s="45">
        <v>0</v>
      </c>
      <c r="HW245" s="45">
        <v>0</v>
      </c>
      <c r="HX245" s="45">
        <v>0</v>
      </c>
      <c r="HY245" s="45">
        <v>0</v>
      </c>
      <c r="HZ245" s="45">
        <v>0</v>
      </c>
      <c r="IA245" s="45">
        <v>0</v>
      </c>
    </row>
    <row r="246" spans="1:235">
      <c r="A246" s="42" t="s">
        <v>440</v>
      </c>
      <c r="B246" s="44" t="s">
        <v>123</v>
      </c>
      <c r="C246" s="42" t="s">
        <v>440</v>
      </c>
      <c r="D246" s="44">
        <v>6</v>
      </c>
      <c r="E246" s="45">
        <v>4.5665199999999997</v>
      </c>
      <c r="F246" s="45">
        <v>1.6360600000000001</v>
      </c>
      <c r="G246" s="45">
        <v>1.8982399999999999</v>
      </c>
      <c r="H246" s="45">
        <v>1.94922</v>
      </c>
      <c r="I246" s="45">
        <v>1.4296899999999999</v>
      </c>
      <c r="J246" s="45">
        <v>2.2909199999999998</v>
      </c>
      <c r="K246" s="45">
        <v>2.0108899999999998</v>
      </c>
      <c r="L246" s="45">
        <v>1.78624</v>
      </c>
      <c r="M246" s="45">
        <v>2.7927499999999998</v>
      </c>
      <c r="N246" s="45">
        <v>2.13733</v>
      </c>
      <c r="O246" s="45">
        <v>1.8444400000000001</v>
      </c>
      <c r="P246" s="45">
        <v>2.6912099999999999</v>
      </c>
      <c r="Q246" s="45">
        <v>2.2355663399999997</v>
      </c>
      <c r="R246" s="45">
        <v>2.0048177699999998</v>
      </c>
      <c r="S246" s="45">
        <v>1.9875417500000001</v>
      </c>
      <c r="T246" s="45">
        <v>2.5300281499999997</v>
      </c>
      <c r="U246" s="45">
        <v>2.17543541</v>
      </c>
      <c r="V246" s="45">
        <v>2.7742264400000001</v>
      </c>
      <c r="W246" s="45">
        <v>2.88110285</v>
      </c>
      <c r="X246" s="45">
        <v>2.5986515299999997</v>
      </c>
      <c r="Y246" s="45">
        <v>4.3947401600000005</v>
      </c>
      <c r="Z246" s="45">
        <v>3.3013840499999998</v>
      </c>
      <c r="AA246" s="45">
        <v>2.7923160299999998</v>
      </c>
      <c r="AB246" s="45">
        <v>3.8051421099999998</v>
      </c>
      <c r="AC246" s="45">
        <v>3.4975346899999997</v>
      </c>
      <c r="AD246" s="45">
        <v>2.9427356200000001</v>
      </c>
      <c r="AE246" s="45">
        <v>2.0023191200000001</v>
      </c>
      <c r="AF246" s="45">
        <v>3.1089516000000001</v>
      </c>
      <c r="AG246" s="45">
        <v>2.6378054799999999</v>
      </c>
      <c r="AH246" s="45">
        <v>4.2831144600000002</v>
      </c>
      <c r="AI246" s="45">
        <v>3.4917525699999996</v>
      </c>
      <c r="AJ246" s="45">
        <v>3.2154224</v>
      </c>
      <c r="AK246" s="45">
        <v>3.7967378799999998</v>
      </c>
      <c r="AL246" s="45">
        <v>4.0736811099999999</v>
      </c>
      <c r="AM246" s="45">
        <v>3.6670674900000004</v>
      </c>
      <c r="AN246" s="45">
        <v>5.1846355400000004</v>
      </c>
      <c r="AO246" s="45">
        <v>4.2942659400000007</v>
      </c>
      <c r="AP246" s="45">
        <v>3.02279762</v>
      </c>
      <c r="AQ246" s="45">
        <v>3.3105439400000001</v>
      </c>
      <c r="AR246" s="45">
        <v>4.3276043399999997</v>
      </c>
      <c r="AS246" s="45">
        <v>3.5021254900000001</v>
      </c>
      <c r="AT246" s="45">
        <v>4.4880402400000001</v>
      </c>
      <c r="AU246" s="45">
        <v>4.8056646500000006</v>
      </c>
      <c r="AV246" s="45">
        <v>4.4861857999999994</v>
      </c>
      <c r="AW246" s="45">
        <v>6.7269676</v>
      </c>
      <c r="AX246" s="45">
        <v>5.0984587999999995</v>
      </c>
      <c r="AY246" s="45">
        <v>4.7365496600000006</v>
      </c>
      <c r="AZ246" s="45">
        <v>5.6793063699999999</v>
      </c>
      <c r="BA246" s="45">
        <v>5.4506225700000002</v>
      </c>
      <c r="BB246" s="45">
        <v>4.9853873399999999</v>
      </c>
      <c r="BC246" s="45">
        <v>5.83822581</v>
      </c>
      <c r="BD246" s="45">
        <v>12.56694167</v>
      </c>
      <c r="BE246" s="45">
        <v>5.6936146399999998</v>
      </c>
      <c r="BF246" s="45">
        <v>7.5127723700000004</v>
      </c>
      <c r="BG246" s="45">
        <v>3.0743250899999999</v>
      </c>
      <c r="BH246" s="45">
        <v>2.5992968199999997</v>
      </c>
      <c r="BI246" s="45">
        <v>3.8349274800000002</v>
      </c>
      <c r="BJ246" s="45">
        <v>3.4351909200000001</v>
      </c>
      <c r="BK246" s="45">
        <v>3.3994856000000002</v>
      </c>
      <c r="BL246" s="45">
        <v>5.0455952999999996</v>
      </c>
      <c r="BM246" s="45">
        <v>4.3853987699999992</v>
      </c>
      <c r="BN246" s="45">
        <v>3.6371970899999999</v>
      </c>
      <c r="BO246" s="45">
        <v>3.1949127799999997</v>
      </c>
      <c r="BP246" s="45">
        <v>4.5875713300000003</v>
      </c>
      <c r="BQ246" s="45">
        <v>4.1257898600000003</v>
      </c>
      <c r="BR246" s="45">
        <v>6.5914703899999996</v>
      </c>
      <c r="BS246" s="45">
        <v>5.8110456399999997</v>
      </c>
      <c r="BT246" s="45">
        <v>5.3192476299999996</v>
      </c>
      <c r="BU246" s="45">
        <v>6.3749051900000007</v>
      </c>
      <c r="BV246" s="45">
        <v>6.2167352999999999</v>
      </c>
      <c r="BW246" s="45">
        <v>6.7641540500000001</v>
      </c>
      <c r="BX246" s="45">
        <v>7.7766162000000003</v>
      </c>
      <c r="BY246" s="45">
        <v>7.7023127899999997</v>
      </c>
      <c r="BZ246" s="45">
        <v>7.1099801399999993</v>
      </c>
      <c r="CA246" s="45">
        <v>7.5350810599999996</v>
      </c>
      <c r="CB246" s="45">
        <v>8.4031417299999998</v>
      </c>
      <c r="CC246" s="45">
        <v>7.8130285700000002</v>
      </c>
      <c r="CD246" s="45">
        <v>9.66897232</v>
      </c>
      <c r="CE246" s="45">
        <v>9.0953770600000006</v>
      </c>
      <c r="CF246" s="45">
        <v>9.0972028399999996</v>
      </c>
      <c r="CG246" s="45">
        <v>8.2143174200000004</v>
      </c>
      <c r="CH246" s="45">
        <v>9.6696848400000004</v>
      </c>
      <c r="CI246" s="45">
        <v>9.3596775399999999</v>
      </c>
      <c r="CJ246" s="45">
        <v>10.70776981</v>
      </c>
      <c r="CK246" s="45">
        <v>10.32176688</v>
      </c>
      <c r="CL246" s="45">
        <v>9.7292783400000005</v>
      </c>
      <c r="CM246" s="45">
        <v>30.267718940000002</v>
      </c>
      <c r="CN246" s="45">
        <v>10.638435380000001</v>
      </c>
      <c r="CO246" s="45">
        <v>10.471595070000001</v>
      </c>
      <c r="CP246" s="45">
        <v>11.705072619999999</v>
      </c>
      <c r="CQ246" s="45">
        <v>11.63437349</v>
      </c>
      <c r="CR246" s="45">
        <v>11.330306820000001</v>
      </c>
      <c r="CS246" s="45">
        <v>12.717394789999998</v>
      </c>
      <c r="CT246" s="45">
        <v>12.122307019999999</v>
      </c>
      <c r="CU246" s="45">
        <v>11.47412067</v>
      </c>
      <c r="CV246" s="45">
        <v>12.88915512</v>
      </c>
      <c r="CW246" s="45">
        <v>12.563285720000001</v>
      </c>
      <c r="CX246" s="45">
        <v>11.87555272</v>
      </c>
      <c r="CY246" s="45">
        <v>11.757363949999998</v>
      </c>
      <c r="CZ246" s="45">
        <v>13.0726674</v>
      </c>
      <c r="DA246" s="45">
        <v>12.4811174</v>
      </c>
      <c r="DB246" s="45">
        <v>13.42124385</v>
      </c>
      <c r="DC246" s="45">
        <v>13.445940500000001</v>
      </c>
      <c r="DD246" s="45">
        <v>12.7554075</v>
      </c>
      <c r="DE246" s="45">
        <v>13.364664150000001</v>
      </c>
      <c r="DF246" s="45">
        <v>13.66466915</v>
      </c>
      <c r="DG246" s="45">
        <v>13.364432150000001</v>
      </c>
      <c r="DH246" s="45">
        <v>15.195649149999999</v>
      </c>
      <c r="DI246" s="45">
        <v>14.55983464</v>
      </c>
      <c r="DJ246" s="45">
        <v>13.883591289999998</v>
      </c>
      <c r="DK246" s="45">
        <v>11.78880466</v>
      </c>
      <c r="DL246" s="45">
        <v>10.83185551</v>
      </c>
      <c r="DM246" s="45">
        <v>9.1787836999999985</v>
      </c>
      <c r="DN246" s="45">
        <v>8.2276560599999993</v>
      </c>
      <c r="DO246" s="45">
        <v>7.2268285999999993</v>
      </c>
      <c r="DP246" s="45">
        <v>5.3318225999999997</v>
      </c>
      <c r="DQ246" s="45">
        <v>5.2663478499999998</v>
      </c>
      <c r="DR246" s="45">
        <v>5.3317408499999992</v>
      </c>
      <c r="DS246" s="45">
        <v>3.5966852999999999</v>
      </c>
      <c r="DT246" s="45">
        <v>37.845334109999996</v>
      </c>
      <c r="DU246" s="45">
        <v>9.4548843000000016</v>
      </c>
      <c r="DV246" s="45">
        <v>18.151773989999999</v>
      </c>
      <c r="DW246" s="45">
        <v>6.4596531399999995</v>
      </c>
      <c r="DX246" s="45">
        <v>3.22362978</v>
      </c>
      <c r="DY246" s="45">
        <v>2.1231224100000001</v>
      </c>
      <c r="DZ246" s="45">
        <v>3.1541922999999996</v>
      </c>
      <c r="EA246" s="45">
        <v>15.49609156</v>
      </c>
      <c r="EB246" s="45">
        <v>15.90460901</v>
      </c>
      <c r="EC246" s="45">
        <v>27.071442709999999</v>
      </c>
      <c r="ED246" s="45">
        <v>35.201034610000001</v>
      </c>
      <c r="EE246" s="45">
        <v>40.526057289999997</v>
      </c>
      <c r="EF246" s="45">
        <v>50.470464039999996</v>
      </c>
      <c r="EG246" s="45">
        <v>43.808880250000001</v>
      </c>
      <c r="EH246" s="45">
        <v>49.112911070000003</v>
      </c>
      <c r="EI246" s="45">
        <v>49.88244821</v>
      </c>
      <c r="EJ246" s="45">
        <v>59.146198409999997</v>
      </c>
      <c r="EK246" s="45">
        <v>5.6663970900000002</v>
      </c>
      <c r="EL246" s="45">
        <v>34.491320889999997</v>
      </c>
      <c r="EM246" s="45">
        <v>26.655313059999997</v>
      </c>
      <c r="EN246" s="45">
        <v>27.110725179999999</v>
      </c>
      <c r="EO246" s="45">
        <v>30.6729077</v>
      </c>
      <c r="EP246" s="45">
        <v>42.742042390000002</v>
      </c>
      <c r="EQ246" s="45">
        <v>47.479682520000004</v>
      </c>
      <c r="ER246" s="45">
        <v>51.633219130000001</v>
      </c>
      <c r="ES246" s="45">
        <v>60.655778470000001</v>
      </c>
      <c r="ET246" s="45">
        <v>60.750464469999997</v>
      </c>
      <c r="EU246" s="45">
        <v>60.065016310000004</v>
      </c>
      <c r="EV246" s="45">
        <v>71.922458669999997</v>
      </c>
      <c r="EW246" s="45">
        <v>71.843613059999996</v>
      </c>
      <c r="EX246" s="45">
        <v>73.307428239999993</v>
      </c>
      <c r="EY246" s="45">
        <v>72.908949859999993</v>
      </c>
      <c r="EZ246" s="45">
        <v>72.799040439999999</v>
      </c>
      <c r="FA246" s="45">
        <v>73.752189729999998</v>
      </c>
      <c r="FB246" s="45">
        <v>85.199437620000012</v>
      </c>
      <c r="FC246" s="45">
        <v>74.629045310000009</v>
      </c>
      <c r="FD246" s="45">
        <v>75.934755049999993</v>
      </c>
      <c r="FE246" s="45">
        <v>0</v>
      </c>
      <c r="FF246" s="45">
        <v>0</v>
      </c>
      <c r="FG246" s="45">
        <v>0</v>
      </c>
      <c r="FH246" s="45">
        <v>0</v>
      </c>
      <c r="FI246" s="45">
        <v>0</v>
      </c>
      <c r="FJ246" s="45">
        <v>0</v>
      </c>
      <c r="FK246" s="45">
        <v>0</v>
      </c>
      <c r="FL246" s="45">
        <v>0</v>
      </c>
      <c r="FM246" s="45">
        <v>0</v>
      </c>
      <c r="FN246" s="45">
        <v>0</v>
      </c>
      <c r="FO246" s="45">
        <v>0</v>
      </c>
      <c r="FP246" s="45">
        <v>0</v>
      </c>
      <c r="FQ246" s="45">
        <v>0</v>
      </c>
      <c r="FR246" s="45">
        <v>0</v>
      </c>
      <c r="FS246" s="45">
        <v>0</v>
      </c>
      <c r="FT246" s="45">
        <v>0</v>
      </c>
      <c r="FU246" s="45">
        <v>0</v>
      </c>
      <c r="FV246" s="45">
        <v>0</v>
      </c>
      <c r="FW246" s="45">
        <v>0</v>
      </c>
      <c r="FX246" s="45">
        <v>0</v>
      </c>
      <c r="FY246" s="45">
        <v>0</v>
      </c>
      <c r="FZ246" s="45">
        <v>0</v>
      </c>
      <c r="GA246" s="45">
        <v>0</v>
      </c>
      <c r="GB246" s="45">
        <v>0</v>
      </c>
      <c r="GC246" s="45">
        <v>0</v>
      </c>
      <c r="GD246" s="45">
        <v>0</v>
      </c>
      <c r="GE246" s="45">
        <v>0</v>
      </c>
      <c r="GF246" s="45">
        <v>0</v>
      </c>
      <c r="GG246" s="45">
        <v>0</v>
      </c>
      <c r="GH246" s="45">
        <v>0</v>
      </c>
      <c r="GI246" s="45">
        <v>0</v>
      </c>
      <c r="GJ246" s="45">
        <v>0</v>
      </c>
      <c r="GK246" s="45">
        <v>0</v>
      </c>
      <c r="GL246" s="45">
        <v>0</v>
      </c>
      <c r="GM246" s="45">
        <v>0</v>
      </c>
      <c r="GN246" s="45">
        <v>0</v>
      </c>
      <c r="GO246" s="45">
        <v>0</v>
      </c>
      <c r="GP246" s="45">
        <v>0</v>
      </c>
      <c r="GQ246" s="45">
        <v>0</v>
      </c>
      <c r="GR246" s="45">
        <v>0</v>
      </c>
      <c r="GS246" s="45">
        <v>1E-4</v>
      </c>
      <c r="GT246" s="45">
        <v>5.2560000000000003E-3</v>
      </c>
      <c r="GU246" s="45">
        <v>5.2560000000000003E-3</v>
      </c>
      <c r="GV246" s="45">
        <v>5.2560000000000003E-3</v>
      </c>
      <c r="GW246" s="45">
        <v>5.2560000000000003E-3</v>
      </c>
      <c r="GX246" s="45">
        <v>5.2560000000000003E-3</v>
      </c>
      <c r="GY246" s="45">
        <v>2.0000000000000001E-4</v>
      </c>
      <c r="GZ246" s="45">
        <v>0</v>
      </c>
      <c r="HA246" s="45">
        <v>0</v>
      </c>
      <c r="HB246" s="45">
        <v>0</v>
      </c>
      <c r="HC246" s="45">
        <v>0</v>
      </c>
      <c r="HD246" s="45">
        <v>0</v>
      </c>
      <c r="HE246" s="45">
        <v>0</v>
      </c>
      <c r="HF246" s="45">
        <v>0</v>
      </c>
      <c r="HG246" s="45">
        <v>4.0000000000000002E-4</v>
      </c>
      <c r="HH246" s="45">
        <v>0</v>
      </c>
      <c r="HI246" s="45">
        <v>0</v>
      </c>
      <c r="HJ246" s="45">
        <v>0</v>
      </c>
      <c r="HK246" s="45">
        <v>0</v>
      </c>
      <c r="HL246" s="45">
        <v>0</v>
      </c>
      <c r="HM246" s="45">
        <v>0</v>
      </c>
      <c r="HN246" s="45">
        <v>0</v>
      </c>
      <c r="HO246" s="45">
        <v>0</v>
      </c>
      <c r="HP246" s="45">
        <v>0</v>
      </c>
      <c r="HQ246" s="45">
        <v>0</v>
      </c>
      <c r="HR246" s="45">
        <v>0</v>
      </c>
      <c r="HS246" s="45">
        <v>0</v>
      </c>
      <c r="HT246" s="45">
        <v>0</v>
      </c>
      <c r="HU246" s="45">
        <v>0</v>
      </c>
      <c r="HV246" s="45">
        <v>0</v>
      </c>
      <c r="HW246" s="45">
        <v>0</v>
      </c>
      <c r="HX246" s="45">
        <v>0</v>
      </c>
      <c r="HY246" s="45">
        <v>0</v>
      </c>
      <c r="HZ246" s="45">
        <v>0</v>
      </c>
      <c r="IA246" s="45">
        <v>0</v>
      </c>
    </row>
    <row r="247" spans="1:235">
      <c r="A247" s="42" t="s">
        <v>441</v>
      </c>
      <c r="B247" s="44" t="s">
        <v>85</v>
      </c>
      <c r="C247" s="42" t="s">
        <v>441</v>
      </c>
      <c r="D247" s="44">
        <v>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5">
        <v>0</v>
      </c>
      <c r="AP247" s="45">
        <v>0</v>
      </c>
      <c r="AQ247" s="45">
        <v>0</v>
      </c>
      <c r="AR247" s="45">
        <v>0</v>
      </c>
      <c r="AS247" s="45">
        <v>0</v>
      </c>
      <c r="AT247" s="45">
        <v>0</v>
      </c>
      <c r="AU247" s="45">
        <v>0</v>
      </c>
      <c r="AV247" s="45">
        <v>0</v>
      </c>
      <c r="AW247" s="45">
        <v>0</v>
      </c>
      <c r="AX247" s="45">
        <v>0</v>
      </c>
      <c r="AY247" s="45">
        <v>0</v>
      </c>
      <c r="AZ247" s="45">
        <v>0</v>
      </c>
      <c r="BA247" s="45">
        <v>0</v>
      </c>
      <c r="BB247" s="45">
        <v>0</v>
      </c>
      <c r="BC247" s="45">
        <v>0</v>
      </c>
      <c r="BD247" s="45">
        <v>0</v>
      </c>
      <c r="BE247" s="45">
        <v>0</v>
      </c>
      <c r="BF247" s="45">
        <v>0</v>
      </c>
      <c r="BG247" s="45">
        <v>0</v>
      </c>
      <c r="BH247" s="45">
        <v>0</v>
      </c>
      <c r="BI247" s="45">
        <v>0</v>
      </c>
      <c r="BJ247" s="45">
        <v>0</v>
      </c>
      <c r="BK247" s="45">
        <v>0</v>
      </c>
      <c r="BL247" s="45">
        <v>0</v>
      </c>
      <c r="BM247" s="45">
        <v>0</v>
      </c>
      <c r="BN247" s="45">
        <v>0</v>
      </c>
      <c r="BO247" s="45">
        <v>0</v>
      </c>
      <c r="BP247" s="45">
        <v>0</v>
      </c>
      <c r="BQ247" s="45">
        <v>0</v>
      </c>
      <c r="BR247" s="45">
        <v>0</v>
      </c>
      <c r="BS247" s="45">
        <v>0</v>
      </c>
      <c r="BT247" s="45">
        <v>0</v>
      </c>
      <c r="BU247" s="45">
        <v>0</v>
      </c>
      <c r="BV247" s="45">
        <v>0</v>
      </c>
      <c r="BW247" s="45">
        <v>0</v>
      </c>
      <c r="BX247" s="45">
        <v>0</v>
      </c>
      <c r="BY247" s="45">
        <v>0</v>
      </c>
      <c r="BZ247" s="45">
        <v>0</v>
      </c>
      <c r="CA247" s="45">
        <v>0</v>
      </c>
      <c r="CB247" s="45">
        <v>0</v>
      </c>
      <c r="CC247" s="45">
        <v>0</v>
      </c>
      <c r="CD247" s="45">
        <v>0</v>
      </c>
      <c r="CE247" s="45">
        <v>0</v>
      </c>
      <c r="CF247" s="45">
        <v>0</v>
      </c>
      <c r="CG247" s="45">
        <v>0</v>
      </c>
      <c r="CH247" s="45">
        <v>0</v>
      </c>
      <c r="CI247" s="45">
        <v>0</v>
      </c>
      <c r="CJ247" s="45">
        <v>0</v>
      </c>
      <c r="CK247" s="45">
        <v>0</v>
      </c>
      <c r="CL247" s="45">
        <v>0</v>
      </c>
      <c r="CM247" s="45">
        <v>0</v>
      </c>
      <c r="CN247" s="45">
        <v>0</v>
      </c>
      <c r="CO247" s="45">
        <v>0</v>
      </c>
      <c r="CP247" s="45">
        <v>0</v>
      </c>
      <c r="CQ247" s="45">
        <v>0</v>
      </c>
      <c r="CR247" s="45">
        <v>0</v>
      </c>
      <c r="CS247" s="45">
        <v>0</v>
      </c>
      <c r="CT247" s="45">
        <v>0</v>
      </c>
      <c r="CU247" s="45">
        <v>0</v>
      </c>
      <c r="CV247" s="45">
        <v>0</v>
      </c>
      <c r="CW247" s="45">
        <v>0</v>
      </c>
      <c r="CX247" s="45">
        <v>0</v>
      </c>
      <c r="CY247" s="45">
        <v>0</v>
      </c>
      <c r="CZ247" s="45">
        <v>0</v>
      </c>
      <c r="DA247" s="45">
        <v>0</v>
      </c>
      <c r="DB247" s="45">
        <v>0</v>
      </c>
      <c r="DC247" s="45">
        <v>0</v>
      </c>
      <c r="DD247" s="45">
        <v>0</v>
      </c>
      <c r="DE247" s="45">
        <v>0</v>
      </c>
      <c r="DF247" s="45">
        <v>0</v>
      </c>
      <c r="DG247" s="45">
        <v>0</v>
      </c>
      <c r="DH247" s="45">
        <v>0</v>
      </c>
      <c r="DI247" s="45">
        <v>0</v>
      </c>
      <c r="DJ247" s="45">
        <v>0</v>
      </c>
      <c r="DK247" s="45">
        <v>0</v>
      </c>
      <c r="DL247" s="45">
        <v>0</v>
      </c>
      <c r="DM247" s="45">
        <v>0</v>
      </c>
      <c r="DN247" s="45">
        <v>0</v>
      </c>
      <c r="DO247" s="45">
        <v>0</v>
      </c>
      <c r="DP247" s="45">
        <v>0</v>
      </c>
      <c r="DQ247" s="45">
        <v>0</v>
      </c>
      <c r="DR247" s="45">
        <v>0</v>
      </c>
      <c r="DS247" s="45">
        <v>0</v>
      </c>
      <c r="DT247" s="45">
        <v>0</v>
      </c>
      <c r="DU247" s="45">
        <v>0</v>
      </c>
      <c r="DV247" s="45">
        <v>0</v>
      </c>
      <c r="DW247" s="45">
        <v>0</v>
      </c>
      <c r="DX247" s="45">
        <v>0</v>
      </c>
      <c r="DY247" s="45">
        <v>0</v>
      </c>
      <c r="DZ247" s="45">
        <v>0</v>
      </c>
      <c r="EA247" s="45">
        <v>0</v>
      </c>
      <c r="EB247" s="45">
        <v>0</v>
      </c>
      <c r="EC247" s="45">
        <v>0</v>
      </c>
      <c r="ED247" s="45">
        <v>0</v>
      </c>
      <c r="EE247" s="45">
        <v>0</v>
      </c>
      <c r="EF247" s="45">
        <v>0</v>
      </c>
      <c r="EG247" s="45">
        <v>0</v>
      </c>
      <c r="EH247" s="45">
        <v>0</v>
      </c>
      <c r="EI247" s="45">
        <v>0</v>
      </c>
      <c r="EJ247" s="45">
        <v>0</v>
      </c>
      <c r="EK247" s="45">
        <v>0</v>
      </c>
      <c r="EL247" s="45">
        <v>0</v>
      </c>
      <c r="EM247" s="45">
        <v>0</v>
      </c>
      <c r="EN247" s="45">
        <v>0</v>
      </c>
      <c r="EO247" s="45">
        <v>0</v>
      </c>
      <c r="EP247" s="45">
        <v>0</v>
      </c>
      <c r="EQ247" s="45">
        <v>0</v>
      </c>
      <c r="ER247" s="45">
        <v>0</v>
      </c>
      <c r="ES247" s="45">
        <v>0</v>
      </c>
      <c r="ET247" s="45">
        <v>0</v>
      </c>
      <c r="EU247" s="45">
        <v>0</v>
      </c>
      <c r="EV247" s="45">
        <v>0</v>
      </c>
      <c r="EW247" s="45">
        <v>0</v>
      </c>
      <c r="EX247" s="45">
        <v>0</v>
      </c>
      <c r="EY247" s="45">
        <v>0</v>
      </c>
      <c r="EZ247" s="45">
        <v>0</v>
      </c>
      <c r="FA247" s="45">
        <v>0</v>
      </c>
      <c r="FB247" s="45">
        <v>0</v>
      </c>
      <c r="FC247" s="45">
        <v>0</v>
      </c>
      <c r="FD247" s="45">
        <v>0</v>
      </c>
      <c r="FE247" s="45">
        <v>0</v>
      </c>
      <c r="FF247" s="45">
        <v>0</v>
      </c>
      <c r="FG247" s="45">
        <v>0</v>
      </c>
      <c r="FH247" s="45">
        <v>0</v>
      </c>
      <c r="FI247" s="45">
        <v>0</v>
      </c>
      <c r="FJ247" s="45">
        <v>0</v>
      </c>
      <c r="FK247" s="45">
        <v>0</v>
      </c>
      <c r="FL247" s="45">
        <v>0</v>
      </c>
      <c r="FM247" s="45">
        <v>0</v>
      </c>
      <c r="FN247" s="45">
        <v>0</v>
      </c>
      <c r="FO247" s="45">
        <v>0</v>
      </c>
      <c r="FP247" s="45">
        <v>0</v>
      </c>
      <c r="FQ247" s="45">
        <v>0</v>
      </c>
      <c r="FR247" s="45">
        <v>0</v>
      </c>
      <c r="FS247" s="45">
        <v>0</v>
      </c>
      <c r="FT247" s="45">
        <v>0</v>
      </c>
      <c r="FU247" s="45">
        <v>0</v>
      </c>
      <c r="FV247" s="45">
        <v>0</v>
      </c>
      <c r="FW247" s="45">
        <v>0</v>
      </c>
      <c r="FX247" s="45">
        <v>0</v>
      </c>
      <c r="FY247" s="45">
        <v>0</v>
      </c>
      <c r="FZ247" s="45">
        <v>0</v>
      </c>
      <c r="GA247" s="45">
        <v>0</v>
      </c>
      <c r="GB247" s="45">
        <v>0</v>
      </c>
      <c r="GC247" s="45">
        <v>0</v>
      </c>
      <c r="GD247" s="45">
        <v>0</v>
      </c>
      <c r="GE247" s="45">
        <v>0</v>
      </c>
      <c r="GF247" s="45">
        <v>0</v>
      </c>
      <c r="GG247" s="45">
        <v>0</v>
      </c>
      <c r="GH247" s="45">
        <v>0</v>
      </c>
      <c r="GI247" s="45">
        <v>0</v>
      </c>
      <c r="GJ247" s="45">
        <v>0</v>
      </c>
      <c r="GK247" s="45">
        <v>0</v>
      </c>
      <c r="GL247" s="45">
        <v>0</v>
      </c>
      <c r="GM247" s="45">
        <v>0</v>
      </c>
      <c r="GN247" s="45">
        <v>0</v>
      </c>
      <c r="GO247" s="45">
        <v>0</v>
      </c>
      <c r="GP247" s="45">
        <v>0</v>
      </c>
      <c r="GQ247" s="45">
        <v>0</v>
      </c>
      <c r="GR247" s="45">
        <v>0</v>
      </c>
      <c r="GS247" s="45">
        <v>0</v>
      </c>
      <c r="GT247" s="45">
        <v>0</v>
      </c>
      <c r="GU247" s="45">
        <v>0</v>
      </c>
      <c r="GV247" s="45">
        <v>0</v>
      </c>
      <c r="GW247" s="45">
        <v>0</v>
      </c>
      <c r="GX247" s="45">
        <v>0</v>
      </c>
      <c r="GY247" s="45">
        <v>0</v>
      </c>
      <c r="GZ247" s="45">
        <v>0</v>
      </c>
      <c r="HA247" s="45">
        <v>0</v>
      </c>
      <c r="HB247" s="45">
        <v>0</v>
      </c>
      <c r="HC247" s="45">
        <v>0</v>
      </c>
      <c r="HD247" s="45">
        <v>0</v>
      </c>
      <c r="HE247" s="45">
        <v>0</v>
      </c>
      <c r="HF247" s="45">
        <v>0</v>
      </c>
      <c r="HG247" s="45">
        <v>0</v>
      </c>
      <c r="HH247" s="45">
        <v>0</v>
      </c>
      <c r="HI247" s="45">
        <v>0</v>
      </c>
      <c r="HJ247" s="45">
        <v>0</v>
      </c>
      <c r="HK247" s="45">
        <v>0</v>
      </c>
      <c r="HL247" s="45">
        <v>0</v>
      </c>
      <c r="HM247" s="45">
        <v>0</v>
      </c>
      <c r="HN247" s="45">
        <v>0</v>
      </c>
      <c r="HO247" s="45">
        <v>0</v>
      </c>
      <c r="HP247" s="45">
        <v>0</v>
      </c>
      <c r="HQ247" s="45">
        <v>0</v>
      </c>
      <c r="HR247" s="45">
        <v>0</v>
      </c>
      <c r="HS247" s="45">
        <v>0</v>
      </c>
      <c r="HT247" s="45">
        <v>0</v>
      </c>
      <c r="HU247" s="45">
        <v>0</v>
      </c>
      <c r="HV247" s="45">
        <v>0</v>
      </c>
      <c r="HW247" s="45">
        <v>0</v>
      </c>
      <c r="HX247" s="45">
        <v>0</v>
      </c>
      <c r="HY247" s="45">
        <v>0</v>
      </c>
      <c r="HZ247" s="45">
        <v>0</v>
      </c>
      <c r="IA247" s="45">
        <v>0</v>
      </c>
    </row>
    <row r="248" spans="1:235">
      <c r="A248" s="42" t="s">
        <v>442</v>
      </c>
      <c r="B248" s="44" t="s">
        <v>124</v>
      </c>
      <c r="C248" s="42" t="s">
        <v>442</v>
      </c>
      <c r="D248" s="44">
        <v>6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5">
        <v>0</v>
      </c>
      <c r="AP248" s="45">
        <v>0</v>
      </c>
      <c r="AQ248" s="45">
        <v>0</v>
      </c>
      <c r="AR248" s="45">
        <v>0</v>
      </c>
      <c r="AS248" s="45">
        <v>0</v>
      </c>
      <c r="AT248" s="45">
        <v>0</v>
      </c>
      <c r="AU248" s="45">
        <v>0</v>
      </c>
      <c r="AV248" s="45">
        <v>0</v>
      </c>
      <c r="AW248" s="45">
        <v>0</v>
      </c>
      <c r="AX248" s="45">
        <v>0</v>
      </c>
      <c r="AY248" s="45">
        <v>0</v>
      </c>
      <c r="AZ248" s="45">
        <v>0</v>
      </c>
      <c r="BA248" s="45">
        <v>0</v>
      </c>
      <c r="BB248" s="45">
        <v>0</v>
      </c>
      <c r="BC248" s="45">
        <v>0</v>
      </c>
      <c r="BD248" s="45">
        <v>0</v>
      </c>
      <c r="BE248" s="45">
        <v>0</v>
      </c>
      <c r="BF248" s="45">
        <v>0</v>
      </c>
      <c r="BG248" s="45">
        <v>0</v>
      </c>
      <c r="BH248" s="45">
        <v>0</v>
      </c>
      <c r="BI248" s="45">
        <v>0</v>
      </c>
      <c r="BJ248" s="45">
        <v>0</v>
      </c>
      <c r="BK248" s="45">
        <v>0</v>
      </c>
      <c r="BL248" s="45">
        <v>0</v>
      </c>
      <c r="BM248" s="45">
        <v>0</v>
      </c>
      <c r="BN248" s="45">
        <v>0</v>
      </c>
      <c r="BO248" s="45">
        <v>0</v>
      </c>
      <c r="BP248" s="45">
        <v>0</v>
      </c>
      <c r="BQ248" s="45">
        <v>0</v>
      </c>
      <c r="BR248" s="45">
        <v>0</v>
      </c>
      <c r="BS248" s="45">
        <v>0</v>
      </c>
      <c r="BT248" s="45">
        <v>0</v>
      </c>
      <c r="BU248" s="45">
        <v>0</v>
      </c>
      <c r="BV248" s="45">
        <v>0</v>
      </c>
      <c r="BW248" s="45">
        <v>0</v>
      </c>
      <c r="BX248" s="45">
        <v>0</v>
      </c>
      <c r="BY248" s="45">
        <v>0</v>
      </c>
      <c r="BZ248" s="45">
        <v>0</v>
      </c>
      <c r="CA248" s="45">
        <v>0</v>
      </c>
      <c r="CB248" s="45">
        <v>0</v>
      </c>
      <c r="CC248" s="45">
        <v>0</v>
      </c>
      <c r="CD248" s="45">
        <v>0</v>
      </c>
      <c r="CE248" s="45">
        <v>0</v>
      </c>
      <c r="CF248" s="45">
        <v>0</v>
      </c>
      <c r="CG248" s="45">
        <v>0</v>
      </c>
      <c r="CH248" s="45">
        <v>0</v>
      </c>
      <c r="CI248" s="45">
        <v>0</v>
      </c>
      <c r="CJ248" s="45">
        <v>0</v>
      </c>
      <c r="CK248" s="45">
        <v>0</v>
      </c>
      <c r="CL248" s="45">
        <v>0</v>
      </c>
      <c r="CM248" s="45">
        <v>0</v>
      </c>
      <c r="CN248" s="45">
        <v>0</v>
      </c>
      <c r="CO248" s="45">
        <v>0</v>
      </c>
      <c r="CP248" s="45">
        <v>0</v>
      </c>
      <c r="CQ248" s="45">
        <v>0</v>
      </c>
      <c r="CR248" s="45">
        <v>0</v>
      </c>
      <c r="CS248" s="45">
        <v>0</v>
      </c>
      <c r="CT248" s="45">
        <v>0</v>
      </c>
      <c r="CU248" s="45">
        <v>0</v>
      </c>
      <c r="CV248" s="45">
        <v>0</v>
      </c>
      <c r="CW248" s="45">
        <v>0</v>
      </c>
      <c r="CX248" s="45">
        <v>0</v>
      </c>
      <c r="CY248" s="45">
        <v>0</v>
      </c>
      <c r="CZ248" s="45">
        <v>0</v>
      </c>
      <c r="DA248" s="45">
        <v>0</v>
      </c>
      <c r="DB248" s="45">
        <v>0</v>
      </c>
      <c r="DC248" s="45">
        <v>0</v>
      </c>
      <c r="DD248" s="45">
        <v>0</v>
      </c>
      <c r="DE248" s="45">
        <v>0</v>
      </c>
      <c r="DF248" s="45">
        <v>0</v>
      </c>
      <c r="DG248" s="45">
        <v>0</v>
      </c>
      <c r="DH248" s="45">
        <v>0</v>
      </c>
      <c r="DI248" s="45">
        <v>0</v>
      </c>
      <c r="DJ248" s="45">
        <v>0</v>
      </c>
      <c r="DK248" s="45">
        <v>0</v>
      </c>
      <c r="DL248" s="45">
        <v>0</v>
      </c>
      <c r="DM248" s="45">
        <v>0</v>
      </c>
      <c r="DN248" s="45">
        <v>0</v>
      </c>
      <c r="DO248" s="45">
        <v>0</v>
      </c>
      <c r="DP248" s="45">
        <v>0</v>
      </c>
      <c r="DQ248" s="45">
        <v>0</v>
      </c>
      <c r="DR248" s="45">
        <v>0</v>
      </c>
      <c r="DS248" s="45">
        <v>0</v>
      </c>
      <c r="DT248" s="45">
        <v>0</v>
      </c>
      <c r="DU248" s="45">
        <v>0</v>
      </c>
      <c r="DV248" s="45">
        <v>0</v>
      </c>
      <c r="DW248" s="45">
        <v>0</v>
      </c>
      <c r="DX248" s="45">
        <v>0</v>
      </c>
      <c r="DY248" s="45">
        <v>0</v>
      </c>
      <c r="DZ248" s="45">
        <v>0</v>
      </c>
      <c r="EA248" s="45">
        <v>0</v>
      </c>
      <c r="EB248" s="45">
        <v>0</v>
      </c>
      <c r="EC248" s="45">
        <v>0</v>
      </c>
      <c r="ED248" s="45">
        <v>0</v>
      </c>
      <c r="EE248" s="45">
        <v>0</v>
      </c>
      <c r="EF248" s="45">
        <v>0</v>
      </c>
      <c r="EG248" s="45">
        <v>0</v>
      </c>
      <c r="EH248" s="45">
        <v>0</v>
      </c>
      <c r="EI248" s="45">
        <v>0</v>
      </c>
      <c r="EJ248" s="45">
        <v>0</v>
      </c>
      <c r="EK248" s="45">
        <v>0</v>
      </c>
      <c r="EL248" s="45">
        <v>0</v>
      </c>
      <c r="EM248" s="45">
        <v>0</v>
      </c>
      <c r="EN248" s="45">
        <v>0</v>
      </c>
      <c r="EO248" s="45">
        <v>0</v>
      </c>
      <c r="EP248" s="45">
        <v>0</v>
      </c>
      <c r="EQ248" s="45">
        <v>0</v>
      </c>
      <c r="ER248" s="45">
        <v>0</v>
      </c>
      <c r="ES248" s="45">
        <v>0</v>
      </c>
      <c r="ET248" s="45">
        <v>0</v>
      </c>
      <c r="EU248" s="45">
        <v>0</v>
      </c>
      <c r="EV248" s="45">
        <v>0</v>
      </c>
      <c r="EW248" s="45">
        <v>0</v>
      </c>
      <c r="EX248" s="45">
        <v>0</v>
      </c>
      <c r="EY248" s="45">
        <v>0</v>
      </c>
      <c r="EZ248" s="45">
        <v>0</v>
      </c>
      <c r="FA248" s="45">
        <v>0</v>
      </c>
      <c r="FB248" s="45">
        <v>0</v>
      </c>
      <c r="FC248" s="45">
        <v>0</v>
      </c>
      <c r="FD248" s="45">
        <v>0</v>
      </c>
      <c r="FE248" s="45">
        <v>0</v>
      </c>
      <c r="FF248" s="45">
        <v>0</v>
      </c>
      <c r="FG248" s="45">
        <v>0</v>
      </c>
      <c r="FH248" s="45">
        <v>0</v>
      </c>
      <c r="FI248" s="45">
        <v>0</v>
      </c>
      <c r="FJ248" s="45">
        <v>0</v>
      </c>
      <c r="FK248" s="45">
        <v>0</v>
      </c>
      <c r="FL248" s="45">
        <v>0</v>
      </c>
      <c r="FM248" s="45">
        <v>0</v>
      </c>
      <c r="FN248" s="45">
        <v>0</v>
      </c>
      <c r="FO248" s="45">
        <v>0</v>
      </c>
      <c r="FP248" s="45">
        <v>0</v>
      </c>
      <c r="FQ248" s="45">
        <v>0</v>
      </c>
      <c r="FR248" s="45">
        <v>0</v>
      </c>
      <c r="FS248" s="45">
        <v>0</v>
      </c>
      <c r="FT248" s="45">
        <v>0</v>
      </c>
      <c r="FU248" s="45">
        <v>0</v>
      </c>
      <c r="FV248" s="45">
        <v>0</v>
      </c>
      <c r="FW248" s="45">
        <v>0</v>
      </c>
      <c r="FX248" s="45">
        <v>0</v>
      </c>
      <c r="FY248" s="45">
        <v>0</v>
      </c>
      <c r="FZ248" s="45">
        <v>0</v>
      </c>
      <c r="GA248" s="45">
        <v>0</v>
      </c>
      <c r="GB248" s="45">
        <v>0</v>
      </c>
      <c r="GC248" s="45">
        <v>0</v>
      </c>
      <c r="GD248" s="45">
        <v>0</v>
      </c>
      <c r="GE248" s="45">
        <v>0</v>
      </c>
      <c r="GF248" s="45">
        <v>0</v>
      </c>
      <c r="GG248" s="45">
        <v>0</v>
      </c>
      <c r="GH248" s="45">
        <v>0</v>
      </c>
      <c r="GI248" s="45">
        <v>0</v>
      </c>
      <c r="GJ248" s="45">
        <v>0</v>
      </c>
      <c r="GK248" s="45">
        <v>0</v>
      </c>
      <c r="GL248" s="45">
        <v>0</v>
      </c>
      <c r="GM248" s="45">
        <v>0</v>
      </c>
      <c r="GN248" s="45">
        <v>0</v>
      </c>
      <c r="GO248" s="45">
        <v>0</v>
      </c>
      <c r="GP248" s="45">
        <v>0</v>
      </c>
      <c r="GQ248" s="45">
        <v>0</v>
      </c>
      <c r="GR248" s="45">
        <v>0</v>
      </c>
      <c r="GS248" s="45">
        <v>0</v>
      </c>
      <c r="GT248" s="45">
        <v>0</v>
      </c>
      <c r="GU248" s="45">
        <v>0</v>
      </c>
      <c r="GV248" s="45">
        <v>0</v>
      </c>
      <c r="GW248" s="45">
        <v>0</v>
      </c>
      <c r="GX248" s="45">
        <v>0</v>
      </c>
      <c r="GY248" s="45">
        <v>0</v>
      </c>
      <c r="GZ248" s="45">
        <v>0</v>
      </c>
      <c r="HA248" s="45">
        <v>0</v>
      </c>
      <c r="HB248" s="45">
        <v>0</v>
      </c>
      <c r="HC248" s="45">
        <v>0</v>
      </c>
      <c r="HD248" s="45">
        <v>0</v>
      </c>
      <c r="HE248" s="45">
        <v>0</v>
      </c>
      <c r="HF248" s="45">
        <v>0</v>
      </c>
      <c r="HG248" s="45">
        <v>0</v>
      </c>
      <c r="HH248" s="45">
        <v>0</v>
      </c>
      <c r="HI248" s="45">
        <v>0</v>
      </c>
      <c r="HJ248" s="45">
        <v>0</v>
      </c>
      <c r="HK248" s="45">
        <v>0</v>
      </c>
      <c r="HL248" s="45">
        <v>0</v>
      </c>
      <c r="HM248" s="45">
        <v>0</v>
      </c>
      <c r="HN248" s="45">
        <v>0</v>
      </c>
      <c r="HO248" s="45">
        <v>0</v>
      </c>
      <c r="HP248" s="45">
        <v>0</v>
      </c>
      <c r="HQ248" s="45">
        <v>0</v>
      </c>
      <c r="HR248" s="45">
        <v>0</v>
      </c>
      <c r="HS248" s="45">
        <v>0</v>
      </c>
      <c r="HT248" s="45">
        <v>0</v>
      </c>
      <c r="HU248" s="45">
        <v>0</v>
      </c>
      <c r="HV248" s="45">
        <v>0</v>
      </c>
      <c r="HW248" s="45">
        <v>0</v>
      </c>
      <c r="HX248" s="45">
        <v>0</v>
      </c>
      <c r="HY248" s="45">
        <v>0</v>
      </c>
      <c r="HZ248" s="45">
        <v>0</v>
      </c>
      <c r="IA248" s="45">
        <v>0</v>
      </c>
    </row>
    <row r="249" spans="1:235">
      <c r="A249" s="42" t="s">
        <v>443</v>
      </c>
      <c r="B249" s="44" t="s">
        <v>125</v>
      </c>
      <c r="C249" s="42" t="s">
        <v>443</v>
      </c>
      <c r="D249" s="44">
        <v>6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5">
        <v>0</v>
      </c>
      <c r="AP249" s="45">
        <v>0</v>
      </c>
      <c r="AQ249" s="45">
        <v>0</v>
      </c>
      <c r="AR249" s="45">
        <v>0</v>
      </c>
      <c r="AS249" s="45">
        <v>0</v>
      </c>
      <c r="AT249" s="45">
        <v>0</v>
      </c>
      <c r="AU249" s="45">
        <v>0</v>
      </c>
      <c r="AV249" s="45">
        <v>0</v>
      </c>
      <c r="AW249" s="45">
        <v>0</v>
      </c>
      <c r="AX249" s="45">
        <v>0</v>
      </c>
      <c r="AY249" s="45">
        <v>0</v>
      </c>
      <c r="AZ249" s="45">
        <v>0</v>
      </c>
      <c r="BA249" s="45">
        <v>0</v>
      </c>
      <c r="BB249" s="45">
        <v>0</v>
      </c>
      <c r="BC249" s="45">
        <v>0</v>
      </c>
      <c r="BD249" s="45">
        <v>0</v>
      </c>
      <c r="BE249" s="45">
        <v>0</v>
      </c>
      <c r="BF249" s="45">
        <v>0</v>
      </c>
      <c r="BG249" s="45">
        <v>0</v>
      </c>
      <c r="BH249" s="45">
        <v>0</v>
      </c>
      <c r="BI249" s="45">
        <v>0</v>
      </c>
      <c r="BJ249" s="45">
        <v>0</v>
      </c>
      <c r="BK249" s="45">
        <v>0</v>
      </c>
      <c r="BL249" s="45">
        <v>0</v>
      </c>
      <c r="BM249" s="45">
        <v>0</v>
      </c>
      <c r="BN249" s="45">
        <v>0</v>
      </c>
      <c r="BO249" s="45">
        <v>0</v>
      </c>
      <c r="BP249" s="45">
        <v>0</v>
      </c>
      <c r="BQ249" s="45">
        <v>0</v>
      </c>
      <c r="BR249" s="45">
        <v>0</v>
      </c>
      <c r="BS249" s="45">
        <v>0</v>
      </c>
      <c r="BT249" s="45">
        <v>0</v>
      </c>
      <c r="BU249" s="45">
        <v>0</v>
      </c>
      <c r="BV249" s="45">
        <v>0</v>
      </c>
      <c r="BW249" s="45">
        <v>0</v>
      </c>
      <c r="BX249" s="45">
        <v>0</v>
      </c>
      <c r="BY249" s="45">
        <v>0</v>
      </c>
      <c r="BZ249" s="45">
        <v>0</v>
      </c>
      <c r="CA249" s="45">
        <v>0</v>
      </c>
      <c r="CB249" s="45">
        <v>0</v>
      </c>
      <c r="CC249" s="45">
        <v>0</v>
      </c>
      <c r="CD249" s="45">
        <v>0</v>
      </c>
      <c r="CE249" s="45">
        <v>0</v>
      </c>
      <c r="CF249" s="45">
        <v>0</v>
      </c>
      <c r="CG249" s="45">
        <v>0</v>
      </c>
      <c r="CH249" s="45">
        <v>0</v>
      </c>
      <c r="CI249" s="45">
        <v>0</v>
      </c>
      <c r="CJ249" s="45">
        <v>0</v>
      </c>
      <c r="CK249" s="45">
        <v>0</v>
      </c>
      <c r="CL249" s="45">
        <v>0</v>
      </c>
      <c r="CM249" s="45">
        <v>0</v>
      </c>
      <c r="CN249" s="45">
        <v>0</v>
      </c>
      <c r="CO249" s="45">
        <v>0</v>
      </c>
      <c r="CP249" s="45">
        <v>0</v>
      </c>
      <c r="CQ249" s="45">
        <v>0</v>
      </c>
      <c r="CR249" s="45">
        <v>0</v>
      </c>
      <c r="CS249" s="45">
        <v>0</v>
      </c>
      <c r="CT249" s="45">
        <v>0</v>
      </c>
      <c r="CU249" s="45">
        <v>0</v>
      </c>
      <c r="CV249" s="45">
        <v>0</v>
      </c>
      <c r="CW249" s="45">
        <v>0</v>
      </c>
      <c r="CX249" s="45">
        <v>0</v>
      </c>
      <c r="CY249" s="45">
        <v>0</v>
      </c>
      <c r="CZ249" s="45">
        <v>0</v>
      </c>
      <c r="DA249" s="45">
        <v>0</v>
      </c>
      <c r="DB249" s="45">
        <v>0</v>
      </c>
      <c r="DC249" s="45">
        <v>0</v>
      </c>
      <c r="DD249" s="45">
        <v>0</v>
      </c>
      <c r="DE249" s="45">
        <v>0</v>
      </c>
      <c r="DF249" s="45">
        <v>0</v>
      </c>
      <c r="DG249" s="45">
        <v>0</v>
      </c>
      <c r="DH249" s="45">
        <v>0</v>
      </c>
      <c r="DI249" s="45">
        <v>0</v>
      </c>
      <c r="DJ249" s="45">
        <v>0</v>
      </c>
      <c r="DK249" s="45">
        <v>0</v>
      </c>
      <c r="DL249" s="45">
        <v>0</v>
      </c>
      <c r="DM249" s="45">
        <v>0</v>
      </c>
      <c r="DN249" s="45">
        <v>0</v>
      </c>
      <c r="DO249" s="45">
        <v>0</v>
      </c>
      <c r="DP249" s="45">
        <v>0</v>
      </c>
      <c r="DQ249" s="45">
        <v>0</v>
      </c>
      <c r="DR249" s="45">
        <v>0</v>
      </c>
      <c r="DS249" s="45">
        <v>0</v>
      </c>
      <c r="DT249" s="45">
        <v>0</v>
      </c>
      <c r="DU249" s="45">
        <v>0</v>
      </c>
      <c r="DV249" s="45">
        <v>0</v>
      </c>
      <c r="DW249" s="45">
        <v>0</v>
      </c>
      <c r="DX249" s="45">
        <v>0</v>
      </c>
      <c r="DY249" s="45">
        <v>0</v>
      </c>
      <c r="DZ249" s="45">
        <v>0</v>
      </c>
      <c r="EA249" s="45">
        <v>0</v>
      </c>
      <c r="EB249" s="45">
        <v>0</v>
      </c>
      <c r="EC249" s="45">
        <v>0</v>
      </c>
      <c r="ED249" s="45">
        <v>0</v>
      </c>
      <c r="EE249" s="45">
        <v>0</v>
      </c>
      <c r="EF249" s="45">
        <v>0</v>
      </c>
      <c r="EG249" s="45">
        <v>0</v>
      </c>
      <c r="EH249" s="45">
        <v>0</v>
      </c>
      <c r="EI249" s="45">
        <v>0</v>
      </c>
      <c r="EJ249" s="45">
        <v>0</v>
      </c>
      <c r="EK249" s="45">
        <v>0</v>
      </c>
      <c r="EL249" s="45">
        <v>0</v>
      </c>
      <c r="EM249" s="45">
        <v>0</v>
      </c>
      <c r="EN249" s="45">
        <v>0</v>
      </c>
      <c r="EO249" s="45">
        <v>0</v>
      </c>
      <c r="EP249" s="45">
        <v>0</v>
      </c>
      <c r="EQ249" s="45">
        <v>0</v>
      </c>
      <c r="ER249" s="45">
        <v>0</v>
      </c>
      <c r="ES249" s="45">
        <v>0</v>
      </c>
      <c r="ET249" s="45">
        <v>0</v>
      </c>
      <c r="EU249" s="45">
        <v>0</v>
      </c>
      <c r="EV249" s="45">
        <v>0</v>
      </c>
      <c r="EW249" s="45">
        <v>0</v>
      </c>
      <c r="EX249" s="45">
        <v>0</v>
      </c>
      <c r="EY249" s="45">
        <v>0</v>
      </c>
      <c r="EZ249" s="45">
        <v>0</v>
      </c>
      <c r="FA249" s="45">
        <v>0</v>
      </c>
      <c r="FB249" s="45">
        <v>0</v>
      </c>
      <c r="FC249" s="45">
        <v>0</v>
      </c>
      <c r="FD249" s="45">
        <v>0</v>
      </c>
      <c r="FE249" s="45">
        <v>0</v>
      </c>
      <c r="FF249" s="45">
        <v>0</v>
      </c>
      <c r="FG249" s="45">
        <v>0</v>
      </c>
      <c r="FH249" s="45">
        <v>0</v>
      </c>
      <c r="FI249" s="45">
        <v>0</v>
      </c>
      <c r="FJ249" s="45">
        <v>0</v>
      </c>
      <c r="FK249" s="45">
        <v>0</v>
      </c>
      <c r="FL249" s="45">
        <v>0</v>
      </c>
      <c r="FM249" s="45">
        <v>0</v>
      </c>
      <c r="FN249" s="45">
        <v>0</v>
      </c>
      <c r="FO249" s="45">
        <v>0</v>
      </c>
      <c r="FP249" s="45">
        <v>0</v>
      </c>
      <c r="FQ249" s="45">
        <v>0</v>
      </c>
      <c r="FR249" s="45">
        <v>0</v>
      </c>
      <c r="FS249" s="45">
        <v>0</v>
      </c>
      <c r="FT249" s="45">
        <v>0</v>
      </c>
      <c r="FU249" s="45">
        <v>0</v>
      </c>
      <c r="FV249" s="45">
        <v>0</v>
      </c>
      <c r="FW249" s="45">
        <v>0</v>
      </c>
      <c r="FX249" s="45">
        <v>0</v>
      </c>
      <c r="FY249" s="45">
        <v>0</v>
      </c>
      <c r="FZ249" s="45">
        <v>0</v>
      </c>
      <c r="GA249" s="45">
        <v>0</v>
      </c>
      <c r="GB249" s="45">
        <v>0</v>
      </c>
      <c r="GC249" s="45">
        <v>0</v>
      </c>
      <c r="GD249" s="45">
        <v>0</v>
      </c>
      <c r="GE249" s="45">
        <v>0</v>
      </c>
      <c r="GF249" s="45">
        <v>0</v>
      </c>
      <c r="GG249" s="45">
        <v>0</v>
      </c>
      <c r="GH249" s="45">
        <v>0</v>
      </c>
      <c r="GI249" s="45">
        <v>0</v>
      </c>
      <c r="GJ249" s="45">
        <v>0</v>
      </c>
      <c r="GK249" s="45">
        <v>0</v>
      </c>
      <c r="GL249" s="45">
        <v>0</v>
      </c>
      <c r="GM249" s="45">
        <v>0</v>
      </c>
      <c r="GN249" s="45">
        <v>0</v>
      </c>
      <c r="GO249" s="45">
        <v>0</v>
      </c>
      <c r="GP249" s="45">
        <v>0</v>
      </c>
      <c r="GQ249" s="45">
        <v>0</v>
      </c>
      <c r="GR249" s="45">
        <v>0</v>
      </c>
      <c r="GS249" s="45">
        <v>0</v>
      </c>
      <c r="GT249" s="45">
        <v>0</v>
      </c>
      <c r="GU249" s="45">
        <v>0</v>
      </c>
      <c r="GV249" s="45">
        <v>0</v>
      </c>
      <c r="GW249" s="45">
        <v>0</v>
      </c>
      <c r="GX249" s="45">
        <v>0</v>
      </c>
      <c r="GY249" s="45">
        <v>0</v>
      </c>
      <c r="GZ249" s="45">
        <v>0</v>
      </c>
      <c r="HA249" s="45">
        <v>0</v>
      </c>
      <c r="HB249" s="45">
        <v>0</v>
      </c>
      <c r="HC249" s="45">
        <v>0</v>
      </c>
      <c r="HD249" s="45">
        <v>0</v>
      </c>
      <c r="HE249" s="45">
        <v>0</v>
      </c>
      <c r="HF249" s="45">
        <v>0</v>
      </c>
      <c r="HG249" s="45">
        <v>0</v>
      </c>
      <c r="HH249" s="45">
        <v>0</v>
      </c>
      <c r="HI249" s="45">
        <v>0</v>
      </c>
      <c r="HJ249" s="45">
        <v>0</v>
      </c>
      <c r="HK249" s="45">
        <v>0</v>
      </c>
      <c r="HL249" s="45">
        <v>0</v>
      </c>
      <c r="HM249" s="45">
        <v>0</v>
      </c>
      <c r="HN249" s="45">
        <v>0</v>
      </c>
      <c r="HO249" s="45">
        <v>0</v>
      </c>
      <c r="HP249" s="45">
        <v>0</v>
      </c>
      <c r="HQ249" s="45">
        <v>0</v>
      </c>
      <c r="HR249" s="45">
        <v>0</v>
      </c>
      <c r="HS249" s="45">
        <v>0</v>
      </c>
      <c r="HT249" s="45">
        <v>0</v>
      </c>
      <c r="HU249" s="45">
        <v>0</v>
      </c>
      <c r="HV249" s="45">
        <v>0</v>
      </c>
      <c r="HW249" s="45">
        <v>0</v>
      </c>
      <c r="HX249" s="45">
        <v>0</v>
      </c>
      <c r="HY249" s="45">
        <v>0</v>
      </c>
      <c r="HZ249" s="45">
        <v>0</v>
      </c>
      <c r="IA249" s="45">
        <v>0</v>
      </c>
    </row>
    <row r="250" spans="1:235">
      <c r="A250" s="42" t="s">
        <v>444</v>
      </c>
      <c r="B250" s="44" t="s">
        <v>126</v>
      </c>
      <c r="C250" s="42" t="s">
        <v>444</v>
      </c>
      <c r="D250" s="44">
        <v>6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5">
        <v>0</v>
      </c>
      <c r="AP250" s="45">
        <v>0</v>
      </c>
      <c r="AQ250" s="45">
        <v>0</v>
      </c>
      <c r="AR250" s="45">
        <v>0</v>
      </c>
      <c r="AS250" s="45">
        <v>0</v>
      </c>
      <c r="AT250" s="45">
        <v>0</v>
      </c>
      <c r="AU250" s="45">
        <v>0</v>
      </c>
      <c r="AV250" s="45">
        <v>0</v>
      </c>
      <c r="AW250" s="45">
        <v>0</v>
      </c>
      <c r="AX250" s="45">
        <v>0</v>
      </c>
      <c r="AY250" s="45">
        <v>0</v>
      </c>
      <c r="AZ250" s="45">
        <v>0</v>
      </c>
      <c r="BA250" s="45">
        <v>0</v>
      </c>
      <c r="BB250" s="45">
        <v>0</v>
      </c>
      <c r="BC250" s="45">
        <v>0</v>
      </c>
      <c r="BD250" s="45">
        <v>0</v>
      </c>
      <c r="BE250" s="45">
        <v>0</v>
      </c>
      <c r="BF250" s="45">
        <v>0</v>
      </c>
      <c r="BG250" s="45">
        <v>0</v>
      </c>
      <c r="BH250" s="45">
        <v>0</v>
      </c>
      <c r="BI250" s="45">
        <v>0</v>
      </c>
      <c r="BJ250" s="45">
        <v>0</v>
      </c>
      <c r="BK250" s="45">
        <v>0</v>
      </c>
      <c r="BL250" s="45">
        <v>0</v>
      </c>
      <c r="BM250" s="45">
        <v>0</v>
      </c>
      <c r="BN250" s="45">
        <v>0</v>
      </c>
      <c r="BO250" s="45">
        <v>0</v>
      </c>
      <c r="BP250" s="45">
        <v>0</v>
      </c>
      <c r="BQ250" s="45">
        <v>0</v>
      </c>
      <c r="BR250" s="45">
        <v>0</v>
      </c>
      <c r="BS250" s="45">
        <v>0</v>
      </c>
      <c r="BT250" s="45">
        <v>0</v>
      </c>
      <c r="BU250" s="45">
        <v>0</v>
      </c>
      <c r="BV250" s="45">
        <v>0</v>
      </c>
      <c r="BW250" s="45">
        <v>0</v>
      </c>
      <c r="BX250" s="45">
        <v>0</v>
      </c>
      <c r="BY250" s="45">
        <v>0</v>
      </c>
      <c r="BZ250" s="45">
        <v>0</v>
      </c>
      <c r="CA250" s="45">
        <v>0</v>
      </c>
      <c r="CB250" s="45">
        <v>0</v>
      </c>
      <c r="CC250" s="45">
        <v>0</v>
      </c>
      <c r="CD250" s="45">
        <v>0</v>
      </c>
      <c r="CE250" s="45">
        <v>0</v>
      </c>
      <c r="CF250" s="45">
        <v>0</v>
      </c>
      <c r="CG250" s="45">
        <v>0</v>
      </c>
      <c r="CH250" s="45">
        <v>0</v>
      </c>
      <c r="CI250" s="45">
        <v>0</v>
      </c>
      <c r="CJ250" s="45">
        <v>0</v>
      </c>
      <c r="CK250" s="45">
        <v>0</v>
      </c>
      <c r="CL250" s="45">
        <v>0</v>
      </c>
      <c r="CM250" s="45">
        <v>0</v>
      </c>
      <c r="CN250" s="45">
        <v>0</v>
      </c>
      <c r="CO250" s="45">
        <v>0</v>
      </c>
      <c r="CP250" s="45">
        <v>0</v>
      </c>
      <c r="CQ250" s="45">
        <v>0</v>
      </c>
      <c r="CR250" s="45">
        <v>0</v>
      </c>
      <c r="CS250" s="45">
        <v>0</v>
      </c>
      <c r="CT250" s="45">
        <v>0</v>
      </c>
      <c r="CU250" s="45">
        <v>0</v>
      </c>
      <c r="CV250" s="45">
        <v>0</v>
      </c>
      <c r="CW250" s="45">
        <v>0</v>
      </c>
      <c r="CX250" s="45">
        <v>0</v>
      </c>
      <c r="CY250" s="45">
        <v>0</v>
      </c>
      <c r="CZ250" s="45">
        <v>0</v>
      </c>
      <c r="DA250" s="45">
        <v>0</v>
      </c>
      <c r="DB250" s="45">
        <v>0</v>
      </c>
      <c r="DC250" s="45">
        <v>0</v>
      </c>
      <c r="DD250" s="45">
        <v>0</v>
      </c>
      <c r="DE250" s="45">
        <v>0</v>
      </c>
      <c r="DF250" s="45">
        <v>0</v>
      </c>
      <c r="DG250" s="45">
        <v>0</v>
      </c>
      <c r="DH250" s="45">
        <v>0</v>
      </c>
      <c r="DI250" s="45">
        <v>0</v>
      </c>
      <c r="DJ250" s="45">
        <v>0</v>
      </c>
      <c r="DK250" s="45">
        <v>0</v>
      </c>
      <c r="DL250" s="45">
        <v>0</v>
      </c>
      <c r="DM250" s="45">
        <v>0</v>
      </c>
      <c r="DN250" s="45">
        <v>0</v>
      </c>
      <c r="DO250" s="45">
        <v>0</v>
      </c>
      <c r="DP250" s="45">
        <v>0</v>
      </c>
      <c r="DQ250" s="45">
        <v>0</v>
      </c>
      <c r="DR250" s="45">
        <v>0</v>
      </c>
      <c r="DS250" s="45">
        <v>0</v>
      </c>
      <c r="DT250" s="45">
        <v>0</v>
      </c>
      <c r="DU250" s="45">
        <v>0</v>
      </c>
      <c r="DV250" s="45">
        <v>0</v>
      </c>
      <c r="DW250" s="45">
        <v>0</v>
      </c>
      <c r="DX250" s="45">
        <v>0</v>
      </c>
      <c r="DY250" s="45">
        <v>0</v>
      </c>
      <c r="DZ250" s="45">
        <v>0</v>
      </c>
      <c r="EA250" s="45">
        <v>0</v>
      </c>
      <c r="EB250" s="45">
        <v>0</v>
      </c>
      <c r="EC250" s="45">
        <v>0</v>
      </c>
      <c r="ED250" s="45">
        <v>0</v>
      </c>
      <c r="EE250" s="45">
        <v>0</v>
      </c>
      <c r="EF250" s="45">
        <v>0</v>
      </c>
      <c r="EG250" s="45">
        <v>0</v>
      </c>
      <c r="EH250" s="45">
        <v>0</v>
      </c>
      <c r="EI250" s="45">
        <v>0</v>
      </c>
      <c r="EJ250" s="45">
        <v>0</v>
      </c>
      <c r="EK250" s="45">
        <v>0</v>
      </c>
      <c r="EL250" s="45">
        <v>0</v>
      </c>
      <c r="EM250" s="45">
        <v>0</v>
      </c>
      <c r="EN250" s="45">
        <v>0</v>
      </c>
      <c r="EO250" s="45">
        <v>0</v>
      </c>
      <c r="EP250" s="45">
        <v>0</v>
      </c>
      <c r="EQ250" s="45">
        <v>0</v>
      </c>
      <c r="ER250" s="45">
        <v>0</v>
      </c>
      <c r="ES250" s="45">
        <v>0</v>
      </c>
      <c r="ET250" s="45">
        <v>0</v>
      </c>
      <c r="EU250" s="45">
        <v>0</v>
      </c>
      <c r="EV250" s="45">
        <v>0</v>
      </c>
      <c r="EW250" s="45">
        <v>0</v>
      </c>
      <c r="EX250" s="45">
        <v>0</v>
      </c>
      <c r="EY250" s="45">
        <v>0</v>
      </c>
      <c r="EZ250" s="45">
        <v>0</v>
      </c>
      <c r="FA250" s="45">
        <v>0</v>
      </c>
      <c r="FB250" s="45">
        <v>0</v>
      </c>
      <c r="FC250" s="45">
        <v>0</v>
      </c>
      <c r="FD250" s="45">
        <v>0</v>
      </c>
      <c r="FE250" s="45">
        <v>0</v>
      </c>
      <c r="FF250" s="45">
        <v>0</v>
      </c>
      <c r="FG250" s="45">
        <v>0</v>
      </c>
      <c r="FH250" s="45">
        <v>0</v>
      </c>
      <c r="FI250" s="45">
        <v>0</v>
      </c>
      <c r="FJ250" s="45">
        <v>0</v>
      </c>
      <c r="FK250" s="45">
        <v>0</v>
      </c>
      <c r="FL250" s="45">
        <v>0</v>
      </c>
      <c r="FM250" s="45">
        <v>0</v>
      </c>
      <c r="FN250" s="45">
        <v>0</v>
      </c>
      <c r="FO250" s="45">
        <v>0</v>
      </c>
      <c r="FP250" s="45">
        <v>0</v>
      </c>
      <c r="FQ250" s="45">
        <v>0</v>
      </c>
      <c r="FR250" s="45">
        <v>0</v>
      </c>
      <c r="FS250" s="45">
        <v>0</v>
      </c>
      <c r="FT250" s="45">
        <v>0</v>
      </c>
      <c r="FU250" s="45">
        <v>0</v>
      </c>
      <c r="FV250" s="45">
        <v>0</v>
      </c>
      <c r="FW250" s="45">
        <v>0</v>
      </c>
      <c r="FX250" s="45">
        <v>0</v>
      </c>
      <c r="FY250" s="45">
        <v>0</v>
      </c>
      <c r="FZ250" s="45">
        <v>0</v>
      </c>
      <c r="GA250" s="45">
        <v>0</v>
      </c>
      <c r="GB250" s="45">
        <v>0</v>
      </c>
      <c r="GC250" s="45">
        <v>0</v>
      </c>
      <c r="GD250" s="45">
        <v>0</v>
      </c>
      <c r="GE250" s="45">
        <v>0</v>
      </c>
      <c r="GF250" s="45">
        <v>0</v>
      </c>
      <c r="GG250" s="45">
        <v>0</v>
      </c>
      <c r="GH250" s="45">
        <v>0</v>
      </c>
      <c r="GI250" s="45">
        <v>0</v>
      </c>
      <c r="GJ250" s="45">
        <v>0</v>
      </c>
      <c r="GK250" s="45">
        <v>0</v>
      </c>
      <c r="GL250" s="45">
        <v>0</v>
      </c>
      <c r="GM250" s="45">
        <v>0</v>
      </c>
      <c r="GN250" s="45">
        <v>0</v>
      </c>
      <c r="GO250" s="45">
        <v>0</v>
      </c>
      <c r="GP250" s="45">
        <v>0</v>
      </c>
      <c r="GQ250" s="45">
        <v>0</v>
      </c>
      <c r="GR250" s="45">
        <v>0</v>
      </c>
      <c r="GS250" s="45">
        <v>0</v>
      </c>
      <c r="GT250" s="45">
        <v>0</v>
      </c>
      <c r="GU250" s="45">
        <v>0</v>
      </c>
      <c r="GV250" s="45">
        <v>0</v>
      </c>
      <c r="GW250" s="45">
        <v>0</v>
      </c>
      <c r="GX250" s="45">
        <v>0</v>
      </c>
      <c r="GY250" s="45">
        <v>0</v>
      </c>
      <c r="GZ250" s="45">
        <v>0</v>
      </c>
      <c r="HA250" s="45">
        <v>0</v>
      </c>
      <c r="HB250" s="45">
        <v>0</v>
      </c>
      <c r="HC250" s="45">
        <v>0</v>
      </c>
      <c r="HD250" s="45">
        <v>0</v>
      </c>
      <c r="HE250" s="45">
        <v>0</v>
      </c>
      <c r="HF250" s="45">
        <v>0</v>
      </c>
      <c r="HG250" s="45">
        <v>0</v>
      </c>
      <c r="HH250" s="45">
        <v>0</v>
      </c>
      <c r="HI250" s="45">
        <v>0</v>
      </c>
      <c r="HJ250" s="45">
        <v>0</v>
      </c>
      <c r="HK250" s="45">
        <v>0</v>
      </c>
      <c r="HL250" s="45">
        <v>0</v>
      </c>
      <c r="HM250" s="45">
        <v>0</v>
      </c>
      <c r="HN250" s="45">
        <v>0</v>
      </c>
      <c r="HO250" s="45">
        <v>0</v>
      </c>
      <c r="HP250" s="45">
        <v>0</v>
      </c>
      <c r="HQ250" s="45">
        <v>0</v>
      </c>
      <c r="HR250" s="45">
        <v>0</v>
      </c>
      <c r="HS250" s="45">
        <v>0</v>
      </c>
      <c r="HT250" s="45">
        <v>0</v>
      </c>
      <c r="HU250" s="45">
        <v>0</v>
      </c>
      <c r="HV250" s="45">
        <v>0</v>
      </c>
      <c r="HW250" s="45">
        <v>0</v>
      </c>
      <c r="HX250" s="45">
        <v>0</v>
      </c>
      <c r="HY250" s="45">
        <v>0</v>
      </c>
      <c r="HZ250" s="45">
        <v>0</v>
      </c>
      <c r="IA250" s="45">
        <v>0</v>
      </c>
    </row>
    <row r="251" spans="1:235">
      <c r="A251" s="42" t="s">
        <v>445</v>
      </c>
      <c r="B251" s="44" t="s">
        <v>127</v>
      </c>
      <c r="C251" s="42" t="s">
        <v>445</v>
      </c>
      <c r="D251" s="44">
        <v>6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5">
        <v>0</v>
      </c>
      <c r="AP251" s="45">
        <v>0</v>
      </c>
      <c r="AQ251" s="45">
        <v>0</v>
      </c>
      <c r="AR251" s="45">
        <v>0</v>
      </c>
      <c r="AS251" s="45">
        <v>0</v>
      </c>
      <c r="AT251" s="45">
        <v>0</v>
      </c>
      <c r="AU251" s="45">
        <v>0</v>
      </c>
      <c r="AV251" s="45">
        <v>0</v>
      </c>
      <c r="AW251" s="45">
        <v>0</v>
      </c>
      <c r="AX251" s="45">
        <v>0</v>
      </c>
      <c r="AY251" s="45">
        <v>0</v>
      </c>
      <c r="AZ251" s="45">
        <v>0</v>
      </c>
      <c r="BA251" s="45">
        <v>0</v>
      </c>
      <c r="BB251" s="45">
        <v>0</v>
      </c>
      <c r="BC251" s="45">
        <v>0</v>
      </c>
      <c r="BD251" s="45">
        <v>0</v>
      </c>
      <c r="BE251" s="45">
        <v>0</v>
      </c>
      <c r="BF251" s="45">
        <v>0</v>
      </c>
      <c r="BG251" s="45">
        <v>0</v>
      </c>
      <c r="BH251" s="45">
        <v>0</v>
      </c>
      <c r="BI251" s="45">
        <v>0</v>
      </c>
      <c r="BJ251" s="45">
        <v>0</v>
      </c>
      <c r="BK251" s="45">
        <v>0</v>
      </c>
      <c r="BL251" s="45">
        <v>0</v>
      </c>
      <c r="BM251" s="45">
        <v>0</v>
      </c>
      <c r="BN251" s="45">
        <v>0</v>
      </c>
      <c r="BO251" s="45">
        <v>0</v>
      </c>
      <c r="BP251" s="45">
        <v>0</v>
      </c>
      <c r="BQ251" s="45">
        <v>0</v>
      </c>
      <c r="BR251" s="45">
        <v>0</v>
      </c>
      <c r="BS251" s="45">
        <v>0</v>
      </c>
      <c r="BT251" s="45">
        <v>0</v>
      </c>
      <c r="BU251" s="45">
        <v>0</v>
      </c>
      <c r="BV251" s="45">
        <v>0</v>
      </c>
      <c r="BW251" s="45">
        <v>0</v>
      </c>
      <c r="BX251" s="45">
        <v>0</v>
      </c>
      <c r="BY251" s="45">
        <v>0</v>
      </c>
      <c r="BZ251" s="45">
        <v>0</v>
      </c>
      <c r="CA251" s="45">
        <v>0</v>
      </c>
      <c r="CB251" s="45">
        <v>0</v>
      </c>
      <c r="CC251" s="45">
        <v>0</v>
      </c>
      <c r="CD251" s="45">
        <v>0</v>
      </c>
      <c r="CE251" s="45">
        <v>0</v>
      </c>
      <c r="CF251" s="45">
        <v>0</v>
      </c>
      <c r="CG251" s="45">
        <v>0</v>
      </c>
      <c r="CH251" s="45">
        <v>0</v>
      </c>
      <c r="CI251" s="45">
        <v>0</v>
      </c>
      <c r="CJ251" s="45">
        <v>0</v>
      </c>
      <c r="CK251" s="45">
        <v>0</v>
      </c>
      <c r="CL251" s="45">
        <v>0</v>
      </c>
      <c r="CM251" s="45">
        <v>0</v>
      </c>
      <c r="CN251" s="45">
        <v>0</v>
      </c>
      <c r="CO251" s="45">
        <v>0</v>
      </c>
      <c r="CP251" s="45">
        <v>0</v>
      </c>
      <c r="CQ251" s="45">
        <v>0</v>
      </c>
      <c r="CR251" s="45">
        <v>0</v>
      </c>
      <c r="CS251" s="45">
        <v>0</v>
      </c>
      <c r="CT251" s="45">
        <v>0</v>
      </c>
      <c r="CU251" s="45">
        <v>0</v>
      </c>
      <c r="CV251" s="45">
        <v>0</v>
      </c>
      <c r="CW251" s="45">
        <v>0</v>
      </c>
      <c r="CX251" s="45">
        <v>0</v>
      </c>
      <c r="CY251" s="45">
        <v>0</v>
      </c>
      <c r="CZ251" s="45">
        <v>0</v>
      </c>
      <c r="DA251" s="45">
        <v>0</v>
      </c>
      <c r="DB251" s="45">
        <v>0</v>
      </c>
      <c r="DC251" s="45">
        <v>0</v>
      </c>
      <c r="DD251" s="45">
        <v>0</v>
      </c>
      <c r="DE251" s="45">
        <v>0</v>
      </c>
      <c r="DF251" s="45">
        <v>0</v>
      </c>
      <c r="DG251" s="45">
        <v>0</v>
      </c>
      <c r="DH251" s="45">
        <v>0</v>
      </c>
      <c r="DI251" s="45">
        <v>0</v>
      </c>
      <c r="DJ251" s="45">
        <v>0</v>
      </c>
      <c r="DK251" s="45">
        <v>0</v>
      </c>
      <c r="DL251" s="45">
        <v>0</v>
      </c>
      <c r="DM251" s="45">
        <v>0</v>
      </c>
      <c r="DN251" s="45">
        <v>0</v>
      </c>
      <c r="DO251" s="45">
        <v>0</v>
      </c>
      <c r="DP251" s="45">
        <v>0</v>
      </c>
      <c r="DQ251" s="45">
        <v>0</v>
      </c>
      <c r="DR251" s="45">
        <v>0</v>
      </c>
      <c r="DS251" s="45">
        <v>0</v>
      </c>
      <c r="DT251" s="45">
        <v>0</v>
      </c>
      <c r="DU251" s="45">
        <v>0</v>
      </c>
      <c r="DV251" s="45">
        <v>0</v>
      </c>
      <c r="DW251" s="45">
        <v>0</v>
      </c>
      <c r="DX251" s="45">
        <v>0</v>
      </c>
      <c r="DY251" s="45">
        <v>0</v>
      </c>
      <c r="DZ251" s="45">
        <v>0</v>
      </c>
      <c r="EA251" s="45">
        <v>0</v>
      </c>
      <c r="EB251" s="45">
        <v>0</v>
      </c>
      <c r="EC251" s="45">
        <v>0</v>
      </c>
      <c r="ED251" s="45">
        <v>0</v>
      </c>
      <c r="EE251" s="45">
        <v>0</v>
      </c>
      <c r="EF251" s="45">
        <v>0</v>
      </c>
      <c r="EG251" s="45">
        <v>0</v>
      </c>
      <c r="EH251" s="45">
        <v>0</v>
      </c>
      <c r="EI251" s="45">
        <v>0</v>
      </c>
      <c r="EJ251" s="45">
        <v>0</v>
      </c>
      <c r="EK251" s="45">
        <v>0</v>
      </c>
      <c r="EL251" s="45">
        <v>0</v>
      </c>
      <c r="EM251" s="45">
        <v>0</v>
      </c>
      <c r="EN251" s="45">
        <v>0</v>
      </c>
      <c r="EO251" s="45">
        <v>0</v>
      </c>
      <c r="EP251" s="45">
        <v>0</v>
      </c>
      <c r="EQ251" s="45">
        <v>0</v>
      </c>
      <c r="ER251" s="45">
        <v>0</v>
      </c>
      <c r="ES251" s="45">
        <v>0</v>
      </c>
      <c r="ET251" s="45">
        <v>0</v>
      </c>
      <c r="EU251" s="45">
        <v>0</v>
      </c>
      <c r="EV251" s="45">
        <v>0</v>
      </c>
      <c r="EW251" s="45">
        <v>0</v>
      </c>
      <c r="EX251" s="45">
        <v>0</v>
      </c>
      <c r="EY251" s="45">
        <v>0</v>
      </c>
      <c r="EZ251" s="45">
        <v>0</v>
      </c>
      <c r="FA251" s="45">
        <v>0</v>
      </c>
      <c r="FB251" s="45">
        <v>0</v>
      </c>
      <c r="FC251" s="45">
        <v>0</v>
      </c>
      <c r="FD251" s="45">
        <v>0</v>
      </c>
      <c r="FE251" s="45">
        <v>0</v>
      </c>
      <c r="FF251" s="45">
        <v>0</v>
      </c>
      <c r="FG251" s="45">
        <v>0</v>
      </c>
      <c r="FH251" s="45">
        <v>0</v>
      </c>
      <c r="FI251" s="45">
        <v>0</v>
      </c>
      <c r="FJ251" s="45">
        <v>0</v>
      </c>
      <c r="FK251" s="45">
        <v>0</v>
      </c>
      <c r="FL251" s="45">
        <v>0</v>
      </c>
      <c r="FM251" s="45">
        <v>0</v>
      </c>
      <c r="FN251" s="45">
        <v>0</v>
      </c>
      <c r="FO251" s="45">
        <v>0</v>
      </c>
      <c r="FP251" s="45">
        <v>0</v>
      </c>
      <c r="FQ251" s="45">
        <v>0</v>
      </c>
      <c r="FR251" s="45">
        <v>0</v>
      </c>
      <c r="FS251" s="45">
        <v>0</v>
      </c>
      <c r="FT251" s="45">
        <v>0</v>
      </c>
      <c r="FU251" s="45">
        <v>0</v>
      </c>
      <c r="FV251" s="45">
        <v>0</v>
      </c>
      <c r="FW251" s="45">
        <v>0</v>
      </c>
      <c r="FX251" s="45">
        <v>0</v>
      </c>
      <c r="FY251" s="45">
        <v>0</v>
      </c>
      <c r="FZ251" s="45">
        <v>0</v>
      </c>
      <c r="GA251" s="45">
        <v>0</v>
      </c>
      <c r="GB251" s="45">
        <v>0</v>
      </c>
      <c r="GC251" s="45">
        <v>0</v>
      </c>
      <c r="GD251" s="45">
        <v>0</v>
      </c>
      <c r="GE251" s="45">
        <v>0</v>
      </c>
      <c r="GF251" s="45">
        <v>0</v>
      </c>
      <c r="GG251" s="45">
        <v>0</v>
      </c>
      <c r="GH251" s="45">
        <v>0</v>
      </c>
      <c r="GI251" s="45">
        <v>0</v>
      </c>
      <c r="GJ251" s="45">
        <v>0</v>
      </c>
      <c r="GK251" s="45">
        <v>0</v>
      </c>
      <c r="GL251" s="45">
        <v>0</v>
      </c>
      <c r="GM251" s="45">
        <v>0</v>
      </c>
      <c r="GN251" s="45">
        <v>0</v>
      </c>
      <c r="GO251" s="45">
        <v>0</v>
      </c>
      <c r="GP251" s="45">
        <v>0</v>
      </c>
      <c r="GQ251" s="45">
        <v>0</v>
      </c>
      <c r="GR251" s="45">
        <v>0</v>
      </c>
      <c r="GS251" s="45">
        <v>0</v>
      </c>
      <c r="GT251" s="45">
        <v>0</v>
      </c>
      <c r="GU251" s="45">
        <v>0</v>
      </c>
      <c r="GV251" s="45">
        <v>0</v>
      </c>
      <c r="GW251" s="45">
        <v>0</v>
      </c>
      <c r="GX251" s="45">
        <v>0</v>
      </c>
      <c r="GY251" s="45">
        <v>0</v>
      </c>
      <c r="GZ251" s="45">
        <v>0</v>
      </c>
      <c r="HA251" s="45">
        <v>0</v>
      </c>
      <c r="HB251" s="45">
        <v>0</v>
      </c>
      <c r="HC251" s="45">
        <v>0</v>
      </c>
      <c r="HD251" s="45">
        <v>0</v>
      </c>
      <c r="HE251" s="45">
        <v>0</v>
      </c>
      <c r="HF251" s="45">
        <v>0</v>
      </c>
      <c r="HG251" s="45">
        <v>0</v>
      </c>
      <c r="HH251" s="45">
        <v>0</v>
      </c>
      <c r="HI251" s="45">
        <v>0</v>
      </c>
      <c r="HJ251" s="45">
        <v>0</v>
      </c>
      <c r="HK251" s="45">
        <v>0</v>
      </c>
      <c r="HL251" s="45">
        <v>0</v>
      </c>
      <c r="HM251" s="45">
        <v>0</v>
      </c>
      <c r="HN251" s="45">
        <v>0</v>
      </c>
      <c r="HO251" s="45">
        <v>0</v>
      </c>
      <c r="HP251" s="45">
        <v>0</v>
      </c>
      <c r="HQ251" s="45">
        <v>0</v>
      </c>
      <c r="HR251" s="45">
        <v>0</v>
      </c>
      <c r="HS251" s="45">
        <v>0</v>
      </c>
      <c r="HT251" s="45">
        <v>0</v>
      </c>
      <c r="HU251" s="45">
        <v>0</v>
      </c>
      <c r="HV251" s="45">
        <v>0</v>
      </c>
      <c r="HW251" s="45">
        <v>0</v>
      </c>
      <c r="HX251" s="45">
        <v>0</v>
      </c>
      <c r="HY251" s="45">
        <v>0</v>
      </c>
      <c r="HZ251" s="45">
        <v>0</v>
      </c>
      <c r="IA251" s="45">
        <v>0</v>
      </c>
    </row>
    <row r="252" spans="1:235">
      <c r="A252" s="42" t="s">
        <v>446</v>
      </c>
      <c r="B252" s="44" t="s">
        <v>128</v>
      </c>
      <c r="C252" s="42" t="s">
        <v>446</v>
      </c>
      <c r="D252" s="44">
        <v>6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5">
        <v>0</v>
      </c>
      <c r="AP252" s="45">
        <v>0</v>
      </c>
      <c r="AQ252" s="45">
        <v>0</v>
      </c>
      <c r="AR252" s="45">
        <v>0</v>
      </c>
      <c r="AS252" s="45">
        <v>0</v>
      </c>
      <c r="AT252" s="45">
        <v>0</v>
      </c>
      <c r="AU252" s="45">
        <v>0</v>
      </c>
      <c r="AV252" s="45">
        <v>0</v>
      </c>
      <c r="AW252" s="45">
        <v>0</v>
      </c>
      <c r="AX252" s="45">
        <v>0</v>
      </c>
      <c r="AY252" s="45">
        <v>0</v>
      </c>
      <c r="AZ252" s="45">
        <v>0</v>
      </c>
      <c r="BA252" s="45">
        <v>0</v>
      </c>
      <c r="BB252" s="45">
        <v>0</v>
      </c>
      <c r="BC252" s="45">
        <v>0</v>
      </c>
      <c r="BD252" s="45">
        <v>0</v>
      </c>
      <c r="BE252" s="45">
        <v>0</v>
      </c>
      <c r="BF252" s="45">
        <v>0</v>
      </c>
      <c r="BG252" s="45">
        <v>0</v>
      </c>
      <c r="BH252" s="45">
        <v>0</v>
      </c>
      <c r="BI252" s="45">
        <v>0</v>
      </c>
      <c r="BJ252" s="45">
        <v>0</v>
      </c>
      <c r="BK252" s="45">
        <v>0</v>
      </c>
      <c r="BL252" s="45">
        <v>0</v>
      </c>
      <c r="BM252" s="45">
        <v>0</v>
      </c>
      <c r="BN252" s="45">
        <v>0</v>
      </c>
      <c r="BO252" s="45">
        <v>0</v>
      </c>
      <c r="BP252" s="45">
        <v>0</v>
      </c>
      <c r="BQ252" s="45">
        <v>0</v>
      </c>
      <c r="BR252" s="45">
        <v>0</v>
      </c>
      <c r="BS252" s="45">
        <v>0</v>
      </c>
      <c r="BT252" s="45">
        <v>0</v>
      </c>
      <c r="BU252" s="45">
        <v>0</v>
      </c>
      <c r="BV252" s="45">
        <v>0</v>
      </c>
      <c r="BW252" s="45">
        <v>0</v>
      </c>
      <c r="BX252" s="45">
        <v>0</v>
      </c>
      <c r="BY252" s="45">
        <v>0</v>
      </c>
      <c r="BZ252" s="45">
        <v>0</v>
      </c>
      <c r="CA252" s="45">
        <v>0</v>
      </c>
      <c r="CB252" s="45">
        <v>0</v>
      </c>
      <c r="CC252" s="45">
        <v>0</v>
      </c>
      <c r="CD252" s="45">
        <v>0</v>
      </c>
      <c r="CE252" s="45">
        <v>0</v>
      </c>
      <c r="CF252" s="45">
        <v>0</v>
      </c>
      <c r="CG252" s="45">
        <v>0</v>
      </c>
      <c r="CH252" s="45">
        <v>0</v>
      </c>
      <c r="CI252" s="45">
        <v>0</v>
      </c>
      <c r="CJ252" s="45">
        <v>0</v>
      </c>
      <c r="CK252" s="45">
        <v>0</v>
      </c>
      <c r="CL252" s="45">
        <v>0</v>
      </c>
      <c r="CM252" s="45">
        <v>0</v>
      </c>
      <c r="CN252" s="45">
        <v>0</v>
      </c>
      <c r="CO252" s="45">
        <v>0</v>
      </c>
      <c r="CP252" s="45">
        <v>0</v>
      </c>
      <c r="CQ252" s="45">
        <v>0</v>
      </c>
      <c r="CR252" s="45">
        <v>0</v>
      </c>
      <c r="CS252" s="45">
        <v>0</v>
      </c>
      <c r="CT252" s="45">
        <v>0</v>
      </c>
      <c r="CU252" s="45">
        <v>0</v>
      </c>
      <c r="CV252" s="45">
        <v>0</v>
      </c>
      <c r="CW252" s="45">
        <v>0</v>
      </c>
      <c r="CX252" s="45">
        <v>0</v>
      </c>
      <c r="CY252" s="45">
        <v>0</v>
      </c>
      <c r="CZ252" s="45">
        <v>0</v>
      </c>
      <c r="DA252" s="45">
        <v>0</v>
      </c>
      <c r="DB252" s="45">
        <v>0</v>
      </c>
      <c r="DC252" s="45">
        <v>0</v>
      </c>
      <c r="DD252" s="45">
        <v>0</v>
      </c>
      <c r="DE252" s="45">
        <v>0</v>
      </c>
      <c r="DF252" s="45">
        <v>0</v>
      </c>
      <c r="DG252" s="45">
        <v>0</v>
      </c>
      <c r="DH252" s="45">
        <v>0</v>
      </c>
      <c r="DI252" s="45">
        <v>0</v>
      </c>
      <c r="DJ252" s="45">
        <v>0</v>
      </c>
      <c r="DK252" s="45">
        <v>0</v>
      </c>
      <c r="DL252" s="45">
        <v>0</v>
      </c>
      <c r="DM252" s="45">
        <v>0</v>
      </c>
      <c r="DN252" s="45">
        <v>0</v>
      </c>
      <c r="DO252" s="45">
        <v>0</v>
      </c>
      <c r="DP252" s="45">
        <v>0</v>
      </c>
      <c r="DQ252" s="45">
        <v>0</v>
      </c>
      <c r="DR252" s="45">
        <v>0</v>
      </c>
      <c r="DS252" s="45">
        <v>0</v>
      </c>
      <c r="DT252" s="45">
        <v>0</v>
      </c>
      <c r="DU252" s="45">
        <v>0</v>
      </c>
      <c r="DV252" s="45">
        <v>0</v>
      </c>
      <c r="DW252" s="45">
        <v>0</v>
      </c>
      <c r="DX252" s="45">
        <v>0</v>
      </c>
      <c r="DY252" s="45">
        <v>0</v>
      </c>
      <c r="DZ252" s="45">
        <v>0</v>
      </c>
      <c r="EA252" s="45">
        <v>0</v>
      </c>
      <c r="EB252" s="45">
        <v>0</v>
      </c>
      <c r="EC252" s="45">
        <v>0</v>
      </c>
      <c r="ED252" s="45">
        <v>0</v>
      </c>
      <c r="EE252" s="45">
        <v>0</v>
      </c>
      <c r="EF252" s="45">
        <v>0</v>
      </c>
      <c r="EG252" s="45">
        <v>0</v>
      </c>
      <c r="EH252" s="45">
        <v>0</v>
      </c>
      <c r="EI252" s="45">
        <v>0</v>
      </c>
      <c r="EJ252" s="45">
        <v>0</v>
      </c>
      <c r="EK252" s="45">
        <v>0</v>
      </c>
      <c r="EL252" s="45">
        <v>0</v>
      </c>
      <c r="EM252" s="45">
        <v>0</v>
      </c>
      <c r="EN252" s="45">
        <v>0</v>
      </c>
      <c r="EO252" s="45">
        <v>0</v>
      </c>
      <c r="EP252" s="45">
        <v>0</v>
      </c>
      <c r="EQ252" s="45">
        <v>0</v>
      </c>
      <c r="ER252" s="45">
        <v>0</v>
      </c>
      <c r="ES252" s="45">
        <v>0</v>
      </c>
      <c r="ET252" s="45">
        <v>0</v>
      </c>
      <c r="EU252" s="45">
        <v>0</v>
      </c>
      <c r="EV252" s="45">
        <v>0</v>
      </c>
      <c r="EW252" s="45">
        <v>0</v>
      </c>
      <c r="EX252" s="45">
        <v>0</v>
      </c>
      <c r="EY252" s="45">
        <v>0</v>
      </c>
      <c r="EZ252" s="45">
        <v>0</v>
      </c>
      <c r="FA252" s="45">
        <v>0</v>
      </c>
      <c r="FB252" s="45">
        <v>0</v>
      </c>
      <c r="FC252" s="45">
        <v>0</v>
      </c>
      <c r="FD252" s="45">
        <v>0</v>
      </c>
      <c r="FE252" s="45">
        <v>0</v>
      </c>
      <c r="FF252" s="45">
        <v>0</v>
      </c>
      <c r="FG252" s="45">
        <v>0</v>
      </c>
      <c r="FH252" s="45">
        <v>0</v>
      </c>
      <c r="FI252" s="45">
        <v>0</v>
      </c>
      <c r="FJ252" s="45">
        <v>0</v>
      </c>
      <c r="FK252" s="45">
        <v>0</v>
      </c>
      <c r="FL252" s="45">
        <v>0</v>
      </c>
      <c r="FM252" s="45">
        <v>0</v>
      </c>
      <c r="FN252" s="45">
        <v>0</v>
      </c>
      <c r="FO252" s="45">
        <v>0</v>
      </c>
      <c r="FP252" s="45">
        <v>0</v>
      </c>
      <c r="FQ252" s="45">
        <v>0</v>
      </c>
      <c r="FR252" s="45">
        <v>0</v>
      </c>
      <c r="FS252" s="45">
        <v>0</v>
      </c>
      <c r="FT252" s="45">
        <v>0</v>
      </c>
      <c r="FU252" s="45">
        <v>0</v>
      </c>
      <c r="FV252" s="45">
        <v>0</v>
      </c>
      <c r="FW252" s="45">
        <v>0</v>
      </c>
      <c r="FX252" s="45">
        <v>0</v>
      </c>
      <c r="FY252" s="45">
        <v>0</v>
      </c>
      <c r="FZ252" s="45">
        <v>0</v>
      </c>
      <c r="GA252" s="45">
        <v>0</v>
      </c>
      <c r="GB252" s="45">
        <v>0</v>
      </c>
      <c r="GC252" s="45">
        <v>0</v>
      </c>
      <c r="GD252" s="45">
        <v>0</v>
      </c>
      <c r="GE252" s="45">
        <v>0</v>
      </c>
      <c r="GF252" s="45">
        <v>0</v>
      </c>
      <c r="GG252" s="45">
        <v>0</v>
      </c>
      <c r="GH252" s="45">
        <v>0</v>
      </c>
      <c r="GI252" s="45">
        <v>0</v>
      </c>
      <c r="GJ252" s="45">
        <v>0</v>
      </c>
      <c r="GK252" s="45">
        <v>0</v>
      </c>
      <c r="GL252" s="45">
        <v>0</v>
      </c>
      <c r="GM252" s="45">
        <v>0</v>
      </c>
      <c r="GN252" s="45">
        <v>0</v>
      </c>
      <c r="GO252" s="45">
        <v>0</v>
      </c>
      <c r="GP252" s="45">
        <v>0</v>
      </c>
      <c r="GQ252" s="45">
        <v>0</v>
      </c>
      <c r="GR252" s="45">
        <v>0</v>
      </c>
      <c r="GS252" s="45">
        <v>0</v>
      </c>
      <c r="GT252" s="45">
        <v>0</v>
      </c>
      <c r="GU252" s="45">
        <v>0</v>
      </c>
      <c r="GV252" s="45">
        <v>0</v>
      </c>
      <c r="GW252" s="45">
        <v>0</v>
      </c>
      <c r="GX252" s="45">
        <v>0</v>
      </c>
      <c r="GY252" s="45">
        <v>0</v>
      </c>
      <c r="GZ252" s="45">
        <v>0</v>
      </c>
      <c r="HA252" s="45">
        <v>0</v>
      </c>
      <c r="HB252" s="45">
        <v>0</v>
      </c>
      <c r="HC252" s="45">
        <v>0</v>
      </c>
      <c r="HD252" s="45">
        <v>0</v>
      </c>
      <c r="HE252" s="45">
        <v>0</v>
      </c>
      <c r="HF252" s="45">
        <v>0</v>
      </c>
      <c r="HG252" s="45">
        <v>0</v>
      </c>
      <c r="HH252" s="45">
        <v>0</v>
      </c>
      <c r="HI252" s="45">
        <v>0</v>
      </c>
      <c r="HJ252" s="45">
        <v>0</v>
      </c>
      <c r="HK252" s="45">
        <v>0</v>
      </c>
      <c r="HL252" s="45">
        <v>0</v>
      </c>
      <c r="HM252" s="45">
        <v>0</v>
      </c>
      <c r="HN252" s="45">
        <v>0</v>
      </c>
      <c r="HO252" s="45">
        <v>0</v>
      </c>
      <c r="HP252" s="45">
        <v>0</v>
      </c>
      <c r="HQ252" s="45">
        <v>0</v>
      </c>
      <c r="HR252" s="45">
        <v>0</v>
      </c>
      <c r="HS252" s="45">
        <v>0</v>
      </c>
      <c r="HT252" s="45">
        <v>0</v>
      </c>
      <c r="HU252" s="45">
        <v>0</v>
      </c>
      <c r="HV252" s="45">
        <v>0</v>
      </c>
      <c r="HW252" s="45">
        <v>0</v>
      </c>
      <c r="HX252" s="45">
        <v>0</v>
      </c>
      <c r="HY252" s="45">
        <v>0</v>
      </c>
      <c r="HZ252" s="45">
        <v>0</v>
      </c>
      <c r="IA252" s="45">
        <v>0</v>
      </c>
    </row>
    <row r="253" spans="1:235">
      <c r="A253" s="42" t="s">
        <v>447</v>
      </c>
      <c r="B253" s="44" t="s">
        <v>129</v>
      </c>
      <c r="C253" s="42" t="s">
        <v>447</v>
      </c>
      <c r="D253" s="44">
        <v>6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5">
        <v>0</v>
      </c>
      <c r="AP253" s="45">
        <v>0</v>
      </c>
      <c r="AQ253" s="45">
        <v>0</v>
      </c>
      <c r="AR253" s="45">
        <v>0</v>
      </c>
      <c r="AS253" s="45">
        <v>0</v>
      </c>
      <c r="AT253" s="45">
        <v>0</v>
      </c>
      <c r="AU253" s="45">
        <v>0</v>
      </c>
      <c r="AV253" s="45">
        <v>0</v>
      </c>
      <c r="AW253" s="45">
        <v>0</v>
      </c>
      <c r="AX253" s="45">
        <v>0</v>
      </c>
      <c r="AY253" s="45">
        <v>0</v>
      </c>
      <c r="AZ253" s="45">
        <v>0</v>
      </c>
      <c r="BA253" s="45">
        <v>0</v>
      </c>
      <c r="BB253" s="45">
        <v>0</v>
      </c>
      <c r="BC253" s="45">
        <v>0</v>
      </c>
      <c r="BD253" s="45">
        <v>0</v>
      </c>
      <c r="BE253" s="45">
        <v>0</v>
      </c>
      <c r="BF253" s="45">
        <v>0</v>
      </c>
      <c r="BG253" s="45">
        <v>0</v>
      </c>
      <c r="BH253" s="45">
        <v>0</v>
      </c>
      <c r="BI253" s="45">
        <v>0</v>
      </c>
      <c r="BJ253" s="45">
        <v>0</v>
      </c>
      <c r="BK253" s="45">
        <v>0</v>
      </c>
      <c r="BL253" s="45">
        <v>0</v>
      </c>
      <c r="BM253" s="45">
        <v>0</v>
      </c>
      <c r="BN253" s="45">
        <v>0</v>
      </c>
      <c r="BO253" s="45">
        <v>0</v>
      </c>
      <c r="BP253" s="45">
        <v>0</v>
      </c>
      <c r="BQ253" s="45">
        <v>0</v>
      </c>
      <c r="BR253" s="45">
        <v>0</v>
      </c>
      <c r="BS253" s="45">
        <v>0</v>
      </c>
      <c r="BT253" s="45">
        <v>0</v>
      </c>
      <c r="BU253" s="45">
        <v>0</v>
      </c>
      <c r="BV253" s="45">
        <v>0</v>
      </c>
      <c r="BW253" s="45">
        <v>0</v>
      </c>
      <c r="BX253" s="45">
        <v>0</v>
      </c>
      <c r="BY253" s="45">
        <v>0</v>
      </c>
      <c r="BZ253" s="45">
        <v>0</v>
      </c>
      <c r="CA253" s="45">
        <v>0</v>
      </c>
      <c r="CB253" s="45">
        <v>0</v>
      </c>
      <c r="CC253" s="45">
        <v>0</v>
      </c>
      <c r="CD253" s="45">
        <v>0</v>
      </c>
      <c r="CE253" s="45">
        <v>0</v>
      </c>
      <c r="CF253" s="45">
        <v>0</v>
      </c>
      <c r="CG253" s="45">
        <v>0</v>
      </c>
      <c r="CH253" s="45">
        <v>0</v>
      </c>
      <c r="CI253" s="45">
        <v>0</v>
      </c>
      <c r="CJ253" s="45">
        <v>0</v>
      </c>
      <c r="CK253" s="45">
        <v>0</v>
      </c>
      <c r="CL253" s="45">
        <v>0</v>
      </c>
      <c r="CM253" s="45">
        <v>0</v>
      </c>
      <c r="CN253" s="45">
        <v>0</v>
      </c>
      <c r="CO253" s="45">
        <v>0</v>
      </c>
      <c r="CP253" s="45">
        <v>0</v>
      </c>
      <c r="CQ253" s="45">
        <v>0</v>
      </c>
      <c r="CR253" s="45">
        <v>0</v>
      </c>
      <c r="CS253" s="45">
        <v>0</v>
      </c>
      <c r="CT253" s="45">
        <v>0</v>
      </c>
      <c r="CU253" s="45">
        <v>0</v>
      </c>
      <c r="CV253" s="45">
        <v>0</v>
      </c>
      <c r="CW253" s="45">
        <v>0</v>
      </c>
      <c r="CX253" s="45">
        <v>0</v>
      </c>
      <c r="CY253" s="45">
        <v>0</v>
      </c>
      <c r="CZ253" s="45">
        <v>0</v>
      </c>
      <c r="DA253" s="45">
        <v>0</v>
      </c>
      <c r="DB253" s="45">
        <v>0</v>
      </c>
      <c r="DC253" s="45">
        <v>0</v>
      </c>
      <c r="DD253" s="45">
        <v>0</v>
      </c>
      <c r="DE253" s="45">
        <v>0</v>
      </c>
      <c r="DF253" s="45">
        <v>0</v>
      </c>
      <c r="DG253" s="45">
        <v>0</v>
      </c>
      <c r="DH253" s="45">
        <v>0</v>
      </c>
      <c r="DI253" s="45">
        <v>0</v>
      </c>
      <c r="DJ253" s="45">
        <v>0</v>
      </c>
      <c r="DK253" s="45">
        <v>0</v>
      </c>
      <c r="DL253" s="45">
        <v>0</v>
      </c>
      <c r="DM253" s="45">
        <v>0</v>
      </c>
      <c r="DN253" s="45">
        <v>0</v>
      </c>
      <c r="DO253" s="45">
        <v>0</v>
      </c>
      <c r="DP253" s="45">
        <v>0</v>
      </c>
      <c r="DQ253" s="45">
        <v>0</v>
      </c>
      <c r="DR253" s="45">
        <v>0</v>
      </c>
      <c r="DS253" s="45">
        <v>0</v>
      </c>
      <c r="DT253" s="45">
        <v>0</v>
      </c>
      <c r="DU253" s="45">
        <v>0</v>
      </c>
      <c r="DV253" s="45">
        <v>0</v>
      </c>
      <c r="DW253" s="45">
        <v>0</v>
      </c>
      <c r="DX253" s="45">
        <v>0</v>
      </c>
      <c r="DY253" s="45">
        <v>0</v>
      </c>
      <c r="DZ253" s="45">
        <v>0</v>
      </c>
      <c r="EA253" s="45">
        <v>0</v>
      </c>
      <c r="EB253" s="45">
        <v>0</v>
      </c>
      <c r="EC253" s="45">
        <v>0</v>
      </c>
      <c r="ED253" s="45">
        <v>0</v>
      </c>
      <c r="EE253" s="45">
        <v>0</v>
      </c>
      <c r="EF253" s="45">
        <v>0</v>
      </c>
      <c r="EG253" s="45">
        <v>0</v>
      </c>
      <c r="EH253" s="45">
        <v>0</v>
      </c>
      <c r="EI253" s="45">
        <v>0</v>
      </c>
      <c r="EJ253" s="45">
        <v>0</v>
      </c>
      <c r="EK253" s="45">
        <v>0</v>
      </c>
      <c r="EL253" s="45">
        <v>0</v>
      </c>
      <c r="EM253" s="45">
        <v>0</v>
      </c>
      <c r="EN253" s="45">
        <v>0</v>
      </c>
      <c r="EO253" s="45">
        <v>0</v>
      </c>
      <c r="EP253" s="45">
        <v>0</v>
      </c>
      <c r="EQ253" s="45">
        <v>0</v>
      </c>
      <c r="ER253" s="45">
        <v>0</v>
      </c>
      <c r="ES253" s="45">
        <v>0</v>
      </c>
      <c r="ET253" s="45">
        <v>0</v>
      </c>
      <c r="EU253" s="45">
        <v>0</v>
      </c>
      <c r="EV253" s="45">
        <v>0</v>
      </c>
      <c r="EW253" s="45">
        <v>0</v>
      </c>
      <c r="EX253" s="45">
        <v>0</v>
      </c>
      <c r="EY253" s="45">
        <v>0</v>
      </c>
      <c r="EZ253" s="45">
        <v>0</v>
      </c>
      <c r="FA253" s="45">
        <v>0</v>
      </c>
      <c r="FB253" s="45">
        <v>0</v>
      </c>
      <c r="FC253" s="45">
        <v>0</v>
      </c>
      <c r="FD253" s="45">
        <v>0</v>
      </c>
      <c r="FE253" s="45">
        <v>0</v>
      </c>
      <c r="FF253" s="45">
        <v>0</v>
      </c>
      <c r="FG253" s="45">
        <v>0</v>
      </c>
      <c r="FH253" s="45">
        <v>0</v>
      </c>
      <c r="FI253" s="45">
        <v>0</v>
      </c>
      <c r="FJ253" s="45">
        <v>0</v>
      </c>
      <c r="FK253" s="45">
        <v>0</v>
      </c>
      <c r="FL253" s="45">
        <v>0</v>
      </c>
      <c r="FM253" s="45">
        <v>0</v>
      </c>
      <c r="FN253" s="45">
        <v>0</v>
      </c>
      <c r="FO253" s="45">
        <v>0</v>
      </c>
      <c r="FP253" s="45">
        <v>0</v>
      </c>
      <c r="FQ253" s="45">
        <v>0</v>
      </c>
      <c r="FR253" s="45">
        <v>0</v>
      </c>
      <c r="FS253" s="45">
        <v>0</v>
      </c>
      <c r="FT253" s="45">
        <v>0</v>
      </c>
      <c r="FU253" s="45">
        <v>0</v>
      </c>
      <c r="FV253" s="45">
        <v>0</v>
      </c>
      <c r="FW253" s="45">
        <v>0</v>
      </c>
      <c r="FX253" s="45">
        <v>0</v>
      </c>
      <c r="FY253" s="45">
        <v>0</v>
      </c>
      <c r="FZ253" s="45">
        <v>0</v>
      </c>
      <c r="GA253" s="45">
        <v>0</v>
      </c>
      <c r="GB253" s="45">
        <v>0</v>
      </c>
      <c r="GC253" s="45">
        <v>0</v>
      </c>
      <c r="GD253" s="45">
        <v>0</v>
      </c>
      <c r="GE253" s="45">
        <v>0</v>
      </c>
      <c r="GF253" s="45">
        <v>0</v>
      </c>
      <c r="GG253" s="45">
        <v>0</v>
      </c>
      <c r="GH253" s="45">
        <v>0</v>
      </c>
      <c r="GI253" s="45">
        <v>0</v>
      </c>
      <c r="GJ253" s="45">
        <v>0</v>
      </c>
      <c r="GK253" s="45">
        <v>0</v>
      </c>
      <c r="GL253" s="45">
        <v>0</v>
      </c>
      <c r="GM253" s="45">
        <v>0</v>
      </c>
      <c r="GN253" s="45">
        <v>0</v>
      </c>
      <c r="GO253" s="45">
        <v>0</v>
      </c>
      <c r="GP253" s="45">
        <v>0</v>
      </c>
      <c r="GQ253" s="45">
        <v>0</v>
      </c>
      <c r="GR253" s="45">
        <v>0</v>
      </c>
      <c r="GS253" s="45">
        <v>0</v>
      </c>
      <c r="GT253" s="45">
        <v>0</v>
      </c>
      <c r="GU253" s="45">
        <v>0</v>
      </c>
      <c r="GV253" s="45">
        <v>0</v>
      </c>
      <c r="GW253" s="45">
        <v>0</v>
      </c>
      <c r="GX253" s="45">
        <v>0</v>
      </c>
      <c r="GY253" s="45">
        <v>0</v>
      </c>
      <c r="GZ253" s="45">
        <v>0</v>
      </c>
      <c r="HA253" s="45">
        <v>0</v>
      </c>
      <c r="HB253" s="45">
        <v>0</v>
      </c>
      <c r="HC253" s="45">
        <v>0</v>
      </c>
      <c r="HD253" s="45">
        <v>0</v>
      </c>
      <c r="HE253" s="45">
        <v>0</v>
      </c>
      <c r="HF253" s="45">
        <v>0</v>
      </c>
      <c r="HG253" s="45">
        <v>0</v>
      </c>
      <c r="HH253" s="45">
        <v>0</v>
      </c>
      <c r="HI253" s="45">
        <v>0</v>
      </c>
      <c r="HJ253" s="45">
        <v>0</v>
      </c>
      <c r="HK253" s="45">
        <v>0</v>
      </c>
      <c r="HL253" s="45">
        <v>0</v>
      </c>
      <c r="HM253" s="45">
        <v>0</v>
      </c>
      <c r="HN253" s="45">
        <v>0</v>
      </c>
      <c r="HO253" s="45">
        <v>0</v>
      </c>
      <c r="HP253" s="45">
        <v>0</v>
      </c>
      <c r="HQ253" s="45">
        <v>0</v>
      </c>
      <c r="HR253" s="45">
        <v>0</v>
      </c>
      <c r="HS253" s="45">
        <v>0</v>
      </c>
      <c r="HT253" s="45">
        <v>0</v>
      </c>
      <c r="HU253" s="45">
        <v>0</v>
      </c>
      <c r="HV253" s="45">
        <v>0</v>
      </c>
      <c r="HW253" s="45">
        <v>0</v>
      </c>
      <c r="HX253" s="45">
        <v>0</v>
      </c>
      <c r="HY253" s="45">
        <v>0</v>
      </c>
      <c r="HZ253" s="45">
        <v>0</v>
      </c>
      <c r="IA253" s="45">
        <v>0</v>
      </c>
    </row>
    <row r="254" spans="1:235">
      <c r="A254" s="42" t="s">
        <v>448</v>
      </c>
      <c r="B254" s="44" t="s">
        <v>73</v>
      </c>
      <c r="C254" s="42" t="s">
        <v>448</v>
      </c>
      <c r="D254" s="44">
        <v>6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5">
        <v>0</v>
      </c>
      <c r="AP254" s="45">
        <v>0</v>
      </c>
      <c r="AQ254" s="45">
        <v>0</v>
      </c>
      <c r="AR254" s="45">
        <v>0</v>
      </c>
      <c r="AS254" s="45">
        <v>0</v>
      </c>
      <c r="AT254" s="45">
        <v>0</v>
      </c>
      <c r="AU254" s="45">
        <v>0</v>
      </c>
      <c r="AV254" s="45">
        <v>0</v>
      </c>
      <c r="AW254" s="45">
        <v>0</v>
      </c>
      <c r="AX254" s="45">
        <v>0</v>
      </c>
      <c r="AY254" s="45">
        <v>0</v>
      </c>
      <c r="AZ254" s="45">
        <v>0</v>
      </c>
      <c r="BA254" s="45">
        <v>0</v>
      </c>
      <c r="BB254" s="45">
        <v>0</v>
      </c>
      <c r="BC254" s="45">
        <v>0</v>
      </c>
      <c r="BD254" s="45">
        <v>0</v>
      </c>
      <c r="BE254" s="45">
        <v>0</v>
      </c>
      <c r="BF254" s="45">
        <v>0</v>
      </c>
      <c r="BG254" s="45">
        <v>0</v>
      </c>
      <c r="BH254" s="45">
        <v>0</v>
      </c>
      <c r="BI254" s="45">
        <v>0</v>
      </c>
      <c r="BJ254" s="45">
        <v>0</v>
      </c>
      <c r="BK254" s="45">
        <v>0</v>
      </c>
      <c r="BL254" s="45">
        <v>0</v>
      </c>
      <c r="BM254" s="45">
        <v>0</v>
      </c>
      <c r="BN254" s="45">
        <v>0</v>
      </c>
      <c r="BO254" s="45">
        <v>0</v>
      </c>
      <c r="BP254" s="45">
        <v>0</v>
      </c>
      <c r="BQ254" s="45">
        <v>0</v>
      </c>
      <c r="BR254" s="45">
        <v>0</v>
      </c>
      <c r="BS254" s="45">
        <v>0</v>
      </c>
      <c r="BT254" s="45">
        <v>0</v>
      </c>
      <c r="BU254" s="45">
        <v>0</v>
      </c>
      <c r="BV254" s="45">
        <v>0</v>
      </c>
      <c r="BW254" s="45">
        <v>0</v>
      </c>
      <c r="BX254" s="45">
        <v>0</v>
      </c>
      <c r="BY254" s="45">
        <v>0</v>
      </c>
      <c r="BZ254" s="45">
        <v>0</v>
      </c>
      <c r="CA254" s="45">
        <v>0</v>
      </c>
      <c r="CB254" s="45">
        <v>0</v>
      </c>
      <c r="CC254" s="45">
        <v>0</v>
      </c>
      <c r="CD254" s="45">
        <v>0</v>
      </c>
      <c r="CE254" s="45">
        <v>0</v>
      </c>
      <c r="CF254" s="45">
        <v>0</v>
      </c>
      <c r="CG254" s="45">
        <v>0</v>
      </c>
      <c r="CH254" s="45">
        <v>0</v>
      </c>
      <c r="CI254" s="45">
        <v>0</v>
      </c>
      <c r="CJ254" s="45">
        <v>0</v>
      </c>
      <c r="CK254" s="45">
        <v>0</v>
      </c>
      <c r="CL254" s="45">
        <v>0</v>
      </c>
      <c r="CM254" s="45">
        <v>0</v>
      </c>
      <c r="CN254" s="45">
        <v>0</v>
      </c>
      <c r="CO254" s="45">
        <v>0</v>
      </c>
      <c r="CP254" s="45">
        <v>0</v>
      </c>
      <c r="CQ254" s="45">
        <v>0</v>
      </c>
      <c r="CR254" s="45">
        <v>0</v>
      </c>
      <c r="CS254" s="45">
        <v>0</v>
      </c>
      <c r="CT254" s="45">
        <v>0</v>
      </c>
      <c r="CU254" s="45">
        <v>0</v>
      </c>
      <c r="CV254" s="45">
        <v>0</v>
      </c>
      <c r="CW254" s="45">
        <v>0</v>
      </c>
      <c r="CX254" s="45">
        <v>0</v>
      </c>
      <c r="CY254" s="45">
        <v>0</v>
      </c>
      <c r="CZ254" s="45">
        <v>0</v>
      </c>
      <c r="DA254" s="45">
        <v>0</v>
      </c>
      <c r="DB254" s="45">
        <v>0</v>
      </c>
      <c r="DC254" s="45">
        <v>0</v>
      </c>
      <c r="DD254" s="45">
        <v>0</v>
      </c>
      <c r="DE254" s="45">
        <v>0</v>
      </c>
      <c r="DF254" s="45">
        <v>0</v>
      </c>
      <c r="DG254" s="45">
        <v>0</v>
      </c>
      <c r="DH254" s="45">
        <v>0</v>
      </c>
      <c r="DI254" s="45">
        <v>0</v>
      </c>
      <c r="DJ254" s="45">
        <v>0</v>
      </c>
      <c r="DK254" s="45">
        <v>0</v>
      </c>
      <c r="DL254" s="45">
        <v>0</v>
      </c>
      <c r="DM254" s="45">
        <v>0</v>
      </c>
      <c r="DN254" s="45">
        <v>0</v>
      </c>
      <c r="DO254" s="45">
        <v>0</v>
      </c>
      <c r="DP254" s="45">
        <v>0</v>
      </c>
      <c r="DQ254" s="45">
        <v>0</v>
      </c>
      <c r="DR254" s="45">
        <v>0</v>
      </c>
      <c r="DS254" s="45">
        <v>0</v>
      </c>
      <c r="DT254" s="45">
        <v>0</v>
      </c>
      <c r="DU254" s="45">
        <v>0</v>
      </c>
      <c r="DV254" s="45">
        <v>0</v>
      </c>
      <c r="DW254" s="45">
        <v>0</v>
      </c>
      <c r="DX254" s="45">
        <v>0</v>
      </c>
      <c r="DY254" s="45">
        <v>0</v>
      </c>
      <c r="DZ254" s="45">
        <v>0</v>
      </c>
      <c r="EA254" s="45">
        <v>0</v>
      </c>
      <c r="EB254" s="45">
        <v>0</v>
      </c>
      <c r="EC254" s="45">
        <v>0</v>
      </c>
      <c r="ED254" s="45">
        <v>0</v>
      </c>
      <c r="EE254" s="45">
        <v>0</v>
      </c>
      <c r="EF254" s="45">
        <v>0</v>
      </c>
      <c r="EG254" s="45">
        <v>0</v>
      </c>
      <c r="EH254" s="45">
        <v>0</v>
      </c>
      <c r="EI254" s="45">
        <v>0</v>
      </c>
      <c r="EJ254" s="45">
        <v>0</v>
      </c>
      <c r="EK254" s="45">
        <v>0</v>
      </c>
      <c r="EL254" s="45">
        <v>0</v>
      </c>
      <c r="EM254" s="45">
        <v>0</v>
      </c>
      <c r="EN254" s="45">
        <v>0</v>
      </c>
      <c r="EO254" s="45">
        <v>0</v>
      </c>
      <c r="EP254" s="45">
        <v>0</v>
      </c>
      <c r="EQ254" s="45">
        <v>0</v>
      </c>
      <c r="ER254" s="45">
        <v>0</v>
      </c>
      <c r="ES254" s="45">
        <v>0</v>
      </c>
      <c r="ET254" s="45">
        <v>0</v>
      </c>
      <c r="EU254" s="45">
        <v>0</v>
      </c>
      <c r="EV254" s="45">
        <v>0</v>
      </c>
      <c r="EW254" s="45">
        <v>0</v>
      </c>
      <c r="EX254" s="45">
        <v>0</v>
      </c>
      <c r="EY254" s="45">
        <v>0</v>
      </c>
      <c r="EZ254" s="45">
        <v>0</v>
      </c>
      <c r="FA254" s="45">
        <v>0</v>
      </c>
      <c r="FB254" s="45">
        <v>0</v>
      </c>
      <c r="FC254" s="45">
        <v>0</v>
      </c>
      <c r="FD254" s="45">
        <v>0</v>
      </c>
      <c r="FE254" s="45">
        <v>0</v>
      </c>
      <c r="FF254" s="45">
        <v>0</v>
      </c>
      <c r="FG254" s="45">
        <v>0</v>
      </c>
      <c r="FH254" s="45">
        <v>0</v>
      </c>
      <c r="FI254" s="45">
        <v>0</v>
      </c>
      <c r="FJ254" s="45">
        <v>0</v>
      </c>
      <c r="FK254" s="45">
        <v>0</v>
      </c>
      <c r="FL254" s="45">
        <v>0</v>
      </c>
      <c r="FM254" s="45">
        <v>0</v>
      </c>
      <c r="FN254" s="45">
        <v>0</v>
      </c>
      <c r="FO254" s="45">
        <v>0</v>
      </c>
      <c r="FP254" s="45">
        <v>0</v>
      </c>
      <c r="FQ254" s="45">
        <v>0</v>
      </c>
      <c r="FR254" s="45">
        <v>0</v>
      </c>
      <c r="FS254" s="45">
        <v>0</v>
      </c>
      <c r="FT254" s="45">
        <v>0</v>
      </c>
      <c r="FU254" s="45">
        <v>0</v>
      </c>
      <c r="FV254" s="45">
        <v>0</v>
      </c>
      <c r="FW254" s="45">
        <v>0</v>
      </c>
      <c r="FX254" s="45">
        <v>0</v>
      </c>
      <c r="FY254" s="45">
        <v>0</v>
      </c>
      <c r="FZ254" s="45">
        <v>0</v>
      </c>
      <c r="GA254" s="45">
        <v>0</v>
      </c>
      <c r="GB254" s="45">
        <v>0</v>
      </c>
      <c r="GC254" s="45">
        <v>0</v>
      </c>
      <c r="GD254" s="45">
        <v>0</v>
      </c>
      <c r="GE254" s="45">
        <v>0</v>
      </c>
      <c r="GF254" s="45">
        <v>0</v>
      </c>
      <c r="GG254" s="45">
        <v>0</v>
      </c>
      <c r="GH254" s="45">
        <v>0</v>
      </c>
      <c r="GI254" s="45">
        <v>0</v>
      </c>
      <c r="GJ254" s="45">
        <v>0</v>
      </c>
      <c r="GK254" s="45">
        <v>0</v>
      </c>
      <c r="GL254" s="45">
        <v>0</v>
      </c>
      <c r="GM254" s="45">
        <v>0</v>
      </c>
      <c r="GN254" s="45">
        <v>0</v>
      </c>
      <c r="GO254" s="45">
        <v>0</v>
      </c>
      <c r="GP254" s="45">
        <v>0</v>
      </c>
      <c r="GQ254" s="45">
        <v>0</v>
      </c>
      <c r="GR254" s="45">
        <v>0</v>
      </c>
      <c r="GS254" s="45">
        <v>0</v>
      </c>
      <c r="GT254" s="45">
        <v>0</v>
      </c>
      <c r="GU254" s="45">
        <v>0</v>
      </c>
      <c r="GV254" s="45">
        <v>0</v>
      </c>
      <c r="GW254" s="45">
        <v>0</v>
      </c>
      <c r="GX254" s="45">
        <v>0</v>
      </c>
      <c r="GY254" s="45">
        <v>0</v>
      </c>
      <c r="GZ254" s="45">
        <v>0</v>
      </c>
      <c r="HA254" s="45">
        <v>0</v>
      </c>
      <c r="HB254" s="45">
        <v>0</v>
      </c>
      <c r="HC254" s="45">
        <v>0</v>
      </c>
      <c r="HD254" s="45">
        <v>0</v>
      </c>
      <c r="HE254" s="45">
        <v>0</v>
      </c>
      <c r="HF254" s="45">
        <v>0</v>
      </c>
      <c r="HG254" s="45">
        <v>0</v>
      </c>
      <c r="HH254" s="45">
        <v>0</v>
      </c>
      <c r="HI254" s="45">
        <v>0</v>
      </c>
      <c r="HJ254" s="45">
        <v>0</v>
      </c>
      <c r="HK254" s="45">
        <v>0</v>
      </c>
      <c r="HL254" s="45">
        <v>0</v>
      </c>
      <c r="HM254" s="45">
        <v>0</v>
      </c>
      <c r="HN254" s="45">
        <v>0</v>
      </c>
      <c r="HO254" s="45">
        <v>0</v>
      </c>
      <c r="HP254" s="45">
        <v>0</v>
      </c>
      <c r="HQ254" s="45">
        <v>0</v>
      </c>
      <c r="HR254" s="45">
        <v>0</v>
      </c>
      <c r="HS254" s="45">
        <v>0</v>
      </c>
      <c r="HT254" s="45">
        <v>0</v>
      </c>
      <c r="HU254" s="45">
        <v>0</v>
      </c>
      <c r="HV254" s="45">
        <v>0</v>
      </c>
      <c r="HW254" s="45">
        <v>0</v>
      </c>
      <c r="HX254" s="45">
        <v>0</v>
      </c>
      <c r="HY254" s="45">
        <v>0</v>
      </c>
      <c r="HZ254" s="45">
        <v>0</v>
      </c>
      <c r="IA254" s="45">
        <v>0</v>
      </c>
    </row>
    <row r="255" spans="1:235">
      <c r="A255" s="42" t="s">
        <v>449</v>
      </c>
      <c r="B255" s="44" t="s">
        <v>119</v>
      </c>
      <c r="C255" s="42" t="s">
        <v>449</v>
      </c>
      <c r="D255" s="44">
        <v>6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5">
        <v>0</v>
      </c>
      <c r="AP255" s="45">
        <v>0</v>
      </c>
      <c r="AQ255" s="45">
        <v>0</v>
      </c>
      <c r="AR255" s="45">
        <v>0</v>
      </c>
      <c r="AS255" s="45">
        <v>0</v>
      </c>
      <c r="AT255" s="45">
        <v>0</v>
      </c>
      <c r="AU255" s="45">
        <v>0</v>
      </c>
      <c r="AV255" s="45">
        <v>0</v>
      </c>
      <c r="AW255" s="45">
        <v>0</v>
      </c>
      <c r="AX255" s="45">
        <v>0</v>
      </c>
      <c r="AY255" s="45">
        <v>0</v>
      </c>
      <c r="AZ255" s="45">
        <v>0</v>
      </c>
      <c r="BA255" s="45">
        <v>0</v>
      </c>
      <c r="BB255" s="45">
        <v>0</v>
      </c>
      <c r="BC255" s="45">
        <v>0</v>
      </c>
      <c r="BD255" s="45">
        <v>0</v>
      </c>
      <c r="BE255" s="45">
        <v>0</v>
      </c>
      <c r="BF255" s="45">
        <v>0</v>
      </c>
      <c r="BG255" s="45">
        <v>0</v>
      </c>
      <c r="BH255" s="45">
        <v>0</v>
      </c>
      <c r="BI255" s="45">
        <v>0</v>
      </c>
      <c r="BJ255" s="45">
        <v>0</v>
      </c>
      <c r="BK255" s="45">
        <v>0</v>
      </c>
      <c r="BL255" s="45">
        <v>0</v>
      </c>
      <c r="BM255" s="45">
        <v>0</v>
      </c>
      <c r="BN255" s="45">
        <v>0</v>
      </c>
      <c r="BO255" s="45">
        <v>0</v>
      </c>
      <c r="BP255" s="45">
        <v>0</v>
      </c>
      <c r="BQ255" s="45">
        <v>0</v>
      </c>
      <c r="BR255" s="45">
        <v>0</v>
      </c>
      <c r="BS255" s="45">
        <v>0</v>
      </c>
      <c r="BT255" s="45">
        <v>0</v>
      </c>
      <c r="BU255" s="45">
        <v>0</v>
      </c>
      <c r="BV255" s="45">
        <v>0</v>
      </c>
      <c r="BW255" s="45">
        <v>0</v>
      </c>
      <c r="BX255" s="45">
        <v>0</v>
      </c>
      <c r="BY255" s="45">
        <v>0</v>
      </c>
      <c r="BZ255" s="45">
        <v>0</v>
      </c>
      <c r="CA255" s="45">
        <v>0</v>
      </c>
      <c r="CB255" s="45">
        <v>0</v>
      </c>
      <c r="CC255" s="45">
        <v>0</v>
      </c>
      <c r="CD255" s="45">
        <v>0</v>
      </c>
      <c r="CE255" s="45">
        <v>0</v>
      </c>
      <c r="CF255" s="45">
        <v>0</v>
      </c>
      <c r="CG255" s="45">
        <v>0</v>
      </c>
      <c r="CH255" s="45">
        <v>0</v>
      </c>
      <c r="CI255" s="45">
        <v>0</v>
      </c>
      <c r="CJ255" s="45">
        <v>0</v>
      </c>
      <c r="CK255" s="45">
        <v>0</v>
      </c>
      <c r="CL255" s="45">
        <v>0</v>
      </c>
      <c r="CM255" s="45">
        <v>0</v>
      </c>
      <c r="CN255" s="45">
        <v>0</v>
      </c>
      <c r="CO255" s="45">
        <v>0</v>
      </c>
      <c r="CP255" s="45">
        <v>0</v>
      </c>
      <c r="CQ255" s="45">
        <v>0</v>
      </c>
      <c r="CR255" s="45">
        <v>0</v>
      </c>
      <c r="CS255" s="45">
        <v>0</v>
      </c>
      <c r="CT255" s="45">
        <v>0</v>
      </c>
      <c r="CU255" s="45">
        <v>0</v>
      </c>
      <c r="CV255" s="45">
        <v>0</v>
      </c>
      <c r="CW255" s="45">
        <v>0</v>
      </c>
      <c r="CX255" s="45">
        <v>0</v>
      </c>
      <c r="CY255" s="45">
        <v>0</v>
      </c>
      <c r="CZ255" s="45">
        <v>0</v>
      </c>
      <c r="DA255" s="45">
        <v>0</v>
      </c>
      <c r="DB255" s="45">
        <v>0</v>
      </c>
      <c r="DC255" s="45">
        <v>0</v>
      </c>
      <c r="DD255" s="45">
        <v>0</v>
      </c>
      <c r="DE255" s="45">
        <v>0</v>
      </c>
      <c r="DF255" s="45">
        <v>0</v>
      </c>
      <c r="DG255" s="45">
        <v>0</v>
      </c>
      <c r="DH255" s="45">
        <v>0</v>
      </c>
      <c r="DI255" s="45">
        <v>0</v>
      </c>
      <c r="DJ255" s="45">
        <v>0</v>
      </c>
      <c r="DK255" s="45">
        <v>0</v>
      </c>
      <c r="DL255" s="45">
        <v>0</v>
      </c>
      <c r="DM255" s="45">
        <v>0</v>
      </c>
      <c r="DN255" s="45">
        <v>0</v>
      </c>
      <c r="DO255" s="45">
        <v>0</v>
      </c>
      <c r="DP255" s="45">
        <v>0</v>
      </c>
      <c r="DQ255" s="45">
        <v>0</v>
      </c>
      <c r="DR255" s="45">
        <v>0</v>
      </c>
      <c r="DS255" s="45">
        <v>0</v>
      </c>
      <c r="DT255" s="45">
        <v>0</v>
      </c>
      <c r="DU255" s="45">
        <v>0</v>
      </c>
      <c r="DV255" s="45">
        <v>0</v>
      </c>
      <c r="DW255" s="45">
        <v>0</v>
      </c>
      <c r="DX255" s="45">
        <v>0</v>
      </c>
      <c r="DY255" s="45">
        <v>0</v>
      </c>
      <c r="DZ255" s="45">
        <v>0</v>
      </c>
      <c r="EA255" s="45">
        <v>0</v>
      </c>
      <c r="EB255" s="45">
        <v>0</v>
      </c>
      <c r="EC255" s="45">
        <v>0</v>
      </c>
      <c r="ED255" s="45">
        <v>0</v>
      </c>
      <c r="EE255" s="45">
        <v>0</v>
      </c>
      <c r="EF255" s="45">
        <v>0</v>
      </c>
      <c r="EG255" s="45">
        <v>0</v>
      </c>
      <c r="EH255" s="45">
        <v>0</v>
      </c>
      <c r="EI255" s="45">
        <v>0</v>
      </c>
      <c r="EJ255" s="45">
        <v>0</v>
      </c>
      <c r="EK255" s="45">
        <v>0</v>
      </c>
      <c r="EL255" s="45">
        <v>0</v>
      </c>
      <c r="EM255" s="45">
        <v>0</v>
      </c>
      <c r="EN255" s="45">
        <v>0</v>
      </c>
      <c r="EO255" s="45">
        <v>0</v>
      </c>
      <c r="EP255" s="45">
        <v>0</v>
      </c>
      <c r="EQ255" s="45">
        <v>0</v>
      </c>
      <c r="ER255" s="45">
        <v>0</v>
      </c>
      <c r="ES255" s="45">
        <v>0</v>
      </c>
      <c r="ET255" s="45">
        <v>0</v>
      </c>
      <c r="EU255" s="45">
        <v>0</v>
      </c>
      <c r="EV255" s="45">
        <v>0</v>
      </c>
      <c r="EW255" s="45">
        <v>0</v>
      </c>
      <c r="EX255" s="45">
        <v>0</v>
      </c>
      <c r="EY255" s="45">
        <v>0</v>
      </c>
      <c r="EZ255" s="45">
        <v>0</v>
      </c>
      <c r="FA255" s="45">
        <v>0</v>
      </c>
      <c r="FB255" s="45">
        <v>0</v>
      </c>
      <c r="FC255" s="45">
        <v>0</v>
      </c>
      <c r="FD255" s="45">
        <v>0</v>
      </c>
      <c r="FE255" s="45">
        <v>0</v>
      </c>
      <c r="FF255" s="45">
        <v>0</v>
      </c>
      <c r="FG255" s="45">
        <v>0</v>
      </c>
      <c r="FH255" s="45">
        <v>0</v>
      </c>
      <c r="FI255" s="45">
        <v>0</v>
      </c>
      <c r="FJ255" s="45">
        <v>0</v>
      </c>
      <c r="FK255" s="45">
        <v>0</v>
      </c>
      <c r="FL255" s="45">
        <v>0</v>
      </c>
      <c r="FM255" s="45">
        <v>0</v>
      </c>
      <c r="FN255" s="45">
        <v>0</v>
      </c>
      <c r="FO255" s="45">
        <v>0</v>
      </c>
      <c r="FP255" s="45">
        <v>0</v>
      </c>
      <c r="FQ255" s="45">
        <v>0</v>
      </c>
      <c r="FR255" s="45">
        <v>0</v>
      </c>
      <c r="FS255" s="45">
        <v>0</v>
      </c>
      <c r="FT255" s="45">
        <v>0</v>
      </c>
      <c r="FU255" s="45">
        <v>0</v>
      </c>
      <c r="FV255" s="45">
        <v>0</v>
      </c>
      <c r="FW255" s="45">
        <v>0</v>
      </c>
      <c r="FX255" s="45">
        <v>0</v>
      </c>
      <c r="FY255" s="45">
        <v>0</v>
      </c>
      <c r="FZ255" s="45">
        <v>0</v>
      </c>
      <c r="GA255" s="45">
        <v>0</v>
      </c>
      <c r="GB255" s="45">
        <v>0</v>
      </c>
      <c r="GC255" s="45">
        <v>0</v>
      </c>
      <c r="GD255" s="45">
        <v>0</v>
      </c>
      <c r="GE255" s="45">
        <v>0</v>
      </c>
      <c r="GF255" s="45">
        <v>0</v>
      </c>
      <c r="GG255" s="45">
        <v>0</v>
      </c>
      <c r="GH255" s="45">
        <v>0</v>
      </c>
      <c r="GI255" s="45">
        <v>0</v>
      </c>
      <c r="GJ255" s="45">
        <v>0</v>
      </c>
      <c r="GK255" s="45">
        <v>0</v>
      </c>
      <c r="GL255" s="45">
        <v>0</v>
      </c>
      <c r="GM255" s="45">
        <v>0</v>
      </c>
      <c r="GN255" s="45">
        <v>0</v>
      </c>
      <c r="GO255" s="45">
        <v>0</v>
      </c>
      <c r="GP255" s="45">
        <v>0</v>
      </c>
      <c r="GQ255" s="45">
        <v>0</v>
      </c>
      <c r="GR255" s="45">
        <v>0</v>
      </c>
      <c r="GS255" s="45">
        <v>0</v>
      </c>
      <c r="GT255" s="45">
        <v>0</v>
      </c>
      <c r="GU255" s="45">
        <v>0</v>
      </c>
      <c r="GV255" s="45">
        <v>0</v>
      </c>
      <c r="GW255" s="45">
        <v>0</v>
      </c>
      <c r="GX255" s="45">
        <v>0</v>
      </c>
      <c r="GY255" s="45">
        <v>0</v>
      </c>
      <c r="GZ255" s="45">
        <v>0</v>
      </c>
      <c r="HA255" s="45">
        <v>0</v>
      </c>
      <c r="HB255" s="45">
        <v>0</v>
      </c>
      <c r="HC255" s="45">
        <v>0</v>
      </c>
      <c r="HD255" s="45">
        <v>0</v>
      </c>
      <c r="HE255" s="45">
        <v>0</v>
      </c>
      <c r="HF255" s="45">
        <v>0</v>
      </c>
      <c r="HG255" s="45">
        <v>0</v>
      </c>
      <c r="HH255" s="45">
        <v>0</v>
      </c>
      <c r="HI255" s="45">
        <v>0</v>
      </c>
      <c r="HJ255" s="45">
        <v>0</v>
      </c>
      <c r="HK255" s="45">
        <v>0</v>
      </c>
      <c r="HL255" s="45">
        <v>0</v>
      </c>
      <c r="HM255" s="45">
        <v>0</v>
      </c>
      <c r="HN255" s="45">
        <v>0</v>
      </c>
      <c r="HO255" s="45">
        <v>0</v>
      </c>
      <c r="HP255" s="45">
        <v>0</v>
      </c>
      <c r="HQ255" s="45">
        <v>0</v>
      </c>
      <c r="HR255" s="45">
        <v>0</v>
      </c>
      <c r="HS255" s="45">
        <v>0</v>
      </c>
      <c r="HT255" s="45">
        <v>0</v>
      </c>
      <c r="HU255" s="45">
        <v>0</v>
      </c>
      <c r="HV255" s="45">
        <v>0</v>
      </c>
      <c r="HW255" s="45">
        <v>0</v>
      </c>
      <c r="HX255" s="45">
        <v>0</v>
      </c>
      <c r="HY255" s="45">
        <v>0</v>
      </c>
      <c r="HZ255" s="45">
        <v>0</v>
      </c>
      <c r="IA255" s="45">
        <v>0</v>
      </c>
    </row>
    <row r="256" spans="1:235">
      <c r="A256" s="42" t="s">
        <v>450</v>
      </c>
      <c r="B256" s="44" t="s">
        <v>120</v>
      </c>
      <c r="C256" s="42" t="s">
        <v>450</v>
      </c>
      <c r="D256" s="44">
        <v>6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5">
        <v>0</v>
      </c>
      <c r="AP256" s="45">
        <v>0</v>
      </c>
      <c r="AQ256" s="45">
        <v>0</v>
      </c>
      <c r="AR256" s="45">
        <v>0</v>
      </c>
      <c r="AS256" s="45">
        <v>0</v>
      </c>
      <c r="AT256" s="45">
        <v>0</v>
      </c>
      <c r="AU256" s="45">
        <v>0</v>
      </c>
      <c r="AV256" s="45">
        <v>0</v>
      </c>
      <c r="AW256" s="45">
        <v>0</v>
      </c>
      <c r="AX256" s="45">
        <v>0</v>
      </c>
      <c r="AY256" s="45">
        <v>0</v>
      </c>
      <c r="AZ256" s="45">
        <v>0</v>
      </c>
      <c r="BA256" s="45">
        <v>0</v>
      </c>
      <c r="BB256" s="45">
        <v>0</v>
      </c>
      <c r="BC256" s="45">
        <v>0</v>
      </c>
      <c r="BD256" s="45">
        <v>0</v>
      </c>
      <c r="BE256" s="45">
        <v>0</v>
      </c>
      <c r="BF256" s="45">
        <v>0</v>
      </c>
      <c r="BG256" s="45">
        <v>0</v>
      </c>
      <c r="BH256" s="45">
        <v>0</v>
      </c>
      <c r="BI256" s="45">
        <v>0</v>
      </c>
      <c r="BJ256" s="45">
        <v>0</v>
      </c>
      <c r="BK256" s="45">
        <v>0</v>
      </c>
      <c r="BL256" s="45">
        <v>0</v>
      </c>
      <c r="BM256" s="45">
        <v>0</v>
      </c>
      <c r="BN256" s="45">
        <v>0</v>
      </c>
      <c r="BO256" s="45">
        <v>0</v>
      </c>
      <c r="BP256" s="45">
        <v>0</v>
      </c>
      <c r="BQ256" s="45">
        <v>0</v>
      </c>
      <c r="BR256" s="45">
        <v>0</v>
      </c>
      <c r="BS256" s="45">
        <v>0</v>
      </c>
      <c r="BT256" s="45">
        <v>0</v>
      </c>
      <c r="BU256" s="45">
        <v>0</v>
      </c>
      <c r="BV256" s="45">
        <v>0</v>
      </c>
      <c r="BW256" s="45">
        <v>0</v>
      </c>
      <c r="BX256" s="45">
        <v>0</v>
      </c>
      <c r="BY256" s="45">
        <v>0</v>
      </c>
      <c r="BZ256" s="45">
        <v>0</v>
      </c>
      <c r="CA256" s="45">
        <v>0</v>
      </c>
      <c r="CB256" s="45">
        <v>0</v>
      </c>
      <c r="CC256" s="45">
        <v>0</v>
      </c>
      <c r="CD256" s="45">
        <v>0</v>
      </c>
      <c r="CE256" s="45">
        <v>0</v>
      </c>
      <c r="CF256" s="45">
        <v>0</v>
      </c>
      <c r="CG256" s="45">
        <v>0</v>
      </c>
      <c r="CH256" s="45">
        <v>0</v>
      </c>
      <c r="CI256" s="45">
        <v>0</v>
      </c>
      <c r="CJ256" s="45">
        <v>0</v>
      </c>
      <c r="CK256" s="45">
        <v>0</v>
      </c>
      <c r="CL256" s="45">
        <v>0</v>
      </c>
      <c r="CM256" s="45">
        <v>0</v>
      </c>
      <c r="CN256" s="45">
        <v>0</v>
      </c>
      <c r="CO256" s="45">
        <v>0</v>
      </c>
      <c r="CP256" s="45">
        <v>0</v>
      </c>
      <c r="CQ256" s="45">
        <v>0</v>
      </c>
      <c r="CR256" s="45">
        <v>0</v>
      </c>
      <c r="CS256" s="45">
        <v>0</v>
      </c>
      <c r="CT256" s="45">
        <v>0</v>
      </c>
      <c r="CU256" s="45">
        <v>0</v>
      </c>
      <c r="CV256" s="45">
        <v>0</v>
      </c>
      <c r="CW256" s="45">
        <v>0</v>
      </c>
      <c r="CX256" s="45">
        <v>0</v>
      </c>
      <c r="CY256" s="45">
        <v>0</v>
      </c>
      <c r="CZ256" s="45">
        <v>0</v>
      </c>
      <c r="DA256" s="45">
        <v>0</v>
      </c>
      <c r="DB256" s="45">
        <v>0</v>
      </c>
      <c r="DC256" s="45">
        <v>0</v>
      </c>
      <c r="DD256" s="45">
        <v>0</v>
      </c>
      <c r="DE256" s="45">
        <v>0</v>
      </c>
      <c r="DF256" s="45">
        <v>0</v>
      </c>
      <c r="DG256" s="45">
        <v>0</v>
      </c>
      <c r="DH256" s="45">
        <v>0</v>
      </c>
      <c r="DI256" s="45">
        <v>0</v>
      </c>
      <c r="DJ256" s="45">
        <v>0</v>
      </c>
      <c r="DK256" s="45">
        <v>0</v>
      </c>
      <c r="DL256" s="45">
        <v>0</v>
      </c>
      <c r="DM256" s="45">
        <v>0</v>
      </c>
      <c r="DN256" s="45">
        <v>0</v>
      </c>
      <c r="DO256" s="45">
        <v>0</v>
      </c>
      <c r="DP256" s="45">
        <v>0</v>
      </c>
      <c r="DQ256" s="45">
        <v>0</v>
      </c>
      <c r="DR256" s="45">
        <v>0</v>
      </c>
      <c r="DS256" s="45">
        <v>0</v>
      </c>
      <c r="DT256" s="45">
        <v>0</v>
      </c>
      <c r="DU256" s="45">
        <v>0</v>
      </c>
      <c r="DV256" s="45">
        <v>0</v>
      </c>
      <c r="DW256" s="45">
        <v>0</v>
      </c>
      <c r="DX256" s="45">
        <v>0</v>
      </c>
      <c r="DY256" s="45">
        <v>0</v>
      </c>
      <c r="DZ256" s="45">
        <v>0</v>
      </c>
      <c r="EA256" s="45">
        <v>0</v>
      </c>
      <c r="EB256" s="45">
        <v>0</v>
      </c>
      <c r="EC256" s="45">
        <v>0</v>
      </c>
      <c r="ED256" s="45">
        <v>0</v>
      </c>
      <c r="EE256" s="45">
        <v>0</v>
      </c>
      <c r="EF256" s="45">
        <v>0</v>
      </c>
      <c r="EG256" s="45">
        <v>0</v>
      </c>
      <c r="EH256" s="45">
        <v>0</v>
      </c>
      <c r="EI256" s="45">
        <v>0</v>
      </c>
      <c r="EJ256" s="45">
        <v>0</v>
      </c>
      <c r="EK256" s="45">
        <v>0</v>
      </c>
      <c r="EL256" s="45">
        <v>0</v>
      </c>
      <c r="EM256" s="45">
        <v>0</v>
      </c>
      <c r="EN256" s="45">
        <v>0</v>
      </c>
      <c r="EO256" s="45">
        <v>0</v>
      </c>
      <c r="EP256" s="45">
        <v>0</v>
      </c>
      <c r="EQ256" s="45">
        <v>0</v>
      </c>
      <c r="ER256" s="45">
        <v>0</v>
      </c>
      <c r="ES256" s="45">
        <v>0</v>
      </c>
      <c r="ET256" s="45">
        <v>0</v>
      </c>
      <c r="EU256" s="45">
        <v>0</v>
      </c>
      <c r="EV256" s="45">
        <v>0</v>
      </c>
      <c r="EW256" s="45">
        <v>0</v>
      </c>
      <c r="EX256" s="45">
        <v>0</v>
      </c>
      <c r="EY256" s="45">
        <v>0</v>
      </c>
      <c r="EZ256" s="45">
        <v>0</v>
      </c>
      <c r="FA256" s="45">
        <v>0</v>
      </c>
      <c r="FB256" s="45">
        <v>0</v>
      </c>
      <c r="FC256" s="45">
        <v>0</v>
      </c>
      <c r="FD256" s="45">
        <v>0</v>
      </c>
      <c r="FE256" s="45">
        <v>0</v>
      </c>
      <c r="FF256" s="45">
        <v>0</v>
      </c>
      <c r="FG256" s="45">
        <v>0</v>
      </c>
      <c r="FH256" s="45">
        <v>0</v>
      </c>
      <c r="FI256" s="45">
        <v>0</v>
      </c>
      <c r="FJ256" s="45">
        <v>0</v>
      </c>
      <c r="FK256" s="45">
        <v>0</v>
      </c>
      <c r="FL256" s="45">
        <v>0</v>
      </c>
      <c r="FM256" s="45">
        <v>0</v>
      </c>
      <c r="FN256" s="45">
        <v>0</v>
      </c>
      <c r="FO256" s="45">
        <v>0</v>
      </c>
      <c r="FP256" s="45">
        <v>0</v>
      </c>
      <c r="FQ256" s="45">
        <v>0</v>
      </c>
      <c r="FR256" s="45">
        <v>0</v>
      </c>
      <c r="FS256" s="45">
        <v>0</v>
      </c>
      <c r="FT256" s="45">
        <v>0</v>
      </c>
      <c r="FU256" s="45">
        <v>0</v>
      </c>
      <c r="FV256" s="45">
        <v>0</v>
      </c>
      <c r="FW256" s="45">
        <v>0</v>
      </c>
      <c r="FX256" s="45">
        <v>0</v>
      </c>
      <c r="FY256" s="45">
        <v>0</v>
      </c>
      <c r="FZ256" s="45">
        <v>0</v>
      </c>
      <c r="GA256" s="45">
        <v>0</v>
      </c>
      <c r="GB256" s="45">
        <v>0</v>
      </c>
      <c r="GC256" s="45">
        <v>0</v>
      </c>
      <c r="GD256" s="45">
        <v>0</v>
      </c>
      <c r="GE256" s="45">
        <v>0</v>
      </c>
      <c r="GF256" s="45">
        <v>0</v>
      </c>
      <c r="GG256" s="45">
        <v>0</v>
      </c>
      <c r="GH256" s="45">
        <v>0</v>
      </c>
      <c r="GI256" s="45">
        <v>0</v>
      </c>
      <c r="GJ256" s="45">
        <v>0</v>
      </c>
      <c r="GK256" s="45">
        <v>0</v>
      </c>
      <c r="GL256" s="45">
        <v>0</v>
      </c>
      <c r="GM256" s="45">
        <v>0</v>
      </c>
      <c r="GN256" s="45">
        <v>0</v>
      </c>
      <c r="GO256" s="45">
        <v>0</v>
      </c>
      <c r="GP256" s="45">
        <v>0</v>
      </c>
      <c r="GQ256" s="45">
        <v>0</v>
      </c>
      <c r="GR256" s="45">
        <v>0</v>
      </c>
      <c r="GS256" s="45">
        <v>0</v>
      </c>
      <c r="GT256" s="45">
        <v>0</v>
      </c>
      <c r="GU256" s="45">
        <v>0</v>
      </c>
      <c r="GV256" s="45">
        <v>0</v>
      </c>
      <c r="GW256" s="45">
        <v>0</v>
      </c>
      <c r="GX256" s="45">
        <v>0</v>
      </c>
      <c r="GY256" s="45">
        <v>0</v>
      </c>
      <c r="GZ256" s="45">
        <v>0</v>
      </c>
      <c r="HA256" s="45">
        <v>0</v>
      </c>
      <c r="HB256" s="45">
        <v>0</v>
      </c>
      <c r="HC256" s="45">
        <v>0</v>
      </c>
      <c r="HD256" s="45">
        <v>0</v>
      </c>
      <c r="HE256" s="45">
        <v>0</v>
      </c>
      <c r="HF256" s="45">
        <v>0</v>
      </c>
      <c r="HG256" s="45">
        <v>0</v>
      </c>
      <c r="HH256" s="45">
        <v>0</v>
      </c>
      <c r="HI256" s="45">
        <v>0</v>
      </c>
      <c r="HJ256" s="45">
        <v>0</v>
      </c>
      <c r="HK256" s="45">
        <v>0</v>
      </c>
      <c r="HL256" s="45">
        <v>0</v>
      </c>
      <c r="HM256" s="45">
        <v>0</v>
      </c>
      <c r="HN256" s="45">
        <v>0</v>
      </c>
      <c r="HO256" s="45">
        <v>0</v>
      </c>
      <c r="HP256" s="45">
        <v>0</v>
      </c>
      <c r="HQ256" s="45">
        <v>0</v>
      </c>
      <c r="HR256" s="45">
        <v>0</v>
      </c>
      <c r="HS256" s="45">
        <v>0</v>
      </c>
      <c r="HT256" s="45">
        <v>0</v>
      </c>
      <c r="HU256" s="45">
        <v>0</v>
      </c>
      <c r="HV256" s="45">
        <v>0</v>
      </c>
      <c r="HW256" s="45">
        <v>0</v>
      </c>
      <c r="HX256" s="45">
        <v>0</v>
      </c>
      <c r="HY256" s="45">
        <v>0</v>
      </c>
      <c r="HZ256" s="45">
        <v>0</v>
      </c>
      <c r="IA256" s="45">
        <v>0</v>
      </c>
    </row>
    <row r="257" spans="1:235">
      <c r="A257" s="42" t="s">
        <v>451</v>
      </c>
      <c r="B257" s="44" t="s">
        <v>121</v>
      </c>
      <c r="C257" s="42" t="s">
        <v>451</v>
      </c>
      <c r="D257" s="44">
        <v>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5">
        <v>0</v>
      </c>
      <c r="AP257" s="45">
        <v>0</v>
      </c>
      <c r="AQ257" s="45">
        <v>0</v>
      </c>
      <c r="AR257" s="45">
        <v>0</v>
      </c>
      <c r="AS257" s="45">
        <v>0</v>
      </c>
      <c r="AT257" s="45">
        <v>0</v>
      </c>
      <c r="AU257" s="45">
        <v>0</v>
      </c>
      <c r="AV257" s="45">
        <v>0</v>
      </c>
      <c r="AW257" s="45">
        <v>0</v>
      </c>
      <c r="AX257" s="45">
        <v>0</v>
      </c>
      <c r="AY257" s="45">
        <v>0</v>
      </c>
      <c r="AZ257" s="45">
        <v>0</v>
      </c>
      <c r="BA257" s="45">
        <v>0</v>
      </c>
      <c r="BB257" s="45">
        <v>0</v>
      </c>
      <c r="BC257" s="45">
        <v>0</v>
      </c>
      <c r="BD257" s="45">
        <v>0</v>
      </c>
      <c r="BE257" s="45">
        <v>0</v>
      </c>
      <c r="BF257" s="45">
        <v>0</v>
      </c>
      <c r="BG257" s="45">
        <v>0</v>
      </c>
      <c r="BH257" s="45">
        <v>0</v>
      </c>
      <c r="BI257" s="45">
        <v>0</v>
      </c>
      <c r="BJ257" s="45">
        <v>0</v>
      </c>
      <c r="BK257" s="45">
        <v>0</v>
      </c>
      <c r="BL257" s="45">
        <v>0</v>
      </c>
      <c r="BM257" s="45">
        <v>0</v>
      </c>
      <c r="BN257" s="45">
        <v>0</v>
      </c>
      <c r="BO257" s="45">
        <v>0</v>
      </c>
      <c r="BP257" s="45">
        <v>0</v>
      </c>
      <c r="BQ257" s="45">
        <v>0</v>
      </c>
      <c r="BR257" s="45">
        <v>0</v>
      </c>
      <c r="BS257" s="45">
        <v>0</v>
      </c>
      <c r="BT257" s="45">
        <v>0</v>
      </c>
      <c r="BU257" s="45">
        <v>0</v>
      </c>
      <c r="BV257" s="45">
        <v>0</v>
      </c>
      <c r="BW257" s="45">
        <v>0</v>
      </c>
      <c r="BX257" s="45">
        <v>0</v>
      </c>
      <c r="BY257" s="45">
        <v>0</v>
      </c>
      <c r="BZ257" s="45">
        <v>0</v>
      </c>
      <c r="CA257" s="45">
        <v>0</v>
      </c>
      <c r="CB257" s="45">
        <v>0</v>
      </c>
      <c r="CC257" s="45">
        <v>0</v>
      </c>
      <c r="CD257" s="45">
        <v>0</v>
      </c>
      <c r="CE257" s="45">
        <v>0</v>
      </c>
      <c r="CF257" s="45">
        <v>0</v>
      </c>
      <c r="CG257" s="45">
        <v>0</v>
      </c>
      <c r="CH257" s="45">
        <v>0</v>
      </c>
      <c r="CI257" s="45">
        <v>0</v>
      </c>
      <c r="CJ257" s="45">
        <v>0</v>
      </c>
      <c r="CK257" s="45">
        <v>0</v>
      </c>
      <c r="CL257" s="45">
        <v>0</v>
      </c>
      <c r="CM257" s="45">
        <v>0</v>
      </c>
      <c r="CN257" s="45">
        <v>0</v>
      </c>
      <c r="CO257" s="45">
        <v>0</v>
      </c>
      <c r="CP257" s="45">
        <v>0</v>
      </c>
      <c r="CQ257" s="45">
        <v>0</v>
      </c>
      <c r="CR257" s="45">
        <v>0</v>
      </c>
      <c r="CS257" s="45">
        <v>0</v>
      </c>
      <c r="CT257" s="45">
        <v>0</v>
      </c>
      <c r="CU257" s="45">
        <v>0</v>
      </c>
      <c r="CV257" s="45">
        <v>0</v>
      </c>
      <c r="CW257" s="45">
        <v>0</v>
      </c>
      <c r="CX257" s="45">
        <v>0</v>
      </c>
      <c r="CY257" s="45">
        <v>0</v>
      </c>
      <c r="CZ257" s="45">
        <v>0</v>
      </c>
      <c r="DA257" s="45">
        <v>0</v>
      </c>
      <c r="DB257" s="45">
        <v>0</v>
      </c>
      <c r="DC257" s="45">
        <v>0</v>
      </c>
      <c r="DD257" s="45">
        <v>0</v>
      </c>
      <c r="DE257" s="45">
        <v>0</v>
      </c>
      <c r="DF257" s="45">
        <v>0</v>
      </c>
      <c r="DG257" s="45">
        <v>0</v>
      </c>
      <c r="DH257" s="45">
        <v>0</v>
      </c>
      <c r="DI257" s="45">
        <v>0</v>
      </c>
      <c r="DJ257" s="45">
        <v>0</v>
      </c>
      <c r="DK257" s="45">
        <v>0</v>
      </c>
      <c r="DL257" s="45">
        <v>0</v>
      </c>
      <c r="DM257" s="45">
        <v>0</v>
      </c>
      <c r="DN257" s="45">
        <v>0</v>
      </c>
      <c r="DO257" s="45">
        <v>0</v>
      </c>
      <c r="DP257" s="45">
        <v>0</v>
      </c>
      <c r="DQ257" s="45">
        <v>0</v>
      </c>
      <c r="DR257" s="45">
        <v>0</v>
      </c>
      <c r="DS257" s="45">
        <v>0</v>
      </c>
      <c r="DT257" s="45">
        <v>0</v>
      </c>
      <c r="DU257" s="45">
        <v>0</v>
      </c>
      <c r="DV257" s="45">
        <v>0</v>
      </c>
      <c r="DW257" s="45">
        <v>0</v>
      </c>
      <c r="DX257" s="45">
        <v>0</v>
      </c>
      <c r="DY257" s="45">
        <v>0</v>
      </c>
      <c r="DZ257" s="45">
        <v>0</v>
      </c>
      <c r="EA257" s="45">
        <v>0</v>
      </c>
      <c r="EB257" s="45">
        <v>0</v>
      </c>
      <c r="EC257" s="45">
        <v>0</v>
      </c>
      <c r="ED257" s="45">
        <v>0</v>
      </c>
      <c r="EE257" s="45">
        <v>0</v>
      </c>
      <c r="EF257" s="45">
        <v>0</v>
      </c>
      <c r="EG257" s="45">
        <v>0</v>
      </c>
      <c r="EH257" s="45">
        <v>0</v>
      </c>
      <c r="EI257" s="45">
        <v>0</v>
      </c>
      <c r="EJ257" s="45">
        <v>0</v>
      </c>
      <c r="EK257" s="45">
        <v>0</v>
      </c>
      <c r="EL257" s="45">
        <v>0</v>
      </c>
      <c r="EM257" s="45">
        <v>0</v>
      </c>
      <c r="EN257" s="45">
        <v>0</v>
      </c>
      <c r="EO257" s="45">
        <v>0</v>
      </c>
      <c r="EP257" s="45">
        <v>0</v>
      </c>
      <c r="EQ257" s="45">
        <v>0</v>
      </c>
      <c r="ER257" s="45">
        <v>0</v>
      </c>
      <c r="ES257" s="45">
        <v>0</v>
      </c>
      <c r="ET257" s="45">
        <v>0</v>
      </c>
      <c r="EU257" s="45">
        <v>0</v>
      </c>
      <c r="EV257" s="45">
        <v>0</v>
      </c>
      <c r="EW257" s="45">
        <v>0</v>
      </c>
      <c r="EX257" s="45">
        <v>0</v>
      </c>
      <c r="EY257" s="45">
        <v>0</v>
      </c>
      <c r="EZ257" s="45">
        <v>0</v>
      </c>
      <c r="FA257" s="45">
        <v>0</v>
      </c>
      <c r="FB257" s="45">
        <v>0</v>
      </c>
      <c r="FC257" s="45">
        <v>0</v>
      </c>
      <c r="FD257" s="45">
        <v>0</v>
      </c>
      <c r="FE257" s="45">
        <v>0</v>
      </c>
      <c r="FF257" s="45">
        <v>0</v>
      </c>
      <c r="FG257" s="45">
        <v>0</v>
      </c>
      <c r="FH257" s="45">
        <v>0</v>
      </c>
      <c r="FI257" s="45">
        <v>0</v>
      </c>
      <c r="FJ257" s="45">
        <v>0</v>
      </c>
      <c r="FK257" s="45">
        <v>0</v>
      </c>
      <c r="FL257" s="45">
        <v>0</v>
      </c>
      <c r="FM257" s="45">
        <v>0</v>
      </c>
      <c r="FN257" s="45">
        <v>0</v>
      </c>
      <c r="FO257" s="45">
        <v>0</v>
      </c>
      <c r="FP257" s="45">
        <v>0</v>
      </c>
      <c r="FQ257" s="45">
        <v>0</v>
      </c>
      <c r="FR257" s="45">
        <v>0</v>
      </c>
      <c r="FS257" s="45">
        <v>0</v>
      </c>
      <c r="FT257" s="45">
        <v>0</v>
      </c>
      <c r="FU257" s="45">
        <v>0</v>
      </c>
      <c r="FV257" s="45">
        <v>0</v>
      </c>
      <c r="FW257" s="45">
        <v>0</v>
      </c>
      <c r="FX257" s="45">
        <v>0</v>
      </c>
      <c r="FY257" s="45">
        <v>0</v>
      </c>
      <c r="FZ257" s="45">
        <v>0</v>
      </c>
      <c r="GA257" s="45">
        <v>0</v>
      </c>
      <c r="GB257" s="45">
        <v>0</v>
      </c>
      <c r="GC257" s="45">
        <v>0</v>
      </c>
      <c r="GD257" s="45">
        <v>0</v>
      </c>
      <c r="GE257" s="45">
        <v>0</v>
      </c>
      <c r="GF257" s="45">
        <v>0</v>
      </c>
      <c r="GG257" s="45">
        <v>0</v>
      </c>
      <c r="GH257" s="45">
        <v>0</v>
      </c>
      <c r="GI257" s="45">
        <v>0</v>
      </c>
      <c r="GJ257" s="45">
        <v>0</v>
      </c>
      <c r="GK257" s="45">
        <v>0</v>
      </c>
      <c r="GL257" s="45">
        <v>0</v>
      </c>
      <c r="GM257" s="45">
        <v>0</v>
      </c>
      <c r="GN257" s="45">
        <v>0</v>
      </c>
      <c r="GO257" s="45">
        <v>0</v>
      </c>
      <c r="GP257" s="45">
        <v>0</v>
      </c>
      <c r="GQ257" s="45">
        <v>0</v>
      </c>
      <c r="GR257" s="45">
        <v>0</v>
      </c>
      <c r="GS257" s="45">
        <v>0</v>
      </c>
      <c r="GT257" s="45">
        <v>0</v>
      </c>
      <c r="GU257" s="45">
        <v>0</v>
      </c>
      <c r="GV257" s="45">
        <v>0</v>
      </c>
      <c r="GW257" s="45">
        <v>0</v>
      </c>
      <c r="GX257" s="45">
        <v>0</v>
      </c>
      <c r="GY257" s="45">
        <v>0</v>
      </c>
      <c r="GZ257" s="45">
        <v>0</v>
      </c>
      <c r="HA257" s="45">
        <v>0</v>
      </c>
      <c r="HB257" s="45">
        <v>0</v>
      </c>
      <c r="HC257" s="45">
        <v>0</v>
      </c>
      <c r="HD257" s="45">
        <v>0</v>
      </c>
      <c r="HE257" s="45">
        <v>0</v>
      </c>
      <c r="HF257" s="45">
        <v>0</v>
      </c>
      <c r="HG257" s="45">
        <v>0</v>
      </c>
      <c r="HH257" s="45">
        <v>0</v>
      </c>
      <c r="HI257" s="45">
        <v>0</v>
      </c>
      <c r="HJ257" s="45">
        <v>0</v>
      </c>
      <c r="HK257" s="45">
        <v>0</v>
      </c>
      <c r="HL257" s="45">
        <v>0</v>
      </c>
      <c r="HM257" s="45">
        <v>0</v>
      </c>
      <c r="HN257" s="45">
        <v>0</v>
      </c>
      <c r="HO257" s="45">
        <v>0</v>
      </c>
      <c r="HP257" s="45">
        <v>0</v>
      </c>
      <c r="HQ257" s="45">
        <v>0</v>
      </c>
      <c r="HR257" s="45">
        <v>0</v>
      </c>
      <c r="HS257" s="45">
        <v>0</v>
      </c>
      <c r="HT257" s="45">
        <v>0</v>
      </c>
      <c r="HU257" s="45">
        <v>0</v>
      </c>
      <c r="HV257" s="45">
        <v>0</v>
      </c>
      <c r="HW257" s="45">
        <v>0</v>
      </c>
      <c r="HX257" s="45">
        <v>0</v>
      </c>
      <c r="HY257" s="45">
        <v>0</v>
      </c>
      <c r="HZ257" s="45">
        <v>0</v>
      </c>
      <c r="IA257" s="45">
        <v>0</v>
      </c>
    </row>
    <row r="258" spans="1:235">
      <c r="A258" s="42" t="s">
        <v>452</v>
      </c>
      <c r="B258" s="44" t="s">
        <v>122</v>
      </c>
      <c r="C258" s="42" t="s">
        <v>452</v>
      </c>
      <c r="D258" s="44">
        <v>6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5">
        <v>0</v>
      </c>
      <c r="AP258" s="45">
        <v>0</v>
      </c>
      <c r="AQ258" s="45">
        <v>0</v>
      </c>
      <c r="AR258" s="45">
        <v>0</v>
      </c>
      <c r="AS258" s="45">
        <v>0</v>
      </c>
      <c r="AT258" s="45">
        <v>0</v>
      </c>
      <c r="AU258" s="45">
        <v>0</v>
      </c>
      <c r="AV258" s="45">
        <v>0</v>
      </c>
      <c r="AW258" s="45">
        <v>0</v>
      </c>
      <c r="AX258" s="45">
        <v>0</v>
      </c>
      <c r="AY258" s="45">
        <v>0</v>
      </c>
      <c r="AZ258" s="45">
        <v>0</v>
      </c>
      <c r="BA258" s="45">
        <v>0</v>
      </c>
      <c r="BB258" s="45">
        <v>0</v>
      </c>
      <c r="BC258" s="45">
        <v>0</v>
      </c>
      <c r="BD258" s="45">
        <v>0</v>
      </c>
      <c r="BE258" s="45">
        <v>0</v>
      </c>
      <c r="BF258" s="45">
        <v>0</v>
      </c>
      <c r="BG258" s="45">
        <v>0</v>
      </c>
      <c r="BH258" s="45">
        <v>0</v>
      </c>
      <c r="BI258" s="45">
        <v>0</v>
      </c>
      <c r="BJ258" s="45">
        <v>0</v>
      </c>
      <c r="BK258" s="45">
        <v>0</v>
      </c>
      <c r="BL258" s="45">
        <v>0</v>
      </c>
      <c r="BM258" s="45">
        <v>0</v>
      </c>
      <c r="BN258" s="45">
        <v>0</v>
      </c>
      <c r="BO258" s="45">
        <v>0</v>
      </c>
      <c r="BP258" s="45">
        <v>0</v>
      </c>
      <c r="BQ258" s="45">
        <v>0</v>
      </c>
      <c r="BR258" s="45">
        <v>0</v>
      </c>
      <c r="BS258" s="45">
        <v>0</v>
      </c>
      <c r="BT258" s="45">
        <v>0</v>
      </c>
      <c r="BU258" s="45">
        <v>0</v>
      </c>
      <c r="BV258" s="45">
        <v>0</v>
      </c>
      <c r="BW258" s="45">
        <v>0</v>
      </c>
      <c r="BX258" s="45">
        <v>0</v>
      </c>
      <c r="BY258" s="45">
        <v>0</v>
      </c>
      <c r="BZ258" s="45">
        <v>0</v>
      </c>
      <c r="CA258" s="45">
        <v>0</v>
      </c>
      <c r="CB258" s="45">
        <v>0</v>
      </c>
      <c r="CC258" s="45">
        <v>0</v>
      </c>
      <c r="CD258" s="45">
        <v>0</v>
      </c>
      <c r="CE258" s="45">
        <v>0</v>
      </c>
      <c r="CF258" s="45">
        <v>0</v>
      </c>
      <c r="CG258" s="45">
        <v>0</v>
      </c>
      <c r="CH258" s="45">
        <v>0</v>
      </c>
      <c r="CI258" s="45">
        <v>0</v>
      </c>
      <c r="CJ258" s="45">
        <v>0</v>
      </c>
      <c r="CK258" s="45">
        <v>0</v>
      </c>
      <c r="CL258" s="45">
        <v>0</v>
      </c>
      <c r="CM258" s="45">
        <v>0</v>
      </c>
      <c r="CN258" s="45">
        <v>0</v>
      </c>
      <c r="CO258" s="45">
        <v>0</v>
      </c>
      <c r="CP258" s="45">
        <v>0</v>
      </c>
      <c r="CQ258" s="45">
        <v>0</v>
      </c>
      <c r="CR258" s="45">
        <v>0</v>
      </c>
      <c r="CS258" s="45">
        <v>0</v>
      </c>
      <c r="CT258" s="45">
        <v>0</v>
      </c>
      <c r="CU258" s="45">
        <v>0</v>
      </c>
      <c r="CV258" s="45">
        <v>0</v>
      </c>
      <c r="CW258" s="45">
        <v>0</v>
      </c>
      <c r="CX258" s="45">
        <v>0</v>
      </c>
      <c r="CY258" s="45">
        <v>0</v>
      </c>
      <c r="CZ258" s="45">
        <v>0</v>
      </c>
      <c r="DA258" s="45">
        <v>0</v>
      </c>
      <c r="DB258" s="45">
        <v>0</v>
      </c>
      <c r="DC258" s="45">
        <v>0</v>
      </c>
      <c r="DD258" s="45">
        <v>0</v>
      </c>
      <c r="DE258" s="45">
        <v>0</v>
      </c>
      <c r="DF258" s="45">
        <v>0</v>
      </c>
      <c r="DG258" s="45">
        <v>0</v>
      </c>
      <c r="DH258" s="45">
        <v>0</v>
      </c>
      <c r="DI258" s="45">
        <v>0</v>
      </c>
      <c r="DJ258" s="45">
        <v>0</v>
      </c>
      <c r="DK258" s="45">
        <v>0</v>
      </c>
      <c r="DL258" s="45">
        <v>0</v>
      </c>
      <c r="DM258" s="45">
        <v>0</v>
      </c>
      <c r="DN258" s="45">
        <v>0</v>
      </c>
      <c r="DO258" s="45">
        <v>0</v>
      </c>
      <c r="DP258" s="45">
        <v>0</v>
      </c>
      <c r="DQ258" s="45">
        <v>0</v>
      </c>
      <c r="DR258" s="45">
        <v>0</v>
      </c>
      <c r="DS258" s="45">
        <v>0</v>
      </c>
      <c r="DT258" s="45">
        <v>0</v>
      </c>
      <c r="DU258" s="45">
        <v>0</v>
      </c>
      <c r="DV258" s="45">
        <v>0</v>
      </c>
      <c r="DW258" s="45">
        <v>0</v>
      </c>
      <c r="DX258" s="45">
        <v>0</v>
      </c>
      <c r="DY258" s="45">
        <v>0</v>
      </c>
      <c r="DZ258" s="45">
        <v>0</v>
      </c>
      <c r="EA258" s="45">
        <v>0</v>
      </c>
      <c r="EB258" s="45">
        <v>0</v>
      </c>
      <c r="EC258" s="45">
        <v>0</v>
      </c>
      <c r="ED258" s="45">
        <v>0</v>
      </c>
      <c r="EE258" s="45">
        <v>0</v>
      </c>
      <c r="EF258" s="45">
        <v>0</v>
      </c>
      <c r="EG258" s="45">
        <v>0</v>
      </c>
      <c r="EH258" s="45">
        <v>0</v>
      </c>
      <c r="EI258" s="45">
        <v>0</v>
      </c>
      <c r="EJ258" s="45">
        <v>0</v>
      </c>
      <c r="EK258" s="45">
        <v>0</v>
      </c>
      <c r="EL258" s="45">
        <v>0</v>
      </c>
      <c r="EM258" s="45">
        <v>0</v>
      </c>
      <c r="EN258" s="45">
        <v>0</v>
      </c>
      <c r="EO258" s="45">
        <v>0</v>
      </c>
      <c r="EP258" s="45">
        <v>0</v>
      </c>
      <c r="EQ258" s="45">
        <v>0</v>
      </c>
      <c r="ER258" s="45">
        <v>0</v>
      </c>
      <c r="ES258" s="45">
        <v>0</v>
      </c>
      <c r="ET258" s="45">
        <v>0</v>
      </c>
      <c r="EU258" s="45">
        <v>0</v>
      </c>
      <c r="EV258" s="45">
        <v>0</v>
      </c>
      <c r="EW258" s="45">
        <v>0</v>
      </c>
      <c r="EX258" s="45">
        <v>0</v>
      </c>
      <c r="EY258" s="45">
        <v>0</v>
      </c>
      <c r="EZ258" s="45">
        <v>0</v>
      </c>
      <c r="FA258" s="45">
        <v>0</v>
      </c>
      <c r="FB258" s="45">
        <v>0</v>
      </c>
      <c r="FC258" s="45">
        <v>0</v>
      </c>
      <c r="FD258" s="45">
        <v>0</v>
      </c>
      <c r="FE258" s="45">
        <v>0</v>
      </c>
      <c r="FF258" s="45">
        <v>0</v>
      </c>
      <c r="FG258" s="45">
        <v>0</v>
      </c>
      <c r="FH258" s="45">
        <v>0</v>
      </c>
      <c r="FI258" s="45">
        <v>0</v>
      </c>
      <c r="FJ258" s="45">
        <v>0</v>
      </c>
      <c r="FK258" s="45">
        <v>0</v>
      </c>
      <c r="FL258" s="45">
        <v>0</v>
      </c>
      <c r="FM258" s="45">
        <v>0</v>
      </c>
      <c r="FN258" s="45">
        <v>0</v>
      </c>
      <c r="FO258" s="45">
        <v>0</v>
      </c>
      <c r="FP258" s="45">
        <v>0</v>
      </c>
      <c r="FQ258" s="45">
        <v>0</v>
      </c>
      <c r="FR258" s="45">
        <v>0</v>
      </c>
      <c r="FS258" s="45">
        <v>0</v>
      </c>
      <c r="FT258" s="45">
        <v>0</v>
      </c>
      <c r="FU258" s="45">
        <v>0</v>
      </c>
      <c r="FV258" s="45">
        <v>0</v>
      </c>
      <c r="FW258" s="45">
        <v>0</v>
      </c>
      <c r="FX258" s="45">
        <v>0</v>
      </c>
      <c r="FY258" s="45">
        <v>0</v>
      </c>
      <c r="FZ258" s="45">
        <v>0</v>
      </c>
      <c r="GA258" s="45">
        <v>0</v>
      </c>
      <c r="GB258" s="45">
        <v>0</v>
      </c>
      <c r="GC258" s="45">
        <v>0</v>
      </c>
      <c r="GD258" s="45">
        <v>0</v>
      </c>
      <c r="GE258" s="45">
        <v>0</v>
      </c>
      <c r="GF258" s="45">
        <v>0</v>
      </c>
      <c r="GG258" s="45">
        <v>0</v>
      </c>
      <c r="GH258" s="45">
        <v>0</v>
      </c>
      <c r="GI258" s="45">
        <v>0</v>
      </c>
      <c r="GJ258" s="45">
        <v>0</v>
      </c>
      <c r="GK258" s="45">
        <v>0</v>
      </c>
      <c r="GL258" s="45">
        <v>0</v>
      </c>
      <c r="GM258" s="45">
        <v>0</v>
      </c>
      <c r="GN258" s="45">
        <v>0</v>
      </c>
      <c r="GO258" s="45">
        <v>0</v>
      </c>
      <c r="GP258" s="45">
        <v>0</v>
      </c>
      <c r="GQ258" s="45">
        <v>0</v>
      </c>
      <c r="GR258" s="45">
        <v>0</v>
      </c>
      <c r="GS258" s="45">
        <v>0</v>
      </c>
      <c r="GT258" s="45">
        <v>0</v>
      </c>
      <c r="GU258" s="45">
        <v>0</v>
      </c>
      <c r="GV258" s="45">
        <v>0</v>
      </c>
      <c r="GW258" s="45">
        <v>0</v>
      </c>
      <c r="GX258" s="45">
        <v>0</v>
      </c>
      <c r="GY258" s="45">
        <v>0</v>
      </c>
      <c r="GZ258" s="45">
        <v>0</v>
      </c>
      <c r="HA258" s="45">
        <v>0</v>
      </c>
      <c r="HB258" s="45">
        <v>0</v>
      </c>
      <c r="HC258" s="45">
        <v>0</v>
      </c>
      <c r="HD258" s="45">
        <v>0</v>
      </c>
      <c r="HE258" s="45">
        <v>0</v>
      </c>
      <c r="HF258" s="45">
        <v>0</v>
      </c>
      <c r="HG258" s="45">
        <v>0</v>
      </c>
      <c r="HH258" s="45">
        <v>0</v>
      </c>
      <c r="HI258" s="45">
        <v>0</v>
      </c>
      <c r="HJ258" s="45">
        <v>0</v>
      </c>
      <c r="HK258" s="45">
        <v>0</v>
      </c>
      <c r="HL258" s="45">
        <v>0</v>
      </c>
      <c r="HM258" s="45">
        <v>0</v>
      </c>
      <c r="HN258" s="45">
        <v>0</v>
      </c>
      <c r="HO258" s="45">
        <v>0</v>
      </c>
      <c r="HP258" s="45">
        <v>0</v>
      </c>
      <c r="HQ258" s="45">
        <v>0</v>
      </c>
      <c r="HR258" s="45">
        <v>0</v>
      </c>
      <c r="HS258" s="45">
        <v>0</v>
      </c>
      <c r="HT258" s="45">
        <v>0</v>
      </c>
      <c r="HU258" s="45">
        <v>0</v>
      </c>
      <c r="HV258" s="45">
        <v>0</v>
      </c>
      <c r="HW258" s="45">
        <v>0</v>
      </c>
      <c r="HX258" s="45">
        <v>0</v>
      </c>
      <c r="HY258" s="45">
        <v>0</v>
      </c>
      <c r="HZ258" s="45">
        <v>0</v>
      </c>
      <c r="IA258" s="45">
        <v>0</v>
      </c>
    </row>
    <row r="259" spans="1:235">
      <c r="A259" s="42" t="s">
        <v>453</v>
      </c>
      <c r="B259" s="44" t="s">
        <v>123</v>
      </c>
      <c r="C259" s="42" t="s">
        <v>453</v>
      </c>
      <c r="D259" s="44">
        <v>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5">
        <v>0</v>
      </c>
      <c r="AP259" s="45">
        <v>0</v>
      </c>
      <c r="AQ259" s="45">
        <v>0</v>
      </c>
      <c r="AR259" s="45">
        <v>0</v>
      </c>
      <c r="AS259" s="45">
        <v>0</v>
      </c>
      <c r="AT259" s="45">
        <v>0</v>
      </c>
      <c r="AU259" s="45">
        <v>0</v>
      </c>
      <c r="AV259" s="45">
        <v>0</v>
      </c>
      <c r="AW259" s="45">
        <v>0</v>
      </c>
      <c r="AX259" s="45">
        <v>0</v>
      </c>
      <c r="AY259" s="45">
        <v>0</v>
      </c>
      <c r="AZ259" s="45">
        <v>0</v>
      </c>
      <c r="BA259" s="45">
        <v>0</v>
      </c>
      <c r="BB259" s="45">
        <v>0</v>
      </c>
      <c r="BC259" s="45">
        <v>0</v>
      </c>
      <c r="BD259" s="45">
        <v>0</v>
      </c>
      <c r="BE259" s="45">
        <v>0</v>
      </c>
      <c r="BF259" s="45">
        <v>0</v>
      </c>
      <c r="BG259" s="45">
        <v>0</v>
      </c>
      <c r="BH259" s="45">
        <v>0</v>
      </c>
      <c r="BI259" s="45">
        <v>0</v>
      </c>
      <c r="BJ259" s="45">
        <v>0</v>
      </c>
      <c r="BK259" s="45">
        <v>0</v>
      </c>
      <c r="BL259" s="45">
        <v>0</v>
      </c>
      <c r="BM259" s="45">
        <v>0</v>
      </c>
      <c r="BN259" s="45">
        <v>0</v>
      </c>
      <c r="BO259" s="45">
        <v>0</v>
      </c>
      <c r="BP259" s="45">
        <v>0</v>
      </c>
      <c r="BQ259" s="45">
        <v>0</v>
      </c>
      <c r="BR259" s="45">
        <v>0</v>
      </c>
      <c r="BS259" s="45">
        <v>0</v>
      </c>
      <c r="BT259" s="45">
        <v>0</v>
      </c>
      <c r="BU259" s="45">
        <v>0</v>
      </c>
      <c r="BV259" s="45">
        <v>0</v>
      </c>
      <c r="BW259" s="45">
        <v>0</v>
      </c>
      <c r="BX259" s="45">
        <v>0</v>
      </c>
      <c r="BY259" s="45">
        <v>0</v>
      </c>
      <c r="BZ259" s="45">
        <v>0</v>
      </c>
      <c r="CA259" s="45">
        <v>0</v>
      </c>
      <c r="CB259" s="45">
        <v>0</v>
      </c>
      <c r="CC259" s="45">
        <v>0</v>
      </c>
      <c r="CD259" s="45">
        <v>0</v>
      </c>
      <c r="CE259" s="45">
        <v>0</v>
      </c>
      <c r="CF259" s="45">
        <v>0</v>
      </c>
      <c r="CG259" s="45">
        <v>0</v>
      </c>
      <c r="CH259" s="45">
        <v>0</v>
      </c>
      <c r="CI259" s="45">
        <v>0</v>
      </c>
      <c r="CJ259" s="45">
        <v>0</v>
      </c>
      <c r="CK259" s="45">
        <v>0</v>
      </c>
      <c r="CL259" s="45">
        <v>0</v>
      </c>
      <c r="CM259" s="45">
        <v>0</v>
      </c>
      <c r="CN259" s="45">
        <v>0</v>
      </c>
      <c r="CO259" s="45">
        <v>0</v>
      </c>
      <c r="CP259" s="45">
        <v>0</v>
      </c>
      <c r="CQ259" s="45">
        <v>0</v>
      </c>
      <c r="CR259" s="45">
        <v>0</v>
      </c>
      <c r="CS259" s="45">
        <v>0</v>
      </c>
      <c r="CT259" s="45">
        <v>0</v>
      </c>
      <c r="CU259" s="45">
        <v>0</v>
      </c>
      <c r="CV259" s="45">
        <v>0</v>
      </c>
      <c r="CW259" s="45">
        <v>0</v>
      </c>
      <c r="CX259" s="45">
        <v>0</v>
      </c>
      <c r="CY259" s="45">
        <v>0</v>
      </c>
      <c r="CZ259" s="45">
        <v>0</v>
      </c>
      <c r="DA259" s="45">
        <v>0</v>
      </c>
      <c r="DB259" s="45">
        <v>0</v>
      </c>
      <c r="DC259" s="45">
        <v>0</v>
      </c>
      <c r="DD259" s="45">
        <v>0</v>
      </c>
      <c r="DE259" s="45">
        <v>0</v>
      </c>
      <c r="DF259" s="45">
        <v>0</v>
      </c>
      <c r="DG259" s="45">
        <v>0</v>
      </c>
      <c r="DH259" s="45">
        <v>0</v>
      </c>
      <c r="DI259" s="45">
        <v>0</v>
      </c>
      <c r="DJ259" s="45">
        <v>0</v>
      </c>
      <c r="DK259" s="45">
        <v>0</v>
      </c>
      <c r="DL259" s="45">
        <v>0</v>
      </c>
      <c r="DM259" s="45">
        <v>0</v>
      </c>
      <c r="DN259" s="45">
        <v>0</v>
      </c>
      <c r="DO259" s="45">
        <v>0</v>
      </c>
      <c r="DP259" s="45">
        <v>0</v>
      </c>
      <c r="DQ259" s="45">
        <v>0</v>
      </c>
      <c r="DR259" s="45">
        <v>0</v>
      </c>
      <c r="DS259" s="45">
        <v>0</v>
      </c>
      <c r="DT259" s="45">
        <v>0</v>
      </c>
      <c r="DU259" s="45">
        <v>0</v>
      </c>
      <c r="DV259" s="45">
        <v>0</v>
      </c>
      <c r="DW259" s="45">
        <v>0</v>
      </c>
      <c r="DX259" s="45">
        <v>0</v>
      </c>
      <c r="DY259" s="45">
        <v>0</v>
      </c>
      <c r="DZ259" s="45">
        <v>0</v>
      </c>
      <c r="EA259" s="45">
        <v>0</v>
      </c>
      <c r="EB259" s="45">
        <v>0</v>
      </c>
      <c r="EC259" s="45">
        <v>0</v>
      </c>
      <c r="ED259" s="45">
        <v>0</v>
      </c>
      <c r="EE259" s="45">
        <v>0</v>
      </c>
      <c r="EF259" s="45">
        <v>0</v>
      </c>
      <c r="EG259" s="45">
        <v>0</v>
      </c>
      <c r="EH259" s="45">
        <v>0</v>
      </c>
      <c r="EI259" s="45">
        <v>0</v>
      </c>
      <c r="EJ259" s="45">
        <v>0</v>
      </c>
      <c r="EK259" s="45">
        <v>0</v>
      </c>
      <c r="EL259" s="45">
        <v>0</v>
      </c>
      <c r="EM259" s="45">
        <v>0</v>
      </c>
      <c r="EN259" s="45">
        <v>0</v>
      </c>
      <c r="EO259" s="45">
        <v>0</v>
      </c>
      <c r="EP259" s="45">
        <v>0</v>
      </c>
      <c r="EQ259" s="45">
        <v>0</v>
      </c>
      <c r="ER259" s="45">
        <v>0</v>
      </c>
      <c r="ES259" s="45">
        <v>0</v>
      </c>
      <c r="ET259" s="45">
        <v>0</v>
      </c>
      <c r="EU259" s="45">
        <v>0</v>
      </c>
      <c r="EV259" s="45">
        <v>0</v>
      </c>
      <c r="EW259" s="45">
        <v>0</v>
      </c>
      <c r="EX259" s="45">
        <v>0</v>
      </c>
      <c r="EY259" s="45">
        <v>0</v>
      </c>
      <c r="EZ259" s="45">
        <v>0</v>
      </c>
      <c r="FA259" s="45">
        <v>0</v>
      </c>
      <c r="FB259" s="45">
        <v>0</v>
      </c>
      <c r="FC259" s="45">
        <v>0</v>
      </c>
      <c r="FD259" s="45">
        <v>0</v>
      </c>
      <c r="FE259" s="45">
        <v>0</v>
      </c>
      <c r="FF259" s="45">
        <v>0</v>
      </c>
      <c r="FG259" s="45">
        <v>0</v>
      </c>
      <c r="FH259" s="45">
        <v>0</v>
      </c>
      <c r="FI259" s="45">
        <v>0</v>
      </c>
      <c r="FJ259" s="45">
        <v>0</v>
      </c>
      <c r="FK259" s="45">
        <v>0</v>
      </c>
      <c r="FL259" s="45">
        <v>0</v>
      </c>
      <c r="FM259" s="45">
        <v>0</v>
      </c>
      <c r="FN259" s="45">
        <v>0</v>
      </c>
      <c r="FO259" s="45">
        <v>0</v>
      </c>
      <c r="FP259" s="45">
        <v>0</v>
      </c>
      <c r="FQ259" s="45">
        <v>0</v>
      </c>
      <c r="FR259" s="45">
        <v>0</v>
      </c>
      <c r="FS259" s="45">
        <v>0</v>
      </c>
      <c r="FT259" s="45">
        <v>0</v>
      </c>
      <c r="FU259" s="45">
        <v>0</v>
      </c>
      <c r="FV259" s="45">
        <v>0</v>
      </c>
      <c r="FW259" s="45">
        <v>0</v>
      </c>
      <c r="FX259" s="45">
        <v>0</v>
      </c>
      <c r="FY259" s="45">
        <v>0</v>
      </c>
      <c r="FZ259" s="45">
        <v>0</v>
      </c>
      <c r="GA259" s="45">
        <v>0</v>
      </c>
      <c r="GB259" s="45">
        <v>0</v>
      </c>
      <c r="GC259" s="45">
        <v>0</v>
      </c>
      <c r="GD259" s="45">
        <v>0</v>
      </c>
      <c r="GE259" s="45">
        <v>0</v>
      </c>
      <c r="GF259" s="45">
        <v>0</v>
      </c>
      <c r="GG259" s="45">
        <v>0</v>
      </c>
      <c r="GH259" s="45">
        <v>0</v>
      </c>
      <c r="GI259" s="45">
        <v>0</v>
      </c>
      <c r="GJ259" s="45">
        <v>0</v>
      </c>
      <c r="GK259" s="45">
        <v>0</v>
      </c>
      <c r="GL259" s="45">
        <v>0</v>
      </c>
      <c r="GM259" s="45">
        <v>0</v>
      </c>
      <c r="GN259" s="45">
        <v>0</v>
      </c>
      <c r="GO259" s="45">
        <v>0</v>
      </c>
      <c r="GP259" s="45">
        <v>0</v>
      </c>
      <c r="GQ259" s="45">
        <v>0</v>
      </c>
      <c r="GR259" s="45">
        <v>0</v>
      </c>
      <c r="GS259" s="45">
        <v>0</v>
      </c>
      <c r="GT259" s="45">
        <v>0</v>
      </c>
      <c r="GU259" s="45">
        <v>0</v>
      </c>
      <c r="GV259" s="45">
        <v>0</v>
      </c>
      <c r="GW259" s="45">
        <v>0</v>
      </c>
      <c r="GX259" s="45">
        <v>0</v>
      </c>
      <c r="GY259" s="45">
        <v>0</v>
      </c>
      <c r="GZ259" s="45">
        <v>0</v>
      </c>
      <c r="HA259" s="45">
        <v>0</v>
      </c>
      <c r="HB259" s="45">
        <v>0</v>
      </c>
      <c r="HC259" s="45">
        <v>0</v>
      </c>
      <c r="HD259" s="45">
        <v>0</v>
      </c>
      <c r="HE259" s="45">
        <v>0</v>
      </c>
      <c r="HF259" s="45">
        <v>0</v>
      </c>
      <c r="HG259" s="45">
        <v>0</v>
      </c>
      <c r="HH259" s="45">
        <v>0</v>
      </c>
      <c r="HI259" s="45">
        <v>0</v>
      </c>
      <c r="HJ259" s="45">
        <v>0</v>
      </c>
      <c r="HK259" s="45">
        <v>0</v>
      </c>
      <c r="HL259" s="45">
        <v>0</v>
      </c>
      <c r="HM259" s="45">
        <v>0</v>
      </c>
      <c r="HN259" s="45">
        <v>0</v>
      </c>
      <c r="HO259" s="45">
        <v>0</v>
      </c>
      <c r="HP259" s="45">
        <v>0</v>
      </c>
      <c r="HQ259" s="45">
        <v>0</v>
      </c>
      <c r="HR259" s="45">
        <v>0</v>
      </c>
      <c r="HS259" s="45">
        <v>0</v>
      </c>
      <c r="HT259" s="45">
        <v>0</v>
      </c>
      <c r="HU259" s="45">
        <v>0</v>
      </c>
      <c r="HV259" s="45">
        <v>0</v>
      </c>
      <c r="HW259" s="45">
        <v>0</v>
      </c>
      <c r="HX259" s="45">
        <v>0</v>
      </c>
      <c r="HY259" s="45">
        <v>0</v>
      </c>
      <c r="HZ259" s="45">
        <v>0</v>
      </c>
      <c r="IA259" s="45">
        <v>0</v>
      </c>
    </row>
    <row r="260" spans="1:235">
      <c r="A260" s="42" t="s">
        <v>454</v>
      </c>
      <c r="B260" s="44" t="s">
        <v>85</v>
      </c>
      <c r="C260" s="42" t="s">
        <v>454</v>
      </c>
      <c r="D260" s="44">
        <v>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5">
        <v>0</v>
      </c>
      <c r="AP260" s="45">
        <v>0</v>
      </c>
      <c r="AQ260" s="45">
        <v>0</v>
      </c>
      <c r="AR260" s="45">
        <v>0</v>
      </c>
      <c r="AS260" s="45">
        <v>0</v>
      </c>
      <c r="AT260" s="45">
        <v>0</v>
      </c>
      <c r="AU260" s="45">
        <v>0</v>
      </c>
      <c r="AV260" s="45">
        <v>0</v>
      </c>
      <c r="AW260" s="45">
        <v>0</v>
      </c>
      <c r="AX260" s="45">
        <v>0</v>
      </c>
      <c r="AY260" s="45">
        <v>0</v>
      </c>
      <c r="AZ260" s="45">
        <v>0</v>
      </c>
      <c r="BA260" s="45">
        <v>0</v>
      </c>
      <c r="BB260" s="45">
        <v>0</v>
      </c>
      <c r="BC260" s="45">
        <v>0</v>
      </c>
      <c r="BD260" s="45">
        <v>0</v>
      </c>
      <c r="BE260" s="45">
        <v>0</v>
      </c>
      <c r="BF260" s="45">
        <v>0</v>
      </c>
      <c r="BG260" s="45">
        <v>0</v>
      </c>
      <c r="BH260" s="45">
        <v>0</v>
      </c>
      <c r="BI260" s="45">
        <v>0</v>
      </c>
      <c r="BJ260" s="45">
        <v>0</v>
      </c>
      <c r="BK260" s="45">
        <v>0</v>
      </c>
      <c r="BL260" s="45">
        <v>0</v>
      </c>
      <c r="BM260" s="45">
        <v>0</v>
      </c>
      <c r="BN260" s="45">
        <v>0</v>
      </c>
      <c r="BO260" s="45">
        <v>0</v>
      </c>
      <c r="BP260" s="45">
        <v>0</v>
      </c>
      <c r="BQ260" s="45">
        <v>0</v>
      </c>
      <c r="BR260" s="45">
        <v>0</v>
      </c>
      <c r="BS260" s="45">
        <v>0</v>
      </c>
      <c r="BT260" s="45">
        <v>0</v>
      </c>
      <c r="BU260" s="45">
        <v>0</v>
      </c>
      <c r="BV260" s="45">
        <v>0</v>
      </c>
      <c r="BW260" s="45">
        <v>0</v>
      </c>
      <c r="BX260" s="45">
        <v>0</v>
      </c>
      <c r="BY260" s="45">
        <v>0</v>
      </c>
      <c r="BZ260" s="45">
        <v>0</v>
      </c>
      <c r="CA260" s="45">
        <v>0</v>
      </c>
      <c r="CB260" s="45">
        <v>0</v>
      </c>
      <c r="CC260" s="45">
        <v>0</v>
      </c>
      <c r="CD260" s="45">
        <v>0</v>
      </c>
      <c r="CE260" s="45">
        <v>0</v>
      </c>
      <c r="CF260" s="45">
        <v>0</v>
      </c>
      <c r="CG260" s="45">
        <v>0</v>
      </c>
      <c r="CH260" s="45">
        <v>0</v>
      </c>
      <c r="CI260" s="45">
        <v>0</v>
      </c>
      <c r="CJ260" s="45">
        <v>0</v>
      </c>
      <c r="CK260" s="45">
        <v>0</v>
      </c>
      <c r="CL260" s="45">
        <v>0</v>
      </c>
      <c r="CM260" s="45">
        <v>0</v>
      </c>
      <c r="CN260" s="45">
        <v>0</v>
      </c>
      <c r="CO260" s="45">
        <v>0</v>
      </c>
      <c r="CP260" s="45">
        <v>0</v>
      </c>
      <c r="CQ260" s="45">
        <v>0</v>
      </c>
      <c r="CR260" s="45">
        <v>0</v>
      </c>
      <c r="CS260" s="45">
        <v>0</v>
      </c>
      <c r="CT260" s="45">
        <v>0</v>
      </c>
      <c r="CU260" s="45">
        <v>0</v>
      </c>
      <c r="CV260" s="45">
        <v>0</v>
      </c>
      <c r="CW260" s="45">
        <v>0</v>
      </c>
      <c r="CX260" s="45">
        <v>0</v>
      </c>
      <c r="CY260" s="45">
        <v>0</v>
      </c>
      <c r="CZ260" s="45">
        <v>0</v>
      </c>
      <c r="DA260" s="45">
        <v>0</v>
      </c>
      <c r="DB260" s="45">
        <v>0</v>
      </c>
      <c r="DC260" s="45">
        <v>0</v>
      </c>
      <c r="DD260" s="45">
        <v>0</v>
      </c>
      <c r="DE260" s="45">
        <v>0</v>
      </c>
      <c r="DF260" s="45">
        <v>0</v>
      </c>
      <c r="DG260" s="45">
        <v>0</v>
      </c>
      <c r="DH260" s="45">
        <v>0</v>
      </c>
      <c r="DI260" s="45">
        <v>0</v>
      </c>
      <c r="DJ260" s="45">
        <v>0</v>
      </c>
      <c r="DK260" s="45">
        <v>0</v>
      </c>
      <c r="DL260" s="45">
        <v>0</v>
      </c>
      <c r="DM260" s="45">
        <v>0</v>
      </c>
      <c r="DN260" s="45">
        <v>0</v>
      </c>
      <c r="DO260" s="45">
        <v>0</v>
      </c>
      <c r="DP260" s="45">
        <v>0</v>
      </c>
      <c r="DQ260" s="45">
        <v>0</v>
      </c>
      <c r="DR260" s="45">
        <v>0</v>
      </c>
      <c r="DS260" s="45">
        <v>0</v>
      </c>
      <c r="DT260" s="45">
        <v>0</v>
      </c>
      <c r="DU260" s="45">
        <v>0</v>
      </c>
      <c r="DV260" s="45">
        <v>0</v>
      </c>
      <c r="DW260" s="45">
        <v>0</v>
      </c>
      <c r="DX260" s="45">
        <v>0</v>
      </c>
      <c r="DY260" s="45">
        <v>0</v>
      </c>
      <c r="DZ260" s="45">
        <v>0</v>
      </c>
      <c r="EA260" s="45">
        <v>0</v>
      </c>
      <c r="EB260" s="45">
        <v>0</v>
      </c>
      <c r="EC260" s="45">
        <v>0</v>
      </c>
      <c r="ED260" s="45">
        <v>0</v>
      </c>
      <c r="EE260" s="45">
        <v>0</v>
      </c>
      <c r="EF260" s="45">
        <v>0</v>
      </c>
      <c r="EG260" s="45">
        <v>0</v>
      </c>
      <c r="EH260" s="45">
        <v>0</v>
      </c>
      <c r="EI260" s="45">
        <v>0</v>
      </c>
      <c r="EJ260" s="45">
        <v>0</v>
      </c>
      <c r="EK260" s="45">
        <v>0</v>
      </c>
      <c r="EL260" s="45">
        <v>0</v>
      </c>
      <c r="EM260" s="45">
        <v>0</v>
      </c>
      <c r="EN260" s="45">
        <v>0</v>
      </c>
      <c r="EO260" s="45">
        <v>0</v>
      </c>
      <c r="EP260" s="45">
        <v>0</v>
      </c>
      <c r="EQ260" s="45">
        <v>0</v>
      </c>
      <c r="ER260" s="45">
        <v>0</v>
      </c>
      <c r="ES260" s="45">
        <v>0</v>
      </c>
      <c r="ET260" s="45">
        <v>0</v>
      </c>
      <c r="EU260" s="45">
        <v>0</v>
      </c>
      <c r="EV260" s="45">
        <v>0</v>
      </c>
      <c r="EW260" s="45">
        <v>0</v>
      </c>
      <c r="EX260" s="45">
        <v>0</v>
      </c>
      <c r="EY260" s="45">
        <v>0</v>
      </c>
      <c r="EZ260" s="45">
        <v>0</v>
      </c>
      <c r="FA260" s="45">
        <v>0</v>
      </c>
      <c r="FB260" s="45">
        <v>0</v>
      </c>
      <c r="FC260" s="45">
        <v>0</v>
      </c>
      <c r="FD260" s="45">
        <v>0</v>
      </c>
      <c r="FE260" s="45">
        <v>0</v>
      </c>
      <c r="FF260" s="45">
        <v>0</v>
      </c>
      <c r="FG260" s="45">
        <v>0</v>
      </c>
      <c r="FH260" s="45">
        <v>0</v>
      </c>
      <c r="FI260" s="45">
        <v>0</v>
      </c>
      <c r="FJ260" s="45">
        <v>0</v>
      </c>
      <c r="FK260" s="45">
        <v>0</v>
      </c>
      <c r="FL260" s="45">
        <v>0</v>
      </c>
      <c r="FM260" s="45">
        <v>0</v>
      </c>
      <c r="FN260" s="45">
        <v>0</v>
      </c>
      <c r="FO260" s="45">
        <v>0</v>
      </c>
      <c r="FP260" s="45">
        <v>0</v>
      </c>
      <c r="FQ260" s="45">
        <v>0</v>
      </c>
      <c r="FR260" s="45">
        <v>0</v>
      </c>
      <c r="FS260" s="45">
        <v>0</v>
      </c>
      <c r="FT260" s="45">
        <v>0</v>
      </c>
      <c r="FU260" s="45">
        <v>0</v>
      </c>
      <c r="FV260" s="45">
        <v>0</v>
      </c>
      <c r="FW260" s="45">
        <v>0</v>
      </c>
      <c r="FX260" s="45">
        <v>0</v>
      </c>
      <c r="FY260" s="45">
        <v>0</v>
      </c>
      <c r="FZ260" s="45">
        <v>0</v>
      </c>
      <c r="GA260" s="45">
        <v>0</v>
      </c>
      <c r="GB260" s="45">
        <v>0</v>
      </c>
      <c r="GC260" s="45">
        <v>0</v>
      </c>
      <c r="GD260" s="45">
        <v>0</v>
      </c>
      <c r="GE260" s="45">
        <v>0</v>
      </c>
      <c r="GF260" s="45">
        <v>0</v>
      </c>
      <c r="GG260" s="45">
        <v>0</v>
      </c>
      <c r="GH260" s="45">
        <v>0</v>
      </c>
      <c r="GI260" s="45">
        <v>0</v>
      </c>
      <c r="GJ260" s="45">
        <v>0</v>
      </c>
      <c r="GK260" s="45">
        <v>0</v>
      </c>
      <c r="GL260" s="45">
        <v>0</v>
      </c>
      <c r="GM260" s="45">
        <v>0</v>
      </c>
      <c r="GN260" s="45">
        <v>0</v>
      </c>
      <c r="GO260" s="45">
        <v>0</v>
      </c>
      <c r="GP260" s="45">
        <v>0</v>
      </c>
      <c r="GQ260" s="45">
        <v>0</v>
      </c>
      <c r="GR260" s="45">
        <v>0</v>
      </c>
      <c r="GS260" s="45">
        <v>0</v>
      </c>
      <c r="GT260" s="45">
        <v>0</v>
      </c>
      <c r="GU260" s="45">
        <v>0</v>
      </c>
      <c r="GV260" s="45">
        <v>0</v>
      </c>
      <c r="GW260" s="45">
        <v>0</v>
      </c>
      <c r="GX260" s="45">
        <v>0</v>
      </c>
      <c r="GY260" s="45">
        <v>0</v>
      </c>
      <c r="GZ260" s="45">
        <v>0</v>
      </c>
      <c r="HA260" s="45">
        <v>0</v>
      </c>
      <c r="HB260" s="45">
        <v>0</v>
      </c>
      <c r="HC260" s="45">
        <v>0</v>
      </c>
      <c r="HD260" s="45">
        <v>0</v>
      </c>
      <c r="HE260" s="45">
        <v>0</v>
      </c>
      <c r="HF260" s="45">
        <v>0</v>
      </c>
      <c r="HG260" s="45">
        <v>0</v>
      </c>
      <c r="HH260" s="45">
        <v>0</v>
      </c>
      <c r="HI260" s="45">
        <v>0</v>
      </c>
      <c r="HJ260" s="45">
        <v>0</v>
      </c>
      <c r="HK260" s="45">
        <v>0</v>
      </c>
      <c r="HL260" s="45">
        <v>0</v>
      </c>
      <c r="HM260" s="45">
        <v>0</v>
      </c>
      <c r="HN260" s="45">
        <v>0</v>
      </c>
      <c r="HO260" s="45">
        <v>0</v>
      </c>
      <c r="HP260" s="45">
        <v>0</v>
      </c>
      <c r="HQ260" s="45">
        <v>0</v>
      </c>
      <c r="HR260" s="45">
        <v>0</v>
      </c>
      <c r="HS260" s="45">
        <v>0</v>
      </c>
      <c r="HT260" s="45">
        <v>0</v>
      </c>
      <c r="HU260" s="45">
        <v>0</v>
      </c>
      <c r="HV260" s="45">
        <v>0</v>
      </c>
      <c r="HW260" s="45">
        <v>0</v>
      </c>
      <c r="HX260" s="45">
        <v>0</v>
      </c>
      <c r="HY260" s="45">
        <v>0</v>
      </c>
      <c r="HZ260" s="45">
        <v>0</v>
      </c>
      <c r="IA260" s="45">
        <v>0</v>
      </c>
    </row>
    <row r="261" spans="1:235">
      <c r="A261" s="42" t="s">
        <v>455</v>
      </c>
      <c r="B261" s="44" t="s">
        <v>124</v>
      </c>
      <c r="C261" s="42" t="s">
        <v>455</v>
      </c>
      <c r="D261" s="44">
        <v>6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5">
        <v>0</v>
      </c>
      <c r="AP261" s="45">
        <v>0</v>
      </c>
      <c r="AQ261" s="45">
        <v>0</v>
      </c>
      <c r="AR261" s="45">
        <v>0</v>
      </c>
      <c r="AS261" s="45">
        <v>0</v>
      </c>
      <c r="AT261" s="45">
        <v>0</v>
      </c>
      <c r="AU261" s="45">
        <v>0</v>
      </c>
      <c r="AV261" s="45">
        <v>0</v>
      </c>
      <c r="AW261" s="45">
        <v>0</v>
      </c>
      <c r="AX261" s="45">
        <v>0</v>
      </c>
      <c r="AY261" s="45">
        <v>0</v>
      </c>
      <c r="AZ261" s="45">
        <v>0</v>
      </c>
      <c r="BA261" s="45">
        <v>0</v>
      </c>
      <c r="BB261" s="45">
        <v>0</v>
      </c>
      <c r="BC261" s="45">
        <v>0</v>
      </c>
      <c r="BD261" s="45">
        <v>0</v>
      </c>
      <c r="BE261" s="45">
        <v>0</v>
      </c>
      <c r="BF261" s="45">
        <v>0</v>
      </c>
      <c r="BG261" s="45">
        <v>0</v>
      </c>
      <c r="BH261" s="45">
        <v>0</v>
      </c>
      <c r="BI261" s="45">
        <v>0</v>
      </c>
      <c r="BJ261" s="45">
        <v>0</v>
      </c>
      <c r="BK261" s="45">
        <v>0</v>
      </c>
      <c r="BL261" s="45">
        <v>0</v>
      </c>
      <c r="BM261" s="45">
        <v>0</v>
      </c>
      <c r="BN261" s="45">
        <v>0</v>
      </c>
      <c r="BO261" s="45">
        <v>0</v>
      </c>
      <c r="BP261" s="45">
        <v>0</v>
      </c>
      <c r="BQ261" s="45">
        <v>0</v>
      </c>
      <c r="BR261" s="45">
        <v>0</v>
      </c>
      <c r="BS261" s="45">
        <v>0</v>
      </c>
      <c r="BT261" s="45">
        <v>0</v>
      </c>
      <c r="BU261" s="45">
        <v>0</v>
      </c>
      <c r="BV261" s="45">
        <v>0</v>
      </c>
      <c r="BW261" s="45">
        <v>0</v>
      </c>
      <c r="BX261" s="45">
        <v>0</v>
      </c>
      <c r="BY261" s="45">
        <v>0</v>
      </c>
      <c r="BZ261" s="45">
        <v>0</v>
      </c>
      <c r="CA261" s="45">
        <v>0</v>
      </c>
      <c r="CB261" s="45">
        <v>0</v>
      </c>
      <c r="CC261" s="45">
        <v>0</v>
      </c>
      <c r="CD261" s="45">
        <v>0</v>
      </c>
      <c r="CE261" s="45">
        <v>0</v>
      </c>
      <c r="CF261" s="45">
        <v>0</v>
      </c>
      <c r="CG261" s="45">
        <v>0</v>
      </c>
      <c r="CH261" s="45">
        <v>0</v>
      </c>
      <c r="CI261" s="45">
        <v>0</v>
      </c>
      <c r="CJ261" s="45">
        <v>0</v>
      </c>
      <c r="CK261" s="45">
        <v>0</v>
      </c>
      <c r="CL261" s="45">
        <v>0</v>
      </c>
      <c r="CM261" s="45">
        <v>0</v>
      </c>
      <c r="CN261" s="45">
        <v>0</v>
      </c>
      <c r="CO261" s="45">
        <v>0</v>
      </c>
      <c r="CP261" s="45">
        <v>0</v>
      </c>
      <c r="CQ261" s="45">
        <v>0</v>
      </c>
      <c r="CR261" s="45">
        <v>0</v>
      </c>
      <c r="CS261" s="45">
        <v>0</v>
      </c>
      <c r="CT261" s="45">
        <v>0</v>
      </c>
      <c r="CU261" s="45">
        <v>0</v>
      </c>
      <c r="CV261" s="45">
        <v>0</v>
      </c>
      <c r="CW261" s="45">
        <v>0</v>
      </c>
      <c r="CX261" s="45">
        <v>0</v>
      </c>
      <c r="CY261" s="45">
        <v>0</v>
      </c>
      <c r="CZ261" s="45">
        <v>0</v>
      </c>
      <c r="DA261" s="45">
        <v>0</v>
      </c>
      <c r="DB261" s="45">
        <v>0</v>
      </c>
      <c r="DC261" s="45">
        <v>0</v>
      </c>
      <c r="DD261" s="45">
        <v>0</v>
      </c>
      <c r="DE261" s="45">
        <v>0</v>
      </c>
      <c r="DF261" s="45">
        <v>0</v>
      </c>
      <c r="DG261" s="45">
        <v>0</v>
      </c>
      <c r="DH261" s="45">
        <v>0</v>
      </c>
      <c r="DI261" s="45">
        <v>0</v>
      </c>
      <c r="DJ261" s="45">
        <v>0</v>
      </c>
      <c r="DK261" s="45">
        <v>0</v>
      </c>
      <c r="DL261" s="45">
        <v>0</v>
      </c>
      <c r="DM261" s="45">
        <v>0</v>
      </c>
      <c r="DN261" s="45">
        <v>0</v>
      </c>
      <c r="DO261" s="45">
        <v>0</v>
      </c>
      <c r="DP261" s="45">
        <v>0</v>
      </c>
      <c r="DQ261" s="45">
        <v>0</v>
      </c>
      <c r="DR261" s="45">
        <v>0</v>
      </c>
      <c r="DS261" s="45">
        <v>0</v>
      </c>
      <c r="DT261" s="45">
        <v>0</v>
      </c>
      <c r="DU261" s="45">
        <v>0</v>
      </c>
      <c r="DV261" s="45">
        <v>0</v>
      </c>
      <c r="DW261" s="45">
        <v>0</v>
      </c>
      <c r="DX261" s="45">
        <v>0</v>
      </c>
      <c r="DY261" s="45">
        <v>0</v>
      </c>
      <c r="DZ261" s="45">
        <v>0</v>
      </c>
      <c r="EA261" s="45">
        <v>0</v>
      </c>
      <c r="EB261" s="45">
        <v>0</v>
      </c>
      <c r="EC261" s="45">
        <v>0</v>
      </c>
      <c r="ED261" s="45">
        <v>0</v>
      </c>
      <c r="EE261" s="45">
        <v>0</v>
      </c>
      <c r="EF261" s="45">
        <v>0</v>
      </c>
      <c r="EG261" s="45">
        <v>0</v>
      </c>
      <c r="EH261" s="45">
        <v>0</v>
      </c>
      <c r="EI261" s="45">
        <v>0</v>
      </c>
      <c r="EJ261" s="45">
        <v>0</v>
      </c>
      <c r="EK261" s="45">
        <v>0</v>
      </c>
      <c r="EL261" s="45">
        <v>0</v>
      </c>
      <c r="EM261" s="45">
        <v>0</v>
      </c>
      <c r="EN261" s="45">
        <v>0</v>
      </c>
      <c r="EO261" s="45">
        <v>0</v>
      </c>
      <c r="EP261" s="45">
        <v>0</v>
      </c>
      <c r="EQ261" s="45">
        <v>0</v>
      </c>
      <c r="ER261" s="45">
        <v>0</v>
      </c>
      <c r="ES261" s="45">
        <v>0</v>
      </c>
      <c r="ET261" s="45">
        <v>0</v>
      </c>
      <c r="EU261" s="45">
        <v>0</v>
      </c>
      <c r="EV261" s="45">
        <v>0</v>
      </c>
      <c r="EW261" s="45">
        <v>0</v>
      </c>
      <c r="EX261" s="45">
        <v>0</v>
      </c>
      <c r="EY261" s="45">
        <v>0</v>
      </c>
      <c r="EZ261" s="45">
        <v>0</v>
      </c>
      <c r="FA261" s="45">
        <v>0</v>
      </c>
      <c r="FB261" s="45">
        <v>0</v>
      </c>
      <c r="FC261" s="45">
        <v>0</v>
      </c>
      <c r="FD261" s="45">
        <v>0</v>
      </c>
      <c r="FE261" s="45">
        <v>0</v>
      </c>
      <c r="FF261" s="45">
        <v>0</v>
      </c>
      <c r="FG261" s="45">
        <v>0</v>
      </c>
      <c r="FH261" s="45">
        <v>0</v>
      </c>
      <c r="FI261" s="45">
        <v>0</v>
      </c>
      <c r="FJ261" s="45">
        <v>0</v>
      </c>
      <c r="FK261" s="45">
        <v>0</v>
      </c>
      <c r="FL261" s="45">
        <v>0</v>
      </c>
      <c r="FM261" s="45">
        <v>0</v>
      </c>
      <c r="FN261" s="45">
        <v>0</v>
      </c>
      <c r="FO261" s="45">
        <v>0</v>
      </c>
      <c r="FP261" s="45">
        <v>0</v>
      </c>
      <c r="FQ261" s="45">
        <v>0</v>
      </c>
      <c r="FR261" s="45">
        <v>0</v>
      </c>
      <c r="FS261" s="45">
        <v>0</v>
      </c>
      <c r="FT261" s="45">
        <v>0</v>
      </c>
      <c r="FU261" s="45">
        <v>0</v>
      </c>
      <c r="FV261" s="45">
        <v>0</v>
      </c>
      <c r="FW261" s="45">
        <v>0</v>
      </c>
      <c r="FX261" s="45">
        <v>0</v>
      </c>
      <c r="FY261" s="45">
        <v>0</v>
      </c>
      <c r="FZ261" s="45">
        <v>0</v>
      </c>
      <c r="GA261" s="45">
        <v>0</v>
      </c>
      <c r="GB261" s="45">
        <v>0</v>
      </c>
      <c r="GC261" s="45">
        <v>0</v>
      </c>
      <c r="GD261" s="45">
        <v>0</v>
      </c>
      <c r="GE261" s="45">
        <v>0</v>
      </c>
      <c r="GF261" s="45">
        <v>0</v>
      </c>
      <c r="GG261" s="45">
        <v>0</v>
      </c>
      <c r="GH261" s="45">
        <v>0</v>
      </c>
      <c r="GI261" s="45">
        <v>0</v>
      </c>
      <c r="GJ261" s="45">
        <v>0</v>
      </c>
      <c r="GK261" s="45">
        <v>0</v>
      </c>
      <c r="GL261" s="45">
        <v>0</v>
      </c>
      <c r="GM261" s="45">
        <v>0</v>
      </c>
      <c r="GN261" s="45">
        <v>0</v>
      </c>
      <c r="GO261" s="45">
        <v>0</v>
      </c>
      <c r="GP261" s="45">
        <v>0</v>
      </c>
      <c r="GQ261" s="45">
        <v>0</v>
      </c>
      <c r="GR261" s="45">
        <v>0</v>
      </c>
      <c r="GS261" s="45">
        <v>0</v>
      </c>
      <c r="GT261" s="45">
        <v>0</v>
      </c>
      <c r="GU261" s="45">
        <v>0</v>
      </c>
      <c r="GV261" s="45">
        <v>0</v>
      </c>
      <c r="GW261" s="45">
        <v>0</v>
      </c>
      <c r="GX261" s="45">
        <v>0</v>
      </c>
      <c r="GY261" s="45">
        <v>0</v>
      </c>
      <c r="GZ261" s="45">
        <v>0</v>
      </c>
      <c r="HA261" s="45">
        <v>0</v>
      </c>
      <c r="HB261" s="45">
        <v>0</v>
      </c>
      <c r="HC261" s="45">
        <v>0</v>
      </c>
      <c r="HD261" s="45">
        <v>0</v>
      </c>
      <c r="HE261" s="45">
        <v>0</v>
      </c>
      <c r="HF261" s="45">
        <v>0</v>
      </c>
      <c r="HG261" s="45">
        <v>0</v>
      </c>
      <c r="HH261" s="45">
        <v>0</v>
      </c>
      <c r="HI261" s="45">
        <v>0</v>
      </c>
      <c r="HJ261" s="45">
        <v>0</v>
      </c>
      <c r="HK261" s="45">
        <v>0</v>
      </c>
      <c r="HL261" s="45">
        <v>0</v>
      </c>
      <c r="HM261" s="45">
        <v>0</v>
      </c>
      <c r="HN261" s="45">
        <v>0</v>
      </c>
      <c r="HO261" s="45">
        <v>0</v>
      </c>
      <c r="HP261" s="45">
        <v>0</v>
      </c>
      <c r="HQ261" s="45">
        <v>0</v>
      </c>
      <c r="HR261" s="45">
        <v>0</v>
      </c>
      <c r="HS261" s="45">
        <v>0</v>
      </c>
      <c r="HT261" s="45">
        <v>0</v>
      </c>
      <c r="HU261" s="45">
        <v>0</v>
      </c>
      <c r="HV261" s="45">
        <v>0</v>
      </c>
      <c r="HW261" s="45">
        <v>0</v>
      </c>
      <c r="HX261" s="45">
        <v>0</v>
      </c>
      <c r="HY261" s="45">
        <v>0</v>
      </c>
      <c r="HZ261" s="45">
        <v>0</v>
      </c>
      <c r="IA261" s="45">
        <v>0</v>
      </c>
    </row>
    <row r="262" spans="1:235">
      <c r="A262" s="42" t="s">
        <v>456</v>
      </c>
      <c r="B262" s="44" t="s">
        <v>125</v>
      </c>
      <c r="C262" s="42" t="s">
        <v>456</v>
      </c>
      <c r="D262" s="44">
        <v>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5">
        <v>0</v>
      </c>
      <c r="AP262" s="45">
        <v>0</v>
      </c>
      <c r="AQ262" s="45">
        <v>0</v>
      </c>
      <c r="AR262" s="45">
        <v>0</v>
      </c>
      <c r="AS262" s="45">
        <v>0</v>
      </c>
      <c r="AT262" s="45">
        <v>0</v>
      </c>
      <c r="AU262" s="45">
        <v>0</v>
      </c>
      <c r="AV262" s="45">
        <v>0</v>
      </c>
      <c r="AW262" s="45">
        <v>0</v>
      </c>
      <c r="AX262" s="45">
        <v>0</v>
      </c>
      <c r="AY262" s="45">
        <v>0</v>
      </c>
      <c r="AZ262" s="45">
        <v>0</v>
      </c>
      <c r="BA262" s="45">
        <v>0</v>
      </c>
      <c r="BB262" s="45">
        <v>0</v>
      </c>
      <c r="BC262" s="45">
        <v>0</v>
      </c>
      <c r="BD262" s="45">
        <v>0</v>
      </c>
      <c r="BE262" s="45">
        <v>0</v>
      </c>
      <c r="BF262" s="45">
        <v>0</v>
      </c>
      <c r="BG262" s="45">
        <v>0</v>
      </c>
      <c r="BH262" s="45">
        <v>0</v>
      </c>
      <c r="BI262" s="45">
        <v>0</v>
      </c>
      <c r="BJ262" s="45">
        <v>0</v>
      </c>
      <c r="BK262" s="45">
        <v>0</v>
      </c>
      <c r="BL262" s="45">
        <v>0</v>
      </c>
      <c r="BM262" s="45">
        <v>0</v>
      </c>
      <c r="BN262" s="45">
        <v>0</v>
      </c>
      <c r="BO262" s="45">
        <v>0</v>
      </c>
      <c r="BP262" s="45">
        <v>0</v>
      </c>
      <c r="BQ262" s="45">
        <v>0</v>
      </c>
      <c r="BR262" s="45">
        <v>0</v>
      </c>
      <c r="BS262" s="45">
        <v>0</v>
      </c>
      <c r="BT262" s="45">
        <v>0</v>
      </c>
      <c r="BU262" s="45">
        <v>0</v>
      </c>
      <c r="BV262" s="45">
        <v>0</v>
      </c>
      <c r="BW262" s="45">
        <v>0</v>
      </c>
      <c r="BX262" s="45">
        <v>0</v>
      </c>
      <c r="BY262" s="45">
        <v>0</v>
      </c>
      <c r="BZ262" s="45">
        <v>0</v>
      </c>
      <c r="CA262" s="45">
        <v>0</v>
      </c>
      <c r="CB262" s="45">
        <v>0</v>
      </c>
      <c r="CC262" s="45">
        <v>0</v>
      </c>
      <c r="CD262" s="45">
        <v>0</v>
      </c>
      <c r="CE262" s="45">
        <v>0</v>
      </c>
      <c r="CF262" s="45">
        <v>0</v>
      </c>
      <c r="CG262" s="45">
        <v>0</v>
      </c>
      <c r="CH262" s="45">
        <v>0</v>
      </c>
      <c r="CI262" s="45">
        <v>0</v>
      </c>
      <c r="CJ262" s="45">
        <v>0</v>
      </c>
      <c r="CK262" s="45">
        <v>0</v>
      </c>
      <c r="CL262" s="45">
        <v>0</v>
      </c>
      <c r="CM262" s="45">
        <v>0</v>
      </c>
      <c r="CN262" s="45">
        <v>0</v>
      </c>
      <c r="CO262" s="45">
        <v>0</v>
      </c>
      <c r="CP262" s="45">
        <v>0</v>
      </c>
      <c r="CQ262" s="45">
        <v>0</v>
      </c>
      <c r="CR262" s="45">
        <v>0</v>
      </c>
      <c r="CS262" s="45">
        <v>0</v>
      </c>
      <c r="CT262" s="45">
        <v>0</v>
      </c>
      <c r="CU262" s="45">
        <v>0</v>
      </c>
      <c r="CV262" s="45">
        <v>0</v>
      </c>
      <c r="CW262" s="45">
        <v>0</v>
      </c>
      <c r="CX262" s="45">
        <v>0</v>
      </c>
      <c r="CY262" s="45">
        <v>0</v>
      </c>
      <c r="CZ262" s="45">
        <v>0</v>
      </c>
      <c r="DA262" s="45">
        <v>0</v>
      </c>
      <c r="DB262" s="45">
        <v>0</v>
      </c>
      <c r="DC262" s="45">
        <v>0</v>
      </c>
      <c r="DD262" s="45">
        <v>0</v>
      </c>
      <c r="DE262" s="45">
        <v>0</v>
      </c>
      <c r="DF262" s="45">
        <v>0</v>
      </c>
      <c r="DG262" s="45">
        <v>0</v>
      </c>
      <c r="DH262" s="45">
        <v>0</v>
      </c>
      <c r="DI262" s="45">
        <v>0</v>
      </c>
      <c r="DJ262" s="45">
        <v>0</v>
      </c>
      <c r="DK262" s="45">
        <v>0</v>
      </c>
      <c r="DL262" s="45">
        <v>0</v>
      </c>
      <c r="DM262" s="45">
        <v>0</v>
      </c>
      <c r="DN262" s="45">
        <v>0</v>
      </c>
      <c r="DO262" s="45">
        <v>0</v>
      </c>
      <c r="DP262" s="45">
        <v>0</v>
      </c>
      <c r="DQ262" s="45">
        <v>0</v>
      </c>
      <c r="DR262" s="45">
        <v>0</v>
      </c>
      <c r="DS262" s="45">
        <v>0</v>
      </c>
      <c r="DT262" s="45">
        <v>0</v>
      </c>
      <c r="DU262" s="45">
        <v>0</v>
      </c>
      <c r="DV262" s="45">
        <v>0</v>
      </c>
      <c r="DW262" s="45">
        <v>0</v>
      </c>
      <c r="DX262" s="45">
        <v>0</v>
      </c>
      <c r="DY262" s="45">
        <v>0</v>
      </c>
      <c r="DZ262" s="45">
        <v>0</v>
      </c>
      <c r="EA262" s="45">
        <v>0</v>
      </c>
      <c r="EB262" s="45">
        <v>0</v>
      </c>
      <c r="EC262" s="45">
        <v>0</v>
      </c>
      <c r="ED262" s="45">
        <v>0</v>
      </c>
      <c r="EE262" s="45">
        <v>0</v>
      </c>
      <c r="EF262" s="45">
        <v>0</v>
      </c>
      <c r="EG262" s="45">
        <v>0</v>
      </c>
      <c r="EH262" s="45">
        <v>0</v>
      </c>
      <c r="EI262" s="45">
        <v>0</v>
      </c>
      <c r="EJ262" s="45">
        <v>0</v>
      </c>
      <c r="EK262" s="45">
        <v>0</v>
      </c>
      <c r="EL262" s="45">
        <v>0</v>
      </c>
      <c r="EM262" s="45">
        <v>0</v>
      </c>
      <c r="EN262" s="45">
        <v>0</v>
      </c>
      <c r="EO262" s="45">
        <v>0</v>
      </c>
      <c r="EP262" s="45">
        <v>0</v>
      </c>
      <c r="EQ262" s="45">
        <v>0</v>
      </c>
      <c r="ER262" s="45">
        <v>0</v>
      </c>
      <c r="ES262" s="45">
        <v>0</v>
      </c>
      <c r="ET262" s="45">
        <v>0</v>
      </c>
      <c r="EU262" s="45">
        <v>0</v>
      </c>
      <c r="EV262" s="45">
        <v>0</v>
      </c>
      <c r="EW262" s="45">
        <v>0</v>
      </c>
      <c r="EX262" s="45">
        <v>0</v>
      </c>
      <c r="EY262" s="45">
        <v>0</v>
      </c>
      <c r="EZ262" s="45">
        <v>0</v>
      </c>
      <c r="FA262" s="45">
        <v>0</v>
      </c>
      <c r="FB262" s="45">
        <v>0</v>
      </c>
      <c r="FC262" s="45">
        <v>0</v>
      </c>
      <c r="FD262" s="45">
        <v>0</v>
      </c>
      <c r="FE262" s="45">
        <v>0</v>
      </c>
      <c r="FF262" s="45">
        <v>0</v>
      </c>
      <c r="FG262" s="45">
        <v>0</v>
      </c>
      <c r="FH262" s="45">
        <v>0</v>
      </c>
      <c r="FI262" s="45">
        <v>0</v>
      </c>
      <c r="FJ262" s="45">
        <v>0</v>
      </c>
      <c r="FK262" s="45">
        <v>0</v>
      </c>
      <c r="FL262" s="45">
        <v>0</v>
      </c>
      <c r="FM262" s="45">
        <v>0</v>
      </c>
      <c r="FN262" s="45">
        <v>0</v>
      </c>
      <c r="FO262" s="45">
        <v>0</v>
      </c>
      <c r="FP262" s="45">
        <v>0</v>
      </c>
      <c r="FQ262" s="45">
        <v>0</v>
      </c>
      <c r="FR262" s="45">
        <v>0</v>
      </c>
      <c r="FS262" s="45">
        <v>0</v>
      </c>
      <c r="FT262" s="45">
        <v>0</v>
      </c>
      <c r="FU262" s="45">
        <v>0</v>
      </c>
      <c r="FV262" s="45">
        <v>0</v>
      </c>
      <c r="FW262" s="45">
        <v>0</v>
      </c>
      <c r="FX262" s="45">
        <v>0</v>
      </c>
      <c r="FY262" s="45">
        <v>0</v>
      </c>
      <c r="FZ262" s="45">
        <v>0</v>
      </c>
      <c r="GA262" s="45">
        <v>0</v>
      </c>
      <c r="GB262" s="45">
        <v>0</v>
      </c>
      <c r="GC262" s="45">
        <v>0</v>
      </c>
      <c r="GD262" s="45">
        <v>0</v>
      </c>
      <c r="GE262" s="45">
        <v>0</v>
      </c>
      <c r="GF262" s="45">
        <v>0</v>
      </c>
      <c r="GG262" s="45">
        <v>0</v>
      </c>
      <c r="GH262" s="45">
        <v>0</v>
      </c>
      <c r="GI262" s="45">
        <v>0</v>
      </c>
      <c r="GJ262" s="45">
        <v>0</v>
      </c>
      <c r="GK262" s="45">
        <v>0</v>
      </c>
      <c r="GL262" s="45">
        <v>0</v>
      </c>
      <c r="GM262" s="45">
        <v>0</v>
      </c>
      <c r="GN262" s="45">
        <v>0</v>
      </c>
      <c r="GO262" s="45">
        <v>0</v>
      </c>
      <c r="GP262" s="45">
        <v>0</v>
      </c>
      <c r="GQ262" s="45">
        <v>0</v>
      </c>
      <c r="GR262" s="45">
        <v>0</v>
      </c>
      <c r="GS262" s="45">
        <v>0</v>
      </c>
      <c r="GT262" s="45">
        <v>0</v>
      </c>
      <c r="GU262" s="45">
        <v>0</v>
      </c>
      <c r="GV262" s="45">
        <v>0</v>
      </c>
      <c r="GW262" s="45">
        <v>0</v>
      </c>
      <c r="GX262" s="45">
        <v>0</v>
      </c>
      <c r="GY262" s="45">
        <v>0</v>
      </c>
      <c r="GZ262" s="45">
        <v>0</v>
      </c>
      <c r="HA262" s="45">
        <v>0</v>
      </c>
      <c r="HB262" s="45">
        <v>0</v>
      </c>
      <c r="HC262" s="45">
        <v>0</v>
      </c>
      <c r="HD262" s="45">
        <v>0</v>
      </c>
      <c r="HE262" s="45">
        <v>0</v>
      </c>
      <c r="HF262" s="45">
        <v>0</v>
      </c>
      <c r="HG262" s="45">
        <v>0</v>
      </c>
      <c r="HH262" s="45">
        <v>0</v>
      </c>
      <c r="HI262" s="45">
        <v>0</v>
      </c>
      <c r="HJ262" s="45">
        <v>0</v>
      </c>
      <c r="HK262" s="45">
        <v>0</v>
      </c>
      <c r="HL262" s="45">
        <v>0</v>
      </c>
      <c r="HM262" s="45">
        <v>0</v>
      </c>
      <c r="HN262" s="45">
        <v>0</v>
      </c>
      <c r="HO262" s="45">
        <v>0</v>
      </c>
      <c r="HP262" s="45">
        <v>0</v>
      </c>
      <c r="HQ262" s="45">
        <v>0</v>
      </c>
      <c r="HR262" s="45">
        <v>0</v>
      </c>
      <c r="HS262" s="45">
        <v>0</v>
      </c>
      <c r="HT262" s="45">
        <v>0</v>
      </c>
      <c r="HU262" s="45">
        <v>0</v>
      </c>
      <c r="HV262" s="45">
        <v>0</v>
      </c>
      <c r="HW262" s="45">
        <v>0</v>
      </c>
      <c r="HX262" s="45">
        <v>0</v>
      </c>
      <c r="HY262" s="45">
        <v>0</v>
      </c>
      <c r="HZ262" s="45">
        <v>0</v>
      </c>
      <c r="IA262" s="45">
        <v>0</v>
      </c>
    </row>
    <row r="263" spans="1:235">
      <c r="A263" s="42" t="s">
        <v>457</v>
      </c>
      <c r="B263" s="44" t="s">
        <v>126</v>
      </c>
      <c r="C263" s="42" t="s">
        <v>457</v>
      </c>
      <c r="D263" s="44">
        <v>6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5">
        <v>0</v>
      </c>
      <c r="AP263" s="45">
        <v>0</v>
      </c>
      <c r="AQ263" s="45">
        <v>0</v>
      </c>
      <c r="AR263" s="45">
        <v>0</v>
      </c>
      <c r="AS263" s="45">
        <v>0</v>
      </c>
      <c r="AT263" s="45">
        <v>0</v>
      </c>
      <c r="AU263" s="45">
        <v>0</v>
      </c>
      <c r="AV263" s="45">
        <v>0</v>
      </c>
      <c r="AW263" s="45">
        <v>0</v>
      </c>
      <c r="AX263" s="45">
        <v>0</v>
      </c>
      <c r="AY263" s="45">
        <v>0</v>
      </c>
      <c r="AZ263" s="45">
        <v>0</v>
      </c>
      <c r="BA263" s="45">
        <v>0</v>
      </c>
      <c r="BB263" s="45">
        <v>0</v>
      </c>
      <c r="BC263" s="45">
        <v>0</v>
      </c>
      <c r="BD263" s="45">
        <v>0</v>
      </c>
      <c r="BE263" s="45">
        <v>0</v>
      </c>
      <c r="BF263" s="45">
        <v>0</v>
      </c>
      <c r="BG263" s="45">
        <v>0</v>
      </c>
      <c r="BH263" s="45">
        <v>0</v>
      </c>
      <c r="BI263" s="45">
        <v>0</v>
      </c>
      <c r="BJ263" s="45">
        <v>0</v>
      </c>
      <c r="BK263" s="45">
        <v>0</v>
      </c>
      <c r="BL263" s="45">
        <v>0</v>
      </c>
      <c r="BM263" s="45">
        <v>0</v>
      </c>
      <c r="BN263" s="45">
        <v>0</v>
      </c>
      <c r="BO263" s="45">
        <v>0</v>
      </c>
      <c r="BP263" s="45">
        <v>0</v>
      </c>
      <c r="BQ263" s="45">
        <v>0</v>
      </c>
      <c r="BR263" s="45">
        <v>0</v>
      </c>
      <c r="BS263" s="45">
        <v>0</v>
      </c>
      <c r="BT263" s="45">
        <v>0</v>
      </c>
      <c r="BU263" s="45">
        <v>0</v>
      </c>
      <c r="BV263" s="45">
        <v>0</v>
      </c>
      <c r="BW263" s="45">
        <v>0</v>
      </c>
      <c r="BX263" s="45">
        <v>0</v>
      </c>
      <c r="BY263" s="45">
        <v>0</v>
      </c>
      <c r="BZ263" s="45">
        <v>0</v>
      </c>
      <c r="CA263" s="45">
        <v>0</v>
      </c>
      <c r="CB263" s="45">
        <v>0</v>
      </c>
      <c r="CC263" s="45">
        <v>0</v>
      </c>
      <c r="CD263" s="45">
        <v>0</v>
      </c>
      <c r="CE263" s="45">
        <v>0</v>
      </c>
      <c r="CF263" s="45">
        <v>0</v>
      </c>
      <c r="CG263" s="45">
        <v>0</v>
      </c>
      <c r="CH263" s="45">
        <v>0</v>
      </c>
      <c r="CI263" s="45">
        <v>0</v>
      </c>
      <c r="CJ263" s="45">
        <v>0</v>
      </c>
      <c r="CK263" s="45">
        <v>0</v>
      </c>
      <c r="CL263" s="45">
        <v>0</v>
      </c>
      <c r="CM263" s="45">
        <v>0</v>
      </c>
      <c r="CN263" s="45">
        <v>0</v>
      </c>
      <c r="CO263" s="45">
        <v>0</v>
      </c>
      <c r="CP263" s="45">
        <v>0</v>
      </c>
      <c r="CQ263" s="45">
        <v>0</v>
      </c>
      <c r="CR263" s="45">
        <v>0</v>
      </c>
      <c r="CS263" s="45">
        <v>0</v>
      </c>
      <c r="CT263" s="45">
        <v>0</v>
      </c>
      <c r="CU263" s="45">
        <v>0</v>
      </c>
      <c r="CV263" s="45">
        <v>0</v>
      </c>
      <c r="CW263" s="45">
        <v>0</v>
      </c>
      <c r="CX263" s="45">
        <v>0</v>
      </c>
      <c r="CY263" s="45">
        <v>0</v>
      </c>
      <c r="CZ263" s="45">
        <v>0</v>
      </c>
      <c r="DA263" s="45">
        <v>0</v>
      </c>
      <c r="DB263" s="45">
        <v>0</v>
      </c>
      <c r="DC263" s="45">
        <v>0</v>
      </c>
      <c r="DD263" s="45">
        <v>0</v>
      </c>
      <c r="DE263" s="45">
        <v>0</v>
      </c>
      <c r="DF263" s="45">
        <v>0</v>
      </c>
      <c r="DG263" s="45">
        <v>0</v>
      </c>
      <c r="DH263" s="45">
        <v>0</v>
      </c>
      <c r="DI263" s="45">
        <v>0</v>
      </c>
      <c r="DJ263" s="45">
        <v>0</v>
      </c>
      <c r="DK263" s="45">
        <v>0</v>
      </c>
      <c r="DL263" s="45">
        <v>0</v>
      </c>
      <c r="DM263" s="45">
        <v>0</v>
      </c>
      <c r="DN263" s="45">
        <v>0</v>
      </c>
      <c r="DO263" s="45">
        <v>0</v>
      </c>
      <c r="DP263" s="45">
        <v>0</v>
      </c>
      <c r="DQ263" s="45">
        <v>0</v>
      </c>
      <c r="DR263" s="45">
        <v>0</v>
      </c>
      <c r="DS263" s="45">
        <v>0</v>
      </c>
      <c r="DT263" s="45">
        <v>0</v>
      </c>
      <c r="DU263" s="45">
        <v>0</v>
      </c>
      <c r="DV263" s="45">
        <v>0</v>
      </c>
      <c r="DW263" s="45">
        <v>0</v>
      </c>
      <c r="DX263" s="45">
        <v>0</v>
      </c>
      <c r="DY263" s="45">
        <v>0</v>
      </c>
      <c r="DZ263" s="45">
        <v>0</v>
      </c>
      <c r="EA263" s="45">
        <v>0</v>
      </c>
      <c r="EB263" s="45">
        <v>0</v>
      </c>
      <c r="EC263" s="45">
        <v>0</v>
      </c>
      <c r="ED263" s="45">
        <v>0</v>
      </c>
      <c r="EE263" s="45">
        <v>0</v>
      </c>
      <c r="EF263" s="45">
        <v>0</v>
      </c>
      <c r="EG263" s="45">
        <v>0</v>
      </c>
      <c r="EH263" s="45">
        <v>0</v>
      </c>
      <c r="EI263" s="45">
        <v>0</v>
      </c>
      <c r="EJ263" s="45">
        <v>0</v>
      </c>
      <c r="EK263" s="45">
        <v>0</v>
      </c>
      <c r="EL263" s="45">
        <v>0</v>
      </c>
      <c r="EM263" s="45">
        <v>0</v>
      </c>
      <c r="EN263" s="45">
        <v>0</v>
      </c>
      <c r="EO263" s="45">
        <v>0</v>
      </c>
      <c r="EP263" s="45">
        <v>0</v>
      </c>
      <c r="EQ263" s="45">
        <v>0</v>
      </c>
      <c r="ER263" s="45">
        <v>0</v>
      </c>
      <c r="ES263" s="45">
        <v>0</v>
      </c>
      <c r="ET263" s="45">
        <v>0</v>
      </c>
      <c r="EU263" s="45">
        <v>0</v>
      </c>
      <c r="EV263" s="45">
        <v>0</v>
      </c>
      <c r="EW263" s="45">
        <v>0</v>
      </c>
      <c r="EX263" s="45">
        <v>0</v>
      </c>
      <c r="EY263" s="45">
        <v>0</v>
      </c>
      <c r="EZ263" s="45">
        <v>0</v>
      </c>
      <c r="FA263" s="45">
        <v>0</v>
      </c>
      <c r="FB263" s="45">
        <v>0</v>
      </c>
      <c r="FC263" s="45">
        <v>0</v>
      </c>
      <c r="FD263" s="45">
        <v>0</v>
      </c>
      <c r="FE263" s="45">
        <v>0</v>
      </c>
      <c r="FF263" s="45">
        <v>0</v>
      </c>
      <c r="FG263" s="45">
        <v>0</v>
      </c>
      <c r="FH263" s="45">
        <v>0</v>
      </c>
      <c r="FI263" s="45">
        <v>0</v>
      </c>
      <c r="FJ263" s="45">
        <v>0</v>
      </c>
      <c r="FK263" s="45">
        <v>0</v>
      </c>
      <c r="FL263" s="45">
        <v>0</v>
      </c>
      <c r="FM263" s="45">
        <v>0</v>
      </c>
      <c r="FN263" s="45">
        <v>0</v>
      </c>
      <c r="FO263" s="45">
        <v>0</v>
      </c>
      <c r="FP263" s="45">
        <v>0</v>
      </c>
      <c r="FQ263" s="45">
        <v>0</v>
      </c>
      <c r="FR263" s="45">
        <v>0</v>
      </c>
      <c r="FS263" s="45">
        <v>0</v>
      </c>
      <c r="FT263" s="45">
        <v>0</v>
      </c>
      <c r="FU263" s="45">
        <v>0</v>
      </c>
      <c r="FV263" s="45">
        <v>0</v>
      </c>
      <c r="FW263" s="45">
        <v>0</v>
      </c>
      <c r="FX263" s="45">
        <v>0</v>
      </c>
      <c r="FY263" s="45">
        <v>0</v>
      </c>
      <c r="FZ263" s="45">
        <v>0</v>
      </c>
      <c r="GA263" s="45">
        <v>0</v>
      </c>
      <c r="GB263" s="45">
        <v>0</v>
      </c>
      <c r="GC263" s="45">
        <v>0</v>
      </c>
      <c r="GD263" s="45">
        <v>0</v>
      </c>
      <c r="GE263" s="45">
        <v>0</v>
      </c>
      <c r="GF263" s="45">
        <v>0</v>
      </c>
      <c r="GG263" s="45">
        <v>0</v>
      </c>
      <c r="GH263" s="45">
        <v>0</v>
      </c>
      <c r="GI263" s="45">
        <v>0</v>
      </c>
      <c r="GJ263" s="45">
        <v>0</v>
      </c>
      <c r="GK263" s="45">
        <v>0</v>
      </c>
      <c r="GL263" s="45">
        <v>0</v>
      </c>
      <c r="GM263" s="45">
        <v>0</v>
      </c>
      <c r="GN263" s="45">
        <v>0</v>
      </c>
      <c r="GO263" s="45">
        <v>0</v>
      </c>
      <c r="GP263" s="45">
        <v>0</v>
      </c>
      <c r="GQ263" s="45">
        <v>0</v>
      </c>
      <c r="GR263" s="45">
        <v>0</v>
      </c>
      <c r="GS263" s="45">
        <v>0</v>
      </c>
      <c r="GT263" s="45">
        <v>0</v>
      </c>
      <c r="GU263" s="45">
        <v>0</v>
      </c>
      <c r="GV263" s="45">
        <v>0</v>
      </c>
      <c r="GW263" s="45">
        <v>0</v>
      </c>
      <c r="GX263" s="45">
        <v>0</v>
      </c>
      <c r="GY263" s="45">
        <v>0</v>
      </c>
      <c r="GZ263" s="45">
        <v>0</v>
      </c>
      <c r="HA263" s="45">
        <v>0</v>
      </c>
      <c r="HB263" s="45">
        <v>0</v>
      </c>
      <c r="HC263" s="45">
        <v>0</v>
      </c>
      <c r="HD263" s="45">
        <v>0</v>
      </c>
      <c r="HE263" s="45">
        <v>0</v>
      </c>
      <c r="HF263" s="45">
        <v>0</v>
      </c>
      <c r="HG263" s="45">
        <v>0</v>
      </c>
      <c r="HH263" s="45">
        <v>0</v>
      </c>
      <c r="HI263" s="45">
        <v>0</v>
      </c>
      <c r="HJ263" s="45">
        <v>0</v>
      </c>
      <c r="HK263" s="45">
        <v>0</v>
      </c>
      <c r="HL263" s="45">
        <v>0</v>
      </c>
      <c r="HM263" s="45">
        <v>0</v>
      </c>
      <c r="HN263" s="45">
        <v>0</v>
      </c>
      <c r="HO263" s="45">
        <v>0</v>
      </c>
      <c r="HP263" s="45">
        <v>0</v>
      </c>
      <c r="HQ263" s="45">
        <v>0</v>
      </c>
      <c r="HR263" s="45">
        <v>0</v>
      </c>
      <c r="HS263" s="45">
        <v>0</v>
      </c>
      <c r="HT263" s="45">
        <v>0</v>
      </c>
      <c r="HU263" s="45">
        <v>0</v>
      </c>
      <c r="HV263" s="45">
        <v>0</v>
      </c>
      <c r="HW263" s="45">
        <v>0</v>
      </c>
      <c r="HX263" s="45">
        <v>0</v>
      </c>
      <c r="HY263" s="45">
        <v>0</v>
      </c>
      <c r="HZ263" s="45">
        <v>0</v>
      </c>
      <c r="IA263" s="45">
        <v>0</v>
      </c>
    </row>
    <row r="264" spans="1:235">
      <c r="A264" s="42" t="s">
        <v>458</v>
      </c>
      <c r="B264" s="44" t="s">
        <v>127</v>
      </c>
      <c r="C264" s="42" t="s">
        <v>458</v>
      </c>
      <c r="D264" s="44">
        <v>6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5">
        <v>0</v>
      </c>
      <c r="AP264" s="45">
        <v>0</v>
      </c>
      <c r="AQ264" s="45">
        <v>0</v>
      </c>
      <c r="AR264" s="45">
        <v>0</v>
      </c>
      <c r="AS264" s="45">
        <v>0</v>
      </c>
      <c r="AT264" s="45">
        <v>0</v>
      </c>
      <c r="AU264" s="45">
        <v>0</v>
      </c>
      <c r="AV264" s="45">
        <v>0</v>
      </c>
      <c r="AW264" s="45">
        <v>0</v>
      </c>
      <c r="AX264" s="45">
        <v>0</v>
      </c>
      <c r="AY264" s="45">
        <v>0</v>
      </c>
      <c r="AZ264" s="45">
        <v>0</v>
      </c>
      <c r="BA264" s="45">
        <v>0</v>
      </c>
      <c r="BB264" s="45">
        <v>0</v>
      </c>
      <c r="BC264" s="45">
        <v>0</v>
      </c>
      <c r="BD264" s="45">
        <v>0</v>
      </c>
      <c r="BE264" s="45">
        <v>0</v>
      </c>
      <c r="BF264" s="45">
        <v>0</v>
      </c>
      <c r="BG264" s="45">
        <v>0</v>
      </c>
      <c r="BH264" s="45">
        <v>0</v>
      </c>
      <c r="BI264" s="45">
        <v>0</v>
      </c>
      <c r="BJ264" s="45">
        <v>0</v>
      </c>
      <c r="BK264" s="45">
        <v>0</v>
      </c>
      <c r="BL264" s="45">
        <v>0</v>
      </c>
      <c r="BM264" s="45">
        <v>0</v>
      </c>
      <c r="BN264" s="45">
        <v>0</v>
      </c>
      <c r="BO264" s="45">
        <v>0</v>
      </c>
      <c r="BP264" s="45">
        <v>0</v>
      </c>
      <c r="BQ264" s="45">
        <v>0</v>
      </c>
      <c r="BR264" s="45">
        <v>0</v>
      </c>
      <c r="BS264" s="45">
        <v>0</v>
      </c>
      <c r="BT264" s="45">
        <v>0</v>
      </c>
      <c r="BU264" s="45">
        <v>0</v>
      </c>
      <c r="BV264" s="45">
        <v>0</v>
      </c>
      <c r="BW264" s="45">
        <v>0</v>
      </c>
      <c r="BX264" s="45">
        <v>0</v>
      </c>
      <c r="BY264" s="45">
        <v>0</v>
      </c>
      <c r="BZ264" s="45">
        <v>0</v>
      </c>
      <c r="CA264" s="45">
        <v>0</v>
      </c>
      <c r="CB264" s="45">
        <v>0</v>
      </c>
      <c r="CC264" s="45">
        <v>0</v>
      </c>
      <c r="CD264" s="45">
        <v>0</v>
      </c>
      <c r="CE264" s="45">
        <v>0</v>
      </c>
      <c r="CF264" s="45">
        <v>0</v>
      </c>
      <c r="CG264" s="45">
        <v>0</v>
      </c>
      <c r="CH264" s="45">
        <v>0</v>
      </c>
      <c r="CI264" s="45">
        <v>0</v>
      </c>
      <c r="CJ264" s="45">
        <v>0</v>
      </c>
      <c r="CK264" s="45">
        <v>0</v>
      </c>
      <c r="CL264" s="45">
        <v>0</v>
      </c>
      <c r="CM264" s="45">
        <v>0</v>
      </c>
      <c r="CN264" s="45">
        <v>0</v>
      </c>
      <c r="CO264" s="45">
        <v>0</v>
      </c>
      <c r="CP264" s="45">
        <v>0</v>
      </c>
      <c r="CQ264" s="45">
        <v>0</v>
      </c>
      <c r="CR264" s="45">
        <v>0</v>
      </c>
      <c r="CS264" s="45">
        <v>0</v>
      </c>
      <c r="CT264" s="45">
        <v>0</v>
      </c>
      <c r="CU264" s="45">
        <v>0</v>
      </c>
      <c r="CV264" s="45">
        <v>0</v>
      </c>
      <c r="CW264" s="45">
        <v>0</v>
      </c>
      <c r="CX264" s="45">
        <v>0</v>
      </c>
      <c r="CY264" s="45">
        <v>0</v>
      </c>
      <c r="CZ264" s="45">
        <v>0</v>
      </c>
      <c r="DA264" s="45">
        <v>0</v>
      </c>
      <c r="DB264" s="45">
        <v>0</v>
      </c>
      <c r="DC264" s="45">
        <v>0</v>
      </c>
      <c r="DD264" s="45">
        <v>0</v>
      </c>
      <c r="DE264" s="45">
        <v>0</v>
      </c>
      <c r="DF264" s="45">
        <v>0</v>
      </c>
      <c r="DG264" s="45">
        <v>0</v>
      </c>
      <c r="DH264" s="45">
        <v>0</v>
      </c>
      <c r="DI264" s="45">
        <v>0</v>
      </c>
      <c r="DJ264" s="45">
        <v>0</v>
      </c>
      <c r="DK264" s="45">
        <v>0</v>
      </c>
      <c r="DL264" s="45">
        <v>0</v>
      </c>
      <c r="DM264" s="45">
        <v>0</v>
      </c>
      <c r="DN264" s="45">
        <v>0</v>
      </c>
      <c r="DO264" s="45">
        <v>0</v>
      </c>
      <c r="DP264" s="45">
        <v>0</v>
      </c>
      <c r="DQ264" s="45">
        <v>0</v>
      </c>
      <c r="DR264" s="45">
        <v>0</v>
      </c>
      <c r="DS264" s="45">
        <v>0</v>
      </c>
      <c r="DT264" s="45">
        <v>0</v>
      </c>
      <c r="DU264" s="45">
        <v>0</v>
      </c>
      <c r="DV264" s="45">
        <v>0</v>
      </c>
      <c r="DW264" s="45">
        <v>0</v>
      </c>
      <c r="DX264" s="45">
        <v>0</v>
      </c>
      <c r="DY264" s="45">
        <v>0</v>
      </c>
      <c r="DZ264" s="45">
        <v>0</v>
      </c>
      <c r="EA264" s="45">
        <v>0</v>
      </c>
      <c r="EB264" s="45">
        <v>0</v>
      </c>
      <c r="EC264" s="45">
        <v>0</v>
      </c>
      <c r="ED264" s="45">
        <v>0</v>
      </c>
      <c r="EE264" s="45">
        <v>0</v>
      </c>
      <c r="EF264" s="45">
        <v>0</v>
      </c>
      <c r="EG264" s="45">
        <v>0</v>
      </c>
      <c r="EH264" s="45">
        <v>0</v>
      </c>
      <c r="EI264" s="45">
        <v>0</v>
      </c>
      <c r="EJ264" s="45">
        <v>0</v>
      </c>
      <c r="EK264" s="45">
        <v>0</v>
      </c>
      <c r="EL264" s="45">
        <v>0</v>
      </c>
      <c r="EM264" s="45">
        <v>0</v>
      </c>
      <c r="EN264" s="45">
        <v>0</v>
      </c>
      <c r="EO264" s="45">
        <v>0</v>
      </c>
      <c r="EP264" s="45">
        <v>0</v>
      </c>
      <c r="EQ264" s="45">
        <v>0</v>
      </c>
      <c r="ER264" s="45">
        <v>0</v>
      </c>
      <c r="ES264" s="45">
        <v>0</v>
      </c>
      <c r="ET264" s="45">
        <v>0</v>
      </c>
      <c r="EU264" s="45">
        <v>0</v>
      </c>
      <c r="EV264" s="45">
        <v>0</v>
      </c>
      <c r="EW264" s="45">
        <v>0</v>
      </c>
      <c r="EX264" s="45">
        <v>0</v>
      </c>
      <c r="EY264" s="45">
        <v>0</v>
      </c>
      <c r="EZ264" s="45">
        <v>0</v>
      </c>
      <c r="FA264" s="45">
        <v>0</v>
      </c>
      <c r="FB264" s="45">
        <v>0</v>
      </c>
      <c r="FC264" s="45">
        <v>0</v>
      </c>
      <c r="FD264" s="45">
        <v>0</v>
      </c>
      <c r="FE264" s="45">
        <v>0</v>
      </c>
      <c r="FF264" s="45">
        <v>0</v>
      </c>
      <c r="FG264" s="45">
        <v>0</v>
      </c>
      <c r="FH264" s="45">
        <v>0</v>
      </c>
      <c r="FI264" s="45">
        <v>0</v>
      </c>
      <c r="FJ264" s="45">
        <v>0</v>
      </c>
      <c r="FK264" s="45">
        <v>0</v>
      </c>
      <c r="FL264" s="45">
        <v>0</v>
      </c>
      <c r="FM264" s="45">
        <v>0</v>
      </c>
      <c r="FN264" s="45">
        <v>0</v>
      </c>
      <c r="FO264" s="45">
        <v>0</v>
      </c>
      <c r="FP264" s="45">
        <v>0</v>
      </c>
      <c r="FQ264" s="45">
        <v>0</v>
      </c>
      <c r="FR264" s="45">
        <v>0</v>
      </c>
      <c r="FS264" s="45">
        <v>0</v>
      </c>
      <c r="FT264" s="45">
        <v>0</v>
      </c>
      <c r="FU264" s="45">
        <v>0</v>
      </c>
      <c r="FV264" s="45">
        <v>0</v>
      </c>
      <c r="FW264" s="45">
        <v>0</v>
      </c>
      <c r="FX264" s="45">
        <v>0</v>
      </c>
      <c r="FY264" s="45">
        <v>0</v>
      </c>
      <c r="FZ264" s="45">
        <v>0</v>
      </c>
      <c r="GA264" s="45">
        <v>0</v>
      </c>
      <c r="GB264" s="45">
        <v>0</v>
      </c>
      <c r="GC264" s="45">
        <v>0</v>
      </c>
      <c r="GD264" s="45">
        <v>0</v>
      </c>
      <c r="GE264" s="45">
        <v>0</v>
      </c>
      <c r="GF264" s="45">
        <v>0</v>
      </c>
      <c r="GG264" s="45">
        <v>0</v>
      </c>
      <c r="GH264" s="45">
        <v>0</v>
      </c>
      <c r="GI264" s="45">
        <v>0</v>
      </c>
      <c r="GJ264" s="45">
        <v>0</v>
      </c>
      <c r="GK264" s="45">
        <v>0</v>
      </c>
      <c r="GL264" s="45">
        <v>0</v>
      </c>
      <c r="GM264" s="45">
        <v>0</v>
      </c>
      <c r="GN264" s="45">
        <v>0</v>
      </c>
      <c r="GO264" s="45">
        <v>0</v>
      </c>
      <c r="GP264" s="45">
        <v>0</v>
      </c>
      <c r="GQ264" s="45">
        <v>0</v>
      </c>
      <c r="GR264" s="45">
        <v>0</v>
      </c>
      <c r="GS264" s="45">
        <v>0</v>
      </c>
      <c r="GT264" s="45">
        <v>0</v>
      </c>
      <c r="GU264" s="45">
        <v>0</v>
      </c>
      <c r="GV264" s="45">
        <v>0</v>
      </c>
      <c r="GW264" s="45">
        <v>0</v>
      </c>
      <c r="GX264" s="45">
        <v>0</v>
      </c>
      <c r="GY264" s="45">
        <v>0</v>
      </c>
      <c r="GZ264" s="45">
        <v>0</v>
      </c>
      <c r="HA264" s="45">
        <v>0</v>
      </c>
      <c r="HB264" s="45">
        <v>0</v>
      </c>
      <c r="HC264" s="45">
        <v>0</v>
      </c>
      <c r="HD264" s="45">
        <v>0</v>
      </c>
      <c r="HE264" s="45">
        <v>0</v>
      </c>
      <c r="HF264" s="45">
        <v>0</v>
      </c>
      <c r="HG264" s="45">
        <v>0</v>
      </c>
      <c r="HH264" s="45">
        <v>0</v>
      </c>
      <c r="HI264" s="45">
        <v>0</v>
      </c>
      <c r="HJ264" s="45">
        <v>0</v>
      </c>
      <c r="HK264" s="45">
        <v>0</v>
      </c>
      <c r="HL264" s="45">
        <v>0</v>
      </c>
      <c r="HM264" s="45">
        <v>0</v>
      </c>
      <c r="HN264" s="45">
        <v>0</v>
      </c>
      <c r="HO264" s="45">
        <v>0</v>
      </c>
      <c r="HP264" s="45">
        <v>0</v>
      </c>
      <c r="HQ264" s="45">
        <v>0</v>
      </c>
      <c r="HR264" s="45">
        <v>0</v>
      </c>
      <c r="HS264" s="45">
        <v>0</v>
      </c>
      <c r="HT264" s="45">
        <v>0</v>
      </c>
      <c r="HU264" s="45">
        <v>0</v>
      </c>
      <c r="HV264" s="45">
        <v>0</v>
      </c>
      <c r="HW264" s="45">
        <v>0</v>
      </c>
      <c r="HX264" s="45">
        <v>0</v>
      </c>
      <c r="HY264" s="45">
        <v>0</v>
      </c>
      <c r="HZ264" s="45">
        <v>0</v>
      </c>
      <c r="IA264" s="45">
        <v>0</v>
      </c>
    </row>
    <row r="265" spans="1:235">
      <c r="A265" s="42" t="s">
        <v>459</v>
      </c>
      <c r="B265" s="44" t="s">
        <v>128</v>
      </c>
      <c r="C265" s="42" t="s">
        <v>459</v>
      </c>
      <c r="D265" s="44">
        <v>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>
        <v>0</v>
      </c>
      <c r="AT265" s="45">
        <v>0</v>
      </c>
      <c r="AU265" s="45">
        <v>0</v>
      </c>
      <c r="AV265" s="45">
        <v>0</v>
      </c>
      <c r="AW265" s="45">
        <v>0</v>
      </c>
      <c r="AX265" s="45">
        <v>0</v>
      </c>
      <c r="AY265" s="45">
        <v>0</v>
      </c>
      <c r="AZ265" s="45">
        <v>0</v>
      </c>
      <c r="BA265" s="45">
        <v>0</v>
      </c>
      <c r="BB265" s="45">
        <v>0</v>
      </c>
      <c r="BC265" s="45">
        <v>0</v>
      </c>
      <c r="BD265" s="45">
        <v>0</v>
      </c>
      <c r="BE265" s="45">
        <v>0</v>
      </c>
      <c r="BF265" s="45">
        <v>0</v>
      </c>
      <c r="BG265" s="45">
        <v>0</v>
      </c>
      <c r="BH265" s="45">
        <v>0</v>
      </c>
      <c r="BI265" s="45">
        <v>0</v>
      </c>
      <c r="BJ265" s="45">
        <v>0</v>
      </c>
      <c r="BK265" s="45">
        <v>0</v>
      </c>
      <c r="BL265" s="45">
        <v>0</v>
      </c>
      <c r="BM265" s="45">
        <v>0</v>
      </c>
      <c r="BN265" s="45">
        <v>0</v>
      </c>
      <c r="BO265" s="45">
        <v>0</v>
      </c>
      <c r="BP265" s="45">
        <v>0</v>
      </c>
      <c r="BQ265" s="45">
        <v>0</v>
      </c>
      <c r="BR265" s="45">
        <v>0</v>
      </c>
      <c r="BS265" s="45">
        <v>0</v>
      </c>
      <c r="BT265" s="45">
        <v>0</v>
      </c>
      <c r="BU265" s="45">
        <v>0</v>
      </c>
      <c r="BV265" s="45">
        <v>0</v>
      </c>
      <c r="BW265" s="45">
        <v>0</v>
      </c>
      <c r="BX265" s="45">
        <v>0</v>
      </c>
      <c r="BY265" s="45">
        <v>0</v>
      </c>
      <c r="BZ265" s="45">
        <v>0</v>
      </c>
      <c r="CA265" s="45">
        <v>0</v>
      </c>
      <c r="CB265" s="45">
        <v>0</v>
      </c>
      <c r="CC265" s="45">
        <v>0</v>
      </c>
      <c r="CD265" s="45">
        <v>0</v>
      </c>
      <c r="CE265" s="45">
        <v>0</v>
      </c>
      <c r="CF265" s="45">
        <v>0</v>
      </c>
      <c r="CG265" s="45">
        <v>0</v>
      </c>
      <c r="CH265" s="45">
        <v>0</v>
      </c>
      <c r="CI265" s="45">
        <v>0</v>
      </c>
      <c r="CJ265" s="45">
        <v>0</v>
      </c>
      <c r="CK265" s="45">
        <v>0</v>
      </c>
      <c r="CL265" s="45">
        <v>0</v>
      </c>
      <c r="CM265" s="45">
        <v>0</v>
      </c>
      <c r="CN265" s="45">
        <v>0</v>
      </c>
      <c r="CO265" s="45">
        <v>0</v>
      </c>
      <c r="CP265" s="45">
        <v>0</v>
      </c>
      <c r="CQ265" s="45">
        <v>0</v>
      </c>
      <c r="CR265" s="45">
        <v>0</v>
      </c>
      <c r="CS265" s="45">
        <v>0</v>
      </c>
      <c r="CT265" s="45">
        <v>0</v>
      </c>
      <c r="CU265" s="45">
        <v>0</v>
      </c>
      <c r="CV265" s="45">
        <v>0</v>
      </c>
      <c r="CW265" s="45">
        <v>0</v>
      </c>
      <c r="CX265" s="45">
        <v>0</v>
      </c>
      <c r="CY265" s="45">
        <v>0</v>
      </c>
      <c r="CZ265" s="45">
        <v>0</v>
      </c>
      <c r="DA265" s="45">
        <v>0</v>
      </c>
      <c r="DB265" s="45">
        <v>0</v>
      </c>
      <c r="DC265" s="45">
        <v>0</v>
      </c>
      <c r="DD265" s="45">
        <v>0</v>
      </c>
      <c r="DE265" s="45">
        <v>0</v>
      </c>
      <c r="DF265" s="45">
        <v>0</v>
      </c>
      <c r="DG265" s="45">
        <v>0</v>
      </c>
      <c r="DH265" s="45">
        <v>0</v>
      </c>
      <c r="DI265" s="45">
        <v>0</v>
      </c>
      <c r="DJ265" s="45">
        <v>0</v>
      </c>
      <c r="DK265" s="45">
        <v>0</v>
      </c>
      <c r="DL265" s="45">
        <v>0</v>
      </c>
      <c r="DM265" s="45">
        <v>0</v>
      </c>
      <c r="DN265" s="45">
        <v>0</v>
      </c>
      <c r="DO265" s="45">
        <v>0</v>
      </c>
      <c r="DP265" s="45">
        <v>0</v>
      </c>
      <c r="DQ265" s="45">
        <v>0</v>
      </c>
      <c r="DR265" s="45">
        <v>0</v>
      </c>
      <c r="DS265" s="45">
        <v>0</v>
      </c>
      <c r="DT265" s="45">
        <v>0</v>
      </c>
      <c r="DU265" s="45">
        <v>0</v>
      </c>
      <c r="DV265" s="45">
        <v>0</v>
      </c>
      <c r="DW265" s="45">
        <v>0</v>
      </c>
      <c r="DX265" s="45">
        <v>0</v>
      </c>
      <c r="DY265" s="45">
        <v>0</v>
      </c>
      <c r="DZ265" s="45">
        <v>0</v>
      </c>
      <c r="EA265" s="45">
        <v>0</v>
      </c>
      <c r="EB265" s="45">
        <v>0</v>
      </c>
      <c r="EC265" s="45">
        <v>0</v>
      </c>
      <c r="ED265" s="45">
        <v>0</v>
      </c>
      <c r="EE265" s="45">
        <v>0</v>
      </c>
      <c r="EF265" s="45">
        <v>0</v>
      </c>
      <c r="EG265" s="45">
        <v>0</v>
      </c>
      <c r="EH265" s="45">
        <v>0</v>
      </c>
      <c r="EI265" s="45">
        <v>0</v>
      </c>
      <c r="EJ265" s="45">
        <v>0</v>
      </c>
      <c r="EK265" s="45">
        <v>0</v>
      </c>
      <c r="EL265" s="45">
        <v>0</v>
      </c>
      <c r="EM265" s="45">
        <v>0</v>
      </c>
      <c r="EN265" s="45">
        <v>0</v>
      </c>
      <c r="EO265" s="45">
        <v>0</v>
      </c>
      <c r="EP265" s="45">
        <v>0</v>
      </c>
      <c r="EQ265" s="45">
        <v>0</v>
      </c>
      <c r="ER265" s="45">
        <v>0</v>
      </c>
      <c r="ES265" s="45">
        <v>0</v>
      </c>
      <c r="ET265" s="45">
        <v>0</v>
      </c>
      <c r="EU265" s="45">
        <v>0</v>
      </c>
      <c r="EV265" s="45">
        <v>0</v>
      </c>
      <c r="EW265" s="45">
        <v>0</v>
      </c>
      <c r="EX265" s="45">
        <v>0</v>
      </c>
      <c r="EY265" s="45">
        <v>0</v>
      </c>
      <c r="EZ265" s="45">
        <v>0</v>
      </c>
      <c r="FA265" s="45">
        <v>0</v>
      </c>
      <c r="FB265" s="45">
        <v>0</v>
      </c>
      <c r="FC265" s="45">
        <v>0</v>
      </c>
      <c r="FD265" s="45">
        <v>0</v>
      </c>
      <c r="FE265" s="45">
        <v>0</v>
      </c>
      <c r="FF265" s="45">
        <v>0</v>
      </c>
      <c r="FG265" s="45">
        <v>0</v>
      </c>
      <c r="FH265" s="45">
        <v>0</v>
      </c>
      <c r="FI265" s="45">
        <v>0</v>
      </c>
      <c r="FJ265" s="45">
        <v>0</v>
      </c>
      <c r="FK265" s="45">
        <v>0</v>
      </c>
      <c r="FL265" s="45">
        <v>0</v>
      </c>
      <c r="FM265" s="45">
        <v>0</v>
      </c>
      <c r="FN265" s="45">
        <v>0</v>
      </c>
      <c r="FO265" s="45">
        <v>0</v>
      </c>
      <c r="FP265" s="45">
        <v>0</v>
      </c>
      <c r="FQ265" s="45">
        <v>0</v>
      </c>
      <c r="FR265" s="45">
        <v>0</v>
      </c>
      <c r="FS265" s="45">
        <v>0</v>
      </c>
      <c r="FT265" s="45">
        <v>0</v>
      </c>
      <c r="FU265" s="45">
        <v>0</v>
      </c>
      <c r="FV265" s="45">
        <v>0</v>
      </c>
      <c r="FW265" s="45">
        <v>0</v>
      </c>
      <c r="FX265" s="45">
        <v>0</v>
      </c>
      <c r="FY265" s="45">
        <v>0</v>
      </c>
      <c r="FZ265" s="45">
        <v>0</v>
      </c>
      <c r="GA265" s="45">
        <v>0</v>
      </c>
      <c r="GB265" s="45">
        <v>0</v>
      </c>
      <c r="GC265" s="45">
        <v>0</v>
      </c>
      <c r="GD265" s="45">
        <v>0</v>
      </c>
      <c r="GE265" s="45">
        <v>0</v>
      </c>
      <c r="GF265" s="45">
        <v>0</v>
      </c>
      <c r="GG265" s="45">
        <v>0</v>
      </c>
      <c r="GH265" s="45">
        <v>0</v>
      </c>
      <c r="GI265" s="45">
        <v>0</v>
      </c>
      <c r="GJ265" s="45">
        <v>0</v>
      </c>
      <c r="GK265" s="45">
        <v>0</v>
      </c>
      <c r="GL265" s="45">
        <v>0</v>
      </c>
      <c r="GM265" s="45">
        <v>0</v>
      </c>
      <c r="GN265" s="45">
        <v>0</v>
      </c>
      <c r="GO265" s="45">
        <v>0</v>
      </c>
      <c r="GP265" s="45">
        <v>0</v>
      </c>
      <c r="GQ265" s="45">
        <v>0</v>
      </c>
      <c r="GR265" s="45">
        <v>0</v>
      </c>
      <c r="GS265" s="45">
        <v>0</v>
      </c>
      <c r="GT265" s="45">
        <v>0</v>
      </c>
      <c r="GU265" s="45">
        <v>0</v>
      </c>
      <c r="GV265" s="45">
        <v>0</v>
      </c>
      <c r="GW265" s="45">
        <v>0</v>
      </c>
      <c r="GX265" s="45">
        <v>0</v>
      </c>
      <c r="GY265" s="45">
        <v>0</v>
      </c>
      <c r="GZ265" s="45">
        <v>0</v>
      </c>
      <c r="HA265" s="45">
        <v>0</v>
      </c>
      <c r="HB265" s="45">
        <v>0</v>
      </c>
      <c r="HC265" s="45">
        <v>0</v>
      </c>
      <c r="HD265" s="45">
        <v>0</v>
      </c>
      <c r="HE265" s="45">
        <v>0</v>
      </c>
      <c r="HF265" s="45">
        <v>0</v>
      </c>
      <c r="HG265" s="45">
        <v>0</v>
      </c>
      <c r="HH265" s="45">
        <v>0</v>
      </c>
      <c r="HI265" s="45">
        <v>0</v>
      </c>
      <c r="HJ265" s="45">
        <v>0</v>
      </c>
      <c r="HK265" s="45">
        <v>0</v>
      </c>
      <c r="HL265" s="45">
        <v>0</v>
      </c>
      <c r="HM265" s="45">
        <v>0</v>
      </c>
      <c r="HN265" s="45">
        <v>0</v>
      </c>
      <c r="HO265" s="45">
        <v>0</v>
      </c>
      <c r="HP265" s="45">
        <v>0</v>
      </c>
      <c r="HQ265" s="45">
        <v>0</v>
      </c>
      <c r="HR265" s="45">
        <v>0</v>
      </c>
      <c r="HS265" s="45">
        <v>0</v>
      </c>
      <c r="HT265" s="45">
        <v>0</v>
      </c>
      <c r="HU265" s="45">
        <v>0</v>
      </c>
      <c r="HV265" s="45">
        <v>0</v>
      </c>
      <c r="HW265" s="45">
        <v>0</v>
      </c>
      <c r="HX265" s="45">
        <v>0</v>
      </c>
      <c r="HY265" s="45">
        <v>0</v>
      </c>
      <c r="HZ265" s="45">
        <v>0</v>
      </c>
      <c r="IA265" s="45">
        <v>0</v>
      </c>
    </row>
    <row r="266" spans="1:235">
      <c r="A266" s="42" t="s">
        <v>460</v>
      </c>
      <c r="B266" s="44" t="s">
        <v>130</v>
      </c>
      <c r="C266" s="42" t="s">
        <v>460</v>
      </c>
      <c r="D266" s="44">
        <v>6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5">
        <v>0</v>
      </c>
      <c r="AP266" s="45">
        <v>0</v>
      </c>
      <c r="AQ266" s="45">
        <v>0</v>
      </c>
      <c r="AR266" s="45">
        <v>0</v>
      </c>
      <c r="AS266" s="45">
        <v>0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0</v>
      </c>
      <c r="BD266" s="45">
        <v>0</v>
      </c>
      <c r="BE266" s="45">
        <v>0</v>
      </c>
      <c r="BF266" s="45">
        <v>0</v>
      </c>
      <c r="BG266" s="45">
        <v>0</v>
      </c>
      <c r="BH266" s="45">
        <v>0</v>
      </c>
      <c r="BI266" s="45">
        <v>0</v>
      </c>
      <c r="BJ266" s="45">
        <v>0</v>
      </c>
      <c r="BK266" s="45">
        <v>0</v>
      </c>
      <c r="BL266" s="45">
        <v>0</v>
      </c>
      <c r="BM266" s="45">
        <v>0</v>
      </c>
      <c r="BN266" s="45">
        <v>0</v>
      </c>
      <c r="BO266" s="45">
        <v>0</v>
      </c>
      <c r="BP266" s="45">
        <v>0</v>
      </c>
      <c r="BQ266" s="45">
        <v>0</v>
      </c>
      <c r="BR266" s="45">
        <v>0</v>
      </c>
      <c r="BS266" s="45">
        <v>0</v>
      </c>
      <c r="BT266" s="45">
        <v>0</v>
      </c>
      <c r="BU266" s="45">
        <v>0</v>
      </c>
      <c r="BV266" s="45">
        <v>0</v>
      </c>
      <c r="BW266" s="45">
        <v>0</v>
      </c>
      <c r="BX266" s="45">
        <v>0</v>
      </c>
      <c r="BY266" s="45">
        <v>0</v>
      </c>
      <c r="BZ266" s="45">
        <v>0</v>
      </c>
      <c r="CA266" s="45">
        <v>0</v>
      </c>
      <c r="CB266" s="45">
        <v>0</v>
      </c>
      <c r="CC266" s="45">
        <v>0</v>
      </c>
      <c r="CD266" s="45">
        <v>0</v>
      </c>
      <c r="CE266" s="45">
        <v>0</v>
      </c>
      <c r="CF266" s="45">
        <v>0</v>
      </c>
      <c r="CG266" s="45">
        <v>0</v>
      </c>
      <c r="CH266" s="45">
        <v>0</v>
      </c>
      <c r="CI266" s="45">
        <v>0</v>
      </c>
      <c r="CJ266" s="45">
        <v>0</v>
      </c>
      <c r="CK266" s="45">
        <v>0</v>
      </c>
      <c r="CL266" s="45">
        <v>0</v>
      </c>
      <c r="CM266" s="45">
        <v>0</v>
      </c>
      <c r="CN266" s="45">
        <v>0</v>
      </c>
      <c r="CO266" s="45">
        <v>0</v>
      </c>
      <c r="CP266" s="45">
        <v>0</v>
      </c>
      <c r="CQ266" s="45">
        <v>0</v>
      </c>
      <c r="CR266" s="45">
        <v>0</v>
      </c>
      <c r="CS266" s="45">
        <v>0</v>
      </c>
      <c r="CT266" s="45">
        <v>0</v>
      </c>
      <c r="CU266" s="45">
        <v>0</v>
      </c>
      <c r="CV266" s="45">
        <v>0</v>
      </c>
      <c r="CW266" s="45">
        <v>0</v>
      </c>
      <c r="CX266" s="45">
        <v>0</v>
      </c>
      <c r="CY266" s="45">
        <v>0</v>
      </c>
      <c r="CZ266" s="45">
        <v>0</v>
      </c>
      <c r="DA266" s="45">
        <v>0</v>
      </c>
      <c r="DB266" s="45">
        <v>0</v>
      </c>
      <c r="DC266" s="45">
        <v>0</v>
      </c>
      <c r="DD266" s="45">
        <v>0</v>
      </c>
      <c r="DE266" s="45">
        <v>0</v>
      </c>
      <c r="DF266" s="45">
        <v>0</v>
      </c>
      <c r="DG266" s="45">
        <v>0</v>
      </c>
      <c r="DH266" s="45">
        <v>0</v>
      </c>
      <c r="DI266" s="45">
        <v>0</v>
      </c>
      <c r="DJ266" s="45">
        <v>0</v>
      </c>
      <c r="DK266" s="45">
        <v>0</v>
      </c>
      <c r="DL266" s="45">
        <v>0</v>
      </c>
      <c r="DM266" s="45">
        <v>0</v>
      </c>
      <c r="DN266" s="45">
        <v>0</v>
      </c>
      <c r="DO266" s="45">
        <v>0</v>
      </c>
      <c r="DP266" s="45">
        <v>0</v>
      </c>
      <c r="DQ266" s="45">
        <v>0</v>
      </c>
      <c r="DR266" s="45">
        <v>0</v>
      </c>
      <c r="DS266" s="45">
        <v>0</v>
      </c>
      <c r="DT266" s="45">
        <v>0</v>
      </c>
      <c r="DU266" s="45">
        <v>0</v>
      </c>
      <c r="DV266" s="45">
        <v>0</v>
      </c>
      <c r="DW266" s="45">
        <v>0</v>
      </c>
      <c r="DX266" s="45">
        <v>0</v>
      </c>
      <c r="DY266" s="45">
        <v>0</v>
      </c>
      <c r="DZ266" s="45">
        <v>0</v>
      </c>
      <c r="EA266" s="45">
        <v>0</v>
      </c>
      <c r="EB266" s="45">
        <v>0</v>
      </c>
      <c r="EC266" s="45">
        <v>0</v>
      </c>
      <c r="ED266" s="45">
        <v>0</v>
      </c>
      <c r="EE266" s="45">
        <v>0</v>
      </c>
      <c r="EF266" s="45">
        <v>0</v>
      </c>
      <c r="EG266" s="45">
        <v>0</v>
      </c>
      <c r="EH266" s="45">
        <v>0</v>
      </c>
      <c r="EI266" s="45">
        <v>0</v>
      </c>
      <c r="EJ266" s="45">
        <v>0</v>
      </c>
      <c r="EK266" s="45">
        <v>0</v>
      </c>
      <c r="EL266" s="45">
        <v>0</v>
      </c>
      <c r="EM266" s="45">
        <v>0</v>
      </c>
      <c r="EN266" s="45">
        <v>0</v>
      </c>
      <c r="EO266" s="45">
        <v>0</v>
      </c>
      <c r="EP266" s="45">
        <v>0</v>
      </c>
      <c r="EQ266" s="45">
        <v>0</v>
      </c>
      <c r="ER266" s="45">
        <v>0</v>
      </c>
      <c r="ES266" s="45">
        <v>0</v>
      </c>
      <c r="ET266" s="45">
        <v>0</v>
      </c>
      <c r="EU266" s="45">
        <v>0</v>
      </c>
      <c r="EV266" s="45">
        <v>0</v>
      </c>
      <c r="EW266" s="45">
        <v>0</v>
      </c>
      <c r="EX266" s="45">
        <v>0</v>
      </c>
      <c r="EY266" s="45">
        <v>0</v>
      </c>
      <c r="EZ266" s="45">
        <v>0</v>
      </c>
      <c r="FA266" s="45">
        <v>0</v>
      </c>
      <c r="FB266" s="45">
        <v>0</v>
      </c>
      <c r="FC266" s="45">
        <v>0</v>
      </c>
      <c r="FD266" s="45">
        <v>0</v>
      </c>
      <c r="FE266" s="45">
        <v>0</v>
      </c>
      <c r="FF266" s="45">
        <v>0</v>
      </c>
      <c r="FG266" s="45">
        <v>0</v>
      </c>
      <c r="FH266" s="45">
        <v>0</v>
      </c>
      <c r="FI266" s="45">
        <v>0</v>
      </c>
      <c r="FJ266" s="45">
        <v>0</v>
      </c>
      <c r="FK266" s="45">
        <v>0</v>
      </c>
      <c r="FL266" s="45">
        <v>0</v>
      </c>
      <c r="FM266" s="45">
        <v>0</v>
      </c>
      <c r="FN266" s="45">
        <v>0</v>
      </c>
      <c r="FO266" s="45">
        <v>0</v>
      </c>
      <c r="FP266" s="45">
        <v>0</v>
      </c>
      <c r="FQ266" s="45">
        <v>0</v>
      </c>
      <c r="FR266" s="45">
        <v>0</v>
      </c>
      <c r="FS266" s="45">
        <v>0</v>
      </c>
      <c r="FT266" s="45">
        <v>0</v>
      </c>
      <c r="FU266" s="45">
        <v>0</v>
      </c>
      <c r="FV266" s="45">
        <v>0</v>
      </c>
      <c r="FW266" s="45">
        <v>0</v>
      </c>
      <c r="FX266" s="45">
        <v>0</v>
      </c>
      <c r="FY266" s="45">
        <v>0</v>
      </c>
      <c r="FZ266" s="45">
        <v>0</v>
      </c>
      <c r="GA266" s="45">
        <v>0</v>
      </c>
      <c r="GB266" s="45">
        <v>0</v>
      </c>
      <c r="GC266" s="45">
        <v>0</v>
      </c>
      <c r="GD266" s="45">
        <v>0</v>
      </c>
      <c r="GE266" s="45">
        <v>0</v>
      </c>
      <c r="GF266" s="45">
        <v>0</v>
      </c>
      <c r="GG266" s="45">
        <v>0</v>
      </c>
      <c r="GH266" s="45">
        <v>0</v>
      </c>
      <c r="GI266" s="45">
        <v>0</v>
      </c>
      <c r="GJ266" s="45">
        <v>0</v>
      </c>
      <c r="GK266" s="45">
        <v>0</v>
      </c>
      <c r="GL266" s="45">
        <v>0</v>
      </c>
      <c r="GM266" s="45">
        <v>0</v>
      </c>
      <c r="GN266" s="45">
        <v>0</v>
      </c>
      <c r="GO266" s="45">
        <v>0</v>
      </c>
      <c r="GP266" s="45">
        <v>0</v>
      </c>
      <c r="GQ266" s="45">
        <v>0</v>
      </c>
      <c r="GR266" s="45">
        <v>0</v>
      </c>
      <c r="GS266" s="45">
        <v>0</v>
      </c>
      <c r="GT266" s="45">
        <v>0</v>
      </c>
      <c r="GU266" s="45">
        <v>0</v>
      </c>
      <c r="GV266" s="45">
        <v>0</v>
      </c>
      <c r="GW266" s="45">
        <v>0</v>
      </c>
      <c r="GX266" s="45">
        <v>0</v>
      </c>
      <c r="GY266" s="45">
        <v>0</v>
      </c>
      <c r="GZ266" s="45">
        <v>0</v>
      </c>
      <c r="HA266" s="45">
        <v>0</v>
      </c>
      <c r="HB266" s="45">
        <v>0</v>
      </c>
      <c r="HC266" s="45">
        <v>0</v>
      </c>
      <c r="HD266" s="45">
        <v>0</v>
      </c>
      <c r="HE266" s="45">
        <v>0</v>
      </c>
      <c r="HF266" s="45">
        <v>0</v>
      </c>
      <c r="HG266" s="45">
        <v>0</v>
      </c>
      <c r="HH266" s="45">
        <v>0</v>
      </c>
      <c r="HI266" s="45">
        <v>0</v>
      </c>
      <c r="HJ266" s="45">
        <v>0</v>
      </c>
      <c r="HK266" s="45">
        <v>0</v>
      </c>
      <c r="HL266" s="45">
        <v>0</v>
      </c>
      <c r="HM266" s="45">
        <v>0</v>
      </c>
      <c r="HN266" s="45">
        <v>0</v>
      </c>
      <c r="HO266" s="45">
        <v>0</v>
      </c>
      <c r="HP266" s="45">
        <v>0</v>
      </c>
      <c r="HQ266" s="45">
        <v>0</v>
      </c>
      <c r="HR266" s="45">
        <v>0</v>
      </c>
      <c r="HS266" s="45">
        <v>0</v>
      </c>
      <c r="HT266" s="45">
        <v>0</v>
      </c>
      <c r="HU266" s="45">
        <v>0</v>
      </c>
      <c r="HV266" s="45">
        <v>0</v>
      </c>
      <c r="HW266" s="45">
        <v>0</v>
      </c>
      <c r="HX266" s="45">
        <v>0</v>
      </c>
      <c r="HY266" s="45">
        <v>0</v>
      </c>
      <c r="HZ266" s="45">
        <v>0</v>
      </c>
      <c r="IA266" s="45">
        <v>0</v>
      </c>
    </row>
    <row r="267" spans="1:235">
      <c r="A267" s="42" t="s">
        <v>461</v>
      </c>
      <c r="B267" s="44" t="s">
        <v>118</v>
      </c>
      <c r="C267" s="42" t="s">
        <v>461</v>
      </c>
      <c r="D267" s="44">
        <v>6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5">
        <v>0</v>
      </c>
      <c r="AP267" s="45">
        <v>0</v>
      </c>
      <c r="AQ267" s="45">
        <v>0</v>
      </c>
      <c r="AR267" s="45">
        <v>0</v>
      </c>
      <c r="AS267" s="45">
        <v>0</v>
      </c>
      <c r="AT267" s="45">
        <v>0</v>
      </c>
      <c r="AU267" s="45">
        <v>0</v>
      </c>
      <c r="AV267" s="45">
        <v>0</v>
      </c>
      <c r="AW267" s="45">
        <v>0</v>
      </c>
      <c r="AX267" s="45">
        <v>0</v>
      </c>
      <c r="AY267" s="45">
        <v>0</v>
      </c>
      <c r="AZ267" s="45">
        <v>0</v>
      </c>
      <c r="BA267" s="45">
        <v>0</v>
      </c>
      <c r="BB267" s="45">
        <v>0</v>
      </c>
      <c r="BC267" s="45">
        <v>0</v>
      </c>
      <c r="BD267" s="45">
        <v>0</v>
      </c>
      <c r="BE267" s="45">
        <v>0</v>
      </c>
      <c r="BF267" s="45">
        <v>0</v>
      </c>
      <c r="BG267" s="45">
        <v>0</v>
      </c>
      <c r="BH267" s="45">
        <v>0</v>
      </c>
      <c r="BI267" s="45">
        <v>0</v>
      </c>
      <c r="BJ267" s="45">
        <v>0</v>
      </c>
      <c r="BK267" s="45">
        <v>0</v>
      </c>
      <c r="BL267" s="45">
        <v>0</v>
      </c>
      <c r="BM267" s="45">
        <v>0</v>
      </c>
      <c r="BN267" s="45">
        <v>0</v>
      </c>
      <c r="BO267" s="45">
        <v>0</v>
      </c>
      <c r="BP267" s="45">
        <v>0</v>
      </c>
      <c r="BQ267" s="45">
        <v>0</v>
      </c>
      <c r="BR267" s="45">
        <v>0</v>
      </c>
      <c r="BS267" s="45">
        <v>0</v>
      </c>
      <c r="BT267" s="45">
        <v>0</v>
      </c>
      <c r="BU267" s="45">
        <v>0</v>
      </c>
      <c r="BV267" s="45">
        <v>0</v>
      </c>
      <c r="BW267" s="45">
        <v>0</v>
      </c>
      <c r="BX267" s="45">
        <v>0</v>
      </c>
      <c r="BY267" s="45">
        <v>0</v>
      </c>
      <c r="BZ267" s="45">
        <v>0</v>
      </c>
      <c r="CA267" s="45">
        <v>0</v>
      </c>
      <c r="CB267" s="45">
        <v>0</v>
      </c>
      <c r="CC267" s="45">
        <v>0</v>
      </c>
      <c r="CD267" s="45">
        <v>0</v>
      </c>
      <c r="CE267" s="45">
        <v>0</v>
      </c>
      <c r="CF267" s="45">
        <v>0</v>
      </c>
      <c r="CG267" s="45">
        <v>0</v>
      </c>
      <c r="CH267" s="45">
        <v>0</v>
      </c>
      <c r="CI267" s="45">
        <v>0</v>
      </c>
      <c r="CJ267" s="45">
        <v>0</v>
      </c>
      <c r="CK267" s="45">
        <v>0</v>
      </c>
      <c r="CL267" s="45">
        <v>0</v>
      </c>
      <c r="CM267" s="45">
        <v>0</v>
      </c>
      <c r="CN267" s="45">
        <v>0</v>
      </c>
      <c r="CO267" s="45">
        <v>0</v>
      </c>
      <c r="CP267" s="45">
        <v>0</v>
      </c>
      <c r="CQ267" s="45">
        <v>0</v>
      </c>
      <c r="CR267" s="45"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v>0</v>
      </c>
      <c r="CZ267" s="45">
        <v>0</v>
      </c>
      <c r="DA267" s="45">
        <v>0</v>
      </c>
      <c r="DB267" s="45">
        <v>0</v>
      </c>
      <c r="DC267" s="45">
        <v>0</v>
      </c>
      <c r="DD267" s="45">
        <v>0</v>
      </c>
      <c r="DE267" s="45">
        <v>0</v>
      </c>
      <c r="DF267" s="45">
        <v>0</v>
      </c>
      <c r="DG267" s="45">
        <v>0</v>
      </c>
      <c r="DH267" s="45">
        <v>0</v>
      </c>
      <c r="DI267" s="45">
        <v>0</v>
      </c>
      <c r="DJ267" s="45">
        <v>0</v>
      </c>
      <c r="DK267" s="45">
        <v>0</v>
      </c>
      <c r="DL267" s="45">
        <v>0</v>
      </c>
      <c r="DM267" s="45">
        <v>0</v>
      </c>
      <c r="DN267" s="45">
        <v>0</v>
      </c>
      <c r="DO267" s="45">
        <v>0</v>
      </c>
      <c r="DP267" s="45">
        <v>0</v>
      </c>
      <c r="DQ267" s="45">
        <v>0</v>
      </c>
      <c r="DR267" s="45">
        <v>0</v>
      </c>
      <c r="DS267" s="45">
        <v>0</v>
      </c>
      <c r="DT267" s="45">
        <v>0</v>
      </c>
      <c r="DU267" s="45">
        <v>0</v>
      </c>
      <c r="DV267" s="45">
        <v>0</v>
      </c>
      <c r="DW267" s="45">
        <v>0</v>
      </c>
      <c r="DX267" s="45">
        <v>0</v>
      </c>
      <c r="DY267" s="45">
        <v>0</v>
      </c>
      <c r="DZ267" s="45">
        <v>0</v>
      </c>
      <c r="EA267" s="45">
        <v>0</v>
      </c>
      <c r="EB267" s="45">
        <v>0</v>
      </c>
      <c r="EC267" s="45">
        <v>0</v>
      </c>
      <c r="ED267" s="45">
        <v>0</v>
      </c>
      <c r="EE267" s="45">
        <v>0</v>
      </c>
      <c r="EF267" s="45">
        <v>0</v>
      </c>
      <c r="EG267" s="45">
        <v>0</v>
      </c>
      <c r="EH267" s="45">
        <v>0</v>
      </c>
      <c r="EI267" s="45">
        <v>0</v>
      </c>
      <c r="EJ267" s="45">
        <v>0</v>
      </c>
      <c r="EK267" s="45">
        <v>0</v>
      </c>
      <c r="EL267" s="45">
        <v>0</v>
      </c>
      <c r="EM267" s="45">
        <v>0</v>
      </c>
      <c r="EN267" s="45">
        <v>0</v>
      </c>
      <c r="EO267" s="45">
        <v>0</v>
      </c>
      <c r="EP267" s="45">
        <v>0</v>
      </c>
      <c r="EQ267" s="45">
        <v>0</v>
      </c>
      <c r="ER267" s="45">
        <v>0</v>
      </c>
      <c r="ES267" s="45">
        <v>0</v>
      </c>
      <c r="ET267" s="45">
        <v>0</v>
      </c>
      <c r="EU267" s="45">
        <v>0</v>
      </c>
      <c r="EV267" s="45">
        <v>0</v>
      </c>
      <c r="EW267" s="45">
        <v>0</v>
      </c>
      <c r="EX267" s="45">
        <v>0</v>
      </c>
      <c r="EY267" s="45">
        <v>0</v>
      </c>
      <c r="EZ267" s="45">
        <v>0</v>
      </c>
      <c r="FA267" s="45">
        <v>0</v>
      </c>
      <c r="FB267" s="45">
        <v>0</v>
      </c>
      <c r="FC267" s="45">
        <v>0</v>
      </c>
      <c r="FD267" s="45">
        <v>0</v>
      </c>
      <c r="FE267" s="45">
        <v>0</v>
      </c>
      <c r="FF267" s="45">
        <v>0</v>
      </c>
      <c r="FG267" s="45">
        <v>0</v>
      </c>
      <c r="FH267" s="45">
        <v>0</v>
      </c>
      <c r="FI267" s="45">
        <v>0</v>
      </c>
      <c r="FJ267" s="45">
        <v>0</v>
      </c>
      <c r="FK267" s="45">
        <v>0</v>
      </c>
      <c r="FL267" s="45">
        <v>0</v>
      </c>
      <c r="FM267" s="45">
        <v>0</v>
      </c>
      <c r="FN267" s="45">
        <v>0</v>
      </c>
      <c r="FO267" s="45">
        <v>0</v>
      </c>
      <c r="FP267" s="45">
        <v>0</v>
      </c>
      <c r="FQ267" s="45">
        <v>0</v>
      </c>
      <c r="FR267" s="45">
        <v>0</v>
      </c>
      <c r="FS267" s="45">
        <v>0</v>
      </c>
      <c r="FT267" s="45">
        <v>0</v>
      </c>
      <c r="FU267" s="45">
        <v>0</v>
      </c>
      <c r="FV267" s="45">
        <v>0</v>
      </c>
      <c r="FW267" s="45">
        <v>0</v>
      </c>
      <c r="FX267" s="45">
        <v>0</v>
      </c>
      <c r="FY267" s="45">
        <v>0</v>
      </c>
      <c r="FZ267" s="45">
        <v>0</v>
      </c>
      <c r="GA267" s="45">
        <v>0</v>
      </c>
      <c r="GB267" s="45">
        <v>0</v>
      </c>
      <c r="GC267" s="45">
        <v>0</v>
      </c>
      <c r="GD267" s="45">
        <v>0</v>
      </c>
      <c r="GE267" s="45">
        <v>0</v>
      </c>
      <c r="GF267" s="45">
        <v>0</v>
      </c>
      <c r="GG267" s="45">
        <v>0</v>
      </c>
      <c r="GH267" s="45">
        <v>0</v>
      </c>
      <c r="GI267" s="45">
        <v>0</v>
      </c>
      <c r="GJ267" s="45">
        <v>0</v>
      </c>
      <c r="GK267" s="45">
        <v>0</v>
      </c>
      <c r="GL267" s="45">
        <v>0</v>
      </c>
      <c r="GM267" s="45">
        <v>0</v>
      </c>
      <c r="GN267" s="45">
        <v>0</v>
      </c>
      <c r="GO267" s="45">
        <v>0</v>
      </c>
      <c r="GP267" s="45">
        <v>0</v>
      </c>
      <c r="GQ267" s="45">
        <v>0</v>
      </c>
      <c r="GR267" s="45">
        <v>0</v>
      </c>
      <c r="GS267" s="45">
        <v>0</v>
      </c>
      <c r="GT267" s="45">
        <v>0</v>
      </c>
      <c r="GU267" s="45">
        <v>0</v>
      </c>
      <c r="GV267" s="45">
        <v>0</v>
      </c>
      <c r="GW267" s="45">
        <v>0</v>
      </c>
      <c r="GX267" s="45">
        <v>0</v>
      </c>
      <c r="GY267" s="45">
        <v>0</v>
      </c>
      <c r="GZ267" s="45">
        <v>0</v>
      </c>
      <c r="HA267" s="45">
        <v>0</v>
      </c>
      <c r="HB267" s="45">
        <v>0</v>
      </c>
      <c r="HC267" s="45">
        <v>0</v>
      </c>
      <c r="HD267" s="45">
        <v>0</v>
      </c>
      <c r="HE267" s="45">
        <v>0</v>
      </c>
      <c r="HF267" s="45">
        <v>0</v>
      </c>
      <c r="HG267" s="45">
        <v>0</v>
      </c>
      <c r="HH267" s="45">
        <v>0</v>
      </c>
      <c r="HI267" s="45">
        <v>0</v>
      </c>
      <c r="HJ267" s="45">
        <v>0</v>
      </c>
      <c r="HK267" s="45">
        <v>0</v>
      </c>
      <c r="HL267" s="45">
        <v>0</v>
      </c>
      <c r="HM267" s="45">
        <v>0</v>
      </c>
      <c r="HN267" s="45">
        <v>0</v>
      </c>
      <c r="HO267" s="45">
        <v>0</v>
      </c>
      <c r="HP267" s="45">
        <v>0</v>
      </c>
      <c r="HQ267" s="45">
        <v>0</v>
      </c>
      <c r="HR267" s="45">
        <v>0</v>
      </c>
      <c r="HS267" s="45">
        <v>0</v>
      </c>
      <c r="HT267" s="45">
        <v>0</v>
      </c>
      <c r="HU267" s="45">
        <v>0</v>
      </c>
      <c r="HV267" s="45">
        <v>0</v>
      </c>
      <c r="HW267" s="45">
        <v>0</v>
      </c>
      <c r="HX267" s="45">
        <v>0</v>
      </c>
      <c r="HY267" s="45">
        <v>0</v>
      </c>
      <c r="HZ267" s="45">
        <v>0</v>
      </c>
      <c r="IA267" s="45">
        <v>0</v>
      </c>
    </row>
    <row r="268" spans="1:235">
      <c r="A268" s="42" t="s">
        <v>462</v>
      </c>
      <c r="B268" s="44" t="s">
        <v>73</v>
      </c>
      <c r="C268" s="42" t="s">
        <v>462</v>
      </c>
      <c r="D268" s="44">
        <v>6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5">
        <v>0</v>
      </c>
      <c r="AP268" s="45">
        <v>0</v>
      </c>
      <c r="AQ268" s="45">
        <v>0</v>
      </c>
      <c r="AR268" s="45">
        <v>0</v>
      </c>
      <c r="AS268" s="45">
        <v>0</v>
      </c>
      <c r="AT268" s="45">
        <v>0</v>
      </c>
      <c r="AU268" s="45">
        <v>0</v>
      </c>
      <c r="AV268" s="45">
        <v>0</v>
      </c>
      <c r="AW268" s="45">
        <v>0</v>
      </c>
      <c r="AX268" s="45">
        <v>0</v>
      </c>
      <c r="AY268" s="45">
        <v>0</v>
      </c>
      <c r="AZ268" s="45">
        <v>0</v>
      </c>
      <c r="BA268" s="45">
        <v>0</v>
      </c>
      <c r="BB268" s="45">
        <v>0</v>
      </c>
      <c r="BC268" s="45">
        <v>0</v>
      </c>
      <c r="BD268" s="45">
        <v>0</v>
      </c>
      <c r="BE268" s="45">
        <v>0</v>
      </c>
      <c r="BF268" s="45">
        <v>0</v>
      </c>
      <c r="BG268" s="45">
        <v>0</v>
      </c>
      <c r="BH268" s="45">
        <v>0</v>
      </c>
      <c r="BI268" s="45">
        <v>0</v>
      </c>
      <c r="BJ268" s="45">
        <v>0</v>
      </c>
      <c r="BK268" s="45">
        <v>0</v>
      </c>
      <c r="BL268" s="45">
        <v>0</v>
      </c>
      <c r="BM268" s="45">
        <v>0</v>
      </c>
      <c r="BN268" s="45">
        <v>0</v>
      </c>
      <c r="BO268" s="45">
        <v>0</v>
      </c>
      <c r="BP268" s="45">
        <v>0</v>
      </c>
      <c r="BQ268" s="45">
        <v>0</v>
      </c>
      <c r="BR268" s="45">
        <v>0</v>
      </c>
      <c r="BS268" s="45">
        <v>0</v>
      </c>
      <c r="BT268" s="45">
        <v>0</v>
      </c>
      <c r="BU268" s="45">
        <v>0</v>
      </c>
      <c r="BV268" s="45">
        <v>0</v>
      </c>
      <c r="BW268" s="45">
        <v>0</v>
      </c>
      <c r="BX268" s="45">
        <v>0</v>
      </c>
      <c r="BY268" s="45">
        <v>0</v>
      </c>
      <c r="BZ268" s="45">
        <v>0</v>
      </c>
      <c r="CA268" s="45">
        <v>0</v>
      </c>
      <c r="CB268" s="45">
        <v>0</v>
      </c>
      <c r="CC268" s="45">
        <v>0</v>
      </c>
      <c r="CD268" s="45">
        <v>0</v>
      </c>
      <c r="CE268" s="45">
        <v>0</v>
      </c>
      <c r="CF268" s="45">
        <v>0</v>
      </c>
      <c r="CG268" s="45">
        <v>0</v>
      </c>
      <c r="CH268" s="45">
        <v>0</v>
      </c>
      <c r="CI268" s="45">
        <v>0</v>
      </c>
      <c r="CJ268" s="45">
        <v>0</v>
      </c>
      <c r="CK268" s="45">
        <v>0</v>
      </c>
      <c r="CL268" s="45">
        <v>0</v>
      </c>
      <c r="CM268" s="45">
        <v>0</v>
      </c>
      <c r="CN268" s="45">
        <v>0</v>
      </c>
      <c r="CO268" s="45">
        <v>0</v>
      </c>
      <c r="CP268" s="45">
        <v>0</v>
      </c>
      <c r="CQ268" s="45">
        <v>0</v>
      </c>
      <c r="CR268" s="45">
        <v>0</v>
      </c>
      <c r="CS268" s="45">
        <v>0</v>
      </c>
      <c r="CT268" s="45">
        <v>0</v>
      </c>
      <c r="CU268" s="45">
        <v>0</v>
      </c>
      <c r="CV268" s="45">
        <v>0</v>
      </c>
      <c r="CW268" s="45">
        <v>0</v>
      </c>
      <c r="CX268" s="45">
        <v>0</v>
      </c>
      <c r="CY268" s="45">
        <v>0</v>
      </c>
      <c r="CZ268" s="45">
        <v>0</v>
      </c>
      <c r="DA268" s="45">
        <v>0</v>
      </c>
      <c r="DB268" s="45">
        <v>0</v>
      </c>
      <c r="DC268" s="45">
        <v>0</v>
      </c>
      <c r="DD268" s="45">
        <v>0</v>
      </c>
      <c r="DE268" s="45">
        <v>0</v>
      </c>
      <c r="DF268" s="45">
        <v>0</v>
      </c>
      <c r="DG268" s="45">
        <v>0</v>
      </c>
      <c r="DH268" s="45">
        <v>0</v>
      </c>
      <c r="DI268" s="45">
        <v>0</v>
      </c>
      <c r="DJ268" s="45">
        <v>0</v>
      </c>
      <c r="DK268" s="45">
        <v>0</v>
      </c>
      <c r="DL268" s="45">
        <v>0</v>
      </c>
      <c r="DM268" s="45">
        <v>0</v>
      </c>
      <c r="DN268" s="45">
        <v>0</v>
      </c>
      <c r="DO268" s="45">
        <v>0</v>
      </c>
      <c r="DP268" s="45">
        <v>0</v>
      </c>
      <c r="DQ268" s="45">
        <v>0</v>
      </c>
      <c r="DR268" s="45">
        <v>0</v>
      </c>
      <c r="DS268" s="45">
        <v>0</v>
      </c>
      <c r="DT268" s="45">
        <v>0</v>
      </c>
      <c r="DU268" s="45">
        <v>0</v>
      </c>
      <c r="DV268" s="45">
        <v>0</v>
      </c>
      <c r="DW268" s="45">
        <v>0</v>
      </c>
      <c r="DX268" s="45">
        <v>0</v>
      </c>
      <c r="DY268" s="45">
        <v>0</v>
      </c>
      <c r="DZ268" s="45">
        <v>0</v>
      </c>
      <c r="EA268" s="45">
        <v>0</v>
      </c>
      <c r="EB268" s="45">
        <v>0</v>
      </c>
      <c r="EC268" s="45">
        <v>0</v>
      </c>
      <c r="ED268" s="45">
        <v>0</v>
      </c>
      <c r="EE268" s="45">
        <v>0</v>
      </c>
      <c r="EF268" s="45">
        <v>0</v>
      </c>
      <c r="EG268" s="45">
        <v>0</v>
      </c>
      <c r="EH268" s="45">
        <v>0</v>
      </c>
      <c r="EI268" s="45">
        <v>0</v>
      </c>
      <c r="EJ268" s="45">
        <v>0</v>
      </c>
      <c r="EK268" s="45">
        <v>0</v>
      </c>
      <c r="EL268" s="45">
        <v>0</v>
      </c>
      <c r="EM268" s="45">
        <v>0</v>
      </c>
      <c r="EN268" s="45">
        <v>0</v>
      </c>
      <c r="EO268" s="45">
        <v>0</v>
      </c>
      <c r="EP268" s="45">
        <v>0</v>
      </c>
      <c r="EQ268" s="45">
        <v>0</v>
      </c>
      <c r="ER268" s="45">
        <v>0</v>
      </c>
      <c r="ES268" s="45">
        <v>0</v>
      </c>
      <c r="ET268" s="45">
        <v>0</v>
      </c>
      <c r="EU268" s="45">
        <v>0</v>
      </c>
      <c r="EV268" s="45">
        <v>0</v>
      </c>
      <c r="EW268" s="45">
        <v>0</v>
      </c>
      <c r="EX268" s="45">
        <v>0</v>
      </c>
      <c r="EY268" s="45">
        <v>0</v>
      </c>
      <c r="EZ268" s="45">
        <v>0</v>
      </c>
      <c r="FA268" s="45">
        <v>0</v>
      </c>
      <c r="FB268" s="45">
        <v>0</v>
      </c>
      <c r="FC268" s="45">
        <v>0</v>
      </c>
      <c r="FD268" s="45">
        <v>0</v>
      </c>
      <c r="FE268" s="45">
        <v>0</v>
      </c>
      <c r="FF268" s="45">
        <v>0</v>
      </c>
      <c r="FG268" s="45">
        <v>0</v>
      </c>
      <c r="FH268" s="45">
        <v>0</v>
      </c>
      <c r="FI268" s="45">
        <v>0</v>
      </c>
      <c r="FJ268" s="45">
        <v>0</v>
      </c>
      <c r="FK268" s="45">
        <v>0</v>
      </c>
      <c r="FL268" s="45">
        <v>0</v>
      </c>
      <c r="FM268" s="45">
        <v>0</v>
      </c>
      <c r="FN268" s="45">
        <v>0</v>
      </c>
      <c r="FO268" s="45">
        <v>0</v>
      </c>
      <c r="FP268" s="45">
        <v>0</v>
      </c>
      <c r="FQ268" s="45">
        <v>0</v>
      </c>
      <c r="FR268" s="45">
        <v>0</v>
      </c>
      <c r="FS268" s="45">
        <v>0</v>
      </c>
      <c r="FT268" s="45">
        <v>0</v>
      </c>
      <c r="FU268" s="45">
        <v>0</v>
      </c>
      <c r="FV268" s="45">
        <v>0</v>
      </c>
      <c r="FW268" s="45">
        <v>0</v>
      </c>
      <c r="FX268" s="45">
        <v>0</v>
      </c>
      <c r="FY268" s="45">
        <v>0</v>
      </c>
      <c r="FZ268" s="45">
        <v>0</v>
      </c>
      <c r="GA268" s="45">
        <v>0</v>
      </c>
      <c r="GB268" s="45">
        <v>0</v>
      </c>
      <c r="GC268" s="45">
        <v>0</v>
      </c>
      <c r="GD268" s="45">
        <v>0</v>
      </c>
      <c r="GE268" s="45">
        <v>0</v>
      </c>
      <c r="GF268" s="45">
        <v>0</v>
      </c>
      <c r="GG268" s="45">
        <v>0</v>
      </c>
      <c r="GH268" s="45">
        <v>0</v>
      </c>
      <c r="GI268" s="45">
        <v>0</v>
      </c>
      <c r="GJ268" s="45">
        <v>0</v>
      </c>
      <c r="GK268" s="45">
        <v>0</v>
      </c>
      <c r="GL268" s="45">
        <v>0</v>
      </c>
      <c r="GM268" s="45">
        <v>0</v>
      </c>
      <c r="GN268" s="45">
        <v>0</v>
      </c>
      <c r="GO268" s="45">
        <v>0</v>
      </c>
      <c r="GP268" s="45">
        <v>0</v>
      </c>
      <c r="GQ268" s="45">
        <v>0</v>
      </c>
      <c r="GR268" s="45">
        <v>0</v>
      </c>
      <c r="GS268" s="45">
        <v>0</v>
      </c>
      <c r="GT268" s="45">
        <v>0</v>
      </c>
      <c r="GU268" s="45">
        <v>0</v>
      </c>
      <c r="GV268" s="45">
        <v>0</v>
      </c>
      <c r="GW268" s="45">
        <v>0</v>
      </c>
      <c r="GX268" s="45">
        <v>0</v>
      </c>
      <c r="GY268" s="45">
        <v>0</v>
      </c>
      <c r="GZ268" s="45">
        <v>0</v>
      </c>
      <c r="HA268" s="45">
        <v>0</v>
      </c>
      <c r="HB268" s="45">
        <v>0</v>
      </c>
      <c r="HC268" s="45">
        <v>0</v>
      </c>
      <c r="HD268" s="45">
        <v>0</v>
      </c>
      <c r="HE268" s="45">
        <v>0</v>
      </c>
      <c r="HF268" s="45">
        <v>0</v>
      </c>
      <c r="HG268" s="45">
        <v>0</v>
      </c>
      <c r="HH268" s="45">
        <v>0</v>
      </c>
      <c r="HI268" s="45">
        <v>0</v>
      </c>
      <c r="HJ268" s="45">
        <v>0</v>
      </c>
      <c r="HK268" s="45">
        <v>0</v>
      </c>
      <c r="HL268" s="45">
        <v>0</v>
      </c>
      <c r="HM268" s="45">
        <v>0</v>
      </c>
      <c r="HN268" s="45">
        <v>0</v>
      </c>
      <c r="HO268" s="45">
        <v>0</v>
      </c>
      <c r="HP268" s="45">
        <v>0</v>
      </c>
      <c r="HQ268" s="45">
        <v>0</v>
      </c>
      <c r="HR268" s="45">
        <v>0</v>
      </c>
      <c r="HS268" s="45">
        <v>0</v>
      </c>
      <c r="HT268" s="45">
        <v>0</v>
      </c>
      <c r="HU268" s="45">
        <v>0</v>
      </c>
      <c r="HV268" s="45">
        <v>0</v>
      </c>
      <c r="HW268" s="45">
        <v>0</v>
      </c>
      <c r="HX268" s="45">
        <v>0</v>
      </c>
      <c r="HY268" s="45">
        <v>0</v>
      </c>
      <c r="HZ268" s="45">
        <v>0</v>
      </c>
      <c r="IA268" s="45">
        <v>0</v>
      </c>
    </row>
    <row r="269" spans="1:235">
      <c r="A269" s="42" t="s">
        <v>463</v>
      </c>
      <c r="B269" s="44" t="s">
        <v>119</v>
      </c>
      <c r="C269" s="42" t="s">
        <v>463</v>
      </c>
      <c r="D269" s="44">
        <v>6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5">
        <v>0</v>
      </c>
      <c r="AP269" s="45">
        <v>0</v>
      </c>
      <c r="AQ269" s="45">
        <v>0</v>
      </c>
      <c r="AR269" s="45">
        <v>0</v>
      </c>
      <c r="AS269" s="45">
        <v>0</v>
      </c>
      <c r="AT269" s="45">
        <v>0</v>
      </c>
      <c r="AU269" s="45">
        <v>0</v>
      </c>
      <c r="AV269" s="45">
        <v>0</v>
      </c>
      <c r="AW269" s="45">
        <v>0</v>
      </c>
      <c r="AX269" s="45">
        <v>0</v>
      </c>
      <c r="AY269" s="45">
        <v>0</v>
      </c>
      <c r="AZ269" s="45">
        <v>0</v>
      </c>
      <c r="BA269" s="45">
        <v>0</v>
      </c>
      <c r="BB269" s="45">
        <v>0</v>
      </c>
      <c r="BC269" s="45">
        <v>0</v>
      </c>
      <c r="BD269" s="45">
        <v>0</v>
      </c>
      <c r="BE269" s="45">
        <v>0</v>
      </c>
      <c r="BF269" s="45">
        <v>0</v>
      </c>
      <c r="BG269" s="45">
        <v>0</v>
      </c>
      <c r="BH269" s="45">
        <v>0</v>
      </c>
      <c r="BI269" s="45">
        <v>0</v>
      </c>
      <c r="BJ269" s="45">
        <v>0</v>
      </c>
      <c r="BK269" s="45">
        <v>0</v>
      </c>
      <c r="BL269" s="45">
        <v>0</v>
      </c>
      <c r="BM269" s="45">
        <v>0</v>
      </c>
      <c r="BN269" s="45">
        <v>0</v>
      </c>
      <c r="BO269" s="45">
        <v>0</v>
      </c>
      <c r="BP269" s="45">
        <v>0</v>
      </c>
      <c r="BQ269" s="45">
        <v>0</v>
      </c>
      <c r="BR269" s="45">
        <v>0</v>
      </c>
      <c r="BS269" s="45">
        <v>0</v>
      </c>
      <c r="BT269" s="45">
        <v>0</v>
      </c>
      <c r="BU269" s="45">
        <v>0</v>
      </c>
      <c r="BV269" s="45">
        <v>0</v>
      </c>
      <c r="BW269" s="45">
        <v>0</v>
      </c>
      <c r="BX269" s="45">
        <v>0</v>
      </c>
      <c r="BY269" s="45">
        <v>0</v>
      </c>
      <c r="BZ269" s="45">
        <v>0</v>
      </c>
      <c r="CA269" s="45">
        <v>0</v>
      </c>
      <c r="CB269" s="45">
        <v>0</v>
      </c>
      <c r="CC269" s="45">
        <v>0</v>
      </c>
      <c r="CD269" s="45">
        <v>0</v>
      </c>
      <c r="CE269" s="45">
        <v>0</v>
      </c>
      <c r="CF269" s="45">
        <v>0</v>
      </c>
      <c r="CG269" s="45">
        <v>0</v>
      </c>
      <c r="CH269" s="45">
        <v>0</v>
      </c>
      <c r="CI269" s="45">
        <v>0</v>
      </c>
      <c r="CJ269" s="45">
        <v>0</v>
      </c>
      <c r="CK269" s="45">
        <v>0</v>
      </c>
      <c r="CL269" s="45">
        <v>0</v>
      </c>
      <c r="CM269" s="45">
        <v>0</v>
      </c>
      <c r="CN269" s="45">
        <v>0</v>
      </c>
      <c r="CO269" s="45">
        <v>0</v>
      </c>
      <c r="CP269" s="45">
        <v>0</v>
      </c>
      <c r="CQ269" s="45">
        <v>0</v>
      </c>
      <c r="CR269" s="45">
        <v>0</v>
      </c>
      <c r="CS269" s="45">
        <v>0</v>
      </c>
      <c r="CT269" s="45">
        <v>0</v>
      </c>
      <c r="CU269" s="45">
        <v>0</v>
      </c>
      <c r="CV269" s="45">
        <v>0</v>
      </c>
      <c r="CW269" s="45">
        <v>0</v>
      </c>
      <c r="CX269" s="45">
        <v>0</v>
      </c>
      <c r="CY269" s="45">
        <v>0</v>
      </c>
      <c r="CZ269" s="45">
        <v>0</v>
      </c>
      <c r="DA269" s="45">
        <v>0</v>
      </c>
      <c r="DB269" s="45">
        <v>0</v>
      </c>
      <c r="DC269" s="45">
        <v>0</v>
      </c>
      <c r="DD269" s="45">
        <v>0</v>
      </c>
      <c r="DE269" s="45">
        <v>0</v>
      </c>
      <c r="DF269" s="45">
        <v>0</v>
      </c>
      <c r="DG269" s="45">
        <v>0</v>
      </c>
      <c r="DH269" s="45">
        <v>0</v>
      </c>
      <c r="DI269" s="45">
        <v>0</v>
      </c>
      <c r="DJ269" s="45">
        <v>0</v>
      </c>
      <c r="DK269" s="45">
        <v>0</v>
      </c>
      <c r="DL269" s="45">
        <v>0</v>
      </c>
      <c r="DM269" s="45">
        <v>0</v>
      </c>
      <c r="DN269" s="45">
        <v>0</v>
      </c>
      <c r="DO269" s="45">
        <v>0</v>
      </c>
      <c r="DP269" s="45">
        <v>0</v>
      </c>
      <c r="DQ269" s="45">
        <v>0</v>
      </c>
      <c r="DR269" s="45">
        <v>0</v>
      </c>
      <c r="DS269" s="45">
        <v>0</v>
      </c>
      <c r="DT269" s="45">
        <v>0</v>
      </c>
      <c r="DU269" s="45">
        <v>0</v>
      </c>
      <c r="DV269" s="45">
        <v>0</v>
      </c>
      <c r="DW269" s="45">
        <v>0</v>
      </c>
      <c r="DX269" s="45">
        <v>0</v>
      </c>
      <c r="DY269" s="45">
        <v>0</v>
      </c>
      <c r="DZ269" s="45">
        <v>0</v>
      </c>
      <c r="EA269" s="45">
        <v>0</v>
      </c>
      <c r="EB269" s="45">
        <v>0</v>
      </c>
      <c r="EC269" s="45">
        <v>0</v>
      </c>
      <c r="ED269" s="45">
        <v>0</v>
      </c>
      <c r="EE269" s="45">
        <v>0</v>
      </c>
      <c r="EF269" s="45">
        <v>0</v>
      </c>
      <c r="EG269" s="45">
        <v>0</v>
      </c>
      <c r="EH269" s="45">
        <v>0</v>
      </c>
      <c r="EI269" s="45">
        <v>0</v>
      </c>
      <c r="EJ269" s="45">
        <v>0</v>
      </c>
      <c r="EK269" s="45">
        <v>0</v>
      </c>
      <c r="EL269" s="45">
        <v>0</v>
      </c>
      <c r="EM269" s="45">
        <v>0</v>
      </c>
      <c r="EN269" s="45">
        <v>0</v>
      </c>
      <c r="EO269" s="45">
        <v>0</v>
      </c>
      <c r="EP269" s="45">
        <v>0</v>
      </c>
      <c r="EQ269" s="45">
        <v>0</v>
      </c>
      <c r="ER269" s="45">
        <v>0</v>
      </c>
      <c r="ES269" s="45">
        <v>0</v>
      </c>
      <c r="ET269" s="45">
        <v>0</v>
      </c>
      <c r="EU269" s="45">
        <v>0</v>
      </c>
      <c r="EV269" s="45">
        <v>0</v>
      </c>
      <c r="EW269" s="45">
        <v>0</v>
      </c>
      <c r="EX269" s="45">
        <v>0</v>
      </c>
      <c r="EY269" s="45">
        <v>0</v>
      </c>
      <c r="EZ269" s="45">
        <v>0</v>
      </c>
      <c r="FA269" s="45">
        <v>0</v>
      </c>
      <c r="FB269" s="45">
        <v>0</v>
      </c>
      <c r="FC269" s="45">
        <v>0</v>
      </c>
      <c r="FD269" s="45">
        <v>0</v>
      </c>
      <c r="FE269" s="45">
        <v>0</v>
      </c>
      <c r="FF269" s="45">
        <v>0</v>
      </c>
      <c r="FG269" s="45">
        <v>0</v>
      </c>
      <c r="FH269" s="45">
        <v>0</v>
      </c>
      <c r="FI269" s="45">
        <v>0</v>
      </c>
      <c r="FJ269" s="45">
        <v>0</v>
      </c>
      <c r="FK269" s="45">
        <v>0</v>
      </c>
      <c r="FL269" s="45">
        <v>0</v>
      </c>
      <c r="FM269" s="45">
        <v>0</v>
      </c>
      <c r="FN269" s="45">
        <v>0</v>
      </c>
      <c r="FO269" s="45">
        <v>0</v>
      </c>
      <c r="FP269" s="45">
        <v>0</v>
      </c>
      <c r="FQ269" s="45">
        <v>0</v>
      </c>
      <c r="FR269" s="45">
        <v>0</v>
      </c>
      <c r="FS269" s="45">
        <v>0</v>
      </c>
      <c r="FT269" s="45">
        <v>0</v>
      </c>
      <c r="FU269" s="45">
        <v>0</v>
      </c>
      <c r="FV269" s="45">
        <v>0</v>
      </c>
      <c r="FW269" s="45">
        <v>0</v>
      </c>
      <c r="FX269" s="45">
        <v>0</v>
      </c>
      <c r="FY269" s="45">
        <v>0</v>
      </c>
      <c r="FZ269" s="45">
        <v>0</v>
      </c>
      <c r="GA269" s="45">
        <v>0</v>
      </c>
      <c r="GB269" s="45">
        <v>0</v>
      </c>
      <c r="GC269" s="45">
        <v>0</v>
      </c>
      <c r="GD269" s="45">
        <v>0</v>
      </c>
      <c r="GE269" s="45">
        <v>0</v>
      </c>
      <c r="GF269" s="45">
        <v>0</v>
      </c>
      <c r="GG269" s="45">
        <v>0</v>
      </c>
      <c r="GH269" s="45">
        <v>0</v>
      </c>
      <c r="GI269" s="45">
        <v>0</v>
      </c>
      <c r="GJ269" s="45">
        <v>0</v>
      </c>
      <c r="GK269" s="45">
        <v>0</v>
      </c>
      <c r="GL269" s="45">
        <v>0</v>
      </c>
      <c r="GM269" s="45">
        <v>0</v>
      </c>
      <c r="GN269" s="45">
        <v>0</v>
      </c>
      <c r="GO269" s="45">
        <v>0</v>
      </c>
      <c r="GP269" s="45">
        <v>0</v>
      </c>
      <c r="GQ269" s="45">
        <v>0</v>
      </c>
      <c r="GR269" s="45">
        <v>0</v>
      </c>
      <c r="GS269" s="45">
        <v>0</v>
      </c>
      <c r="GT269" s="45">
        <v>0</v>
      </c>
      <c r="GU269" s="45">
        <v>0</v>
      </c>
      <c r="GV269" s="45">
        <v>0</v>
      </c>
      <c r="GW269" s="45">
        <v>0</v>
      </c>
      <c r="GX269" s="45">
        <v>0</v>
      </c>
      <c r="GY269" s="45">
        <v>0</v>
      </c>
      <c r="GZ269" s="45">
        <v>0</v>
      </c>
      <c r="HA269" s="45">
        <v>0</v>
      </c>
      <c r="HB269" s="45">
        <v>0</v>
      </c>
      <c r="HC269" s="45">
        <v>0</v>
      </c>
      <c r="HD269" s="45">
        <v>0</v>
      </c>
      <c r="HE269" s="45">
        <v>0</v>
      </c>
      <c r="HF269" s="45">
        <v>0</v>
      </c>
      <c r="HG269" s="45">
        <v>0</v>
      </c>
      <c r="HH269" s="45">
        <v>0</v>
      </c>
      <c r="HI269" s="45">
        <v>0</v>
      </c>
      <c r="HJ269" s="45">
        <v>0</v>
      </c>
      <c r="HK269" s="45">
        <v>0</v>
      </c>
      <c r="HL269" s="45">
        <v>0</v>
      </c>
      <c r="HM269" s="45">
        <v>0</v>
      </c>
      <c r="HN269" s="45">
        <v>0</v>
      </c>
      <c r="HO269" s="45">
        <v>0</v>
      </c>
      <c r="HP269" s="45">
        <v>0</v>
      </c>
      <c r="HQ269" s="45">
        <v>0</v>
      </c>
      <c r="HR269" s="45">
        <v>0</v>
      </c>
      <c r="HS269" s="45">
        <v>0</v>
      </c>
      <c r="HT269" s="45">
        <v>0</v>
      </c>
      <c r="HU269" s="45">
        <v>0</v>
      </c>
      <c r="HV269" s="45">
        <v>0</v>
      </c>
      <c r="HW269" s="45">
        <v>0</v>
      </c>
      <c r="HX269" s="45">
        <v>0</v>
      </c>
      <c r="HY269" s="45">
        <v>0</v>
      </c>
      <c r="HZ269" s="45">
        <v>0</v>
      </c>
      <c r="IA269" s="45">
        <v>0</v>
      </c>
    </row>
    <row r="270" spans="1:235">
      <c r="A270" s="42" t="s">
        <v>464</v>
      </c>
      <c r="B270" s="44" t="s">
        <v>120</v>
      </c>
      <c r="C270" s="42" t="s">
        <v>464</v>
      </c>
      <c r="D270" s="44">
        <v>6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5">
        <v>0</v>
      </c>
      <c r="AP270" s="45">
        <v>0</v>
      </c>
      <c r="AQ270" s="45">
        <v>0</v>
      </c>
      <c r="AR270" s="45">
        <v>0</v>
      </c>
      <c r="AS270" s="45">
        <v>0</v>
      </c>
      <c r="AT270" s="45">
        <v>0</v>
      </c>
      <c r="AU270" s="45">
        <v>0</v>
      </c>
      <c r="AV270" s="45">
        <v>0</v>
      </c>
      <c r="AW270" s="45">
        <v>0</v>
      </c>
      <c r="AX270" s="45">
        <v>0</v>
      </c>
      <c r="AY270" s="45">
        <v>0</v>
      </c>
      <c r="AZ270" s="45">
        <v>0</v>
      </c>
      <c r="BA270" s="45">
        <v>0</v>
      </c>
      <c r="BB270" s="45">
        <v>0</v>
      </c>
      <c r="BC270" s="45">
        <v>0</v>
      </c>
      <c r="BD270" s="45">
        <v>0</v>
      </c>
      <c r="BE270" s="45">
        <v>0</v>
      </c>
      <c r="BF270" s="45">
        <v>0</v>
      </c>
      <c r="BG270" s="45">
        <v>0</v>
      </c>
      <c r="BH270" s="45">
        <v>0</v>
      </c>
      <c r="BI270" s="45">
        <v>0</v>
      </c>
      <c r="BJ270" s="45">
        <v>0</v>
      </c>
      <c r="BK270" s="45">
        <v>0</v>
      </c>
      <c r="BL270" s="45">
        <v>0</v>
      </c>
      <c r="BM270" s="45">
        <v>0</v>
      </c>
      <c r="BN270" s="45">
        <v>0</v>
      </c>
      <c r="BO270" s="45">
        <v>0</v>
      </c>
      <c r="BP270" s="45">
        <v>0</v>
      </c>
      <c r="BQ270" s="45">
        <v>0</v>
      </c>
      <c r="BR270" s="45">
        <v>0</v>
      </c>
      <c r="BS270" s="45">
        <v>0</v>
      </c>
      <c r="BT270" s="45">
        <v>0</v>
      </c>
      <c r="BU270" s="45">
        <v>0</v>
      </c>
      <c r="BV270" s="45">
        <v>0</v>
      </c>
      <c r="BW270" s="45">
        <v>0</v>
      </c>
      <c r="BX270" s="45">
        <v>0</v>
      </c>
      <c r="BY270" s="45">
        <v>0</v>
      </c>
      <c r="BZ270" s="45">
        <v>0</v>
      </c>
      <c r="CA270" s="45">
        <v>0</v>
      </c>
      <c r="CB270" s="45">
        <v>0</v>
      </c>
      <c r="CC270" s="45">
        <v>0</v>
      </c>
      <c r="CD270" s="45">
        <v>0</v>
      </c>
      <c r="CE270" s="45">
        <v>0</v>
      </c>
      <c r="CF270" s="45">
        <v>0</v>
      </c>
      <c r="CG270" s="45">
        <v>0</v>
      </c>
      <c r="CH270" s="45">
        <v>0</v>
      </c>
      <c r="CI270" s="45">
        <v>0</v>
      </c>
      <c r="CJ270" s="45">
        <v>0</v>
      </c>
      <c r="CK270" s="45">
        <v>0</v>
      </c>
      <c r="CL270" s="45">
        <v>0</v>
      </c>
      <c r="CM270" s="45">
        <v>0</v>
      </c>
      <c r="CN270" s="45">
        <v>0</v>
      </c>
      <c r="CO270" s="45">
        <v>0</v>
      </c>
      <c r="CP270" s="45">
        <v>0</v>
      </c>
      <c r="CQ270" s="45">
        <v>0</v>
      </c>
      <c r="CR270" s="45">
        <v>0</v>
      </c>
      <c r="CS270" s="45">
        <v>0</v>
      </c>
      <c r="CT270" s="45">
        <v>0</v>
      </c>
      <c r="CU270" s="45">
        <v>0</v>
      </c>
      <c r="CV270" s="45">
        <v>0</v>
      </c>
      <c r="CW270" s="45">
        <v>0</v>
      </c>
      <c r="CX270" s="45">
        <v>0</v>
      </c>
      <c r="CY270" s="45">
        <v>0</v>
      </c>
      <c r="CZ270" s="45">
        <v>0</v>
      </c>
      <c r="DA270" s="45">
        <v>0</v>
      </c>
      <c r="DB270" s="45">
        <v>0</v>
      </c>
      <c r="DC270" s="45">
        <v>0</v>
      </c>
      <c r="DD270" s="45">
        <v>0</v>
      </c>
      <c r="DE270" s="45">
        <v>0</v>
      </c>
      <c r="DF270" s="45">
        <v>0</v>
      </c>
      <c r="DG270" s="45">
        <v>0</v>
      </c>
      <c r="DH270" s="45">
        <v>0</v>
      </c>
      <c r="DI270" s="45">
        <v>0</v>
      </c>
      <c r="DJ270" s="45">
        <v>0</v>
      </c>
      <c r="DK270" s="45">
        <v>0</v>
      </c>
      <c r="DL270" s="45">
        <v>0</v>
      </c>
      <c r="DM270" s="45">
        <v>0</v>
      </c>
      <c r="DN270" s="45">
        <v>0</v>
      </c>
      <c r="DO270" s="45">
        <v>0</v>
      </c>
      <c r="DP270" s="45">
        <v>0</v>
      </c>
      <c r="DQ270" s="45">
        <v>0</v>
      </c>
      <c r="DR270" s="45">
        <v>0</v>
      </c>
      <c r="DS270" s="45">
        <v>0</v>
      </c>
      <c r="DT270" s="45">
        <v>0</v>
      </c>
      <c r="DU270" s="45">
        <v>0</v>
      </c>
      <c r="DV270" s="45">
        <v>0</v>
      </c>
      <c r="DW270" s="45">
        <v>0</v>
      </c>
      <c r="DX270" s="45">
        <v>0</v>
      </c>
      <c r="DY270" s="45">
        <v>0</v>
      </c>
      <c r="DZ270" s="45">
        <v>0</v>
      </c>
      <c r="EA270" s="45">
        <v>0</v>
      </c>
      <c r="EB270" s="45">
        <v>0</v>
      </c>
      <c r="EC270" s="45">
        <v>0</v>
      </c>
      <c r="ED270" s="45">
        <v>0</v>
      </c>
      <c r="EE270" s="45">
        <v>0</v>
      </c>
      <c r="EF270" s="45">
        <v>0</v>
      </c>
      <c r="EG270" s="45">
        <v>0</v>
      </c>
      <c r="EH270" s="45">
        <v>0</v>
      </c>
      <c r="EI270" s="45">
        <v>0</v>
      </c>
      <c r="EJ270" s="45">
        <v>0</v>
      </c>
      <c r="EK270" s="45">
        <v>0</v>
      </c>
      <c r="EL270" s="45">
        <v>0</v>
      </c>
      <c r="EM270" s="45">
        <v>0</v>
      </c>
      <c r="EN270" s="45">
        <v>0</v>
      </c>
      <c r="EO270" s="45">
        <v>0</v>
      </c>
      <c r="EP270" s="45">
        <v>0</v>
      </c>
      <c r="EQ270" s="45">
        <v>0</v>
      </c>
      <c r="ER270" s="45">
        <v>0</v>
      </c>
      <c r="ES270" s="45">
        <v>0</v>
      </c>
      <c r="ET270" s="45">
        <v>0</v>
      </c>
      <c r="EU270" s="45">
        <v>0</v>
      </c>
      <c r="EV270" s="45">
        <v>0</v>
      </c>
      <c r="EW270" s="45">
        <v>0</v>
      </c>
      <c r="EX270" s="45">
        <v>0</v>
      </c>
      <c r="EY270" s="45">
        <v>0</v>
      </c>
      <c r="EZ270" s="45">
        <v>0</v>
      </c>
      <c r="FA270" s="45">
        <v>0</v>
      </c>
      <c r="FB270" s="45">
        <v>0</v>
      </c>
      <c r="FC270" s="45">
        <v>0</v>
      </c>
      <c r="FD270" s="45">
        <v>0</v>
      </c>
      <c r="FE270" s="45">
        <v>0</v>
      </c>
      <c r="FF270" s="45">
        <v>0</v>
      </c>
      <c r="FG270" s="45">
        <v>0</v>
      </c>
      <c r="FH270" s="45">
        <v>0</v>
      </c>
      <c r="FI270" s="45">
        <v>0</v>
      </c>
      <c r="FJ270" s="45">
        <v>0</v>
      </c>
      <c r="FK270" s="45">
        <v>0</v>
      </c>
      <c r="FL270" s="45">
        <v>0</v>
      </c>
      <c r="FM270" s="45">
        <v>0</v>
      </c>
      <c r="FN270" s="45">
        <v>0</v>
      </c>
      <c r="FO270" s="45">
        <v>0</v>
      </c>
      <c r="FP270" s="45">
        <v>0</v>
      </c>
      <c r="FQ270" s="45">
        <v>0</v>
      </c>
      <c r="FR270" s="45">
        <v>0</v>
      </c>
      <c r="FS270" s="45">
        <v>0</v>
      </c>
      <c r="FT270" s="45">
        <v>0</v>
      </c>
      <c r="FU270" s="45">
        <v>0</v>
      </c>
      <c r="FV270" s="45">
        <v>0</v>
      </c>
      <c r="FW270" s="45">
        <v>0</v>
      </c>
      <c r="FX270" s="45">
        <v>0</v>
      </c>
      <c r="FY270" s="45">
        <v>0</v>
      </c>
      <c r="FZ270" s="45">
        <v>0</v>
      </c>
      <c r="GA270" s="45">
        <v>0</v>
      </c>
      <c r="GB270" s="45">
        <v>0</v>
      </c>
      <c r="GC270" s="45">
        <v>0</v>
      </c>
      <c r="GD270" s="45">
        <v>0</v>
      </c>
      <c r="GE270" s="45">
        <v>0</v>
      </c>
      <c r="GF270" s="45">
        <v>0</v>
      </c>
      <c r="GG270" s="45">
        <v>0</v>
      </c>
      <c r="GH270" s="45">
        <v>0</v>
      </c>
      <c r="GI270" s="45">
        <v>0</v>
      </c>
      <c r="GJ270" s="45">
        <v>0</v>
      </c>
      <c r="GK270" s="45">
        <v>0</v>
      </c>
      <c r="GL270" s="45">
        <v>0</v>
      </c>
      <c r="GM270" s="45">
        <v>0</v>
      </c>
      <c r="GN270" s="45">
        <v>0</v>
      </c>
      <c r="GO270" s="45">
        <v>0</v>
      </c>
      <c r="GP270" s="45">
        <v>0</v>
      </c>
      <c r="GQ270" s="45">
        <v>0</v>
      </c>
      <c r="GR270" s="45">
        <v>0</v>
      </c>
      <c r="GS270" s="45">
        <v>0</v>
      </c>
      <c r="GT270" s="45">
        <v>0</v>
      </c>
      <c r="GU270" s="45">
        <v>0</v>
      </c>
      <c r="GV270" s="45">
        <v>0</v>
      </c>
      <c r="GW270" s="45">
        <v>0</v>
      </c>
      <c r="GX270" s="45">
        <v>0</v>
      </c>
      <c r="GY270" s="45">
        <v>0</v>
      </c>
      <c r="GZ270" s="45">
        <v>0</v>
      </c>
      <c r="HA270" s="45">
        <v>0</v>
      </c>
      <c r="HB270" s="45">
        <v>0</v>
      </c>
      <c r="HC270" s="45">
        <v>0</v>
      </c>
      <c r="HD270" s="45">
        <v>0</v>
      </c>
      <c r="HE270" s="45">
        <v>0</v>
      </c>
      <c r="HF270" s="45">
        <v>0</v>
      </c>
      <c r="HG270" s="45">
        <v>0</v>
      </c>
      <c r="HH270" s="45">
        <v>0</v>
      </c>
      <c r="HI270" s="45">
        <v>0</v>
      </c>
      <c r="HJ270" s="45">
        <v>0</v>
      </c>
      <c r="HK270" s="45">
        <v>0</v>
      </c>
      <c r="HL270" s="45">
        <v>0</v>
      </c>
      <c r="HM270" s="45">
        <v>0</v>
      </c>
      <c r="HN270" s="45">
        <v>0</v>
      </c>
      <c r="HO270" s="45">
        <v>0</v>
      </c>
      <c r="HP270" s="45">
        <v>0</v>
      </c>
      <c r="HQ270" s="45">
        <v>0</v>
      </c>
      <c r="HR270" s="45">
        <v>0</v>
      </c>
      <c r="HS270" s="45">
        <v>0</v>
      </c>
      <c r="HT270" s="45">
        <v>0</v>
      </c>
      <c r="HU270" s="45">
        <v>0</v>
      </c>
      <c r="HV270" s="45">
        <v>0</v>
      </c>
      <c r="HW270" s="45">
        <v>0</v>
      </c>
      <c r="HX270" s="45">
        <v>0</v>
      </c>
      <c r="HY270" s="45">
        <v>0</v>
      </c>
      <c r="HZ270" s="45">
        <v>0</v>
      </c>
      <c r="IA270" s="45">
        <v>0</v>
      </c>
    </row>
    <row r="271" spans="1:235">
      <c r="A271" s="42" t="s">
        <v>465</v>
      </c>
      <c r="B271" s="44" t="s">
        <v>121</v>
      </c>
      <c r="C271" s="42" t="s">
        <v>465</v>
      </c>
      <c r="D271" s="44">
        <v>6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5">
        <v>0</v>
      </c>
      <c r="AP271" s="45">
        <v>0</v>
      </c>
      <c r="AQ271" s="45">
        <v>0</v>
      </c>
      <c r="AR271" s="45">
        <v>0</v>
      </c>
      <c r="AS271" s="45">
        <v>0</v>
      </c>
      <c r="AT271" s="45">
        <v>0</v>
      </c>
      <c r="AU271" s="45">
        <v>0</v>
      </c>
      <c r="AV271" s="45">
        <v>0</v>
      </c>
      <c r="AW271" s="45">
        <v>0</v>
      </c>
      <c r="AX271" s="45">
        <v>0</v>
      </c>
      <c r="AY271" s="45">
        <v>0</v>
      </c>
      <c r="AZ271" s="45">
        <v>0</v>
      </c>
      <c r="BA271" s="45">
        <v>0</v>
      </c>
      <c r="BB271" s="45">
        <v>0</v>
      </c>
      <c r="BC271" s="45">
        <v>0</v>
      </c>
      <c r="BD271" s="45">
        <v>0</v>
      </c>
      <c r="BE271" s="45">
        <v>0</v>
      </c>
      <c r="BF271" s="45">
        <v>0</v>
      </c>
      <c r="BG271" s="45">
        <v>0</v>
      </c>
      <c r="BH271" s="45">
        <v>0</v>
      </c>
      <c r="BI271" s="45">
        <v>0</v>
      </c>
      <c r="BJ271" s="45">
        <v>0</v>
      </c>
      <c r="BK271" s="45">
        <v>0</v>
      </c>
      <c r="BL271" s="45">
        <v>0</v>
      </c>
      <c r="BM271" s="45">
        <v>0</v>
      </c>
      <c r="BN271" s="45">
        <v>0</v>
      </c>
      <c r="BO271" s="45">
        <v>0</v>
      </c>
      <c r="BP271" s="45">
        <v>0</v>
      </c>
      <c r="BQ271" s="45">
        <v>0</v>
      </c>
      <c r="BR271" s="45">
        <v>0</v>
      </c>
      <c r="BS271" s="45">
        <v>0</v>
      </c>
      <c r="BT271" s="45">
        <v>0</v>
      </c>
      <c r="BU271" s="45">
        <v>0</v>
      </c>
      <c r="BV271" s="45">
        <v>0</v>
      </c>
      <c r="BW271" s="45">
        <v>0</v>
      </c>
      <c r="BX271" s="45">
        <v>0</v>
      </c>
      <c r="BY271" s="45">
        <v>0</v>
      </c>
      <c r="BZ271" s="45">
        <v>0</v>
      </c>
      <c r="CA271" s="45">
        <v>0</v>
      </c>
      <c r="CB271" s="45">
        <v>0</v>
      </c>
      <c r="CC271" s="45">
        <v>0</v>
      </c>
      <c r="CD271" s="45">
        <v>0</v>
      </c>
      <c r="CE271" s="45">
        <v>0</v>
      </c>
      <c r="CF271" s="45">
        <v>0</v>
      </c>
      <c r="CG271" s="45">
        <v>0</v>
      </c>
      <c r="CH271" s="45">
        <v>0</v>
      </c>
      <c r="CI271" s="45">
        <v>0</v>
      </c>
      <c r="CJ271" s="45">
        <v>0</v>
      </c>
      <c r="CK271" s="45">
        <v>0</v>
      </c>
      <c r="CL271" s="45">
        <v>0</v>
      </c>
      <c r="CM271" s="45">
        <v>0</v>
      </c>
      <c r="CN271" s="45">
        <v>0</v>
      </c>
      <c r="CO271" s="45">
        <v>0</v>
      </c>
      <c r="CP271" s="45">
        <v>0</v>
      </c>
      <c r="CQ271" s="45">
        <v>0</v>
      </c>
      <c r="CR271" s="45">
        <v>0</v>
      </c>
      <c r="CS271" s="45">
        <v>0</v>
      </c>
      <c r="CT271" s="45">
        <v>0</v>
      </c>
      <c r="CU271" s="45">
        <v>0</v>
      </c>
      <c r="CV271" s="45">
        <v>0</v>
      </c>
      <c r="CW271" s="45">
        <v>0</v>
      </c>
      <c r="CX271" s="45">
        <v>0</v>
      </c>
      <c r="CY271" s="45">
        <v>0</v>
      </c>
      <c r="CZ271" s="45">
        <v>0</v>
      </c>
      <c r="DA271" s="45">
        <v>0</v>
      </c>
      <c r="DB271" s="45">
        <v>0</v>
      </c>
      <c r="DC271" s="45">
        <v>0</v>
      </c>
      <c r="DD271" s="45">
        <v>0</v>
      </c>
      <c r="DE271" s="45">
        <v>0</v>
      </c>
      <c r="DF271" s="45">
        <v>0</v>
      </c>
      <c r="DG271" s="45">
        <v>0</v>
      </c>
      <c r="DH271" s="45">
        <v>0</v>
      </c>
      <c r="DI271" s="45">
        <v>0</v>
      </c>
      <c r="DJ271" s="45">
        <v>0</v>
      </c>
      <c r="DK271" s="45">
        <v>0</v>
      </c>
      <c r="DL271" s="45">
        <v>0</v>
      </c>
      <c r="DM271" s="45">
        <v>0</v>
      </c>
      <c r="DN271" s="45">
        <v>0</v>
      </c>
      <c r="DO271" s="45">
        <v>0</v>
      </c>
      <c r="DP271" s="45">
        <v>0</v>
      </c>
      <c r="DQ271" s="45">
        <v>0</v>
      </c>
      <c r="DR271" s="45">
        <v>0</v>
      </c>
      <c r="DS271" s="45">
        <v>0</v>
      </c>
      <c r="DT271" s="45">
        <v>0</v>
      </c>
      <c r="DU271" s="45">
        <v>0</v>
      </c>
      <c r="DV271" s="45">
        <v>0</v>
      </c>
      <c r="DW271" s="45">
        <v>0</v>
      </c>
      <c r="DX271" s="45">
        <v>0</v>
      </c>
      <c r="DY271" s="45">
        <v>0</v>
      </c>
      <c r="DZ271" s="45">
        <v>0</v>
      </c>
      <c r="EA271" s="45">
        <v>0</v>
      </c>
      <c r="EB271" s="45">
        <v>0</v>
      </c>
      <c r="EC271" s="45">
        <v>0</v>
      </c>
      <c r="ED271" s="45">
        <v>0</v>
      </c>
      <c r="EE271" s="45">
        <v>0</v>
      </c>
      <c r="EF271" s="45">
        <v>0</v>
      </c>
      <c r="EG271" s="45">
        <v>0</v>
      </c>
      <c r="EH271" s="45">
        <v>0</v>
      </c>
      <c r="EI271" s="45">
        <v>0</v>
      </c>
      <c r="EJ271" s="45">
        <v>0</v>
      </c>
      <c r="EK271" s="45">
        <v>0</v>
      </c>
      <c r="EL271" s="45">
        <v>0</v>
      </c>
      <c r="EM271" s="45">
        <v>0</v>
      </c>
      <c r="EN271" s="45">
        <v>0</v>
      </c>
      <c r="EO271" s="45">
        <v>0</v>
      </c>
      <c r="EP271" s="45">
        <v>0</v>
      </c>
      <c r="EQ271" s="45">
        <v>0</v>
      </c>
      <c r="ER271" s="45">
        <v>0</v>
      </c>
      <c r="ES271" s="45">
        <v>0</v>
      </c>
      <c r="ET271" s="45">
        <v>0</v>
      </c>
      <c r="EU271" s="45">
        <v>0</v>
      </c>
      <c r="EV271" s="45">
        <v>0</v>
      </c>
      <c r="EW271" s="45">
        <v>0</v>
      </c>
      <c r="EX271" s="45">
        <v>0</v>
      </c>
      <c r="EY271" s="45">
        <v>0</v>
      </c>
      <c r="EZ271" s="45">
        <v>0</v>
      </c>
      <c r="FA271" s="45">
        <v>0</v>
      </c>
      <c r="FB271" s="45">
        <v>0</v>
      </c>
      <c r="FC271" s="45">
        <v>0</v>
      </c>
      <c r="FD271" s="45">
        <v>0</v>
      </c>
      <c r="FE271" s="45">
        <v>0</v>
      </c>
      <c r="FF271" s="45">
        <v>0</v>
      </c>
      <c r="FG271" s="45">
        <v>0</v>
      </c>
      <c r="FH271" s="45">
        <v>0</v>
      </c>
      <c r="FI271" s="45">
        <v>0</v>
      </c>
      <c r="FJ271" s="45">
        <v>0</v>
      </c>
      <c r="FK271" s="45">
        <v>0</v>
      </c>
      <c r="FL271" s="45">
        <v>0</v>
      </c>
      <c r="FM271" s="45">
        <v>0</v>
      </c>
      <c r="FN271" s="45">
        <v>0</v>
      </c>
      <c r="FO271" s="45">
        <v>0</v>
      </c>
      <c r="FP271" s="45">
        <v>0</v>
      </c>
      <c r="FQ271" s="45">
        <v>0</v>
      </c>
      <c r="FR271" s="45">
        <v>0</v>
      </c>
      <c r="FS271" s="45">
        <v>0</v>
      </c>
      <c r="FT271" s="45">
        <v>0</v>
      </c>
      <c r="FU271" s="45">
        <v>0</v>
      </c>
      <c r="FV271" s="45">
        <v>0</v>
      </c>
      <c r="FW271" s="45">
        <v>0</v>
      </c>
      <c r="FX271" s="45">
        <v>0</v>
      </c>
      <c r="FY271" s="45">
        <v>0</v>
      </c>
      <c r="FZ271" s="45">
        <v>0</v>
      </c>
      <c r="GA271" s="45">
        <v>0</v>
      </c>
      <c r="GB271" s="45">
        <v>0</v>
      </c>
      <c r="GC271" s="45">
        <v>0</v>
      </c>
      <c r="GD271" s="45">
        <v>0</v>
      </c>
      <c r="GE271" s="45">
        <v>0</v>
      </c>
      <c r="GF271" s="45">
        <v>0</v>
      </c>
      <c r="GG271" s="45">
        <v>0</v>
      </c>
      <c r="GH271" s="45">
        <v>0</v>
      </c>
      <c r="GI271" s="45">
        <v>0</v>
      </c>
      <c r="GJ271" s="45">
        <v>0</v>
      </c>
      <c r="GK271" s="45">
        <v>0</v>
      </c>
      <c r="GL271" s="45">
        <v>0</v>
      </c>
      <c r="GM271" s="45">
        <v>0</v>
      </c>
      <c r="GN271" s="45">
        <v>0</v>
      </c>
      <c r="GO271" s="45">
        <v>0</v>
      </c>
      <c r="GP271" s="45">
        <v>0</v>
      </c>
      <c r="GQ271" s="45">
        <v>0</v>
      </c>
      <c r="GR271" s="45">
        <v>0</v>
      </c>
      <c r="GS271" s="45">
        <v>0</v>
      </c>
      <c r="GT271" s="45">
        <v>0</v>
      </c>
      <c r="GU271" s="45">
        <v>0</v>
      </c>
      <c r="GV271" s="45">
        <v>0</v>
      </c>
      <c r="GW271" s="45">
        <v>0</v>
      </c>
      <c r="GX271" s="45">
        <v>0</v>
      </c>
      <c r="GY271" s="45">
        <v>0</v>
      </c>
      <c r="GZ271" s="45">
        <v>0</v>
      </c>
      <c r="HA271" s="45">
        <v>0</v>
      </c>
      <c r="HB271" s="45">
        <v>0</v>
      </c>
      <c r="HC271" s="45">
        <v>0</v>
      </c>
      <c r="HD271" s="45">
        <v>0</v>
      </c>
      <c r="HE271" s="45">
        <v>0</v>
      </c>
      <c r="HF271" s="45">
        <v>0</v>
      </c>
      <c r="HG271" s="45">
        <v>0</v>
      </c>
      <c r="HH271" s="45">
        <v>0</v>
      </c>
      <c r="HI271" s="45">
        <v>0</v>
      </c>
      <c r="HJ271" s="45">
        <v>0</v>
      </c>
      <c r="HK271" s="45">
        <v>0</v>
      </c>
      <c r="HL271" s="45">
        <v>0</v>
      </c>
      <c r="HM271" s="45">
        <v>0</v>
      </c>
      <c r="HN271" s="45">
        <v>0</v>
      </c>
      <c r="HO271" s="45">
        <v>0</v>
      </c>
      <c r="HP271" s="45">
        <v>0</v>
      </c>
      <c r="HQ271" s="45">
        <v>0</v>
      </c>
      <c r="HR271" s="45">
        <v>0</v>
      </c>
      <c r="HS271" s="45">
        <v>0</v>
      </c>
      <c r="HT271" s="45">
        <v>0</v>
      </c>
      <c r="HU271" s="45">
        <v>0</v>
      </c>
      <c r="HV271" s="45">
        <v>0</v>
      </c>
      <c r="HW271" s="45">
        <v>0</v>
      </c>
      <c r="HX271" s="45">
        <v>0</v>
      </c>
      <c r="HY271" s="45">
        <v>0</v>
      </c>
      <c r="HZ271" s="45">
        <v>0</v>
      </c>
      <c r="IA271" s="45">
        <v>0</v>
      </c>
    </row>
    <row r="272" spans="1:235">
      <c r="A272" s="42" t="s">
        <v>466</v>
      </c>
      <c r="B272" s="44" t="s">
        <v>122</v>
      </c>
      <c r="C272" s="42" t="s">
        <v>466</v>
      </c>
      <c r="D272" s="44">
        <v>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0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v>0</v>
      </c>
      <c r="BE272" s="45">
        <v>0</v>
      </c>
      <c r="BF272" s="45">
        <v>0</v>
      </c>
      <c r="BG272" s="45">
        <v>0</v>
      </c>
      <c r="BH272" s="45">
        <v>0</v>
      </c>
      <c r="BI272" s="45">
        <v>0</v>
      </c>
      <c r="BJ272" s="45">
        <v>0</v>
      </c>
      <c r="BK272" s="45">
        <v>0</v>
      </c>
      <c r="BL272" s="45">
        <v>0</v>
      </c>
      <c r="BM272" s="45">
        <v>0</v>
      </c>
      <c r="BN272" s="45">
        <v>0</v>
      </c>
      <c r="BO272" s="45">
        <v>0</v>
      </c>
      <c r="BP272" s="45">
        <v>0</v>
      </c>
      <c r="BQ272" s="45">
        <v>0</v>
      </c>
      <c r="BR272" s="45">
        <v>0</v>
      </c>
      <c r="BS272" s="45">
        <v>0</v>
      </c>
      <c r="BT272" s="45">
        <v>0</v>
      </c>
      <c r="BU272" s="45">
        <v>0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0</v>
      </c>
      <c r="CB272" s="45">
        <v>0</v>
      </c>
      <c r="CC272" s="45">
        <v>0</v>
      </c>
      <c r="CD272" s="45">
        <v>0</v>
      </c>
      <c r="CE272" s="45">
        <v>0</v>
      </c>
      <c r="CF272" s="45">
        <v>0</v>
      </c>
      <c r="CG272" s="45">
        <v>0</v>
      </c>
      <c r="CH272" s="45">
        <v>0</v>
      </c>
      <c r="CI272" s="45">
        <v>0</v>
      </c>
      <c r="CJ272" s="45">
        <v>0</v>
      </c>
      <c r="CK272" s="45">
        <v>0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0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5">
        <v>0</v>
      </c>
      <c r="DF272" s="45">
        <v>0</v>
      </c>
      <c r="DG272" s="45">
        <v>0</v>
      </c>
      <c r="DH272" s="45">
        <v>0</v>
      </c>
      <c r="DI272" s="45">
        <v>0</v>
      </c>
      <c r="DJ272" s="45">
        <v>0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0</v>
      </c>
      <c r="DS272" s="45">
        <v>0</v>
      </c>
      <c r="DT272" s="45">
        <v>0</v>
      </c>
      <c r="DU272" s="45">
        <v>0</v>
      </c>
      <c r="DV272" s="45">
        <v>0</v>
      </c>
      <c r="DW272" s="45">
        <v>0</v>
      </c>
      <c r="DX272" s="45">
        <v>0</v>
      </c>
      <c r="DY272" s="45">
        <v>0</v>
      </c>
      <c r="DZ272" s="45">
        <v>0</v>
      </c>
      <c r="EA272" s="45">
        <v>0</v>
      </c>
      <c r="EB272" s="45">
        <v>0</v>
      </c>
      <c r="EC272" s="45">
        <v>0</v>
      </c>
      <c r="ED272" s="45">
        <v>0</v>
      </c>
      <c r="EE272" s="45">
        <v>0</v>
      </c>
      <c r="EF272" s="45">
        <v>0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0</v>
      </c>
      <c r="EN272" s="45">
        <v>0</v>
      </c>
      <c r="EO272" s="45">
        <v>0</v>
      </c>
      <c r="EP272" s="45">
        <v>0</v>
      </c>
      <c r="EQ272" s="45">
        <v>0</v>
      </c>
      <c r="ER272" s="45">
        <v>0</v>
      </c>
      <c r="ES272" s="45">
        <v>0</v>
      </c>
      <c r="ET272" s="45">
        <v>0</v>
      </c>
      <c r="EU272" s="45">
        <v>0</v>
      </c>
      <c r="EV272" s="45">
        <v>0</v>
      </c>
      <c r="EW272" s="45">
        <v>0</v>
      </c>
      <c r="EX272" s="45">
        <v>0</v>
      </c>
      <c r="EY272" s="45">
        <v>0</v>
      </c>
      <c r="EZ272" s="45">
        <v>0</v>
      </c>
      <c r="FA272" s="45">
        <v>0</v>
      </c>
      <c r="FB272" s="45">
        <v>0</v>
      </c>
      <c r="FC272" s="45">
        <v>0</v>
      </c>
      <c r="FD272" s="45">
        <v>0</v>
      </c>
      <c r="FE272" s="45">
        <v>0</v>
      </c>
      <c r="FF272" s="45">
        <v>0</v>
      </c>
      <c r="FG272" s="45">
        <v>0</v>
      </c>
      <c r="FH272" s="45">
        <v>0</v>
      </c>
      <c r="FI272" s="45">
        <v>0</v>
      </c>
      <c r="FJ272" s="45">
        <v>0</v>
      </c>
      <c r="FK272" s="45">
        <v>0</v>
      </c>
      <c r="FL272" s="45">
        <v>0</v>
      </c>
      <c r="FM272" s="45">
        <v>0</v>
      </c>
      <c r="FN272" s="45">
        <v>0</v>
      </c>
      <c r="FO272" s="45">
        <v>0</v>
      </c>
      <c r="FP272" s="45">
        <v>0</v>
      </c>
      <c r="FQ272" s="45">
        <v>0</v>
      </c>
      <c r="FR272" s="45">
        <v>0</v>
      </c>
      <c r="FS272" s="45">
        <v>0</v>
      </c>
      <c r="FT272" s="45">
        <v>0</v>
      </c>
      <c r="FU272" s="45">
        <v>0</v>
      </c>
      <c r="FV272" s="45">
        <v>0</v>
      </c>
      <c r="FW272" s="45">
        <v>0</v>
      </c>
      <c r="FX272" s="45">
        <v>0</v>
      </c>
      <c r="FY272" s="45">
        <v>0</v>
      </c>
      <c r="FZ272" s="45">
        <v>0</v>
      </c>
      <c r="GA272" s="45">
        <v>0</v>
      </c>
      <c r="GB272" s="45">
        <v>0</v>
      </c>
      <c r="GC272" s="45">
        <v>0</v>
      </c>
      <c r="GD272" s="45">
        <v>0</v>
      </c>
      <c r="GE272" s="45">
        <v>0</v>
      </c>
      <c r="GF272" s="45">
        <v>0</v>
      </c>
      <c r="GG272" s="45">
        <v>0</v>
      </c>
      <c r="GH272" s="45">
        <v>0</v>
      </c>
      <c r="GI272" s="45">
        <v>0</v>
      </c>
      <c r="GJ272" s="45">
        <v>0</v>
      </c>
      <c r="GK272" s="45">
        <v>0</v>
      </c>
      <c r="GL272" s="45">
        <v>0</v>
      </c>
      <c r="GM272" s="45">
        <v>0</v>
      </c>
      <c r="GN272" s="45">
        <v>0</v>
      </c>
      <c r="GO272" s="45">
        <v>0</v>
      </c>
      <c r="GP272" s="45">
        <v>0</v>
      </c>
      <c r="GQ272" s="45">
        <v>0</v>
      </c>
      <c r="GR272" s="45">
        <v>0</v>
      </c>
      <c r="GS272" s="45">
        <v>0</v>
      </c>
      <c r="GT272" s="45">
        <v>0</v>
      </c>
      <c r="GU272" s="45">
        <v>0</v>
      </c>
      <c r="GV272" s="45">
        <v>0</v>
      </c>
      <c r="GW272" s="45">
        <v>0</v>
      </c>
      <c r="GX272" s="45">
        <v>0</v>
      </c>
      <c r="GY272" s="45">
        <v>0</v>
      </c>
      <c r="GZ272" s="45">
        <v>0</v>
      </c>
      <c r="HA272" s="45">
        <v>0</v>
      </c>
      <c r="HB272" s="45">
        <v>0</v>
      </c>
      <c r="HC272" s="45">
        <v>0</v>
      </c>
      <c r="HD272" s="45">
        <v>0</v>
      </c>
      <c r="HE272" s="45">
        <v>0</v>
      </c>
      <c r="HF272" s="45">
        <v>0</v>
      </c>
      <c r="HG272" s="45">
        <v>0</v>
      </c>
      <c r="HH272" s="45">
        <v>0</v>
      </c>
      <c r="HI272" s="45">
        <v>0</v>
      </c>
      <c r="HJ272" s="45">
        <v>0</v>
      </c>
      <c r="HK272" s="45">
        <v>0</v>
      </c>
      <c r="HL272" s="45">
        <v>0</v>
      </c>
      <c r="HM272" s="45">
        <v>0</v>
      </c>
      <c r="HN272" s="45">
        <v>0</v>
      </c>
      <c r="HO272" s="45">
        <v>0</v>
      </c>
      <c r="HP272" s="45">
        <v>0</v>
      </c>
      <c r="HQ272" s="45">
        <v>0</v>
      </c>
      <c r="HR272" s="45">
        <v>0</v>
      </c>
      <c r="HS272" s="45">
        <v>0</v>
      </c>
      <c r="HT272" s="45">
        <v>0</v>
      </c>
      <c r="HU272" s="45">
        <v>0</v>
      </c>
      <c r="HV272" s="45">
        <v>0</v>
      </c>
      <c r="HW272" s="45">
        <v>0</v>
      </c>
      <c r="HX272" s="45">
        <v>0</v>
      </c>
      <c r="HY272" s="45">
        <v>0</v>
      </c>
      <c r="HZ272" s="45">
        <v>0</v>
      </c>
      <c r="IA272" s="45">
        <v>0</v>
      </c>
    </row>
    <row r="273" spans="1:235">
      <c r="A273" s="42" t="s">
        <v>467</v>
      </c>
      <c r="B273" s="44" t="s">
        <v>123</v>
      </c>
      <c r="C273" s="42" t="s">
        <v>467</v>
      </c>
      <c r="D273" s="44">
        <v>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5">
        <v>0</v>
      </c>
      <c r="AP273" s="45">
        <v>0</v>
      </c>
      <c r="AQ273" s="45">
        <v>0</v>
      </c>
      <c r="AR273" s="45">
        <v>0</v>
      </c>
      <c r="AS273" s="45">
        <v>0</v>
      </c>
      <c r="AT273" s="45">
        <v>0</v>
      </c>
      <c r="AU273" s="45">
        <v>0</v>
      </c>
      <c r="AV273" s="45">
        <v>0</v>
      </c>
      <c r="AW273" s="45">
        <v>0</v>
      </c>
      <c r="AX273" s="45">
        <v>0</v>
      </c>
      <c r="AY273" s="45">
        <v>0</v>
      </c>
      <c r="AZ273" s="45">
        <v>0</v>
      </c>
      <c r="BA273" s="45">
        <v>0</v>
      </c>
      <c r="BB273" s="45">
        <v>0</v>
      </c>
      <c r="BC273" s="45">
        <v>0</v>
      </c>
      <c r="BD273" s="45">
        <v>0</v>
      </c>
      <c r="BE273" s="45">
        <v>0</v>
      </c>
      <c r="BF273" s="45">
        <v>0</v>
      </c>
      <c r="BG273" s="45">
        <v>0</v>
      </c>
      <c r="BH273" s="45">
        <v>0</v>
      </c>
      <c r="BI273" s="45">
        <v>0</v>
      </c>
      <c r="BJ273" s="45">
        <v>0</v>
      </c>
      <c r="BK273" s="45">
        <v>0</v>
      </c>
      <c r="BL273" s="45">
        <v>0</v>
      </c>
      <c r="BM273" s="45">
        <v>0</v>
      </c>
      <c r="BN273" s="45">
        <v>0</v>
      </c>
      <c r="BO273" s="45">
        <v>0</v>
      </c>
      <c r="BP273" s="45">
        <v>0</v>
      </c>
      <c r="BQ273" s="45">
        <v>0</v>
      </c>
      <c r="BR273" s="45">
        <v>0</v>
      </c>
      <c r="BS273" s="45">
        <v>0</v>
      </c>
      <c r="BT273" s="45">
        <v>0</v>
      </c>
      <c r="BU273" s="45">
        <v>0</v>
      </c>
      <c r="BV273" s="45">
        <v>0</v>
      </c>
      <c r="BW273" s="45">
        <v>0</v>
      </c>
      <c r="BX273" s="45">
        <v>0</v>
      </c>
      <c r="BY273" s="45">
        <v>0</v>
      </c>
      <c r="BZ273" s="45">
        <v>0</v>
      </c>
      <c r="CA273" s="45">
        <v>0</v>
      </c>
      <c r="CB273" s="45">
        <v>0</v>
      </c>
      <c r="CC273" s="45">
        <v>0</v>
      </c>
      <c r="CD273" s="45">
        <v>0</v>
      </c>
      <c r="CE273" s="45">
        <v>0</v>
      </c>
      <c r="CF273" s="45">
        <v>0</v>
      </c>
      <c r="CG273" s="45">
        <v>0</v>
      </c>
      <c r="CH273" s="45">
        <v>0</v>
      </c>
      <c r="CI273" s="45">
        <v>0</v>
      </c>
      <c r="CJ273" s="45">
        <v>0</v>
      </c>
      <c r="CK273" s="45">
        <v>0</v>
      </c>
      <c r="CL273" s="45">
        <v>0</v>
      </c>
      <c r="CM273" s="45">
        <v>0</v>
      </c>
      <c r="CN273" s="45">
        <v>0</v>
      </c>
      <c r="CO273" s="45">
        <v>0</v>
      </c>
      <c r="CP273" s="45">
        <v>0</v>
      </c>
      <c r="CQ273" s="45">
        <v>0</v>
      </c>
      <c r="CR273" s="45">
        <v>0</v>
      </c>
      <c r="CS273" s="45">
        <v>0</v>
      </c>
      <c r="CT273" s="45">
        <v>0</v>
      </c>
      <c r="CU273" s="45">
        <v>0</v>
      </c>
      <c r="CV273" s="45">
        <v>0</v>
      </c>
      <c r="CW273" s="45">
        <v>0</v>
      </c>
      <c r="CX273" s="45">
        <v>0</v>
      </c>
      <c r="CY273" s="45">
        <v>0</v>
      </c>
      <c r="CZ273" s="45">
        <v>0</v>
      </c>
      <c r="DA273" s="45">
        <v>0</v>
      </c>
      <c r="DB273" s="45">
        <v>0</v>
      </c>
      <c r="DC273" s="45">
        <v>0</v>
      </c>
      <c r="DD273" s="45">
        <v>0</v>
      </c>
      <c r="DE273" s="45">
        <v>0</v>
      </c>
      <c r="DF273" s="45">
        <v>0</v>
      </c>
      <c r="DG273" s="45">
        <v>0</v>
      </c>
      <c r="DH273" s="45">
        <v>0</v>
      </c>
      <c r="DI273" s="45">
        <v>0</v>
      </c>
      <c r="DJ273" s="45">
        <v>0</v>
      </c>
      <c r="DK273" s="45">
        <v>0</v>
      </c>
      <c r="DL273" s="45">
        <v>0</v>
      </c>
      <c r="DM273" s="45">
        <v>0</v>
      </c>
      <c r="DN273" s="45">
        <v>0</v>
      </c>
      <c r="DO273" s="45">
        <v>0</v>
      </c>
      <c r="DP273" s="45">
        <v>0</v>
      </c>
      <c r="DQ273" s="45">
        <v>0</v>
      </c>
      <c r="DR273" s="45">
        <v>0</v>
      </c>
      <c r="DS273" s="45">
        <v>0</v>
      </c>
      <c r="DT273" s="45">
        <v>0</v>
      </c>
      <c r="DU273" s="45">
        <v>0</v>
      </c>
      <c r="DV273" s="45">
        <v>0</v>
      </c>
      <c r="DW273" s="45">
        <v>0</v>
      </c>
      <c r="DX273" s="45">
        <v>0</v>
      </c>
      <c r="DY273" s="45">
        <v>0</v>
      </c>
      <c r="DZ273" s="45">
        <v>0</v>
      </c>
      <c r="EA273" s="45">
        <v>0</v>
      </c>
      <c r="EB273" s="45">
        <v>0</v>
      </c>
      <c r="EC273" s="45">
        <v>0</v>
      </c>
      <c r="ED273" s="45">
        <v>0</v>
      </c>
      <c r="EE273" s="45">
        <v>0</v>
      </c>
      <c r="EF273" s="45">
        <v>0</v>
      </c>
      <c r="EG273" s="45">
        <v>0</v>
      </c>
      <c r="EH273" s="45">
        <v>0</v>
      </c>
      <c r="EI273" s="45">
        <v>0</v>
      </c>
      <c r="EJ273" s="45">
        <v>0</v>
      </c>
      <c r="EK273" s="45">
        <v>0</v>
      </c>
      <c r="EL273" s="45">
        <v>0</v>
      </c>
      <c r="EM273" s="45">
        <v>0</v>
      </c>
      <c r="EN273" s="45">
        <v>0</v>
      </c>
      <c r="EO273" s="45">
        <v>0</v>
      </c>
      <c r="EP273" s="45">
        <v>0</v>
      </c>
      <c r="EQ273" s="45">
        <v>0</v>
      </c>
      <c r="ER273" s="45">
        <v>0</v>
      </c>
      <c r="ES273" s="45">
        <v>0</v>
      </c>
      <c r="ET273" s="45">
        <v>0</v>
      </c>
      <c r="EU273" s="45">
        <v>0</v>
      </c>
      <c r="EV273" s="45">
        <v>0</v>
      </c>
      <c r="EW273" s="45">
        <v>0</v>
      </c>
      <c r="EX273" s="45">
        <v>0</v>
      </c>
      <c r="EY273" s="45">
        <v>0</v>
      </c>
      <c r="EZ273" s="45">
        <v>0</v>
      </c>
      <c r="FA273" s="45">
        <v>0</v>
      </c>
      <c r="FB273" s="45">
        <v>0</v>
      </c>
      <c r="FC273" s="45">
        <v>0</v>
      </c>
      <c r="FD273" s="45">
        <v>0</v>
      </c>
      <c r="FE273" s="45">
        <v>0</v>
      </c>
      <c r="FF273" s="45">
        <v>0</v>
      </c>
      <c r="FG273" s="45">
        <v>0</v>
      </c>
      <c r="FH273" s="45">
        <v>0</v>
      </c>
      <c r="FI273" s="45">
        <v>0</v>
      </c>
      <c r="FJ273" s="45">
        <v>0</v>
      </c>
      <c r="FK273" s="45">
        <v>0</v>
      </c>
      <c r="FL273" s="45">
        <v>0</v>
      </c>
      <c r="FM273" s="45">
        <v>0</v>
      </c>
      <c r="FN273" s="45">
        <v>0</v>
      </c>
      <c r="FO273" s="45">
        <v>0</v>
      </c>
      <c r="FP273" s="45">
        <v>0</v>
      </c>
      <c r="FQ273" s="45">
        <v>0</v>
      </c>
      <c r="FR273" s="45">
        <v>0</v>
      </c>
      <c r="FS273" s="45">
        <v>0</v>
      </c>
      <c r="FT273" s="45">
        <v>0</v>
      </c>
      <c r="FU273" s="45">
        <v>0</v>
      </c>
      <c r="FV273" s="45">
        <v>0</v>
      </c>
      <c r="FW273" s="45">
        <v>0</v>
      </c>
      <c r="FX273" s="45">
        <v>0</v>
      </c>
      <c r="FY273" s="45">
        <v>0</v>
      </c>
      <c r="FZ273" s="45">
        <v>0</v>
      </c>
      <c r="GA273" s="45">
        <v>0</v>
      </c>
      <c r="GB273" s="45">
        <v>0</v>
      </c>
      <c r="GC273" s="45">
        <v>0</v>
      </c>
      <c r="GD273" s="45">
        <v>0</v>
      </c>
      <c r="GE273" s="45">
        <v>0</v>
      </c>
      <c r="GF273" s="45">
        <v>0</v>
      </c>
      <c r="GG273" s="45">
        <v>0</v>
      </c>
      <c r="GH273" s="45">
        <v>0</v>
      </c>
      <c r="GI273" s="45">
        <v>0</v>
      </c>
      <c r="GJ273" s="45">
        <v>0</v>
      </c>
      <c r="GK273" s="45">
        <v>0</v>
      </c>
      <c r="GL273" s="45">
        <v>0</v>
      </c>
      <c r="GM273" s="45">
        <v>0</v>
      </c>
      <c r="GN273" s="45">
        <v>0</v>
      </c>
      <c r="GO273" s="45">
        <v>0</v>
      </c>
      <c r="GP273" s="45">
        <v>0</v>
      </c>
      <c r="GQ273" s="45">
        <v>0</v>
      </c>
      <c r="GR273" s="45">
        <v>0</v>
      </c>
      <c r="GS273" s="45">
        <v>0</v>
      </c>
      <c r="GT273" s="45">
        <v>0</v>
      </c>
      <c r="GU273" s="45">
        <v>0</v>
      </c>
      <c r="GV273" s="45">
        <v>0</v>
      </c>
      <c r="GW273" s="45">
        <v>0</v>
      </c>
      <c r="GX273" s="45">
        <v>0</v>
      </c>
      <c r="GY273" s="45">
        <v>0</v>
      </c>
      <c r="GZ273" s="45">
        <v>0</v>
      </c>
      <c r="HA273" s="45">
        <v>0</v>
      </c>
      <c r="HB273" s="45">
        <v>0</v>
      </c>
      <c r="HC273" s="45">
        <v>0</v>
      </c>
      <c r="HD273" s="45">
        <v>0</v>
      </c>
      <c r="HE273" s="45">
        <v>0</v>
      </c>
      <c r="HF273" s="45">
        <v>0</v>
      </c>
      <c r="HG273" s="45">
        <v>0</v>
      </c>
      <c r="HH273" s="45">
        <v>0</v>
      </c>
      <c r="HI273" s="45">
        <v>0</v>
      </c>
      <c r="HJ273" s="45">
        <v>0</v>
      </c>
      <c r="HK273" s="45">
        <v>0</v>
      </c>
      <c r="HL273" s="45">
        <v>0</v>
      </c>
      <c r="HM273" s="45">
        <v>0</v>
      </c>
      <c r="HN273" s="45">
        <v>0</v>
      </c>
      <c r="HO273" s="45">
        <v>0</v>
      </c>
      <c r="HP273" s="45">
        <v>0</v>
      </c>
      <c r="HQ273" s="45">
        <v>0</v>
      </c>
      <c r="HR273" s="45">
        <v>0</v>
      </c>
      <c r="HS273" s="45">
        <v>0</v>
      </c>
      <c r="HT273" s="45">
        <v>0</v>
      </c>
      <c r="HU273" s="45">
        <v>0</v>
      </c>
      <c r="HV273" s="45">
        <v>0</v>
      </c>
      <c r="HW273" s="45">
        <v>0</v>
      </c>
      <c r="HX273" s="45">
        <v>0</v>
      </c>
      <c r="HY273" s="45">
        <v>0</v>
      </c>
      <c r="HZ273" s="45">
        <v>0</v>
      </c>
      <c r="IA273" s="45">
        <v>0</v>
      </c>
    </row>
    <row r="274" spans="1:235">
      <c r="A274" s="42" t="s">
        <v>468</v>
      </c>
      <c r="B274" s="44" t="s">
        <v>85</v>
      </c>
      <c r="C274" s="42" t="s">
        <v>468</v>
      </c>
      <c r="D274" s="44">
        <v>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0</v>
      </c>
      <c r="BU274" s="45">
        <v>0</v>
      </c>
      <c r="BV274" s="45">
        <v>0</v>
      </c>
      <c r="BW274" s="45">
        <v>0</v>
      </c>
      <c r="BX274" s="45">
        <v>0</v>
      </c>
      <c r="BY274" s="45">
        <v>0</v>
      </c>
      <c r="BZ274" s="45">
        <v>0</v>
      </c>
      <c r="CA274" s="45">
        <v>0</v>
      </c>
      <c r="CB274" s="45">
        <v>0</v>
      </c>
      <c r="CC274" s="45">
        <v>0</v>
      </c>
      <c r="CD274" s="45">
        <v>0</v>
      </c>
      <c r="CE274" s="45">
        <v>0</v>
      </c>
      <c r="CF274" s="45">
        <v>0</v>
      </c>
      <c r="CG274" s="45">
        <v>0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v>0</v>
      </c>
      <c r="CZ274" s="45">
        <v>0</v>
      </c>
      <c r="DA274" s="45">
        <v>0</v>
      </c>
      <c r="DB274" s="45">
        <v>0</v>
      </c>
      <c r="DC274" s="45">
        <v>0</v>
      </c>
      <c r="DD274" s="45">
        <v>0</v>
      </c>
      <c r="DE274" s="45">
        <v>0</v>
      </c>
      <c r="DF274" s="45">
        <v>0</v>
      </c>
      <c r="DG274" s="45">
        <v>0</v>
      </c>
      <c r="DH274" s="45">
        <v>0</v>
      </c>
      <c r="DI274" s="45">
        <v>0</v>
      </c>
      <c r="DJ274" s="45">
        <v>0</v>
      </c>
      <c r="DK274" s="45">
        <v>0</v>
      </c>
      <c r="DL274" s="45">
        <v>0</v>
      </c>
      <c r="DM274" s="45">
        <v>0</v>
      </c>
      <c r="DN274" s="45">
        <v>0</v>
      </c>
      <c r="DO274" s="45">
        <v>0</v>
      </c>
      <c r="DP274" s="45">
        <v>0</v>
      </c>
      <c r="DQ274" s="45">
        <v>0</v>
      </c>
      <c r="DR274" s="45">
        <v>0</v>
      </c>
      <c r="DS274" s="45">
        <v>0</v>
      </c>
      <c r="DT274" s="45">
        <v>0</v>
      </c>
      <c r="DU274" s="45">
        <v>0</v>
      </c>
      <c r="DV274" s="45">
        <v>0</v>
      </c>
      <c r="DW274" s="45">
        <v>0</v>
      </c>
      <c r="DX274" s="45">
        <v>0</v>
      </c>
      <c r="DY274" s="45">
        <v>0</v>
      </c>
      <c r="DZ274" s="45">
        <v>0</v>
      </c>
      <c r="EA274" s="45">
        <v>0</v>
      </c>
      <c r="EB274" s="45">
        <v>0</v>
      </c>
      <c r="EC274" s="45">
        <v>0</v>
      </c>
      <c r="ED274" s="45">
        <v>0</v>
      </c>
      <c r="EE274" s="45">
        <v>0</v>
      </c>
      <c r="EF274" s="45">
        <v>0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v>0</v>
      </c>
      <c r="EP274" s="45">
        <v>0</v>
      </c>
      <c r="EQ274" s="45">
        <v>0</v>
      </c>
      <c r="ER274" s="45">
        <v>0</v>
      </c>
      <c r="ES274" s="45">
        <v>0</v>
      </c>
      <c r="ET274" s="45">
        <v>0</v>
      </c>
      <c r="EU274" s="45">
        <v>0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45">
        <v>0</v>
      </c>
      <c r="FF274" s="45">
        <v>0</v>
      </c>
      <c r="FG274" s="45">
        <v>0</v>
      </c>
      <c r="FH274" s="45">
        <v>0</v>
      </c>
      <c r="FI274" s="45">
        <v>0</v>
      </c>
      <c r="FJ274" s="45">
        <v>0</v>
      </c>
      <c r="FK274" s="45">
        <v>0</v>
      </c>
      <c r="FL274" s="45">
        <v>0</v>
      </c>
      <c r="FM274" s="45">
        <v>0</v>
      </c>
      <c r="FN274" s="45">
        <v>0</v>
      </c>
      <c r="FO274" s="45">
        <v>0</v>
      </c>
      <c r="FP274" s="45">
        <v>0</v>
      </c>
      <c r="FQ274" s="45">
        <v>0</v>
      </c>
      <c r="FR274" s="45">
        <v>0</v>
      </c>
      <c r="FS274" s="45">
        <v>0</v>
      </c>
      <c r="FT274" s="45">
        <v>0</v>
      </c>
      <c r="FU274" s="45">
        <v>0</v>
      </c>
      <c r="FV274" s="45">
        <v>0</v>
      </c>
      <c r="FW274" s="45">
        <v>0</v>
      </c>
      <c r="FX274" s="45">
        <v>0</v>
      </c>
      <c r="FY274" s="45">
        <v>0</v>
      </c>
      <c r="FZ274" s="45">
        <v>0</v>
      </c>
      <c r="GA274" s="45">
        <v>0</v>
      </c>
      <c r="GB274" s="45">
        <v>0</v>
      </c>
      <c r="GC274" s="45">
        <v>0</v>
      </c>
      <c r="GD274" s="45">
        <v>0</v>
      </c>
      <c r="GE274" s="45">
        <v>0</v>
      </c>
      <c r="GF274" s="45">
        <v>0</v>
      </c>
      <c r="GG274" s="45">
        <v>0</v>
      </c>
      <c r="GH274" s="45">
        <v>0</v>
      </c>
      <c r="GI274" s="45">
        <v>0</v>
      </c>
      <c r="GJ274" s="45">
        <v>0</v>
      </c>
      <c r="GK274" s="45">
        <v>0</v>
      </c>
      <c r="GL274" s="45">
        <v>0</v>
      </c>
      <c r="GM274" s="45">
        <v>0</v>
      </c>
      <c r="GN274" s="45">
        <v>0</v>
      </c>
      <c r="GO274" s="45">
        <v>0</v>
      </c>
      <c r="GP274" s="45">
        <v>0</v>
      </c>
      <c r="GQ274" s="45">
        <v>0</v>
      </c>
      <c r="GR274" s="45">
        <v>0</v>
      </c>
      <c r="GS274" s="45">
        <v>0</v>
      </c>
      <c r="GT274" s="45">
        <v>0</v>
      </c>
      <c r="GU274" s="45">
        <v>0</v>
      </c>
      <c r="GV274" s="45">
        <v>0</v>
      </c>
      <c r="GW274" s="45">
        <v>0</v>
      </c>
      <c r="GX274" s="45">
        <v>0</v>
      </c>
      <c r="GY274" s="45">
        <v>0</v>
      </c>
      <c r="GZ274" s="45">
        <v>0</v>
      </c>
      <c r="HA274" s="45">
        <v>0</v>
      </c>
      <c r="HB274" s="45">
        <v>0</v>
      </c>
      <c r="HC274" s="45">
        <v>0</v>
      </c>
      <c r="HD274" s="45">
        <v>0</v>
      </c>
      <c r="HE274" s="45">
        <v>0</v>
      </c>
      <c r="HF274" s="45">
        <v>0</v>
      </c>
      <c r="HG274" s="45">
        <v>0</v>
      </c>
      <c r="HH274" s="45">
        <v>0</v>
      </c>
      <c r="HI274" s="45">
        <v>0</v>
      </c>
      <c r="HJ274" s="45">
        <v>0</v>
      </c>
      <c r="HK274" s="45">
        <v>0</v>
      </c>
      <c r="HL274" s="45">
        <v>0</v>
      </c>
      <c r="HM274" s="45">
        <v>0</v>
      </c>
      <c r="HN274" s="45">
        <v>0</v>
      </c>
      <c r="HO274" s="45">
        <v>0</v>
      </c>
      <c r="HP274" s="45">
        <v>0</v>
      </c>
      <c r="HQ274" s="45">
        <v>0</v>
      </c>
      <c r="HR274" s="45">
        <v>0</v>
      </c>
      <c r="HS274" s="45">
        <v>0</v>
      </c>
      <c r="HT274" s="45">
        <v>0</v>
      </c>
      <c r="HU274" s="45">
        <v>0</v>
      </c>
      <c r="HV274" s="45">
        <v>0</v>
      </c>
      <c r="HW274" s="45">
        <v>0</v>
      </c>
      <c r="HX274" s="45">
        <v>0</v>
      </c>
      <c r="HY274" s="45">
        <v>0</v>
      </c>
      <c r="HZ274" s="45">
        <v>0</v>
      </c>
      <c r="IA274" s="45">
        <v>0</v>
      </c>
    </row>
    <row r="275" spans="1:235">
      <c r="A275" s="42" t="s">
        <v>469</v>
      </c>
      <c r="B275" s="44" t="s">
        <v>124</v>
      </c>
      <c r="C275" s="42" t="s">
        <v>469</v>
      </c>
      <c r="D275" s="44">
        <v>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0</v>
      </c>
      <c r="BV275" s="45">
        <v>0</v>
      </c>
      <c r="BW275" s="45">
        <v>0</v>
      </c>
      <c r="BX275" s="45">
        <v>0</v>
      </c>
      <c r="BY275" s="45">
        <v>0</v>
      </c>
      <c r="BZ275" s="45">
        <v>0</v>
      </c>
      <c r="CA275" s="45">
        <v>0</v>
      </c>
      <c r="CB275" s="45">
        <v>0</v>
      </c>
      <c r="CC275" s="45">
        <v>0</v>
      </c>
      <c r="CD275" s="45">
        <v>0</v>
      </c>
      <c r="CE275" s="45">
        <v>0</v>
      </c>
      <c r="CF275" s="45">
        <v>0</v>
      </c>
      <c r="CG275" s="45">
        <v>0</v>
      </c>
      <c r="CH275" s="45">
        <v>0</v>
      </c>
      <c r="CI275" s="45">
        <v>0</v>
      </c>
      <c r="CJ275" s="45">
        <v>0</v>
      </c>
      <c r="CK275" s="45">
        <v>0</v>
      </c>
      <c r="CL275" s="45">
        <v>0</v>
      </c>
      <c r="CM275" s="45">
        <v>0</v>
      </c>
      <c r="CN275" s="45">
        <v>0</v>
      </c>
      <c r="CO275" s="45">
        <v>0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0</v>
      </c>
      <c r="DO275" s="45">
        <v>0</v>
      </c>
      <c r="DP275" s="45">
        <v>0</v>
      </c>
      <c r="DQ275" s="45">
        <v>0</v>
      </c>
      <c r="DR275" s="45">
        <v>0</v>
      </c>
      <c r="DS275" s="45">
        <v>0</v>
      </c>
      <c r="DT275" s="45">
        <v>0</v>
      </c>
      <c r="DU275" s="45">
        <v>0</v>
      </c>
      <c r="DV275" s="45">
        <v>0</v>
      </c>
      <c r="DW275" s="45">
        <v>0</v>
      </c>
      <c r="DX275" s="45">
        <v>0</v>
      </c>
      <c r="DY275" s="45">
        <v>0</v>
      </c>
      <c r="DZ275" s="45">
        <v>0</v>
      </c>
      <c r="EA275" s="45">
        <v>0</v>
      </c>
      <c r="EB275" s="45">
        <v>0</v>
      </c>
      <c r="EC275" s="45">
        <v>0</v>
      </c>
      <c r="ED275" s="45">
        <v>0</v>
      </c>
      <c r="EE275" s="45">
        <v>0</v>
      </c>
      <c r="EF275" s="45">
        <v>0</v>
      </c>
      <c r="EG275" s="45">
        <v>0</v>
      </c>
      <c r="EH275" s="45">
        <v>0</v>
      </c>
      <c r="EI275" s="45">
        <v>0</v>
      </c>
      <c r="EJ275" s="45">
        <v>0</v>
      </c>
      <c r="EK275" s="45">
        <v>0</v>
      </c>
      <c r="EL275" s="45">
        <v>0</v>
      </c>
      <c r="EM275" s="45">
        <v>0</v>
      </c>
      <c r="EN275" s="45">
        <v>0</v>
      </c>
      <c r="EO275" s="45">
        <v>0</v>
      </c>
      <c r="EP275" s="45">
        <v>0</v>
      </c>
      <c r="EQ275" s="45">
        <v>0</v>
      </c>
      <c r="ER275" s="45">
        <v>0</v>
      </c>
      <c r="ES275" s="45">
        <v>0</v>
      </c>
      <c r="ET275" s="45">
        <v>0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45">
        <v>0</v>
      </c>
      <c r="FF275" s="45">
        <v>0</v>
      </c>
      <c r="FG275" s="45">
        <v>0</v>
      </c>
      <c r="FH275" s="45">
        <v>0</v>
      </c>
      <c r="FI275" s="45">
        <v>0</v>
      </c>
      <c r="FJ275" s="45">
        <v>0</v>
      </c>
      <c r="FK275" s="45">
        <v>0</v>
      </c>
      <c r="FL275" s="45">
        <v>0</v>
      </c>
      <c r="FM275" s="45">
        <v>0</v>
      </c>
      <c r="FN275" s="45">
        <v>0</v>
      </c>
      <c r="FO275" s="45">
        <v>0</v>
      </c>
      <c r="FP275" s="45">
        <v>0</v>
      </c>
      <c r="FQ275" s="45">
        <v>0</v>
      </c>
      <c r="FR275" s="45">
        <v>0</v>
      </c>
      <c r="FS275" s="45">
        <v>0</v>
      </c>
      <c r="FT275" s="45">
        <v>0</v>
      </c>
      <c r="FU275" s="45">
        <v>0</v>
      </c>
      <c r="FV275" s="45">
        <v>0</v>
      </c>
      <c r="FW275" s="45">
        <v>0</v>
      </c>
      <c r="FX275" s="45">
        <v>0</v>
      </c>
      <c r="FY275" s="45">
        <v>0</v>
      </c>
      <c r="FZ275" s="45">
        <v>0</v>
      </c>
      <c r="GA275" s="45">
        <v>0</v>
      </c>
      <c r="GB275" s="45">
        <v>0</v>
      </c>
      <c r="GC275" s="45">
        <v>0</v>
      </c>
      <c r="GD275" s="45">
        <v>0</v>
      </c>
      <c r="GE275" s="45">
        <v>0</v>
      </c>
      <c r="GF275" s="45">
        <v>0</v>
      </c>
      <c r="GG275" s="45">
        <v>0</v>
      </c>
      <c r="GH275" s="45">
        <v>0</v>
      </c>
      <c r="GI275" s="45">
        <v>0</v>
      </c>
      <c r="GJ275" s="45">
        <v>0</v>
      </c>
      <c r="GK275" s="45">
        <v>0</v>
      </c>
      <c r="GL275" s="45">
        <v>0</v>
      </c>
      <c r="GM275" s="45">
        <v>0</v>
      </c>
      <c r="GN275" s="45">
        <v>0</v>
      </c>
      <c r="GO275" s="45">
        <v>0</v>
      </c>
      <c r="GP275" s="45">
        <v>0</v>
      </c>
      <c r="GQ275" s="45">
        <v>0</v>
      </c>
      <c r="GR275" s="45">
        <v>0</v>
      </c>
      <c r="GS275" s="45">
        <v>0</v>
      </c>
      <c r="GT275" s="45">
        <v>0</v>
      </c>
      <c r="GU275" s="45">
        <v>0</v>
      </c>
      <c r="GV275" s="45">
        <v>0</v>
      </c>
      <c r="GW275" s="45">
        <v>0</v>
      </c>
      <c r="GX275" s="45">
        <v>0</v>
      </c>
      <c r="GY275" s="45">
        <v>0</v>
      </c>
      <c r="GZ275" s="45">
        <v>0</v>
      </c>
      <c r="HA275" s="45">
        <v>0</v>
      </c>
      <c r="HB275" s="45">
        <v>0</v>
      </c>
      <c r="HC275" s="45">
        <v>0</v>
      </c>
      <c r="HD275" s="45">
        <v>0</v>
      </c>
      <c r="HE275" s="45">
        <v>0</v>
      </c>
      <c r="HF275" s="45">
        <v>0</v>
      </c>
      <c r="HG275" s="45">
        <v>0</v>
      </c>
      <c r="HH275" s="45">
        <v>0</v>
      </c>
      <c r="HI275" s="45">
        <v>0</v>
      </c>
      <c r="HJ275" s="45">
        <v>0</v>
      </c>
      <c r="HK275" s="45">
        <v>0</v>
      </c>
      <c r="HL275" s="45">
        <v>0</v>
      </c>
      <c r="HM275" s="45">
        <v>0</v>
      </c>
      <c r="HN275" s="45">
        <v>0</v>
      </c>
      <c r="HO275" s="45">
        <v>0</v>
      </c>
      <c r="HP275" s="45">
        <v>0</v>
      </c>
      <c r="HQ275" s="45">
        <v>0</v>
      </c>
      <c r="HR275" s="45">
        <v>0</v>
      </c>
      <c r="HS275" s="45">
        <v>0</v>
      </c>
      <c r="HT275" s="45">
        <v>0</v>
      </c>
      <c r="HU275" s="45">
        <v>0</v>
      </c>
      <c r="HV275" s="45">
        <v>0</v>
      </c>
      <c r="HW275" s="45">
        <v>0</v>
      </c>
      <c r="HX275" s="45">
        <v>0</v>
      </c>
      <c r="HY275" s="45">
        <v>0</v>
      </c>
      <c r="HZ275" s="45">
        <v>0</v>
      </c>
      <c r="IA275" s="45">
        <v>0</v>
      </c>
    </row>
    <row r="276" spans="1:235">
      <c r="A276" s="42" t="s">
        <v>470</v>
      </c>
      <c r="B276" s="44" t="s">
        <v>125</v>
      </c>
      <c r="C276" s="42" t="s">
        <v>470</v>
      </c>
      <c r="D276" s="44">
        <v>6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0</v>
      </c>
      <c r="CB276" s="45">
        <v>0</v>
      </c>
      <c r="CC276" s="45">
        <v>0</v>
      </c>
      <c r="CD276" s="45">
        <v>0</v>
      </c>
      <c r="CE276" s="45">
        <v>0</v>
      </c>
      <c r="CF276" s="45">
        <v>0</v>
      </c>
      <c r="CG276" s="45">
        <v>0</v>
      </c>
      <c r="CH276" s="45">
        <v>0</v>
      </c>
      <c r="CI276" s="45">
        <v>0</v>
      </c>
      <c r="CJ276" s="45">
        <v>0</v>
      </c>
      <c r="CK276" s="45">
        <v>0</v>
      </c>
      <c r="CL276" s="45">
        <v>0</v>
      </c>
      <c r="CM276" s="45">
        <v>0</v>
      </c>
      <c r="CN276" s="45">
        <v>0</v>
      </c>
      <c r="CO276" s="45">
        <v>0</v>
      </c>
      <c r="CP276" s="45">
        <v>0</v>
      </c>
      <c r="CQ276" s="45">
        <v>0</v>
      </c>
      <c r="CR276" s="45"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v>0</v>
      </c>
      <c r="CZ276" s="45">
        <v>0</v>
      </c>
      <c r="DA276" s="45">
        <v>0</v>
      </c>
      <c r="DB276" s="45">
        <v>0</v>
      </c>
      <c r="DC276" s="45">
        <v>0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0</v>
      </c>
      <c r="DO276" s="45">
        <v>0</v>
      </c>
      <c r="DP276" s="45">
        <v>0</v>
      </c>
      <c r="DQ276" s="45">
        <v>0</v>
      </c>
      <c r="DR276" s="45">
        <v>0</v>
      </c>
      <c r="DS276" s="45">
        <v>0</v>
      </c>
      <c r="DT276" s="45">
        <v>0</v>
      </c>
      <c r="DU276" s="45">
        <v>0</v>
      </c>
      <c r="DV276" s="45">
        <v>0</v>
      </c>
      <c r="DW276" s="45">
        <v>0</v>
      </c>
      <c r="DX276" s="45">
        <v>0</v>
      </c>
      <c r="DY276" s="45">
        <v>0</v>
      </c>
      <c r="DZ276" s="45">
        <v>0</v>
      </c>
      <c r="EA276" s="45">
        <v>0</v>
      </c>
      <c r="EB276" s="45">
        <v>0</v>
      </c>
      <c r="EC276" s="45">
        <v>0</v>
      </c>
      <c r="ED276" s="45">
        <v>0</v>
      </c>
      <c r="EE276" s="45">
        <v>0</v>
      </c>
      <c r="EF276" s="45">
        <v>0</v>
      </c>
      <c r="EG276" s="45">
        <v>0</v>
      </c>
      <c r="EH276" s="45">
        <v>0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v>0</v>
      </c>
      <c r="EP276" s="45">
        <v>0</v>
      </c>
      <c r="EQ276" s="45">
        <v>0</v>
      </c>
      <c r="ER276" s="45">
        <v>0</v>
      </c>
      <c r="ES276" s="45">
        <v>0</v>
      </c>
      <c r="ET276" s="45">
        <v>0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0</v>
      </c>
      <c r="FA276" s="45">
        <v>0</v>
      </c>
      <c r="FB276" s="45">
        <v>0</v>
      </c>
      <c r="FC276" s="45">
        <v>0</v>
      </c>
      <c r="FD276" s="45">
        <v>0</v>
      </c>
      <c r="FE276" s="45">
        <v>0</v>
      </c>
      <c r="FF276" s="45">
        <v>0</v>
      </c>
      <c r="FG276" s="45">
        <v>0</v>
      </c>
      <c r="FH276" s="45">
        <v>0</v>
      </c>
      <c r="FI276" s="45">
        <v>0</v>
      </c>
      <c r="FJ276" s="45">
        <v>0</v>
      </c>
      <c r="FK276" s="45">
        <v>0</v>
      </c>
      <c r="FL276" s="45">
        <v>0</v>
      </c>
      <c r="FM276" s="45">
        <v>0</v>
      </c>
      <c r="FN276" s="45">
        <v>0</v>
      </c>
      <c r="FO276" s="45">
        <v>0</v>
      </c>
      <c r="FP276" s="45">
        <v>0</v>
      </c>
      <c r="FQ276" s="45">
        <v>0</v>
      </c>
      <c r="FR276" s="45">
        <v>0</v>
      </c>
      <c r="FS276" s="45">
        <v>0</v>
      </c>
      <c r="FT276" s="45">
        <v>0</v>
      </c>
      <c r="FU276" s="45">
        <v>0</v>
      </c>
      <c r="FV276" s="45">
        <v>0</v>
      </c>
      <c r="FW276" s="45">
        <v>0</v>
      </c>
      <c r="FX276" s="45">
        <v>0</v>
      </c>
      <c r="FY276" s="45">
        <v>0</v>
      </c>
      <c r="FZ276" s="45">
        <v>0</v>
      </c>
      <c r="GA276" s="45">
        <v>0</v>
      </c>
      <c r="GB276" s="45">
        <v>0</v>
      </c>
      <c r="GC276" s="45">
        <v>0</v>
      </c>
      <c r="GD276" s="45">
        <v>0</v>
      </c>
      <c r="GE276" s="45">
        <v>0</v>
      </c>
      <c r="GF276" s="45">
        <v>0</v>
      </c>
      <c r="GG276" s="45">
        <v>0</v>
      </c>
      <c r="GH276" s="45">
        <v>0</v>
      </c>
      <c r="GI276" s="45">
        <v>0</v>
      </c>
      <c r="GJ276" s="45">
        <v>0</v>
      </c>
      <c r="GK276" s="45">
        <v>0</v>
      </c>
      <c r="GL276" s="45">
        <v>0</v>
      </c>
      <c r="GM276" s="45">
        <v>0</v>
      </c>
      <c r="GN276" s="45">
        <v>0</v>
      </c>
      <c r="GO276" s="45">
        <v>0</v>
      </c>
      <c r="GP276" s="45">
        <v>0</v>
      </c>
      <c r="GQ276" s="45">
        <v>0</v>
      </c>
      <c r="GR276" s="45">
        <v>0</v>
      </c>
      <c r="GS276" s="45">
        <v>0</v>
      </c>
      <c r="GT276" s="45">
        <v>0</v>
      </c>
      <c r="GU276" s="45">
        <v>0</v>
      </c>
      <c r="GV276" s="45">
        <v>0</v>
      </c>
      <c r="GW276" s="45">
        <v>0</v>
      </c>
      <c r="GX276" s="45">
        <v>0</v>
      </c>
      <c r="GY276" s="45">
        <v>0</v>
      </c>
      <c r="GZ276" s="45">
        <v>0</v>
      </c>
      <c r="HA276" s="45">
        <v>0</v>
      </c>
      <c r="HB276" s="45">
        <v>0</v>
      </c>
      <c r="HC276" s="45">
        <v>0</v>
      </c>
      <c r="HD276" s="45">
        <v>0</v>
      </c>
      <c r="HE276" s="45">
        <v>0</v>
      </c>
      <c r="HF276" s="45">
        <v>0</v>
      </c>
      <c r="HG276" s="45">
        <v>0</v>
      </c>
      <c r="HH276" s="45">
        <v>0</v>
      </c>
      <c r="HI276" s="45">
        <v>0</v>
      </c>
      <c r="HJ276" s="45">
        <v>0</v>
      </c>
      <c r="HK276" s="45">
        <v>0</v>
      </c>
      <c r="HL276" s="45">
        <v>0</v>
      </c>
      <c r="HM276" s="45">
        <v>0</v>
      </c>
      <c r="HN276" s="45">
        <v>0</v>
      </c>
      <c r="HO276" s="45">
        <v>0</v>
      </c>
      <c r="HP276" s="45">
        <v>0</v>
      </c>
      <c r="HQ276" s="45">
        <v>0</v>
      </c>
      <c r="HR276" s="45">
        <v>0</v>
      </c>
      <c r="HS276" s="45">
        <v>0</v>
      </c>
      <c r="HT276" s="45">
        <v>0</v>
      </c>
      <c r="HU276" s="45">
        <v>0</v>
      </c>
      <c r="HV276" s="45">
        <v>0</v>
      </c>
      <c r="HW276" s="45">
        <v>0</v>
      </c>
      <c r="HX276" s="45">
        <v>0</v>
      </c>
      <c r="HY276" s="45">
        <v>0</v>
      </c>
      <c r="HZ276" s="45">
        <v>0</v>
      </c>
      <c r="IA276" s="45">
        <v>0</v>
      </c>
    </row>
    <row r="277" spans="1:235">
      <c r="A277" s="42" t="s">
        <v>471</v>
      </c>
      <c r="B277" s="44" t="s">
        <v>126</v>
      </c>
      <c r="C277" s="42" t="s">
        <v>471</v>
      </c>
      <c r="D277" s="44">
        <v>6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5">
        <v>0</v>
      </c>
      <c r="AP277" s="45">
        <v>0</v>
      </c>
      <c r="AQ277" s="45">
        <v>0</v>
      </c>
      <c r="AR277" s="45">
        <v>0</v>
      </c>
      <c r="AS277" s="45">
        <v>0</v>
      </c>
      <c r="AT277" s="45">
        <v>0</v>
      </c>
      <c r="AU277" s="45">
        <v>0</v>
      </c>
      <c r="AV277" s="45">
        <v>0</v>
      </c>
      <c r="AW277" s="45">
        <v>0</v>
      </c>
      <c r="AX277" s="45">
        <v>0</v>
      </c>
      <c r="AY277" s="45">
        <v>0</v>
      </c>
      <c r="AZ277" s="45">
        <v>0</v>
      </c>
      <c r="BA277" s="45">
        <v>0</v>
      </c>
      <c r="BB277" s="45">
        <v>0</v>
      </c>
      <c r="BC277" s="45">
        <v>0</v>
      </c>
      <c r="BD277" s="45">
        <v>0</v>
      </c>
      <c r="BE277" s="45">
        <v>0</v>
      </c>
      <c r="BF277" s="45">
        <v>0</v>
      </c>
      <c r="BG277" s="45">
        <v>0</v>
      </c>
      <c r="BH277" s="45">
        <v>0</v>
      </c>
      <c r="BI277" s="45">
        <v>0</v>
      </c>
      <c r="BJ277" s="45">
        <v>0</v>
      </c>
      <c r="BK277" s="45">
        <v>0</v>
      </c>
      <c r="BL277" s="45">
        <v>0</v>
      </c>
      <c r="BM277" s="45">
        <v>0</v>
      </c>
      <c r="BN277" s="45">
        <v>0</v>
      </c>
      <c r="BO277" s="45">
        <v>0</v>
      </c>
      <c r="BP277" s="45">
        <v>0</v>
      </c>
      <c r="BQ277" s="45">
        <v>0</v>
      </c>
      <c r="BR277" s="45">
        <v>0</v>
      </c>
      <c r="BS277" s="45">
        <v>0</v>
      </c>
      <c r="BT277" s="45">
        <v>0</v>
      </c>
      <c r="BU277" s="45">
        <v>0</v>
      </c>
      <c r="BV277" s="45">
        <v>0</v>
      </c>
      <c r="BW277" s="45">
        <v>0</v>
      </c>
      <c r="BX277" s="45">
        <v>0</v>
      </c>
      <c r="BY277" s="45">
        <v>0</v>
      </c>
      <c r="BZ277" s="45">
        <v>0</v>
      </c>
      <c r="CA277" s="45">
        <v>0</v>
      </c>
      <c r="CB277" s="45">
        <v>0</v>
      </c>
      <c r="CC277" s="45">
        <v>0</v>
      </c>
      <c r="CD277" s="45">
        <v>0</v>
      </c>
      <c r="CE277" s="45">
        <v>0</v>
      </c>
      <c r="CF277" s="45">
        <v>0</v>
      </c>
      <c r="CG277" s="45">
        <v>0</v>
      </c>
      <c r="CH277" s="45">
        <v>0</v>
      </c>
      <c r="CI277" s="45">
        <v>0</v>
      </c>
      <c r="CJ277" s="45">
        <v>0</v>
      </c>
      <c r="CK277" s="45">
        <v>0</v>
      </c>
      <c r="CL277" s="45">
        <v>0</v>
      </c>
      <c r="CM277" s="45">
        <v>0</v>
      </c>
      <c r="CN277" s="45">
        <v>0</v>
      </c>
      <c r="CO277" s="45">
        <v>0</v>
      </c>
      <c r="CP277" s="45">
        <v>0</v>
      </c>
      <c r="CQ277" s="45">
        <v>0</v>
      </c>
      <c r="CR277" s="45">
        <v>0</v>
      </c>
      <c r="CS277" s="45">
        <v>0</v>
      </c>
      <c r="CT277" s="45">
        <v>0</v>
      </c>
      <c r="CU277" s="45">
        <v>0</v>
      </c>
      <c r="CV277" s="45">
        <v>0</v>
      </c>
      <c r="CW277" s="45">
        <v>0</v>
      </c>
      <c r="CX277" s="45">
        <v>0</v>
      </c>
      <c r="CY277" s="45">
        <v>0</v>
      </c>
      <c r="CZ277" s="45">
        <v>0</v>
      </c>
      <c r="DA277" s="45">
        <v>0</v>
      </c>
      <c r="DB277" s="45">
        <v>0</v>
      </c>
      <c r="DC277" s="45">
        <v>0</v>
      </c>
      <c r="DD277" s="45">
        <v>0</v>
      </c>
      <c r="DE277" s="45">
        <v>0</v>
      </c>
      <c r="DF277" s="45">
        <v>0</v>
      </c>
      <c r="DG277" s="45">
        <v>0</v>
      </c>
      <c r="DH277" s="45">
        <v>0</v>
      </c>
      <c r="DI277" s="45">
        <v>0</v>
      </c>
      <c r="DJ277" s="45">
        <v>0</v>
      </c>
      <c r="DK277" s="45">
        <v>0</v>
      </c>
      <c r="DL277" s="45">
        <v>0</v>
      </c>
      <c r="DM277" s="45">
        <v>0</v>
      </c>
      <c r="DN277" s="45">
        <v>0</v>
      </c>
      <c r="DO277" s="45">
        <v>0</v>
      </c>
      <c r="DP277" s="45">
        <v>0</v>
      </c>
      <c r="DQ277" s="45">
        <v>0</v>
      </c>
      <c r="DR277" s="45">
        <v>0</v>
      </c>
      <c r="DS277" s="45">
        <v>0</v>
      </c>
      <c r="DT277" s="45">
        <v>0</v>
      </c>
      <c r="DU277" s="45">
        <v>0</v>
      </c>
      <c r="DV277" s="45">
        <v>0</v>
      </c>
      <c r="DW277" s="45">
        <v>0</v>
      </c>
      <c r="DX277" s="45">
        <v>0</v>
      </c>
      <c r="DY277" s="45">
        <v>0</v>
      </c>
      <c r="DZ277" s="45">
        <v>0</v>
      </c>
      <c r="EA277" s="45">
        <v>0</v>
      </c>
      <c r="EB277" s="45">
        <v>0</v>
      </c>
      <c r="EC277" s="45">
        <v>0</v>
      </c>
      <c r="ED277" s="45">
        <v>0</v>
      </c>
      <c r="EE277" s="45">
        <v>0</v>
      </c>
      <c r="EF277" s="45">
        <v>0</v>
      </c>
      <c r="EG277" s="45">
        <v>0</v>
      </c>
      <c r="EH277" s="45">
        <v>0</v>
      </c>
      <c r="EI277" s="45">
        <v>0</v>
      </c>
      <c r="EJ277" s="45">
        <v>0</v>
      </c>
      <c r="EK277" s="45">
        <v>0</v>
      </c>
      <c r="EL277" s="45">
        <v>0</v>
      </c>
      <c r="EM277" s="45">
        <v>0</v>
      </c>
      <c r="EN277" s="45">
        <v>0</v>
      </c>
      <c r="EO277" s="45">
        <v>0</v>
      </c>
      <c r="EP277" s="45">
        <v>0</v>
      </c>
      <c r="EQ277" s="45">
        <v>0</v>
      </c>
      <c r="ER277" s="45">
        <v>0</v>
      </c>
      <c r="ES277" s="45">
        <v>0</v>
      </c>
      <c r="ET277" s="45">
        <v>0</v>
      </c>
      <c r="EU277" s="45">
        <v>0</v>
      </c>
      <c r="EV277" s="45">
        <v>0</v>
      </c>
      <c r="EW277" s="45">
        <v>0</v>
      </c>
      <c r="EX277" s="45">
        <v>0</v>
      </c>
      <c r="EY277" s="45">
        <v>0</v>
      </c>
      <c r="EZ277" s="45">
        <v>0</v>
      </c>
      <c r="FA277" s="45">
        <v>0</v>
      </c>
      <c r="FB277" s="45">
        <v>0</v>
      </c>
      <c r="FC277" s="45">
        <v>0</v>
      </c>
      <c r="FD277" s="45">
        <v>0</v>
      </c>
      <c r="FE277" s="45">
        <v>0</v>
      </c>
      <c r="FF277" s="45">
        <v>0</v>
      </c>
      <c r="FG277" s="45">
        <v>0</v>
      </c>
      <c r="FH277" s="45">
        <v>0</v>
      </c>
      <c r="FI277" s="45">
        <v>0</v>
      </c>
      <c r="FJ277" s="45">
        <v>0</v>
      </c>
      <c r="FK277" s="45">
        <v>0</v>
      </c>
      <c r="FL277" s="45">
        <v>0</v>
      </c>
      <c r="FM277" s="45">
        <v>0</v>
      </c>
      <c r="FN277" s="45">
        <v>0</v>
      </c>
      <c r="FO277" s="45">
        <v>0</v>
      </c>
      <c r="FP277" s="45">
        <v>0</v>
      </c>
      <c r="FQ277" s="45">
        <v>0</v>
      </c>
      <c r="FR277" s="45">
        <v>0</v>
      </c>
      <c r="FS277" s="45">
        <v>0</v>
      </c>
      <c r="FT277" s="45">
        <v>0</v>
      </c>
      <c r="FU277" s="45">
        <v>0</v>
      </c>
      <c r="FV277" s="45">
        <v>0</v>
      </c>
      <c r="FW277" s="45">
        <v>0</v>
      </c>
      <c r="FX277" s="45">
        <v>0</v>
      </c>
      <c r="FY277" s="45">
        <v>0</v>
      </c>
      <c r="FZ277" s="45">
        <v>0</v>
      </c>
      <c r="GA277" s="45">
        <v>0</v>
      </c>
      <c r="GB277" s="45">
        <v>0</v>
      </c>
      <c r="GC277" s="45">
        <v>0</v>
      </c>
      <c r="GD277" s="45">
        <v>0</v>
      </c>
      <c r="GE277" s="45">
        <v>0</v>
      </c>
      <c r="GF277" s="45">
        <v>0</v>
      </c>
      <c r="GG277" s="45">
        <v>0</v>
      </c>
      <c r="GH277" s="45">
        <v>0</v>
      </c>
      <c r="GI277" s="45">
        <v>0</v>
      </c>
      <c r="GJ277" s="45">
        <v>0</v>
      </c>
      <c r="GK277" s="45">
        <v>0</v>
      </c>
      <c r="GL277" s="45">
        <v>0</v>
      </c>
      <c r="GM277" s="45">
        <v>0</v>
      </c>
      <c r="GN277" s="45">
        <v>0</v>
      </c>
      <c r="GO277" s="45">
        <v>0</v>
      </c>
      <c r="GP277" s="45">
        <v>0</v>
      </c>
      <c r="GQ277" s="45">
        <v>0</v>
      </c>
      <c r="GR277" s="45">
        <v>0</v>
      </c>
      <c r="GS277" s="45">
        <v>0</v>
      </c>
      <c r="GT277" s="45">
        <v>0</v>
      </c>
      <c r="GU277" s="45">
        <v>0</v>
      </c>
      <c r="GV277" s="45">
        <v>0</v>
      </c>
      <c r="GW277" s="45">
        <v>0</v>
      </c>
      <c r="GX277" s="45">
        <v>0</v>
      </c>
      <c r="GY277" s="45">
        <v>0</v>
      </c>
      <c r="GZ277" s="45">
        <v>0</v>
      </c>
      <c r="HA277" s="45">
        <v>0</v>
      </c>
      <c r="HB277" s="45">
        <v>0</v>
      </c>
      <c r="HC277" s="45">
        <v>0</v>
      </c>
      <c r="HD277" s="45">
        <v>0</v>
      </c>
      <c r="HE277" s="45">
        <v>0</v>
      </c>
      <c r="HF277" s="45">
        <v>0</v>
      </c>
      <c r="HG277" s="45">
        <v>0</v>
      </c>
      <c r="HH277" s="45">
        <v>0</v>
      </c>
      <c r="HI277" s="45">
        <v>0</v>
      </c>
      <c r="HJ277" s="45">
        <v>0</v>
      </c>
      <c r="HK277" s="45">
        <v>0</v>
      </c>
      <c r="HL277" s="45">
        <v>0</v>
      </c>
      <c r="HM277" s="45">
        <v>0</v>
      </c>
      <c r="HN277" s="45">
        <v>0</v>
      </c>
      <c r="HO277" s="45">
        <v>0</v>
      </c>
      <c r="HP277" s="45">
        <v>0</v>
      </c>
      <c r="HQ277" s="45">
        <v>0</v>
      </c>
      <c r="HR277" s="45">
        <v>0</v>
      </c>
      <c r="HS277" s="45">
        <v>0</v>
      </c>
      <c r="HT277" s="45">
        <v>0</v>
      </c>
      <c r="HU277" s="45">
        <v>0</v>
      </c>
      <c r="HV277" s="45">
        <v>0</v>
      </c>
      <c r="HW277" s="45">
        <v>0</v>
      </c>
      <c r="HX277" s="45">
        <v>0</v>
      </c>
      <c r="HY277" s="45">
        <v>0</v>
      </c>
      <c r="HZ277" s="45">
        <v>0</v>
      </c>
      <c r="IA277" s="45">
        <v>0</v>
      </c>
    </row>
    <row r="278" spans="1:235">
      <c r="A278" s="42" t="s">
        <v>472</v>
      </c>
      <c r="B278" s="44" t="s">
        <v>127</v>
      </c>
      <c r="C278" s="42" t="s">
        <v>472</v>
      </c>
      <c r="D278" s="44">
        <v>6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0</v>
      </c>
      <c r="BU278" s="45">
        <v>0</v>
      </c>
      <c r="BV278" s="45">
        <v>0</v>
      </c>
      <c r="BW278" s="45">
        <v>0</v>
      </c>
      <c r="BX278" s="45">
        <v>0</v>
      </c>
      <c r="BY278" s="45">
        <v>0</v>
      </c>
      <c r="BZ278" s="45">
        <v>0</v>
      </c>
      <c r="CA278" s="45">
        <v>0</v>
      </c>
      <c r="CB278" s="45">
        <v>0</v>
      </c>
      <c r="CC278" s="45">
        <v>0</v>
      </c>
      <c r="CD278" s="45">
        <v>0</v>
      </c>
      <c r="CE278" s="45">
        <v>0</v>
      </c>
      <c r="CF278" s="45">
        <v>0</v>
      </c>
      <c r="CG278" s="45">
        <v>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0</v>
      </c>
      <c r="DS278" s="45">
        <v>0</v>
      </c>
      <c r="DT278" s="45">
        <v>0</v>
      </c>
      <c r="DU278" s="45">
        <v>0</v>
      </c>
      <c r="DV278" s="45">
        <v>0</v>
      </c>
      <c r="DW278" s="45">
        <v>0</v>
      </c>
      <c r="DX278" s="45">
        <v>0</v>
      </c>
      <c r="DY278" s="45">
        <v>0</v>
      </c>
      <c r="DZ278" s="45">
        <v>0</v>
      </c>
      <c r="EA278" s="45">
        <v>0</v>
      </c>
      <c r="EB278" s="45">
        <v>0</v>
      </c>
      <c r="EC278" s="45">
        <v>0</v>
      </c>
      <c r="ED278" s="45">
        <v>0</v>
      </c>
      <c r="EE278" s="45">
        <v>0</v>
      </c>
      <c r="EF278" s="45">
        <v>0</v>
      </c>
      <c r="EG278" s="45">
        <v>0</v>
      </c>
      <c r="EH278" s="45">
        <v>0</v>
      </c>
      <c r="EI278" s="45">
        <v>0</v>
      </c>
      <c r="EJ278" s="45">
        <v>0</v>
      </c>
      <c r="EK278" s="45">
        <v>0</v>
      </c>
      <c r="EL278" s="45">
        <v>0</v>
      </c>
      <c r="EM278" s="45">
        <v>0</v>
      </c>
      <c r="EN278" s="45">
        <v>0</v>
      </c>
      <c r="EO278" s="45">
        <v>0</v>
      </c>
      <c r="EP278" s="45">
        <v>0</v>
      </c>
      <c r="EQ278" s="45">
        <v>0</v>
      </c>
      <c r="ER278" s="45">
        <v>0</v>
      </c>
      <c r="ES278" s="45">
        <v>0</v>
      </c>
      <c r="ET278" s="45">
        <v>0</v>
      </c>
      <c r="EU278" s="45">
        <v>0</v>
      </c>
      <c r="EV278" s="45">
        <v>0</v>
      </c>
      <c r="EW278" s="45">
        <v>0</v>
      </c>
      <c r="EX278" s="45">
        <v>0</v>
      </c>
      <c r="EY278" s="45">
        <v>0</v>
      </c>
      <c r="EZ278" s="45">
        <v>0</v>
      </c>
      <c r="FA278" s="45">
        <v>0</v>
      </c>
      <c r="FB278" s="45">
        <v>0</v>
      </c>
      <c r="FC278" s="45">
        <v>0</v>
      </c>
      <c r="FD278" s="45">
        <v>0</v>
      </c>
      <c r="FE278" s="45">
        <v>0</v>
      </c>
      <c r="FF278" s="45">
        <v>0</v>
      </c>
      <c r="FG278" s="45">
        <v>0</v>
      </c>
      <c r="FH278" s="45">
        <v>0</v>
      </c>
      <c r="FI278" s="45">
        <v>0</v>
      </c>
      <c r="FJ278" s="45">
        <v>0</v>
      </c>
      <c r="FK278" s="45">
        <v>0</v>
      </c>
      <c r="FL278" s="45">
        <v>0</v>
      </c>
      <c r="FM278" s="45">
        <v>0</v>
      </c>
      <c r="FN278" s="45">
        <v>0</v>
      </c>
      <c r="FO278" s="45">
        <v>0</v>
      </c>
      <c r="FP278" s="45">
        <v>0</v>
      </c>
      <c r="FQ278" s="45">
        <v>0</v>
      </c>
      <c r="FR278" s="45">
        <v>0</v>
      </c>
      <c r="FS278" s="45">
        <v>0</v>
      </c>
      <c r="FT278" s="45">
        <v>0</v>
      </c>
      <c r="FU278" s="45">
        <v>0</v>
      </c>
      <c r="FV278" s="45">
        <v>0</v>
      </c>
      <c r="FW278" s="45">
        <v>0</v>
      </c>
      <c r="FX278" s="45">
        <v>0</v>
      </c>
      <c r="FY278" s="45">
        <v>0</v>
      </c>
      <c r="FZ278" s="45">
        <v>0</v>
      </c>
      <c r="GA278" s="45">
        <v>0</v>
      </c>
      <c r="GB278" s="45">
        <v>0</v>
      </c>
      <c r="GC278" s="45">
        <v>0</v>
      </c>
      <c r="GD278" s="45">
        <v>0</v>
      </c>
      <c r="GE278" s="45">
        <v>0</v>
      </c>
      <c r="GF278" s="45">
        <v>0</v>
      </c>
      <c r="GG278" s="45">
        <v>0</v>
      </c>
      <c r="GH278" s="45">
        <v>0</v>
      </c>
      <c r="GI278" s="45">
        <v>0</v>
      </c>
      <c r="GJ278" s="45">
        <v>0</v>
      </c>
      <c r="GK278" s="45">
        <v>0</v>
      </c>
      <c r="GL278" s="45">
        <v>0</v>
      </c>
      <c r="GM278" s="45">
        <v>0</v>
      </c>
      <c r="GN278" s="45">
        <v>0</v>
      </c>
      <c r="GO278" s="45">
        <v>0</v>
      </c>
      <c r="GP278" s="45">
        <v>0</v>
      </c>
      <c r="GQ278" s="45">
        <v>0</v>
      </c>
      <c r="GR278" s="45">
        <v>0</v>
      </c>
      <c r="GS278" s="45">
        <v>0</v>
      </c>
      <c r="GT278" s="45">
        <v>0</v>
      </c>
      <c r="GU278" s="45">
        <v>0</v>
      </c>
      <c r="GV278" s="45">
        <v>0</v>
      </c>
      <c r="GW278" s="45">
        <v>0</v>
      </c>
      <c r="GX278" s="45">
        <v>0</v>
      </c>
      <c r="GY278" s="45">
        <v>0</v>
      </c>
      <c r="GZ278" s="45">
        <v>0</v>
      </c>
      <c r="HA278" s="45">
        <v>0</v>
      </c>
      <c r="HB278" s="45">
        <v>0</v>
      </c>
      <c r="HC278" s="45">
        <v>0</v>
      </c>
      <c r="HD278" s="45">
        <v>0</v>
      </c>
      <c r="HE278" s="45">
        <v>0</v>
      </c>
      <c r="HF278" s="45">
        <v>0</v>
      </c>
      <c r="HG278" s="45">
        <v>0</v>
      </c>
      <c r="HH278" s="45">
        <v>0</v>
      </c>
      <c r="HI278" s="45">
        <v>0</v>
      </c>
      <c r="HJ278" s="45">
        <v>0</v>
      </c>
      <c r="HK278" s="45">
        <v>0</v>
      </c>
      <c r="HL278" s="45">
        <v>0</v>
      </c>
      <c r="HM278" s="45">
        <v>0</v>
      </c>
      <c r="HN278" s="45">
        <v>0</v>
      </c>
      <c r="HO278" s="45">
        <v>0</v>
      </c>
      <c r="HP278" s="45">
        <v>0</v>
      </c>
      <c r="HQ278" s="45">
        <v>0</v>
      </c>
      <c r="HR278" s="45">
        <v>0</v>
      </c>
      <c r="HS278" s="45">
        <v>0</v>
      </c>
      <c r="HT278" s="45">
        <v>0</v>
      </c>
      <c r="HU278" s="45">
        <v>0</v>
      </c>
      <c r="HV278" s="45">
        <v>0</v>
      </c>
      <c r="HW278" s="45">
        <v>0</v>
      </c>
      <c r="HX278" s="45">
        <v>0</v>
      </c>
      <c r="HY278" s="45">
        <v>0</v>
      </c>
      <c r="HZ278" s="45">
        <v>0</v>
      </c>
      <c r="IA278" s="45">
        <v>0</v>
      </c>
    </row>
    <row r="279" spans="1:235">
      <c r="A279" s="42" t="s">
        <v>473</v>
      </c>
      <c r="B279" s="44" t="s">
        <v>128</v>
      </c>
      <c r="C279" s="42" t="s">
        <v>473</v>
      </c>
      <c r="D279" s="44">
        <v>6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0</v>
      </c>
      <c r="BU279" s="45">
        <v>0</v>
      </c>
      <c r="BV279" s="45">
        <v>0</v>
      </c>
      <c r="BW279" s="45">
        <v>0</v>
      </c>
      <c r="BX279" s="45">
        <v>0</v>
      </c>
      <c r="BY279" s="45">
        <v>0</v>
      </c>
      <c r="BZ279" s="45">
        <v>0</v>
      </c>
      <c r="CA279" s="45">
        <v>0</v>
      </c>
      <c r="CB279" s="45">
        <v>0</v>
      </c>
      <c r="CC279" s="45">
        <v>0</v>
      </c>
      <c r="CD279" s="45">
        <v>0</v>
      </c>
      <c r="CE279" s="45">
        <v>0</v>
      </c>
      <c r="CF279" s="45">
        <v>0</v>
      </c>
      <c r="CG279" s="45">
        <v>0</v>
      </c>
      <c r="CH279" s="45">
        <v>0</v>
      </c>
      <c r="CI279" s="45">
        <v>0</v>
      </c>
      <c r="CJ279" s="45">
        <v>0</v>
      </c>
      <c r="CK279" s="45">
        <v>0</v>
      </c>
      <c r="CL279" s="45">
        <v>0</v>
      </c>
      <c r="CM279" s="45">
        <v>0</v>
      </c>
      <c r="CN279" s="45">
        <v>0</v>
      </c>
      <c r="CO279" s="45">
        <v>0</v>
      </c>
      <c r="CP279" s="45">
        <v>0</v>
      </c>
      <c r="CQ279" s="45">
        <v>0</v>
      </c>
      <c r="CR279" s="45"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0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0</v>
      </c>
      <c r="DS279" s="45">
        <v>0</v>
      </c>
      <c r="DT279" s="45">
        <v>0</v>
      </c>
      <c r="DU279" s="45">
        <v>0</v>
      </c>
      <c r="DV279" s="45">
        <v>0</v>
      </c>
      <c r="DW279" s="45">
        <v>0</v>
      </c>
      <c r="DX279" s="45">
        <v>0</v>
      </c>
      <c r="DY279" s="45">
        <v>0</v>
      </c>
      <c r="DZ279" s="45">
        <v>0</v>
      </c>
      <c r="EA279" s="45">
        <v>0</v>
      </c>
      <c r="EB279" s="45">
        <v>0</v>
      </c>
      <c r="EC279" s="45">
        <v>0</v>
      </c>
      <c r="ED279" s="45">
        <v>0</v>
      </c>
      <c r="EE279" s="45">
        <v>0</v>
      </c>
      <c r="EF279" s="45">
        <v>0</v>
      </c>
      <c r="EG279" s="45">
        <v>0</v>
      </c>
      <c r="EH279" s="45">
        <v>0</v>
      </c>
      <c r="EI279" s="45">
        <v>0</v>
      </c>
      <c r="EJ279" s="45">
        <v>0</v>
      </c>
      <c r="EK279" s="45">
        <v>0</v>
      </c>
      <c r="EL279" s="45">
        <v>0</v>
      </c>
      <c r="EM279" s="45">
        <v>0</v>
      </c>
      <c r="EN279" s="45">
        <v>0</v>
      </c>
      <c r="EO279" s="45">
        <v>0</v>
      </c>
      <c r="EP279" s="45">
        <v>0</v>
      </c>
      <c r="EQ279" s="45">
        <v>0</v>
      </c>
      <c r="ER279" s="45">
        <v>0</v>
      </c>
      <c r="ES279" s="45">
        <v>0</v>
      </c>
      <c r="ET279" s="45">
        <v>0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45">
        <v>0</v>
      </c>
      <c r="FF279" s="45">
        <v>0</v>
      </c>
      <c r="FG279" s="45">
        <v>0</v>
      </c>
      <c r="FH279" s="45">
        <v>0</v>
      </c>
      <c r="FI279" s="45">
        <v>0</v>
      </c>
      <c r="FJ279" s="45">
        <v>0</v>
      </c>
      <c r="FK279" s="45">
        <v>0</v>
      </c>
      <c r="FL279" s="45">
        <v>0</v>
      </c>
      <c r="FM279" s="45">
        <v>0</v>
      </c>
      <c r="FN279" s="45">
        <v>0</v>
      </c>
      <c r="FO279" s="45">
        <v>0</v>
      </c>
      <c r="FP279" s="45">
        <v>0</v>
      </c>
      <c r="FQ279" s="45">
        <v>0</v>
      </c>
      <c r="FR279" s="45">
        <v>0</v>
      </c>
      <c r="FS279" s="45">
        <v>0</v>
      </c>
      <c r="FT279" s="45">
        <v>0</v>
      </c>
      <c r="FU279" s="45">
        <v>0</v>
      </c>
      <c r="FV279" s="45">
        <v>0</v>
      </c>
      <c r="FW279" s="45">
        <v>0</v>
      </c>
      <c r="FX279" s="45">
        <v>0</v>
      </c>
      <c r="FY279" s="45">
        <v>0</v>
      </c>
      <c r="FZ279" s="45">
        <v>0</v>
      </c>
      <c r="GA279" s="45">
        <v>0</v>
      </c>
      <c r="GB279" s="45">
        <v>0</v>
      </c>
      <c r="GC279" s="45">
        <v>0</v>
      </c>
      <c r="GD279" s="45">
        <v>0</v>
      </c>
      <c r="GE279" s="45">
        <v>0</v>
      </c>
      <c r="GF279" s="45">
        <v>0</v>
      </c>
      <c r="GG279" s="45">
        <v>0</v>
      </c>
      <c r="GH279" s="45">
        <v>0</v>
      </c>
      <c r="GI279" s="45">
        <v>0</v>
      </c>
      <c r="GJ279" s="45">
        <v>0</v>
      </c>
      <c r="GK279" s="45">
        <v>0</v>
      </c>
      <c r="GL279" s="45">
        <v>0</v>
      </c>
      <c r="GM279" s="45">
        <v>0</v>
      </c>
      <c r="GN279" s="45">
        <v>0</v>
      </c>
      <c r="GO279" s="45">
        <v>0</v>
      </c>
      <c r="GP279" s="45">
        <v>0</v>
      </c>
      <c r="GQ279" s="45">
        <v>0</v>
      </c>
      <c r="GR279" s="45">
        <v>0</v>
      </c>
      <c r="GS279" s="45">
        <v>0</v>
      </c>
      <c r="GT279" s="45">
        <v>0</v>
      </c>
      <c r="GU279" s="45">
        <v>0</v>
      </c>
      <c r="GV279" s="45">
        <v>0</v>
      </c>
      <c r="GW279" s="45">
        <v>0</v>
      </c>
      <c r="GX279" s="45">
        <v>0</v>
      </c>
      <c r="GY279" s="45">
        <v>0</v>
      </c>
      <c r="GZ279" s="45">
        <v>0</v>
      </c>
      <c r="HA279" s="45">
        <v>0</v>
      </c>
      <c r="HB279" s="45">
        <v>0</v>
      </c>
      <c r="HC279" s="45">
        <v>0</v>
      </c>
      <c r="HD279" s="45">
        <v>0</v>
      </c>
      <c r="HE279" s="45">
        <v>0</v>
      </c>
      <c r="HF279" s="45">
        <v>0</v>
      </c>
      <c r="HG279" s="45">
        <v>0</v>
      </c>
      <c r="HH279" s="45">
        <v>0</v>
      </c>
      <c r="HI279" s="45">
        <v>0</v>
      </c>
      <c r="HJ279" s="45">
        <v>0</v>
      </c>
      <c r="HK279" s="45">
        <v>0</v>
      </c>
      <c r="HL279" s="45">
        <v>0</v>
      </c>
      <c r="HM279" s="45">
        <v>0</v>
      </c>
      <c r="HN279" s="45">
        <v>0</v>
      </c>
      <c r="HO279" s="45">
        <v>0</v>
      </c>
      <c r="HP279" s="45">
        <v>0</v>
      </c>
      <c r="HQ279" s="45">
        <v>0</v>
      </c>
      <c r="HR279" s="45">
        <v>0</v>
      </c>
      <c r="HS279" s="45">
        <v>0</v>
      </c>
      <c r="HT279" s="45">
        <v>0</v>
      </c>
      <c r="HU279" s="45">
        <v>0</v>
      </c>
      <c r="HV279" s="45">
        <v>0</v>
      </c>
      <c r="HW279" s="45">
        <v>0</v>
      </c>
      <c r="HX279" s="45">
        <v>0</v>
      </c>
      <c r="HY279" s="45">
        <v>0</v>
      </c>
      <c r="HZ279" s="45">
        <v>0</v>
      </c>
      <c r="IA279" s="45">
        <v>0</v>
      </c>
    </row>
    <row r="280" spans="1:235">
      <c r="A280" s="42" t="s">
        <v>474</v>
      </c>
      <c r="B280" s="44" t="s">
        <v>129</v>
      </c>
      <c r="C280" s="42" t="s">
        <v>474</v>
      </c>
      <c r="D280" s="44">
        <v>6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5">
        <v>0</v>
      </c>
      <c r="AP280" s="45">
        <v>0</v>
      </c>
      <c r="AQ280" s="45">
        <v>0</v>
      </c>
      <c r="AR280" s="45">
        <v>0</v>
      </c>
      <c r="AS280" s="45">
        <v>0</v>
      </c>
      <c r="AT280" s="45">
        <v>0</v>
      </c>
      <c r="AU280" s="45">
        <v>0</v>
      </c>
      <c r="AV280" s="45">
        <v>0</v>
      </c>
      <c r="AW280" s="45">
        <v>0</v>
      </c>
      <c r="AX280" s="45">
        <v>0</v>
      </c>
      <c r="AY280" s="45">
        <v>0</v>
      </c>
      <c r="AZ280" s="45">
        <v>0</v>
      </c>
      <c r="BA280" s="45">
        <v>0</v>
      </c>
      <c r="BB280" s="45">
        <v>0</v>
      </c>
      <c r="BC280" s="45">
        <v>0</v>
      </c>
      <c r="BD280" s="45">
        <v>0</v>
      </c>
      <c r="BE280" s="45">
        <v>0</v>
      </c>
      <c r="BF280" s="45">
        <v>0</v>
      </c>
      <c r="BG280" s="45">
        <v>0</v>
      </c>
      <c r="BH280" s="45">
        <v>0</v>
      </c>
      <c r="BI280" s="45">
        <v>0</v>
      </c>
      <c r="BJ280" s="45">
        <v>0</v>
      </c>
      <c r="BK280" s="45">
        <v>0</v>
      </c>
      <c r="BL280" s="45">
        <v>0</v>
      </c>
      <c r="BM280" s="45">
        <v>0</v>
      </c>
      <c r="BN280" s="45">
        <v>0</v>
      </c>
      <c r="BO280" s="45">
        <v>0</v>
      </c>
      <c r="BP280" s="45">
        <v>0</v>
      </c>
      <c r="BQ280" s="45">
        <v>0</v>
      </c>
      <c r="BR280" s="45">
        <v>0</v>
      </c>
      <c r="BS280" s="45">
        <v>0</v>
      </c>
      <c r="BT280" s="45">
        <v>0</v>
      </c>
      <c r="BU280" s="45">
        <v>0</v>
      </c>
      <c r="BV280" s="45">
        <v>0</v>
      </c>
      <c r="BW280" s="45">
        <v>0</v>
      </c>
      <c r="BX280" s="45">
        <v>0</v>
      </c>
      <c r="BY280" s="45">
        <v>0</v>
      </c>
      <c r="BZ280" s="45">
        <v>0</v>
      </c>
      <c r="CA280" s="45">
        <v>0</v>
      </c>
      <c r="CB280" s="45">
        <v>0</v>
      </c>
      <c r="CC280" s="45">
        <v>0</v>
      </c>
      <c r="CD280" s="45">
        <v>0</v>
      </c>
      <c r="CE280" s="45">
        <v>0</v>
      </c>
      <c r="CF280" s="45">
        <v>0</v>
      </c>
      <c r="CG280" s="45">
        <v>0</v>
      </c>
      <c r="CH280" s="45">
        <v>0</v>
      </c>
      <c r="CI280" s="45">
        <v>0</v>
      </c>
      <c r="CJ280" s="45">
        <v>0</v>
      </c>
      <c r="CK280" s="45">
        <v>0</v>
      </c>
      <c r="CL280" s="45">
        <v>0</v>
      </c>
      <c r="CM280" s="45">
        <v>0</v>
      </c>
      <c r="CN280" s="45">
        <v>0</v>
      </c>
      <c r="CO280" s="45">
        <v>0</v>
      </c>
      <c r="CP280" s="45">
        <v>0</v>
      </c>
      <c r="CQ280" s="45">
        <v>0</v>
      </c>
      <c r="CR280" s="45">
        <v>0</v>
      </c>
      <c r="CS280" s="45">
        <v>0</v>
      </c>
      <c r="CT280" s="45">
        <v>0</v>
      </c>
      <c r="CU280" s="45">
        <v>0</v>
      </c>
      <c r="CV280" s="45">
        <v>0</v>
      </c>
      <c r="CW280" s="45">
        <v>0</v>
      </c>
      <c r="CX280" s="45">
        <v>0</v>
      </c>
      <c r="CY280" s="45">
        <v>0</v>
      </c>
      <c r="CZ280" s="45">
        <v>0</v>
      </c>
      <c r="DA280" s="45">
        <v>0</v>
      </c>
      <c r="DB280" s="45">
        <v>0</v>
      </c>
      <c r="DC280" s="45">
        <v>0</v>
      </c>
      <c r="DD280" s="45">
        <v>0</v>
      </c>
      <c r="DE280" s="45">
        <v>0</v>
      </c>
      <c r="DF280" s="45">
        <v>0</v>
      </c>
      <c r="DG280" s="45">
        <v>0</v>
      </c>
      <c r="DH280" s="45">
        <v>0</v>
      </c>
      <c r="DI280" s="45">
        <v>0</v>
      </c>
      <c r="DJ280" s="45">
        <v>0</v>
      </c>
      <c r="DK280" s="45">
        <v>0</v>
      </c>
      <c r="DL280" s="45">
        <v>0</v>
      </c>
      <c r="DM280" s="45">
        <v>0</v>
      </c>
      <c r="DN280" s="45">
        <v>0</v>
      </c>
      <c r="DO280" s="45">
        <v>0</v>
      </c>
      <c r="DP280" s="45">
        <v>0</v>
      </c>
      <c r="DQ280" s="45">
        <v>0</v>
      </c>
      <c r="DR280" s="45">
        <v>0</v>
      </c>
      <c r="DS280" s="45">
        <v>0</v>
      </c>
      <c r="DT280" s="45">
        <v>0</v>
      </c>
      <c r="DU280" s="45">
        <v>0</v>
      </c>
      <c r="DV280" s="45">
        <v>0</v>
      </c>
      <c r="DW280" s="45">
        <v>0</v>
      </c>
      <c r="DX280" s="45">
        <v>0</v>
      </c>
      <c r="DY280" s="45">
        <v>0</v>
      </c>
      <c r="DZ280" s="45">
        <v>0</v>
      </c>
      <c r="EA280" s="45">
        <v>0</v>
      </c>
      <c r="EB280" s="45">
        <v>0</v>
      </c>
      <c r="EC280" s="45">
        <v>0</v>
      </c>
      <c r="ED280" s="45">
        <v>0</v>
      </c>
      <c r="EE280" s="45">
        <v>0</v>
      </c>
      <c r="EF280" s="45">
        <v>0</v>
      </c>
      <c r="EG280" s="45">
        <v>0</v>
      </c>
      <c r="EH280" s="45">
        <v>0</v>
      </c>
      <c r="EI280" s="45">
        <v>0</v>
      </c>
      <c r="EJ280" s="45">
        <v>0</v>
      </c>
      <c r="EK280" s="45">
        <v>0</v>
      </c>
      <c r="EL280" s="45">
        <v>0</v>
      </c>
      <c r="EM280" s="45">
        <v>0</v>
      </c>
      <c r="EN280" s="45">
        <v>0</v>
      </c>
      <c r="EO280" s="45">
        <v>0</v>
      </c>
      <c r="EP280" s="45">
        <v>0</v>
      </c>
      <c r="EQ280" s="45">
        <v>0</v>
      </c>
      <c r="ER280" s="45">
        <v>0</v>
      </c>
      <c r="ES280" s="45">
        <v>0</v>
      </c>
      <c r="ET280" s="45">
        <v>0</v>
      </c>
      <c r="EU280" s="45">
        <v>0</v>
      </c>
      <c r="EV280" s="45">
        <v>0</v>
      </c>
      <c r="EW280" s="45">
        <v>0</v>
      </c>
      <c r="EX280" s="45">
        <v>0</v>
      </c>
      <c r="EY280" s="45">
        <v>0</v>
      </c>
      <c r="EZ280" s="45">
        <v>0</v>
      </c>
      <c r="FA280" s="45">
        <v>0</v>
      </c>
      <c r="FB280" s="45">
        <v>0</v>
      </c>
      <c r="FC280" s="45">
        <v>0</v>
      </c>
      <c r="FD280" s="45">
        <v>0</v>
      </c>
      <c r="FE280" s="45">
        <v>0</v>
      </c>
      <c r="FF280" s="45">
        <v>0</v>
      </c>
      <c r="FG280" s="45">
        <v>0</v>
      </c>
      <c r="FH280" s="45">
        <v>0</v>
      </c>
      <c r="FI280" s="45">
        <v>0</v>
      </c>
      <c r="FJ280" s="45">
        <v>0</v>
      </c>
      <c r="FK280" s="45">
        <v>0</v>
      </c>
      <c r="FL280" s="45">
        <v>0</v>
      </c>
      <c r="FM280" s="45">
        <v>0</v>
      </c>
      <c r="FN280" s="45">
        <v>0</v>
      </c>
      <c r="FO280" s="45">
        <v>0</v>
      </c>
      <c r="FP280" s="45">
        <v>0</v>
      </c>
      <c r="FQ280" s="45">
        <v>0</v>
      </c>
      <c r="FR280" s="45">
        <v>0</v>
      </c>
      <c r="FS280" s="45">
        <v>0</v>
      </c>
      <c r="FT280" s="45">
        <v>0</v>
      </c>
      <c r="FU280" s="45">
        <v>0</v>
      </c>
      <c r="FV280" s="45">
        <v>0</v>
      </c>
      <c r="FW280" s="45">
        <v>0</v>
      </c>
      <c r="FX280" s="45">
        <v>0</v>
      </c>
      <c r="FY280" s="45">
        <v>0</v>
      </c>
      <c r="FZ280" s="45">
        <v>0</v>
      </c>
      <c r="GA280" s="45">
        <v>0</v>
      </c>
      <c r="GB280" s="45">
        <v>0</v>
      </c>
      <c r="GC280" s="45">
        <v>0</v>
      </c>
      <c r="GD280" s="45">
        <v>0</v>
      </c>
      <c r="GE280" s="45">
        <v>0</v>
      </c>
      <c r="GF280" s="45">
        <v>0</v>
      </c>
      <c r="GG280" s="45">
        <v>0</v>
      </c>
      <c r="GH280" s="45">
        <v>0</v>
      </c>
      <c r="GI280" s="45">
        <v>0</v>
      </c>
      <c r="GJ280" s="45">
        <v>0</v>
      </c>
      <c r="GK280" s="45">
        <v>0</v>
      </c>
      <c r="GL280" s="45">
        <v>0</v>
      </c>
      <c r="GM280" s="45">
        <v>0</v>
      </c>
      <c r="GN280" s="45">
        <v>0</v>
      </c>
      <c r="GO280" s="45">
        <v>0</v>
      </c>
      <c r="GP280" s="45">
        <v>0</v>
      </c>
      <c r="GQ280" s="45">
        <v>0</v>
      </c>
      <c r="GR280" s="45">
        <v>0</v>
      </c>
      <c r="GS280" s="45">
        <v>0</v>
      </c>
      <c r="GT280" s="45">
        <v>0</v>
      </c>
      <c r="GU280" s="45">
        <v>0</v>
      </c>
      <c r="GV280" s="45">
        <v>0</v>
      </c>
      <c r="GW280" s="45">
        <v>0</v>
      </c>
      <c r="GX280" s="45">
        <v>0</v>
      </c>
      <c r="GY280" s="45">
        <v>0</v>
      </c>
      <c r="GZ280" s="45">
        <v>0</v>
      </c>
      <c r="HA280" s="45">
        <v>0</v>
      </c>
      <c r="HB280" s="45">
        <v>0</v>
      </c>
      <c r="HC280" s="45">
        <v>0</v>
      </c>
      <c r="HD280" s="45">
        <v>0</v>
      </c>
      <c r="HE280" s="45">
        <v>0</v>
      </c>
      <c r="HF280" s="45">
        <v>0</v>
      </c>
      <c r="HG280" s="45">
        <v>0</v>
      </c>
      <c r="HH280" s="45">
        <v>0</v>
      </c>
      <c r="HI280" s="45">
        <v>0</v>
      </c>
      <c r="HJ280" s="45">
        <v>0</v>
      </c>
      <c r="HK280" s="45">
        <v>0</v>
      </c>
      <c r="HL280" s="45">
        <v>0</v>
      </c>
      <c r="HM280" s="45">
        <v>0</v>
      </c>
      <c r="HN280" s="45">
        <v>0</v>
      </c>
      <c r="HO280" s="45">
        <v>0</v>
      </c>
      <c r="HP280" s="45">
        <v>0</v>
      </c>
      <c r="HQ280" s="45">
        <v>0</v>
      </c>
      <c r="HR280" s="45">
        <v>0</v>
      </c>
      <c r="HS280" s="45">
        <v>0</v>
      </c>
      <c r="HT280" s="45">
        <v>0</v>
      </c>
      <c r="HU280" s="45">
        <v>0</v>
      </c>
      <c r="HV280" s="45">
        <v>0</v>
      </c>
      <c r="HW280" s="45">
        <v>0</v>
      </c>
      <c r="HX280" s="45">
        <v>0</v>
      </c>
      <c r="HY280" s="45">
        <v>0</v>
      </c>
      <c r="HZ280" s="45">
        <v>0</v>
      </c>
      <c r="IA280" s="45">
        <v>0</v>
      </c>
    </row>
    <row r="281" spans="1:235">
      <c r="A281" s="42" t="s">
        <v>475</v>
      </c>
      <c r="B281" s="44" t="s">
        <v>73</v>
      </c>
      <c r="C281" s="42" t="s">
        <v>475</v>
      </c>
      <c r="D281" s="44">
        <v>6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P281" s="45">
        <v>0</v>
      </c>
      <c r="BQ281" s="45">
        <v>0</v>
      </c>
      <c r="BR281" s="45">
        <v>0</v>
      </c>
      <c r="BS281" s="45">
        <v>0</v>
      </c>
      <c r="BT281" s="45">
        <v>0</v>
      </c>
      <c r="BU281" s="45">
        <v>0</v>
      </c>
      <c r="BV281" s="45">
        <v>0</v>
      </c>
      <c r="BW281" s="45">
        <v>0</v>
      </c>
      <c r="BX281" s="45">
        <v>0</v>
      </c>
      <c r="BY281" s="45">
        <v>0</v>
      </c>
      <c r="BZ281" s="45">
        <v>0</v>
      </c>
      <c r="CA281" s="45">
        <v>0</v>
      </c>
      <c r="CB281" s="45">
        <v>0</v>
      </c>
      <c r="CC281" s="45">
        <v>0</v>
      </c>
      <c r="CD281" s="45">
        <v>0</v>
      </c>
      <c r="CE281" s="45">
        <v>0</v>
      </c>
      <c r="CF281" s="45">
        <v>0</v>
      </c>
      <c r="CG281" s="45">
        <v>0</v>
      </c>
      <c r="CH281" s="45">
        <v>0</v>
      </c>
      <c r="CI281" s="45">
        <v>0</v>
      </c>
      <c r="CJ281" s="45">
        <v>0</v>
      </c>
      <c r="CK281" s="45">
        <v>0</v>
      </c>
      <c r="CL281" s="45">
        <v>0</v>
      </c>
      <c r="CM281" s="45">
        <v>0</v>
      </c>
      <c r="CN281" s="45">
        <v>0</v>
      </c>
      <c r="CO281" s="45">
        <v>0</v>
      </c>
      <c r="CP281" s="45">
        <v>0</v>
      </c>
      <c r="CQ281" s="45">
        <v>0</v>
      </c>
      <c r="CR281" s="45"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0</v>
      </c>
      <c r="DD281" s="45">
        <v>0</v>
      </c>
      <c r="DE281" s="45">
        <v>0</v>
      </c>
      <c r="DF281" s="45">
        <v>0</v>
      </c>
      <c r="DG281" s="45">
        <v>0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0</v>
      </c>
      <c r="DR281" s="45">
        <v>0</v>
      </c>
      <c r="DS281" s="45">
        <v>0</v>
      </c>
      <c r="DT281" s="45">
        <v>0</v>
      </c>
      <c r="DU281" s="45">
        <v>0</v>
      </c>
      <c r="DV281" s="45">
        <v>0</v>
      </c>
      <c r="DW281" s="45">
        <v>0</v>
      </c>
      <c r="DX281" s="45">
        <v>0</v>
      </c>
      <c r="DY281" s="45">
        <v>0</v>
      </c>
      <c r="DZ281" s="45">
        <v>0</v>
      </c>
      <c r="EA281" s="45">
        <v>0</v>
      </c>
      <c r="EB281" s="45">
        <v>0</v>
      </c>
      <c r="EC281" s="45">
        <v>0</v>
      </c>
      <c r="ED281" s="45">
        <v>0</v>
      </c>
      <c r="EE281" s="45">
        <v>0</v>
      </c>
      <c r="EF281" s="45">
        <v>0</v>
      </c>
      <c r="EG281" s="45">
        <v>0</v>
      </c>
      <c r="EH281" s="45">
        <v>0</v>
      </c>
      <c r="EI281" s="45">
        <v>0</v>
      </c>
      <c r="EJ281" s="45">
        <v>0</v>
      </c>
      <c r="EK281" s="45">
        <v>0</v>
      </c>
      <c r="EL281" s="45">
        <v>0</v>
      </c>
      <c r="EM281" s="45">
        <v>0</v>
      </c>
      <c r="EN281" s="45">
        <v>0</v>
      </c>
      <c r="EO281" s="45">
        <v>0</v>
      </c>
      <c r="EP281" s="45">
        <v>0</v>
      </c>
      <c r="EQ281" s="45">
        <v>0</v>
      </c>
      <c r="ER281" s="45">
        <v>0</v>
      </c>
      <c r="ES281" s="45">
        <v>0</v>
      </c>
      <c r="ET281" s="45">
        <v>0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0</v>
      </c>
      <c r="FA281" s="45">
        <v>0</v>
      </c>
      <c r="FB281" s="45">
        <v>0</v>
      </c>
      <c r="FC281" s="45">
        <v>0</v>
      </c>
      <c r="FD281" s="45">
        <v>0</v>
      </c>
      <c r="FE281" s="45">
        <v>0</v>
      </c>
      <c r="FF281" s="45">
        <v>0</v>
      </c>
      <c r="FG281" s="45">
        <v>0</v>
      </c>
      <c r="FH281" s="45">
        <v>0</v>
      </c>
      <c r="FI281" s="45">
        <v>0</v>
      </c>
      <c r="FJ281" s="45">
        <v>0</v>
      </c>
      <c r="FK281" s="45">
        <v>0</v>
      </c>
      <c r="FL281" s="45">
        <v>0</v>
      </c>
      <c r="FM281" s="45">
        <v>0</v>
      </c>
      <c r="FN281" s="45">
        <v>0</v>
      </c>
      <c r="FO281" s="45">
        <v>0</v>
      </c>
      <c r="FP281" s="45">
        <v>0</v>
      </c>
      <c r="FQ281" s="45">
        <v>0</v>
      </c>
      <c r="FR281" s="45">
        <v>0</v>
      </c>
      <c r="FS281" s="45">
        <v>0</v>
      </c>
      <c r="FT281" s="45">
        <v>0</v>
      </c>
      <c r="FU281" s="45">
        <v>0</v>
      </c>
      <c r="FV281" s="45">
        <v>0</v>
      </c>
      <c r="FW281" s="45">
        <v>0</v>
      </c>
      <c r="FX281" s="45">
        <v>0</v>
      </c>
      <c r="FY281" s="45">
        <v>0</v>
      </c>
      <c r="FZ281" s="45">
        <v>0</v>
      </c>
      <c r="GA281" s="45">
        <v>0</v>
      </c>
      <c r="GB281" s="45">
        <v>0</v>
      </c>
      <c r="GC281" s="45">
        <v>0</v>
      </c>
      <c r="GD281" s="45">
        <v>0</v>
      </c>
      <c r="GE281" s="45">
        <v>0</v>
      </c>
      <c r="GF281" s="45">
        <v>0</v>
      </c>
      <c r="GG281" s="45">
        <v>0</v>
      </c>
      <c r="GH281" s="45">
        <v>0</v>
      </c>
      <c r="GI281" s="45">
        <v>0</v>
      </c>
      <c r="GJ281" s="45">
        <v>0</v>
      </c>
      <c r="GK281" s="45">
        <v>0</v>
      </c>
      <c r="GL281" s="45">
        <v>0</v>
      </c>
      <c r="GM281" s="45">
        <v>0</v>
      </c>
      <c r="GN281" s="45">
        <v>0</v>
      </c>
      <c r="GO281" s="45">
        <v>0</v>
      </c>
      <c r="GP281" s="45">
        <v>0</v>
      </c>
      <c r="GQ281" s="45">
        <v>0</v>
      </c>
      <c r="GR281" s="45">
        <v>0</v>
      </c>
      <c r="GS281" s="45">
        <v>0</v>
      </c>
      <c r="GT281" s="45">
        <v>0</v>
      </c>
      <c r="GU281" s="45">
        <v>0</v>
      </c>
      <c r="GV281" s="45">
        <v>0</v>
      </c>
      <c r="GW281" s="45">
        <v>0</v>
      </c>
      <c r="GX281" s="45">
        <v>0</v>
      </c>
      <c r="GY281" s="45">
        <v>0</v>
      </c>
      <c r="GZ281" s="45">
        <v>0</v>
      </c>
      <c r="HA281" s="45">
        <v>0</v>
      </c>
      <c r="HB281" s="45">
        <v>0</v>
      </c>
      <c r="HC281" s="45">
        <v>0</v>
      </c>
      <c r="HD281" s="45">
        <v>0</v>
      </c>
      <c r="HE281" s="45">
        <v>0</v>
      </c>
      <c r="HF281" s="45">
        <v>0</v>
      </c>
      <c r="HG281" s="45">
        <v>0</v>
      </c>
      <c r="HH281" s="45">
        <v>0</v>
      </c>
      <c r="HI281" s="45">
        <v>0</v>
      </c>
      <c r="HJ281" s="45">
        <v>0</v>
      </c>
      <c r="HK281" s="45">
        <v>0</v>
      </c>
      <c r="HL281" s="45">
        <v>0</v>
      </c>
      <c r="HM281" s="45">
        <v>0</v>
      </c>
      <c r="HN281" s="45">
        <v>0</v>
      </c>
      <c r="HO281" s="45">
        <v>0</v>
      </c>
      <c r="HP281" s="45">
        <v>0</v>
      </c>
      <c r="HQ281" s="45">
        <v>0</v>
      </c>
      <c r="HR281" s="45">
        <v>0</v>
      </c>
      <c r="HS281" s="45">
        <v>0</v>
      </c>
      <c r="HT281" s="45">
        <v>0</v>
      </c>
      <c r="HU281" s="45">
        <v>0</v>
      </c>
      <c r="HV281" s="45">
        <v>0</v>
      </c>
      <c r="HW281" s="45">
        <v>0</v>
      </c>
      <c r="HX281" s="45">
        <v>0</v>
      </c>
      <c r="HY281" s="45">
        <v>0</v>
      </c>
      <c r="HZ281" s="45">
        <v>0</v>
      </c>
      <c r="IA281" s="45">
        <v>0</v>
      </c>
    </row>
    <row r="282" spans="1:235">
      <c r="A282" s="42" t="s">
        <v>476</v>
      </c>
      <c r="B282" s="44" t="s">
        <v>119</v>
      </c>
      <c r="C282" s="42" t="s">
        <v>476</v>
      </c>
      <c r="D282" s="44">
        <v>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0</v>
      </c>
      <c r="BU282" s="45">
        <v>0</v>
      </c>
      <c r="BV282" s="45">
        <v>0</v>
      </c>
      <c r="BW282" s="45">
        <v>0</v>
      </c>
      <c r="BX282" s="45">
        <v>0</v>
      </c>
      <c r="BY282" s="45">
        <v>0</v>
      </c>
      <c r="BZ282" s="45">
        <v>0</v>
      </c>
      <c r="CA282" s="45">
        <v>0</v>
      </c>
      <c r="CB282" s="45">
        <v>0</v>
      </c>
      <c r="CC282" s="45">
        <v>0</v>
      </c>
      <c r="CD282" s="45">
        <v>0</v>
      </c>
      <c r="CE282" s="45">
        <v>0</v>
      </c>
      <c r="CF282" s="45">
        <v>0</v>
      </c>
      <c r="CG282" s="45">
        <v>0</v>
      </c>
      <c r="CH282" s="45">
        <v>0</v>
      </c>
      <c r="CI282" s="45">
        <v>0</v>
      </c>
      <c r="CJ282" s="45">
        <v>0</v>
      </c>
      <c r="CK282" s="45">
        <v>0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0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0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0</v>
      </c>
      <c r="DR282" s="45">
        <v>0</v>
      </c>
      <c r="DS282" s="45">
        <v>0</v>
      </c>
      <c r="DT282" s="45">
        <v>0</v>
      </c>
      <c r="DU282" s="45">
        <v>0</v>
      </c>
      <c r="DV282" s="45">
        <v>0</v>
      </c>
      <c r="DW282" s="45">
        <v>0</v>
      </c>
      <c r="DX282" s="45">
        <v>0</v>
      </c>
      <c r="DY282" s="45">
        <v>0</v>
      </c>
      <c r="DZ282" s="45">
        <v>0</v>
      </c>
      <c r="EA282" s="45">
        <v>0</v>
      </c>
      <c r="EB282" s="45">
        <v>0</v>
      </c>
      <c r="EC282" s="45">
        <v>0</v>
      </c>
      <c r="ED282" s="45">
        <v>0</v>
      </c>
      <c r="EE282" s="45">
        <v>0</v>
      </c>
      <c r="EF282" s="45">
        <v>0</v>
      </c>
      <c r="EG282" s="45">
        <v>0</v>
      </c>
      <c r="EH282" s="45">
        <v>0</v>
      </c>
      <c r="EI282" s="45">
        <v>0</v>
      </c>
      <c r="EJ282" s="45">
        <v>0</v>
      </c>
      <c r="EK282" s="45">
        <v>0</v>
      </c>
      <c r="EL282" s="45">
        <v>0</v>
      </c>
      <c r="EM282" s="45">
        <v>0</v>
      </c>
      <c r="EN282" s="45">
        <v>0</v>
      </c>
      <c r="EO282" s="45">
        <v>0</v>
      </c>
      <c r="EP282" s="45">
        <v>0</v>
      </c>
      <c r="EQ282" s="45">
        <v>0</v>
      </c>
      <c r="ER282" s="45">
        <v>0</v>
      </c>
      <c r="ES282" s="45">
        <v>0</v>
      </c>
      <c r="ET282" s="45">
        <v>0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45">
        <v>0</v>
      </c>
      <c r="FF282" s="45">
        <v>0</v>
      </c>
      <c r="FG282" s="45">
        <v>0</v>
      </c>
      <c r="FH282" s="45">
        <v>0</v>
      </c>
      <c r="FI282" s="45">
        <v>0</v>
      </c>
      <c r="FJ282" s="45">
        <v>0</v>
      </c>
      <c r="FK282" s="45">
        <v>0</v>
      </c>
      <c r="FL282" s="45">
        <v>0</v>
      </c>
      <c r="FM282" s="45">
        <v>0</v>
      </c>
      <c r="FN282" s="45">
        <v>0</v>
      </c>
      <c r="FO282" s="45">
        <v>0</v>
      </c>
      <c r="FP282" s="45">
        <v>0</v>
      </c>
      <c r="FQ282" s="45">
        <v>0</v>
      </c>
      <c r="FR282" s="45">
        <v>0</v>
      </c>
      <c r="FS282" s="45">
        <v>0</v>
      </c>
      <c r="FT282" s="45">
        <v>0</v>
      </c>
      <c r="FU282" s="45">
        <v>0</v>
      </c>
      <c r="FV282" s="45">
        <v>0</v>
      </c>
      <c r="FW282" s="45">
        <v>0</v>
      </c>
      <c r="FX282" s="45">
        <v>0</v>
      </c>
      <c r="FY282" s="45">
        <v>0</v>
      </c>
      <c r="FZ282" s="45">
        <v>0</v>
      </c>
      <c r="GA282" s="45">
        <v>0</v>
      </c>
      <c r="GB282" s="45">
        <v>0</v>
      </c>
      <c r="GC282" s="45">
        <v>0</v>
      </c>
      <c r="GD282" s="45">
        <v>0</v>
      </c>
      <c r="GE282" s="45">
        <v>0</v>
      </c>
      <c r="GF282" s="45">
        <v>0</v>
      </c>
      <c r="GG282" s="45">
        <v>0</v>
      </c>
      <c r="GH282" s="45">
        <v>0</v>
      </c>
      <c r="GI282" s="45">
        <v>0</v>
      </c>
      <c r="GJ282" s="45">
        <v>0</v>
      </c>
      <c r="GK282" s="45">
        <v>0</v>
      </c>
      <c r="GL282" s="45">
        <v>0</v>
      </c>
      <c r="GM282" s="45">
        <v>0</v>
      </c>
      <c r="GN282" s="45">
        <v>0</v>
      </c>
      <c r="GO282" s="45">
        <v>0</v>
      </c>
      <c r="GP282" s="45">
        <v>0</v>
      </c>
      <c r="GQ282" s="45">
        <v>0</v>
      </c>
      <c r="GR282" s="45">
        <v>0</v>
      </c>
      <c r="GS282" s="45">
        <v>0</v>
      </c>
      <c r="GT282" s="45">
        <v>0</v>
      </c>
      <c r="GU282" s="45">
        <v>0</v>
      </c>
      <c r="GV282" s="45">
        <v>0</v>
      </c>
      <c r="GW282" s="45">
        <v>0</v>
      </c>
      <c r="GX282" s="45">
        <v>0</v>
      </c>
      <c r="GY282" s="45">
        <v>0</v>
      </c>
      <c r="GZ282" s="45">
        <v>0</v>
      </c>
      <c r="HA282" s="45">
        <v>0</v>
      </c>
      <c r="HB282" s="45">
        <v>0</v>
      </c>
      <c r="HC282" s="45">
        <v>0</v>
      </c>
      <c r="HD282" s="45">
        <v>0</v>
      </c>
      <c r="HE282" s="45">
        <v>0</v>
      </c>
      <c r="HF282" s="45">
        <v>0</v>
      </c>
      <c r="HG282" s="45">
        <v>0</v>
      </c>
      <c r="HH282" s="45">
        <v>0</v>
      </c>
      <c r="HI282" s="45">
        <v>0</v>
      </c>
      <c r="HJ282" s="45">
        <v>0</v>
      </c>
      <c r="HK282" s="45">
        <v>0</v>
      </c>
      <c r="HL282" s="45">
        <v>0</v>
      </c>
      <c r="HM282" s="45">
        <v>0</v>
      </c>
      <c r="HN282" s="45">
        <v>0</v>
      </c>
      <c r="HO282" s="45">
        <v>0</v>
      </c>
      <c r="HP282" s="45">
        <v>0</v>
      </c>
      <c r="HQ282" s="45">
        <v>0</v>
      </c>
      <c r="HR282" s="45">
        <v>0</v>
      </c>
      <c r="HS282" s="45">
        <v>0</v>
      </c>
      <c r="HT282" s="45">
        <v>0</v>
      </c>
      <c r="HU282" s="45">
        <v>0</v>
      </c>
      <c r="HV282" s="45">
        <v>0</v>
      </c>
      <c r="HW282" s="45">
        <v>0</v>
      </c>
      <c r="HX282" s="45">
        <v>0</v>
      </c>
      <c r="HY282" s="45">
        <v>0</v>
      </c>
      <c r="HZ282" s="45">
        <v>0</v>
      </c>
      <c r="IA282" s="45">
        <v>0</v>
      </c>
    </row>
    <row r="283" spans="1:235">
      <c r="A283" s="42" t="s">
        <v>477</v>
      </c>
      <c r="B283" s="44" t="s">
        <v>120</v>
      </c>
      <c r="C283" s="42" t="s">
        <v>477</v>
      </c>
      <c r="D283" s="44">
        <v>6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P283" s="45">
        <v>0</v>
      </c>
      <c r="BQ283" s="45">
        <v>0</v>
      </c>
      <c r="BR283" s="45">
        <v>0</v>
      </c>
      <c r="BS283" s="45">
        <v>0</v>
      </c>
      <c r="BT283" s="45">
        <v>0</v>
      </c>
      <c r="BU283" s="45">
        <v>0</v>
      </c>
      <c r="BV283" s="45">
        <v>0</v>
      </c>
      <c r="BW283" s="45">
        <v>0</v>
      </c>
      <c r="BX283" s="45">
        <v>0</v>
      </c>
      <c r="BY283" s="45">
        <v>0</v>
      </c>
      <c r="BZ283" s="45">
        <v>0</v>
      </c>
      <c r="CA283" s="45">
        <v>0</v>
      </c>
      <c r="CB283" s="45">
        <v>0</v>
      </c>
      <c r="CC283" s="45">
        <v>0</v>
      </c>
      <c r="CD283" s="45">
        <v>0</v>
      </c>
      <c r="CE283" s="45">
        <v>0</v>
      </c>
      <c r="CF283" s="45">
        <v>0</v>
      </c>
      <c r="CG283" s="45">
        <v>0</v>
      </c>
      <c r="CH283" s="45">
        <v>0</v>
      </c>
      <c r="CI283" s="45">
        <v>0</v>
      </c>
      <c r="CJ283" s="45">
        <v>0</v>
      </c>
      <c r="CK283" s="45">
        <v>0</v>
      </c>
      <c r="CL283" s="45">
        <v>0</v>
      </c>
      <c r="CM283" s="45">
        <v>0</v>
      </c>
      <c r="CN283" s="45">
        <v>0</v>
      </c>
      <c r="CO283" s="45">
        <v>0</v>
      </c>
      <c r="CP283" s="45">
        <v>0</v>
      </c>
      <c r="CQ283" s="45">
        <v>0</v>
      </c>
      <c r="CR283" s="45"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v>0</v>
      </c>
      <c r="CZ283" s="45">
        <v>0</v>
      </c>
      <c r="DA283" s="45">
        <v>0</v>
      </c>
      <c r="DB283" s="45">
        <v>0</v>
      </c>
      <c r="DC283" s="45">
        <v>0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0</v>
      </c>
      <c r="DJ283" s="45">
        <v>0</v>
      </c>
      <c r="DK283" s="45">
        <v>0</v>
      </c>
      <c r="DL283" s="45">
        <v>0</v>
      </c>
      <c r="DM283" s="45">
        <v>0</v>
      </c>
      <c r="DN283" s="45">
        <v>0</v>
      </c>
      <c r="DO283" s="45">
        <v>0</v>
      </c>
      <c r="DP283" s="45">
        <v>0</v>
      </c>
      <c r="DQ283" s="45">
        <v>0</v>
      </c>
      <c r="DR283" s="45">
        <v>0</v>
      </c>
      <c r="DS283" s="45">
        <v>0</v>
      </c>
      <c r="DT283" s="45">
        <v>0</v>
      </c>
      <c r="DU283" s="45">
        <v>0</v>
      </c>
      <c r="DV283" s="45">
        <v>0</v>
      </c>
      <c r="DW283" s="45">
        <v>0</v>
      </c>
      <c r="DX283" s="45">
        <v>0</v>
      </c>
      <c r="DY283" s="45">
        <v>0</v>
      </c>
      <c r="DZ283" s="45">
        <v>0</v>
      </c>
      <c r="EA283" s="45">
        <v>0</v>
      </c>
      <c r="EB283" s="45">
        <v>0</v>
      </c>
      <c r="EC283" s="45">
        <v>0</v>
      </c>
      <c r="ED283" s="45">
        <v>0</v>
      </c>
      <c r="EE283" s="45">
        <v>0</v>
      </c>
      <c r="EF283" s="45">
        <v>0</v>
      </c>
      <c r="EG283" s="45">
        <v>0</v>
      </c>
      <c r="EH283" s="45">
        <v>0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v>0</v>
      </c>
      <c r="EP283" s="45">
        <v>0</v>
      </c>
      <c r="EQ283" s="45">
        <v>0</v>
      </c>
      <c r="ER283" s="45">
        <v>0</v>
      </c>
      <c r="ES283" s="45">
        <v>0</v>
      </c>
      <c r="ET283" s="45">
        <v>0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45">
        <v>0</v>
      </c>
      <c r="FF283" s="45">
        <v>0</v>
      </c>
      <c r="FG283" s="45">
        <v>0</v>
      </c>
      <c r="FH283" s="45">
        <v>0</v>
      </c>
      <c r="FI283" s="45">
        <v>0</v>
      </c>
      <c r="FJ283" s="45">
        <v>0</v>
      </c>
      <c r="FK283" s="45">
        <v>0</v>
      </c>
      <c r="FL283" s="45">
        <v>0</v>
      </c>
      <c r="FM283" s="45">
        <v>0</v>
      </c>
      <c r="FN283" s="45">
        <v>0</v>
      </c>
      <c r="FO283" s="45">
        <v>0</v>
      </c>
      <c r="FP283" s="45">
        <v>0</v>
      </c>
      <c r="FQ283" s="45">
        <v>0</v>
      </c>
      <c r="FR283" s="45">
        <v>0</v>
      </c>
      <c r="FS283" s="45">
        <v>0</v>
      </c>
      <c r="FT283" s="45">
        <v>0</v>
      </c>
      <c r="FU283" s="45">
        <v>0</v>
      </c>
      <c r="FV283" s="45">
        <v>0</v>
      </c>
      <c r="FW283" s="45">
        <v>0</v>
      </c>
      <c r="FX283" s="45">
        <v>0</v>
      </c>
      <c r="FY283" s="45">
        <v>0</v>
      </c>
      <c r="FZ283" s="45">
        <v>0</v>
      </c>
      <c r="GA283" s="45">
        <v>0</v>
      </c>
      <c r="GB283" s="45">
        <v>0</v>
      </c>
      <c r="GC283" s="45">
        <v>0</v>
      </c>
      <c r="GD283" s="45">
        <v>0</v>
      </c>
      <c r="GE283" s="45">
        <v>0</v>
      </c>
      <c r="GF283" s="45">
        <v>0</v>
      </c>
      <c r="GG283" s="45">
        <v>0</v>
      </c>
      <c r="GH283" s="45">
        <v>0</v>
      </c>
      <c r="GI283" s="45">
        <v>0</v>
      </c>
      <c r="GJ283" s="45">
        <v>0</v>
      </c>
      <c r="GK283" s="45">
        <v>0</v>
      </c>
      <c r="GL283" s="45">
        <v>0</v>
      </c>
      <c r="GM283" s="45">
        <v>0</v>
      </c>
      <c r="GN283" s="45">
        <v>0</v>
      </c>
      <c r="GO283" s="45">
        <v>0</v>
      </c>
      <c r="GP283" s="45">
        <v>0</v>
      </c>
      <c r="GQ283" s="45">
        <v>0</v>
      </c>
      <c r="GR283" s="45">
        <v>0</v>
      </c>
      <c r="GS283" s="45">
        <v>0</v>
      </c>
      <c r="GT283" s="45">
        <v>0</v>
      </c>
      <c r="GU283" s="45">
        <v>0</v>
      </c>
      <c r="GV283" s="45">
        <v>0</v>
      </c>
      <c r="GW283" s="45">
        <v>0</v>
      </c>
      <c r="GX283" s="45">
        <v>0</v>
      </c>
      <c r="GY283" s="45">
        <v>0</v>
      </c>
      <c r="GZ283" s="45">
        <v>0</v>
      </c>
      <c r="HA283" s="45">
        <v>0</v>
      </c>
      <c r="HB283" s="45">
        <v>0</v>
      </c>
      <c r="HC283" s="45">
        <v>0</v>
      </c>
      <c r="HD283" s="45">
        <v>0</v>
      </c>
      <c r="HE283" s="45">
        <v>0</v>
      </c>
      <c r="HF283" s="45">
        <v>0</v>
      </c>
      <c r="HG283" s="45">
        <v>0</v>
      </c>
      <c r="HH283" s="45">
        <v>0</v>
      </c>
      <c r="HI283" s="45">
        <v>0</v>
      </c>
      <c r="HJ283" s="45">
        <v>0</v>
      </c>
      <c r="HK283" s="45">
        <v>0</v>
      </c>
      <c r="HL283" s="45">
        <v>0</v>
      </c>
      <c r="HM283" s="45">
        <v>0</v>
      </c>
      <c r="HN283" s="45">
        <v>0</v>
      </c>
      <c r="HO283" s="45">
        <v>0</v>
      </c>
      <c r="HP283" s="45">
        <v>0</v>
      </c>
      <c r="HQ283" s="45">
        <v>0</v>
      </c>
      <c r="HR283" s="45">
        <v>0</v>
      </c>
      <c r="HS283" s="45">
        <v>0</v>
      </c>
      <c r="HT283" s="45">
        <v>0</v>
      </c>
      <c r="HU283" s="45">
        <v>0</v>
      </c>
      <c r="HV283" s="45">
        <v>0</v>
      </c>
      <c r="HW283" s="45">
        <v>0</v>
      </c>
      <c r="HX283" s="45">
        <v>0</v>
      </c>
      <c r="HY283" s="45">
        <v>0</v>
      </c>
      <c r="HZ283" s="45">
        <v>0</v>
      </c>
      <c r="IA283" s="45">
        <v>0</v>
      </c>
    </row>
    <row r="284" spans="1:235">
      <c r="A284" s="42" t="s">
        <v>478</v>
      </c>
      <c r="B284" s="44" t="s">
        <v>121</v>
      </c>
      <c r="C284" s="42" t="s">
        <v>478</v>
      </c>
      <c r="D284" s="44">
        <v>6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45">
        <v>0</v>
      </c>
      <c r="FF284" s="45">
        <v>0</v>
      </c>
      <c r="FG284" s="45">
        <v>0</v>
      </c>
      <c r="FH284" s="45">
        <v>0</v>
      </c>
      <c r="FI284" s="45">
        <v>0</v>
      </c>
      <c r="FJ284" s="45">
        <v>0</v>
      </c>
      <c r="FK284" s="45">
        <v>0</v>
      </c>
      <c r="FL284" s="45">
        <v>0</v>
      </c>
      <c r="FM284" s="45">
        <v>0</v>
      </c>
      <c r="FN284" s="45">
        <v>0</v>
      </c>
      <c r="FO284" s="45">
        <v>0</v>
      </c>
      <c r="FP284" s="45">
        <v>0</v>
      </c>
      <c r="FQ284" s="45">
        <v>0</v>
      </c>
      <c r="FR284" s="45">
        <v>0</v>
      </c>
      <c r="FS284" s="45">
        <v>0</v>
      </c>
      <c r="FT284" s="45">
        <v>0</v>
      </c>
      <c r="FU284" s="45">
        <v>0</v>
      </c>
      <c r="FV284" s="45">
        <v>0</v>
      </c>
      <c r="FW284" s="45">
        <v>0</v>
      </c>
      <c r="FX284" s="45">
        <v>0</v>
      </c>
      <c r="FY284" s="45">
        <v>0</v>
      </c>
      <c r="FZ284" s="45">
        <v>0</v>
      </c>
      <c r="GA284" s="45">
        <v>0</v>
      </c>
      <c r="GB284" s="45">
        <v>0</v>
      </c>
      <c r="GC284" s="45">
        <v>0</v>
      </c>
      <c r="GD284" s="45">
        <v>0</v>
      </c>
      <c r="GE284" s="45">
        <v>0</v>
      </c>
      <c r="GF284" s="45">
        <v>0</v>
      </c>
      <c r="GG284" s="45">
        <v>0</v>
      </c>
      <c r="GH284" s="45">
        <v>0</v>
      </c>
      <c r="GI284" s="45">
        <v>0</v>
      </c>
      <c r="GJ284" s="45">
        <v>0</v>
      </c>
      <c r="GK284" s="45">
        <v>0</v>
      </c>
      <c r="GL284" s="45">
        <v>0</v>
      </c>
      <c r="GM284" s="45">
        <v>0</v>
      </c>
      <c r="GN284" s="45">
        <v>0</v>
      </c>
      <c r="GO284" s="45">
        <v>0</v>
      </c>
      <c r="GP284" s="45">
        <v>0</v>
      </c>
      <c r="GQ284" s="45">
        <v>0</v>
      </c>
      <c r="GR284" s="45">
        <v>0</v>
      </c>
      <c r="GS284" s="45">
        <v>0</v>
      </c>
      <c r="GT284" s="45">
        <v>0</v>
      </c>
      <c r="GU284" s="45">
        <v>0</v>
      </c>
      <c r="GV284" s="45">
        <v>0</v>
      </c>
      <c r="GW284" s="45">
        <v>0</v>
      </c>
      <c r="GX284" s="45">
        <v>0</v>
      </c>
      <c r="GY284" s="45">
        <v>0</v>
      </c>
      <c r="GZ284" s="45">
        <v>0</v>
      </c>
      <c r="HA284" s="45">
        <v>0</v>
      </c>
      <c r="HB284" s="45">
        <v>0</v>
      </c>
      <c r="HC284" s="45">
        <v>0</v>
      </c>
      <c r="HD284" s="45">
        <v>0</v>
      </c>
      <c r="HE284" s="45">
        <v>0</v>
      </c>
      <c r="HF284" s="45">
        <v>0</v>
      </c>
      <c r="HG284" s="45">
        <v>0</v>
      </c>
      <c r="HH284" s="45">
        <v>0</v>
      </c>
      <c r="HI284" s="45">
        <v>0</v>
      </c>
      <c r="HJ284" s="45">
        <v>0</v>
      </c>
      <c r="HK284" s="45">
        <v>0</v>
      </c>
      <c r="HL284" s="45">
        <v>0</v>
      </c>
      <c r="HM284" s="45">
        <v>0</v>
      </c>
      <c r="HN284" s="45">
        <v>0</v>
      </c>
      <c r="HO284" s="45">
        <v>0</v>
      </c>
      <c r="HP284" s="45">
        <v>0</v>
      </c>
      <c r="HQ284" s="45">
        <v>0</v>
      </c>
      <c r="HR284" s="45">
        <v>0</v>
      </c>
      <c r="HS284" s="45">
        <v>0</v>
      </c>
      <c r="HT284" s="45">
        <v>0</v>
      </c>
      <c r="HU284" s="45">
        <v>0</v>
      </c>
      <c r="HV284" s="45">
        <v>0</v>
      </c>
      <c r="HW284" s="45">
        <v>0</v>
      </c>
      <c r="HX284" s="45">
        <v>0</v>
      </c>
      <c r="HY284" s="45">
        <v>0</v>
      </c>
      <c r="HZ284" s="45">
        <v>0</v>
      </c>
      <c r="IA284" s="45">
        <v>0</v>
      </c>
    </row>
    <row r="285" spans="1:235">
      <c r="A285" s="42" t="s">
        <v>479</v>
      </c>
      <c r="B285" s="44" t="s">
        <v>122</v>
      </c>
      <c r="C285" s="42" t="s">
        <v>479</v>
      </c>
      <c r="D285" s="44">
        <v>6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>
        <v>0</v>
      </c>
      <c r="AT285" s="45">
        <v>0</v>
      </c>
      <c r="AU285" s="45">
        <v>0</v>
      </c>
      <c r="AV285" s="45">
        <v>0</v>
      </c>
      <c r="AW285" s="45">
        <v>0</v>
      </c>
      <c r="AX285" s="45">
        <v>0</v>
      </c>
      <c r="AY285" s="45">
        <v>0</v>
      </c>
      <c r="AZ285" s="45">
        <v>0</v>
      </c>
      <c r="BA285" s="45">
        <v>0</v>
      </c>
      <c r="BB285" s="45">
        <v>0</v>
      </c>
      <c r="BC285" s="45">
        <v>0</v>
      </c>
      <c r="BD285" s="45">
        <v>0</v>
      </c>
      <c r="BE285" s="45">
        <v>0</v>
      </c>
      <c r="BF285" s="45">
        <v>0</v>
      </c>
      <c r="BG285" s="45">
        <v>0</v>
      </c>
      <c r="BH285" s="45">
        <v>0</v>
      </c>
      <c r="BI285" s="45">
        <v>0</v>
      </c>
      <c r="BJ285" s="45">
        <v>0</v>
      </c>
      <c r="BK285" s="45">
        <v>0</v>
      </c>
      <c r="BL285" s="45">
        <v>0</v>
      </c>
      <c r="BM285" s="45">
        <v>0</v>
      </c>
      <c r="BN285" s="45">
        <v>0</v>
      </c>
      <c r="BO285" s="45">
        <v>0</v>
      </c>
      <c r="BP285" s="45">
        <v>0</v>
      </c>
      <c r="BQ285" s="45">
        <v>0</v>
      </c>
      <c r="BR285" s="45">
        <v>0</v>
      </c>
      <c r="BS285" s="45">
        <v>0</v>
      </c>
      <c r="BT285" s="45">
        <v>0</v>
      </c>
      <c r="BU285" s="45">
        <v>0</v>
      </c>
      <c r="BV285" s="45">
        <v>0</v>
      </c>
      <c r="BW285" s="45">
        <v>0</v>
      </c>
      <c r="BX285" s="45">
        <v>0</v>
      </c>
      <c r="BY285" s="45">
        <v>0</v>
      </c>
      <c r="BZ285" s="45">
        <v>0</v>
      </c>
      <c r="CA285" s="45">
        <v>0</v>
      </c>
      <c r="CB285" s="45">
        <v>0</v>
      </c>
      <c r="CC285" s="45">
        <v>0</v>
      </c>
      <c r="CD285" s="45">
        <v>0</v>
      </c>
      <c r="CE285" s="45">
        <v>0</v>
      </c>
      <c r="CF285" s="45">
        <v>0</v>
      </c>
      <c r="CG285" s="45">
        <v>0</v>
      </c>
      <c r="CH285" s="45">
        <v>0</v>
      </c>
      <c r="CI285" s="45">
        <v>0</v>
      </c>
      <c r="CJ285" s="45">
        <v>0</v>
      </c>
      <c r="CK285" s="45">
        <v>0</v>
      </c>
      <c r="CL285" s="45">
        <v>0</v>
      </c>
      <c r="CM285" s="45">
        <v>0</v>
      </c>
      <c r="CN285" s="45">
        <v>0</v>
      </c>
      <c r="CO285" s="45">
        <v>0</v>
      </c>
      <c r="CP285" s="45">
        <v>0</v>
      </c>
      <c r="CQ285" s="45">
        <v>0</v>
      </c>
      <c r="CR285" s="45">
        <v>0</v>
      </c>
      <c r="CS285" s="45">
        <v>0</v>
      </c>
      <c r="CT285" s="45">
        <v>0</v>
      </c>
      <c r="CU285" s="45">
        <v>0</v>
      </c>
      <c r="CV285" s="45">
        <v>0</v>
      </c>
      <c r="CW285" s="45">
        <v>0</v>
      </c>
      <c r="CX285" s="45">
        <v>0</v>
      </c>
      <c r="CY285" s="45">
        <v>0</v>
      </c>
      <c r="CZ285" s="45">
        <v>0</v>
      </c>
      <c r="DA285" s="45">
        <v>0</v>
      </c>
      <c r="DB285" s="45">
        <v>0</v>
      </c>
      <c r="DC285" s="45">
        <v>0</v>
      </c>
      <c r="DD285" s="45">
        <v>0</v>
      </c>
      <c r="DE285" s="45">
        <v>0</v>
      </c>
      <c r="DF285" s="45">
        <v>0</v>
      </c>
      <c r="DG285" s="45">
        <v>0</v>
      </c>
      <c r="DH285" s="45">
        <v>0</v>
      </c>
      <c r="DI285" s="45">
        <v>0</v>
      </c>
      <c r="DJ285" s="45">
        <v>0</v>
      </c>
      <c r="DK285" s="45">
        <v>0</v>
      </c>
      <c r="DL285" s="45">
        <v>0</v>
      </c>
      <c r="DM285" s="45">
        <v>0</v>
      </c>
      <c r="DN285" s="45">
        <v>0</v>
      </c>
      <c r="DO285" s="45">
        <v>0</v>
      </c>
      <c r="DP285" s="45">
        <v>0</v>
      </c>
      <c r="DQ285" s="45">
        <v>0</v>
      </c>
      <c r="DR285" s="45">
        <v>0</v>
      </c>
      <c r="DS285" s="45">
        <v>0</v>
      </c>
      <c r="DT285" s="45">
        <v>0</v>
      </c>
      <c r="DU285" s="45">
        <v>0</v>
      </c>
      <c r="DV285" s="45">
        <v>0</v>
      </c>
      <c r="DW285" s="45">
        <v>0</v>
      </c>
      <c r="DX285" s="45">
        <v>0</v>
      </c>
      <c r="DY285" s="45">
        <v>0</v>
      </c>
      <c r="DZ285" s="45">
        <v>0</v>
      </c>
      <c r="EA285" s="45">
        <v>0</v>
      </c>
      <c r="EB285" s="45">
        <v>0</v>
      </c>
      <c r="EC285" s="45">
        <v>0</v>
      </c>
      <c r="ED285" s="45">
        <v>0</v>
      </c>
      <c r="EE285" s="45">
        <v>0</v>
      </c>
      <c r="EF285" s="45">
        <v>0</v>
      </c>
      <c r="EG285" s="45">
        <v>0</v>
      </c>
      <c r="EH285" s="45">
        <v>0</v>
      </c>
      <c r="EI285" s="45">
        <v>0</v>
      </c>
      <c r="EJ285" s="45">
        <v>0</v>
      </c>
      <c r="EK285" s="45">
        <v>0</v>
      </c>
      <c r="EL285" s="45">
        <v>0</v>
      </c>
      <c r="EM285" s="45">
        <v>0</v>
      </c>
      <c r="EN285" s="45">
        <v>0</v>
      </c>
      <c r="EO285" s="45">
        <v>0</v>
      </c>
      <c r="EP285" s="45">
        <v>0</v>
      </c>
      <c r="EQ285" s="45">
        <v>0</v>
      </c>
      <c r="ER285" s="45">
        <v>0</v>
      </c>
      <c r="ES285" s="45">
        <v>0</v>
      </c>
      <c r="ET285" s="45">
        <v>0</v>
      </c>
      <c r="EU285" s="45">
        <v>0</v>
      </c>
      <c r="EV285" s="45">
        <v>0</v>
      </c>
      <c r="EW285" s="45">
        <v>0</v>
      </c>
      <c r="EX285" s="45">
        <v>0</v>
      </c>
      <c r="EY285" s="45">
        <v>0</v>
      </c>
      <c r="EZ285" s="45">
        <v>0</v>
      </c>
      <c r="FA285" s="45">
        <v>0</v>
      </c>
      <c r="FB285" s="45">
        <v>0</v>
      </c>
      <c r="FC285" s="45">
        <v>0</v>
      </c>
      <c r="FD285" s="45">
        <v>0</v>
      </c>
      <c r="FE285" s="45">
        <v>0</v>
      </c>
      <c r="FF285" s="45">
        <v>0</v>
      </c>
      <c r="FG285" s="45">
        <v>0</v>
      </c>
      <c r="FH285" s="45">
        <v>0</v>
      </c>
      <c r="FI285" s="45">
        <v>0</v>
      </c>
      <c r="FJ285" s="45">
        <v>0</v>
      </c>
      <c r="FK285" s="45">
        <v>0</v>
      </c>
      <c r="FL285" s="45">
        <v>0</v>
      </c>
      <c r="FM285" s="45">
        <v>0</v>
      </c>
      <c r="FN285" s="45">
        <v>0</v>
      </c>
      <c r="FO285" s="45">
        <v>0</v>
      </c>
      <c r="FP285" s="45">
        <v>0</v>
      </c>
      <c r="FQ285" s="45">
        <v>0</v>
      </c>
      <c r="FR285" s="45">
        <v>0</v>
      </c>
      <c r="FS285" s="45">
        <v>0</v>
      </c>
      <c r="FT285" s="45">
        <v>0</v>
      </c>
      <c r="FU285" s="45">
        <v>0</v>
      </c>
      <c r="FV285" s="45">
        <v>0</v>
      </c>
      <c r="FW285" s="45">
        <v>0</v>
      </c>
      <c r="FX285" s="45">
        <v>0</v>
      </c>
      <c r="FY285" s="45">
        <v>0</v>
      </c>
      <c r="FZ285" s="45">
        <v>0</v>
      </c>
      <c r="GA285" s="45">
        <v>0</v>
      </c>
      <c r="GB285" s="45">
        <v>0</v>
      </c>
      <c r="GC285" s="45">
        <v>0</v>
      </c>
      <c r="GD285" s="45">
        <v>0</v>
      </c>
      <c r="GE285" s="45">
        <v>0</v>
      </c>
      <c r="GF285" s="45">
        <v>0</v>
      </c>
      <c r="GG285" s="45">
        <v>0</v>
      </c>
      <c r="GH285" s="45">
        <v>0</v>
      </c>
      <c r="GI285" s="45">
        <v>0</v>
      </c>
      <c r="GJ285" s="45">
        <v>0</v>
      </c>
      <c r="GK285" s="45">
        <v>0</v>
      </c>
      <c r="GL285" s="45">
        <v>0</v>
      </c>
      <c r="GM285" s="45">
        <v>0</v>
      </c>
      <c r="GN285" s="45">
        <v>0</v>
      </c>
      <c r="GO285" s="45">
        <v>0</v>
      </c>
      <c r="GP285" s="45">
        <v>0</v>
      </c>
      <c r="GQ285" s="45">
        <v>0</v>
      </c>
      <c r="GR285" s="45">
        <v>0</v>
      </c>
      <c r="GS285" s="45">
        <v>0</v>
      </c>
      <c r="GT285" s="45">
        <v>0</v>
      </c>
      <c r="GU285" s="45">
        <v>0</v>
      </c>
      <c r="GV285" s="45">
        <v>0</v>
      </c>
      <c r="GW285" s="45">
        <v>0</v>
      </c>
      <c r="GX285" s="45">
        <v>0</v>
      </c>
      <c r="GY285" s="45">
        <v>0</v>
      </c>
      <c r="GZ285" s="45">
        <v>0</v>
      </c>
      <c r="HA285" s="45">
        <v>0</v>
      </c>
      <c r="HB285" s="45">
        <v>0</v>
      </c>
      <c r="HC285" s="45">
        <v>0</v>
      </c>
      <c r="HD285" s="45">
        <v>0</v>
      </c>
      <c r="HE285" s="45">
        <v>0</v>
      </c>
      <c r="HF285" s="45">
        <v>0</v>
      </c>
      <c r="HG285" s="45">
        <v>0</v>
      </c>
      <c r="HH285" s="45">
        <v>0</v>
      </c>
      <c r="HI285" s="45">
        <v>0</v>
      </c>
      <c r="HJ285" s="45">
        <v>0</v>
      </c>
      <c r="HK285" s="45">
        <v>0</v>
      </c>
      <c r="HL285" s="45">
        <v>0</v>
      </c>
      <c r="HM285" s="45">
        <v>0</v>
      </c>
      <c r="HN285" s="45">
        <v>0</v>
      </c>
      <c r="HO285" s="45">
        <v>0</v>
      </c>
      <c r="HP285" s="45">
        <v>0</v>
      </c>
      <c r="HQ285" s="45">
        <v>0</v>
      </c>
      <c r="HR285" s="45">
        <v>0</v>
      </c>
      <c r="HS285" s="45">
        <v>0</v>
      </c>
      <c r="HT285" s="45">
        <v>0</v>
      </c>
      <c r="HU285" s="45">
        <v>0</v>
      </c>
      <c r="HV285" s="45">
        <v>0</v>
      </c>
      <c r="HW285" s="45">
        <v>0</v>
      </c>
      <c r="HX285" s="45">
        <v>0</v>
      </c>
      <c r="HY285" s="45">
        <v>0</v>
      </c>
      <c r="HZ285" s="45">
        <v>0</v>
      </c>
      <c r="IA285" s="45">
        <v>0</v>
      </c>
    </row>
    <row r="286" spans="1:235">
      <c r="A286" s="42" t="s">
        <v>480</v>
      </c>
      <c r="B286" s="44" t="s">
        <v>123</v>
      </c>
      <c r="C286" s="42" t="s">
        <v>480</v>
      </c>
      <c r="D286" s="44">
        <v>6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5">
        <v>0</v>
      </c>
      <c r="AP286" s="45">
        <v>0</v>
      </c>
      <c r="AQ286" s="45">
        <v>0</v>
      </c>
      <c r="AR286" s="45">
        <v>0</v>
      </c>
      <c r="AS286" s="45">
        <v>0</v>
      </c>
      <c r="AT286" s="45">
        <v>0</v>
      </c>
      <c r="AU286" s="45">
        <v>0</v>
      </c>
      <c r="AV286" s="45">
        <v>0</v>
      </c>
      <c r="AW286" s="45">
        <v>0</v>
      </c>
      <c r="AX286" s="45">
        <v>0</v>
      </c>
      <c r="AY286" s="45">
        <v>0</v>
      </c>
      <c r="AZ286" s="45">
        <v>0</v>
      </c>
      <c r="BA286" s="45">
        <v>0</v>
      </c>
      <c r="BB286" s="45">
        <v>0</v>
      </c>
      <c r="BC286" s="45">
        <v>0</v>
      </c>
      <c r="BD286" s="45">
        <v>0</v>
      </c>
      <c r="BE286" s="45">
        <v>0</v>
      </c>
      <c r="BF286" s="45">
        <v>0</v>
      </c>
      <c r="BG286" s="45">
        <v>0</v>
      </c>
      <c r="BH286" s="45">
        <v>0</v>
      </c>
      <c r="BI286" s="45">
        <v>0</v>
      </c>
      <c r="BJ286" s="45">
        <v>0</v>
      </c>
      <c r="BK286" s="45">
        <v>0</v>
      </c>
      <c r="BL286" s="45">
        <v>0</v>
      </c>
      <c r="BM286" s="45">
        <v>0</v>
      </c>
      <c r="BN286" s="45">
        <v>0</v>
      </c>
      <c r="BO286" s="45">
        <v>0</v>
      </c>
      <c r="BP286" s="45">
        <v>0</v>
      </c>
      <c r="BQ286" s="45">
        <v>0</v>
      </c>
      <c r="BR286" s="45">
        <v>0</v>
      </c>
      <c r="BS286" s="45">
        <v>0</v>
      </c>
      <c r="BT286" s="45">
        <v>0</v>
      </c>
      <c r="BU286" s="45">
        <v>0</v>
      </c>
      <c r="BV286" s="45">
        <v>0</v>
      </c>
      <c r="BW286" s="45">
        <v>0</v>
      </c>
      <c r="BX286" s="45">
        <v>0</v>
      </c>
      <c r="BY286" s="45">
        <v>0</v>
      </c>
      <c r="BZ286" s="45">
        <v>0</v>
      </c>
      <c r="CA286" s="45">
        <v>0</v>
      </c>
      <c r="CB286" s="45">
        <v>0</v>
      </c>
      <c r="CC286" s="45">
        <v>0</v>
      </c>
      <c r="CD286" s="45">
        <v>0</v>
      </c>
      <c r="CE286" s="45">
        <v>0</v>
      </c>
      <c r="CF286" s="45">
        <v>0</v>
      </c>
      <c r="CG286" s="45">
        <v>0</v>
      </c>
      <c r="CH286" s="45">
        <v>0</v>
      </c>
      <c r="CI286" s="45">
        <v>0</v>
      </c>
      <c r="CJ286" s="45">
        <v>0</v>
      </c>
      <c r="CK286" s="45">
        <v>0</v>
      </c>
      <c r="CL286" s="45">
        <v>0</v>
      </c>
      <c r="CM286" s="45">
        <v>0</v>
      </c>
      <c r="CN286" s="45">
        <v>0</v>
      </c>
      <c r="CO286" s="45">
        <v>0</v>
      </c>
      <c r="CP286" s="45">
        <v>0</v>
      </c>
      <c r="CQ286" s="45">
        <v>0</v>
      </c>
      <c r="CR286" s="45">
        <v>0</v>
      </c>
      <c r="CS286" s="45">
        <v>0</v>
      </c>
      <c r="CT286" s="45">
        <v>0</v>
      </c>
      <c r="CU286" s="45">
        <v>0</v>
      </c>
      <c r="CV286" s="45">
        <v>0</v>
      </c>
      <c r="CW286" s="45">
        <v>0</v>
      </c>
      <c r="CX286" s="45">
        <v>0</v>
      </c>
      <c r="CY286" s="45">
        <v>0</v>
      </c>
      <c r="CZ286" s="45">
        <v>0</v>
      </c>
      <c r="DA286" s="45">
        <v>0</v>
      </c>
      <c r="DB286" s="45">
        <v>0</v>
      </c>
      <c r="DC286" s="45">
        <v>0</v>
      </c>
      <c r="DD286" s="45">
        <v>0</v>
      </c>
      <c r="DE286" s="45">
        <v>0</v>
      </c>
      <c r="DF286" s="45">
        <v>0</v>
      </c>
      <c r="DG286" s="45">
        <v>0</v>
      </c>
      <c r="DH286" s="45">
        <v>0</v>
      </c>
      <c r="DI286" s="45">
        <v>0</v>
      </c>
      <c r="DJ286" s="45">
        <v>0</v>
      </c>
      <c r="DK286" s="45">
        <v>0</v>
      </c>
      <c r="DL286" s="45">
        <v>0</v>
      </c>
      <c r="DM286" s="45">
        <v>0</v>
      </c>
      <c r="DN286" s="45">
        <v>0</v>
      </c>
      <c r="DO286" s="45">
        <v>0</v>
      </c>
      <c r="DP286" s="45">
        <v>0</v>
      </c>
      <c r="DQ286" s="45">
        <v>0</v>
      </c>
      <c r="DR286" s="45">
        <v>0</v>
      </c>
      <c r="DS286" s="45">
        <v>0</v>
      </c>
      <c r="DT286" s="45">
        <v>0</v>
      </c>
      <c r="DU286" s="45">
        <v>0</v>
      </c>
      <c r="DV286" s="45">
        <v>0</v>
      </c>
      <c r="DW286" s="45">
        <v>0</v>
      </c>
      <c r="DX286" s="45">
        <v>0</v>
      </c>
      <c r="DY286" s="45">
        <v>0</v>
      </c>
      <c r="DZ286" s="45">
        <v>0</v>
      </c>
      <c r="EA286" s="45">
        <v>0</v>
      </c>
      <c r="EB286" s="45">
        <v>0</v>
      </c>
      <c r="EC286" s="45">
        <v>0</v>
      </c>
      <c r="ED286" s="45">
        <v>0</v>
      </c>
      <c r="EE286" s="45">
        <v>0</v>
      </c>
      <c r="EF286" s="45">
        <v>0</v>
      </c>
      <c r="EG286" s="45">
        <v>0</v>
      </c>
      <c r="EH286" s="45">
        <v>0</v>
      </c>
      <c r="EI286" s="45">
        <v>0</v>
      </c>
      <c r="EJ286" s="45">
        <v>0</v>
      </c>
      <c r="EK286" s="45">
        <v>0</v>
      </c>
      <c r="EL286" s="45">
        <v>0</v>
      </c>
      <c r="EM286" s="45">
        <v>0</v>
      </c>
      <c r="EN286" s="45">
        <v>0</v>
      </c>
      <c r="EO286" s="45">
        <v>0</v>
      </c>
      <c r="EP286" s="45">
        <v>0</v>
      </c>
      <c r="EQ286" s="45">
        <v>0</v>
      </c>
      <c r="ER286" s="45">
        <v>0</v>
      </c>
      <c r="ES286" s="45">
        <v>0</v>
      </c>
      <c r="ET286" s="45">
        <v>0</v>
      </c>
      <c r="EU286" s="45">
        <v>0</v>
      </c>
      <c r="EV286" s="45">
        <v>0</v>
      </c>
      <c r="EW286" s="45">
        <v>0</v>
      </c>
      <c r="EX286" s="45">
        <v>0</v>
      </c>
      <c r="EY286" s="45">
        <v>0</v>
      </c>
      <c r="EZ286" s="45">
        <v>0</v>
      </c>
      <c r="FA286" s="45">
        <v>0</v>
      </c>
      <c r="FB286" s="45">
        <v>0</v>
      </c>
      <c r="FC286" s="45">
        <v>0</v>
      </c>
      <c r="FD286" s="45">
        <v>0</v>
      </c>
      <c r="FE286" s="45">
        <v>0</v>
      </c>
      <c r="FF286" s="45">
        <v>0</v>
      </c>
      <c r="FG286" s="45">
        <v>0</v>
      </c>
      <c r="FH286" s="45">
        <v>0</v>
      </c>
      <c r="FI286" s="45">
        <v>0</v>
      </c>
      <c r="FJ286" s="45">
        <v>0</v>
      </c>
      <c r="FK286" s="45">
        <v>0</v>
      </c>
      <c r="FL286" s="45">
        <v>0</v>
      </c>
      <c r="FM286" s="45">
        <v>0</v>
      </c>
      <c r="FN286" s="45">
        <v>0</v>
      </c>
      <c r="FO286" s="45">
        <v>0</v>
      </c>
      <c r="FP286" s="45">
        <v>0</v>
      </c>
      <c r="FQ286" s="45">
        <v>0</v>
      </c>
      <c r="FR286" s="45">
        <v>0</v>
      </c>
      <c r="FS286" s="45">
        <v>0</v>
      </c>
      <c r="FT286" s="45">
        <v>0</v>
      </c>
      <c r="FU286" s="45">
        <v>0</v>
      </c>
      <c r="FV286" s="45">
        <v>0</v>
      </c>
      <c r="FW286" s="45">
        <v>0</v>
      </c>
      <c r="FX286" s="45">
        <v>0</v>
      </c>
      <c r="FY286" s="45">
        <v>0</v>
      </c>
      <c r="FZ286" s="45">
        <v>0</v>
      </c>
      <c r="GA286" s="45">
        <v>0</v>
      </c>
      <c r="GB286" s="45">
        <v>0</v>
      </c>
      <c r="GC286" s="45">
        <v>0</v>
      </c>
      <c r="GD286" s="45">
        <v>0</v>
      </c>
      <c r="GE286" s="45">
        <v>0</v>
      </c>
      <c r="GF286" s="45">
        <v>0</v>
      </c>
      <c r="GG286" s="45">
        <v>0</v>
      </c>
      <c r="GH286" s="45">
        <v>0</v>
      </c>
      <c r="GI286" s="45">
        <v>0</v>
      </c>
      <c r="GJ286" s="45">
        <v>0</v>
      </c>
      <c r="GK286" s="45">
        <v>0</v>
      </c>
      <c r="GL286" s="45">
        <v>0</v>
      </c>
      <c r="GM286" s="45">
        <v>0</v>
      </c>
      <c r="GN286" s="45">
        <v>0</v>
      </c>
      <c r="GO286" s="45">
        <v>0</v>
      </c>
      <c r="GP286" s="45">
        <v>0</v>
      </c>
      <c r="GQ286" s="45">
        <v>0</v>
      </c>
      <c r="GR286" s="45">
        <v>0</v>
      </c>
      <c r="GS286" s="45">
        <v>0</v>
      </c>
      <c r="GT286" s="45">
        <v>0</v>
      </c>
      <c r="GU286" s="45">
        <v>0</v>
      </c>
      <c r="GV286" s="45">
        <v>0</v>
      </c>
      <c r="GW286" s="45">
        <v>0</v>
      </c>
      <c r="GX286" s="45">
        <v>0</v>
      </c>
      <c r="GY286" s="45">
        <v>0</v>
      </c>
      <c r="GZ286" s="45">
        <v>0</v>
      </c>
      <c r="HA286" s="45">
        <v>0</v>
      </c>
      <c r="HB286" s="45">
        <v>0</v>
      </c>
      <c r="HC286" s="45">
        <v>0</v>
      </c>
      <c r="HD286" s="45">
        <v>0</v>
      </c>
      <c r="HE286" s="45">
        <v>0</v>
      </c>
      <c r="HF286" s="45">
        <v>0</v>
      </c>
      <c r="HG286" s="45">
        <v>0</v>
      </c>
      <c r="HH286" s="45">
        <v>0</v>
      </c>
      <c r="HI286" s="45">
        <v>0</v>
      </c>
      <c r="HJ286" s="45">
        <v>0</v>
      </c>
      <c r="HK286" s="45">
        <v>0</v>
      </c>
      <c r="HL286" s="45">
        <v>0</v>
      </c>
      <c r="HM286" s="45">
        <v>0</v>
      </c>
      <c r="HN286" s="45">
        <v>0</v>
      </c>
      <c r="HO286" s="45">
        <v>0</v>
      </c>
      <c r="HP286" s="45">
        <v>0</v>
      </c>
      <c r="HQ286" s="45">
        <v>0</v>
      </c>
      <c r="HR286" s="45">
        <v>0</v>
      </c>
      <c r="HS286" s="45">
        <v>0</v>
      </c>
      <c r="HT286" s="45">
        <v>0</v>
      </c>
      <c r="HU286" s="45">
        <v>0</v>
      </c>
      <c r="HV286" s="45">
        <v>0</v>
      </c>
      <c r="HW286" s="45">
        <v>0</v>
      </c>
      <c r="HX286" s="45">
        <v>0</v>
      </c>
      <c r="HY286" s="45">
        <v>0</v>
      </c>
      <c r="HZ286" s="45">
        <v>0</v>
      </c>
      <c r="IA286" s="45">
        <v>0</v>
      </c>
    </row>
    <row r="287" spans="1:235">
      <c r="A287" s="42" t="s">
        <v>481</v>
      </c>
      <c r="B287" s="44" t="s">
        <v>85</v>
      </c>
      <c r="C287" s="42" t="s">
        <v>481</v>
      </c>
      <c r="D287" s="44">
        <v>6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0</v>
      </c>
      <c r="BU287" s="45">
        <v>0</v>
      </c>
      <c r="BV287" s="45">
        <v>0</v>
      </c>
      <c r="BW287" s="45">
        <v>0</v>
      </c>
      <c r="BX287" s="45">
        <v>0</v>
      </c>
      <c r="BY287" s="45">
        <v>0</v>
      </c>
      <c r="BZ287" s="45">
        <v>0</v>
      </c>
      <c r="CA287" s="45">
        <v>0</v>
      </c>
      <c r="CB287" s="45">
        <v>0</v>
      </c>
      <c r="CC287" s="45">
        <v>0</v>
      </c>
      <c r="CD287" s="45">
        <v>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0</v>
      </c>
      <c r="CO287" s="45">
        <v>0</v>
      </c>
      <c r="CP287" s="45">
        <v>0</v>
      </c>
      <c r="CQ287" s="45">
        <v>0</v>
      </c>
      <c r="CR287" s="45"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0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0</v>
      </c>
      <c r="DJ287" s="45">
        <v>0</v>
      </c>
      <c r="DK287" s="45">
        <v>0</v>
      </c>
      <c r="DL287" s="45">
        <v>0</v>
      </c>
      <c r="DM287" s="45">
        <v>0</v>
      </c>
      <c r="DN287" s="45">
        <v>0</v>
      </c>
      <c r="DO287" s="45">
        <v>0</v>
      </c>
      <c r="DP287" s="45">
        <v>0</v>
      </c>
      <c r="DQ287" s="45">
        <v>0</v>
      </c>
      <c r="DR287" s="45">
        <v>0</v>
      </c>
      <c r="DS287" s="45">
        <v>0</v>
      </c>
      <c r="DT287" s="45">
        <v>0</v>
      </c>
      <c r="DU287" s="45">
        <v>0</v>
      </c>
      <c r="DV287" s="45">
        <v>0</v>
      </c>
      <c r="DW287" s="45">
        <v>0</v>
      </c>
      <c r="DX287" s="45">
        <v>0</v>
      </c>
      <c r="DY287" s="45">
        <v>0</v>
      </c>
      <c r="DZ287" s="45">
        <v>0</v>
      </c>
      <c r="EA287" s="45">
        <v>0</v>
      </c>
      <c r="EB287" s="45">
        <v>0</v>
      </c>
      <c r="EC287" s="45">
        <v>0</v>
      </c>
      <c r="ED287" s="45">
        <v>0</v>
      </c>
      <c r="EE287" s="45">
        <v>0</v>
      </c>
      <c r="EF287" s="45">
        <v>0</v>
      </c>
      <c r="EG287" s="45">
        <v>0</v>
      </c>
      <c r="EH287" s="45">
        <v>0</v>
      </c>
      <c r="EI287" s="45">
        <v>0</v>
      </c>
      <c r="EJ287" s="45">
        <v>0</v>
      </c>
      <c r="EK287" s="45">
        <v>0</v>
      </c>
      <c r="EL287" s="45">
        <v>0</v>
      </c>
      <c r="EM287" s="45">
        <v>0</v>
      </c>
      <c r="EN287" s="45">
        <v>0</v>
      </c>
      <c r="EO287" s="45">
        <v>0</v>
      </c>
      <c r="EP287" s="45">
        <v>0</v>
      </c>
      <c r="EQ287" s="45">
        <v>0</v>
      </c>
      <c r="ER287" s="45">
        <v>0</v>
      </c>
      <c r="ES287" s="45">
        <v>0</v>
      </c>
      <c r="ET287" s="45">
        <v>0</v>
      </c>
      <c r="EU287" s="45">
        <v>0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45">
        <v>0</v>
      </c>
      <c r="FF287" s="45">
        <v>0</v>
      </c>
      <c r="FG287" s="45">
        <v>0</v>
      </c>
      <c r="FH287" s="45">
        <v>0</v>
      </c>
      <c r="FI287" s="45">
        <v>0</v>
      </c>
      <c r="FJ287" s="45">
        <v>0</v>
      </c>
      <c r="FK287" s="45">
        <v>0</v>
      </c>
      <c r="FL287" s="45">
        <v>0</v>
      </c>
      <c r="FM287" s="45">
        <v>0</v>
      </c>
      <c r="FN287" s="45">
        <v>0</v>
      </c>
      <c r="FO287" s="45">
        <v>0</v>
      </c>
      <c r="FP287" s="45">
        <v>0</v>
      </c>
      <c r="FQ287" s="45">
        <v>0</v>
      </c>
      <c r="FR287" s="45">
        <v>0</v>
      </c>
      <c r="FS287" s="45">
        <v>0</v>
      </c>
      <c r="FT287" s="45">
        <v>0</v>
      </c>
      <c r="FU287" s="45">
        <v>0</v>
      </c>
      <c r="FV287" s="45">
        <v>0</v>
      </c>
      <c r="FW287" s="45">
        <v>0</v>
      </c>
      <c r="FX287" s="45">
        <v>0</v>
      </c>
      <c r="FY287" s="45">
        <v>0</v>
      </c>
      <c r="FZ287" s="45">
        <v>0</v>
      </c>
      <c r="GA287" s="45">
        <v>0</v>
      </c>
      <c r="GB287" s="45">
        <v>0</v>
      </c>
      <c r="GC287" s="45">
        <v>0</v>
      </c>
      <c r="GD287" s="45">
        <v>0</v>
      </c>
      <c r="GE287" s="45">
        <v>0</v>
      </c>
      <c r="GF287" s="45">
        <v>0</v>
      </c>
      <c r="GG287" s="45">
        <v>0</v>
      </c>
      <c r="GH287" s="45">
        <v>0</v>
      </c>
      <c r="GI287" s="45">
        <v>0</v>
      </c>
      <c r="GJ287" s="45">
        <v>0</v>
      </c>
      <c r="GK287" s="45">
        <v>0</v>
      </c>
      <c r="GL287" s="45">
        <v>0</v>
      </c>
      <c r="GM287" s="45">
        <v>0</v>
      </c>
      <c r="GN287" s="45">
        <v>0</v>
      </c>
      <c r="GO287" s="45">
        <v>0</v>
      </c>
      <c r="GP287" s="45">
        <v>0</v>
      </c>
      <c r="GQ287" s="45">
        <v>0</v>
      </c>
      <c r="GR287" s="45">
        <v>0</v>
      </c>
      <c r="GS287" s="45">
        <v>0</v>
      </c>
      <c r="GT287" s="45">
        <v>0</v>
      </c>
      <c r="GU287" s="45">
        <v>0</v>
      </c>
      <c r="GV287" s="45">
        <v>0</v>
      </c>
      <c r="GW287" s="45">
        <v>0</v>
      </c>
      <c r="GX287" s="45">
        <v>0</v>
      </c>
      <c r="GY287" s="45">
        <v>0</v>
      </c>
      <c r="GZ287" s="45">
        <v>0</v>
      </c>
      <c r="HA287" s="45">
        <v>0</v>
      </c>
      <c r="HB287" s="45">
        <v>0</v>
      </c>
      <c r="HC287" s="45">
        <v>0</v>
      </c>
      <c r="HD287" s="45">
        <v>0</v>
      </c>
      <c r="HE287" s="45">
        <v>0</v>
      </c>
      <c r="HF287" s="45">
        <v>0</v>
      </c>
      <c r="HG287" s="45">
        <v>0</v>
      </c>
      <c r="HH287" s="45">
        <v>0</v>
      </c>
      <c r="HI287" s="45">
        <v>0</v>
      </c>
      <c r="HJ287" s="45">
        <v>0</v>
      </c>
      <c r="HK287" s="45">
        <v>0</v>
      </c>
      <c r="HL287" s="45">
        <v>0</v>
      </c>
      <c r="HM287" s="45">
        <v>0</v>
      </c>
      <c r="HN287" s="45">
        <v>0</v>
      </c>
      <c r="HO287" s="45">
        <v>0</v>
      </c>
      <c r="HP287" s="45">
        <v>0</v>
      </c>
      <c r="HQ287" s="45">
        <v>0</v>
      </c>
      <c r="HR287" s="45">
        <v>0</v>
      </c>
      <c r="HS287" s="45">
        <v>0</v>
      </c>
      <c r="HT287" s="45">
        <v>0</v>
      </c>
      <c r="HU287" s="45">
        <v>0</v>
      </c>
      <c r="HV287" s="45">
        <v>0</v>
      </c>
      <c r="HW287" s="45">
        <v>0</v>
      </c>
      <c r="HX287" s="45">
        <v>0</v>
      </c>
      <c r="HY287" s="45">
        <v>0</v>
      </c>
      <c r="HZ287" s="45">
        <v>0</v>
      </c>
      <c r="IA287" s="45">
        <v>0</v>
      </c>
    </row>
    <row r="288" spans="1:235">
      <c r="A288" s="42" t="s">
        <v>482</v>
      </c>
      <c r="B288" s="44" t="s">
        <v>124</v>
      </c>
      <c r="C288" s="42" t="s">
        <v>482</v>
      </c>
      <c r="D288" s="44">
        <v>6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5">
        <v>0</v>
      </c>
      <c r="AP288" s="45">
        <v>0</v>
      </c>
      <c r="AQ288" s="45">
        <v>0</v>
      </c>
      <c r="AR288" s="45">
        <v>0</v>
      </c>
      <c r="AS288" s="45">
        <v>0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0</v>
      </c>
      <c r="BB288" s="45">
        <v>0</v>
      </c>
      <c r="BC288" s="45">
        <v>0</v>
      </c>
      <c r="BD288" s="45">
        <v>0</v>
      </c>
      <c r="BE288" s="45">
        <v>0</v>
      </c>
      <c r="BF288" s="45">
        <v>0</v>
      </c>
      <c r="BG288" s="45">
        <v>0</v>
      </c>
      <c r="BH288" s="45">
        <v>0</v>
      </c>
      <c r="BI288" s="45">
        <v>0</v>
      </c>
      <c r="BJ288" s="45">
        <v>0</v>
      </c>
      <c r="BK288" s="45">
        <v>0</v>
      </c>
      <c r="BL288" s="45">
        <v>0</v>
      </c>
      <c r="BM288" s="45">
        <v>0</v>
      </c>
      <c r="BN288" s="45">
        <v>0</v>
      </c>
      <c r="BO288" s="45">
        <v>0</v>
      </c>
      <c r="BP288" s="45">
        <v>0</v>
      </c>
      <c r="BQ288" s="45">
        <v>0</v>
      </c>
      <c r="BR288" s="45">
        <v>0</v>
      </c>
      <c r="BS288" s="45">
        <v>0</v>
      </c>
      <c r="BT288" s="45">
        <v>0</v>
      </c>
      <c r="BU288" s="45">
        <v>0</v>
      </c>
      <c r="BV288" s="45">
        <v>0</v>
      </c>
      <c r="BW288" s="45">
        <v>0</v>
      </c>
      <c r="BX288" s="45">
        <v>0</v>
      </c>
      <c r="BY288" s="45">
        <v>0</v>
      </c>
      <c r="BZ288" s="45">
        <v>0</v>
      </c>
      <c r="CA288" s="45">
        <v>0</v>
      </c>
      <c r="CB288" s="45">
        <v>0</v>
      </c>
      <c r="CC288" s="45">
        <v>0</v>
      </c>
      <c r="CD288" s="45">
        <v>0</v>
      </c>
      <c r="CE288" s="45">
        <v>0</v>
      </c>
      <c r="CF288" s="45">
        <v>0</v>
      </c>
      <c r="CG288" s="45">
        <v>0</v>
      </c>
      <c r="CH288" s="45">
        <v>0</v>
      </c>
      <c r="CI288" s="45">
        <v>0</v>
      </c>
      <c r="CJ288" s="45">
        <v>0</v>
      </c>
      <c r="CK288" s="45">
        <v>0</v>
      </c>
      <c r="CL288" s="45">
        <v>0</v>
      </c>
      <c r="CM288" s="45">
        <v>0</v>
      </c>
      <c r="CN288" s="45">
        <v>0</v>
      </c>
      <c r="CO288" s="45">
        <v>0</v>
      </c>
      <c r="CP288" s="45">
        <v>0</v>
      </c>
      <c r="CQ288" s="45">
        <v>0</v>
      </c>
      <c r="CR288" s="45">
        <v>0</v>
      </c>
      <c r="CS288" s="45">
        <v>0</v>
      </c>
      <c r="CT288" s="45">
        <v>0</v>
      </c>
      <c r="CU288" s="45">
        <v>0</v>
      </c>
      <c r="CV288" s="45">
        <v>0</v>
      </c>
      <c r="CW288" s="45">
        <v>0</v>
      </c>
      <c r="CX288" s="45">
        <v>0</v>
      </c>
      <c r="CY288" s="45">
        <v>0</v>
      </c>
      <c r="CZ288" s="45">
        <v>0</v>
      </c>
      <c r="DA288" s="45">
        <v>0</v>
      </c>
      <c r="DB288" s="45">
        <v>0</v>
      </c>
      <c r="DC288" s="45">
        <v>0</v>
      </c>
      <c r="DD288" s="45">
        <v>0</v>
      </c>
      <c r="DE288" s="45">
        <v>0</v>
      </c>
      <c r="DF288" s="45">
        <v>0</v>
      </c>
      <c r="DG288" s="45">
        <v>0</v>
      </c>
      <c r="DH288" s="45">
        <v>0</v>
      </c>
      <c r="DI288" s="45">
        <v>0</v>
      </c>
      <c r="DJ288" s="45">
        <v>0</v>
      </c>
      <c r="DK288" s="45">
        <v>0</v>
      </c>
      <c r="DL288" s="45">
        <v>0</v>
      </c>
      <c r="DM288" s="45">
        <v>0</v>
      </c>
      <c r="DN288" s="45">
        <v>0</v>
      </c>
      <c r="DO288" s="45">
        <v>0</v>
      </c>
      <c r="DP288" s="45">
        <v>0</v>
      </c>
      <c r="DQ288" s="45">
        <v>0</v>
      </c>
      <c r="DR288" s="45">
        <v>0</v>
      </c>
      <c r="DS288" s="45">
        <v>0</v>
      </c>
      <c r="DT288" s="45">
        <v>0</v>
      </c>
      <c r="DU288" s="45">
        <v>0</v>
      </c>
      <c r="DV288" s="45">
        <v>0</v>
      </c>
      <c r="DW288" s="45">
        <v>0</v>
      </c>
      <c r="DX288" s="45">
        <v>0</v>
      </c>
      <c r="DY288" s="45">
        <v>0</v>
      </c>
      <c r="DZ288" s="45">
        <v>0</v>
      </c>
      <c r="EA288" s="45">
        <v>0</v>
      </c>
      <c r="EB288" s="45">
        <v>0</v>
      </c>
      <c r="EC288" s="45">
        <v>0</v>
      </c>
      <c r="ED288" s="45">
        <v>0</v>
      </c>
      <c r="EE288" s="45">
        <v>0</v>
      </c>
      <c r="EF288" s="45">
        <v>0</v>
      </c>
      <c r="EG288" s="45">
        <v>0</v>
      </c>
      <c r="EH288" s="45">
        <v>0</v>
      </c>
      <c r="EI288" s="45">
        <v>0</v>
      </c>
      <c r="EJ288" s="45">
        <v>0</v>
      </c>
      <c r="EK288" s="45">
        <v>0</v>
      </c>
      <c r="EL288" s="45">
        <v>0</v>
      </c>
      <c r="EM288" s="45">
        <v>0</v>
      </c>
      <c r="EN288" s="45">
        <v>0</v>
      </c>
      <c r="EO288" s="45">
        <v>0</v>
      </c>
      <c r="EP288" s="45">
        <v>0</v>
      </c>
      <c r="EQ288" s="45">
        <v>0</v>
      </c>
      <c r="ER288" s="45">
        <v>0</v>
      </c>
      <c r="ES288" s="45">
        <v>0</v>
      </c>
      <c r="ET288" s="45">
        <v>0</v>
      </c>
      <c r="EU288" s="45">
        <v>0</v>
      </c>
      <c r="EV288" s="45">
        <v>0</v>
      </c>
      <c r="EW288" s="45">
        <v>0</v>
      </c>
      <c r="EX288" s="45">
        <v>0</v>
      </c>
      <c r="EY288" s="45">
        <v>0</v>
      </c>
      <c r="EZ288" s="45">
        <v>0</v>
      </c>
      <c r="FA288" s="45">
        <v>0</v>
      </c>
      <c r="FB288" s="45">
        <v>0</v>
      </c>
      <c r="FC288" s="45">
        <v>0</v>
      </c>
      <c r="FD288" s="45">
        <v>0</v>
      </c>
      <c r="FE288" s="45">
        <v>0</v>
      </c>
      <c r="FF288" s="45">
        <v>0</v>
      </c>
      <c r="FG288" s="45">
        <v>0</v>
      </c>
      <c r="FH288" s="45">
        <v>0</v>
      </c>
      <c r="FI288" s="45">
        <v>0</v>
      </c>
      <c r="FJ288" s="45">
        <v>0</v>
      </c>
      <c r="FK288" s="45">
        <v>0</v>
      </c>
      <c r="FL288" s="45">
        <v>0</v>
      </c>
      <c r="FM288" s="45">
        <v>0</v>
      </c>
      <c r="FN288" s="45">
        <v>0</v>
      </c>
      <c r="FO288" s="45">
        <v>0</v>
      </c>
      <c r="FP288" s="45">
        <v>0</v>
      </c>
      <c r="FQ288" s="45">
        <v>0</v>
      </c>
      <c r="FR288" s="45">
        <v>0</v>
      </c>
      <c r="FS288" s="45">
        <v>0</v>
      </c>
      <c r="FT288" s="45">
        <v>0</v>
      </c>
      <c r="FU288" s="45">
        <v>0</v>
      </c>
      <c r="FV288" s="45">
        <v>0</v>
      </c>
      <c r="FW288" s="45">
        <v>0</v>
      </c>
      <c r="FX288" s="45">
        <v>0</v>
      </c>
      <c r="FY288" s="45">
        <v>0</v>
      </c>
      <c r="FZ288" s="45">
        <v>0</v>
      </c>
      <c r="GA288" s="45">
        <v>0</v>
      </c>
      <c r="GB288" s="45">
        <v>0</v>
      </c>
      <c r="GC288" s="45">
        <v>0</v>
      </c>
      <c r="GD288" s="45">
        <v>0</v>
      </c>
      <c r="GE288" s="45">
        <v>0</v>
      </c>
      <c r="GF288" s="45">
        <v>0</v>
      </c>
      <c r="GG288" s="45">
        <v>0</v>
      </c>
      <c r="GH288" s="45">
        <v>0</v>
      </c>
      <c r="GI288" s="45">
        <v>0</v>
      </c>
      <c r="GJ288" s="45">
        <v>0</v>
      </c>
      <c r="GK288" s="45">
        <v>0</v>
      </c>
      <c r="GL288" s="45">
        <v>0</v>
      </c>
      <c r="GM288" s="45">
        <v>0</v>
      </c>
      <c r="GN288" s="45">
        <v>0</v>
      </c>
      <c r="GO288" s="45">
        <v>0</v>
      </c>
      <c r="GP288" s="45">
        <v>0</v>
      </c>
      <c r="GQ288" s="45">
        <v>0</v>
      </c>
      <c r="GR288" s="45">
        <v>0</v>
      </c>
      <c r="GS288" s="45">
        <v>0</v>
      </c>
      <c r="GT288" s="45">
        <v>0</v>
      </c>
      <c r="GU288" s="45">
        <v>0</v>
      </c>
      <c r="GV288" s="45">
        <v>0</v>
      </c>
      <c r="GW288" s="45">
        <v>0</v>
      </c>
      <c r="GX288" s="45">
        <v>0</v>
      </c>
      <c r="GY288" s="45">
        <v>0</v>
      </c>
      <c r="GZ288" s="45">
        <v>0</v>
      </c>
      <c r="HA288" s="45">
        <v>0</v>
      </c>
      <c r="HB288" s="45">
        <v>0</v>
      </c>
      <c r="HC288" s="45">
        <v>0</v>
      </c>
      <c r="HD288" s="45">
        <v>0</v>
      </c>
      <c r="HE288" s="45">
        <v>0</v>
      </c>
      <c r="HF288" s="45">
        <v>0</v>
      </c>
      <c r="HG288" s="45">
        <v>0</v>
      </c>
      <c r="HH288" s="45">
        <v>0</v>
      </c>
      <c r="HI288" s="45">
        <v>0</v>
      </c>
      <c r="HJ288" s="45">
        <v>0</v>
      </c>
      <c r="HK288" s="45">
        <v>0</v>
      </c>
      <c r="HL288" s="45">
        <v>0</v>
      </c>
      <c r="HM288" s="45">
        <v>0</v>
      </c>
      <c r="HN288" s="45">
        <v>0</v>
      </c>
      <c r="HO288" s="45">
        <v>0</v>
      </c>
      <c r="HP288" s="45">
        <v>0</v>
      </c>
      <c r="HQ288" s="45">
        <v>0</v>
      </c>
      <c r="HR288" s="45">
        <v>0</v>
      </c>
      <c r="HS288" s="45">
        <v>0</v>
      </c>
      <c r="HT288" s="45">
        <v>0</v>
      </c>
      <c r="HU288" s="45">
        <v>0</v>
      </c>
      <c r="HV288" s="45">
        <v>0</v>
      </c>
      <c r="HW288" s="45">
        <v>0</v>
      </c>
      <c r="HX288" s="45">
        <v>0</v>
      </c>
      <c r="HY288" s="45">
        <v>0</v>
      </c>
      <c r="HZ288" s="45">
        <v>0</v>
      </c>
      <c r="IA288" s="45">
        <v>0</v>
      </c>
    </row>
    <row r="289" spans="1:235">
      <c r="A289" s="42" t="s">
        <v>483</v>
      </c>
      <c r="B289" s="44" t="s">
        <v>125</v>
      </c>
      <c r="C289" s="42" t="s">
        <v>483</v>
      </c>
      <c r="D289" s="44">
        <v>6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Y289" s="45">
        <v>0</v>
      </c>
      <c r="BZ289" s="45">
        <v>0</v>
      </c>
      <c r="CA289" s="45">
        <v>0</v>
      </c>
      <c r="CB289" s="45">
        <v>0</v>
      </c>
      <c r="CC289" s="45">
        <v>0</v>
      </c>
      <c r="CD289" s="45">
        <v>0</v>
      </c>
      <c r="CE289" s="45">
        <v>0</v>
      </c>
      <c r="CF289" s="45">
        <v>0</v>
      </c>
      <c r="CG289" s="45">
        <v>0</v>
      </c>
      <c r="CH289" s="45">
        <v>0</v>
      </c>
      <c r="CI289" s="45">
        <v>0</v>
      </c>
      <c r="CJ289" s="45">
        <v>0</v>
      </c>
      <c r="CK289" s="45">
        <v>0</v>
      </c>
      <c r="CL289" s="45">
        <v>0</v>
      </c>
      <c r="CM289" s="45">
        <v>0</v>
      </c>
      <c r="CN289" s="45">
        <v>0</v>
      </c>
      <c r="CO289" s="45">
        <v>0</v>
      </c>
      <c r="CP289" s="45">
        <v>0</v>
      </c>
      <c r="CQ289" s="45">
        <v>0</v>
      </c>
      <c r="CR289" s="45"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0</v>
      </c>
      <c r="DC289" s="45">
        <v>0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0</v>
      </c>
      <c r="DJ289" s="45">
        <v>0</v>
      </c>
      <c r="DK289" s="45">
        <v>0</v>
      </c>
      <c r="DL289" s="45">
        <v>0</v>
      </c>
      <c r="DM289" s="45">
        <v>0</v>
      </c>
      <c r="DN289" s="45">
        <v>0</v>
      </c>
      <c r="DO289" s="45">
        <v>0</v>
      </c>
      <c r="DP289" s="45">
        <v>0</v>
      </c>
      <c r="DQ289" s="45">
        <v>0</v>
      </c>
      <c r="DR289" s="45">
        <v>0</v>
      </c>
      <c r="DS289" s="45">
        <v>0</v>
      </c>
      <c r="DT289" s="45">
        <v>0</v>
      </c>
      <c r="DU289" s="45">
        <v>0</v>
      </c>
      <c r="DV289" s="45">
        <v>0</v>
      </c>
      <c r="DW289" s="45">
        <v>0</v>
      </c>
      <c r="DX289" s="45">
        <v>0</v>
      </c>
      <c r="DY289" s="45">
        <v>0</v>
      </c>
      <c r="DZ289" s="45">
        <v>0</v>
      </c>
      <c r="EA289" s="45">
        <v>0</v>
      </c>
      <c r="EB289" s="45">
        <v>0</v>
      </c>
      <c r="EC289" s="45">
        <v>0</v>
      </c>
      <c r="ED289" s="45">
        <v>0</v>
      </c>
      <c r="EE289" s="45">
        <v>0</v>
      </c>
      <c r="EF289" s="45">
        <v>0</v>
      </c>
      <c r="EG289" s="45">
        <v>0</v>
      </c>
      <c r="EH289" s="45">
        <v>0</v>
      </c>
      <c r="EI289" s="45">
        <v>0</v>
      </c>
      <c r="EJ289" s="45">
        <v>0</v>
      </c>
      <c r="EK289" s="45">
        <v>0</v>
      </c>
      <c r="EL289" s="45">
        <v>0</v>
      </c>
      <c r="EM289" s="45">
        <v>0</v>
      </c>
      <c r="EN289" s="45">
        <v>0</v>
      </c>
      <c r="EO289" s="45">
        <v>0</v>
      </c>
      <c r="EP289" s="45">
        <v>0</v>
      </c>
      <c r="EQ289" s="45">
        <v>0</v>
      </c>
      <c r="ER289" s="45">
        <v>0</v>
      </c>
      <c r="ES289" s="45">
        <v>0</v>
      </c>
      <c r="ET289" s="45">
        <v>0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45">
        <v>0</v>
      </c>
      <c r="FF289" s="45">
        <v>0</v>
      </c>
      <c r="FG289" s="45">
        <v>0</v>
      </c>
      <c r="FH289" s="45">
        <v>0</v>
      </c>
      <c r="FI289" s="45">
        <v>0</v>
      </c>
      <c r="FJ289" s="45">
        <v>0</v>
      </c>
      <c r="FK289" s="45">
        <v>0</v>
      </c>
      <c r="FL289" s="45">
        <v>0</v>
      </c>
      <c r="FM289" s="45">
        <v>0</v>
      </c>
      <c r="FN289" s="45">
        <v>0</v>
      </c>
      <c r="FO289" s="45">
        <v>0</v>
      </c>
      <c r="FP289" s="45">
        <v>0</v>
      </c>
      <c r="FQ289" s="45">
        <v>0</v>
      </c>
      <c r="FR289" s="45">
        <v>0</v>
      </c>
      <c r="FS289" s="45">
        <v>0</v>
      </c>
      <c r="FT289" s="45">
        <v>0</v>
      </c>
      <c r="FU289" s="45">
        <v>0</v>
      </c>
      <c r="FV289" s="45">
        <v>0</v>
      </c>
      <c r="FW289" s="45">
        <v>0</v>
      </c>
      <c r="FX289" s="45">
        <v>0</v>
      </c>
      <c r="FY289" s="45">
        <v>0</v>
      </c>
      <c r="FZ289" s="45">
        <v>0</v>
      </c>
      <c r="GA289" s="45">
        <v>0</v>
      </c>
      <c r="GB289" s="45">
        <v>0</v>
      </c>
      <c r="GC289" s="45">
        <v>0</v>
      </c>
      <c r="GD289" s="45">
        <v>0</v>
      </c>
      <c r="GE289" s="45">
        <v>0</v>
      </c>
      <c r="GF289" s="45">
        <v>0</v>
      </c>
      <c r="GG289" s="45">
        <v>0</v>
      </c>
      <c r="GH289" s="45">
        <v>0</v>
      </c>
      <c r="GI289" s="45">
        <v>0</v>
      </c>
      <c r="GJ289" s="45">
        <v>0</v>
      </c>
      <c r="GK289" s="45">
        <v>0</v>
      </c>
      <c r="GL289" s="45">
        <v>0</v>
      </c>
      <c r="GM289" s="45">
        <v>0</v>
      </c>
      <c r="GN289" s="45">
        <v>0</v>
      </c>
      <c r="GO289" s="45">
        <v>0</v>
      </c>
      <c r="GP289" s="45">
        <v>0</v>
      </c>
      <c r="GQ289" s="45">
        <v>0</v>
      </c>
      <c r="GR289" s="45">
        <v>0</v>
      </c>
      <c r="GS289" s="45">
        <v>0</v>
      </c>
      <c r="GT289" s="45">
        <v>0</v>
      </c>
      <c r="GU289" s="45">
        <v>0</v>
      </c>
      <c r="GV289" s="45">
        <v>0</v>
      </c>
      <c r="GW289" s="45">
        <v>0</v>
      </c>
      <c r="GX289" s="45">
        <v>0</v>
      </c>
      <c r="GY289" s="45">
        <v>0</v>
      </c>
      <c r="GZ289" s="45">
        <v>0</v>
      </c>
      <c r="HA289" s="45">
        <v>0</v>
      </c>
      <c r="HB289" s="45">
        <v>0</v>
      </c>
      <c r="HC289" s="45">
        <v>0</v>
      </c>
      <c r="HD289" s="45">
        <v>0</v>
      </c>
      <c r="HE289" s="45">
        <v>0</v>
      </c>
      <c r="HF289" s="45">
        <v>0</v>
      </c>
      <c r="HG289" s="45">
        <v>0</v>
      </c>
      <c r="HH289" s="45">
        <v>0</v>
      </c>
      <c r="HI289" s="45">
        <v>0</v>
      </c>
      <c r="HJ289" s="45">
        <v>0</v>
      </c>
      <c r="HK289" s="45">
        <v>0</v>
      </c>
      <c r="HL289" s="45">
        <v>0</v>
      </c>
      <c r="HM289" s="45">
        <v>0</v>
      </c>
      <c r="HN289" s="45">
        <v>0</v>
      </c>
      <c r="HO289" s="45">
        <v>0</v>
      </c>
      <c r="HP289" s="45">
        <v>0</v>
      </c>
      <c r="HQ289" s="45">
        <v>0</v>
      </c>
      <c r="HR289" s="45">
        <v>0</v>
      </c>
      <c r="HS289" s="45">
        <v>0</v>
      </c>
      <c r="HT289" s="45">
        <v>0</v>
      </c>
      <c r="HU289" s="45">
        <v>0</v>
      </c>
      <c r="HV289" s="45">
        <v>0</v>
      </c>
      <c r="HW289" s="45">
        <v>0</v>
      </c>
      <c r="HX289" s="45">
        <v>0</v>
      </c>
      <c r="HY289" s="45">
        <v>0</v>
      </c>
      <c r="HZ289" s="45">
        <v>0</v>
      </c>
      <c r="IA289" s="45">
        <v>0</v>
      </c>
    </row>
    <row r="290" spans="1:235">
      <c r="A290" s="42" t="s">
        <v>484</v>
      </c>
      <c r="B290" s="44" t="s">
        <v>126</v>
      </c>
      <c r="C290" s="42" t="s">
        <v>484</v>
      </c>
      <c r="D290" s="44">
        <v>6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Y290" s="45">
        <v>0</v>
      </c>
      <c r="BZ290" s="45">
        <v>0</v>
      </c>
      <c r="CA290" s="45">
        <v>0</v>
      </c>
      <c r="CB290" s="45">
        <v>0</v>
      </c>
      <c r="CC290" s="45">
        <v>0</v>
      </c>
      <c r="CD290" s="45">
        <v>0</v>
      </c>
      <c r="CE290" s="45">
        <v>0</v>
      </c>
      <c r="CF290" s="45">
        <v>0</v>
      </c>
      <c r="CG290" s="45">
        <v>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0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0</v>
      </c>
      <c r="DS290" s="45">
        <v>0</v>
      </c>
      <c r="DT290" s="45">
        <v>0</v>
      </c>
      <c r="DU290" s="45">
        <v>0</v>
      </c>
      <c r="DV290" s="45">
        <v>0</v>
      </c>
      <c r="DW290" s="45">
        <v>0</v>
      </c>
      <c r="DX290" s="45">
        <v>0</v>
      </c>
      <c r="DY290" s="45">
        <v>0</v>
      </c>
      <c r="DZ290" s="45">
        <v>0</v>
      </c>
      <c r="EA290" s="45">
        <v>0</v>
      </c>
      <c r="EB290" s="45">
        <v>0</v>
      </c>
      <c r="EC290" s="45">
        <v>0</v>
      </c>
      <c r="ED290" s="45">
        <v>0</v>
      </c>
      <c r="EE290" s="45"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v>0</v>
      </c>
      <c r="EP290" s="45">
        <v>0</v>
      </c>
      <c r="EQ290" s="45">
        <v>0</v>
      </c>
      <c r="ER290" s="45">
        <v>0</v>
      </c>
      <c r="ES290" s="45">
        <v>0</v>
      </c>
      <c r="ET290" s="45">
        <v>0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45">
        <v>0</v>
      </c>
      <c r="FF290" s="45">
        <v>0</v>
      </c>
      <c r="FG290" s="45">
        <v>0</v>
      </c>
      <c r="FH290" s="45">
        <v>0</v>
      </c>
      <c r="FI290" s="45">
        <v>0</v>
      </c>
      <c r="FJ290" s="45">
        <v>0</v>
      </c>
      <c r="FK290" s="45">
        <v>0</v>
      </c>
      <c r="FL290" s="45">
        <v>0</v>
      </c>
      <c r="FM290" s="45">
        <v>0</v>
      </c>
      <c r="FN290" s="45">
        <v>0</v>
      </c>
      <c r="FO290" s="45">
        <v>0</v>
      </c>
      <c r="FP290" s="45">
        <v>0</v>
      </c>
      <c r="FQ290" s="45">
        <v>0</v>
      </c>
      <c r="FR290" s="45">
        <v>0</v>
      </c>
      <c r="FS290" s="45">
        <v>0</v>
      </c>
      <c r="FT290" s="45">
        <v>0</v>
      </c>
      <c r="FU290" s="45">
        <v>0</v>
      </c>
      <c r="FV290" s="45">
        <v>0</v>
      </c>
      <c r="FW290" s="45">
        <v>0</v>
      </c>
      <c r="FX290" s="45">
        <v>0</v>
      </c>
      <c r="FY290" s="45">
        <v>0</v>
      </c>
      <c r="FZ290" s="45">
        <v>0</v>
      </c>
      <c r="GA290" s="45">
        <v>0</v>
      </c>
      <c r="GB290" s="45">
        <v>0</v>
      </c>
      <c r="GC290" s="45">
        <v>0</v>
      </c>
      <c r="GD290" s="45">
        <v>0</v>
      </c>
      <c r="GE290" s="45">
        <v>0</v>
      </c>
      <c r="GF290" s="45">
        <v>0</v>
      </c>
      <c r="GG290" s="45">
        <v>0</v>
      </c>
      <c r="GH290" s="45">
        <v>0</v>
      </c>
      <c r="GI290" s="45">
        <v>0</v>
      </c>
      <c r="GJ290" s="45">
        <v>0</v>
      </c>
      <c r="GK290" s="45">
        <v>0</v>
      </c>
      <c r="GL290" s="45">
        <v>0</v>
      </c>
      <c r="GM290" s="45">
        <v>0</v>
      </c>
      <c r="GN290" s="45">
        <v>0</v>
      </c>
      <c r="GO290" s="45">
        <v>0</v>
      </c>
      <c r="GP290" s="45">
        <v>0</v>
      </c>
      <c r="GQ290" s="45">
        <v>0</v>
      </c>
      <c r="GR290" s="45">
        <v>0</v>
      </c>
      <c r="GS290" s="45">
        <v>0</v>
      </c>
      <c r="GT290" s="45">
        <v>0</v>
      </c>
      <c r="GU290" s="45">
        <v>0</v>
      </c>
      <c r="GV290" s="45">
        <v>0</v>
      </c>
      <c r="GW290" s="45">
        <v>0</v>
      </c>
      <c r="GX290" s="45">
        <v>0</v>
      </c>
      <c r="GY290" s="45">
        <v>0</v>
      </c>
      <c r="GZ290" s="45">
        <v>0</v>
      </c>
      <c r="HA290" s="45">
        <v>0</v>
      </c>
      <c r="HB290" s="45">
        <v>0</v>
      </c>
      <c r="HC290" s="45">
        <v>0</v>
      </c>
      <c r="HD290" s="45">
        <v>0</v>
      </c>
      <c r="HE290" s="45">
        <v>0</v>
      </c>
      <c r="HF290" s="45">
        <v>0</v>
      </c>
      <c r="HG290" s="45">
        <v>0</v>
      </c>
      <c r="HH290" s="45">
        <v>0</v>
      </c>
      <c r="HI290" s="45">
        <v>0</v>
      </c>
      <c r="HJ290" s="45">
        <v>0</v>
      </c>
      <c r="HK290" s="45">
        <v>0</v>
      </c>
      <c r="HL290" s="45">
        <v>0</v>
      </c>
      <c r="HM290" s="45">
        <v>0</v>
      </c>
      <c r="HN290" s="45">
        <v>0</v>
      </c>
      <c r="HO290" s="45">
        <v>0</v>
      </c>
      <c r="HP290" s="45">
        <v>0</v>
      </c>
      <c r="HQ290" s="45">
        <v>0</v>
      </c>
      <c r="HR290" s="45">
        <v>0</v>
      </c>
      <c r="HS290" s="45">
        <v>0</v>
      </c>
      <c r="HT290" s="45">
        <v>0</v>
      </c>
      <c r="HU290" s="45">
        <v>0</v>
      </c>
      <c r="HV290" s="45">
        <v>0</v>
      </c>
      <c r="HW290" s="45">
        <v>0</v>
      </c>
      <c r="HX290" s="45">
        <v>0</v>
      </c>
      <c r="HY290" s="45">
        <v>0</v>
      </c>
      <c r="HZ290" s="45">
        <v>0</v>
      </c>
      <c r="IA290" s="45">
        <v>0</v>
      </c>
    </row>
    <row r="291" spans="1:235">
      <c r="A291" s="42" t="s">
        <v>485</v>
      </c>
      <c r="B291" s="44" t="s">
        <v>127</v>
      </c>
      <c r="C291" s="42" t="s">
        <v>485</v>
      </c>
      <c r="D291" s="44">
        <v>6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P291" s="45">
        <v>0</v>
      </c>
      <c r="BQ291" s="45">
        <v>0</v>
      </c>
      <c r="BR291" s="45">
        <v>0</v>
      </c>
      <c r="BS291" s="45">
        <v>0</v>
      </c>
      <c r="BT291" s="45">
        <v>0</v>
      </c>
      <c r="BU291" s="45">
        <v>0</v>
      </c>
      <c r="BV291" s="45">
        <v>0</v>
      </c>
      <c r="BW291" s="45">
        <v>0</v>
      </c>
      <c r="BX291" s="45">
        <v>0</v>
      </c>
      <c r="BY291" s="45">
        <v>0</v>
      </c>
      <c r="BZ291" s="45">
        <v>0</v>
      </c>
      <c r="CA291" s="45">
        <v>0</v>
      </c>
      <c r="CB291" s="45">
        <v>0</v>
      </c>
      <c r="CC291" s="45">
        <v>0</v>
      </c>
      <c r="CD291" s="45">
        <v>0</v>
      </c>
      <c r="CE291" s="45">
        <v>0</v>
      </c>
      <c r="CF291" s="45">
        <v>0</v>
      </c>
      <c r="CG291" s="45">
        <v>0</v>
      </c>
      <c r="CH291" s="45">
        <v>0</v>
      </c>
      <c r="CI291" s="45">
        <v>0</v>
      </c>
      <c r="CJ291" s="45">
        <v>0</v>
      </c>
      <c r="CK291" s="45">
        <v>0</v>
      </c>
      <c r="CL291" s="45">
        <v>0</v>
      </c>
      <c r="CM291" s="45">
        <v>0</v>
      </c>
      <c r="CN291" s="45">
        <v>0</v>
      </c>
      <c r="CO291" s="45">
        <v>0</v>
      </c>
      <c r="CP291" s="45">
        <v>0</v>
      </c>
      <c r="CQ291" s="45">
        <v>0</v>
      </c>
      <c r="CR291" s="45"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0</v>
      </c>
      <c r="DC291" s="45">
        <v>0</v>
      </c>
      <c r="DD291" s="45">
        <v>0</v>
      </c>
      <c r="DE291" s="45">
        <v>0</v>
      </c>
      <c r="DF291" s="45">
        <v>0</v>
      </c>
      <c r="DG291" s="45">
        <v>0</v>
      </c>
      <c r="DH291" s="45">
        <v>0</v>
      </c>
      <c r="DI291" s="45">
        <v>0</v>
      </c>
      <c r="DJ291" s="45">
        <v>0</v>
      </c>
      <c r="DK291" s="45">
        <v>0</v>
      </c>
      <c r="DL291" s="45">
        <v>0</v>
      </c>
      <c r="DM291" s="45">
        <v>0</v>
      </c>
      <c r="DN291" s="45">
        <v>0</v>
      </c>
      <c r="DO291" s="45">
        <v>0</v>
      </c>
      <c r="DP291" s="45">
        <v>0</v>
      </c>
      <c r="DQ291" s="45">
        <v>0</v>
      </c>
      <c r="DR291" s="45">
        <v>0</v>
      </c>
      <c r="DS291" s="45">
        <v>0</v>
      </c>
      <c r="DT291" s="45">
        <v>0</v>
      </c>
      <c r="DU291" s="45">
        <v>0</v>
      </c>
      <c r="DV291" s="45">
        <v>0</v>
      </c>
      <c r="DW291" s="45">
        <v>0</v>
      </c>
      <c r="DX291" s="45">
        <v>0</v>
      </c>
      <c r="DY291" s="45">
        <v>0</v>
      </c>
      <c r="DZ291" s="45">
        <v>0</v>
      </c>
      <c r="EA291" s="45">
        <v>0</v>
      </c>
      <c r="EB291" s="45">
        <v>0</v>
      </c>
      <c r="EC291" s="45">
        <v>0</v>
      </c>
      <c r="ED291" s="45">
        <v>0</v>
      </c>
      <c r="EE291" s="45">
        <v>0</v>
      </c>
      <c r="EF291" s="45">
        <v>0</v>
      </c>
      <c r="EG291" s="45">
        <v>0</v>
      </c>
      <c r="EH291" s="45">
        <v>0</v>
      </c>
      <c r="EI291" s="45">
        <v>0</v>
      </c>
      <c r="EJ291" s="45">
        <v>0</v>
      </c>
      <c r="EK291" s="45">
        <v>0</v>
      </c>
      <c r="EL291" s="45">
        <v>0</v>
      </c>
      <c r="EM291" s="45">
        <v>0</v>
      </c>
      <c r="EN291" s="45">
        <v>0</v>
      </c>
      <c r="EO291" s="45">
        <v>0</v>
      </c>
      <c r="EP291" s="45">
        <v>0</v>
      </c>
      <c r="EQ291" s="45">
        <v>0</v>
      </c>
      <c r="ER291" s="45">
        <v>0</v>
      </c>
      <c r="ES291" s="45">
        <v>0</v>
      </c>
      <c r="ET291" s="45">
        <v>0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45">
        <v>0</v>
      </c>
      <c r="FF291" s="45">
        <v>0</v>
      </c>
      <c r="FG291" s="45">
        <v>0</v>
      </c>
      <c r="FH291" s="45">
        <v>0</v>
      </c>
      <c r="FI291" s="45">
        <v>0</v>
      </c>
      <c r="FJ291" s="45">
        <v>0</v>
      </c>
      <c r="FK291" s="45">
        <v>0</v>
      </c>
      <c r="FL291" s="45">
        <v>0</v>
      </c>
      <c r="FM291" s="45">
        <v>0</v>
      </c>
      <c r="FN291" s="45">
        <v>0</v>
      </c>
      <c r="FO291" s="45">
        <v>0</v>
      </c>
      <c r="FP291" s="45">
        <v>0</v>
      </c>
      <c r="FQ291" s="45">
        <v>0</v>
      </c>
      <c r="FR291" s="45">
        <v>0</v>
      </c>
      <c r="FS291" s="45">
        <v>0</v>
      </c>
      <c r="FT291" s="45">
        <v>0</v>
      </c>
      <c r="FU291" s="45">
        <v>0</v>
      </c>
      <c r="FV291" s="45">
        <v>0</v>
      </c>
      <c r="FW291" s="45">
        <v>0</v>
      </c>
      <c r="FX291" s="45">
        <v>0</v>
      </c>
      <c r="FY291" s="45">
        <v>0</v>
      </c>
      <c r="FZ291" s="45">
        <v>0</v>
      </c>
      <c r="GA291" s="45">
        <v>0</v>
      </c>
      <c r="GB291" s="45">
        <v>0</v>
      </c>
      <c r="GC291" s="45">
        <v>0</v>
      </c>
      <c r="GD291" s="45">
        <v>0</v>
      </c>
      <c r="GE291" s="45">
        <v>0</v>
      </c>
      <c r="GF291" s="45">
        <v>0</v>
      </c>
      <c r="GG291" s="45">
        <v>0</v>
      </c>
      <c r="GH291" s="45">
        <v>0</v>
      </c>
      <c r="GI291" s="45">
        <v>0</v>
      </c>
      <c r="GJ291" s="45">
        <v>0</v>
      </c>
      <c r="GK291" s="45">
        <v>0</v>
      </c>
      <c r="GL291" s="45">
        <v>0</v>
      </c>
      <c r="GM291" s="45">
        <v>0</v>
      </c>
      <c r="GN291" s="45">
        <v>0</v>
      </c>
      <c r="GO291" s="45">
        <v>0</v>
      </c>
      <c r="GP291" s="45">
        <v>0</v>
      </c>
      <c r="GQ291" s="45">
        <v>0</v>
      </c>
      <c r="GR291" s="45">
        <v>0</v>
      </c>
      <c r="GS291" s="45">
        <v>0</v>
      </c>
      <c r="GT291" s="45">
        <v>0</v>
      </c>
      <c r="GU291" s="45">
        <v>0</v>
      </c>
      <c r="GV291" s="45">
        <v>0</v>
      </c>
      <c r="GW291" s="45">
        <v>0</v>
      </c>
      <c r="GX291" s="45">
        <v>0</v>
      </c>
      <c r="GY291" s="45">
        <v>0</v>
      </c>
      <c r="GZ291" s="45">
        <v>0</v>
      </c>
      <c r="HA291" s="45">
        <v>0</v>
      </c>
      <c r="HB291" s="45">
        <v>0</v>
      </c>
      <c r="HC291" s="45">
        <v>0</v>
      </c>
      <c r="HD291" s="45">
        <v>0</v>
      </c>
      <c r="HE291" s="45">
        <v>0</v>
      </c>
      <c r="HF291" s="45">
        <v>0</v>
      </c>
      <c r="HG291" s="45">
        <v>0</v>
      </c>
      <c r="HH291" s="45">
        <v>0</v>
      </c>
      <c r="HI291" s="45">
        <v>0</v>
      </c>
      <c r="HJ291" s="45">
        <v>0</v>
      </c>
      <c r="HK291" s="45">
        <v>0</v>
      </c>
      <c r="HL291" s="45">
        <v>0</v>
      </c>
      <c r="HM291" s="45">
        <v>0</v>
      </c>
      <c r="HN291" s="45">
        <v>0</v>
      </c>
      <c r="HO291" s="45">
        <v>0</v>
      </c>
      <c r="HP291" s="45">
        <v>0</v>
      </c>
      <c r="HQ291" s="45">
        <v>0</v>
      </c>
      <c r="HR291" s="45">
        <v>0</v>
      </c>
      <c r="HS291" s="45">
        <v>0</v>
      </c>
      <c r="HT291" s="45">
        <v>0</v>
      </c>
      <c r="HU291" s="45">
        <v>0</v>
      </c>
      <c r="HV291" s="45">
        <v>0</v>
      </c>
      <c r="HW291" s="45">
        <v>0</v>
      </c>
      <c r="HX291" s="45">
        <v>0</v>
      </c>
      <c r="HY291" s="45">
        <v>0</v>
      </c>
      <c r="HZ291" s="45">
        <v>0</v>
      </c>
      <c r="IA291" s="45">
        <v>0</v>
      </c>
    </row>
    <row r="292" spans="1:235">
      <c r="A292" s="42" t="s">
        <v>486</v>
      </c>
      <c r="B292" s="44" t="s">
        <v>128</v>
      </c>
      <c r="C292" s="42" t="s">
        <v>486</v>
      </c>
      <c r="D292" s="44">
        <v>6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>
        <v>0</v>
      </c>
      <c r="AT292" s="45">
        <v>0</v>
      </c>
      <c r="AU292" s="45">
        <v>0</v>
      </c>
      <c r="AV292" s="45">
        <v>0</v>
      </c>
      <c r="AW292" s="45">
        <v>0</v>
      </c>
      <c r="AX292" s="45">
        <v>0</v>
      </c>
      <c r="AY292" s="45">
        <v>0</v>
      </c>
      <c r="AZ292" s="45">
        <v>0</v>
      </c>
      <c r="BA292" s="45">
        <v>0</v>
      </c>
      <c r="BB292" s="45">
        <v>0</v>
      </c>
      <c r="BC292" s="45">
        <v>0</v>
      </c>
      <c r="BD292" s="45">
        <v>0</v>
      </c>
      <c r="BE292" s="45">
        <v>0</v>
      </c>
      <c r="BF292" s="45">
        <v>0</v>
      </c>
      <c r="BG292" s="45">
        <v>0</v>
      </c>
      <c r="BH292" s="45">
        <v>0</v>
      </c>
      <c r="BI292" s="45">
        <v>0</v>
      </c>
      <c r="BJ292" s="45">
        <v>0</v>
      </c>
      <c r="BK292" s="45">
        <v>0</v>
      </c>
      <c r="BL292" s="45">
        <v>0</v>
      </c>
      <c r="BM292" s="45">
        <v>0</v>
      </c>
      <c r="BN292" s="45">
        <v>0</v>
      </c>
      <c r="BO292" s="45">
        <v>0</v>
      </c>
      <c r="BP292" s="45">
        <v>0</v>
      </c>
      <c r="BQ292" s="45">
        <v>0</v>
      </c>
      <c r="BR292" s="45">
        <v>0</v>
      </c>
      <c r="BS292" s="45">
        <v>0</v>
      </c>
      <c r="BT292" s="45">
        <v>0</v>
      </c>
      <c r="BU292" s="45">
        <v>0</v>
      </c>
      <c r="BV292" s="45">
        <v>0</v>
      </c>
      <c r="BW292" s="45">
        <v>0</v>
      </c>
      <c r="BX292" s="45">
        <v>0</v>
      </c>
      <c r="BY292" s="45">
        <v>0</v>
      </c>
      <c r="BZ292" s="45">
        <v>0</v>
      </c>
      <c r="CA292" s="45">
        <v>0</v>
      </c>
      <c r="CB292" s="45">
        <v>0</v>
      </c>
      <c r="CC292" s="45">
        <v>0</v>
      </c>
      <c r="CD292" s="45">
        <v>0</v>
      </c>
      <c r="CE292" s="45">
        <v>0</v>
      </c>
      <c r="CF292" s="45">
        <v>0</v>
      </c>
      <c r="CG292" s="45">
        <v>0</v>
      </c>
      <c r="CH292" s="45">
        <v>0</v>
      </c>
      <c r="CI292" s="45">
        <v>0</v>
      </c>
      <c r="CJ292" s="45">
        <v>0</v>
      </c>
      <c r="CK292" s="45">
        <v>0</v>
      </c>
      <c r="CL292" s="45">
        <v>0</v>
      </c>
      <c r="CM292" s="45">
        <v>0</v>
      </c>
      <c r="CN292" s="45">
        <v>0</v>
      </c>
      <c r="CO292" s="45">
        <v>0</v>
      </c>
      <c r="CP292" s="45">
        <v>0</v>
      </c>
      <c r="CQ292" s="45">
        <v>0</v>
      </c>
      <c r="CR292" s="45">
        <v>0</v>
      </c>
      <c r="CS292" s="45">
        <v>0</v>
      </c>
      <c r="CT292" s="45">
        <v>0</v>
      </c>
      <c r="CU292" s="45">
        <v>0</v>
      </c>
      <c r="CV292" s="45">
        <v>0</v>
      </c>
      <c r="CW292" s="45">
        <v>0</v>
      </c>
      <c r="CX292" s="45">
        <v>0</v>
      </c>
      <c r="CY292" s="45">
        <v>0</v>
      </c>
      <c r="CZ292" s="45">
        <v>0</v>
      </c>
      <c r="DA292" s="45">
        <v>0</v>
      </c>
      <c r="DB292" s="45">
        <v>0</v>
      </c>
      <c r="DC292" s="45">
        <v>0</v>
      </c>
      <c r="DD292" s="45">
        <v>0</v>
      </c>
      <c r="DE292" s="45">
        <v>0</v>
      </c>
      <c r="DF292" s="45">
        <v>0</v>
      </c>
      <c r="DG292" s="45">
        <v>0</v>
      </c>
      <c r="DH292" s="45">
        <v>0</v>
      </c>
      <c r="DI292" s="45">
        <v>0</v>
      </c>
      <c r="DJ292" s="45">
        <v>0</v>
      </c>
      <c r="DK292" s="45">
        <v>0</v>
      </c>
      <c r="DL292" s="45">
        <v>0</v>
      </c>
      <c r="DM292" s="45">
        <v>0</v>
      </c>
      <c r="DN292" s="45">
        <v>0</v>
      </c>
      <c r="DO292" s="45">
        <v>0</v>
      </c>
      <c r="DP292" s="45">
        <v>0</v>
      </c>
      <c r="DQ292" s="45">
        <v>0</v>
      </c>
      <c r="DR292" s="45">
        <v>0</v>
      </c>
      <c r="DS292" s="45">
        <v>0</v>
      </c>
      <c r="DT292" s="45">
        <v>0</v>
      </c>
      <c r="DU292" s="45">
        <v>0</v>
      </c>
      <c r="DV292" s="45">
        <v>0</v>
      </c>
      <c r="DW292" s="45">
        <v>0</v>
      </c>
      <c r="DX292" s="45">
        <v>0</v>
      </c>
      <c r="DY292" s="45">
        <v>0</v>
      </c>
      <c r="DZ292" s="45">
        <v>0</v>
      </c>
      <c r="EA292" s="45">
        <v>0</v>
      </c>
      <c r="EB292" s="45">
        <v>0</v>
      </c>
      <c r="EC292" s="45">
        <v>0</v>
      </c>
      <c r="ED292" s="45">
        <v>0</v>
      </c>
      <c r="EE292" s="45">
        <v>0</v>
      </c>
      <c r="EF292" s="45">
        <v>0</v>
      </c>
      <c r="EG292" s="45">
        <v>0</v>
      </c>
      <c r="EH292" s="45">
        <v>0</v>
      </c>
      <c r="EI292" s="45">
        <v>0</v>
      </c>
      <c r="EJ292" s="45">
        <v>0</v>
      </c>
      <c r="EK292" s="45">
        <v>0</v>
      </c>
      <c r="EL292" s="45">
        <v>0</v>
      </c>
      <c r="EM292" s="45">
        <v>0</v>
      </c>
      <c r="EN292" s="45">
        <v>0</v>
      </c>
      <c r="EO292" s="45">
        <v>0</v>
      </c>
      <c r="EP292" s="45">
        <v>0</v>
      </c>
      <c r="EQ292" s="45">
        <v>0</v>
      </c>
      <c r="ER292" s="45">
        <v>0</v>
      </c>
      <c r="ES292" s="45">
        <v>0</v>
      </c>
      <c r="ET292" s="45">
        <v>0</v>
      </c>
      <c r="EU292" s="45">
        <v>0</v>
      </c>
      <c r="EV292" s="45">
        <v>0</v>
      </c>
      <c r="EW292" s="45">
        <v>0</v>
      </c>
      <c r="EX292" s="45">
        <v>0</v>
      </c>
      <c r="EY292" s="45">
        <v>0</v>
      </c>
      <c r="EZ292" s="45">
        <v>0</v>
      </c>
      <c r="FA292" s="45">
        <v>0</v>
      </c>
      <c r="FB292" s="45">
        <v>0</v>
      </c>
      <c r="FC292" s="45">
        <v>0</v>
      </c>
      <c r="FD292" s="45">
        <v>0</v>
      </c>
      <c r="FE292" s="45">
        <v>0</v>
      </c>
      <c r="FF292" s="45">
        <v>0</v>
      </c>
      <c r="FG292" s="45">
        <v>0</v>
      </c>
      <c r="FH292" s="45">
        <v>0</v>
      </c>
      <c r="FI292" s="45">
        <v>0</v>
      </c>
      <c r="FJ292" s="45">
        <v>0</v>
      </c>
      <c r="FK292" s="45">
        <v>0</v>
      </c>
      <c r="FL292" s="45">
        <v>0</v>
      </c>
      <c r="FM292" s="45">
        <v>0</v>
      </c>
      <c r="FN292" s="45">
        <v>0</v>
      </c>
      <c r="FO292" s="45">
        <v>0</v>
      </c>
      <c r="FP292" s="45">
        <v>0</v>
      </c>
      <c r="FQ292" s="45">
        <v>0</v>
      </c>
      <c r="FR292" s="45">
        <v>0</v>
      </c>
      <c r="FS292" s="45">
        <v>0</v>
      </c>
      <c r="FT292" s="45">
        <v>0</v>
      </c>
      <c r="FU292" s="45">
        <v>0</v>
      </c>
      <c r="FV292" s="45">
        <v>0</v>
      </c>
      <c r="FW292" s="45">
        <v>0</v>
      </c>
      <c r="FX292" s="45">
        <v>0</v>
      </c>
      <c r="FY292" s="45">
        <v>0</v>
      </c>
      <c r="FZ292" s="45">
        <v>0</v>
      </c>
      <c r="GA292" s="45">
        <v>0</v>
      </c>
      <c r="GB292" s="45">
        <v>0</v>
      </c>
      <c r="GC292" s="45">
        <v>0</v>
      </c>
      <c r="GD292" s="45">
        <v>0</v>
      </c>
      <c r="GE292" s="45">
        <v>0</v>
      </c>
      <c r="GF292" s="45">
        <v>0</v>
      </c>
      <c r="GG292" s="45">
        <v>0</v>
      </c>
      <c r="GH292" s="45">
        <v>0</v>
      </c>
      <c r="GI292" s="45">
        <v>0</v>
      </c>
      <c r="GJ292" s="45">
        <v>0</v>
      </c>
      <c r="GK292" s="45">
        <v>0</v>
      </c>
      <c r="GL292" s="45">
        <v>0</v>
      </c>
      <c r="GM292" s="45">
        <v>0</v>
      </c>
      <c r="GN292" s="45">
        <v>0</v>
      </c>
      <c r="GO292" s="45">
        <v>0</v>
      </c>
      <c r="GP292" s="45">
        <v>0</v>
      </c>
      <c r="GQ292" s="45">
        <v>0</v>
      </c>
      <c r="GR292" s="45">
        <v>0</v>
      </c>
      <c r="GS292" s="45">
        <v>0</v>
      </c>
      <c r="GT292" s="45">
        <v>0</v>
      </c>
      <c r="GU292" s="45">
        <v>0</v>
      </c>
      <c r="GV292" s="45">
        <v>0</v>
      </c>
      <c r="GW292" s="45">
        <v>0</v>
      </c>
      <c r="GX292" s="45">
        <v>0</v>
      </c>
      <c r="GY292" s="45">
        <v>0</v>
      </c>
      <c r="GZ292" s="45">
        <v>0</v>
      </c>
      <c r="HA292" s="45">
        <v>0</v>
      </c>
      <c r="HB292" s="45">
        <v>0</v>
      </c>
      <c r="HC292" s="45">
        <v>0</v>
      </c>
      <c r="HD292" s="45">
        <v>0</v>
      </c>
      <c r="HE292" s="45">
        <v>0</v>
      </c>
      <c r="HF292" s="45">
        <v>0</v>
      </c>
      <c r="HG292" s="45">
        <v>0</v>
      </c>
      <c r="HH292" s="45">
        <v>0</v>
      </c>
      <c r="HI292" s="45">
        <v>0</v>
      </c>
      <c r="HJ292" s="45">
        <v>0</v>
      </c>
      <c r="HK292" s="45">
        <v>0</v>
      </c>
      <c r="HL292" s="45">
        <v>0</v>
      </c>
      <c r="HM292" s="45">
        <v>0</v>
      </c>
      <c r="HN292" s="45">
        <v>0</v>
      </c>
      <c r="HO292" s="45">
        <v>0</v>
      </c>
      <c r="HP292" s="45">
        <v>0</v>
      </c>
      <c r="HQ292" s="45">
        <v>0</v>
      </c>
      <c r="HR292" s="45">
        <v>0</v>
      </c>
      <c r="HS292" s="45">
        <v>0</v>
      </c>
      <c r="HT292" s="45">
        <v>0</v>
      </c>
      <c r="HU292" s="45">
        <v>0</v>
      </c>
      <c r="HV292" s="45">
        <v>0</v>
      </c>
      <c r="HW292" s="45">
        <v>0</v>
      </c>
      <c r="HX292" s="45">
        <v>0</v>
      </c>
      <c r="HY292" s="45">
        <v>0</v>
      </c>
      <c r="HZ292" s="45">
        <v>0</v>
      </c>
      <c r="IA292" s="45">
        <v>0</v>
      </c>
    </row>
    <row r="293" spans="1:235">
      <c r="A293" s="42"/>
      <c r="B293" s="44" t="s">
        <v>0</v>
      </c>
      <c r="C293" s="42"/>
      <c r="D293" s="44" t="s">
        <v>1042</v>
      </c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</row>
    <row r="294" spans="1:235">
      <c r="A294" s="42" t="s">
        <v>487</v>
      </c>
      <c r="B294" s="44" t="s">
        <v>131</v>
      </c>
      <c r="C294" s="42" t="s">
        <v>487</v>
      </c>
      <c r="D294" s="44">
        <v>6</v>
      </c>
      <c r="E294" s="45">
        <v>1484.9994999999999</v>
      </c>
      <c r="F294" s="45">
        <v>1483.07008</v>
      </c>
      <c r="G294" s="45">
        <v>1463.2478699999999</v>
      </c>
      <c r="H294" s="45">
        <v>1520.5168900000001</v>
      </c>
      <c r="I294" s="45">
        <v>1431.94543</v>
      </c>
      <c r="J294" s="45">
        <v>1561.2035800000001</v>
      </c>
      <c r="K294" s="45">
        <v>1661.0428400000001</v>
      </c>
      <c r="L294" s="45">
        <v>1873.2388599999999</v>
      </c>
      <c r="M294" s="45">
        <v>1879.4145100000001</v>
      </c>
      <c r="N294" s="45">
        <v>1903.8548000000001</v>
      </c>
      <c r="O294" s="45">
        <v>2007.3218999999999</v>
      </c>
      <c r="P294" s="45">
        <v>2100.84</v>
      </c>
      <c r="Q294" s="45">
        <v>2199.9486843600002</v>
      </c>
      <c r="R294" s="45">
        <v>2286.3606744399999</v>
      </c>
      <c r="S294" s="45">
        <v>2403.4384483899998</v>
      </c>
      <c r="T294" s="45">
        <v>2393.4547686299998</v>
      </c>
      <c r="U294" s="45">
        <v>2450.6399105099999</v>
      </c>
      <c r="V294" s="45">
        <v>2512.7697677400001</v>
      </c>
      <c r="W294" s="45">
        <v>2697.3937595399998</v>
      </c>
      <c r="X294" s="45">
        <v>2748.9009483000004</v>
      </c>
      <c r="Y294" s="45">
        <v>2992.5787872700002</v>
      </c>
      <c r="Z294" s="45">
        <v>3025.0215249600001</v>
      </c>
      <c r="AA294" s="45">
        <v>3054.1158218699998</v>
      </c>
      <c r="AB294" s="45">
        <v>3018.9463608300002</v>
      </c>
      <c r="AC294" s="45">
        <v>3056.5360852099998</v>
      </c>
      <c r="AD294" s="45">
        <v>3066.53228433</v>
      </c>
      <c r="AE294" s="45">
        <v>3168.5466172199999</v>
      </c>
      <c r="AF294" s="45">
        <v>3242.7669835900006</v>
      </c>
      <c r="AG294" s="45">
        <v>3293.9781207800002</v>
      </c>
      <c r="AH294" s="45">
        <v>3378.3674564900002</v>
      </c>
      <c r="AI294" s="45">
        <v>3582.9334463</v>
      </c>
      <c r="AJ294" s="45">
        <v>3664.7194221499999</v>
      </c>
      <c r="AK294" s="45">
        <v>3813.3407443199999</v>
      </c>
      <c r="AL294" s="45">
        <v>3841.6810930299998</v>
      </c>
      <c r="AM294" s="45">
        <v>3726.9903601599999</v>
      </c>
      <c r="AN294" s="45">
        <v>3852.8607761400003</v>
      </c>
      <c r="AO294" s="45">
        <v>3918.9656550499999</v>
      </c>
      <c r="AP294" s="45">
        <v>3833.6946409999996</v>
      </c>
      <c r="AQ294" s="45">
        <v>3839.6476039100003</v>
      </c>
      <c r="AR294" s="45">
        <v>3798.1304579200005</v>
      </c>
      <c r="AS294" s="45">
        <v>3747.8363650800002</v>
      </c>
      <c r="AT294" s="45">
        <v>3782.9194039400004</v>
      </c>
      <c r="AU294" s="45">
        <v>3860.5008960299997</v>
      </c>
      <c r="AV294" s="45">
        <v>3938.0742780299997</v>
      </c>
      <c r="AW294" s="45">
        <v>3929.90391249</v>
      </c>
      <c r="AX294" s="45">
        <v>3324.3395706399997</v>
      </c>
      <c r="AY294" s="45">
        <v>3229.7281402200001</v>
      </c>
      <c r="AZ294" s="45">
        <v>3168.6365105499999</v>
      </c>
      <c r="BA294" s="45">
        <v>3175.1692346599998</v>
      </c>
      <c r="BB294" s="45">
        <v>3123.2618014299997</v>
      </c>
      <c r="BC294" s="45">
        <v>3125.7883524399995</v>
      </c>
      <c r="BD294" s="45">
        <v>3066.89792412</v>
      </c>
      <c r="BE294" s="45">
        <v>2904.2304248000005</v>
      </c>
      <c r="BF294" s="45">
        <v>2881.9308772900004</v>
      </c>
      <c r="BG294" s="45">
        <v>3352.9413677899997</v>
      </c>
      <c r="BH294" s="45">
        <v>3757.3839960999999</v>
      </c>
      <c r="BI294" s="45">
        <v>3658.7474495400002</v>
      </c>
      <c r="BJ294" s="45">
        <v>3486.9807719800001</v>
      </c>
      <c r="BK294" s="45">
        <v>3320.86100136</v>
      </c>
      <c r="BL294" s="45">
        <v>3432.6657393400005</v>
      </c>
      <c r="BM294" s="45">
        <v>3243.9248029099995</v>
      </c>
      <c r="BN294" s="45">
        <v>3243.9592269899995</v>
      </c>
      <c r="BO294" s="45">
        <v>3409.0783873300002</v>
      </c>
      <c r="BP294" s="45">
        <v>3397.0405186599996</v>
      </c>
      <c r="BQ294" s="45">
        <v>3336.4781837599999</v>
      </c>
      <c r="BR294" s="45">
        <v>3167.4764190899996</v>
      </c>
      <c r="BS294" s="45">
        <v>3265.0509348800001</v>
      </c>
      <c r="BT294" s="45">
        <v>3510.0461161999997</v>
      </c>
      <c r="BU294" s="45">
        <v>3361.0453870500005</v>
      </c>
      <c r="BV294" s="45">
        <v>3506.3555340299999</v>
      </c>
      <c r="BW294" s="45">
        <v>3516.4454336399995</v>
      </c>
      <c r="BX294" s="45">
        <v>3464.7028813000002</v>
      </c>
      <c r="BY294" s="45">
        <v>3416.4073916199995</v>
      </c>
      <c r="BZ294" s="45">
        <v>3338.3018093999995</v>
      </c>
      <c r="CA294" s="45">
        <v>3201.1609388000002</v>
      </c>
      <c r="CB294" s="45">
        <v>3147.2618672399999</v>
      </c>
      <c r="CC294" s="45">
        <v>3112.9676440899998</v>
      </c>
      <c r="CD294" s="45">
        <v>3117.5677654000001</v>
      </c>
      <c r="CE294" s="45">
        <v>3060.3039279999998</v>
      </c>
      <c r="CF294" s="45">
        <v>3126.9551025899996</v>
      </c>
      <c r="CG294" s="45">
        <v>3174.17491888</v>
      </c>
      <c r="CH294" s="45">
        <v>3141.9430265699998</v>
      </c>
      <c r="CI294" s="45">
        <v>3158.2759984599998</v>
      </c>
      <c r="CJ294" s="45">
        <v>3260.0498424899997</v>
      </c>
      <c r="CK294" s="45">
        <v>3149.3609710200003</v>
      </c>
      <c r="CL294" s="45">
        <v>3014.8439788600003</v>
      </c>
      <c r="CM294" s="45">
        <v>2936.7891433800005</v>
      </c>
      <c r="CN294" s="45">
        <v>2755.4242817700001</v>
      </c>
      <c r="CO294" s="45">
        <v>2576.07168426</v>
      </c>
      <c r="CP294" s="45">
        <v>2732.5640126100002</v>
      </c>
      <c r="CQ294" s="45">
        <v>2626.01774725</v>
      </c>
      <c r="CR294" s="45">
        <v>2962.6561390099996</v>
      </c>
      <c r="CS294" s="45">
        <v>3031.4483309000002</v>
      </c>
      <c r="CT294" s="45">
        <v>3028.0469709500003</v>
      </c>
      <c r="CU294" s="45">
        <v>2995.5937520299999</v>
      </c>
      <c r="CV294" s="45">
        <v>3227.1008898099999</v>
      </c>
      <c r="CW294" s="45">
        <v>3179.2020281599998</v>
      </c>
      <c r="CX294" s="45">
        <v>3189.3496588700009</v>
      </c>
      <c r="CY294" s="45">
        <v>3104.7682226400002</v>
      </c>
      <c r="CZ294" s="45">
        <v>3120.9195932399998</v>
      </c>
      <c r="DA294" s="45">
        <v>3196.8459885500006</v>
      </c>
      <c r="DB294" s="45">
        <v>3282.9584988299998</v>
      </c>
      <c r="DC294" s="45">
        <v>3299.4948508000002</v>
      </c>
      <c r="DD294" s="45">
        <v>3500.31588908</v>
      </c>
      <c r="DE294" s="45">
        <v>3587.8136571500004</v>
      </c>
      <c r="DF294" s="45">
        <v>3554.7316621100003</v>
      </c>
      <c r="DG294" s="45">
        <v>3573.7578089099998</v>
      </c>
      <c r="DH294" s="45">
        <v>3734.4912932300003</v>
      </c>
      <c r="DI294" s="45">
        <v>3697.1876205500002</v>
      </c>
      <c r="DJ294" s="45">
        <v>3554.2329073399997</v>
      </c>
      <c r="DK294" s="45">
        <v>3549.01528267</v>
      </c>
      <c r="DL294" s="45">
        <v>3630.1298441899999</v>
      </c>
      <c r="DM294" s="45">
        <v>3621.7105062100004</v>
      </c>
      <c r="DN294" s="45">
        <v>3638.2275677900006</v>
      </c>
      <c r="DO294" s="45">
        <v>3868.77806379</v>
      </c>
      <c r="DP294" s="45">
        <v>4018.5615898600004</v>
      </c>
      <c r="DQ294" s="45">
        <v>4059.3027187899997</v>
      </c>
      <c r="DR294" s="45">
        <v>3974.65886581</v>
      </c>
      <c r="DS294" s="45">
        <v>4051.0518938499999</v>
      </c>
      <c r="DT294" s="45">
        <v>4045.3931503300005</v>
      </c>
      <c r="DU294" s="45">
        <v>3997.0164133500002</v>
      </c>
      <c r="DV294" s="45">
        <v>4026.9948722100003</v>
      </c>
      <c r="DW294" s="45">
        <v>3975.1762796100002</v>
      </c>
      <c r="DX294" s="45">
        <v>4117.1458871599998</v>
      </c>
      <c r="DY294" s="45">
        <v>4232.9119261799997</v>
      </c>
      <c r="DZ294" s="45">
        <v>4090.8272063899999</v>
      </c>
      <c r="EA294" s="45">
        <v>4211.0511607199996</v>
      </c>
      <c r="EB294" s="45">
        <v>4376.22228576</v>
      </c>
      <c r="EC294" s="45">
        <v>4219.30136459</v>
      </c>
      <c r="ED294" s="45">
        <v>4441.0756050699993</v>
      </c>
      <c r="EE294" s="45">
        <v>4586.0635495799997</v>
      </c>
      <c r="EF294" s="45">
        <v>4514.7148627899996</v>
      </c>
      <c r="EG294" s="45">
        <v>4554.1159647499999</v>
      </c>
      <c r="EH294" s="45">
        <v>4418.1922779299994</v>
      </c>
      <c r="EI294" s="45">
        <v>4422.5835521099998</v>
      </c>
      <c r="EJ294" s="45">
        <v>4506.7865427800007</v>
      </c>
      <c r="EK294" s="45">
        <v>4432.6904426499996</v>
      </c>
      <c r="EL294" s="45">
        <v>4469.9143802500002</v>
      </c>
      <c r="EM294" s="45">
        <v>4485.6487822299996</v>
      </c>
      <c r="EN294" s="45">
        <v>4562.3128606199998</v>
      </c>
      <c r="EO294" s="45">
        <v>4782.6372661400001</v>
      </c>
      <c r="EP294" s="45">
        <v>4677.9180528300003</v>
      </c>
      <c r="EQ294" s="45">
        <v>4798.9944282699998</v>
      </c>
      <c r="ER294" s="45">
        <v>4809.7245024399999</v>
      </c>
      <c r="ES294" s="45">
        <v>4720.2155286500001</v>
      </c>
      <c r="ET294" s="45">
        <v>4650.0543407499999</v>
      </c>
      <c r="EU294" s="45">
        <v>4518.4200786499996</v>
      </c>
      <c r="EV294" s="45">
        <v>4615.4565503899994</v>
      </c>
      <c r="EW294" s="45">
        <v>4605.7198459899992</v>
      </c>
      <c r="EX294" s="45">
        <v>4648.3529593099993</v>
      </c>
      <c r="EY294" s="45">
        <v>4667.6966221000002</v>
      </c>
      <c r="EZ294" s="45">
        <v>5173.2236527899995</v>
      </c>
      <c r="FA294" s="45">
        <v>5214.4214837199997</v>
      </c>
      <c r="FB294" s="45">
        <v>5396.6507638099993</v>
      </c>
      <c r="FC294" s="45">
        <v>5397.4462571000004</v>
      </c>
      <c r="FD294" s="45">
        <v>5583.3016248899994</v>
      </c>
      <c r="FE294" s="45">
        <v>5750.4444438299997</v>
      </c>
      <c r="FF294" s="45">
        <v>5651.6765622599996</v>
      </c>
      <c r="FG294" s="45">
        <v>5827.0952916799997</v>
      </c>
      <c r="FH294" s="45">
        <v>5862.9991882099994</v>
      </c>
      <c r="FI294" s="45">
        <v>5822.1937097400005</v>
      </c>
      <c r="FJ294" s="45">
        <v>5854.9950344499994</v>
      </c>
      <c r="FK294" s="45">
        <v>5855.8540781699994</v>
      </c>
      <c r="FL294" s="45">
        <v>5996.1692931500002</v>
      </c>
      <c r="FM294" s="45">
        <v>6164.4600939900001</v>
      </c>
      <c r="FN294" s="45">
        <v>6064.4493103799996</v>
      </c>
      <c r="FO294" s="45">
        <v>6149.7616455799998</v>
      </c>
      <c r="FP294" s="45">
        <v>6108.9682892699993</v>
      </c>
      <c r="FQ294" s="45">
        <v>6037.8384868599996</v>
      </c>
      <c r="FR294" s="45">
        <v>5989.3091015399996</v>
      </c>
      <c r="FS294" s="45">
        <v>5824.0177627599996</v>
      </c>
      <c r="FT294" s="45">
        <v>6050.176468149999</v>
      </c>
      <c r="FU294" s="45">
        <v>6076.4670296699996</v>
      </c>
      <c r="FV294" s="45">
        <v>6130.81259357</v>
      </c>
      <c r="FW294" s="45">
        <v>6142.7698724299989</v>
      </c>
      <c r="FX294" s="45">
        <v>6365.2924405899994</v>
      </c>
      <c r="FY294" s="45">
        <v>6289.0070439800002</v>
      </c>
      <c r="FZ294" s="45">
        <v>6308.0057449400001</v>
      </c>
      <c r="GA294" s="45">
        <v>6341.5008052199992</v>
      </c>
      <c r="GB294" s="45">
        <v>6449.3627297799994</v>
      </c>
      <c r="GC294" s="45">
        <v>6262.2064518699999</v>
      </c>
      <c r="GD294" s="45">
        <v>6176.3100213399994</v>
      </c>
      <c r="GE294" s="45">
        <v>5792.95386788</v>
      </c>
      <c r="GF294" s="45">
        <v>6342.5377447699993</v>
      </c>
      <c r="GG294" s="45">
        <v>6192.7700446400004</v>
      </c>
      <c r="GH294" s="45">
        <v>6110.0190500299996</v>
      </c>
      <c r="GI294" s="45">
        <v>6208.9768244799998</v>
      </c>
      <c r="GJ294" s="45">
        <v>6227.8682563399998</v>
      </c>
      <c r="GK294" s="45">
        <v>6193.358808760001</v>
      </c>
      <c r="GL294" s="45">
        <v>6210.7850390000003</v>
      </c>
      <c r="GM294" s="45">
        <v>6299.4685534700002</v>
      </c>
      <c r="GN294" s="45">
        <v>6568.0686288600009</v>
      </c>
      <c r="GO294" s="45">
        <v>6478.364330729999</v>
      </c>
      <c r="GP294" s="45">
        <v>6445.8634503500007</v>
      </c>
      <c r="GQ294" s="45">
        <v>6360.5633050799997</v>
      </c>
      <c r="GR294" s="45">
        <v>6681.4031609000003</v>
      </c>
      <c r="GS294" s="45">
        <v>6597.0587391199997</v>
      </c>
      <c r="GT294" s="45">
        <v>6689.7803275099996</v>
      </c>
      <c r="GU294" s="45">
        <v>6821.259420110001</v>
      </c>
      <c r="GV294" s="45">
        <v>7586.5679423700003</v>
      </c>
      <c r="GW294" s="45">
        <v>7522.7537747599999</v>
      </c>
      <c r="GX294" s="45">
        <v>8158.0047818399999</v>
      </c>
      <c r="GY294" s="45">
        <v>8193.6799390199994</v>
      </c>
      <c r="GZ294" s="45">
        <v>8346.668954660001</v>
      </c>
      <c r="HA294" s="45">
        <v>8464.5327310299999</v>
      </c>
      <c r="HB294" s="45">
        <v>8241.4945245500003</v>
      </c>
      <c r="HC294" s="45">
        <v>7648.1139368200011</v>
      </c>
      <c r="HD294" s="45">
        <v>7717.2444371199999</v>
      </c>
      <c r="HE294" s="45">
        <v>7784.8175697699999</v>
      </c>
      <c r="HF294" s="45">
        <v>7824.0440964899999</v>
      </c>
      <c r="HG294" s="45">
        <v>7953.6499838399995</v>
      </c>
      <c r="HH294" s="45">
        <v>8222.5804287499996</v>
      </c>
      <c r="HI294" s="45">
        <v>8329.5084897699999</v>
      </c>
      <c r="HJ294" s="45">
        <v>8066.8612825</v>
      </c>
      <c r="HK294" s="45">
        <v>7804.0950523800002</v>
      </c>
      <c r="HL294" s="45">
        <v>7905.4947457899998</v>
      </c>
      <c r="HM294" s="45">
        <v>7817.6954260600005</v>
      </c>
      <c r="HN294" s="45">
        <v>7354.2593761799999</v>
      </c>
      <c r="HO294" s="45">
        <v>7116.3215219800004</v>
      </c>
      <c r="HP294" s="45">
        <v>7069.4305123799995</v>
      </c>
      <c r="HQ294" s="45">
        <v>7192.1532741999999</v>
      </c>
      <c r="HR294" s="45">
        <v>6984.6775820900002</v>
      </c>
      <c r="HS294" s="45">
        <v>7088.7945593700006</v>
      </c>
      <c r="HT294" s="45">
        <v>7362.9563140299997</v>
      </c>
      <c r="HU294" s="45">
        <v>7436.4734204200004</v>
      </c>
      <c r="HV294" s="45">
        <v>7368.6712623799995</v>
      </c>
      <c r="HW294" s="45">
        <v>7367.6936005200005</v>
      </c>
      <c r="HX294" s="45">
        <v>7821.7003424400009</v>
      </c>
      <c r="HY294" s="45">
        <v>7415.7833786399997</v>
      </c>
      <c r="HZ294" s="45">
        <v>7499.8886229600002</v>
      </c>
      <c r="IA294" s="45">
        <v>7380.8151476599996</v>
      </c>
    </row>
    <row r="295" spans="1:235">
      <c r="A295" s="42" t="s">
        <v>488</v>
      </c>
      <c r="B295" s="44" t="s">
        <v>117</v>
      </c>
      <c r="C295" s="42" t="s">
        <v>488</v>
      </c>
      <c r="D295" s="44">
        <v>6</v>
      </c>
      <c r="E295" s="45">
        <v>1414.9561699999999</v>
      </c>
      <c r="F295" s="45">
        <v>1391.48218</v>
      </c>
      <c r="G295" s="45">
        <v>1338.41335</v>
      </c>
      <c r="H295" s="45">
        <v>1350.47111</v>
      </c>
      <c r="I295" s="45">
        <v>1280.1359600000001</v>
      </c>
      <c r="J295" s="45">
        <v>1385.1927900000001</v>
      </c>
      <c r="K295" s="45">
        <v>1494.6232199999999</v>
      </c>
      <c r="L295" s="45">
        <v>1685.63984</v>
      </c>
      <c r="M295" s="45">
        <v>1669.98353</v>
      </c>
      <c r="N295" s="45">
        <v>1685.67272</v>
      </c>
      <c r="O295" s="45">
        <v>1818.3007399999999</v>
      </c>
      <c r="P295" s="45">
        <v>2062.0996300000002</v>
      </c>
      <c r="Q295" s="45">
        <v>2102.0605002100001</v>
      </c>
      <c r="R295" s="45">
        <v>2157.39105905</v>
      </c>
      <c r="S295" s="45">
        <v>2223.25685363</v>
      </c>
      <c r="T295" s="45">
        <v>2157.8035330299999</v>
      </c>
      <c r="U295" s="45">
        <v>2204.3156031499998</v>
      </c>
      <c r="V295" s="45">
        <v>2245.88295457</v>
      </c>
      <c r="W295" s="45">
        <v>2446.1191583899999</v>
      </c>
      <c r="X295" s="45">
        <v>2479.9379498000003</v>
      </c>
      <c r="Y295" s="45">
        <v>2701.7251056300001</v>
      </c>
      <c r="Z295" s="45">
        <v>2827.08638187</v>
      </c>
      <c r="AA295" s="45">
        <v>2878.6973967899999</v>
      </c>
      <c r="AB295" s="45">
        <v>2891.8682799600001</v>
      </c>
      <c r="AC295" s="45">
        <v>2909.5035284699998</v>
      </c>
      <c r="AD295" s="45">
        <v>2943.8457771600001</v>
      </c>
      <c r="AE295" s="45">
        <v>3021.8302208800001</v>
      </c>
      <c r="AF295" s="45">
        <v>3115.8175080100004</v>
      </c>
      <c r="AG295" s="45">
        <v>3174.8856825900002</v>
      </c>
      <c r="AH295" s="45">
        <v>3269.1224923200002</v>
      </c>
      <c r="AI295" s="45">
        <v>3453.97029978</v>
      </c>
      <c r="AJ295" s="45">
        <v>3570.1544454999998</v>
      </c>
      <c r="AK295" s="45">
        <v>3711.9591129099999</v>
      </c>
      <c r="AL295" s="45">
        <v>3739.736946</v>
      </c>
      <c r="AM295" s="45">
        <v>3646.9787945899998</v>
      </c>
      <c r="AN295" s="45">
        <v>3777.0705709600002</v>
      </c>
      <c r="AO295" s="45">
        <v>3820.1810626299998</v>
      </c>
      <c r="AP295" s="45">
        <v>3715.4575691699997</v>
      </c>
      <c r="AQ295" s="45">
        <v>3665.3052170300002</v>
      </c>
      <c r="AR295" s="45">
        <v>3657.2100598200004</v>
      </c>
      <c r="AS295" s="45">
        <v>3660.0375516700001</v>
      </c>
      <c r="AT295" s="45">
        <v>3697.0342021400002</v>
      </c>
      <c r="AU295" s="45">
        <v>3760.1151029899997</v>
      </c>
      <c r="AV295" s="45">
        <v>3848.8398594299997</v>
      </c>
      <c r="AW295" s="45">
        <v>3849.3510793599999</v>
      </c>
      <c r="AX295" s="45">
        <v>3255.9055367499996</v>
      </c>
      <c r="AY295" s="45">
        <v>3188.4601429500003</v>
      </c>
      <c r="AZ295" s="45">
        <v>3144.2491783599999</v>
      </c>
      <c r="BA295" s="45">
        <v>3125.2926797799996</v>
      </c>
      <c r="BB295" s="45">
        <v>3076.3287662299995</v>
      </c>
      <c r="BC295" s="45">
        <v>2994.1593873599995</v>
      </c>
      <c r="BD295" s="45">
        <v>2973.9835165599998</v>
      </c>
      <c r="BE295" s="45">
        <v>2815.8489644600004</v>
      </c>
      <c r="BF295" s="45">
        <v>2810.1218671500005</v>
      </c>
      <c r="BG295" s="45">
        <v>3283.2355170799997</v>
      </c>
      <c r="BH295" s="45">
        <v>3387.69657125</v>
      </c>
      <c r="BI295" s="45">
        <v>3244.7071101300003</v>
      </c>
      <c r="BJ295" s="45">
        <v>3059.3169682900002</v>
      </c>
      <c r="BK295" s="45">
        <v>2898.9832194700002</v>
      </c>
      <c r="BL295" s="45">
        <v>3375.1459311200006</v>
      </c>
      <c r="BM295" s="45">
        <v>3162.3047940499996</v>
      </c>
      <c r="BN295" s="45">
        <v>3176.2223873299995</v>
      </c>
      <c r="BO295" s="45">
        <v>3319.0610610799999</v>
      </c>
      <c r="BP295" s="45">
        <v>3289.1511469499997</v>
      </c>
      <c r="BQ295" s="45">
        <v>3250.46487837</v>
      </c>
      <c r="BR295" s="45">
        <v>3082.2771568099997</v>
      </c>
      <c r="BS295" s="45">
        <v>3179.8828480500001</v>
      </c>
      <c r="BT295" s="45">
        <v>3426.7474492799997</v>
      </c>
      <c r="BU295" s="45">
        <v>3273.2894819300004</v>
      </c>
      <c r="BV295" s="45">
        <v>3416.88881563</v>
      </c>
      <c r="BW295" s="45">
        <v>3448.0658830999996</v>
      </c>
      <c r="BX295" s="45">
        <v>3393.5405960100002</v>
      </c>
      <c r="BY295" s="45">
        <v>3333.4154167499996</v>
      </c>
      <c r="BZ295" s="45">
        <v>3254.1162390399995</v>
      </c>
      <c r="CA295" s="45">
        <v>3099.91079545</v>
      </c>
      <c r="CB295" s="45">
        <v>3038.2333105399998</v>
      </c>
      <c r="CC295" s="45">
        <v>3027.2303376999998</v>
      </c>
      <c r="CD295" s="45">
        <v>3034.77099344</v>
      </c>
      <c r="CE295" s="45">
        <v>2974.7521610899998</v>
      </c>
      <c r="CF295" s="45">
        <v>3018.5625775199996</v>
      </c>
      <c r="CG295" s="45">
        <v>3053.3191969099998</v>
      </c>
      <c r="CH295" s="45">
        <v>3030.7619879999997</v>
      </c>
      <c r="CI295" s="45">
        <v>3076.0465977399999</v>
      </c>
      <c r="CJ295" s="45">
        <v>3192.7618617899998</v>
      </c>
      <c r="CK295" s="45">
        <v>3017.6127922700002</v>
      </c>
      <c r="CL295" s="45">
        <v>2886.1500942300004</v>
      </c>
      <c r="CM295" s="45">
        <v>2799.4076587300005</v>
      </c>
      <c r="CN295" s="45">
        <v>2622.8246879000003</v>
      </c>
      <c r="CO295" s="45">
        <v>2439.7959547400001</v>
      </c>
      <c r="CP295" s="45">
        <v>2595.73285334</v>
      </c>
      <c r="CQ295" s="45">
        <v>2506.1646814999999</v>
      </c>
      <c r="CR295" s="45">
        <v>2865.2444283799996</v>
      </c>
      <c r="CS295" s="45">
        <v>2859.0695244800004</v>
      </c>
      <c r="CT295" s="45">
        <v>2866.3264971100002</v>
      </c>
      <c r="CU295" s="45">
        <v>2837.2270820200001</v>
      </c>
      <c r="CV295" s="45">
        <v>3040.6159920499999</v>
      </c>
      <c r="CW295" s="45">
        <v>3053.1228744599998</v>
      </c>
      <c r="CX295" s="45">
        <v>3062.2676389500007</v>
      </c>
      <c r="CY295" s="45">
        <v>2932.9637222800002</v>
      </c>
      <c r="CZ295" s="45">
        <v>2953.3356526499997</v>
      </c>
      <c r="DA295" s="45">
        <v>3016.7680245100005</v>
      </c>
      <c r="DB295" s="45">
        <v>2982.4595869899999</v>
      </c>
      <c r="DC295" s="45">
        <v>3138.5540419500003</v>
      </c>
      <c r="DD295" s="45">
        <v>3352.4887985099999</v>
      </c>
      <c r="DE295" s="45">
        <v>3388.6052595400006</v>
      </c>
      <c r="DF295" s="45">
        <v>3372.7872358100003</v>
      </c>
      <c r="DG295" s="45">
        <v>3376.37276557</v>
      </c>
      <c r="DH295" s="45">
        <v>3475.2576040700005</v>
      </c>
      <c r="DI295" s="45">
        <v>3404.02986409</v>
      </c>
      <c r="DJ295" s="45">
        <v>3404.8954543199998</v>
      </c>
      <c r="DK295" s="45">
        <v>3365.55650724</v>
      </c>
      <c r="DL295" s="45">
        <v>3449.7162703999998</v>
      </c>
      <c r="DM295" s="45">
        <v>3434.1833261600004</v>
      </c>
      <c r="DN295" s="45">
        <v>3404.5712299600004</v>
      </c>
      <c r="DO295" s="45">
        <v>3729.7562580700001</v>
      </c>
      <c r="DP295" s="45">
        <v>3878.2279857500002</v>
      </c>
      <c r="DQ295" s="45">
        <v>3915.27243774</v>
      </c>
      <c r="DR295" s="45">
        <v>3803.519855</v>
      </c>
      <c r="DS295" s="45">
        <v>3768.9434859500002</v>
      </c>
      <c r="DT295" s="45">
        <v>3751.1493081500003</v>
      </c>
      <c r="DU295" s="45">
        <v>3634.5341951200003</v>
      </c>
      <c r="DV295" s="45">
        <v>3598.7179705600001</v>
      </c>
      <c r="DW295" s="45">
        <v>3572.5721927200002</v>
      </c>
      <c r="DX295" s="45">
        <v>3694.6349744700001</v>
      </c>
      <c r="DY295" s="45">
        <v>3793.2180356099998</v>
      </c>
      <c r="DZ295" s="45">
        <v>3642.4447748699999</v>
      </c>
      <c r="EA295" s="45">
        <v>3740.3747979099994</v>
      </c>
      <c r="EB295" s="45">
        <v>3915.7568692599998</v>
      </c>
      <c r="EC295" s="45">
        <v>3737.8319362399998</v>
      </c>
      <c r="ED295" s="45">
        <v>3998.4041796499996</v>
      </c>
      <c r="EE295" s="45">
        <v>4129.05081247</v>
      </c>
      <c r="EF295" s="45">
        <v>4063.5369254099996</v>
      </c>
      <c r="EG295" s="45">
        <v>4116.8623158299997</v>
      </c>
      <c r="EH295" s="45">
        <v>3987.5932138099997</v>
      </c>
      <c r="EI295" s="45">
        <v>3942.1519742999999</v>
      </c>
      <c r="EJ295" s="45">
        <v>4002.8707661900003</v>
      </c>
      <c r="EK295" s="45">
        <v>3922.6089471299997</v>
      </c>
      <c r="EL295" s="45">
        <v>3949.38669252</v>
      </c>
      <c r="EM295" s="45">
        <v>3921.7785023899996</v>
      </c>
      <c r="EN295" s="45">
        <v>4032.1777230600001</v>
      </c>
      <c r="EO295" s="45">
        <v>4160.1240843699998</v>
      </c>
      <c r="EP295" s="45">
        <v>4092.3352810199999</v>
      </c>
      <c r="EQ295" s="45">
        <v>4245.3362167300002</v>
      </c>
      <c r="ER295" s="45">
        <v>4269.1426814099996</v>
      </c>
      <c r="ES295" s="45">
        <v>4179.6935168199998</v>
      </c>
      <c r="ET295" s="45">
        <v>4109.2146848900002</v>
      </c>
      <c r="EU295" s="45">
        <v>3968.4572506699997</v>
      </c>
      <c r="EV295" s="45">
        <v>4053.9599182999996</v>
      </c>
      <c r="EW295" s="45">
        <v>4019.5586123799994</v>
      </c>
      <c r="EX295" s="45">
        <v>4077.4064423399996</v>
      </c>
      <c r="EY295" s="45">
        <v>4086.2811759599999</v>
      </c>
      <c r="EZ295" s="45">
        <v>4567.4234368399993</v>
      </c>
      <c r="FA295" s="45">
        <v>4543.6252332899994</v>
      </c>
      <c r="FB295" s="45">
        <v>4753.8719565799993</v>
      </c>
      <c r="FC295" s="45">
        <v>4786.0134247599999</v>
      </c>
      <c r="FD295" s="45">
        <v>5033.0654197499998</v>
      </c>
      <c r="FE295" s="45">
        <v>5191.3651993499998</v>
      </c>
      <c r="FF295" s="45">
        <v>5100.68453993</v>
      </c>
      <c r="FG295" s="45">
        <v>5205.29103915</v>
      </c>
      <c r="FH295" s="45">
        <v>5168.7410569599997</v>
      </c>
      <c r="FI295" s="45">
        <v>5077.4495650700001</v>
      </c>
      <c r="FJ295" s="45">
        <v>5024.3473000599997</v>
      </c>
      <c r="FK295" s="45">
        <v>5191.5882730099993</v>
      </c>
      <c r="FL295" s="45">
        <v>5339.0298554000001</v>
      </c>
      <c r="FM295" s="45">
        <v>5437.7692522400002</v>
      </c>
      <c r="FN295" s="45">
        <v>5348.4867479499999</v>
      </c>
      <c r="FO295" s="45">
        <v>5432.5016470499995</v>
      </c>
      <c r="FP295" s="45">
        <v>5523.2900006299997</v>
      </c>
      <c r="FQ295" s="45">
        <v>5518.56353588</v>
      </c>
      <c r="FR295" s="45">
        <v>5443.7196623299997</v>
      </c>
      <c r="FS295" s="45">
        <v>5214.3832610299996</v>
      </c>
      <c r="FT295" s="45">
        <v>5447.3176142799994</v>
      </c>
      <c r="FU295" s="45">
        <v>5478.1851587299998</v>
      </c>
      <c r="FV295" s="45">
        <v>5495.7551048200003</v>
      </c>
      <c r="FW295" s="45">
        <v>5533.0153311099994</v>
      </c>
      <c r="FX295" s="45">
        <v>5759.3065388699997</v>
      </c>
      <c r="FY295" s="45">
        <v>5683.7560462800002</v>
      </c>
      <c r="FZ295" s="45">
        <v>5670.8440352899997</v>
      </c>
      <c r="GA295" s="45">
        <v>5701.2083488299995</v>
      </c>
      <c r="GB295" s="45">
        <v>5743.6190492599999</v>
      </c>
      <c r="GC295" s="45">
        <v>5569.7325769500003</v>
      </c>
      <c r="GD295" s="45">
        <v>5550.2945677199996</v>
      </c>
      <c r="GE295" s="45">
        <v>5172.3606054299999</v>
      </c>
      <c r="GF295" s="45">
        <v>5101.3636176999998</v>
      </c>
      <c r="GG295" s="45">
        <v>4914.6491474200002</v>
      </c>
      <c r="GH295" s="45">
        <v>5226.8488883099999</v>
      </c>
      <c r="GI295" s="45">
        <v>5313.92946115</v>
      </c>
      <c r="GJ295" s="45">
        <v>5369.4255743200001</v>
      </c>
      <c r="GK295" s="45">
        <v>5314.7902195000006</v>
      </c>
      <c r="GL295" s="45">
        <v>5335.15344233</v>
      </c>
      <c r="GM295" s="45">
        <v>5612.4663439200003</v>
      </c>
      <c r="GN295" s="45">
        <v>5901.1420373300007</v>
      </c>
      <c r="GO295" s="45">
        <v>5855.2212770999995</v>
      </c>
      <c r="GP295" s="45">
        <v>5797.0887666200006</v>
      </c>
      <c r="GQ295" s="45">
        <v>5654.7828979699998</v>
      </c>
      <c r="GR295" s="45">
        <v>5977.0578235100002</v>
      </c>
      <c r="GS295" s="45">
        <v>5859.1161243899996</v>
      </c>
      <c r="GT295" s="45">
        <v>5941.7358935299999</v>
      </c>
      <c r="GU295" s="45">
        <v>6081.6704158300008</v>
      </c>
      <c r="GV295" s="45">
        <v>6416.6582766500005</v>
      </c>
      <c r="GW295" s="45">
        <v>6346.9027727700004</v>
      </c>
      <c r="GX295" s="45">
        <v>6733.8416405600001</v>
      </c>
      <c r="GY295" s="45">
        <v>6965.8815282400001</v>
      </c>
      <c r="GZ295" s="45">
        <v>7219.6173762900007</v>
      </c>
      <c r="HA295" s="45">
        <v>7332.4391968400005</v>
      </c>
      <c r="HB295" s="45">
        <v>7102.9584504699997</v>
      </c>
      <c r="HC295" s="45">
        <v>6496.1436575500011</v>
      </c>
      <c r="HD295" s="45">
        <v>6591.7008647000002</v>
      </c>
      <c r="HE295" s="45">
        <v>6594.82236328</v>
      </c>
      <c r="HF295" s="45">
        <v>6828.68880274</v>
      </c>
      <c r="HG295" s="45">
        <v>6896.95194369</v>
      </c>
      <c r="HH295" s="45">
        <v>7167.2040514500004</v>
      </c>
      <c r="HI295" s="45">
        <v>7271.9752760299998</v>
      </c>
      <c r="HJ295" s="45">
        <v>6988.8032691799999</v>
      </c>
      <c r="HK295" s="45">
        <v>6930.3625481200006</v>
      </c>
      <c r="HL295" s="45">
        <v>7217.3871504700001</v>
      </c>
      <c r="HM295" s="45">
        <v>7097.0485670900007</v>
      </c>
      <c r="HN295" s="45">
        <v>6735.25361952</v>
      </c>
      <c r="HO295" s="45">
        <v>6454.2990918700007</v>
      </c>
      <c r="HP295" s="45">
        <v>6322.0662403899996</v>
      </c>
      <c r="HQ295" s="45">
        <v>6578.3581695100002</v>
      </c>
      <c r="HR295" s="45">
        <v>6349.8487669200003</v>
      </c>
      <c r="HS295" s="45">
        <v>6429.2869030500005</v>
      </c>
      <c r="HT295" s="45">
        <v>6657.4374262800002</v>
      </c>
      <c r="HU295" s="45">
        <v>6720.32124716</v>
      </c>
      <c r="HV295" s="45">
        <v>6612.6239750599998</v>
      </c>
      <c r="HW295" s="45">
        <v>6631.3503718900001</v>
      </c>
      <c r="HX295" s="45">
        <v>7083.2351331300006</v>
      </c>
      <c r="HY295" s="45">
        <v>6679.3494076299994</v>
      </c>
      <c r="HZ295" s="45">
        <v>6807.5619910800006</v>
      </c>
      <c r="IA295" s="45">
        <v>6638.7937446400001</v>
      </c>
    </row>
    <row r="296" spans="1:235">
      <c r="A296" s="42" t="s">
        <v>489</v>
      </c>
      <c r="B296" s="44" t="s">
        <v>118</v>
      </c>
      <c r="C296" s="42" t="s">
        <v>489</v>
      </c>
      <c r="D296" s="44">
        <v>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7.8479999999999999E-4</v>
      </c>
      <c r="R296" s="45">
        <v>7.8479999999999999E-4</v>
      </c>
      <c r="S296" s="45">
        <v>4.7724719999999998E-2</v>
      </c>
      <c r="T296" s="45">
        <v>7.8479999999999999E-4</v>
      </c>
      <c r="U296" s="45">
        <v>7.8479999999999999E-4</v>
      </c>
      <c r="V296" s="45">
        <v>0.37532624999999997</v>
      </c>
      <c r="W296" s="45">
        <v>9.7598389999999993E-2</v>
      </c>
      <c r="X296" s="45">
        <v>7.8479999999999999E-4</v>
      </c>
      <c r="Y296" s="45">
        <v>7.8479999999999999E-4</v>
      </c>
      <c r="Z296" s="45">
        <v>0.37043666999999997</v>
      </c>
      <c r="AA296" s="45">
        <v>0.13397435999999999</v>
      </c>
      <c r="AB296" s="45">
        <v>0</v>
      </c>
      <c r="AC296" s="45">
        <v>0</v>
      </c>
      <c r="AD296" s="45">
        <v>0</v>
      </c>
      <c r="AE296" s="45">
        <v>0.22003088000000001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8</v>
      </c>
      <c r="AQ296" s="45">
        <v>0.3</v>
      </c>
      <c r="AR296" s="45">
        <v>0.98573831999999995</v>
      </c>
      <c r="AS296" s="45">
        <v>1.0489999999999999E-2</v>
      </c>
      <c r="AT296" s="45">
        <v>0</v>
      </c>
      <c r="AU296" s="45">
        <v>0</v>
      </c>
      <c r="AV296" s="45">
        <v>3.1215046800000001</v>
      </c>
      <c r="AW296" s="45">
        <v>0</v>
      </c>
      <c r="AX296" s="45">
        <v>0.78722157999999998</v>
      </c>
      <c r="AY296" s="45">
        <v>0.78233200000000003</v>
      </c>
      <c r="AZ296" s="45">
        <v>0</v>
      </c>
      <c r="BA296" s="45">
        <v>2.4575003999999998</v>
      </c>
      <c r="BB296" s="45">
        <v>0.39116600000000001</v>
      </c>
      <c r="BC296" s="45">
        <v>0</v>
      </c>
      <c r="BD296" s="45">
        <v>0.18580384999999999</v>
      </c>
      <c r="BE296" s="45">
        <v>3.9478428599999997</v>
      </c>
      <c r="BF296" s="45">
        <v>3.14301882</v>
      </c>
      <c r="BG296" s="45">
        <v>3.6251309100000002</v>
      </c>
      <c r="BH296" s="45">
        <v>6.0542717699999997</v>
      </c>
      <c r="BI296" s="45">
        <v>5.1985961399999994</v>
      </c>
      <c r="BJ296" s="45">
        <v>2.40860465</v>
      </c>
      <c r="BK296" s="45">
        <v>1.2126146100000001</v>
      </c>
      <c r="BL296" s="45">
        <v>1.00314521</v>
      </c>
      <c r="BM296" s="45">
        <v>0.94173214999999999</v>
      </c>
      <c r="BN296" s="45">
        <v>0.85430654000000006</v>
      </c>
      <c r="BO296" s="45">
        <v>1.3129486799999999</v>
      </c>
      <c r="BP296" s="45">
        <v>1.6468088600000002</v>
      </c>
      <c r="BQ296" s="45">
        <v>1.3903995500000002</v>
      </c>
      <c r="BR296" s="45">
        <v>1.0590819499999999</v>
      </c>
      <c r="BS296" s="45">
        <v>0.15646640000000001</v>
      </c>
      <c r="BT296" s="45">
        <v>0.19949465999999999</v>
      </c>
      <c r="BU296" s="45">
        <v>0.26604307999999999</v>
      </c>
      <c r="BV296" s="45">
        <v>0</v>
      </c>
      <c r="BW296" s="45">
        <v>0.28750701000000001</v>
      </c>
      <c r="BX296" s="45">
        <v>0.44397340999999996</v>
      </c>
      <c r="BY296" s="45">
        <v>0.19949465999999999</v>
      </c>
      <c r="BZ296" s="45">
        <v>0</v>
      </c>
      <c r="CA296" s="45">
        <v>4.0000000000000001E-3</v>
      </c>
      <c r="CB296" s="45">
        <v>0.27381620000000001</v>
      </c>
      <c r="CC296" s="45">
        <v>0.13201853</v>
      </c>
      <c r="CD296" s="45">
        <v>0</v>
      </c>
      <c r="CE296" s="45">
        <v>0.99845121999999997</v>
      </c>
      <c r="CF296" s="45">
        <v>0</v>
      </c>
      <c r="CG296" s="45">
        <v>0</v>
      </c>
      <c r="CH296" s="45">
        <v>0.29337449999999998</v>
      </c>
      <c r="CI296" s="45">
        <v>0</v>
      </c>
      <c r="CJ296" s="45">
        <v>2.4545666499999998</v>
      </c>
      <c r="CK296" s="45">
        <v>0</v>
      </c>
      <c r="CL296" s="45">
        <v>0</v>
      </c>
      <c r="CM296" s="45">
        <v>0.36671813000000003</v>
      </c>
      <c r="CN296" s="45">
        <v>0</v>
      </c>
      <c r="CO296" s="45">
        <v>8.0189029999999994E-2</v>
      </c>
      <c r="CP296" s="45">
        <v>9.7791500000000003E-2</v>
      </c>
      <c r="CQ296" s="45">
        <v>0.51536121000000001</v>
      </c>
      <c r="CR296" s="45">
        <v>0.19949465999999999</v>
      </c>
      <c r="CS296" s="45">
        <v>0</v>
      </c>
      <c r="CT296" s="45">
        <v>6.7476140000000004E-2</v>
      </c>
      <c r="CU296" s="45">
        <v>0</v>
      </c>
      <c r="CV296" s="45">
        <v>0.19558300000000001</v>
      </c>
      <c r="CW296" s="45">
        <v>1.9558300000000001E-2</v>
      </c>
      <c r="CX296" s="45">
        <v>0.21514129999999998</v>
      </c>
      <c r="CY296" s="45">
        <v>0</v>
      </c>
      <c r="CZ296" s="45">
        <v>0.36965186999999999</v>
      </c>
      <c r="DA296" s="45">
        <v>0.15646640000000001</v>
      </c>
      <c r="DB296" s="45">
        <v>0</v>
      </c>
      <c r="DC296" s="45">
        <v>0.37160769999999999</v>
      </c>
      <c r="DD296" s="45">
        <v>2.1430000000000001E-2</v>
      </c>
      <c r="DE296" s="45">
        <v>6.4542390000000005E-2</v>
      </c>
      <c r="DF296" s="45">
        <v>0</v>
      </c>
      <c r="DG296" s="45">
        <v>0</v>
      </c>
      <c r="DH296" s="45">
        <v>0.63466683999999995</v>
      </c>
      <c r="DI296" s="45">
        <v>0.15157683</v>
      </c>
      <c r="DJ296" s="45">
        <v>0</v>
      </c>
      <c r="DK296" s="45">
        <v>4.8895750000000002E-2</v>
      </c>
      <c r="DL296" s="45">
        <v>0.24056708999999998</v>
      </c>
      <c r="DM296" s="45">
        <v>4.9644519999999998E-2</v>
      </c>
      <c r="DN296" s="45">
        <v>0</v>
      </c>
      <c r="DO296" s="45">
        <v>0.20242841</v>
      </c>
      <c r="DP296" s="45">
        <v>0.17113513</v>
      </c>
      <c r="DQ296" s="45">
        <v>0.20145048999999998</v>
      </c>
      <c r="DR296" s="45">
        <v>0</v>
      </c>
      <c r="DS296" s="45">
        <v>5.085158E-2</v>
      </c>
      <c r="DT296" s="45">
        <v>0</v>
      </c>
      <c r="DU296" s="45">
        <v>7.9211119999999996E-2</v>
      </c>
      <c r="DV296" s="45">
        <v>0.65764887999999999</v>
      </c>
      <c r="DW296" s="45">
        <v>0.14081976000000002</v>
      </c>
      <c r="DX296" s="45">
        <v>0.40779056000000002</v>
      </c>
      <c r="DY296" s="45">
        <v>9.2901929999999994E-2</v>
      </c>
      <c r="DZ296" s="45">
        <v>0</v>
      </c>
      <c r="EA296" s="45">
        <v>0.17993635999999999</v>
      </c>
      <c r="EB296" s="45">
        <v>0</v>
      </c>
      <c r="EC296" s="45">
        <v>0</v>
      </c>
      <c r="ED296" s="45">
        <v>0</v>
      </c>
      <c r="EE296" s="45">
        <v>0</v>
      </c>
      <c r="EF296" s="45">
        <v>0</v>
      </c>
      <c r="EG296" s="45">
        <v>0</v>
      </c>
      <c r="EH296" s="45">
        <v>0</v>
      </c>
      <c r="EI296" s="45">
        <v>0</v>
      </c>
      <c r="EJ296" s="45">
        <v>0</v>
      </c>
      <c r="EK296" s="45">
        <v>0</v>
      </c>
      <c r="EL296" s="45">
        <v>0</v>
      </c>
      <c r="EM296" s="45">
        <v>0</v>
      </c>
      <c r="EN296" s="45">
        <v>0</v>
      </c>
      <c r="EO296" s="45">
        <v>0</v>
      </c>
      <c r="EP296" s="45">
        <v>0</v>
      </c>
      <c r="EQ296" s="45">
        <v>0</v>
      </c>
      <c r="ER296" s="45">
        <v>0</v>
      </c>
      <c r="ES296" s="45">
        <v>0</v>
      </c>
      <c r="ET296" s="45">
        <v>0</v>
      </c>
      <c r="EU296" s="45">
        <v>4.4999999999999999E-4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45">
        <v>0</v>
      </c>
      <c r="FF296" s="45">
        <v>0</v>
      </c>
      <c r="FG296" s="45">
        <v>0</v>
      </c>
      <c r="FH296" s="45">
        <v>0</v>
      </c>
      <c r="FI296" s="45">
        <v>0</v>
      </c>
      <c r="FJ296" s="45">
        <v>0</v>
      </c>
      <c r="FK296" s="45">
        <v>0</v>
      </c>
      <c r="FL296" s="45">
        <v>0</v>
      </c>
      <c r="FM296" s="45">
        <v>0</v>
      </c>
      <c r="FN296" s="45">
        <v>0</v>
      </c>
      <c r="FO296" s="45">
        <v>0</v>
      </c>
      <c r="FP296" s="45">
        <v>0</v>
      </c>
      <c r="FQ296" s="45">
        <v>0</v>
      </c>
      <c r="FR296" s="45">
        <v>0</v>
      </c>
      <c r="FS296" s="45">
        <v>3.9116599999999999</v>
      </c>
      <c r="FT296" s="45">
        <v>0.32466778000000002</v>
      </c>
      <c r="FU296" s="45">
        <v>0</v>
      </c>
      <c r="FV296" s="45">
        <v>0</v>
      </c>
      <c r="FW296" s="45">
        <v>0.46618515000000005</v>
      </c>
      <c r="FX296" s="45">
        <v>0</v>
      </c>
      <c r="FY296" s="45">
        <v>0</v>
      </c>
      <c r="FZ296" s="45">
        <v>0.44886299000000002</v>
      </c>
      <c r="GA296" s="45">
        <v>0</v>
      </c>
      <c r="GB296" s="45">
        <v>0</v>
      </c>
      <c r="GC296" s="45">
        <v>0</v>
      </c>
      <c r="GD296" s="45">
        <v>0</v>
      </c>
      <c r="GE296" s="45">
        <v>0</v>
      </c>
      <c r="GF296" s="45">
        <v>0</v>
      </c>
      <c r="GG296" s="45">
        <v>0</v>
      </c>
      <c r="GH296" s="45">
        <v>0</v>
      </c>
      <c r="GI296" s="45">
        <v>0</v>
      </c>
      <c r="GJ296" s="45">
        <v>0</v>
      </c>
      <c r="GK296" s="45">
        <v>0</v>
      </c>
      <c r="GL296" s="45">
        <v>0</v>
      </c>
      <c r="GM296" s="45">
        <v>0</v>
      </c>
      <c r="GN296" s="45">
        <v>0</v>
      </c>
      <c r="GO296" s="45">
        <v>0</v>
      </c>
      <c r="GP296" s="45">
        <v>0</v>
      </c>
      <c r="GQ296" s="45">
        <v>0</v>
      </c>
      <c r="GR296" s="45">
        <v>0</v>
      </c>
      <c r="GS296" s="45">
        <v>0</v>
      </c>
      <c r="GT296" s="45">
        <v>0</v>
      </c>
      <c r="GU296" s="45">
        <v>0</v>
      </c>
      <c r="GV296" s="45">
        <v>0</v>
      </c>
      <c r="GW296" s="45">
        <v>0</v>
      </c>
      <c r="GX296" s="45">
        <v>0</v>
      </c>
      <c r="GY296" s="45">
        <v>0</v>
      </c>
      <c r="GZ296" s="45">
        <v>0</v>
      </c>
      <c r="HA296" s="45">
        <v>0</v>
      </c>
      <c r="HB296" s="45">
        <v>0</v>
      </c>
      <c r="HC296" s="45">
        <v>0</v>
      </c>
      <c r="HD296" s="45">
        <v>0</v>
      </c>
      <c r="HE296" s="45">
        <v>0</v>
      </c>
      <c r="HF296" s="45">
        <v>2.5109999999999998E-4</v>
      </c>
      <c r="HG296" s="45">
        <v>0</v>
      </c>
      <c r="HH296" s="45">
        <v>0</v>
      </c>
      <c r="HI296" s="45">
        <v>0</v>
      </c>
      <c r="HJ296" s="45">
        <v>0</v>
      </c>
      <c r="HK296" s="45">
        <v>0</v>
      </c>
      <c r="HL296" s="45">
        <v>0</v>
      </c>
      <c r="HM296" s="45">
        <v>0</v>
      </c>
      <c r="HN296" s="45">
        <v>0</v>
      </c>
      <c r="HO296" s="45">
        <v>0</v>
      </c>
      <c r="HP296" s="45">
        <v>0</v>
      </c>
      <c r="HQ296" s="45">
        <v>0</v>
      </c>
      <c r="HR296" s="45">
        <v>0</v>
      </c>
      <c r="HS296" s="45">
        <v>0</v>
      </c>
      <c r="HT296" s="45">
        <v>0</v>
      </c>
      <c r="HU296" s="45">
        <v>0</v>
      </c>
      <c r="HV296" s="45">
        <v>0</v>
      </c>
      <c r="HW296" s="45">
        <v>0</v>
      </c>
      <c r="HX296" s="45">
        <v>0</v>
      </c>
      <c r="HY296" s="45">
        <v>0</v>
      </c>
      <c r="HZ296" s="45">
        <v>0</v>
      </c>
      <c r="IA296" s="45">
        <v>0</v>
      </c>
    </row>
    <row r="297" spans="1:235">
      <c r="A297" s="42" t="s">
        <v>490</v>
      </c>
      <c r="B297" s="44" t="s">
        <v>73</v>
      </c>
      <c r="C297" s="42" t="s">
        <v>490</v>
      </c>
      <c r="D297" s="44">
        <v>6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7.8479999999999999E-4</v>
      </c>
      <c r="R297" s="45">
        <v>7.8479999999999999E-4</v>
      </c>
      <c r="S297" s="45">
        <v>7.8479999999999999E-4</v>
      </c>
      <c r="T297" s="45">
        <v>7.8479999999999999E-4</v>
      </c>
      <c r="U297" s="45">
        <v>7.8479999999999999E-4</v>
      </c>
      <c r="V297" s="45">
        <v>7.8479999999999999E-4</v>
      </c>
      <c r="W297" s="45">
        <v>7.8479999999999999E-4</v>
      </c>
      <c r="X297" s="45">
        <v>7.8479999999999999E-4</v>
      </c>
      <c r="Y297" s="45">
        <v>7.8479999999999999E-4</v>
      </c>
      <c r="Z297" s="45">
        <v>7.8479999999999999E-4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8</v>
      </c>
      <c r="AQ297" s="45">
        <v>0.3</v>
      </c>
      <c r="AR297" s="45">
        <v>0</v>
      </c>
      <c r="AS297" s="45">
        <v>1.0489999999999999E-2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5.02E-5</v>
      </c>
      <c r="BV297" s="45">
        <v>0</v>
      </c>
      <c r="BW297" s="45">
        <v>0</v>
      </c>
      <c r="BX297" s="45">
        <v>0</v>
      </c>
      <c r="BY297" s="45">
        <v>0</v>
      </c>
      <c r="BZ297" s="45">
        <v>0</v>
      </c>
      <c r="CA297" s="45">
        <v>4.0000000000000001E-3</v>
      </c>
      <c r="CB297" s="45">
        <v>0</v>
      </c>
      <c r="CC297" s="45">
        <v>0</v>
      </c>
      <c r="CD297" s="45">
        <v>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0</v>
      </c>
      <c r="CO297" s="45">
        <v>0</v>
      </c>
      <c r="CP297" s="45">
        <v>0</v>
      </c>
      <c r="CQ297" s="45">
        <v>0</v>
      </c>
      <c r="CR297" s="45"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v>0</v>
      </c>
      <c r="CZ297" s="45">
        <v>0</v>
      </c>
      <c r="DA297" s="45">
        <v>0</v>
      </c>
      <c r="DB297" s="45">
        <v>0</v>
      </c>
      <c r="DC297" s="45">
        <v>0</v>
      </c>
      <c r="DD297" s="45">
        <v>2.1430000000000001E-2</v>
      </c>
      <c r="DE297" s="45">
        <v>0</v>
      </c>
      <c r="DF297" s="45">
        <v>0</v>
      </c>
      <c r="DG297" s="45">
        <v>0</v>
      </c>
      <c r="DH297" s="45">
        <v>0</v>
      </c>
      <c r="DI297" s="45">
        <v>0</v>
      </c>
      <c r="DJ297" s="45">
        <v>0</v>
      </c>
      <c r="DK297" s="45">
        <v>0</v>
      </c>
      <c r="DL297" s="45">
        <v>0</v>
      </c>
      <c r="DM297" s="45">
        <v>9.5499999999999995E-3</v>
      </c>
      <c r="DN297" s="45">
        <v>0</v>
      </c>
      <c r="DO297" s="45">
        <v>0</v>
      </c>
      <c r="DP297" s="45">
        <v>0</v>
      </c>
      <c r="DQ297" s="45">
        <v>0</v>
      </c>
      <c r="DR297" s="45">
        <v>0</v>
      </c>
      <c r="DS297" s="45">
        <v>0</v>
      </c>
      <c r="DT297" s="45">
        <v>0</v>
      </c>
      <c r="DU297" s="45">
        <v>0</v>
      </c>
      <c r="DV297" s="45">
        <v>4.8999999999999998E-4</v>
      </c>
      <c r="DW297" s="45">
        <v>0</v>
      </c>
      <c r="DX297" s="45">
        <v>0</v>
      </c>
      <c r="DY297" s="45">
        <v>0</v>
      </c>
      <c r="DZ297" s="45">
        <v>0</v>
      </c>
      <c r="EA297" s="45">
        <v>0</v>
      </c>
      <c r="EB297" s="45">
        <v>0</v>
      </c>
      <c r="EC297" s="45">
        <v>0</v>
      </c>
      <c r="ED297" s="45">
        <v>0</v>
      </c>
      <c r="EE297" s="45">
        <v>0</v>
      </c>
      <c r="EF297" s="45">
        <v>0</v>
      </c>
      <c r="EG297" s="45">
        <v>0</v>
      </c>
      <c r="EH297" s="45">
        <v>0</v>
      </c>
      <c r="EI297" s="45">
        <v>0</v>
      </c>
      <c r="EJ297" s="45">
        <v>0</v>
      </c>
      <c r="EK297" s="45">
        <v>0</v>
      </c>
      <c r="EL297" s="45">
        <v>0</v>
      </c>
      <c r="EM297" s="45">
        <v>0</v>
      </c>
      <c r="EN297" s="45">
        <v>0</v>
      </c>
      <c r="EO297" s="45">
        <v>0</v>
      </c>
      <c r="EP297" s="45">
        <v>0</v>
      </c>
      <c r="EQ297" s="45">
        <v>0</v>
      </c>
      <c r="ER297" s="45">
        <v>0</v>
      </c>
      <c r="ES297" s="45">
        <v>0</v>
      </c>
      <c r="ET297" s="45">
        <v>0</v>
      </c>
      <c r="EU297" s="45">
        <v>4.4999999999999999E-4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45">
        <v>0</v>
      </c>
      <c r="FF297" s="45">
        <v>0</v>
      </c>
      <c r="FG297" s="45">
        <v>0</v>
      </c>
      <c r="FH297" s="45">
        <v>0</v>
      </c>
      <c r="FI297" s="45">
        <v>0</v>
      </c>
      <c r="FJ297" s="45">
        <v>0</v>
      </c>
      <c r="FK297" s="45">
        <v>0</v>
      </c>
      <c r="FL297" s="45">
        <v>0</v>
      </c>
      <c r="FM297" s="45">
        <v>0</v>
      </c>
      <c r="FN297" s="45">
        <v>0</v>
      </c>
      <c r="FO297" s="45">
        <v>0</v>
      </c>
      <c r="FP297" s="45">
        <v>0</v>
      </c>
      <c r="FQ297" s="45">
        <v>0</v>
      </c>
      <c r="FR297" s="45">
        <v>0</v>
      </c>
      <c r="FS297" s="45">
        <v>3.9116599999999999</v>
      </c>
      <c r="FT297" s="45">
        <v>0</v>
      </c>
      <c r="FU297" s="45">
        <v>0</v>
      </c>
      <c r="FV297" s="45">
        <v>0</v>
      </c>
      <c r="FW297" s="45">
        <v>6.5240000000000006E-2</v>
      </c>
      <c r="FX297" s="45">
        <v>0</v>
      </c>
      <c r="FY297" s="45">
        <v>0</v>
      </c>
      <c r="FZ297" s="45">
        <v>0</v>
      </c>
      <c r="GA297" s="45">
        <v>0</v>
      </c>
      <c r="GB297" s="45">
        <v>0</v>
      </c>
      <c r="GC297" s="45">
        <v>0</v>
      </c>
      <c r="GD297" s="45">
        <v>0</v>
      </c>
      <c r="GE297" s="45">
        <v>0</v>
      </c>
      <c r="GF297" s="45">
        <v>0</v>
      </c>
      <c r="GG297" s="45">
        <v>0</v>
      </c>
      <c r="GH297" s="45">
        <v>0</v>
      </c>
      <c r="GI297" s="45">
        <v>0</v>
      </c>
      <c r="GJ297" s="45">
        <v>0</v>
      </c>
      <c r="GK297" s="45">
        <v>0</v>
      </c>
      <c r="GL297" s="45">
        <v>0</v>
      </c>
      <c r="GM297" s="45">
        <v>0</v>
      </c>
      <c r="GN297" s="45">
        <v>0</v>
      </c>
      <c r="GO297" s="45">
        <v>0</v>
      </c>
      <c r="GP297" s="45">
        <v>0</v>
      </c>
      <c r="GQ297" s="45">
        <v>0</v>
      </c>
      <c r="GR297" s="45">
        <v>0</v>
      </c>
      <c r="GS297" s="45">
        <v>0</v>
      </c>
      <c r="GT297" s="45">
        <v>0</v>
      </c>
      <c r="GU297" s="45">
        <v>0</v>
      </c>
      <c r="GV297" s="45">
        <v>0</v>
      </c>
      <c r="GW297" s="45">
        <v>0</v>
      </c>
      <c r="GX297" s="45">
        <v>0</v>
      </c>
      <c r="GY297" s="45">
        <v>0</v>
      </c>
      <c r="GZ297" s="45">
        <v>0</v>
      </c>
      <c r="HA297" s="45">
        <v>0</v>
      </c>
      <c r="HB297" s="45">
        <v>0</v>
      </c>
      <c r="HC297" s="45">
        <v>0</v>
      </c>
      <c r="HD297" s="45">
        <v>0</v>
      </c>
      <c r="HE297" s="45">
        <v>0</v>
      </c>
      <c r="HF297" s="45">
        <v>2.5109999999999998E-4</v>
      </c>
      <c r="HG297" s="45">
        <v>0</v>
      </c>
      <c r="HH297" s="45">
        <v>0</v>
      </c>
      <c r="HI297" s="45">
        <v>0</v>
      </c>
      <c r="HJ297" s="45">
        <v>0</v>
      </c>
      <c r="HK297" s="45">
        <v>0</v>
      </c>
      <c r="HL297" s="45">
        <v>0</v>
      </c>
      <c r="HM297" s="45">
        <v>0</v>
      </c>
      <c r="HN297" s="45">
        <v>0</v>
      </c>
      <c r="HO297" s="45">
        <v>0</v>
      </c>
      <c r="HP297" s="45">
        <v>0</v>
      </c>
      <c r="HQ297" s="45">
        <v>0</v>
      </c>
      <c r="HR297" s="45">
        <v>0</v>
      </c>
      <c r="HS297" s="45">
        <v>0</v>
      </c>
      <c r="HT297" s="45">
        <v>0</v>
      </c>
      <c r="HU297" s="45">
        <v>0</v>
      </c>
      <c r="HV297" s="45">
        <v>0</v>
      </c>
      <c r="HW297" s="45">
        <v>0</v>
      </c>
      <c r="HX297" s="45">
        <v>0</v>
      </c>
      <c r="HY297" s="45">
        <v>0</v>
      </c>
      <c r="HZ297" s="45">
        <v>0</v>
      </c>
      <c r="IA297" s="45">
        <v>0</v>
      </c>
    </row>
    <row r="298" spans="1:235">
      <c r="A298" s="42" t="s">
        <v>491</v>
      </c>
      <c r="B298" s="44" t="s">
        <v>132</v>
      </c>
      <c r="C298" s="42" t="s">
        <v>491</v>
      </c>
      <c r="D298" s="44">
        <v>6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7.8479999999999999E-4</v>
      </c>
      <c r="R298" s="45">
        <v>7.8479999999999999E-4</v>
      </c>
      <c r="S298" s="45">
        <v>7.8479999999999999E-4</v>
      </c>
      <c r="T298" s="45">
        <v>7.8479999999999999E-4</v>
      </c>
      <c r="U298" s="45">
        <v>7.8479999999999999E-4</v>
      </c>
      <c r="V298" s="45">
        <v>7.8479999999999999E-4</v>
      </c>
      <c r="W298" s="45">
        <v>7.8479999999999999E-4</v>
      </c>
      <c r="X298" s="45">
        <v>7.8479999999999999E-4</v>
      </c>
      <c r="Y298" s="45">
        <v>7.8479999999999999E-4</v>
      </c>
      <c r="Z298" s="45">
        <v>7.8479999999999999E-4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8</v>
      </c>
      <c r="AQ298" s="45">
        <v>0.3</v>
      </c>
      <c r="AR298" s="45">
        <v>0</v>
      </c>
      <c r="AS298" s="45">
        <v>1.0489999999999999E-2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5.02E-5</v>
      </c>
      <c r="BV298" s="45">
        <v>0</v>
      </c>
      <c r="BW298" s="45">
        <v>0</v>
      </c>
      <c r="BX298" s="45">
        <v>0</v>
      </c>
      <c r="BY298" s="45">
        <v>0</v>
      </c>
      <c r="BZ298" s="45">
        <v>0</v>
      </c>
      <c r="CA298" s="45">
        <v>4.0000000000000001E-3</v>
      </c>
      <c r="CB298" s="45">
        <v>0</v>
      </c>
      <c r="CC298" s="45">
        <v>0</v>
      </c>
      <c r="CD298" s="45">
        <v>0</v>
      </c>
      <c r="CE298" s="45">
        <v>0</v>
      </c>
      <c r="CF298" s="45">
        <v>0</v>
      </c>
      <c r="CG298" s="45">
        <v>0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2.1430000000000001E-2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9.5499999999999995E-3</v>
      </c>
      <c r="DN298" s="45">
        <v>0</v>
      </c>
      <c r="DO298" s="45">
        <v>0</v>
      </c>
      <c r="DP298" s="45">
        <v>0</v>
      </c>
      <c r="DQ298" s="45">
        <v>0</v>
      </c>
      <c r="DR298" s="45">
        <v>0</v>
      </c>
      <c r="DS298" s="45">
        <v>0</v>
      </c>
      <c r="DT298" s="45">
        <v>0</v>
      </c>
      <c r="DU298" s="45">
        <v>0</v>
      </c>
      <c r="DV298" s="45">
        <v>4.8999999999999998E-4</v>
      </c>
      <c r="DW298" s="45">
        <v>0</v>
      </c>
      <c r="DX298" s="45">
        <v>0</v>
      </c>
      <c r="DY298" s="45">
        <v>0</v>
      </c>
      <c r="DZ298" s="45">
        <v>0</v>
      </c>
      <c r="EA298" s="45">
        <v>0</v>
      </c>
      <c r="EB298" s="45">
        <v>0</v>
      </c>
      <c r="EC298" s="45">
        <v>0</v>
      </c>
      <c r="ED298" s="45">
        <v>0</v>
      </c>
      <c r="EE298" s="45">
        <v>0</v>
      </c>
      <c r="EF298" s="45">
        <v>0</v>
      </c>
      <c r="EG298" s="45">
        <v>0</v>
      </c>
      <c r="EH298" s="45">
        <v>0</v>
      </c>
      <c r="EI298" s="45">
        <v>0</v>
      </c>
      <c r="EJ298" s="45">
        <v>0</v>
      </c>
      <c r="EK298" s="45">
        <v>0</v>
      </c>
      <c r="EL298" s="45">
        <v>0</v>
      </c>
      <c r="EM298" s="45">
        <v>0</v>
      </c>
      <c r="EN298" s="45">
        <v>0</v>
      </c>
      <c r="EO298" s="45">
        <v>0</v>
      </c>
      <c r="EP298" s="45">
        <v>0</v>
      </c>
      <c r="EQ298" s="45">
        <v>0</v>
      </c>
      <c r="ER298" s="45">
        <v>0</v>
      </c>
      <c r="ES298" s="45">
        <v>0</v>
      </c>
      <c r="ET298" s="45">
        <v>0</v>
      </c>
      <c r="EU298" s="45">
        <v>4.4999999999999999E-4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45">
        <v>0</v>
      </c>
      <c r="FF298" s="45">
        <v>0</v>
      </c>
      <c r="FG298" s="45">
        <v>0</v>
      </c>
      <c r="FH298" s="45">
        <v>0</v>
      </c>
      <c r="FI298" s="45">
        <v>0</v>
      </c>
      <c r="FJ298" s="45">
        <v>0</v>
      </c>
      <c r="FK298" s="45">
        <v>0</v>
      </c>
      <c r="FL298" s="45">
        <v>0</v>
      </c>
      <c r="FM298" s="45">
        <v>0</v>
      </c>
      <c r="FN298" s="45">
        <v>0</v>
      </c>
      <c r="FO298" s="45">
        <v>0</v>
      </c>
      <c r="FP298" s="45">
        <v>0</v>
      </c>
      <c r="FQ298" s="45">
        <v>0</v>
      </c>
      <c r="FR298" s="45">
        <v>0</v>
      </c>
      <c r="FS298" s="45">
        <v>3.9116599999999999</v>
      </c>
      <c r="FT298" s="45">
        <v>0</v>
      </c>
      <c r="FU298" s="45">
        <v>0</v>
      </c>
      <c r="FV298" s="45">
        <v>0</v>
      </c>
      <c r="FW298" s="45">
        <v>6.5240000000000006E-2</v>
      </c>
      <c r="FX298" s="45">
        <v>0</v>
      </c>
      <c r="FY298" s="45">
        <v>0</v>
      </c>
      <c r="FZ298" s="45">
        <v>0</v>
      </c>
      <c r="GA298" s="45">
        <v>0</v>
      </c>
      <c r="GB298" s="45">
        <v>0</v>
      </c>
      <c r="GC298" s="45">
        <v>0</v>
      </c>
      <c r="GD298" s="45">
        <v>0</v>
      </c>
      <c r="GE298" s="45">
        <v>0</v>
      </c>
      <c r="GF298" s="45">
        <v>0</v>
      </c>
      <c r="GG298" s="45">
        <v>0</v>
      </c>
      <c r="GH298" s="45">
        <v>0</v>
      </c>
      <c r="GI298" s="45">
        <v>0</v>
      </c>
      <c r="GJ298" s="45">
        <v>0</v>
      </c>
      <c r="GK298" s="45">
        <v>0</v>
      </c>
      <c r="GL298" s="45">
        <v>0</v>
      </c>
      <c r="GM298" s="45">
        <v>0</v>
      </c>
      <c r="GN298" s="45">
        <v>0</v>
      </c>
      <c r="GO298" s="45">
        <v>0</v>
      </c>
      <c r="GP298" s="45">
        <v>0</v>
      </c>
      <c r="GQ298" s="45">
        <v>0</v>
      </c>
      <c r="GR298" s="45">
        <v>0</v>
      </c>
      <c r="GS298" s="45">
        <v>0</v>
      </c>
      <c r="GT298" s="45">
        <v>0</v>
      </c>
      <c r="GU298" s="45">
        <v>0</v>
      </c>
      <c r="GV298" s="45">
        <v>0</v>
      </c>
      <c r="GW298" s="45">
        <v>0</v>
      </c>
      <c r="GX298" s="45">
        <v>0</v>
      </c>
      <c r="GY298" s="45">
        <v>0</v>
      </c>
      <c r="GZ298" s="45">
        <v>0</v>
      </c>
      <c r="HA298" s="45">
        <v>0</v>
      </c>
      <c r="HB298" s="45">
        <v>0</v>
      </c>
      <c r="HC298" s="45">
        <v>0</v>
      </c>
      <c r="HD298" s="45">
        <v>0</v>
      </c>
      <c r="HE298" s="45">
        <v>0</v>
      </c>
      <c r="HF298" s="45">
        <v>2.5109999999999998E-4</v>
      </c>
      <c r="HG298" s="45">
        <v>0</v>
      </c>
      <c r="HH298" s="45">
        <v>0</v>
      </c>
      <c r="HI298" s="45">
        <v>0</v>
      </c>
      <c r="HJ298" s="45">
        <v>0</v>
      </c>
      <c r="HK298" s="45">
        <v>0</v>
      </c>
      <c r="HL298" s="45">
        <v>0</v>
      </c>
      <c r="HM298" s="45">
        <v>0</v>
      </c>
      <c r="HN298" s="45">
        <v>0</v>
      </c>
      <c r="HO298" s="45">
        <v>0</v>
      </c>
      <c r="HP298" s="45">
        <v>0</v>
      </c>
      <c r="HQ298" s="45">
        <v>0</v>
      </c>
      <c r="HR298" s="45">
        <v>0</v>
      </c>
      <c r="HS298" s="45">
        <v>0</v>
      </c>
      <c r="HT298" s="45">
        <v>0</v>
      </c>
      <c r="HU298" s="45">
        <v>0</v>
      </c>
      <c r="HV298" s="45">
        <v>0</v>
      </c>
      <c r="HW298" s="45">
        <v>0</v>
      </c>
      <c r="HX298" s="45">
        <v>0</v>
      </c>
      <c r="HY298" s="45">
        <v>0</v>
      </c>
      <c r="HZ298" s="45">
        <v>0</v>
      </c>
      <c r="IA298" s="45">
        <v>0</v>
      </c>
    </row>
    <row r="299" spans="1:235">
      <c r="A299" s="42" t="s">
        <v>492</v>
      </c>
      <c r="B299" s="44" t="s">
        <v>133</v>
      </c>
      <c r="C299" s="42" t="s">
        <v>492</v>
      </c>
      <c r="D299" s="44">
        <v>6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5">
        <v>0</v>
      </c>
      <c r="AP299" s="45">
        <v>0</v>
      </c>
      <c r="AQ299" s="45">
        <v>0</v>
      </c>
      <c r="AR299" s="45">
        <v>0</v>
      </c>
      <c r="AS299" s="45">
        <v>0</v>
      </c>
      <c r="AT299" s="45">
        <v>0</v>
      </c>
      <c r="AU299" s="45">
        <v>0</v>
      </c>
      <c r="AV299" s="45">
        <v>0</v>
      </c>
      <c r="AW299" s="45">
        <v>0</v>
      </c>
      <c r="AX299" s="45">
        <v>0</v>
      </c>
      <c r="AY299" s="45">
        <v>0</v>
      </c>
      <c r="AZ299" s="45">
        <v>0</v>
      </c>
      <c r="BA299" s="45">
        <v>0</v>
      </c>
      <c r="BB299" s="45">
        <v>0</v>
      </c>
      <c r="BC299" s="45">
        <v>0</v>
      </c>
      <c r="BD299" s="45">
        <v>0</v>
      </c>
      <c r="BE299" s="45">
        <v>0</v>
      </c>
      <c r="BF299" s="45">
        <v>0</v>
      </c>
      <c r="BG299" s="45">
        <v>0</v>
      </c>
      <c r="BH299" s="45">
        <v>0</v>
      </c>
      <c r="BI299" s="45">
        <v>0</v>
      </c>
      <c r="BJ299" s="45">
        <v>0</v>
      </c>
      <c r="BK299" s="45">
        <v>0</v>
      </c>
      <c r="BL299" s="45">
        <v>0</v>
      </c>
      <c r="BM299" s="45">
        <v>0</v>
      </c>
      <c r="BN299" s="45">
        <v>0</v>
      </c>
      <c r="BO299" s="45">
        <v>0</v>
      </c>
      <c r="BP299" s="45">
        <v>0</v>
      </c>
      <c r="BQ299" s="45">
        <v>0</v>
      </c>
      <c r="BR299" s="45">
        <v>0</v>
      </c>
      <c r="BS299" s="45">
        <v>0</v>
      </c>
      <c r="BT299" s="45">
        <v>0</v>
      </c>
      <c r="BU299" s="45">
        <v>0</v>
      </c>
      <c r="BV299" s="45">
        <v>0</v>
      </c>
      <c r="BW299" s="45">
        <v>0</v>
      </c>
      <c r="BX299" s="45">
        <v>0</v>
      </c>
      <c r="BY299" s="45">
        <v>0</v>
      </c>
      <c r="BZ299" s="45">
        <v>0</v>
      </c>
      <c r="CA299" s="45">
        <v>0</v>
      </c>
      <c r="CB299" s="45">
        <v>0</v>
      </c>
      <c r="CC299" s="45">
        <v>0</v>
      </c>
      <c r="CD299" s="45">
        <v>0</v>
      </c>
      <c r="CE299" s="45">
        <v>0</v>
      </c>
      <c r="CF299" s="45">
        <v>0</v>
      </c>
      <c r="CG299" s="45">
        <v>0</v>
      </c>
      <c r="CH299" s="45">
        <v>0</v>
      </c>
      <c r="CI299" s="45">
        <v>0</v>
      </c>
      <c r="CJ299" s="45">
        <v>0</v>
      </c>
      <c r="CK299" s="45">
        <v>0</v>
      </c>
      <c r="CL299" s="45">
        <v>0</v>
      </c>
      <c r="CM299" s="45">
        <v>0</v>
      </c>
      <c r="CN299" s="45">
        <v>0</v>
      </c>
      <c r="CO299" s="45">
        <v>0</v>
      </c>
      <c r="CP299" s="45">
        <v>0</v>
      </c>
      <c r="CQ299" s="45">
        <v>0</v>
      </c>
      <c r="CR299" s="45">
        <v>0</v>
      </c>
      <c r="CS299" s="45">
        <v>0</v>
      </c>
      <c r="CT299" s="45">
        <v>0</v>
      </c>
      <c r="CU299" s="45">
        <v>0</v>
      </c>
      <c r="CV299" s="45">
        <v>0</v>
      </c>
      <c r="CW299" s="45">
        <v>0</v>
      </c>
      <c r="CX299" s="45">
        <v>0</v>
      </c>
      <c r="CY299" s="45">
        <v>0</v>
      </c>
      <c r="CZ299" s="45">
        <v>0</v>
      </c>
      <c r="DA299" s="45">
        <v>0</v>
      </c>
      <c r="DB299" s="45">
        <v>0</v>
      </c>
      <c r="DC299" s="45">
        <v>0</v>
      </c>
      <c r="DD299" s="45">
        <v>0</v>
      </c>
      <c r="DE299" s="45">
        <v>0</v>
      </c>
      <c r="DF299" s="45">
        <v>0</v>
      </c>
      <c r="DG299" s="45">
        <v>0</v>
      </c>
      <c r="DH299" s="45">
        <v>0</v>
      </c>
      <c r="DI299" s="45">
        <v>0</v>
      </c>
      <c r="DJ299" s="45">
        <v>0</v>
      </c>
      <c r="DK299" s="45">
        <v>0</v>
      </c>
      <c r="DL299" s="45">
        <v>0</v>
      </c>
      <c r="DM299" s="45">
        <v>0</v>
      </c>
      <c r="DN299" s="45">
        <v>0</v>
      </c>
      <c r="DO299" s="45">
        <v>0</v>
      </c>
      <c r="DP299" s="45">
        <v>0</v>
      </c>
      <c r="DQ299" s="45">
        <v>0</v>
      </c>
      <c r="DR299" s="45">
        <v>0</v>
      </c>
      <c r="DS299" s="45">
        <v>0</v>
      </c>
      <c r="DT299" s="45">
        <v>0</v>
      </c>
      <c r="DU299" s="45">
        <v>0</v>
      </c>
      <c r="DV299" s="45">
        <v>0</v>
      </c>
      <c r="DW299" s="45">
        <v>0</v>
      </c>
      <c r="DX299" s="45">
        <v>0</v>
      </c>
      <c r="DY299" s="45">
        <v>0</v>
      </c>
      <c r="DZ299" s="45">
        <v>0</v>
      </c>
      <c r="EA299" s="45">
        <v>0</v>
      </c>
      <c r="EB299" s="45">
        <v>0</v>
      </c>
      <c r="EC299" s="45">
        <v>0</v>
      </c>
      <c r="ED299" s="45">
        <v>0</v>
      </c>
      <c r="EE299" s="45">
        <v>0</v>
      </c>
      <c r="EF299" s="45">
        <v>0</v>
      </c>
      <c r="EG299" s="45">
        <v>0</v>
      </c>
      <c r="EH299" s="45">
        <v>0</v>
      </c>
      <c r="EI299" s="45">
        <v>0</v>
      </c>
      <c r="EJ299" s="45">
        <v>0</v>
      </c>
      <c r="EK299" s="45">
        <v>0</v>
      </c>
      <c r="EL299" s="45">
        <v>0</v>
      </c>
      <c r="EM299" s="45">
        <v>0</v>
      </c>
      <c r="EN299" s="45">
        <v>0</v>
      </c>
      <c r="EO299" s="45">
        <v>0</v>
      </c>
      <c r="EP299" s="45">
        <v>0</v>
      </c>
      <c r="EQ299" s="45">
        <v>0</v>
      </c>
      <c r="ER299" s="45">
        <v>0</v>
      </c>
      <c r="ES299" s="45">
        <v>0</v>
      </c>
      <c r="ET299" s="45">
        <v>0</v>
      </c>
      <c r="EU299" s="45">
        <v>0</v>
      </c>
      <c r="EV299" s="45">
        <v>0</v>
      </c>
      <c r="EW299" s="45">
        <v>0</v>
      </c>
      <c r="EX299" s="45">
        <v>0</v>
      </c>
      <c r="EY299" s="45">
        <v>0</v>
      </c>
      <c r="EZ299" s="45">
        <v>0</v>
      </c>
      <c r="FA299" s="45">
        <v>0</v>
      </c>
      <c r="FB299" s="45">
        <v>0</v>
      </c>
      <c r="FC299" s="45">
        <v>0</v>
      </c>
      <c r="FD299" s="45">
        <v>0</v>
      </c>
      <c r="FE299" s="45">
        <v>0</v>
      </c>
      <c r="FF299" s="45">
        <v>0</v>
      </c>
      <c r="FG299" s="45">
        <v>0</v>
      </c>
      <c r="FH299" s="45">
        <v>0</v>
      </c>
      <c r="FI299" s="45">
        <v>0</v>
      </c>
      <c r="FJ299" s="45">
        <v>0</v>
      </c>
      <c r="FK299" s="45">
        <v>0</v>
      </c>
      <c r="FL299" s="45">
        <v>0</v>
      </c>
      <c r="FM299" s="45">
        <v>0</v>
      </c>
      <c r="FN299" s="45">
        <v>0</v>
      </c>
      <c r="FO299" s="45">
        <v>0</v>
      </c>
      <c r="FP299" s="45">
        <v>0</v>
      </c>
      <c r="FQ299" s="45">
        <v>0</v>
      </c>
      <c r="FR299" s="45">
        <v>0</v>
      </c>
      <c r="FS299" s="45">
        <v>0</v>
      </c>
      <c r="FT299" s="45">
        <v>0</v>
      </c>
      <c r="FU299" s="45">
        <v>0</v>
      </c>
      <c r="FV299" s="45">
        <v>0</v>
      </c>
      <c r="FW299" s="45">
        <v>0</v>
      </c>
      <c r="FX299" s="45">
        <v>0</v>
      </c>
      <c r="FY299" s="45">
        <v>0</v>
      </c>
      <c r="FZ299" s="45">
        <v>0</v>
      </c>
      <c r="GA299" s="45">
        <v>0</v>
      </c>
      <c r="GB299" s="45">
        <v>0</v>
      </c>
      <c r="GC299" s="45">
        <v>0</v>
      </c>
      <c r="GD299" s="45">
        <v>0</v>
      </c>
      <c r="GE299" s="45">
        <v>0</v>
      </c>
      <c r="GF299" s="45">
        <v>0</v>
      </c>
      <c r="GG299" s="45">
        <v>0</v>
      </c>
      <c r="GH299" s="45">
        <v>0</v>
      </c>
      <c r="GI299" s="45">
        <v>0</v>
      </c>
      <c r="GJ299" s="45">
        <v>0</v>
      </c>
      <c r="GK299" s="45">
        <v>0</v>
      </c>
      <c r="GL299" s="45">
        <v>0</v>
      </c>
      <c r="GM299" s="45">
        <v>0</v>
      </c>
      <c r="GN299" s="45">
        <v>0</v>
      </c>
      <c r="GO299" s="45">
        <v>0</v>
      </c>
      <c r="GP299" s="45">
        <v>0</v>
      </c>
      <c r="GQ299" s="45">
        <v>0</v>
      </c>
      <c r="GR299" s="45">
        <v>0</v>
      </c>
      <c r="GS299" s="45">
        <v>0</v>
      </c>
      <c r="GT299" s="45">
        <v>0</v>
      </c>
      <c r="GU299" s="45">
        <v>0</v>
      </c>
      <c r="GV299" s="45">
        <v>0</v>
      </c>
      <c r="GW299" s="45">
        <v>0</v>
      </c>
      <c r="GX299" s="45">
        <v>0</v>
      </c>
      <c r="GY299" s="45">
        <v>0</v>
      </c>
      <c r="GZ299" s="45">
        <v>0</v>
      </c>
      <c r="HA299" s="45">
        <v>0</v>
      </c>
      <c r="HB299" s="45">
        <v>0</v>
      </c>
      <c r="HC299" s="45">
        <v>0</v>
      </c>
      <c r="HD299" s="45">
        <v>0</v>
      </c>
      <c r="HE299" s="45">
        <v>0</v>
      </c>
      <c r="HF299" s="45">
        <v>0</v>
      </c>
      <c r="HG299" s="45">
        <v>0</v>
      </c>
      <c r="HH299" s="45">
        <v>0</v>
      </c>
      <c r="HI299" s="45">
        <v>0</v>
      </c>
      <c r="HJ299" s="45">
        <v>0</v>
      </c>
      <c r="HK299" s="45">
        <v>0</v>
      </c>
      <c r="HL299" s="45">
        <v>0</v>
      </c>
      <c r="HM299" s="45">
        <v>0</v>
      </c>
      <c r="HN299" s="45">
        <v>0</v>
      </c>
      <c r="HO299" s="45">
        <v>0</v>
      </c>
      <c r="HP299" s="45">
        <v>0</v>
      </c>
      <c r="HQ299" s="45">
        <v>0</v>
      </c>
      <c r="HR299" s="45">
        <v>0</v>
      </c>
      <c r="HS299" s="45">
        <v>0</v>
      </c>
      <c r="HT299" s="45">
        <v>0</v>
      </c>
      <c r="HU299" s="45">
        <v>0</v>
      </c>
      <c r="HV299" s="45">
        <v>0</v>
      </c>
      <c r="HW299" s="45">
        <v>0</v>
      </c>
      <c r="HX299" s="45">
        <v>0</v>
      </c>
      <c r="HY299" s="45">
        <v>0</v>
      </c>
      <c r="HZ299" s="45">
        <v>0</v>
      </c>
      <c r="IA299" s="45">
        <v>0</v>
      </c>
    </row>
    <row r="300" spans="1:235">
      <c r="A300" s="42" t="s">
        <v>493</v>
      </c>
      <c r="B300" s="44" t="s">
        <v>134</v>
      </c>
      <c r="C300" s="42" t="s">
        <v>493</v>
      </c>
      <c r="D300" s="44">
        <v>6</v>
      </c>
      <c r="E300" s="45">
        <v>0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7.8479999999999999E-4</v>
      </c>
      <c r="R300" s="45">
        <v>7.8479999999999999E-4</v>
      </c>
      <c r="S300" s="45">
        <v>7.8479999999999999E-4</v>
      </c>
      <c r="T300" s="45">
        <v>7.8479999999999999E-4</v>
      </c>
      <c r="U300" s="45">
        <v>7.8479999999999999E-4</v>
      </c>
      <c r="V300" s="45">
        <v>7.8479999999999999E-4</v>
      </c>
      <c r="W300" s="45">
        <v>7.8479999999999999E-4</v>
      </c>
      <c r="X300" s="45">
        <v>7.8479999999999999E-4</v>
      </c>
      <c r="Y300" s="45">
        <v>7.8479999999999999E-4</v>
      </c>
      <c r="Z300" s="45">
        <v>7.8479999999999999E-4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5">
        <v>0</v>
      </c>
      <c r="AP300" s="45">
        <v>8</v>
      </c>
      <c r="AQ300" s="45">
        <v>0.3</v>
      </c>
      <c r="AR300" s="45">
        <v>0</v>
      </c>
      <c r="AS300" s="45">
        <v>1.0489999999999999E-2</v>
      </c>
      <c r="AT300" s="45">
        <v>0</v>
      </c>
      <c r="AU300" s="45">
        <v>0</v>
      </c>
      <c r="AV300" s="45">
        <v>0</v>
      </c>
      <c r="AW300" s="45">
        <v>0</v>
      </c>
      <c r="AX300" s="45">
        <v>0</v>
      </c>
      <c r="AY300" s="45">
        <v>0</v>
      </c>
      <c r="AZ300" s="45">
        <v>0</v>
      </c>
      <c r="BA300" s="45">
        <v>0</v>
      </c>
      <c r="BB300" s="45">
        <v>0</v>
      </c>
      <c r="BC300" s="45">
        <v>0</v>
      </c>
      <c r="BD300" s="45">
        <v>0</v>
      </c>
      <c r="BE300" s="45">
        <v>0</v>
      </c>
      <c r="BF300" s="45">
        <v>0</v>
      </c>
      <c r="BG300" s="45">
        <v>0</v>
      </c>
      <c r="BH300" s="45">
        <v>0</v>
      </c>
      <c r="BI300" s="45">
        <v>0</v>
      </c>
      <c r="BJ300" s="45">
        <v>0</v>
      </c>
      <c r="BK300" s="45">
        <v>0</v>
      </c>
      <c r="BL300" s="45">
        <v>0</v>
      </c>
      <c r="BM300" s="45">
        <v>0</v>
      </c>
      <c r="BN300" s="45">
        <v>0</v>
      </c>
      <c r="BO300" s="45">
        <v>0</v>
      </c>
      <c r="BP300" s="45">
        <v>0</v>
      </c>
      <c r="BQ300" s="45">
        <v>0</v>
      </c>
      <c r="BR300" s="45">
        <v>0</v>
      </c>
      <c r="BS300" s="45">
        <v>0</v>
      </c>
      <c r="BT300" s="45">
        <v>0</v>
      </c>
      <c r="BU300" s="45">
        <v>5.02E-5</v>
      </c>
      <c r="BV300" s="45">
        <v>0</v>
      </c>
      <c r="BW300" s="45">
        <v>0</v>
      </c>
      <c r="BX300" s="45">
        <v>0</v>
      </c>
      <c r="BY300" s="45">
        <v>0</v>
      </c>
      <c r="BZ300" s="45">
        <v>0</v>
      </c>
      <c r="CA300" s="45">
        <v>4.0000000000000001E-3</v>
      </c>
      <c r="CB300" s="45">
        <v>0</v>
      </c>
      <c r="CC300" s="45">
        <v>0</v>
      </c>
      <c r="CD300" s="45">
        <v>0</v>
      </c>
      <c r="CE300" s="45">
        <v>0</v>
      </c>
      <c r="CF300" s="45">
        <v>0</v>
      </c>
      <c r="CG300" s="45">
        <v>0</v>
      </c>
      <c r="CH300" s="45">
        <v>0</v>
      </c>
      <c r="CI300" s="45">
        <v>0</v>
      </c>
      <c r="CJ300" s="45">
        <v>0</v>
      </c>
      <c r="CK300" s="45">
        <v>0</v>
      </c>
      <c r="CL300" s="45">
        <v>0</v>
      </c>
      <c r="CM300" s="45">
        <v>0</v>
      </c>
      <c r="CN300" s="45">
        <v>0</v>
      </c>
      <c r="CO300" s="45">
        <v>0</v>
      </c>
      <c r="CP300" s="45">
        <v>0</v>
      </c>
      <c r="CQ300" s="45">
        <v>0</v>
      </c>
      <c r="CR300" s="45">
        <v>0</v>
      </c>
      <c r="CS300" s="45">
        <v>0</v>
      </c>
      <c r="CT300" s="45">
        <v>0</v>
      </c>
      <c r="CU300" s="45">
        <v>0</v>
      </c>
      <c r="CV300" s="45">
        <v>0</v>
      </c>
      <c r="CW300" s="45">
        <v>0</v>
      </c>
      <c r="CX300" s="45">
        <v>0</v>
      </c>
      <c r="CY300" s="45">
        <v>0</v>
      </c>
      <c r="CZ300" s="45">
        <v>0</v>
      </c>
      <c r="DA300" s="45">
        <v>0</v>
      </c>
      <c r="DB300" s="45">
        <v>0</v>
      </c>
      <c r="DC300" s="45">
        <v>0</v>
      </c>
      <c r="DD300" s="45">
        <v>2.1430000000000001E-2</v>
      </c>
      <c r="DE300" s="45">
        <v>0</v>
      </c>
      <c r="DF300" s="45">
        <v>0</v>
      </c>
      <c r="DG300" s="45">
        <v>0</v>
      </c>
      <c r="DH300" s="45">
        <v>0</v>
      </c>
      <c r="DI300" s="45">
        <v>0</v>
      </c>
      <c r="DJ300" s="45">
        <v>0</v>
      </c>
      <c r="DK300" s="45">
        <v>0</v>
      </c>
      <c r="DL300" s="45">
        <v>0</v>
      </c>
      <c r="DM300" s="45">
        <v>9.5499999999999995E-3</v>
      </c>
      <c r="DN300" s="45">
        <v>0</v>
      </c>
      <c r="DO300" s="45">
        <v>0</v>
      </c>
      <c r="DP300" s="45">
        <v>0</v>
      </c>
      <c r="DQ300" s="45">
        <v>0</v>
      </c>
      <c r="DR300" s="45">
        <v>0</v>
      </c>
      <c r="DS300" s="45">
        <v>0</v>
      </c>
      <c r="DT300" s="45">
        <v>0</v>
      </c>
      <c r="DU300" s="45">
        <v>0</v>
      </c>
      <c r="DV300" s="45">
        <v>4.8999999999999998E-4</v>
      </c>
      <c r="DW300" s="45">
        <v>0</v>
      </c>
      <c r="DX300" s="45">
        <v>0</v>
      </c>
      <c r="DY300" s="45">
        <v>0</v>
      </c>
      <c r="DZ300" s="45">
        <v>0</v>
      </c>
      <c r="EA300" s="45">
        <v>0</v>
      </c>
      <c r="EB300" s="45">
        <v>0</v>
      </c>
      <c r="EC300" s="45">
        <v>0</v>
      </c>
      <c r="ED300" s="45">
        <v>0</v>
      </c>
      <c r="EE300" s="45">
        <v>0</v>
      </c>
      <c r="EF300" s="45">
        <v>0</v>
      </c>
      <c r="EG300" s="45">
        <v>0</v>
      </c>
      <c r="EH300" s="45">
        <v>0</v>
      </c>
      <c r="EI300" s="45">
        <v>0</v>
      </c>
      <c r="EJ300" s="45">
        <v>0</v>
      </c>
      <c r="EK300" s="45">
        <v>0</v>
      </c>
      <c r="EL300" s="45">
        <v>0</v>
      </c>
      <c r="EM300" s="45">
        <v>0</v>
      </c>
      <c r="EN300" s="45">
        <v>0</v>
      </c>
      <c r="EO300" s="45">
        <v>0</v>
      </c>
      <c r="EP300" s="45">
        <v>0</v>
      </c>
      <c r="EQ300" s="45">
        <v>0</v>
      </c>
      <c r="ER300" s="45">
        <v>0</v>
      </c>
      <c r="ES300" s="45">
        <v>0</v>
      </c>
      <c r="ET300" s="45">
        <v>0</v>
      </c>
      <c r="EU300" s="45">
        <v>4.4999999999999999E-4</v>
      </c>
      <c r="EV300" s="45">
        <v>0</v>
      </c>
      <c r="EW300" s="45">
        <v>0</v>
      </c>
      <c r="EX300" s="45">
        <v>0</v>
      </c>
      <c r="EY300" s="45">
        <v>0</v>
      </c>
      <c r="EZ300" s="45">
        <v>0</v>
      </c>
      <c r="FA300" s="45">
        <v>0</v>
      </c>
      <c r="FB300" s="45">
        <v>0</v>
      </c>
      <c r="FC300" s="45">
        <v>0</v>
      </c>
      <c r="FD300" s="45">
        <v>0</v>
      </c>
      <c r="FE300" s="45">
        <v>0</v>
      </c>
      <c r="FF300" s="45">
        <v>0</v>
      </c>
      <c r="FG300" s="45">
        <v>0</v>
      </c>
      <c r="FH300" s="45">
        <v>0</v>
      </c>
      <c r="FI300" s="45">
        <v>0</v>
      </c>
      <c r="FJ300" s="45">
        <v>0</v>
      </c>
      <c r="FK300" s="45">
        <v>0</v>
      </c>
      <c r="FL300" s="45">
        <v>0</v>
      </c>
      <c r="FM300" s="45">
        <v>0</v>
      </c>
      <c r="FN300" s="45">
        <v>0</v>
      </c>
      <c r="FO300" s="45">
        <v>0</v>
      </c>
      <c r="FP300" s="45">
        <v>0</v>
      </c>
      <c r="FQ300" s="45">
        <v>0</v>
      </c>
      <c r="FR300" s="45">
        <v>0</v>
      </c>
      <c r="FS300" s="45">
        <v>3.9116599999999999</v>
      </c>
      <c r="FT300" s="45">
        <v>0</v>
      </c>
      <c r="FU300" s="45">
        <v>0</v>
      </c>
      <c r="FV300" s="45">
        <v>0</v>
      </c>
      <c r="FW300" s="45">
        <v>6.5240000000000006E-2</v>
      </c>
      <c r="FX300" s="45">
        <v>0</v>
      </c>
      <c r="FY300" s="45">
        <v>0</v>
      </c>
      <c r="FZ300" s="45">
        <v>0</v>
      </c>
      <c r="GA300" s="45">
        <v>0</v>
      </c>
      <c r="GB300" s="45">
        <v>0</v>
      </c>
      <c r="GC300" s="45">
        <v>0</v>
      </c>
      <c r="GD300" s="45">
        <v>0</v>
      </c>
      <c r="GE300" s="45">
        <v>0</v>
      </c>
      <c r="GF300" s="45">
        <v>0</v>
      </c>
      <c r="GG300" s="45">
        <v>0</v>
      </c>
      <c r="GH300" s="45">
        <v>0</v>
      </c>
      <c r="GI300" s="45">
        <v>0</v>
      </c>
      <c r="GJ300" s="45">
        <v>0</v>
      </c>
      <c r="GK300" s="45">
        <v>0</v>
      </c>
      <c r="GL300" s="45">
        <v>0</v>
      </c>
      <c r="GM300" s="45">
        <v>0</v>
      </c>
      <c r="GN300" s="45">
        <v>0</v>
      </c>
      <c r="GO300" s="45">
        <v>0</v>
      </c>
      <c r="GP300" s="45">
        <v>0</v>
      </c>
      <c r="GQ300" s="45">
        <v>0</v>
      </c>
      <c r="GR300" s="45">
        <v>0</v>
      </c>
      <c r="GS300" s="45">
        <v>0</v>
      </c>
      <c r="GT300" s="45">
        <v>0</v>
      </c>
      <c r="GU300" s="45">
        <v>0</v>
      </c>
      <c r="GV300" s="45">
        <v>0</v>
      </c>
      <c r="GW300" s="45">
        <v>0</v>
      </c>
      <c r="GX300" s="45">
        <v>0</v>
      </c>
      <c r="GY300" s="45">
        <v>0</v>
      </c>
      <c r="GZ300" s="45">
        <v>0</v>
      </c>
      <c r="HA300" s="45">
        <v>0</v>
      </c>
      <c r="HB300" s="45">
        <v>0</v>
      </c>
      <c r="HC300" s="45">
        <v>0</v>
      </c>
      <c r="HD300" s="45">
        <v>0</v>
      </c>
      <c r="HE300" s="45">
        <v>0</v>
      </c>
      <c r="HF300" s="45">
        <v>2.5109999999999998E-4</v>
      </c>
      <c r="HG300" s="45">
        <v>0</v>
      </c>
      <c r="HH300" s="45">
        <v>0</v>
      </c>
      <c r="HI300" s="45">
        <v>0</v>
      </c>
      <c r="HJ300" s="45">
        <v>0</v>
      </c>
      <c r="HK300" s="45">
        <v>0</v>
      </c>
      <c r="HL300" s="45">
        <v>0</v>
      </c>
      <c r="HM300" s="45">
        <v>0</v>
      </c>
      <c r="HN300" s="45">
        <v>0</v>
      </c>
      <c r="HO300" s="45">
        <v>0</v>
      </c>
      <c r="HP300" s="45">
        <v>0</v>
      </c>
      <c r="HQ300" s="45">
        <v>0</v>
      </c>
      <c r="HR300" s="45">
        <v>0</v>
      </c>
      <c r="HS300" s="45">
        <v>0</v>
      </c>
      <c r="HT300" s="45">
        <v>0</v>
      </c>
      <c r="HU300" s="45">
        <v>0</v>
      </c>
      <c r="HV300" s="45">
        <v>0</v>
      </c>
      <c r="HW300" s="45">
        <v>0</v>
      </c>
      <c r="HX300" s="45">
        <v>0</v>
      </c>
      <c r="HY300" s="45">
        <v>0</v>
      </c>
      <c r="HZ300" s="45">
        <v>0</v>
      </c>
      <c r="IA300" s="45">
        <v>0</v>
      </c>
    </row>
    <row r="301" spans="1:235">
      <c r="A301" s="42" t="s">
        <v>494</v>
      </c>
      <c r="B301" s="44" t="s">
        <v>85</v>
      </c>
      <c r="C301" s="42" t="s">
        <v>494</v>
      </c>
      <c r="D301" s="44">
        <v>6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4.6939919999999996E-2</v>
      </c>
      <c r="T301" s="45">
        <v>0</v>
      </c>
      <c r="U301" s="45">
        <v>0</v>
      </c>
      <c r="V301" s="45">
        <v>0.37454145</v>
      </c>
      <c r="W301" s="45">
        <v>9.6813589999999991E-2</v>
      </c>
      <c r="X301" s="45">
        <v>0</v>
      </c>
      <c r="Y301" s="45">
        <v>0</v>
      </c>
      <c r="Z301" s="45">
        <v>0.36965186999999999</v>
      </c>
      <c r="AA301" s="45">
        <v>0.13397435999999999</v>
      </c>
      <c r="AB301" s="45">
        <v>0</v>
      </c>
      <c r="AC301" s="45">
        <v>0</v>
      </c>
      <c r="AD301" s="45">
        <v>0</v>
      </c>
      <c r="AE301" s="45">
        <v>0.22003088000000001</v>
      </c>
      <c r="AF301" s="45">
        <v>0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0.98573831999999995</v>
      </c>
      <c r="AS301" s="45">
        <v>0</v>
      </c>
      <c r="AT301" s="45">
        <v>0</v>
      </c>
      <c r="AU301" s="45">
        <v>0</v>
      </c>
      <c r="AV301" s="45">
        <v>3.1215046800000001</v>
      </c>
      <c r="AW301" s="45">
        <v>0</v>
      </c>
      <c r="AX301" s="45">
        <v>0.78722157999999998</v>
      </c>
      <c r="AY301" s="45">
        <v>0.78233200000000003</v>
      </c>
      <c r="AZ301" s="45">
        <v>0</v>
      </c>
      <c r="BA301" s="45">
        <v>2.4575003999999998</v>
      </c>
      <c r="BB301" s="45">
        <v>0.39116600000000001</v>
      </c>
      <c r="BC301" s="45">
        <v>0</v>
      </c>
      <c r="BD301" s="45">
        <v>0.18580384999999999</v>
      </c>
      <c r="BE301" s="45">
        <v>3.9478428599999997</v>
      </c>
      <c r="BF301" s="45">
        <v>3.14301882</v>
      </c>
      <c r="BG301" s="45">
        <v>3.6251309100000002</v>
      </c>
      <c r="BH301" s="45">
        <v>6.0542717699999997</v>
      </c>
      <c r="BI301" s="45">
        <v>5.1985961399999994</v>
      </c>
      <c r="BJ301" s="45">
        <v>2.40860465</v>
      </c>
      <c r="BK301" s="45">
        <v>1.2126146100000001</v>
      </c>
      <c r="BL301" s="45">
        <v>1.00314521</v>
      </c>
      <c r="BM301" s="45">
        <v>0.94173214999999999</v>
      </c>
      <c r="BN301" s="45">
        <v>0.85430654000000006</v>
      </c>
      <c r="BO301" s="45">
        <v>1.3129486799999999</v>
      </c>
      <c r="BP301" s="45">
        <v>1.6468088600000002</v>
      </c>
      <c r="BQ301" s="45">
        <v>1.3903995500000002</v>
      </c>
      <c r="BR301" s="45">
        <v>1.0590819499999999</v>
      </c>
      <c r="BS301" s="45">
        <v>0.15646640000000001</v>
      </c>
      <c r="BT301" s="45">
        <v>0.19949465999999999</v>
      </c>
      <c r="BU301" s="45">
        <v>0.26599287999999999</v>
      </c>
      <c r="BV301" s="45">
        <v>0</v>
      </c>
      <c r="BW301" s="45">
        <v>0.28750701000000001</v>
      </c>
      <c r="BX301" s="45">
        <v>0.44397340999999996</v>
      </c>
      <c r="BY301" s="45">
        <v>0.19949465999999999</v>
      </c>
      <c r="BZ301" s="45">
        <v>0</v>
      </c>
      <c r="CA301" s="45">
        <v>0</v>
      </c>
      <c r="CB301" s="45">
        <v>0.27381620000000001</v>
      </c>
      <c r="CC301" s="45">
        <v>0.13201853</v>
      </c>
      <c r="CD301" s="45">
        <v>0</v>
      </c>
      <c r="CE301" s="45">
        <v>0.99845121999999997</v>
      </c>
      <c r="CF301" s="45">
        <v>0</v>
      </c>
      <c r="CG301" s="45">
        <v>0</v>
      </c>
      <c r="CH301" s="45">
        <v>0.29337449999999998</v>
      </c>
      <c r="CI301" s="45">
        <v>0</v>
      </c>
      <c r="CJ301" s="45">
        <v>2.4545666499999998</v>
      </c>
      <c r="CK301" s="45">
        <v>0</v>
      </c>
      <c r="CL301" s="45">
        <v>0</v>
      </c>
      <c r="CM301" s="45">
        <v>0.36671813000000003</v>
      </c>
      <c r="CN301" s="45">
        <v>0</v>
      </c>
      <c r="CO301" s="45">
        <v>8.0189029999999994E-2</v>
      </c>
      <c r="CP301" s="45">
        <v>9.7791500000000003E-2</v>
      </c>
      <c r="CQ301" s="45">
        <v>0.51536121000000001</v>
      </c>
      <c r="CR301" s="45">
        <v>0.19949465999999999</v>
      </c>
      <c r="CS301" s="45">
        <v>0</v>
      </c>
      <c r="CT301" s="45">
        <v>6.7476140000000004E-2</v>
      </c>
      <c r="CU301" s="45">
        <v>0</v>
      </c>
      <c r="CV301" s="45">
        <v>0.19558300000000001</v>
      </c>
      <c r="CW301" s="45">
        <v>1.9558300000000001E-2</v>
      </c>
      <c r="CX301" s="45">
        <v>0.21514129999999998</v>
      </c>
      <c r="CY301" s="45">
        <v>0</v>
      </c>
      <c r="CZ301" s="45">
        <v>0.36965186999999999</v>
      </c>
      <c r="DA301" s="45">
        <v>0.15646640000000001</v>
      </c>
      <c r="DB301" s="45">
        <v>0</v>
      </c>
      <c r="DC301" s="45">
        <v>0.37160769999999999</v>
      </c>
      <c r="DD301" s="45">
        <v>0</v>
      </c>
      <c r="DE301" s="45">
        <v>6.4542390000000005E-2</v>
      </c>
      <c r="DF301" s="45">
        <v>0</v>
      </c>
      <c r="DG301" s="45">
        <v>0</v>
      </c>
      <c r="DH301" s="45">
        <v>0.63466683999999995</v>
      </c>
      <c r="DI301" s="45">
        <v>0.15157683</v>
      </c>
      <c r="DJ301" s="45">
        <v>0</v>
      </c>
      <c r="DK301" s="45">
        <v>4.8895750000000002E-2</v>
      </c>
      <c r="DL301" s="45">
        <v>0.24056708999999998</v>
      </c>
      <c r="DM301" s="45">
        <v>4.0094519999999995E-2</v>
      </c>
      <c r="DN301" s="45">
        <v>0</v>
      </c>
      <c r="DO301" s="45">
        <v>0.20242841</v>
      </c>
      <c r="DP301" s="45">
        <v>0.17113513</v>
      </c>
      <c r="DQ301" s="45">
        <v>0.20145048999999998</v>
      </c>
      <c r="DR301" s="45">
        <v>0</v>
      </c>
      <c r="DS301" s="45">
        <v>5.085158E-2</v>
      </c>
      <c r="DT301" s="45">
        <v>0</v>
      </c>
      <c r="DU301" s="45">
        <v>7.9211119999999996E-2</v>
      </c>
      <c r="DV301" s="45">
        <v>0.65715888</v>
      </c>
      <c r="DW301" s="45">
        <v>0.14081976000000002</v>
      </c>
      <c r="DX301" s="45">
        <v>0.40779056000000002</v>
      </c>
      <c r="DY301" s="45">
        <v>9.2901929999999994E-2</v>
      </c>
      <c r="DZ301" s="45">
        <v>0</v>
      </c>
      <c r="EA301" s="45">
        <v>0.17993635999999999</v>
      </c>
      <c r="EB301" s="45">
        <v>0</v>
      </c>
      <c r="EC301" s="45">
        <v>0</v>
      </c>
      <c r="ED301" s="45">
        <v>0</v>
      </c>
      <c r="EE301" s="45">
        <v>0</v>
      </c>
      <c r="EF301" s="45">
        <v>0</v>
      </c>
      <c r="EG301" s="45">
        <v>0</v>
      </c>
      <c r="EH301" s="45">
        <v>0</v>
      </c>
      <c r="EI301" s="45">
        <v>0</v>
      </c>
      <c r="EJ301" s="45">
        <v>0</v>
      </c>
      <c r="EK301" s="45">
        <v>0</v>
      </c>
      <c r="EL301" s="45">
        <v>0</v>
      </c>
      <c r="EM301" s="45">
        <v>0</v>
      </c>
      <c r="EN301" s="45">
        <v>0</v>
      </c>
      <c r="EO301" s="45">
        <v>0</v>
      </c>
      <c r="EP301" s="45">
        <v>0</v>
      </c>
      <c r="EQ301" s="45">
        <v>0</v>
      </c>
      <c r="ER301" s="45">
        <v>0</v>
      </c>
      <c r="ES301" s="45">
        <v>0</v>
      </c>
      <c r="ET301" s="45">
        <v>0</v>
      </c>
      <c r="EU301" s="45">
        <v>0</v>
      </c>
      <c r="EV301" s="45">
        <v>0</v>
      </c>
      <c r="EW301" s="45">
        <v>0</v>
      </c>
      <c r="EX301" s="45">
        <v>0</v>
      </c>
      <c r="EY301" s="45">
        <v>0</v>
      </c>
      <c r="EZ301" s="45">
        <v>0</v>
      </c>
      <c r="FA301" s="45">
        <v>0</v>
      </c>
      <c r="FB301" s="45">
        <v>0</v>
      </c>
      <c r="FC301" s="45">
        <v>0</v>
      </c>
      <c r="FD301" s="45">
        <v>0</v>
      </c>
      <c r="FE301" s="45">
        <v>0</v>
      </c>
      <c r="FF301" s="45">
        <v>0</v>
      </c>
      <c r="FG301" s="45">
        <v>0</v>
      </c>
      <c r="FH301" s="45">
        <v>0</v>
      </c>
      <c r="FI301" s="45">
        <v>0</v>
      </c>
      <c r="FJ301" s="45">
        <v>0</v>
      </c>
      <c r="FK301" s="45">
        <v>0</v>
      </c>
      <c r="FL301" s="45">
        <v>0</v>
      </c>
      <c r="FM301" s="45">
        <v>0</v>
      </c>
      <c r="FN301" s="45">
        <v>0</v>
      </c>
      <c r="FO301" s="45">
        <v>0</v>
      </c>
      <c r="FP301" s="45">
        <v>0</v>
      </c>
      <c r="FQ301" s="45">
        <v>0</v>
      </c>
      <c r="FR301" s="45">
        <v>0</v>
      </c>
      <c r="FS301" s="45">
        <v>0</v>
      </c>
      <c r="FT301" s="45">
        <v>0.32466778000000002</v>
      </c>
      <c r="FU301" s="45">
        <v>0</v>
      </c>
      <c r="FV301" s="45">
        <v>0</v>
      </c>
      <c r="FW301" s="45">
        <v>0.40094515000000003</v>
      </c>
      <c r="FX301" s="45">
        <v>0</v>
      </c>
      <c r="FY301" s="45">
        <v>0</v>
      </c>
      <c r="FZ301" s="45">
        <v>0.44886299000000002</v>
      </c>
      <c r="GA301" s="45">
        <v>0</v>
      </c>
      <c r="GB301" s="45">
        <v>0</v>
      </c>
      <c r="GC301" s="45">
        <v>0</v>
      </c>
      <c r="GD301" s="45">
        <v>0</v>
      </c>
      <c r="GE301" s="45">
        <v>0</v>
      </c>
      <c r="GF301" s="45">
        <v>0</v>
      </c>
      <c r="GG301" s="45">
        <v>0</v>
      </c>
      <c r="GH301" s="45">
        <v>0</v>
      </c>
      <c r="GI301" s="45">
        <v>0</v>
      </c>
      <c r="GJ301" s="45">
        <v>0</v>
      </c>
      <c r="GK301" s="45">
        <v>0</v>
      </c>
      <c r="GL301" s="45">
        <v>0</v>
      </c>
      <c r="GM301" s="45">
        <v>0</v>
      </c>
      <c r="GN301" s="45">
        <v>0</v>
      </c>
      <c r="GO301" s="45">
        <v>0</v>
      </c>
      <c r="GP301" s="45">
        <v>0</v>
      </c>
      <c r="GQ301" s="45">
        <v>0</v>
      </c>
      <c r="GR301" s="45">
        <v>0</v>
      </c>
      <c r="GS301" s="45">
        <v>0</v>
      </c>
      <c r="GT301" s="45">
        <v>0</v>
      </c>
      <c r="GU301" s="45">
        <v>0</v>
      </c>
      <c r="GV301" s="45">
        <v>0</v>
      </c>
      <c r="GW301" s="45">
        <v>0</v>
      </c>
      <c r="GX301" s="45">
        <v>0</v>
      </c>
      <c r="GY301" s="45">
        <v>0</v>
      </c>
      <c r="GZ301" s="45">
        <v>0</v>
      </c>
      <c r="HA301" s="45">
        <v>0</v>
      </c>
      <c r="HB301" s="45">
        <v>0</v>
      </c>
      <c r="HC301" s="45">
        <v>0</v>
      </c>
      <c r="HD301" s="45">
        <v>0</v>
      </c>
      <c r="HE301" s="45">
        <v>0</v>
      </c>
      <c r="HF301" s="45">
        <v>0</v>
      </c>
      <c r="HG301" s="45">
        <v>0</v>
      </c>
      <c r="HH301" s="45">
        <v>0</v>
      </c>
      <c r="HI301" s="45">
        <v>0</v>
      </c>
      <c r="HJ301" s="45">
        <v>0</v>
      </c>
      <c r="HK301" s="45">
        <v>0</v>
      </c>
      <c r="HL301" s="45">
        <v>0</v>
      </c>
      <c r="HM301" s="45">
        <v>0</v>
      </c>
      <c r="HN301" s="45">
        <v>0</v>
      </c>
      <c r="HO301" s="45">
        <v>0</v>
      </c>
      <c r="HP301" s="45">
        <v>0</v>
      </c>
      <c r="HQ301" s="45">
        <v>0</v>
      </c>
      <c r="HR301" s="45">
        <v>0</v>
      </c>
      <c r="HS301" s="45">
        <v>0</v>
      </c>
      <c r="HT301" s="45">
        <v>0</v>
      </c>
      <c r="HU301" s="45">
        <v>0</v>
      </c>
      <c r="HV301" s="45">
        <v>0</v>
      </c>
      <c r="HW301" s="45">
        <v>0</v>
      </c>
      <c r="HX301" s="45">
        <v>0</v>
      </c>
      <c r="HY301" s="45">
        <v>0</v>
      </c>
      <c r="HZ301" s="45">
        <v>0</v>
      </c>
      <c r="IA301" s="45">
        <v>0</v>
      </c>
    </row>
    <row r="302" spans="1:235">
      <c r="A302" s="42" t="s">
        <v>495</v>
      </c>
      <c r="B302" s="44" t="s">
        <v>135</v>
      </c>
      <c r="C302" s="42" t="s">
        <v>495</v>
      </c>
      <c r="D302" s="44">
        <v>6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4.6939919999999996E-2</v>
      </c>
      <c r="T302" s="45">
        <v>0</v>
      </c>
      <c r="U302" s="45">
        <v>0</v>
      </c>
      <c r="V302" s="45">
        <v>0.37454145</v>
      </c>
      <c r="W302" s="45">
        <v>9.6813589999999991E-2</v>
      </c>
      <c r="X302" s="45">
        <v>0</v>
      </c>
      <c r="Y302" s="45">
        <v>0</v>
      </c>
      <c r="Z302" s="45">
        <v>0.36965186999999999</v>
      </c>
      <c r="AA302" s="45">
        <v>0.13397435999999999</v>
      </c>
      <c r="AB302" s="45">
        <v>0</v>
      </c>
      <c r="AC302" s="45">
        <v>0</v>
      </c>
      <c r="AD302" s="45">
        <v>0</v>
      </c>
      <c r="AE302" s="45">
        <v>0.22003088000000001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5">
        <v>0</v>
      </c>
      <c r="AP302" s="45">
        <v>0</v>
      </c>
      <c r="AQ302" s="45">
        <v>0</v>
      </c>
      <c r="AR302" s="45">
        <v>0.98573831999999995</v>
      </c>
      <c r="AS302" s="45">
        <v>0</v>
      </c>
      <c r="AT302" s="45">
        <v>0</v>
      </c>
      <c r="AU302" s="45">
        <v>0</v>
      </c>
      <c r="AV302" s="45">
        <v>3.1215046800000001</v>
      </c>
      <c r="AW302" s="45">
        <v>0</v>
      </c>
      <c r="AX302" s="45">
        <v>0.78722157999999998</v>
      </c>
      <c r="AY302" s="45">
        <v>0.78233200000000003</v>
      </c>
      <c r="AZ302" s="45">
        <v>0</v>
      </c>
      <c r="BA302" s="45">
        <v>2.4575003999999998</v>
      </c>
      <c r="BB302" s="45">
        <v>0.39116600000000001</v>
      </c>
      <c r="BC302" s="45">
        <v>0</v>
      </c>
      <c r="BD302" s="45">
        <v>0.18580384999999999</v>
      </c>
      <c r="BE302" s="45">
        <v>3.9478428599999997</v>
      </c>
      <c r="BF302" s="45">
        <v>3.14301882</v>
      </c>
      <c r="BG302" s="45">
        <v>3.6251309100000002</v>
      </c>
      <c r="BH302" s="45">
        <v>6.0542717699999997</v>
      </c>
      <c r="BI302" s="45">
        <v>5.1985961399999994</v>
      </c>
      <c r="BJ302" s="45">
        <v>2.40860465</v>
      </c>
      <c r="BK302" s="45">
        <v>1.2126146100000001</v>
      </c>
      <c r="BL302" s="45">
        <v>1.00314521</v>
      </c>
      <c r="BM302" s="45">
        <v>0.94173214999999999</v>
      </c>
      <c r="BN302" s="45">
        <v>0.85430654000000006</v>
      </c>
      <c r="BO302" s="45">
        <v>1.3129486799999999</v>
      </c>
      <c r="BP302" s="45">
        <v>1.6468088600000002</v>
      </c>
      <c r="BQ302" s="45">
        <v>1.3903995500000002</v>
      </c>
      <c r="BR302" s="45">
        <v>1.0590819499999999</v>
      </c>
      <c r="BS302" s="45">
        <v>0.15646640000000001</v>
      </c>
      <c r="BT302" s="45">
        <v>0.19949465999999999</v>
      </c>
      <c r="BU302" s="45">
        <v>0.26599287999999999</v>
      </c>
      <c r="BV302" s="45">
        <v>0</v>
      </c>
      <c r="BW302" s="45">
        <v>0.28750701000000001</v>
      </c>
      <c r="BX302" s="45">
        <v>0.44397340999999996</v>
      </c>
      <c r="BY302" s="45">
        <v>0.19949465999999999</v>
      </c>
      <c r="BZ302" s="45">
        <v>0</v>
      </c>
      <c r="CA302" s="45">
        <v>0</v>
      </c>
      <c r="CB302" s="45">
        <v>0.27381620000000001</v>
      </c>
      <c r="CC302" s="45">
        <v>0.13201853</v>
      </c>
      <c r="CD302" s="45">
        <v>0</v>
      </c>
      <c r="CE302" s="45">
        <v>0.99845121999999997</v>
      </c>
      <c r="CF302" s="45">
        <v>0</v>
      </c>
      <c r="CG302" s="45">
        <v>0</v>
      </c>
      <c r="CH302" s="45">
        <v>0.29337449999999998</v>
      </c>
      <c r="CI302" s="45">
        <v>0</v>
      </c>
      <c r="CJ302" s="45">
        <v>2.4545666499999998</v>
      </c>
      <c r="CK302" s="45">
        <v>0</v>
      </c>
      <c r="CL302" s="45">
        <v>0</v>
      </c>
      <c r="CM302" s="45">
        <v>0.36671813000000003</v>
      </c>
      <c r="CN302" s="45">
        <v>0</v>
      </c>
      <c r="CO302" s="45">
        <v>8.0189029999999994E-2</v>
      </c>
      <c r="CP302" s="45">
        <v>9.7791500000000003E-2</v>
      </c>
      <c r="CQ302" s="45">
        <v>0.51536121000000001</v>
      </c>
      <c r="CR302" s="45">
        <v>0.19949465999999999</v>
      </c>
      <c r="CS302" s="45">
        <v>0</v>
      </c>
      <c r="CT302" s="45">
        <v>6.7476140000000004E-2</v>
      </c>
      <c r="CU302" s="45">
        <v>0</v>
      </c>
      <c r="CV302" s="45">
        <v>0.19558300000000001</v>
      </c>
      <c r="CW302" s="45">
        <v>1.9558300000000001E-2</v>
      </c>
      <c r="CX302" s="45">
        <v>0.21514129999999998</v>
      </c>
      <c r="CY302" s="45">
        <v>0</v>
      </c>
      <c r="CZ302" s="45">
        <v>0.36965186999999999</v>
      </c>
      <c r="DA302" s="45">
        <v>0.15646640000000001</v>
      </c>
      <c r="DB302" s="45">
        <v>0</v>
      </c>
      <c r="DC302" s="45">
        <v>0.37160769999999999</v>
      </c>
      <c r="DD302" s="45">
        <v>0</v>
      </c>
      <c r="DE302" s="45">
        <v>6.4542390000000005E-2</v>
      </c>
      <c r="DF302" s="45">
        <v>0</v>
      </c>
      <c r="DG302" s="45">
        <v>0</v>
      </c>
      <c r="DH302" s="45">
        <v>0.63466683999999995</v>
      </c>
      <c r="DI302" s="45">
        <v>0.15157683</v>
      </c>
      <c r="DJ302" s="45">
        <v>0</v>
      </c>
      <c r="DK302" s="45">
        <v>4.8895750000000002E-2</v>
      </c>
      <c r="DL302" s="45">
        <v>0.24056708999999998</v>
      </c>
      <c r="DM302" s="45">
        <v>4.0094519999999995E-2</v>
      </c>
      <c r="DN302" s="45">
        <v>0</v>
      </c>
      <c r="DO302" s="45">
        <v>0.20242841</v>
      </c>
      <c r="DP302" s="45">
        <v>0.17113513</v>
      </c>
      <c r="DQ302" s="45">
        <v>0.20145048999999998</v>
      </c>
      <c r="DR302" s="45">
        <v>0</v>
      </c>
      <c r="DS302" s="45">
        <v>5.085158E-2</v>
      </c>
      <c r="DT302" s="45">
        <v>0</v>
      </c>
      <c r="DU302" s="45">
        <v>7.9211119999999996E-2</v>
      </c>
      <c r="DV302" s="45">
        <v>0.65715888</v>
      </c>
      <c r="DW302" s="45">
        <v>0.14081976000000002</v>
      </c>
      <c r="DX302" s="45">
        <v>0.40779056000000002</v>
      </c>
      <c r="DY302" s="45">
        <v>9.2901929999999994E-2</v>
      </c>
      <c r="DZ302" s="45">
        <v>0</v>
      </c>
      <c r="EA302" s="45">
        <v>0.17993635999999999</v>
      </c>
      <c r="EB302" s="45">
        <v>0</v>
      </c>
      <c r="EC302" s="45">
        <v>0</v>
      </c>
      <c r="ED302" s="45">
        <v>0</v>
      </c>
      <c r="EE302" s="45">
        <v>0</v>
      </c>
      <c r="EF302" s="45">
        <v>0</v>
      </c>
      <c r="EG302" s="45">
        <v>0</v>
      </c>
      <c r="EH302" s="45">
        <v>0</v>
      </c>
      <c r="EI302" s="45">
        <v>0</v>
      </c>
      <c r="EJ302" s="45">
        <v>0</v>
      </c>
      <c r="EK302" s="45">
        <v>0</v>
      </c>
      <c r="EL302" s="45">
        <v>0</v>
      </c>
      <c r="EM302" s="45">
        <v>0</v>
      </c>
      <c r="EN302" s="45">
        <v>0</v>
      </c>
      <c r="EO302" s="45">
        <v>0</v>
      </c>
      <c r="EP302" s="45">
        <v>0</v>
      </c>
      <c r="EQ302" s="45">
        <v>0</v>
      </c>
      <c r="ER302" s="45">
        <v>0</v>
      </c>
      <c r="ES302" s="45">
        <v>0</v>
      </c>
      <c r="ET302" s="45">
        <v>0</v>
      </c>
      <c r="EU302" s="45">
        <v>0</v>
      </c>
      <c r="EV302" s="45">
        <v>0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0</v>
      </c>
      <c r="FE302" s="45">
        <v>0</v>
      </c>
      <c r="FF302" s="45">
        <v>0</v>
      </c>
      <c r="FG302" s="45">
        <v>0</v>
      </c>
      <c r="FH302" s="45">
        <v>0</v>
      </c>
      <c r="FI302" s="45">
        <v>0</v>
      </c>
      <c r="FJ302" s="45">
        <v>0</v>
      </c>
      <c r="FK302" s="45">
        <v>0</v>
      </c>
      <c r="FL302" s="45">
        <v>0</v>
      </c>
      <c r="FM302" s="45">
        <v>0</v>
      </c>
      <c r="FN302" s="45">
        <v>0</v>
      </c>
      <c r="FO302" s="45">
        <v>0</v>
      </c>
      <c r="FP302" s="45">
        <v>0</v>
      </c>
      <c r="FQ302" s="45">
        <v>0</v>
      </c>
      <c r="FR302" s="45">
        <v>0</v>
      </c>
      <c r="FS302" s="45">
        <v>0</v>
      </c>
      <c r="FT302" s="45">
        <v>0.32466778000000002</v>
      </c>
      <c r="FU302" s="45">
        <v>0</v>
      </c>
      <c r="FV302" s="45">
        <v>0</v>
      </c>
      <c r="FW302" s="45">
        <v>0.40094515000000003</v>
      </c>
      <c r="FX302" s="45">
        <v>0</v>
      </c>
      <c r="FY302" s="45">
        <v>0</v>
      </c>
      <c r="FZ302" s="45">
        <v>0.44886299000000002</v>
      </c>
      <c r="GA302" s="45">
        <v>0</v>
      </c>
      <c r="GB302" s="45">
        <v>0</v>
      </c>
      <c r="GC302" s="45">
        <v>0</v>
      </c>
      <c r="GD302" s="45">
        <v>0</v>
      </c>
      <c r="GE302" s="45">
        <v>0</v>
      </c>
      <c r="GF302" s="45">
        <v>0</v>
      </c>
      <c r="GG302" s="45">
        <v>0</v>
      </c>
      <c r="GH302" s="45">
        <v>0</v>
      </c>
      <c r="GI302" s="45">
        <v>0</v>
      </c>
      <c r="GJ302" s="45">
        <v>0</v>
      </c>
      <c r="GK302" s="45">
        <v>0</v>
      </c>
      <c r="GL302" s="45">
        <v>0</v>
      </c>
      <c r="GM302" s="45">
        <v>0</v>
      </c>
      <c r="GN302" s="45">
        <v>0</v>
      </c>
      <c r="GO302" s="45">
        <v>0</v>
      </c>
      <c r="GP302" s="45">
        <v>0</v>
      </c>
      <c r="GQ302" s="45">
        <v>0</v>
      </c>
      <c r="GR302" s="45">
        <v>0</v>
      </c>
      <c r="GS302" s="45">
        <v>0</v>
      </c>
      <c r="GT302" s="45">
        <v>0</v>
      </c>
      <c r="GU302" s="45">
        <v>0</v>
      </c>
      <c r="GV302" s="45">
        <v>0</v>
      </c>
      <c r="GW302" s="45">
        <v>0</v>
      </c>
      <c r="GX302" s="45">
        <v>0</v>
      </c>
      <c r="GY302" s="45">
        <v>0</v>
      </c>
      <c r="GZ302" s="45">
        <v>0</v>
      </c>
      <c r="HA302" s="45">
        <v>0</v>
      </c>
      <c r="HB302" s="45">
        <v>0</v>
      </c>
      <c r="HC302" s="45">
        <v>0</v>
      </c>
      <c r="HD302" s="45">
        <v>0</v>
      </c>
      <c r="HE302" s="45">
        <v>0</v>
      </c>
      <c r="HF302" s="45">
        <v>0</v>
      </c>
      <c r="HG302" s="45">
        <v>0</v>
      </c>
      <c r="HH302" s="45">
        <v>0</v>
      </c>
      <c r="HI302" s="45">
        <v>0</v>
      </c>
      <c r="HJ302" s="45">
        <v>0</v>
      </c>
      <c r="HK302" s="45">
        <v>0</v>
      </c>
      <c r="HL302" s="45">
        <v>0</v>
      </c>
      <c r="HM302" s="45">
        <v>0</v>
      </c>
      <c r="HN302" s="45">
        <v>0</v>
      </c>
      <c r="HO302" s="45">
        <v>0</v>
      </c>
      <c r="HP302" s="45">
        <v>0</v>
      </c>
      <c r="HQ302" s="45">
        <v>0</v>
      </c>
      <c r="HR302" s="45">
        <v>0</v>
      </c>
      <c r="HS302" s="45">
        <v>0</v>
      </c>
      <c r="HT302" s="45">
        <v>0</v>
      </c>
      <c r="HU302" s="45">
        <v>0</v>
      </c>
      <c r="HV302" s="45">
        <v>0</v>
      </c>
      <c r="HW302" s="45">
        <v>0</v>
      </c>
      <c r="HX302" s="45">
        <v>0</v>
      </c>
      <c r="HY302" s="45">
        <v>0</v>
      </c>
      <c r="HZ302" s="45">
        <v>0</v>
      </c>
      <c r="IA302" s="45">
        <v>0</v>
      </c>
    </row>
    <row r="303" spans="1:235">
      <c r="A303" s="42" t="s">
        <v>496</v>
      </c>
      <c r="B303" s="44" t="s">
        <v>136</v>
      </c>
      <c r="C303" s="42" t="s">
        <v>496</v>
      </c>
      <c r="D303" s="44">
        <v>6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>
        <v>0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0</v>
      </c>
      <c r="BD303" s="45">
        <v>0</v>
      </c>
      <c r="BE303" s="45">
        <v>0</v>
      </c>
      <c r="BF303" s="45">
        <v>0</v>
      </c>
      <c r="BG303" s="45">
        <v>0</v>
      </c>
      <c r="BH303" s="45">
        <v>0</v>
      </c>
      <c r="BI303" s="45">
        <v>0</v>
      </c>
      <c r="BJ303" s="45">
        <v>0</v>
      </c>
      <c r="BK303" s="45">
        <v>0</v>
      </c>
      <c r="BL303" s="45">
        <v>0</v>
      </c>
      <c r="BM303" s="45">
        <v>0</v>
      </c>
      <c r="BN303" s="45">
        <v>0</v>
      </c>
      <c r="BO303" s="45">
        <v>0</v>
      </c>
      <c r="BP303" s="45">
        <v>0</v>
      </c>
      <c r="BQ303" s="45">
        <v>0</v>
      </c>
      <c r="BR303" s="45">
        <v>0</v>
      </c>
      <c r="BS303" s="45">
        <v>0</v>
      </c>
      <c r="BT303" s="45">
        <v>0</v>
      </c>
      <c r="BU303" s="45">
        <v>0</v>
      </c>
      <c r="BV303" s="45">
        <v>0</v>
      </c>
      <c r="BW303" s="45">
        <v>0</v>
      </c>
      <c r="BX303" s="45">
        <v>0</v>
      </c>
      <c r="BY303" s="45">
        <v>0</v>
      </c>
      <c r="BZ303" s="45">
        <v>0</v>
      </c>
      <c r="CA303" s="45">
        <v>0</v>
      </c>
      <c r="CB303" s="45">
        <v>0</v>
      </c>
      <c r="CC303" s="45">
        <v>0</v>
      </c>
      <c r="CD303" s="45">
        <v>0</v>
      </c>
      <c r="CE303" s="45">
        <v>0</v>
      </c>
      <c r="CF303" s="45">
        <v>0</v>
      </c>
      <c r="CG303" s="45">
        <v>0</v>
      </c>
      <c r="CH303" s="45">
        <v>0</v>
      </c>
      <c r="CI303" s="45">
        <v>0</v>
      </c>
      <c r="CJ303" s="45">
        <v>0</v>
      </c>
      <c r="CK303" s="45">
        <v>0</v>
      </c>
      <c r="CL303" s="45">
        <v>0</v>
      </c>
      <c r="CM303" s="45">
        <v>0</v>
      </c>
      <c r="CN303" s="45">
        <v>0</v>
      </c>
      <c r="CO303" s="45">
        <v>0</v>
      </c>
      <c r="CP303" s="45">
        <v>0</v>
      </c>
      <c r="CQ303" s="45">
        <v>0</v>
      </c>
      <c r="CR303" s="45">
        <v>0</v>
      </c>
      <c r="CS303" s="45">
        <v>0</v>
      </c>
      <c r="CT303" s="45">
        <v>0</v>
      </c>
      <c r="CU303" s="45">
        <v>0</v>
      </c>
      <c r="CV303" s="45">
        <v>0</v>
      </c>
      <c r="CW303" s="45">
        <v>0</v>
      </c>
      <c r="CX303" s="45">
        <v>0</v>
      </c>
      <c r="CY303" s="45">
        <v>0</v>
      </c>
      <c r="CZ303" s="45">
        <v>0</v>
      </c>
      <c r="DA303" s="45">
        <v>0</v>
      </c>
      <c r="DB303" s="45">
        <v>0</v>
      </c>
      <c r="DC303" s="45">
        <v>0</v>
      </c>
      <c r="DD303" s="45">
        <v>0</v>
      </c>
      <c r="DE303" s="45">
        <v>0</v>
      </c>
      <c r="DF303" s="45">
        <v>0</v>
      </c>
      <c r="DG303" s="45">
        <v>0</v>
      </c>
      <c r="DH303" s="45">
        <v>0</v>
      </c>
      <c r="DI303" s="45">
        <v>0</v>
      </c>
      <c r="DJ303" s="45">
        <v>0</v>
      </c>
      <c r="DK303" s="45">
        <v>0</v>
      </c>
      <c r="DL303" s="45">
        <v>0</v>
      </c>
      <c r="DM303" s="45">
        <v>0</v>
      </c>
      <c r="DN303" s="45">
        <v>0</v>
      </c>
      <c r="DO303" s="45">
        <v>0</v>
      </c>
      <c r="DP303" s="45">
        <v>0</v>
      </c>
      <c r="DQ303" s="45">
        <v>0</v>
      </c>
      <c r="DR303" s="45">
        <v>0</v>
      </c>
      <c r="DS303" s="45">
        <v>0</v>
      </c>
      <c r="DT303" s="45">
        <v>0</v>
      </c>
      <c r="DU303" s="45">
        <v>0</v>
      </c>
      <c r="DV303" s="45">
        <v>0</v>
      </c>
      <c r="DW303" s="45">
        <v>0</v>
      </c>
      <c r="DX303" s="45">
        <v>0</v>
      </c>
      <c r="DY303" s="45">
        <v>0</v>
      </c>
      <c r="DZ303" s="45">
        <v>0</v>
      </c>
      <c r="EA303" s="45">
        <v>0</v>
      </c>
      <c r="EB303" s="45">
        <v>0</v>
      </c>
      <c r="EC303" s="45">
        <v>0</v>
      </c>
      <c r="ED303" s="45">
        <v>0</v>
      </c>
      <c r="EE303" s="45">
        <v>0</v>
      </c>
      <c r="EF303" s="45">
        <v>0</v>
      </c>
      <c r="EG303" s="45">
        <v>0</v>
      </c>
      <c r="EH303" s="45">
        <v>0</v>
      </c>
      <c r="EI303" s="45">
        <v>0</v>
      </c>
      <c r="EJ303" s="45">
        <v>0</v>
      </c>
      <c r="EK303" s="45">
        <v>0</v>
      </c>
      <c r="EL303" s="45">
        <v>0</v>
      </c>
      <c r="EM303" s="45">
        <v>0</v>
      </c>
      <c r="EN303" s="45">
        <v>0</v>
      </c>
      <c r="EO303" s="45">
        <v>0</v>
      </c>
      <c r="EP303" s="45">
        <v>0</v>
      </c>
      <c r="EQ303" s="45">
        <v>0</v>
      </c>
      <c r="ER303" s="45">
        <v>0</v>
      </c>
      <c r="ES303" s="45">
        <v>0</v>
      </c>
      <c r="ET303" s="45">
        <v>0</v>
      </c>
      <c r="EU303" s="45">
        <v>0</v>
      </c>
      <c r="EV303" s="45">
        <v>0</v>
      </c>
      <c r="EW303" s="45">
        <v>0</v>
      </c>
      <c r="EX303" s="45">
        <v>0</v>
      </c>
      <c r="EY303" s="45">
        <v>0</v>
      </c>
      <c r="EZ303" s="45">
        <v>0</v>
      </c>
      <c r="FA303" s="45">
        <v>0</v>
      </c>
      <c r="FB303" s="45">
        <v>0</v>
      </c>
      <c r="FC303" s="45">
        <v>0</v>
      </c>
      <c r="FD303" s="45">
        <v>0</v>
      </c>
      <c r="FE303" s="45">
        <v>0</v>
      </c>
      <c r="FF303" s="45">
        <v>0</v>
      </c>
      <c r="FG303" s="45">
        <v>0</v>
      </c>
      <c r="FH303" s="45">
        <v>0</v>
      </c>
      <c r="FI303" s="45">
        <v>0</v>
      </c>
      <c r="FJ303" s="45">
        <v>0</v>
      </c>
      <c r="FK303" s="45">
        <v>0</v>
      </c>
      <c r="FL303" s="45">
        <v>0</v>
      </c>
      <c r="FM303" s="45">
        <v>0</v>
      </c>
      <c r="FN303" s="45">
        <v>0</v>
      </c>
      <c r="FO303" s="45">
        <v>0</v>
      </c>
      <c r="FP303" s="45">
        <v>0</v>
      </c>
      <c r="FQ303" s="45">
        <v>0</v>
      </c>
      <c r="FR303" s="45">
        <v>0</v>
      </c>
      <c r="FS303" s="45">
        <v>0</v>
      </c>
      <c r="FT303" s="45">
        <v>0</v>
      </c>
      <c r="FU303" s="45">
        <v>0</v>
      </c>
      <c r="FV303" s="45">
        <v>0</v>
      </c>
      <c r="FW303" s="45">
        <v>0</v>
      </c>
      <c r="FX303" s="45">
        <v>0</v>
      </c>
      <c r="FY303" s="45">
        <v>0</v>
      </c>
      <c r="FZ303" s="45">
        <v>0</v>
      </c>
      <c r="GA303" s="45">
        <v>0</v>
      </c>
      <c r="GB303" s="45">
        <v>0</v>
      </c>
      <c r="GC303" s="45">
        <v>0</v>
      </c>
      <c r="GD303" s="45">
        <v>0</v>
      </c>
      <c r="GE303" s="45">
        <v>0</v>
      </c>
      <c r="GF303" s="45">
        <v>0</v>
      </c>
      <c r="GG303" s="45">
        <v>0</v>
      </c>
      <c r="GH303" s="45">
        <v>0</v>
      </c>
      <c r="GI303" s="45">
        <v>0</v>
      </c>
      <c r="GJ303" s="45">
        <v>0</v>
      </c>
      <c r="GK303" s="45">
        <v>0</v>
      </c>
      <c r="GL303" s="45">
        <v>0</v>
      </c>
      <c r="GM303" s="45">
        <v>0</v>
      </c>
      <c r="GN303" s="45">
        <v>0</v>
      </c>
      <c r="GO303" s="45">
        <v>0</v>
      </c>
      <c r="GP303" s="45">
        <v>0</v>
      </c>
      <c r="GQ303" s="45">
        <v>0</v>
      </c>
      <c r="GR303" s="45">
        <v>0</v>
      </c>
      <c r="GS303" s="45">
        <v>0</v>
      </c>
      <c r="GT303" s="45">
        <v>0</v>
      </c>
      <c r="GU303" s="45">
        <v>0</v>
      </c>
      <c r="GV303" s="45">
        <v>0</v>
      </c>
      <c r="GW303" s="45">
        <v>0</v>
      </c>
      <c r="GX303" s="45">
        <v>0</v>
      </c>
      <c r="GY303" s="45">
        <v>0</v>
      </c>
      <c r="GZ303" s="45">
        <v>0</v>
      </c>
      <c r="HA303" s="45">
        <v>0</v>
      </c>
      <c r="HB303" s="45">
        <v>0</v>
      </c>
      <c r="HC303" s="45">
        <v>0</v>
      </c>
      <c r="HD303" s="45">
        <v>0</v>
      </c>
      <c r="HE303" s="45">
        <v>0</v>
      </c>
      <c r="HF303" s="45">
        <v>0</v>
      </c>
      <c r="HG303" s="45">
        <v>0</v>
      </c>
      <c r="HH303" s="45">
        <v>0</v>
      </c>
      <c r="HI303" s="45">
        <v>0</v>
      </c>
      <c r="HJ303" s="45">
        <v>0</v>
      </c>
      <c r="HK303" s="45">
        <v>0</v>
      </c>
      <c r="HL303" s="45">
        <v>0</v>
      </c>
      <c r="HM303" s="45">
        <v>0</v>
      </c>
      <c r="HN303" s="45">
        <v>0</v>
      </c>
      <c r="HO303" s="45">
        <v>0</v>
      </c>
      <c r="HP303" s="45">
        <v>0</v>
      </c>
      <c r="HQ303" s="45">
        <v>0</v>
      </c>
      <c r="HR303" s="45">
        <v>0</v>
      </c>
      <c r="HS303" s="45">
        <v>0</v>
      </c>
      <c r="HT303" s="45">
        <v>0</v>
      </c>
      <c r="HU303" s="45">
        <v>0</v>
      </c>
      <c r="HV303" s="45">
        <v>0</v>
      </c>
      <c r="HW303" s="45">
        <v>0</v>
      </c>
      <c r="HX303" s="45">
        <v>0</v>
      </c>
      <c r="HY303" s="45">
        <v>0</v>
      </c>
      <c r="HZ303" s="45">
        <v>0</v>
      </c>
      <c r="IA303" s="45">
        <v>0</v>
      </c>
    </row>
    <row r="304" spans="1:235">
      <c r="A304" s="42" t="s">
        <v>497</v>
      </c>
      <c r="B304" s="44" t="s">
        <v>24</v>
      </c>
      <c r="C304" s="42" t="s">
        <v>497</v>
      </c>
      <c r="D304" s="44">
        <v>6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4.6939919999999996E-2</v>
      </c>
      <c r="T304" s="45">
        <v>0</v>
      </c>
      <c r="U304" s="45">
        <v>0</v>
      </c>
      <c r="V304" s="45">
        <v>0.37454145</v>
      </c>
      <c r="W304" s="45">
        <v>9.6813589999999991E-2</v>
      </c>
      <c r="X304" s="45">
        <v>0</v>
      </c>
      <c r="Y304" s="45">
        <v>0</v>
      </c>
      <c r="Z304" s="45">
        <v>0.36965186999999999</v>
      </c>
      <c r="AA304" s="45">
        <v>0.13397435999999999</v>
      </c>
      <c r="AB304" s="45">
        <v>0</v>
      </c>
      <c r="AC304" s="45">
        <v>0</v>
      </c>
      <c r="AD304" s="45">
        <v>0</v>
      </c>
      <c r="AE304" s="45">
        <v>0.22003088000000001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0.98573831999999995</v>
      </c>
      <c r="AS304" s="45">
        <v>0</v>
      </c>
      <c r="AT304" s="45">
        <v>0</v>
      </c>
      <c r="AU304" s="45">
        <v>0</v>
      </c>
      <c r="AV304" s="45">
        <v>3.1215046800000001</v>
      </c>
      <c r="AW304" s="45">
        <v>0</v>
      </c>
      <c r="AX304" s="45">
        <v>0.78722157999999998</v>
      </c>
      <c r="AY304" s="45">
        <v>0.78233200000000003</v>
      </c>
      <c r="AZ304" s="45">
        <v>0</v>
      </c>
      <c r="BA304" s="45">
        <v>2.4575003999999998</v>
      </c>
      <c r="BB304" s="45">
        <v>0.39116600000000001</v>
      </c>
      <c r="BC304" s="45">
        <v>0</v>
      </c>
      <c r="BD304" s="45">
        <v>0.18580384999999999</v>
      </c>
      <c r="BE304" s="45">
        <v>3.9478428599999997</v>
      </c>
      <c r="BF304" s="45">
        <v>3.14301882</v>
      </c>
      <c r="BG304" s="45">
        <v>3.6251309100000002</v>
      </c>
      <c r="BH304" s="45">
        <v>6.0542717699999997</v>
      </c>
      <c r="BI304" s="45">
        <v>5.1985961399999994</v>
      </c>
      <c r="BJ304" s="45">
        <v>2.40860465</v>
      </c>
      <c r="BK304" s="45">
        <v>1.2126146100000001</v>
      </c>
      <c r="BL304" s="45">
        <v>1.00314521</v>
      </c>
      <c r="BM304" s="45">
        <v>0.94173214999999999</v>
      </c>
      <c r="BN304" s="45">
        <v>0.85430654000000006</v>
      </c>
      <c r="BO304" s="45">
        <v>1.3129486799999999</v>
      </c>
      <c r="BP304" s="45">
        <v>1.6468088600000002</v>
      </c>
      <c r="BQ304" s="45">
        <v>1.3903995500000002</v>
      </c>
      <c r="BR304" s="45">
        <v>1.0590819499999999</v>
      </c>
      <c r="BS304" s="45">
        <v>0.15646640000000001</v>
      </c>
      <c r="BT304" s="45">
        <v>0.19949465999999999</v>
      </c>
      <c r="BU304" s="45">
        <v>0.26599287999999999</v>
      </c>
      <c r="BV304" s="45">
        <v>0</v>
      </c>
      <c r="BW304" s="45">
        <v>0.28750701000000001</v>
      </c>
      <c r="BX304" s="45">
        <v>0.44397340999999996</v>
      </c>
      <c r="BY304" s="45">
        <v>0.19949465999999999</v>
      </c>
      <c r="BZ304" s="45">
        <v>0</v>
      </c>
      <c r="CA304" s="45">
        <v>0</v>
      </c>
      <c r="CB304" s="45">
        <v>0.27381620000000001</v>
      </c>
      <c r="CC304" s="45">
        <v>0.13201853</v>
      </c>
      <c r="CD304" s="45">
        <v>0</v>
      </c>
      <c r="CE304" s="45">
        <v>0.99845121999999997</v>
      </c>
      <c r="CF304" s="45">
        <v>0</v>
      </c>
      <c r="CG304" s="45">
        <v>0</v>
      </c>
      <c r="CH304" s="45">
        <v>0.29337449999999998</v>
      </c>
      <c r="CI304" s="45">
        <v>0</v>
      </c>
      <c r="CJ304" s="45">
        <v>2.4545666499999998</v>
      </c>
      <c r="CK304" s="45">
        <v>0</v>
      </c>
      <c r="CL304" s="45">
        <v>0</v>
      </c>
      <c r="CM304" s="45">
        <v>0.36671813000000003</v>
      </c>
      <c r="CN304" s="45">
        <v>0</v>
      </c>
      <c r="CO304" s="45">
        <v>8.0189029999999994E-2</v>
      </c>
      <c r="CP304" s="45">
        <v>9.7791500000000003E-2</v>
      </c>
      <c r="CQ304" s="45">
        <v>0.51536121000000001</v>
      </c>
      <c r="CR304" s="45">
        <v>0.19949465999999999</v>
      </c>
      <c r="CS304" s="45">
        <v>0</v>
      </c>
      <c r="CT304" s="45">
        <v>6.7476140000000004E-2</v>
      </c>
      <c r="CU304" s="45">
        <v>0</v>
      </c>
      <c r="CV304" s="45">
        <v>0.19558300000000001</v>
      </c>
      <c r="CW304" s="45">
        <v>1.9558300000000001E-2</v>
      </c>
      <c r="CX304" s="45">
        <v>0.21514129999999998</v>
      </c>
      <c r="CY304" s="45">
        <v>0</v>
      </c>
      <c r="CZ304" s="45">
        <v>0.36965186999999999</v>
      </c>
      <c r="DA304" s="45">
        <v>0.15646640000000001</v>
      </c>
      <c r="DB304" s="45">
        <v>0</v>
      </c>
      <c r="DC304" s="45">
        <v>0.37160769999999999</v>
      </c>
      <c r="DD304" s="45">
        <v>0</v>
      </c>
      <c r="DE304" s="45">
        <v>6.4542390000000005E-2</v>
      </c>
      <c r="DF304" s="45">
        <v>0</v>
      </c>
      <c r="DG304" s="45">
        <v>0</v>
      </c>
      <c r="DH304" s="45">
        <v>0.63466683999999995</v>
      </c>
      <c r="DI304" s="45">
        <v>0.15157683</v>
      </c>
      <c r="DJ304" s="45">
        <v>0</v>
      </c>
      <c r="DK304" s="45">
        <v>4.8895750000000002E-2</v>
      </c>
      <c r="DL304" s="45">
        <v>0.24056708999999998</v>
      </c>
      <c r="DM304" s="45">
        <v>4.0094519999999995E-2</v>
      </c>
      <c r="DN304" s="45">
        <v>0</v>
      </c>
      <c r="DO304" s="45">
        <v>0.20242841</v>
      </c>
      <c r="DP304" s="45">
        <v>0.17113513</v>
      </c>
      <c r="DQ304" s="45">
        <v>0.20145048999999998</v>
      </c>
      <c r="DR304" s="45">
        <v>0</v>
      </c>
      <c r="DS304" s="45">
        <v>5.085158E-2</v>
      </c>
      <c r="DT304" s="45">
        <v>0</v>
      </c>
      <c r="DU304" s="45">
        <v>7.9211119999999996E-2</v>
      </c>
      <c r="DV304" s="45">
        <v>0.65715888</v>
      </c>
      <c r="DW304" s="45">
        <v>0.14081976000000002</v>
      </c>
      <c r="DX304" s="45">
        <v>0.40779056000000002</v>
      </c>
      <c r="DY304" s="45">
        <v>9.2901929999999994E-2</v>
      </c>
      <c r="DZ304" s="45">
        <v>0</v>
      </c>
      <c r="EA304" s="45">
        <v>0.17993635999999999</v>
      </c>
      <c r="EB304" s="45">
        <v>0</v>
      </c>
      <c r="EC304" s="45">
        <v>0</v>
      </c>
      <c r="ED304" s="45">
        <v>0</v>
      </c>
      <c r="EE304" s="45">
        <v>0</v>
      </c>
      <c r="EF304" s="45">
        <v>0</v>
      </c>
      <c r="EG304" s="45">
        <v>0</v>
      </c>
      <c r="EH304" s="45">
        <v>0</v>
      </c>
      <c r="EI304" s="45">
        <v>0</v>
      </c>
      <c r="EJ304" s="45">
        <v>0</v>
      </c>
      <c r="EK304" s="45">
        <v>0</v>
      </c>
      <c r="EL304" s="45">
        <v>0</v>
      </c>
      <c r="EM304" s="45">
        <v>0</v>
      </c>
      <c r="EN304" s="45">
        <v>0</v>
      </c>
      <c r="EO304" s="45">
        <v>0</v>
      </c>
      <c r="EP304" s="45">
        <v>0</v>
      </c>
      <c r="EQ304" s="45">
        <v>0</v>
      </c>
      <c r="ER304" s="45">
        <v>0</v>
      </c>
      <c r="ES304" s="45">
        <v>0</v>
      </c>
      <c r="ET304" s="45">
        <v>0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0</v>
      </c>
      <c r="FA304" s="45">
        <v>0</v>
      </c>
      <c r="FB304" s="45">
        <v>0</v>
      </c>
      <c r="FC304" s="45">
        <v>0</v>
      </c>
      <c r="FD304" s="45">
        <v>0</v>
      </c>
      <c r="FE304" s="45">
        <v>0</v>
      </c>
      <c r="FF304" s="45">
        <v>0</v>
      </c>
      <c r="FG304" s="45">
        <v>0</v>
      </c>
      <c r="FH304" s="45">
        <v>0</v>
      </c>
      <c r="FI304" s="45">
        <v>0</v>
      </c>
      <c r="FJ304" s="45">
        <v>0</v>
      </c>
      <c r="FK304" s="45">
        <v>0</v>
      </c>
      <c r="FL304" s="45">
        <v>0</v>
      </c>
      <c r="FM304" s="45">
        <v>0</v>
      </c>
      <c r="FN304" s="45">
        <v>0</v>
      </c>
      <c r="FO304" s="45">
        <v>0</v>
      </c>
      <c r="FP304" s="45">
        <v>0</v>
      </c>
      <c r="FQ304" s="45">
        <v>0</v>
      </c>
      <c r="FR304" s="45">
        <v>0</v>
      </c>
      <c r="FS304" s="45">
        <v>0</v>
      </c>
      <c r="FT304" s="45">
        <v>0.32466778000000002</v>
      </c>
      <c r="FU304" s="45">
        <v>0</v>
      </c>
      <c r="FV304" s="45">
        <v>0</v>
      </c>
      <c r="FW304" s="45">
        <v>0.40094515000000003</v>
      </c>
      <c r="FX304" s="45">
        <v>0</v>
      </c>
      <c r="FY304" s="45">
        <v>0</v>
      </c>
      <c r="FZ304" s="45">
        <v>0.44886299000000002</v>
      </c>
      <c r="GA304" s="45">
        <v>0</v>
      </c>
      <c r="GB304" s="45">
        <v>0</v>
      </c>
      <c r="GC304" s="45">
        <v>0</v>
      </c>
      <c r="GD304" s="45">
        <v>0</v>
      </c>
      <c r="GE304" s="45">
        <v>0</v>
      </c>
      <c r="GF304" s="45">
        <v>0</v>
      </c>
      <c r="GG304" s="45">
        <v>0</v>
      </c>
      <c r="GH304" s="45">
        <v>0</v>
      </c>
      <c r="GI304" s="45">
        <v>0</v>
      </c>
      <c r="GJ304" s="45">
        <v>0</v>
      </c>
      <c r="GK304" s="45">
        <v>0</v>
      </c>
      <c r="GL304" s="45">
        <v>0</v>
      </c>
      <c r="GM304" s="45">
        <v>0</v>
      </c>
      <c r="GN304" s="45">
        <v>0</v>
      </c>
      <c r="GO304" s="45">
        <v>0</v>
      </c>
      <c r="GP304" s="45">
        <v>0</v>
      </c>
      <c r="GQ304" s="45">
        <v>0</v>
      </c>
      <c r="GR304" s="45">
        <v>0</v>
      </c>
      <c r="GS304" s="45">
        <v>0</v>
      </c>
      <c r="GT304" s="45">
        <v>0</v>
      </c>
      <c r="GU304" s="45">
        <v>0</v>
      </c>
      <c r="GV304" s="45">
        <v>0</v>
      </c>
      <c r="GW304" s="45">
        <v>0</v>
      </c>
      <c r="GX304" s="45">
        <v>0</v>
      </c>
      <c r="GY304" s="45">
        <v>0</v>
      </c>
      <c r="GZ304" s="45">
        <v>0</v>
      </c>
      <c r="HA304" s="45">
        <v>0</v>
      </c>
      <c r="HB304" s="45">
        <v>0</v>
      </c>
      <c r="HC304" s="45">
        <v>0</v>
      </c>
      <c r="HD304" s="45">
        <v>0</v>
      </c>
      <c r="HE304" s="45">
        <v>0</v>
      </c>
      <c r="HF304" s="45">
        <v>0</v>
      </c>
      <c r="HG304" s="45">
        <v>0</v>
      </c>
      <c r="HH304" s="45">
        <v>0</v>
      </c>
      <c r="HI304" s="45">
        <v>0</v>
      </c>
      <c r="HJ304" s="45">
        <v>0</v>
      </c>
      <c r="HK304" s="45">
        <v>0</v>
      </c>
      <c r="HL304" s="45">
        <v>0</v>
      </c>
      <c r="HM304" s="45">
        <v>0</v>
      </c>
      <c r="HN304" s="45">
        <v>0</v>
      </c>
      <c r="HO304" s="45">
        <v>0</v>
      </c>
      <c r="HP304" s="45">
        <v>0</v>
      </c>
      <c r="HQ304" s="45">
        <v>0</v>
      </c>
      <c r="HR304" s="45">
        <v>0</v>
      </c>
      <c r="HS304" s="45">
        <v>0</v>
      </c>
      <c r="HT304" s="45">
        <v>0</v>
      </c>
      <c r="HU304" s="45">
        <v>0</v>
      </c>
      <c r="HV304" s="45">
        <v>0</v>
      </c>
      <c r="HW304" s="45">
        <v>0</v>
      </c>
      <c r="HX304" s="45">
        <v>0</v>
      </c>
      <c r="HY304" s="45">
        <v>0</v>
      </c>
      <c r="HZ304" s="45">
        <v>0</v>
      </c>
      <c r="IA304" s="45">
        <v>0</v>
      </c>
    </row>
    <row r="305" spans="1:235">
      <c r="A305" s="42" t="s">
        <v>498</v>
      </c>
      <c r="B305" s="44" t="s">
        <v>129</v>
      </c>
      <c r="C305" s="42" t="s">
        <v>498</v>
      </c>
      <c r="D305" s="44">
        <v>6</v>
      </c>
      <c r="E305" s="45">
        <v>1414.9561699999999</v>
      </c>
      <c r="F305" s="45">
        <v>1391.48218</v>
      </c>
      <c r="G305" s="45">
        <v>1338.41335</v>
      </c>
      <c r="H305" s="45">
        <v>1350.47111</v>
      </c>
      <c r="I305" s="45">
        <v>1280.1359600000001</v>
      </c>
      <c r="J305" s="45">
        <v>1385.1927900000001</v>
      </c>
      <c r="K305" s="45">
        <v>1494.6232199999999</v>
      </c>
      <c r="L305" s="45">
        <v>1685.63984</v>
      </c>
      <c r="M305" s="45">
        <v>1669.98353</v>
      </c>
      <c r="N305" s="45">
        <v>1685.67272</v>
      </c>
      <c r="O305" s="45">
        <v>1818.3007399999999</v>
      </c>
      <c r="P305" s="45">
        <v>2062.0996300000002</v>
      </c>
      <c r="Q305" s="45">
        <v>2102.0597154100001</v>
      </c>
      <c r="R305" s="45">
        <v>2157.3902742499999</v>
      </c>
      <c r="S305" s="45">
        <v>2223.2091289099999</v>
      </c>
      <c r="T305" s="45">
        <v>2157.8027482299999</v>
      </c>
      <c r="U305" s="45">
        <v>2204.3148183499998</v>
      </c>
      <c r="V305" s="45">
        <v>2245.5076283200001</v>
      </c>
      <c r="W305" s="45">
        <v>2446.0215600000001</v>
      </c>
      <c r="X305" s="45">
        <v>2479.9371650000003</v>
      </c>
      <c r="Y305" s="45">
        <v>2701.7243208300001</v>
      </c>
      <c r="Z305" s="45">
        <v>2826.7159452000001</v>
      </c>
      <c r="AA305" s="45">
        <v>2878.5634224299997</v>
      </c>
      <c r="AB305" s="45">
        <v>2891.8682799600001</v>
      </c>
      <c r="AC305" s="45">
        <v>2909.5035284699998</v>
      </c>
      <c r="AD305" s="45">
        <v>2943.8457771600001</v>
      </c>
      <c r="AE305" s="45">
        <v>3021.6101899999999</v>
      </c>
      <c r="AF305" s="45">
        <v>3115.8175080100004</v>
      </c>
      <c r="AG305" s="45">
        <v>3174.8856825900002</v>
      </c>
      <c r="AH305" s="45">
        <v>3269.1224923200002</v>
      </c>
      <c r="AI305" s="45">
        <v>3453.97029978</v>
      </c>
      <c r="AJ305" s="45">
        <v>3570.1544454999998</v>
      </c>
      <c r="AK305" s="45">
        <v>3711.9591129099999</v>
      </c>
      <c r="AL305" s="45">
        <v>3739.736946</v>
      </c>
      <c r="AM305" s="45">
        <v>3646.9787945899998</v>
      </c>
      <c r="AN305" s="45">
        <v>3777.0705709600002</v>
      </c>
      <c r="AO305" s="45">
        <v>3820.1810626299998</v>
      </c>
      <c r="AP305" s="45">
        <v>3707.4575691699997</v>
      </c>
      <c r="AQ305" s="45">
        <v>3665.00521703</v>
      </c>
      <c r="AR305" s="45">
        <v>3656.2243215000003</v>
      </c>
      <c r="AS305" s="45">
        <v>3660.02706167</v>
      </c>
      <c r="AT305" s="45">
        <v>3697.0342021400002</v>
      </c>
      <c r="AU305" s="45">
        <v>3760.1151029899997</v>
      </c>
      <c r="AV305" s="45">
        <v>3845.7183547499999</v>
      </c>
      <c r="AW305" s="45">
        <v>3849.3510793599999</v>
      </c>
      <c r="AX305" s="45">
        <v>3255.1183151699997</v>
      </c>
      <c r="AY305" s="45">
        <v>3187.6778109500001</v>
      </c>
      <c r="AZ305" s="45">
        <v>3144.2491783599999</v>
      </c>
      <c r="BA305" s="45">
        <v>3122.8351793799998</v>
      </c>
      <c r="BB305" s="45">
        <v>3075.9376002299996</v>
      </c>
      <c r="BC305" s="45">
        <v>2994.1593873599995</v>
      </c>
      <c r="BD305" s="45">
        <v>2973.7977127099998</v>
      </c>
      <c r="BE305" s="45">
        <v>2811.9011216000004</v>
      </c>
      <c r="BF305" s="45">
        <v>2806.9788483300003</v>
      </c>
      <c r="BG305" s="45">
        <v>3279.6103861699999</v>
      </c>
      <c r="BH305" s="45">
        <v>3381.64229948</v>
      </c>
      <c r="BI305" s="45">
        <v>3239.5085139900002</v>
      </c>
      <c r="BJ305" s="45">
        <v>3056.9083636400001</v>
      </c>
      <c r="BK305" s="45">
        <v>2897.7706048600003</v>
      </c>
      <c r="BL305" s="45">
        <v>3374.1427859100004</v>
      </c>
      <c r="BM305" s="45">
        <v>3161.3630618999996</v>
      </c>
      <c r="BN305" s="45">
        <v>3175.3680807899996</v>
      </c>
      <c r="BO305" s="45">
        <v>3317.7481124000001</v>
      </c>
      <c r="BP305" s="45">
        <v>3287.5043380899997</v>
      </c>
      <c r="BQ305" s="45">
        <v>3249.07447882</v>
      </c>
      <c r="BR305" s="45">
        <v>3081.2180748599999</v>
      </c>
      <c r="BS305" s="45">
        <v>3179.7263816499999</v>
      </c>
      <c r="BT305" s="45">
        <v>3426.5479546199999</v>
      </c>
      <c r="BU305" s="45">
        <v>3273.0234388500003</v>
      </c>
      <c r="BV305" s="45">
        <v>3416.88881563</v>
      </c>
      <c r="BW305" s="45">
        <v>3447.7783760899997</v>
      </c>
      <c r="BX305" s="45">
        <v>3393.0966226</v>
      </c>
      <c r="BY305" s="45">
        <v>3333.2159220899998</v>
      </c>
      <c r="BZ305" s="45">
        <v>3254.1162390399995</v>
      </c>
      <c r="CA305" s="45">
        <v>3099.9067954500001</v>
      </c>
      <c r="CB305" s="45">
        <v>3037.9594943399998</v>
      </c>
      <c r="CC305" s="45">
        <v>3027.0983191699997</v>
      </c>
      <c r="CD305" s="45">
        <v>3034.77099344</v>
      </c>
      <c r="CE305" s="45">
        <v>2973.75370987</v>
      </c>
      <c r="CF305" s="45">
        <v>3018.5625775199996</v>
      </c>
      <c r="CG305" s="45">
        <v>3053.3191969099998</v>
      </c>
      <c r="CH305" s="45">
        <v>3030.4686134999997</v>
      </c>
      <c r="CI305" s="45">
        <v>3076.0465977399999</v>
      </c>
      <c r="CJ305" s="45">
        <v>3190.30729514</v>
      </c>
      <c r="CK305" s="45">
        <v>3017.6127922700002</v>
      </c>
      <c r="CL305" s="45">
        <v>2886.1500942300004</v>
      </c>
      <c r="CM305" s="45">
        <v>2799.0409406000003</v>
      </c>
      <c r="CN305" s="45">
        <v>2622.8246879000003</v>
      </c>
      <c r="CO305" s="45">
        <v>2439.7157657100001</v>
      </c>
      <c r="CP305" s="45">
        <v>2595.6350618400002</v>
      </c>
      <c r="CQ305" s="45">
        <v>2505.6493202900001</v>
      </c>
      <c r="CR305" s="45">
        <v>2865.0449337199998</v>
      </c>
      <c r="CS305" s="45">
        <v>2859.0695244800004</v>
      </c>
      <c r="CT305" s="45">
        <v>2866.2590209700002</v>
      </c>
      <c r="CU305" s="45">
        <v>2837.2270820200001</v>
      </c>
      <c r="CV305" s="45">
        <v>3040.4204090499998</v>
      </c>
      <c r="CW305" s="45">
        <v>3053.1033161599998</v>
      </c>
      <c r="CX305" s="45">
        <v>3062.0524976500005</v>
      </c>
      <c r="CY305" s="45">
        <v>2932.9637222800002</v>
      </c>
      <c r="CZ305" s="45">
        <v>2952.9660007799998</v>
      </c>
      <c r="DA305" s="45">
        <v>3016.6115581100003</v>
      </c>
      <c r="DB305" s="45">
        <v>2982.4595869899999</v>
      </c>
      <c r="DC305" s="45">
        <v>3138.1824342500004</v>
      </c>
      <c r="DD305" s="45">
        <v>3352.4673685100001</v>
      </c>
      <c r="DE305" s="45">
        <v>3388.5407171500005</v>
      </c>
      <c r="DF305" s="45">
        <v>3372.7872358100003</v>
      </c>
      <c r="DG305" s="45">
        <v>3376.37276557</v>
      </c>
      <c r="DH305" s="45">
        <v>3474.6229372300004</v>
      </c>
      <c r="DI305" s="45">
        <v>3403.87828726</v>
      </c>
      <c r="DJ305" s="45">
        <v>3404.8954543199998</v>
      </c>
      <c r="DK305" s="45">
        <v>3365.5076114899998</v>
      </c>
      <c r="DL305" s="45">
        <v>3449.47570331</v>
      </c>
      <c r="DM305" s="45">
        <v>3434.1336816400003</v>
      </c>
      <c r="DN305" s="45">
        <v>3404.5712299600004</v>
      </c>
      <c r="DO305" s="45">
        <v>3729.5538296600002</v>
      </c>
      <c r="DP305" s="45">
        <v>3878.0568506200002</v>
      </c>
      <c r="DQ305" s="45">
        <v>3915.0709872500001</v>
      </c>
      <c r="DR305" s="45">
        <v>3803.519855</v>
      </c>
      <c r="DS305" s="45">
        <v>3768.89263437</v>
      </c>
      <c r="DT305" s="45">
        <v>3751.1493081500003</v>
      </c>
      <c r="DU305" s="45">
        <v>3634.4549840000004</v>
      </c>
      <c r="DV305" s="45">
        <v>3598.06032168</v>
      </c>
      <c r="DW305" s="45">
        <v>3572.4313729600003</v>
      </c>
      <c r="DX305" s="45">
        <v>3694.2271839099999</v>
      </c>
      <c r="DY305" s="45">
        <v>3793.1251336799996</v>
      </c>
      <c r="DZ305" s="45">
        <v>3642.4447748699999</v>
      </c>
      <c r="EA305" s="45">
        <v>3740.1948615499996</v>
      </c>
      <c r="EB305" s="45">
        <v>3915.7568692599998</v>
      </c>
      <c r="EC305" s="45">
        <v>3737.8319362399998</v>
      </c>
      <c r="ED305" s="45">
        <v>3998.4041796499996</v>
      </c>
      <c r="EE305" s="45">
        <v>4129.05081247</v>
      </c>
      <c r="EF305" s="45">
        <v>4063.5369254099996</v>
      </c>
      <c r="EG305" s="45">
        <v>4116.8623158299997</v>
      </c>
      <c r="EH305" s="45">
        <v>3987.5932138099997</v>
      </c>
      <c r="EI305" s="45">
        <v>3942.1519742999999</v>
      </c>
      <c r="EJ305" s="45">
        <v>4002.8707661900003</v>
      </c>
      <c r="EK305" s="45">
        <v>3922.6089471299997</v>
      </c>
      <c r="EL305" s="45">
        <v>3949.38669252</v>
      </c>
      <c r="EM305" s="45">
        <v>3921.7785023899996</v>
      </c>
      <c r="EN305" s="45">
        <v>4032.1777230600001</v>
      </c>
      <c r="EO305" s="45">
        <v>4160.1240843699998</v>
      </c>
      <c r="EP305" s="45">
        <v>4092.3352810199999</v>
      </c>
      <c r="EQ305" s="45">
        <v>4245.3362167300002</v>
      </c>
      <c r="ER305" s="45">
        <v>4269.1426814099996</v>
      </c>
      <c r="ES305" s="45">
        <v>4179.6935168199998</v>
      </c>
      <c r="ET305" s="45">
        <v>4109.2146848900002</v>
      </c>
      <c r="EU305" s="45">
        <v>3968.4568006699997</v>
      </c>
      <c r="EV305" s="45">
        <v>4053.9599182999996</v>
      </c>
      <c r="EW305" s="45">
        <v>4019.5586123799994</v>
      </c>
      <c r="EX305" s="45">
        <v>4077.4064423399996</v>
      </c>
      <c r="EY305" s="45">
        <v>4086.2811759599999</v>
      </c>
      <c r="EZ305" s="45">
        <v>4567.4234368399993</v>
      </c>
      <c r="FA305" s="45">
        <v>4543.6252332899994</v>
      </c>
      <c r="FB305" s="45">
        <v>4753.8719565799993</v>
      </c>
      <c r="FC305" s="45">
        <v>4786.0134247599999</v>
      </c>
      <c r="FD305" s="45">
        <v>5033.0654197499998</v>
      </c>
      <c r="FE305" s="45">
        <v>5191.3651993499998</v>
      </c>
      <c r="FF305" s="45">
        <v>5100.68453993</v>
      </c>
      <c r="FG305" s="45">
        <v>5205.29103915</v>
      </c>
      <c r="FH305" s="45">
        <v>5168.7410569599997</v>
      </c>
      <c r="FI305" s="45">
        <v>5077.4495650700001</v>
      </c>
      <c r="FJ305" s="45">
        <v>5024.3473000599997</v>
      </c>
      <c r="FK305" s="45">
        <v>5191.5882730099993</v>
      </c>
      <c r="FL305" s="45">
        <v>5339.0298554000001</v>
      </c>
      <c r="FM305" s="45">
        <v>5437.7692522400002</v>
      </c>
      <c r="FN305" s="45">
        <v>5348.4867479499999</v>
      </c>
      <c r="FO305" s="45">
        <v>5432.5016470499995</v>
      </c>
      <c r="FP305" s="45">
        <v>5523.2900006299997</v>
      </c>
      <c r="FQ305" s="45">
        <v>5518.56353588</v>
      </c>
      <c r="FR305" s="45">
        <v>5443.7196623299997</v>
      </c>
      <c r="FS305" s="45">
        <v>5210.4716010299999</v>
      </c>
      <c r="FT305" s="45">
        <v>5446.9929464999996</v>
      </c>
      <c r="FU305" s="45">
        <v>5478.1851587299998</v>
      </c>
      <c r="FV305" s="45">
        <v>5495.7551048200003</v>
      </c>
      <c r="FW305" s="45">
        <v>5532.5491459599998</v>
      </c>
      <c r="FX305" s="45">
        <v>5759.3065388699997</v>
      </c>
      <c r="FY305" s="45">
        <v>5683.7560462800002</v>
      </c>
      <c r="FZ305" s="45">
        <v>5670.3951723</v>
      </c>
      <c r="GA305" s="45">
        <v>5701.2083488299995</v>
      </c>
      <c r="GB305" s="45">
        <v>5743.6190492599999</v>
      </c>
      <c r="GC305" s="45">
        <v>5569.7325769500003</v>
      </c>
      <c r="GD305" s="45">
        <v>5550.2945677199996</v>
      </c>
      <c r="GE305" s="45">
        <v>5172.3606054299999</v>
      </c>
      <c r="GF305" s="45">
        <v>5101.3636176999998</v>
      </c>
      <c r="GG305" s="45">
        <v>4914.6491474200002</v>
      </c>
      <c r="GH305" s="45">
        <v>5226.8488883099999</v>
      </c>
      <c r="GI305" s="45">
        <v>5313.92946115</v>
      </c>
      <c r="GJ305" s="45">
        <v>5369.4255743200001</v>
      </c>
      <c r="GK305" s="45">
        <v>5314.7902195000006</v>
      </c>
      <c r="GL305" s="45">
        <v>5335.15344233</v>
      </c>
      <c r="GM305" s="45">
        <v>5612.4663439200003</v>
      </c>
      <c r="GN305" s="45">
        <v>5901.1420373300007</v>
      </c>
      <c r="GO305" s="45">
        <v>5855.2212770999995</v>
      </c>
      <c r="GP305" s="45">
        <v>5797.0887666200006</v>
      </c>
      <c r="GQ305" s="45">
        <v>5654.7828979699998</v>
      </c>
      <c r="GR305" s="45">
        <v>5977.0578235100002</v>
      </c>
      <c r="GS305" s="45">
        <v>5859.1161243899996</v>
      </c>
      <c r="GT305" s="45">
        <v>5941.7358935299999</v>
      </c>
      <c r="GU305" s="45">
        <v>6081.6704158300008</v>
      </c>
      <c r="GV305" s="45">
        <v>6416.6582766500005</v>
      </c>
      <c r="GW305" s="45">
        <v>6346.9027727700004</v>
      </c>
      <c r="GX305" s="45">
        <v>6733.8416405600001</v>
      </c>
      <c r="GY305" s="45">
        <v>6965.8815282400001</v>
      </c>
      <c r="GZ305" s="45">
        <v>7219.6173762900007</v>
      </c>
      <c r="HA305" s="45">
        <v>7332.4391968400005</v>
      </c>
      <c r="HB305" s="45">
        <v>7102.9584504699997</v>
      </c>
      <c r="HC305" s="45">
        <v>6496.1436575500011</v>
      </c>
      <c r="HD305" s="45">
        <v>6591.7008647000002</v>
      </c>
      <c r="HE305" s="45">
        <v>6594.82236328</v>
      </c>
      <c r="HF305" s="45">
        <v>6828.6885516399998</v>
      </c>
      <c r="HG305" s="45">
        <v>6896.95194369</v>
      </c>
      <c r="HH305" s="45">
        <v>7167.2040514500004</v>
      </c>
      <c r="HI305" s="45">
        <v>7271.9752760299998</v>
      </c>
      <c r="HJ305" s="45">
        <v>6988.8032691799999</v>
      </c>
      <c r="HK305" s="45">
        <v>6930.3625481200006</v>
      </c>
      <c r="HL305" s="45">
        <v>7217.3871504700001</v>
      </c>
      <c r="HM305" s="45">
        <v>7097.0485670900007</v>
      </c>
      <c r="HN305" s="45">
        <v>6735.25361952</v>
      </c>
      <c r="HO305" s="45">
        <v>6454.2990918700007</v>
      </c>
      <c r="HP305" s="45">
        <v>6322.0662403899996</v>
      </c>
      <c r="HQ305" s="45">
        <v>6578.3581695100002</v>
      </c>
      <c r="HR305" s="45">
        <v>6349.8487669200003</v>
      </c>
      <c r="HS305" s="45">
        <v>6429.2869030500005</v>
      </c>
      <c r="HT305" s="45">
        <v>6657.4374262800002</v>
      </c>
      <c r="HU305" s="45">
        <v>6720.32124716</v>
      </c>
      <c r="HV305" s="45">
        <v>6612.6239750599998</v>
      </c>
      <c r="HW305" s="45">
        <v>6631.3503718900001</v>
      </c>
      <c r="HX305" s="45">
        <v>7083.2351331300006</v>
      </c>
      <c r="HY305" s="45">
        <v>6679.3494076299994</v>
      </c>
      <c r="HZ305" s="45">
        <v>6807.5619910800006</v>
      </c>
      <c r="IA305" s="45">
        <v>6638.7937446400001</v>
      </c>
    </row>
    <row r="306" spans="1:235">
      <c r="A306" s="42" t="s">
        <v>499</v>
      </c>
      <c r="B306" s="44" t="s">
        <v>73</v>
      </c>
      <c r="C306" s="42" t="s">
        <v>499</v>
      </c>
      <c r="D306" s="44">
        <v>6</v>
      </c>
      <c r="E306" s="45">
        <v>1414.9561699999999</v>
      </c>
      <c r="F306" s="45">
        <v>1391.48218</v>
      </c>
      <c r="G306" s="45">
        <v>1338.41335</v>
      </c>
      <c r="H306" s="45">
        <v>1350.47111</v>
      </c>
      <c r="I306" s="45">
        <v>1280.1359600000001</v>
      </c>
      <c r="J306" s="45">
        <v>1385.1927900000001</v>
      </c>
      <c r="K306" s="45">
        <v>1494.6232199999999</v>
      </c>
      <c r="L306" s="45">
        <v>1685.63984</v>
      </c>
      <c r="M306" s="45">
        <v>1669.98353</v>
      </c>
      <c r="N306" s="45">
        <v>1685.67272</v>
      </c>
      <c r="O306" s="45">
        <v>1818.3007399999999</v>
      </c>
      <c r="P306" s="45">
        <v>2062.0996300000002</v>
      </c>
      <c r="Q306" s="45">
        <v>2102.0597154100001</v>
      </c>
      <c r="R306" s="45">
        <v>2157.3902742499999</v>
      </c>
      <c r="S306" s="45">
        <v>2223.2091289099999</v>
      </c>
      <c r="T306" s="45">
        <v>2157.8027482299999</v>
      </c>
      <c r="U306" s="45">
        <v>2204.3148183499998</v>
      </c>
      <c r="V306" s="45">
        <v>2245.5076283200001</v>
      </c>
      <c r="W306" s="45">
        <v>2446.0215600000001</v>
      </c>
      <c r="X306" s="45">
        <v>2479.9371650000003</v>
      </c>
      <c r="Y306" s="45">
        <v>2701.7243208300001</v>
      </c>
      <c r="Z306" s="45">
        <v>2826.7159452000001</v>
      </c>
      <c r="AA306" s="45">
        <v>2878.5634224299997</v>
      </c>
      <c r="AB306" s="45">
        <v>2891.8682799600001</v>
      </c>
      <c r="AC306" s="45">
        <v>2909.5035284699998</v>
      </c>
      <c r="AD306" s="45">
        <v>2943.8457771600001</v>
      </c>
      <c r="AE306" s="45">
        <v>3021.6101899999999</v>
      </c>
      <c r="AF306" s="45">
        <v>3115.8175080100004</v>
      </c>
      <c r="AG306" s="45">
        <v>3174.8856825900002</v>
      </c>
      <c r="AH306" s="45">
        <v>3269.1224923200002</v>
      </c>
      <c r="AI306" s="45">
        <v>3453.97029978</v>
      </c>
      <c r="AJ306" s="45">
        <v>3570.1544454999998</v>
      </c>
      <c r="AK306" s="45">
        <v>3711.9591129099999</v>
      </c>
      <c r="AL306" s="45">
        <v>3739.736946</v>
      </c>
      <c r="AM306" s="45">
        <v>3646.9787945899998</v>
      </c>
      <c r="AN306" s="45">
        <v>3777.0705709600002</v>
      </c>
      <c r="AO306" s="45">
        <v>3820.1810626299998</v>
      </c>
      <c r="AP306" s="45">
        <v>3707.4575691699997</v>
      </c>
      <c r="AQ306" s="45">
        <v>3665.00521703</v>
      </c>
      <c r="AR306" s="45">
        <v>3656.2243215000003</v>
      </c>
      <c r="AS306" s="45">
        <v>3660.02706167</v>
      </c>
      <c r="AT306" s="45">
        <v>3697.0342021400002</v>
      </c>
      <c r="AU306" s="45">
        <v>3760.1151029899997</v>
      </c>
      <c r="AV306" s="45">
        <v>3845.7183547499999</v>
      </c>
      <c r="AW306" s="45">
        <v>3849.3510793599999</v>
      </c>
      <c r="AX306" s="45">
        <v>3255.1183151699997</v>
      </c>
      <c r="AY306" s="45">
        <v>3187.6778109500001</v>
      </c>
      <c r="AZ306" s="45">
        <v>3144.2491783599999</v>
      </c>
      <c r="BA306" s="45">
        <v>3122.8351793799998</v>
      </c>
      <c r="BB306" s="45">
        <v>3075.9376002299996</v>
      </c>
      <c r="BC306" s="45">
        <v>2994.1593873599995</v>
      </c>
      <c r="BD306" s="45">
        <v>2973.7977127099998</v>
      </c>
      <c r="BE306" s="45">
        <v>2811.9011216000004</v>
      </c>
      <c r="BF306" s="45">
        <v>2806.9788483300003</v>
      </c>
      <c r="BG306" s="45">
        <v>3279.6103861699999</v>
      </c>
      <c r="BH306" s="45">
        <v>3381.64229948</v>
      </c>
      <c r="BI306" s="45">
        <v>3239.5085139900002</v>
      </c>
      <c r="BJ306" s="45">
        <v>3056.9083636400001</v>
      </c>
      <c r="BK306" s="45">
        <v>2897.7706048600003</v>
      </c>
      <c r="BL306" s="45">
        <v>3374.1427859100004</v>
      </c>
      <c r="BM306" s="45">
        <v>3161.3630618999996</v>
      </c>
      <c r="BN306" s="45">
        <v>3175.3680807899996</v>
      </c>
      <c r="BO306" s="45">
        <v>3317.7481124000001</v>
      </c>
      <c r="BP306" s="45">
        <v>3287.5043380899997</v>
      </c>
      <c r="BQ306" s="45">
        <v>3249.07447882</v>
      </c>
      <c r="BR306" s="45">
        <v>3081.2180748599999</v>
      </c>
      <c r="BS306" s="45">
        <v>3179.7263816499999</v>
      </c>
      <c r="BT306" s="45">
        <v>3426.5479546199999</v>
      </c>
      <c r="BU306" s="45">
        <v>3273.0234388500003</v>
      </c>
      <c r="BV306" s="45">
        <v>3416.88881563</v>
      </c>
      <c r="BW306" s="45">
        <v>3447.7783760899997</v>
      </c>
      <c r="BX306" s="45">
        <v>3393.0966226</v>
      </c>
      <c r="BY306" s="45">
        <v>3333.2159220899998</v>
      </c>
      <c r="BZ306" s="45">
        <v>3254.1162390399995</v>
      </c>
      <c r="CA306" s="45">
        <v>3099.9067954500001</v>
      </c>
      <c r="CB306" s="45">
        <v>3037.9594943399998</v>
      </c>
      <c r="CC306" s="45">
        <v>3027.0983191699997</v>
      </c>
      <c r="CD306" s="45">
        <v>3034.77099344</v>
      </c>
      <c r="CE306" s="45">
        <v>2973.75370987</v>
      </c>
      <c r="CF306" s="45">
        <v>3018.5625775199996</v>
      </c>
      <c r="CG306" s="45">
        <v>3053.3191969099998</v>
      </c>
      <c r="CH306" s="45">
        <v>3030.4686134999997</v>
      </c>
      <c r="CI306" s="45">
        <v>3076.0465977399999</v>
      </c>
      <c r="CJ306" s="45">
        <v>3190.30729514</v>
      </c>
      <c r="CK306" s="45">
        <v>3017.6127922700002</v>
      </c>
      <c r="CL306" s="45">
        <v>2886.1500942300004</v>
      </c>
      <c r="CM306" s="45">
        <v>2799.0409406000003</v>
      </c>
      <c r="CN306" s="45">
        <v>2622.8246879000003</v>
      </c>
      <c r="CO306" s="45">
        <v>2439.7157657100001</v>
      </c>
      <c r="CP306" s="45">
        <v>2595.6350618400002</v>
      </c>
      <c r="CQ306" s="45">
        <v>2505.6493202900001</v>
      </c>
      <c r="CR306" s="45">
        <v>2865.0449337199998</v>
      </c>
      <c r="CS306" s="45">
        <v>2859.0695244800004</v>
      </c>
      <c r="CT306" s="45">
        <v>2866.2590209700002</v>
      </c>
      <c r="CU306" s="45">
        <v>2837.2270820200001</v>
      </c>
      <c r="CV306" s="45">
        <v>3040.4204090499998</v>
      </c>
      <c r="CW306" s="45">
        <v>3053.1033161599998</v>
      </c>
      <c r="CX306" s="45">
        <v>3062.0524976500005</v>
      </c>
      <c r="CY306" s="45">
        <v>2932.9637222800002</v>
      </c>
      <c r="CZ306" s="45">
        <v>2952.9660007799998</v>
      </c>
      <c r="DA306" s="45">
        <v>3016.6115581100003</v>
      </c>
      <c r="DB306" s="45">
        <v>2982.4595869899999</v>
      </c>
      <c r="DC306" s="45">
        <v>3138.1824342500004</v>
      </c>
      <c r="DD306" s="45">
        <v>3352.4673685100001</v>
      </c>
      <c r="DE306" s="45">
        <v>3388.5407171500005</v>
      </c>
      <c r="DF306" s="45">
        <v>3372.7872358100003</v>
      </c>
      <c r="DG306" s="45">
        <v>3376.37276557</v>
      </c>
      <c r="DH306" s="45">
        <v>3474.6229372300004</v>
      </c>
      <c r="DI306" s="45">
        <v>3403.87828726</v>
      </c>
      <c r="DJ306" s="45">
        <v>3404.8954543199998</v>
      </c>
      <c r="DK306" s="45">
        <v>3365.5076114899998</v>
      </c>
      <c r="DL306" s="45">
        <v>3449.47570331</v>
      </c>
      <c r="DM306" s="45">
        <v>3434.1336816400003</v>
      </c>
      <c r="DN306" s="45">
        <v>3404.5712299600004</v>
      </c>
      <c r="DO306" s="45">
        <v>3729.5538296600002</v>
      </c>
      <c r="DP306" s="45">
        <v>3878.0568506200002</v>
      </c>
      <c r="DQ306" s="45">
        <v>3915.0709872500001</v>
      </c>
      <c r="DR306" s="45">
        <v>3803.519855</v>
      </c>
      <c r="DS306" s="45">
        <v>3768.89263437</v>
      </c>
      <c r="DT306" s="45">
        <v>3751.1493081500003</v>
      </c>
      <c r="DU306" s="45">
        <v>3634.4549840000004</v>
      </c>
      <c r="DV306" s="45">
        <v>3598.06032168</v>
      </c>
      <c r="DW306" s="45">
        <v>3572.4313729600003</v>
      </c>
      <c r="DX306" s="45">
        <v>3694.2271839099999</v>
      </c>
      <c r="DY306" s="45">
        <v>3793.1251336799996</v>
      </c>
      <c r="DZ306" s="45">
        <v>3642.4447748699999</v>
      </c>
      <c r="EA306" s="45">
        <v>3740.1948615499996</v>
      </c>
      <c r="EB306" s="45">
        <v>3915.7568692599998</v>
      </c>
      <c r="EC306" s="45">
        <v>3737.8319362399998</v>
      </c>
      <c r="ED306" s="45">
        <v>3998.4041796499996</v>
      </c>
      <c r="EE306" s="45">
        <v>4129.05081247</v>
      </c>
      <c r="EF306" s="45">
        <v>4063.5369254099996</v>
      </c>
      <c r="EG306" s="45">
        <v>4116.8623158299997</v>
      </c>
      <c r="EH306" s="45">
        <v>3987.5932138099997</v>
      </c>
      <c r="EI306" s="45">
        <v>3942.1519742999999</v>
      </c>
      <c r="EJ306" s="45">
        <v>4002.8707661900003</v>
      </c>
      <c r="EK306" s="45">
        <v>3922.6089471299997</v>
      </c>
      <c r="EL306" s="45">
        <v>3949.38669252</v>
      </c>
      <c r="EM306" s="45">
        <v>3921.7785023899996</v>
      </c>
      <c r="EN306" s="45">
        <v>4032.1777230600001</v>
      </c>
      <c r="EO306" s="45">
        <v>4160.1240843699998</v>
      </c>
      <c r="EP306" s="45">
        <v>4092.3352810199999</v>
      </c>
      <c r="EQ306" s="45">
        <v>4245.3362167300002</v>
      </c>
      <c r="ER306" s="45">
        <v>4269.1426814099996</v>
      </c>
      <c r="ES306" s="45">
        <v>4179.6935168199998</v>
      </c>
      <c r="ET306" s="45">
        <v>4109.2146848900002</v>
      </c>
      <c r="EU306" s="45">
        <v>3968.4568006699997</v>
      </c>
      <c r="EV306" s="45">
        <v>4053.9599182999996</v>
      </c>
      <c r="EW306" s="45">
        <v>4019.5586123799994</v>
      </c>
      <c r="EX306" s="45">
        <v>4077.4064423399996</v>
      </c>
      <c r="EY306" s="45">
        <v>4086.2811759599999</v>
      </c>
      <c r="EZ306" s="45">
        <v>4567.4234368399993</v>
      </c>
      <c r="FA306" s="45">
        <v>4543.6252332899994</v>
      </c>
      <c r="FB306" s="45">
        <v>4753.8719565799993</v>
      </c>
      <c r="FC306" s="45">
        <v>4786.0134247599999</v>
      </c>
      <c r="FD306" s="45">
        <v>5033.0654197499998</v>
      </c>
      <c r="FE306" s="45">
        <v>5191.3651993499998</v>
      </c>
      <c r="FF306" s="45">
        <v>5100.68453993</v>
      </c>
      <c r="FG306" s="45">
        <v>5205.29103915</v>
      </c>
      <c r="FH306" s="45">
        <v>5168.7410569599997</v>
      </c>
      <c r="FI306" s="45">
        <v>5077.4495650700001</v>
      </c>
      <c r="FJ306" s="45">
        <v>5024.3473000599997</v>
      </c>
      <c r="FK306" s="45">
        <v>5191.5882730099993</v>
      </c>
      <c r="FL306" s="45">
        <v>5339.0298554000001</v>
      </c>
      <c r="FM306" s="45">
        <v>5437.7692522400002</v>
      </c>
      <c r="FN306" s="45">
        <v>5348.4867479499999</v>
      </c>
      <c r="FO306" s="45">
        <v>5432.5016470499995</v>
      </c>
      <c r="FP306" s="45">
        <v>5523.2900006299997</v>
      </c>
      <c r="FQ306" s="45">
        <v>5518.56353588</v>
      </c>
      <c r="FR306" s="45">
        <v>5443.7196623299997</v>
      </c>
      <c r="FS306" s="45">
        <v>5210.4716010299999</v>
      </c>
      <c r="FT306" s="45">
        <v>5446.9929464999996</v>
      </c>
      <c r="FU306" s="45">
        <v>5478.1851587299998</v>
      </c>
      <c r="FV306" s="45">
        <v>5495.7551048200003</v>
      </c>
      <c r="FW306" s="45">
        <v>5532.5491459599998</v>
      </c>
      <c r="FX306" s="45">
        <v>5759.3065388699997</v>
      </c>
      <c r="FY306" s="45">
        <v>5683.7560462800002</v>
      </c>
      <c r="FZ306" s="45">
        <v>5670.3951723</v>
      </c>
      <c r="GA306" s="45">
        <v>5701.2083488299995</v>
      </c>
      <c r="GB306" s="45">
        <v>5743.6190492599999</v>
      </c>
      <c r="GC306" s="45">
        <v>5569.7325769500003</v>
      </c>
      <c r="GD306" s="45">
        <v>5550.2945677199996</v>
      </c>
      <c r="GE306" s="45">
        <v>5172.3606054299999</v>
      </c>
      <c r="GF306" s="45">
        <v>5101.3636176999998</v>
      </c>
      <c r="GG306" s="45">
        <v>4914.6491474200002</v>
      </c>
      <c r="GH306" s="45">
        <v>5226.8488883099999</v>
      </c>
      <c r="GI306" s="45">
        <v>5313.92946115</v>
      </c>
      <c r="GJ306" s="45">
        <v>5369.4255743200001</v>
      </c>
      <c r="GK306" s="45">
        <v>5314.7902195000006</v>
      </c>
      <c r="GL306" s="45">
        <v>5335.15344233</v>
      </c>
      <c r="GM306" s="45">
        <v>5612.4663439200003</v>
      </c>
      <c r="GN306" s="45">
        <v>5901.1420373300007</v>
      </c>
      <c r="GO306" s="45">
        <v>5855.2212770999995</v>
      </c>
      <c r="GP306" s="45">
        <v>5797.0887666200006</v>
      </c>
      <c r="GQ306" s="45">
        <v>5654.7828979699998</v>
      </c>
      <c r="GR306" s="45">
        <v>5977.0578235100002</v>
      </c>
      <c r="GS306" s="45">
        <v>5859.1161243899996</v>
      </c>
      <c r="GT306" s="45">
        <v>5941.7358935299999</v>
      </c>
      <c r="GU306" s="45">
        <v>6081.6704158300008</v>
      </c>
      <c r="GV306" s="45">
        <v>6416.6582766500005</v>
      </c>
      <c r="GW306" s="45">
        <v>6346.9027727700004</v>
      </c>
      <c r="GX306" s="45">
        <v>6733.8416405600001</v>
      </c>
      <c r="GY306" s="45">
        <v>6965.8815282400001</v>
      </c>
      <c r="GZ306" s="45">
        <v>7219.6173762900007</v>
      </c>
      <c r="HA306" s="45">
        <v>7332.4391968400005</v>
      </c>
      <c r="HB306" s="45">
        <v>7102.9584504699997</v>
      </c>
      <c r="HC306" s="45">
        <v>6496.1436575500011</v>
      </c>
      <c r="HD306" s="45">
        <v>6591.7008647000002</v>
      </c>
      <c r="HE306" s="45">
        <v>6594.82236328</v>
      </c>
      <c r="HF306" s="45">
        <v>6828.6885516399998</v>
      </c>
      <c r="HG306" s="45">
        <v>6896.95194369</v>
      </c>
      <c r="HH306" s="45">
        <v>7167.2040514500004</v>
      </c>
      <c r="HI306" s="45">
        <v>7271.9752760299998</v>
      </c>
      <c r="HJ306" s="45">
        <v>6988.8032691799999</v>
      </c>
      <c r="HK306" s="45">
        <v>6930.3625481200006</v>
      </c>
      <c r="HL306" s="45">
        <v>7217.3871504700001</v>
      </c>
      <c r="HM306" s="45">
        <v>7097.0485670900007</v>
      </c>
      <c r="HN306" s="45">
        <v>6735.25361952</v>
      </c>
      <c r="HO306" s="45">
        <v>6454.2990918700007</v>
      </c>
      <c r="HP306" s="45">
        <v>6322.0662403899996</v>
      </c>
      <c r="HQ306" s="45">
        <v>6578.3581695100002</v>
      </c>
      <c r="HR306" s="45">
        <v>6349.8487669200003</v>
      </c>
      <c r="HS306" s="45">
        <v>6429.2869030500005</v>
      </c>
      <c r="HT306" s="45">
        <v>6657.4374262800002</v>
      </c>
      <c r="HU306" s="45">
        <v>6720.32124716</v>
      </c>
      <c r="HV306" s="45">
        <v>6612.6239750599998</v>
      </c>
      <c r="HW306" s="45">
        <v>6631.3503718900001</v>
      </c>
      <c r="HX306" s="45">
        <v>7083.2351331300006</v>
      </c>
      <c r="HY306" s="45">
        <v>6554.8562548999998</v>
      </c>
      <c r="HZ306" s="45">
        <v>6679.7962408000003</v>
      </c>
      <c r="IA306" s="45">
        <v>6530.5683277500002</v>
      </c>
    </row>
    <row r="307" spans="1:235">
      <c r="A307" s="42" t="s">
        <v>500</v>
      </c>
      <c r="B307" s="44" t="s">
        <v>132</v>
      </c>
      <c r="C307" s="42" t="s">
        <v>500</v>
      </c>
      <c r="D307" s="44">
        <v>6</v>
      </c>
      <c r="E307" s="45">
        <v>1414.9561699999999</v>
      </c>
      <c r="F307" s="45">
        <v>1391.48218</v>
      </c>
      <c r="G307" s="45">
        <v>1338.41335</v>
      </c>
      <c r="H307" s="45">
        <v>1350.47111</v>
      </c>
      <c r="I307" s="45">
        <v>1280.1359600000001</v>
      </c>
      <c r="J307" s="45">
        <v>1385.1927900000001</v>
      </c>
      <c r="K307" s="45">
        <v>1494.6232199999999</v>
      </c>
      <c r="L307" s="45">
        <v>1685.63984</v>
      </c>
      <c r="M307" s="45">
        <v>1669.98353</v>
      </c>
      <c r="N307" s="45">
        <v>1685.67272</v>
      </c>
      <c r="O307" s="45">
        <v>1818.3007399999999</v>
      </c>
      <c r="P307" s="45">
        <v>2062.0996300000002</v>
      </c>
      <c r="Q307" s="45">
        <v>2102.0597154100001</v>
      </c>
      <c r="R307" s="45">
        <v>2157.3902742499999</v>
      </c>
      <c r="S307" s="45">
        <v>2223.2091289099999</v>
      </c>
      <c r="T307" s="45">
        <v>2157.8027482299999</v>
      </c>
      <c r="U307" s="45">
        <v>2204.3148183499998</v>
      </c>
      <c r="V307" s="45">
        <v>2245.5076283200001</v>
      </c>
      <c r="W307" s="45">
        <v>2446.0215600000001</v>
      </c>
      <c r="X307" s="45">
        <v>2479.9371650000003</v>
      </c>
      <c r="Y307" s="45">
        <v>2701.7243208300001</v>
      </c>
      <c r="Z307" s="45">
        <v>2826.7159452000001</v>
      </c>
      <c r="AA307" s="45">
        <v>2878.5634224299997</v>
      </c>
      <c r="AB307" s="45">
        <v>2891.8682799600001</v>
      </c>
      <c r="AC307" s="45">
        <v>2909.5035284699998</v>
      </c>
      <c r="AD307" s="45">
        <v>2943.8457771600001</v>
      </c>
      <c r="AE307" s="45">
        <v>3021.6101899999999</v>
      </c>
      <c r="AF307" s="45">
        <v>3115.8175080100004</v>
      </c>
      <c r="AG307" s="45">
        <v>3174.8856825900002</v>
      </c>
      <c r="AH307" s="45">
        <v>3269.1224923200002</v>
      </c>
      <c r="AI307" s="45">
        <v>3453.97029978</v>
      </c>
      <c r="AJ307" s="45">
        <v>3570.1544454999998</v>
      </c>
      <c r="AK307" s="45">
        <v>3711.9591129099999</v>
      </c>
      <c r="AL307" s="45">
        <v>3739.736946</v>
      </c>
      <c r="AM307" s="45">
        <v>3646.9787945899998</v>
      </c>
      <c r="AN307" s="45">
        <v>3777.0705709600002</v>
      </c>
      <c r="AO307" s="45">
        <v>3820.1810626299998</v>
      </c>
      <c r="AP307" s="45">
        <v>3707.4575691699997</v>
      </c>
      <c r="AQ307" s="45">
        <v>3665.00521703</v>
      </c>
      <c r="AR307" s="45">
        <v>3656.2243215000003</v>
      </c>
      <c r="AS307" s="45">
        <v>3660.02706167</v>
      </c>
      <c r="AT307" s="45">
        <v>3697.0342021400002</v>
      </c>
      <c r="AU307" s="45">
        <v>3760.1151029899997</v>
      </c>
      <c r="AV307" s="45">
        <v>3845.7183547499999</v>
      </c>
      <c r="AW307" s="45">
        <v>3849.3510793599999</v>
      </c>
      <c r="AX307" s="45">
        <v>3255.1183151699997</v>
      </c>
      <c r="AY307" s="45">
        <v>3187.6778109500001</v>
      </c>
      <c r="AZ307" s="45">
        <v>3144.2491783599999</v>
      </c>
      <c r="BA307" s="45">
        <v>3122.8351793799998</v>
      </c>
      <c r="BB307" s="45">
        <v>3075.9376002299996</v>
      </c>
      <c r="BC307" s="45">
        <v>2994.1593873599995</v>
      </c>
      <c r="BD307" s="45">
        <v>2973.7977127099998</v>
      </c>
      <c r="BE307" s="45">
        <v>2811.9011216000004</v>
      </c>
      <c r="BF307" s="45">
        <v>2806.9788483300003</v>
      </c>
      <c r="BG307" s="45">
        <v>3279.6103861699999</v>
      </c>
      <c r="BH307" s="45">
        <v>3381.64229948</v>
      </c>
      <c r="BI307" s="45">
        <v>3239.5085139900002</v>
      </c>
      <c r="BJ307" s="45">
        <v>3056.9083636400001</v>
      </c>
      <c r="BK307" s="45">
        <v>2897.7706048600003</v>
      </c>
      <c r="BL307" s="45">
        <v>3374.1427859100004</v>
      </c>
      <c r="BM307" s="45">
        <v>3161.3630618999996</v>
      </c>
      <c r="BN307" s="45">
        <v>3175.3680807899996</v>
      </c>
      <c r="BO307" s="45">
        <v>3317.7481124000001</v>
      </c>
      <c r="BP307" s="45">
        <v>3287.5043380899997</v>
      </c>
      <c r="BQ307" s="45">
        <v>3249.07447882</v>
      </c>
      <c r="BR307" s="45">
        <v>3081.2180748599999</v>
      </c>
      <c r="BS307" s="45">
        <v>3179.7263816499999</v>
      </c>
      <c r="BT307" s="45">
        <v>3426.5479546199999</v>
      </c>
      <c r="BU307" s="45">
        <v>3273.0234388500003</v>
      </c>
      <c r="BV307" s="45">
        <v>3416.88881563</v>
      </c>
      <c r="BW307" s="45">
        <v>3447.7783760899997</v>
      </c>
      <c r="BX307" s="45">
        <v>3393.0966226</v>
      </c>
      <c r="BY307" s="45">
        <v>3333.2159220899998</v>
      </c>
      <c r="BZ307" s="45">
        <v>3254.1162390399995</v>
      </c>
      <c r="CA307" s="45">
        <v>3099.9067954500001</v>
      </c>
      <c r="CB307" s="45">
        <v>3037.9594943399998</v>
      </c>
      <c r="CC307" s="45">
        <v>3027.0983191699997</v>
      </c>
      <c r="CD307" s="45">
        <v>3034.77099344</v>
      </c>
      <c r="CE307" s="45">
        <v>2973.75370987</v>
      </c>
      <c r="CF307" s="45">
        <v>3018.5625775199996</v>
      </c>
      <c r="CG307" s="45">
        <v>3053.3191969099998</v>
      </c>
      <c r="CH307" s="45">
        <v>3030.4686134999997</v>
      </c>
      <c r="CI307" s="45">
        <v>3076.0465977399999</v>
      </c>
      <c r="CJ307" s="45">
        <v>3190.30729514</v>
      </c>
      <c r="CK307" s="45">
        <v>3017.6127922700002</v>
      </c>
      <c r="CL307" s="45">
        <v>2886.1500942300004</v>
      </c>
      <c r="CM307" s="45">
        <v>2799.0409406000003</v>
      </c>
      <c r="CN307" s="45">
        <v>2622.8246879000003</v>
      </c>
      <c r="CO307" s="45">
        <v>2439.7157657100001</v>
      </c>
      <c r="CP307" s="45">
        <v>2595.6350618400002</v>
      </c>
      <c r="CQ307" s="45">
        <v>2505.6493202900001</v>
      </c>
      <c r="CR307" s="45">
        <v>2865.0449337199998</v>
      </c>
      <c r="CS307" s="45">
        <v>2859.0695244800004</v>
      </c>
      <c r="CT307" s="45">
        <v>2866.2590209700002</v>
      </c>
      <c r="CU307" s="45">
        <v>2837.2270820200001</v>
      </c>
      <c r="CV307" s="45">
        <v>3040.4204090499998</v>
      </c>
      <c r="CW307" s="45">
        <v>3053.1033161599998</v>
      </c>
      <c r="CX307" s="45">
        <v>3062.0524976500005</v>
      </c>
      <c r="CY307" s="45">
        <v>2932.9637222800002</v>
      </c>
      <c r="CZ307" s="45">
        <v>2952.9660007799998</v>
      </c>
      <c r="DA307" s="45">
        <v>3016.6115581100003</v>
      </c>
      <c r="DB307" s="45">
        <v>2982.4595869899999</v>
      </c>
      <c r="DC307" s="45">
        <v>3138.1824342500004</v>
      </c>
      <c r="DD307" s="45">
        <v>3352.4673685100001</v>
      </c>
      <c r="DE307" s="45">
        <v>3388.5407171500005</v>
      </c>
      <c r="DF307" s="45">
        <v>3372.7872358100003</v>
      </c>
      <c r="DG307" s="45">
        <v>3376.37276557</v>
      </c>
      <c r="DH307" s="45">
        <v>3474.6229372300004</v>
      </c>
      <c r="DI307" s="45">
        <v>3403.87828726</v>
      </c>
      <c r="DJ307" s="45">
        <v>3404.8954543199998</v>
      </c>
      <c r="DK307" s="45">
        <v>3365.5076114899998</v>
      </c>
      <c r="DL307" s="45">
        <v>3449.47570331</v>
      </c>
      <c r="DM307" s="45">
        <v>3434.1336816400003</v>
      </c>
      <c r="DN307" s="45">
        <v>3404.5712299600004</v>
      </c>
      <c r="DO307" s="45">
        <v>3729.5538296600002</v>
      </c>
      <c r="DP307" s="45">
        <v>3878.0568506200002</v>
      </c>
      <c r="DQ307" s="45">
        <v>3915.0709872500001</v>
      </c>
      <c r="DR307" s="45">
        <v>3803.519855</v>
      </c>
      <c r="DS307" s="45">
        <v>3768.89263437</v>
      </c>
      <c r="DT307" s="45">
        <v>3751.1493081500003</v>
      </c>
      <c r="DU307" s="45">
        <v>3634.4549840000004</v>
      </c>
      <c r="DV307" s="45">
        <v>3598.06032168</v>
      </c>
      <c r="DW307" s="45">
        <v>3572.4313729600003</v>
      </c>
      <c r="DX307" s="45">
        <v>3694.2271839099999</v>
      </c>
      <c r="DY307" s="45">
        <v>3793.1251336799996</v>
      </c>
      <c r="DZ307" s="45">
        <v>3642.4447748699999</v>
      </c>
      <c r="EA307" s="45">
        <v>3740.1948615499996</v>
      </c>
      <c r="EB307" s="45">
        <v>3915.7568692599998</v>
      </c>
      <c r="EC307" s="45">
        <v>3737.8319362399998</v>
      </c>
      <c r="ED307" s="45">
        <v>3998.4041796499996</v>
      </c>
      <c r="EE307" s="45">
        <v>4129.05081247</v>
      </c>
      <c r="EF307" s="45">
        <v>4063.5369254099996</v>
      </c>
      <c r="EG307" s="45">
        <v>4116.8623158299997</v>
      </c>
      <c r="EH307" s="45">
        <v>3987.5932138099997</v>
      </c>
      <c r="EI307" s="45">
        <v>3942.1519742999999</v>
      </c>
      <c r="EJ307" s="45">
        <v>4002.8707661900003</v>
      </c>
      <c r="EK307" s="45">
        <v>3922.6089471299997</v>
      </c>
      <c r="EL307" s="45">
        <v>3949.38669252</v>
      </c>
      <c r="EM307" s="45">
        <v>3921.7785023899996</v>
      </c>
      <c r="EN307" s="45">
        <v>4032.1777230600001</v>
      </c>
      <c r="EO307" s="45">
        <v>4160.1240843699998</v>
      </c>
      <c r="EP307" s="45">
        <v>4092.3352810199999</v>
      </c>
      <c r="EQ307" s="45">
        <v>4245.3362167300002</v>
      </c>
      <c r="ER307" s="45">
        <v>4269.1426814099996</v>
      </c>
      <c r="ES307" s="45">
        <v>4179.6935168199998</v>
      </c>
      <c r="ET307" s="45">
        <v>4109.2146848900002</v>
      </c>
      <c r="EU307" s="45">
        <v>3968.4568006699997</v>
      </c>
      <c r="EV307" s="45">
        <v>4053.9599182999996</v>
      </c>
      <c r="EW307" s="45">
        <v>4019.5586123799994</v>
      </c>
      <c r="EX307" s="45">
        <v>4077.4064423399996</v>
      </c>
      <c r="EY307" s="45">
        <v>4086.2811759599999</v>
      </c>
      <c r="EZ307" s="45">
        <v>4567.4234368399993</v>
      </c>
      <c r="FA307" s="45">
        <v>4543.6252332899994</v>
      </c>
      <c r="FB307" s="45">
        <v>4753.8719565799993</v>
      </c>
      <c r="FC307" s="45">
        <v>4786.0134247599999</v>
      </c>
      <c r="FD307" s="45">
        <v>5033.0654197499998</v>
      </c>
      <c r="FE307" s="45">
        <v>5191.3651993499998</v>
      </c>
      <c r="FF307" s="45">
        <v>5100.68453993</v>
      </c>
      <c r="FG307" s="45">
        <v>5205.29103915</v>
      </c>
      <c r="FH307" s="45">
        <v>5168.7410569599997</v>
      </c>
      <c r="FI307" s="45">
        <v>5077.4495650700001</v>
      </c>
      <c r="FJ307" s="45">
        <v>5024.3473000599997</v>
      </c>
      <c r="FK307" s="45">
        <v>5191.5882730099993</v>
      </c>
      <c r="FL307" s="45">
        <v>5339.0298554000001</v>
      </c>
      <c r="FM307" s="45">
        <v>5437.7692522400002</v>
      </c>
      <c r="FN307" s="45">
        <v>5348.4867479499999</v>
      </c>
      <c r="FO307" s="45">
        <v>5432.5016470499995</v>
      </c>
      <c r="FP307" s="45">
        <v>5523.2900006299997</v>
      </c>
      <c r="FQ307" s="45">
        <v>5518.56353588</v>
      </c>
      <c r="FR307" s="45">
        <v>5443.7196623299997</v>
      </c>
      <c r="FS307" s="45">
        <v>5210.4716010299999</v>
      </c>
      <c r="FT307" s="45">
        <v>5446.9929464999996</v>
      </c>
      <c r="FU307" s="45">
        <v>5478.1851587299998</v>
      </c>
      <c r="FV307" s="45">
        <v>5495.7551048200003</v>
      </c>
      <c r="FW307" s="45">
        <v>5532.5491459599998</v>
      </c>
      <c r="FX307" s="45">
        <v>5759.3065388699997</v>
      </c>
      <c r="FY307" s="45">
        <v>5683.7560462800002</v>
      </c>
      <c r="FZ307" s="45">
        <v>5670.3951723</v>
      </c>
      <c r="GA307" s="45">
        <v>5701.2083488299995</v>
      </c>
      <c r="GB307" s="45">
        <v>5743.6190492599999</v>
      </c>
      <c r="GC307" s="45">
        <v>5569.7325769500003</v>
      </c>
      <c r="GD307" s="45">
        <v>5550.2945677199996</v>
      </c>
      <c r="GE307" s="45">
        <v>5172.3606054299999</v>
      </c>
      <c r="GF307" s="45">
        <v>5101.3636176999998</v>
      </c>
      <c r="GG307" s="45">
        <v>4914.6491474200002</v>
      </c>
      <c r="GH307" s="45">
        <v>5226.8488883099999</v>
      </c>
      <c r="GI307" s="45">
        <v>5313.92946115</v>
      </c>
      <c r="GJ307" s="45">
        <v>5369.4255743200001</v>
      </c>
      <c r="GK307" s="45">
        <v>5314.7902195000006</v>
      </c>
      <c r="GL307" s="45">
        <v>5335.15344233</v>
      </c>
      <c r="GM307" s="45">
        <v>5612.4663439200003</v>
      </c>
      <c r="GN307" s="45">
        <v>5901.1420373300007</v>
      </c>
      <c r="GO307" s="45">
        <v>5855.2212770999995</v>
      </c>
      <c r="GP307" s="45">
        <v>5797.0887666200006</v>
      </c>
      <c r="GQ307" s="45">
        <v>5654.7828979699998</v>
      </c>
      <c r="GR307" s="45">
        <v>5977.0578235100002</v>
      </c>
      <c r="GS307" s="45">
        <v>5859.1161243899996</v>
      </c>
      <c r="GT307" s="45">
        <v>5941.7358935299999</v>
      </c>
      <c r="GU307" s="45">
        <v>6081.6704158300008</v>
      </c>
      <c r="GV307" s="45">
        <v>6416.6582766500005</v>
      </c>
      <c r="GW307" s="45">
        <v>6346.9027727700004</v>
      </c>
      <c r="GX307" s="45">
        <v>6733.8416405600001</v>
      </c>
      <c r="GY307" s="45">
        <v>6965.8815282400001</v>
      </c>
      <c r="GZ307" s="45">
        <v>7219.6173762900007</v>
      </c>
      <c r="HA307" s="45">
        <v>7332.4391968400005</v>
      </c>
      <c r="HB307" s="45">
        <v>7102.9584504699997</v>
      </c>
      <c r="HC307" s="45">
        <v>6496.1436575500011</v>
      </c>
      <c r="HD307" s="45">
        <v>6591.7008647000002</v>
      </c>
      <c r="HE307" s="45">
        <v>6594.82236328</v>
      </c>
      <c r="HF307" s="45">
        <v>6828.6885516399998</v>
      </c>
      <c r="HG307" s="45">
        <v>6896.95194369</v>
      </c>
      <c r="HH307" s="45">
        <v>7167.2040514500004</v>
      </c>
      <c r="HI307" s="45">
        <v>7271.9752760299998</v>
      </c>
      <c r="HJ307" s="45">
        <v>6988.8032691799999</v>
      </c>
      <c r="HK307" s="45">
        <v>6930.3625481200006</v>
      </c>
      <c r="HL307" s="45">
        <v>7217.3871504700001</v>
      </c>
      <c r="HM307" s="45">
        <v>7097.0485670900007</v>
      </c>
      <c r="HN307" s="45">
        <v>6735.25361952</v>
      </c>
      <c r="HO307" s="45">
        <v>6454.2990918700007</v>
      </c>
      <c r="HP307" s="45">
        <v>6322.0662403899996</v>
      </c>
      <c r="HQ307" s="45">
        <v>6578.3581695100002</v>
      </c>
      <c r="HR307" s="45">
        <v>6349.8487669200003</v>
      </c>
      <c r="HS307" s="45">
        <v>6429.2869030500005</v>
      </c>
      <c r="HT307" s="45">
        <v>6657.4374262800002</v>
      </c>
      <c r="HU307" s="45">
        <v>6720.32124716</v>
      </c>
      <c r="HV307" s="45">
        <v>6612.6239750599998</v>
      </c>
      <c r="HW307" s="45">
        <v>6631.3503718900001</v>
      </c>
      <c r="HX307" s="45">
        <v>7083.2351331300006</v>
      </c>
      <c r="HY307" s="45">
        <v>6554.8562548999998</v>
      </c>
      <c r="HZ307" s="45">
        <v>6679.7962408000003</v>
      </c>
      <c r="IA307" s="45">
        <v>6530.5683277500002</v>
      </c>
    </row>
    <row r="308" spans="1:235">
      <c r="A308" s="42" t="s">
        <v>501</v>
      </c>
      <c r="B308" s="44" t="s">
        <v>137</v>
      </c>
      <c r="C308" s="42" t="s">
        <v>501</v>
      </c>
      <c r="D308" s="44">
        <v>6</v>
      </c>
      <c r="E308" s="45">
        <v>1414.9561699999999</v>
      </c>
      <c r="F308" s="45">
        <v>1391.48218</v>
      </c>
      <c r="G308" s="45">
        <v>1338.41335</v>
      </c>
      <c r="H308" s="45">
        <v>1350.47111</v>
      </c>
      <c r="I308" s="45">
        <v>1280.1359600000001</v>
      </c>
      <c r="J308" s="45">
        <v>1385.1927900000001</v>
      </c>
      <c r="K308" s="45">
        <v>1494.6232199999999</v>
      </c>
      <c r="L308" s="45">
        <v>1685.63984</v>
      </c>
      <c r="M308" s="45">
        <v>1669.98353</v>
      </c>
      <c r="N308" s="45">
        <v>1685.67272</v>
      </c>
      <c r="O308" s="45">
        <v>1818.3007399999999</v>
      </c>
      <c r="P308" s="45">
        <v>2062.0996300000002</v>
      </c>
      <c r="Q308" s="45">
        <v>2101.7201383500001</v>
      </c>
      <c r="R308" s="45">
        <v>2157.0506971899999</v>
      </c>
      <c r="S308" s="45">
        <v>2222.8695518499999</v>
      </c>
      <c r="T308" s="45">
        <v>2157.4631711699999</v>
      </c>
      <c r="U308" s="45">
        <v>2203.9752412899998</v>
      </c>
      <c r="V308" s="45">
        <v>2245.1680512600001</v>
      </c>
      <c r="W308" s="45">
        <v>2445.6819829400001</v>
      </c>
      <c r="X308" s="45">
        <v>2479.5975879400003</v>
      </c>
      <c r="Y308" s="45">
        <v>2701.3847437700001</v>
      </c>
      <c r="Z308" s="45">
        <v>2826.3763681400001</v>
      </c>
      <c r="AA308" s="45">
        <v>2878.2238453699997</v>
      </c>
      <c r="AB308" s="45">
        <v>2891.5287029000001</v>
      </c>
      <c r="AC308" s="45">
        <v>2909.1639514099998</v>
      </c>
      <c r="AD308" s="45">
        <v>2943.5062001000001</v>
      </c>
      <c r="AE308" s="45">
        <v>3021.2706129399999</v>
      </c>
      <c r="AF308" s="45">
        <v>3115.4346642600003</v>
      </c>
      <c r="AG308" s="45">
        <v>3174.5028190100002</v>
      </c>
      <c r="AH308" s="45">
        <v>3268.7318603400004</v>
      </c>
      <c r="AI308" s="45">
        <v>3453.57728606</v>
      </c>
      <c r="AJ308" s="45">
        <v>3569.7611637800001</v>
      </c>
      <c r="AK308" s="45">
        <v>3711.5658311900002</v>
      </c>
      <c r="AL308" s="45">
        <v>3735.51667232</v>
      </c>
      <c r="AM308" s="45">
        <v>3642.7585209099998</v>
      </c>
      <c r="AN308" s="45">
        <v>3772.8502972800002</v>
      </c>
      <c r="AO308" s="45">
        <v>3815.9597879499997</v>
      </c>
      <c r="AP308" s="45">
        <v>3703.2362944899996</v>
      </c>
      <c r="AQ308" s="45">
        <v>3660.78394235</v>
      </c>
      <c r="AR308" s="45">
        <v>3652.0030468200002</v>
      </c>
      <c r="AS308" s="45">
        <v>3655.8007869899998</v>
      </c>
      <c r="AT308" s="45">
        <v>3692.80792746</v>
      </c>
      <c r="AU308" s="45">
        <v>3755.8890748499998</v>
      </c>
      <c r="AV308" s="45">
        <v>3841.49232661</v>
      </c>
      <c r="AW308" s="45">
        <v>3845.1250512199999</v>
      </c>
      <c r="AX308" s="45">
        <v>3250.8918139299999</v>
      </c>
      <c r="AY308" s="45">
        <v>3183.4513097100003</v>
      </c>
      <c r="AZ308" s="45">
        <v>3140.02267712</v>
      </c>
      <c r="BA308" s="45">
        <v>3118.6086781399999</v>
      </c>
      <c r="BB308" s="45">
        <v>3071.7107189899998</v>
      </c>
      <c r="BC308" s="45">
        <v>2989.9325061199997</v>
      </c>
      <c r="BD308" s="45">
        <v>2969.5706314699996</v>
      </c>
      <c r="BE308" s="45">
        <v>2807.6740403600002</v>
      </c>
      <c r="BF308" s="45">
        <v>2802.7517670900002</v>
      </c>
      <c r="BG308" s="45">
        <v>3275.3833049299997</v>
      </c>
      <c r="BH308" s="45">
        <v>3377.4152182399998</v>
      </c>
      <c r="BI308" s="45">
        <v>3235.28143275</v>
      </c>
      <c r="BJ308" s="45">
        <v>3052.6812823999999</v>
      </c>
      <c r="BK308" s="45">
        <v>2893.5435236200001</v>
      </c>
      <c r="BL308" s="45">
        <v>3369.9157046700002</v>
      </c>
      <c r="BM308" s="45">
        <v>3157.1352428299997</v>
      </c>
      <c r="BN308" s="45">
        <v>3171.1402617199997</v>
      </c>
      <c r="BO308" s="45">
        <v>3313.5188908300001</v>
      </c>
      <c r="BP308" s="45">
        <v>3283.2751165199998</v>
      </c>
      <c r="BQ308" s="45">
        <v>3244.84525725</v>
      </c>
      <c r="BR308" s="45">
        <v>3076.98885329</v>
      </c>
      <c r="BS308" s="45">
        <v>3175.49716008</v>
      </c>
      <c r="BT308" s="45">
        <v>3422.31873305</v>
      </c>
      <c r="BU308" s="45">
        <v>3268.7942172800003</v>
      </c>
      <c r="BV308" s="45">
        <v>3412.65959406</v>
      </c>
      <c r="BW308" s="45">
        <v>3443.5491545199998</v>
      </c>
      <c r="BX308" s="45">
        <v>3388.8674010300001</v>
      </c>
      <c r="BY308" s="45">
        <v>3328.9867005199999</v>
      </c>
      <c r="BZ308" s="45">
        <v>3249.8870174699996</v>
      </c>
      <c r="CA308" s="45">
        <v>3095.6761134200001</v>
      </c>
      <c r="CB308" s="45">
        <v>3033.7288123099997</v>
      </c>
      <c r="CC308" s="45">
        <v>3022.8676371399997</v>
      </c>
      <c r="CD308" s="45">
        <v>3030.9027043900001</v>
      </c>
      <c r="CE308" s="45">
        <v>2969.8904208200001</v>
      </c>
      <c r="CF308" s="45">
        <v>3014.6992884699998</v>
      </c>
      <c r="CG308" s="45">
        <v>3049.45590786</v>
      </c>
      <c r="CH308" s="45">
        <v>3026.6053244499999</v>
      </c>
      <c r="CI308" s="45">
        <v>3072.1836654099998</v>
      </c>
      <c r="CJ308" s="45">
        <v>3186.4443628099998</v>
      </c>
      <c r="CK308" s="45">
        <v>3013.7498599400001</v>
      </c>
      <c r="CL308" s="45">
        <v>2882.2871619000002</v>
      </c>
      <c r="CM308" s="45">
        <v>2795.1780082700002</v>
      </c>
      <c r="CN308" s="45">
        <v>2618.9617555700002</v>
      </c>
      <c r="CO308" s="45">
        <v>2435.85283338</v>
      </c>
      <c r="CP308" s="45">
        <v>2591.77212951</v>
      </c>
      <c r="CQ308" s="45">
        <v>2501.78638796</v>
      </c>
      <c r="CR308" s="45">
        <v>2861.1820013899996</v>
      </c>
      <c r="CS308" s="45">
        <v>2855.2065921500002</v>
      </c>
      <c r="CT308" s="45">
        <v>2862.39608864</v>
      </c>
      <c r="CU308" s="45">
        <v>2833.36414969</v>
      </c>
      <c r="CV308" s="45">
        <v>3036.5574767199996</v>
      </c>
      <c r="CW308" s="45">
        <v>3049.2403838299997</v>
      </c>
      <c r="CX308" s="45">
        <v>3058.1895653200004</v>
      </c>
      <c r="CY308" s="45">
        <v>2929.10078995</v>
      </c>
      <c r="CZ308" s="45">
        <v>2949.1030684499997</v>
      </c>
      <c r="DA308" s="45">
        <v>3012.7486257800001</v>
      </c>
      <c r="DB308" s="45">
        <v>2978.5966546599998</v>
      </c>
      <c r="DC308" s="45">
        <v>3134.3195019200002</v>
      </c>
      <c r="DD308" s="45">
        <v>3348.60443618</v>
      </c>
      <c r="DE308" s="45">
        <v>3384.6777848200004</v>
      </c>
      <c r="DF308" s="45">
        <v>3368.9243034800002</v>
      </c>
      <c r="DG308" s="45">
        <v>3372.5098332399998</v>
      </c>
      <c r="DH308" s="45">
        <v>3470.7600049000002</v>
      </c>
      <c r="DI308" s="45">
        <v>3400.0153549299998</v>
      </c>
      <c r="DJ308" s="45">
        <v>3401.0325219899996</v>
      </c>
      <c r="DK308" s="45">
        <v>3361.6446791599997</v>
      </c>
      <c r="DL308" s="45">
        <v>3445.6127709799998</v>
      </c>
      <c r="DM308" s="45">
        <v>3430.2707493100002</v>
      </c>
      <c r="DN308" s="45">
        <v>3400.7082976300003</v>
      </c>
      <c r="DO308" s="45">
        <v>3725.6908973300001</v>
      </c>
      <c r="DP308" s="45">
        <v>3874.1939182900001</v>
      </c>
      <c r="DQ308" s="45">
        <v>3911.20805492</v>
      </c>
      <c r="DR308" s="45">
        <v>3799.6569226699999</v>
      </c>
      <c r="DS308" s="45">
        <v>3765.0297020399998</v>
      </c>
      <c r="DT308" s="45">
        <v>3747.2863758200001</v>
      </c>
      <c r="DU308" s="45">
        <v>3630.5920516700003</v>
      </c>
      <c r="DV308" s="45">
        <v>3594.1973893499999</v>
      </c>
      <c r="DW308" s="45">
        <v>3568.5684406300002</v>
      </c>
      <c r="DX308" s="45">
        <v>3694.1912782300001</v>
      </c>
      <c r="DY308" s="45">
        <v>3793.0892279999998</v>
      </c>
      <c r="DZ308" s="45">
        <v>3642.4088691900001</v>
      </c>
      <c r="EA308" s="45">
        <v>3740.1589558699998</v>
      </c>
      <c r="EB308" s="45">
        <v>3915.72096358</v>
      </c>
      <c r="EC308" s="45">
        <v>3737.79603056</v>
      </c>
      <c r="ED308" s="45">
        <v>3998.3682739699998</v>
      </c>
      <c r="EE308" s="45">
        <v>4129.0149067900002</v>
      </c>
      <c r="EF308" s="45">
        <v>4063.5010197299998</v>
      </c>
      <c r="EG308" s="45">
        <v>4116.8264101499999</v>
      </c>
      <c r="EH308" s="45">
        <v>3987.5573081299999</v>
      </c>
      <c r="EI308" s="45">
        <v>3942.1160686200001</v>
      </c>
      <c r="EJ308" s="45">
        <v>4002.8348605100005</v>
      </c>
      <c r="EK308" s="45">
        <v>3922.5730414499999</v>
      </c>
      <c r="EL308" s="45">
        <v>3949.3507868400002</v>
      </c>
      <c r="EM308" s="45">
        <v>3921.7425967099998</v>
      </c>
      <c r="EN308" s="45">
        <v>4032.1418173800002</v>
      </c>
      <c r="EO308" s="45">
        <v>4160.0881786899999</v>
      </c>
      <c r="EP308" s="45">
        <v>4092.2993753400001</v>
      </c>
      <c r="EQ308" s="45">
        <v>4245.3003110500003</v>
      </c>
      <c r="ER308" s="45">
        <v>4269.1067757299998</v>
      </c>
      <c r="ES308" s="45">
        <v>4179.65761114</v>
      </c>
      <c r="ET308" s="45">
        <v>4109.1787792100004</v>
      </c>
      <c r="EU308" s="45">
        <v>3968.4208949899999</v>
      </c>
      <c r="EV308" s="45">
        <v>4053.9240126199998</v>
      </c>
      <c r="EW308" s="45">
        <v>4019.5227066999996</v>
      </c>
      <c r="EX308" s="45">
        <v>4077.3705366599997</v>
      </c>
      <c r="EY308" s="45">
        <v>4086.2452702800001</v>
      </c>
      <c r="EZ308" s="45">
        <v>4567.3875311599995</v>
      </c>
      <c r="FA308" s="45">
        <v>4543.5893276099996</v>
      </c>
      <c r="FB308" s="45">
        <v>4753.8360508999995</v>
      </c>
      <c r="FC308" s="45">
        <v>4785.9775190800001</v>
      </c>
      <c r="FD308" s="45">
        <v>5033.02951407</v>
      </c>
      <c r="FE308" s="45">
        <v>5191.32929367</v>
      </c>
      <c r="FF308" s="45">
        <v>5100.6486342500002</v>
      </c>
      <c r="FG308" s="45">
        <v>5205.2551334700001</v>
      </c>
      <c r="FH308" s="45">
        <v>5168.7051512799999</v>
      </c>
      <c r="FI308" s="45">
        <v>5077.4136593900002</v>
      </c>
      <c r="FJ308" s="45">
        <v>5024.3113943799999</v>
      </c>
      <c r="FK308" s="45">
        <v>5191.5523673299995</v>
      </c>
      <c r="FL308" s="45">
        <v>5338.9939497200003</v>
      </c>
      <c r="FM308" s="45">
        <v>5437.7333465600004</v>
      </c>
      <c r="FN308" s="45">
        <v>5348.4508422700001</v>
      </c>
      <c r="FO308" s="45">
        <v>5432.4657413699997</v>
      </c>
      <c r="FP308" s="45">
        <v>5523.2540949499999</v>
      </c>
      <c r="FQ308" s="45">
        <v>5518.5276302000002</v>
      </c>
      <c r="FR308" s="45">
        <v>5443.6837566499999</v>
      </c>
      <c r="FS308" s="45">
        <v>5210.4356953500001</v>
      </c>
      <c r="FT308" s="45">
        <v>5446.9570408199997</v>
      </c>
      <c r="FU308" s="45">
        <v>5478.14925305</v>
      </c>
      <c r="FV308" s="45">
        <v>5495.7191991400005</v>
      </c>
      <c r="FW308" s="45">
        <v>5532.51324028</v>
      </c>
      <c r="FX308" s="45">
        <v>5759.2706331899999</v>
      </c>
      <c r="FY308" s="45">
        <v>5683.7201406000004</v>
      </c>
      <c r="FZ308" s="45">
        <v>5670.3592666200002</v>
      </c>
      <c r="GA308" s="45">
        <v>5701.1724431499997</v>
      </c>
      <c r="GB308" s="45">
        <v>5743.5865269799997</v>
      </c>
      <c r="GC308" s="45">
        <v>5569.7000546700001</v>
      </c>
      <c r="GD308" s="45">
        <v>5550.2620454399994</v>
      </c>
      <c r="GE308" s="45">
        <v>5172.3280831499997</v>
      </c>
      <c r="GF308" s="45">
        <v>5101.3310954199997</v>
      </c>
      <c r="GG308" s="45">
        <v>4914.61662514</v>
      </c>
      <c r="GH308" s="45">
        <v>5226.8163660299997</v>
      </c>
      <c r="GI308" s="45">
        <v>5313.8969388699998</v>
      </c>
      <c r="GJ308" s="45">
        <v>5369.3930520399999</v>
      </c>
      <c r="GK308" s="45">
        <v>5314.7576972200004</v>
      </c>
      <c r="GL308" s="45">
        <v>5335.1209200499998</v>
      </c>
      <c r="GM308" s="45">
        <v>5612.4338216400001</v>
      </c>
      <c r="GN308" s="45">
        <v>5901.1095150500005</v>
      </c>
      <c r="GO308" s="45">
        <v>5855.1887548199993</v>
      </c>
      <c r="GP308" s="45">
        <v>5797.0562443400004</v>
      </c>
      <c r="GQ308" s="45">
        <v>5654.7503756899996</v>
      </c>
      <c r="GR308" s="45">
        <v>5977.02530123</v>
      </c>
      <c r="GS308" s="45">
        <v>5859.0836021099994</v>
      </c>
      <c r="GT308" s="45">
        <v>5941.7033712499997</v>
      </c>
      <c r="GU308" s="45">
        <v>6081.6378935500006</v>
      </c>
      <c r="GV308" s="45">
        <v>6416.6257543700003</v>
      </c>
      <c r="GW308" s="45">
        <v>6346.8702504900002</v>
      </c>
      <c r="GX308" s="45">
        <v>6733.8091182799999</v>
      </c>
      <c r="GY308" s="45">
        <v>6965.8490059599999</v>
      </c>
      <c r="GZ308" s="45">
        <v>7219.5848540100005</v>
      </c>
      <c r="HA308" s="45">
        <v>7332.4066745600003</v>
      </c>
      <c r="HB308" s="45">
        <v>7102.9259281899995</v>
      </c>
      <c r="HC308" s="45">
        <v>6496.1111352700009</v>
      </c>
      <c r="HD308" s="45">
        <v>6591.66834242</v>
      </c>
      <c r="HE308" s="45">
        <v>6594.7898409999998</v>
      </c>
      <c r="HF308" s="45">
        <v>6828.6560293599996</v>
      </c>
      <c r="HG308" s="45">
        <v>6896.9194214099998</v>
      </c>
      <c r="HH308" s="45">
        <v>7167.1715291700002</v>
      </c>
      <c r="HI308" s="45">
        <v>7271.9427537499996</v>
      </c>
      <c r="HJ308" s="45">
        <v>6988.7707468999997</v>
      </c>
      <c r="HK308" s="45">
        <v>6930.3300258400004</v>
      </c>
      <c r="HL308" s="45">
        <v>7217.3546281899999</v>
      </c>
      <c r="HM308" s="45">
        <v>7097.0160448100005</v>
      </c>
      <c r="HN308" s="45">
        <v>6735.2210972399998</v>
      </c>
      <c r="HO308" s="45">
        <v>6454.2665695900005</v>
      </c>
      <c r="HP308" s="45">
        <v>6322.0337181099994</v>
      </c>
      <c r="HQ308" s="45">
        <v>6578.32564723</v>
      </c>
      <c r="HR308" s="45">
        <v>6349.8162446400001</v>
      </c>
      <c r="HS308" s="45">
        <v>6429.2543807700004</v>
      </c>
      <c r="HT308" s="45">
        <v>6657.404904</v>
      </c>
      <c r="HU308" s="45">
        <v>6720.2887248799998</v>
      </c>
      <c r="HV308" s="45">
        <v>6612.5914527799996</v>
      </c>
      <c r="HW308" s="45">
        <v>6631.3178496099999</v>
      </c>
      <c r="HX308" s="45">
        <v>7083.2026108500004</v>
      </c>
      <c r="HY308" s="45">
        <v>6554.8237326199996</v>
      </c>
      <c r="HZ308" s="45">
        <v>6679.7637185200001</v>
      </c>
      <c r="IA308" s="45">
        <v>6530.53580547</v>
      </c>
    </row>
    <row r="309" spans="1:235">
      <c r="A309" s="42" t="s">
        <v>502</v>
      </c>
      <c r="B309" s="44" t="s">
        <v>134</v>
      </c>
      <c r="C309" s="42" t="s">
        <v>502</v>
      </c>
      <c r="D309" s="44">
        <v>6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0.33957705999999999</v>
      </c>
      <c r="R309" s="45">
        <v>0.33957705999999999</v>
      </c>
      <c r="S309" s="45">
        <v>0.33957705999999999</v>
      </c>
      <c r="T309" s="45">
        <v>0.33957705999999999</v>
      </c>
      <c r="U309" s="45">
        <v>0.33957705999999999</v>
      </c>
      <c r="V309" s="45">
        <v>0.33957705999999999</v>
      </c>
      <c r="W309" s="45">
        <v>0.33957705999999999</v>
      </c>
      <c r="X309" s="45">
        <v>0.33957705999999999</v>
      </c>
      <c r="Y309" s="45">
        <v>0.33957705999999999</v>
      </c>
      <c r="Z309" s="45">
        <v>0.33957705999999999</v>
      </c>
      <c r="AA309" s="45">
        <v>0.33957705999999999</v>
      </c>
      <c r="AB309" s="45">
        <v>0.33957705999999999</v>
      </c>
      <c r="AC309" s="45">
        <v>0.33957705999999999</v>
      </c>
      <c r="AD309" s="45">
        <v>0.33957705999999999</v>
      </c>
      <c r="AE309" s="45">
        <v>0.33957705999999999</v>
      </c>
      <c r="AF309" s="45">
        <v>0.38284374999999998</v>
      </c>
      <c r="AG309" s="45">
        <v>0.38286358000000004</v>
      </c>
      <c r="AH309" s="45">
        <v>0.39063197999999999</v>
      </c>
      <c r="AI309" s="45">
        <v>0.39301371999999996</v>
      </c>
      <c r="AJ309" s="45">
        <v>0.39328171999999995</v>
      </c>
      <c r="AK309" s="45">
        <v>0.39328171999999995</v>
      </c>
      <c r="AL309" s="45">
        <v>4.22027368</v>
      </c>
      <c r="AM309" s="45">
        <v>4.22027368</v>
      </c>
      <c r="AN309" s="45">
        <v>4.22027368</v>
      </c>
      <c r="AO309" s="45">
        <v>4.2212746799999996</v>
      </c>
      <c r="AP309" s="45">
        <v>4.2212746799999996</v>
      </c>
      <c r="AQ309" s="45">
        <v>4.2212746799999996</v>
      </c>
      <c r="AR309" s="45">
        <v>4.2212746799999996</v>
      </c>
      <c r="AS309" s="45">
        <v>4.2262746799999995</v>
      </c>
      <c r="AT309" s="45">
        <v>4.2262746799999995</v>
      </c>
      <c r="AU309" s="45">
        <v>4.2260281399999995</v>
      </c>
      <c r="AV309" s="45">
        <v>4.2260281399999995</v>
      </c>
      <c r="AW309" s="45">
        <v>4.2260281399999995</v>
      </c>
      <c r="AX309" s="45">
        <v>4.2265012400000002</v>
      </c>
      <c r="AY309" s="45">
        <v>4.2265012400000002</v>
      </c>
      <c r="AZ309" s="45">
        <v>4.2265012400000002</v>
      </c>
      <c r="BA309" s="45">
        <v>4.2265012400000002</v>
      </c>
      <c r="BB309" s="45">
        <v>4.22688124</v>
      </c>
      <c r="BC309" s="45">
        <v>4.22688124</v>
      </c>
      <c r="BD309" s="45">
        <v>4.2270812400000004</v>
      </c>
      <c r="BE309" s="45">
        <v>4.2270812400000004</v>
      </c>
      <c r="BF309" s="45">
        <v>4.2270812400000004</v>
      </c>
      <c r="BG309" s="45">
        <v>4.2270812400000004</v>
      </c>
      <c r="BH309" s="45">
        <v>4.2270812400000004</v>
      </c>
      <c r="BI309" s="45">
        <v>4.2270812400000004</v>
      </c>
      <c r="BJ309" s="45">
        <v>4.2270812400000004</v>
      </c>
      <c r="BK309" s="45">
        <v>4.2270812400000004</v>
      </c>
      <c r="BL309" s="45">
        <v>4.2270812400000004</v>
      </c>
      <c r="BM309" s="45">
        <v>4.2278190700000007</v>
      </c>
      <c r="BN309" s="45">
        <v>4.2278190700000007</v>
      </c>
      <c r="BO309" s="45">
        <v>4.22922157</v>
      </c>
      <c r="BP309" s="45">
        <v>4.22922157</v>
      </c>
      <c r="BQ309" s="45">
        <v>4.22922157</v>
      </c>
      <c r="BR309" s="45">
        <v>4.22922157</v>
      </c>
      <c r="BS309" s="45">
        <v>4.22922157</v>
      </c>
      <c r="BT309" s="45">
        <v>4.22922157</v>
      </c>
      <c r="BU309" s="45">
        <v>4.22922157</v>
      </c>
      <c r="BV309" s="45">
        <v>4.22922157</v>
      </c>
      <c r="BW309" s="45">
        <v>4.22922157</v>
      </c>
      <c r="BX309" s="45">
        <v>4.22922157</v>
      </c>
      <c r="BY309" s="45">
        <v>4.22922157</v>
      </c>
      <c r="BZ309" s="45">
        <v>4.22922157</v>
      </c>
      <c r="CA309" s="45">
        <v>4.2306820300000005</v>
      </c>
      <c r="CB309" s="45">
        <v>4.2306820300000005</v>
      </c>
      <c r="CC309" s="45">
        <v>4.2306820300000005</v>
      </c>
      <c r="CD309" s="45">
        <v>3.86828905</v>
      </c>
      <c r="CE309" s="45">
        <v>3.8632890499999997</v>
      </c>
      <c r="CF309" s="45">
        <v>3.8632890499999997</v>
      </c>
      <c r="CG309" s="45">
        <v>3.8632890499999997</v>
      </c>
      <c r="CH309" s="45">
        <v>3.8632890499999997</v>
      </c>
      <c r="CI309" s="45">
        <v>3.86293233</v>
      </c>
      <c r="CJ309" s="45">
        <v>3.86293233</v>
      </c>
      <c r="CK309" s="45">
        <v>3.86293233</v>
      </c>
      <c r="CL309" s="45">
        <v>3.86293233</v>
      </c>
      <c r="CM309" s="45">
        <v>3.86293233</v>
      </c>
      <c r="CN309" s="45">
        <v>3.86293233</v>
      </c>
      <c r="CO309" s="45">
        <v>3.86293233</v>
      </c>
      <c r="CP309" s="45">
        <v>3.86293233</v>
      </c>
      <c r="CQ309" s="45">
        <v>3.86293233</v>
      </c>
      <c r="CR309" s="45">
        <v>3.86293233</v>
      </c>
      <c r="CS309" s="45">
        <v>3.86293233</v>
      </c>
      <c r="CT309" s="45">
        <v>3.86293233</v>
      </c>
      <c r="CU309" s="45">
        <v>3.86293233</v>
      </c>
      <c r="CV309" s="45">
        <v>3.86293233</v>
      </c>
      <c r="CW309" s="45">
        <v>3.86293233</v>
      </c>
      <c r="CX309" s="45">
        <v>3.86293233</v>
      </c>
      <c r="CY309" s="45">
        <v>3.86293233</v>
      </c>
      <c r="CZ309" s="45">
        <v>3.86293233</v>
      </c>
      <c r="DA309" s="45">
        <v>3.86293233</v>
      </c>
      <c r="DB309" s="45">
        <v>3.86293233</v>
      </c>
      <c r="DC309" s="45">
        <v>3.86293233</v>
      </c>
      <c r="DD309" s="45">
        <v>3.86293233</v>
      </c>
      <c r="DE309" s="45">
        <v>3.86293233</v>
      </c>
      <c r="DF309" s="45">
        <v>3.86293233</v>
      </c>
      <c r="DG309" s="45">
        <v>3.86293233</v>
      </c>
      <c r="DH309" s="45">
        <v>3.86293233</v>
      </c>
      <c r="DI309" s="45">
        <v>3.86293233</v>
      </c>
      <c r="DJ309" s="45">
        <v>3.86293233</v>
      </c>
      <c r="DK309" s="45">
        <v>3.86293233</v>
      </c>
      <c r="DL309" s="45">
        <v>3.86293233</v>
      </c>
      <c r="DM309" s="45">
        <v>3.86293233</v>
      </c>
      <c r="DN309" s="45">
        <v>3.86293233</v>
      </c>
      <c r="DO309" s="45">
        <v>3.86293233</v>
      </c>
      <c r="DP309" s="45">
        <v>3.86293233</v>
      </c>
      <c r="DQ309" s="45">
        <v>3.86293233</v>
      </c>
      <c r="DR309" s="45">
        <v>3.86293233</v>
      </c>
      <c r="DS309" s="45">
        <v>3.86293233</v>
      </c>
      <c r="DT309" s="45">
        <v>3.86293233</v>
      </c>
      <c r="DU309" s="45">
        <v>3.86293233</v>
      </c>
      <c r="DV309" s="45">
        <v>3.86293233</v>
      </c>
      <c r="DW309" s="45">
        <v>3.86293233</v>
      </c>
      <c r="DX309" s="45">
        <v>3.5905680000000002E-2</v>
      </c>
      <c r="DY309" s="45">
        <v>3.5905680000000002E-2</v>
      </c>
      <c r="DZ309" s="45">
        <v>3.5905680000000002E-2</v>
      </c>
      <c r="EA309" s="45">
        <v>3.5905680000000002E-2</v>
      </c>
      <c r="EB309" s="45">
        <v>3.5905680000000002E-2</v>
      </c>
      <c r="EC309" s="45">
        <v>3.5905680000000002E-2</v>
      </c>
      <c r="ED309" s="45">
        <v>3.5905680000000002E-2</v>
      </c>
      <c r="EE309" s="45">
        <v>3.5905680000000002E-2</v>
      </c>
      <c r="EF309" s="45">
        <v>3.5905680000000002E-2</v>
      </c>
      <c r="EG309" s="45">
        <v>3.5905680000000002E-2</v>
      </c>
      <c r="EH309" s="45">
        <v>3.5905680000000002E-2</v>
      </c>
      <c r="EI309" s="45">
        <v>3.5905680000000002E-2</v>
      </c>
      <c r="EJ309" s="45">
        <v>3.5905680000000002E-2</v>
      </c>
      <c r="EK309" s="45">
        <v>3.5905680000000002E-2</v>
      </c>
      <c r="EL309" s="45">
        <v>3.5905680000000002E-2</v>
      </c>
      <c r="EM309" s="45">
        <v>3.5905680000000002E-2</v>
      </c>
      <c r="EN309" s="45">
        <v>3.5905680000000002E-2</v>
      </c>
      <c r="EO309" s="45">
        <v>3.5905680000000002E-2</v>
      </c>
      <c r="EP309" s="45">
        <v>3.5905680000000002E-2</v>
      </c>
      <c r="EQ309" s="45">
        <v>3.5905680000000002E-2</v>
      </c>
      <c r="ER309" s="45">
        <v>3.5905680000000002E-2</v>
      </c>
      <c r="ES309" s="45">
        <v>3.5905680000000002E-2</v>
      </c>
      <c r="ET309" s="45">
        <v>3.5905680000000002E-2</v>
      </c>
      <c r="EU309" s="45">
        <v>3.5905680000000002E-2</v>
      </c>
      <c r="EV309" s="45">
        <v>3.5905680000000002E-2</v>
      </c>
      <c r="EW309" s="45">
        <v>3.5905680000000002E-2</v>
      </c>
      <c r="EX309" s="45">
        <v>3.5905680000000002E-2</v>
      </c>
      <c r="EY309" s="45">
        <v>3.5905680000000002E-2</v>
      </c>
      <c r="EZ309" s="45">
        <v>3.5905680000000002E-2</v>
      </c>
      <c r="FA309" s="45">
        <v>3.5905680000000002E-2</v>
      </c>
      <c r="FB309" s="45">
        <v>3.5905680000000002E-2</v>
      </c>
      <c r="FC309" s="45">
        <v>3.5905680000000002E-2</v>
      </c>
      <c r="FD309" s="45">
        <v>3.5905680000000002E-2</v>
      </c>
      <c r="FE309" s="45">
        <v>3.5905680000000002E-2</v>
      </c>
      <c r="FF309" s="45">
        <v>3.5905680000000002E-2</v>
      </c>
      <c r="FG309" s="45">
        <v>3.5905680000000002E-2</v>
      </c>
      <c r="FH309" s="45">
        <v>3.5905680000000002E-2</v>
      </c>
      <c r="FI309" s="45">
        <v>3.5905680000000002E-2</v>
      </c>
      <c r="FJ309" s="45">
        <v>3.5905680000000002E-2</v>
      </c>
      <c r="FK309" s="45">
        <v>3.5905680000000002E-2</v>
      </c>
      <c r="FL309" s="45">
        <v>3.5905680000000002E-2</v>
      </c>
      <c r="FM309" s="45">
        <v>3.5905680000000002E-2</v>
      </c>
      <c r="FN309" s="45">
        <v>3.5905680000000002E-2</v>
      </c>
      <c r="FO309" s="45">
        <v>3.5905680000000002E-2</v>
      </c>
      <c r="FP309" s="45">
        <v>3.5905680000000002E-2</v>
      </c>
      <c r="FQ309" s="45">
        <v>3.5905680000000002E-2</v>
      </c>
      <c r="FR309" s="45">
        <v>3.5905680000000002E-2</v>
      </c>
      <c r="FS309" s="45">
        <v>3.5905680000000002E-2</v>
      </c>
      <c r="FT309" s="45">
        <v>3.5905680000000002E-2</v>
      </c>
      <c r="FU309" s="45">
        <v>3.5905680000000002E-2</v>
      </c>
      <c r="FV309" s="45">
        <v>3.5905680000000002E-2</v>
      </c>
      <c r="FW309" s="45">
        <v>3.5905680000000002E-2</v>
      </c>
      <c r="FX309" s="45">
        <v>3.5905680000000002E-2</v>
      </c>
      <c r="FY309" s="45">
        <v>3.5905680000000002E-2</v>
      </c>
      <c r="FZ309" s="45">
        <v>3.5905680000000002E-2</v>
      </c>
      <c r="GA309" s="45">
        <v>3.5905680000000002E-2</v>
      </c>
      <c r="GB309" s="45">
        <v>3.2522280000000001E-2</v>
      </c>
      <c r="GC309" s="45">
        <v>3.2522280000000001E-2</v>
      </c>
      <c r="GD309" s="45">
        <v>3.2522280000000001E-2</v>
      </c>
      <c r="GE309" s="45">
        <v>3.2522280000000001E-2</v>
      </c>
      <c r="GF309" s="45">
        <v>3.2522280000000001E-2</v>
      </c>
      <c r="GG309" s="45">
        <v>3.2522280000000001E-2</v>
      </c>
      <c r="GH309" s="45">
        <v>3.2522280000000001E-2</v>
      </c>
      <c r="GI309" s="45">
        <v>3.2522280000000001E-2</v>
      </c>
      <c r="GJ309" s="45">
        <v>3.2522280000000001E-2</v>
      </c>
      <c r="GK309" s="45">
        <v>3.2522280000000001E-2</v>
      </c>
      <c r="GL309" s="45">
        <v>3.2522280000000001E-2</v>
      </c>
      <c r="GM309" s="45">
        <v>3.2522280000000001E-2</v>
      </c>
      <c r="GN309" s="45">
        <v>3.2522280000000001E-2</v>
      </c>
      <c r="GO309" s="45">
        <v>3.2522280000000001E-2</v>
      </c>
      <c r="GP309" s="45">
        <v>3.2522280000000001E-2</v>
      </c>
      <c r="GQ309" s="45">
        <v>3.2522280000000001E-2</v>
      </c>
      <c r="GR309" s="45">
        <v>3.2522280000000001E-2</v>
      </c>
      <c r="GS309" s="45">
        <v>3.2522280000000001E-2</v>
      </c>
      <c r="GT309" s="45">
        <v>3.2522280000000001E-2</v>
      </c>
      <c r="GU309" s="45">
        <v>3.2522280000000001E-2</v>
      </c>
      <c r="GV309" s="45">
        <v>3.2522280000000001E-2</v>
      </c>
      <c r="GW309" s="45">
        <v>3.2522280000000001E-2</v>
      </c>
      <c r="GX309" s="45">
        <v>3.2522280000000001E-2</v>
      </c>
      <c r="GY309" s="45">
        <v>3.2522280000000001E-2</v>
      </c>
      <c r="GZ309" s="45">
        <v>3.2522280000000001E-2</v>
      </c>
      <c r="HA309" s="45">
        <v>3.2522280000000001E-2</v>
      </c>
      <c r="HB309" s="45">
        <v>3.2522280000000001E-2</v>
      </c>
      <c r="HC309" s="45">
        <v>3.2522280000000001E-2</v>
      </c>
      <c r="HD309" s="45">
        <v>3.2522280000000001E-2</v>
      </c>
      <c r="HE309" s="45">
        <v>3.2522280000000001E-2</v>
      </c>
      <c r="HF309" s="45">
        <v>3.2522280000000001E-2</v>
      </c>
      <c r="HG309" s="45">
        <v>3.2522280000000001E-2</v>
      </c>
      <c r="HH309" s="45">
        <v>3.2522280000000001E-2</v>
      </c>
      <c r="HI309" s="45">
        <v>3.2522280000000001E-2</v>
      </c>
      <c r="HJ309" s="45">
        <v>3.2522280000000001E-2</v>
      </c>
      <c r="HK309" s="45">
        <v>3.2522280000000001E-2</v>
      </c>
      <c r="HL309" s="45">
        <v>3.2522280000000001E-2</v>
      </c>
      <c r="HM309" s="45">
        <v>3.2522280000000001E-2</v>
      </c>
      <c r="HN309" s="45">
        <v>3.2522280000000001E-2</v>
      </c>
      <c r="HO309" s="45">
        <v>3.2522280000000001E-2</v>
      </c>
      <c r="HP309" s="45">
        <v>3.2522280000000001E-2</v>
      </c>
      <c r="HQ309" s="45">
        <v>3.2522280000000001E-2</v>
      </c>
      <c r="HR309" s="45">
        <v>3.2522280000000001E-2</v>
      </c>
      <c r="HS309" s="45">
        <v>3.2522280000000001E-2</v>
      </c>
      <c r="HT309" s="45">
        <v>3.2522280000000001E-2</v>
      </c>
      <c r="HU309" s="45">
        <v>3.2522280000000001E-2</v>
      </c>
      <c r="HV309" s="45">
        <v>3.2522280000000001E-2</v>
      </c>
      <c r="HW309" s="45">
        <v>3.2522280000000001E-2</v>
      </c>
      <c r="HX309" s="45">
        <v>3.2522280000000001E-2</v>
      </c>
      <c r="HY309" s="45">
        <v>3.2522280000000001E-2</v>
      </c>
      <c r="HZ309" s="45">
        <v>3.2522280000000001E-2</v>
      </c>
      <c r="IA309" s="45">
        <v>3.2522280000000001E-2</v>
      </c>
    </row>
    <row r="310" spans="1:235">
      <c r="A310" s="42" t="s">
        <v>503</v>
      </c>
      <c r="B310" s="44" t="s">
        <v>85</v>
      </c>
      <c r="C310" s="42" t="s">
        <v>503</v>
      </c>
      <c r="D310" s="44">
        <v>6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>
        <v>0</v>
      </c>
      <c r="AT310" s="45">
        <v>0</v>
      </c>
      <c r="AU310" s="45">
        <v>0</v>
      </c>
      <c r="AV310" s="45">
        <v>0</v>
      </c>
      <c r="AW310" s="45">
        <v>0</v>
      </c>
      <c r="AX310" s="45">
        <v>0</v>
      </c>
      <c r="AY310" s="45">
        <v>0</v>
      </c>
      <c r="AZ310" s="45">
        <v>0</v>
      </c>
      <c r="BA310" s="45">
        <v>0</v>
      </c>
      <c r="BB310" s="45">
        <v>0</v>
      </c>
      <c r="BC310" s="45">
        <v>0</v>
      </c>
      <c r="BD310" s="45">
        <v>0</v>
      </c>
      <c r="BE310" s="45">
        <v>0</v>
      </c>
      <c r="BF310" s="45">
        <v>0</v>
      </c>
      <c r="BG310" s="45">
        <v>0</v>
      </c>
      <c r="BH310" s="45">
        <v>0</v>
      </c>
      <c r="BI310" s="45">
        <v>0</v>
      </c>
      <c r="BJ310" s="45">
        <v>0</v>
      </c>
      <c r="BK310" s="45">
        <v>0</v>
      </c>
      <c r="BL310" s="45">
        <v>0</v>
      </c>
      <c r="BM310" s="45">
        <v>0</v>
      </c>
      <c r="BN310" s="45">
        <v>0</v>
      </c>
      <c r="BO310" s="45">
        <v>0</v>
      </c>
      <c r="BP310" s="45">
        <v>0</v>
      </c>
      <c r="BQ310" s="45">
        <v>0</v>
      </c>
      <c r="BR310" s="45">
        <v>0</v>
      </c>
      <c r="BS310" s="45">
        <v>0</v>
      </c>
      <c r="BT310" s="45">
        <v>0</v>
      </c>
      <c r="BU310" s="45">
        <v>0</v>
      </c>
      <c r="BV310" s="45">
        <v>0</v>
      </c>
      <c r="BW310" s="45">
        <v>0</v>
      </c>
      <c r="BX310" s="45">
        <v>0</v>
      </c>
      <c r="BY310" s="45">
        <v>0</v>
      </c>
      <c r="BZ310" s="45">
        <v>0</v>
      </c>
      <c r="CA310" s="45">
        <v>0</v>
      </c>
      <c r="CB310" s="45">
        <v>0</v>
      </c>
      <c r="CC310" s="45">
        <v>0</v>
      </c>
      <c r="CD310" s="45">
        <v>0</v>
      </c>
      <c r="CE310" s="45">
        <v>0</v>
      </c>
      <c r="CF310" s="45">
        <v>0</v>
      </c>
      <c r="CG310" s="45">
        <v>0</v>
      </c>
      <c r="CH310" s="45">
        <v>0</v>
      </c>
      <c r="CI310" s="45">
        <v>0</v>
      </c>
      <c r="CJ310" s="45">
        <v>0</v>
      </c>
      <c r="CK310" s="45">
        <v>0</v>
      </c>
      <c r="CL310" s="45">
        <v>0</v>
      </c>
      <c r="CM310" s="45">
        <v>0</v>
      </c>
      <c r="CN310" s="45">
        <v>0</v>
      </c>
      <c r="CO310" s="45">
        <v>0</v>
      </c>
      <c r="CP310" s="45">
        <v>0</v>
      </c>
      <c r="CQ310" s="45">
        <v>0</v>
      </c>
      <c r="CR310" s="45">
        <v>0</v>
      </c>
      <c r="CS310" s="45">
        <v>0</v>
      </c>
      <c r="CT310" s="45">
        <v>0</v>
      </c>
      <c r="CU310" s="45">
        <v>0</v>
      </c>
      <c r="CV310" s="45">
        <v>0</v>
      </c>
      <c r="CW310" s="45">
        <v>0</v>
      </c>
      <c r="CX310" s="45">
        <v>0</v>
      </c>
      <c r="CY310" s="45">
        <v>0</v>
      </c>
      <c r="CZ310" s="45">
        <v>0</v>
      </c>
      <c r="DA310" s="45">
        <v>0</v>
      </c>
      <c r="DB310" s="45">
        <v>0</v>
      </c>
      <c r="DC310" s="45">
        <v>0</v>
      </c>
      <c r="DD310" s="45">
        <v>0</v>
      </c>
      <c r="DE310" s="45">
        <v>0</v>
      </c>
      <c r="DF310" s="45">
        <v>0</v>
      </c>
      <c r="DG310" s="45">
        <v>0</v>
      </c>
      <c r="DH310" s="45">
        <v>0</v>
      </c>
      <c r="DI310" s="45">
        <v>0</v>
      </c>
      <c r="DJ310" s="45">
        <v>0</v>
      </c>
      <c r="DK310" s="45">
        <v>0</v>
      </c>
      <c r="DL310" s="45">
        <v>0</v>
      </c>
      <c r="DM310" s="45">
        <v>0</v>
      </c>
      <c r="DN310" s="45">
        <v>0</v>
      </c>
      <c r="DO310" s="45">
        <v>0</v>
      </c>
      <c r="DP310" s="45">
        <v>0</v>
      </c>
      <c r="DQ310" s="45">
        <v>0</v>
      </c>
      <c r="DR310" s="45">
        <v>0</v>
      </c>
      <c r="DS310" s="45">
        <v>0</v>
      </c>
      <c r="DT310" s="45">
        <v>0</v>
      </c>
      <c r="DU310" s="45">
        <v>0</v>
      </c>
      <c r="DV310" s="45">
        <v>0</v>
      </c>
      <c r="DW310" s="45">
        <v>0</v>
      </c>
      <c r="DX310" s="45">
        <v>0</v>
      </c>
      <c r="DY310" s="45">
        <v>0</v>
      </c>
      <c r="DZ310" s="45">
        <v>0</v>
      </c>
      <c r="EA310" s="45">
        <v>0</v>
      </c>
      <c r="EB310" s="45">
        <v>0</v>
      </c>
      <c r="EC310" s="45">
        <v>0</v>
      </c>
      <c r="ED310" s="45">
        <v>0</v>
      </c>
      <c r="EE310" s="45">
        <v>0</v>
      </c>
      <c r="EF310" s="45">
        <v>0</v>
      </c>
      <c r="EG310" s="45">
        <v>0</v>
      </c>
      <c r="EH310" s="45">
        <v>0</v>
      </c>
      <c r="EI310" s="45">
        <v>0</v>
      </c>
      <c r="EJ310" s="45">
        <v>0</v>
      </c>
      <c r="EK310" s="45">
        <v>0</v>
      </c>
      <c r="EL310" s="45">
        <v>0</v>
      </c>
      <c r="EM310" s="45">
        <v>0</v>
      </c>
      <c r="EN310" s="45">
        <v>0</v>
      </c>
      <c r="EO310" s="45">
        <v>0</v>
      </c>
      <c r="EP310" s="45">
        <v>0</v>
      </c>
      <c r="EQ310" s="45">
        <v>0</v>
      </c>
      <c r="ER310" s="45">
        <v>0</v>
      </c>
      <c r="ES310" s="45">
        <v>0</v>
      </c>
      <c r="ET310" s="45">
        <v>0</v>
      </c>
      <c r="EU310" s="45">
        <v>0</v>
      </c>
      <c r="EV310" s="45">
        <v>0</v>
      </c>
      <c r="EW310" s="45">
        <v>0</v>
      </c>
      <c r="EX310" s="45">
        <v>0</v>
      </c>
      <c r="EY310" s="45">
        <v>0</v>
      </c>
      <c r="EZ310" s="45">
        <v>0</v>
      </c>
      <c r="FA310" s="45">
        <v>0</v>
      </c>
      <c r="FB310" s="45">
        <v>0</v>
      </c>
      <c r="FC310" s="45">
        <v>0</v>
      </c>
      <c r="FD310" s="45">
        <v>0</v>
      </c>
      <c r="FE310" s="45">
        <v>0</v>
      </c>
      <c r="FF310" s="45">
        <v>0</v>
      </c>
      <c r="FG310" s="45">
        <v>0</v>
      </c>
      <c r="FH310" s="45">
        <v>0</v>
      </c>
      <c r="FI310" s="45">
        <v>0</v>
      </c>
      <c r="FJ310" s="45">
        <v>0</v>
      </c>
      <c r="FK310" s="45">
        <v>0</v>
      </c>
      <c r="FL310" s="45">
        <v>0</v>
      </c>
      <c r="FM310" s="45">
        <v>0</v>
      </c>
      <c r="FN310" s="45">
        <v>0</v>
      </c>
      <c r="FO310" s="45">
        <v>0</v>
      </c>
      <c r="FP310" s="45">
        <v>0</v>
      </c>
      <c r="FQ310" s="45">
        <v>0</v>
      </c>
      <c r="FR310" s="45">
        <v>0</v>
      </c>
      <c r="FS310" s="45">
        <v>0</v>
      </c>
      <c r="FT310" s="45">
        <v>0</v>
      </c>
      <c r="FU310" s="45">
        <v>0</v>
      </c>
      <c r="FV310" s="45">
        <v>0</v>
      </c>
      <c r="FW310" s="45">
        <v>0</v>
      </c>
      <c r="FX310" s="45">
        <v>0</v>
      </c>
      <c r="FY310" s="45">
        <v>0</v>
      </c>
      <c r="FZ310" s="45">
        <v>0</v>
      </c>
      <c r="GA310" s="45">
        <v>0</v>
      </c>
      <c r="GB310" s="45">
        <v>0</v>
      </c>
      <c r="GC310" s="45">
        <v>0</v>
      </c>
      <c r="GD310" s="45">
        <v>0</v>
      </c>
      <c r="GE310" s="45">
        <v>0</v>
      </c>
      <c r="GF310" s="45">
        <v>0</v>
      </c>
      <c r="GG310" s="45">
        <v>0</v>
      </c>
      <c r="GH310" s="45">
        <v>0</v>
      </c>
      <c r="GI310" s="45">
        <v>0</v>
      </c>
      <c r="GJ310" s="45">
        <v>0</v>
      </c>
      <c r="GK310" s="45">
        <v>0</v>
      </c>
      <c r="GL310" s="45">
        <v>0</v>
      </c>
      <c r="GM310" s="45">
        <v>0</v>
      </c>
      <c r="GN310" s="45">
        <v>0</v>
      </c>
      <c r="GO310" s="45">
        <v>0</v>
      </c>
      <c r="GP310" s="45">
        <v>0</v>
      </c>
      <c r="GQ310" s="45">
        <v>0</v>
      </c>
      <c r="GR310" s="45">
        <v>0</v>
      </c>
      <c r="GS310" s="45">
        <v>0</v>
      </c>
      <c r="GT310" s="45">
        <v>0</v>
      </c>
      <c r="GU310" s="45">
        <v>0</v>
      </c>
      <c r="GV310" s="45">
        <v>0</v>
      </c>
      <c r="GW310" s="45">
        <v>0</v>
      </c>
      <c r="GX310" s="45">
        <v>0</v>
      </c>
      <c r="GY310" s="45">
        <v>0</v>
      </c>
      <c r="GZ310" s="45">
        <v>0</v>
      </c>
      <c r="HA310" s="45">
        <v>0</v>
      </c>
      <c r="HB310" s="45">
        <v>0</v>
      </c>
      <c r="HC310" s="45">
        <v>0</v>
      </c>
      <c r="HD310" s="45">
        <v>0</v>
      </c>
      <c r="HE310" s="45">
        <v>0</v>
      </c>
      <c r="HF310" s="45">
        <v>0</v>
      </c>
      <c r="HG310" s="45">
        <v>0</v>
      </c>
      <c r="HH310" s="45">
        <v>0</v>
      </c>
      <c r="HI310" s="45">
        <v>0</v>
      </c>
      <c r="HJ310" s="45">
        <v>0</v>
      </c>
      <c r="HK310" s="45">
        <v>0</v>
      </c>
      <c r="HL310" s="45">
        <v>0</v>
      </c>
      <c r="HM310" s="45">
        <v>0</v>
      </c>
      <c r="HN310" s="45">
        <v>0</v>
      </c>
      <c r="HO310" s="45">
        <v>0</v>
      </c>
      <c r="HP310" s="45">
        <v>0</v>
      </c>
      <c r="HQ310" s="45">
        <v>0</v>
      </c>
      <c r="HR310" s="45">
        <v>0</v>
      </c>
      <c r="HS310" s="45">
        <v>0</v>
      </c>
      <c r="HT310" s="45">
        <v>0</v>
      </c>
      <c r="HU310" s="45">
        <v>0</v>
      </c>
      <c r="HV310" s="45">
        <v>0</v>
      </c>
      <c r="HW310" s="45">
        <v>0</v>
      </c>
      <c r="HX310" s="45">
        <v>0</v>
      </c>
      <c r="HY310" s="45">
        <v>124.49315273000001</v>
      </c>
      <c r="HZ310" s="45">
        <v>127.76575028000001</v>
      </c>
      <c r="IA310" s="45">
        <v>108.22541689000001</v>
      </c>
    </row>
    <row r="311" spans="1:235">
      <c r="A311" s="42" t="s">
        <v>504</v>
      </c>
      <c r="B311" s="44" t="s">
        <v>135</v>
      </c>
      <c r="C311" s="42" t="s">
        <v>504</v>
      </c>
      <c r="D311" s="44">
        <v>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0</v>
      </c>
      <c r="BU311" s="45">
        <v>0</v>
      </c>
      <c r="BV311" s="45">
        <v>0</v>
      </c>
      <c r="BW311" s="45">
        <v>0</v>
      </c>
      <c r="BX311" s="45">
        <v>0</v>
      </c>
      <c r="BY311" s="45">
        <v>0</v>
      </c>
      <c r="BZ311" s="45">
        <v>0</v>
      </c>
      <c r="CA311" s="45">
        <v>0</v>
      </c>
      <c r="CB311" s="45">
        <v>0</v>
      </c>
      <c r="CC311" s="45">
        <v>0</v>
      </c>
      <c r="CD311" s="45">
        <v>0</v>
      </c>
      <c r="CE311" s="45">
        <v>0</v>
      </c>
      <c r="CF311" s="45">
        <v>0</v>
      </c>
      <c r="CG311" s="45">
        <v>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0</v>
      </c>
      <c r="CN311" s="45">
        <v>0</v>
      </c>
      <c r="CO311" s="45">
        <v>0</v>
      </c>
      <c r="CP311" s="45">
        <v>0</v>
      </c>
      <c r="CQ311" s="45">
        <v>0</v>
      </c>
      <c r="CR311" s="45"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0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0</v>
      </c>
      <c r="DS311" s="45">
        <v>0</v>
      </c>
      <c r="DT311" s="45">
        <v>0</v>
      </c>
      <c r="DU311" s="45">
        <v>0</v>
      </c>
      <c r="DV311" s="45">
        <v>0</v>
      </c>
      <c r="DW311" s="45">
        <v>0</v>
      </c>
      <c r="DX311" s="45">
        <v>0</v>
      </c>
      <c r="DY311" s="45">
        <v>0</v>
      </c>
      <c r="DZ311" s="45">
        <v>0</v>
      </c>
      <c r="EA311" s="45">
        <v>0</v>
      </c>
      <c r="EB311" s="45">
        <v>0</v>
      </c>
      <c r="EC311" s="45">
        <v>0</v>
      </c>
      <c r="ED311" s="45">
        <v>0</v>
      </c>
      <c r="EE311" s="45">
        <v>0</v>
      </c>
      <c r="EF311" s="45">
        <v>0</v>
      </c>
      <c r="EG311" s="45">
        <v>0</v>
      </c>
      <c r="EH311" s="45">
        <v>0</v>
      </c>
      <c r="EI311" s="45">
        <v>0</v>
      </c>
      <c r="EJ311" s="45">
        <v>0</v>
      </c>
      <c r="EK311" s="45">
        <v>0</v>
      </c>
      <c r="EL311" s="45">
        <v>0</v>
      </c>
      <c r="EM311" s="45">
        <v>0</v>
      </c>
      <c r="EN311" s="45">
        <v>0</v>
      </c>
      <c r="EO311" s="45">
        <v>0</v>
      </c>
      <c r="EP311" s="45">
        <v>0</v>
      </c>
      <c r="EQ311" s="45">
        <v>0</v>
      </c>
      <c r="ER311" s="45">
        <v>0</v>
      </c>
      <c r="ES311" s="45">
        <v>0</v>
      </c>
      <c r="ET311" s="45">
        <v>0</v>
      </c>
      <c r="EU311" s="45">
        <v>0</v>
      </c>
      <c r="EV311" s="45">
        <v>0</v>
      </c>
      <c r="EW311" s="45">
        <v>0</v>
      </c>
      <c r="EX311" s="45">
        <v>0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45">
        <v>0</v>
      </c>
      <c r="FF311" s="45">
        <v>0</v>
      </c>
      <c r="FG311" s="45">
        <v>0</v>
      </c>
      <c r="FH311" s="45">
        <v>0</v>
      </c>
      <c r="FI311" s="45">
        <v>0</v>
      </c>
      <c r="FJ311" s="45">
        <v>0</v>
      </c>
      <c r="FK311" s="45">
        <v>0</v>
      </c>
      <c r="FL311" s="45">
        <v>0</v>
      </c>
      <c r="FM311" s="45">
        <v>0</v>
      </c>
      <c r="FN311" s="45">
        <v>0</v>
      </c>
      <c r="FO311" s="45">
        <v>0</v>
      </c>
      <c r="FP311" s="45">
        <v>0</v>
      </c>
      <c r="FQ311" s="45">
        <v>0</v>
      </c>
      <c r="FR311" s="45">
        <v>0</v>
      </c>
      <c r="FS311" s="45">
        <v>0</v>
      </c>
      <c r="FT311" s="45">
        <v>0</v>
      </c>
      <c r="FU311" s="45">
        <v>0</v>
      </c>
      <c r="FV311" s="45">
        <v>0</v>
      </c>
      <c r="FW311" s="45">
        <v>0</v>
      </c>
      <c r="FX311" s="45">
        <v>0</v>
      </c>
      <c r="FY311" s="45">
        <v>0</v>
      </c>
      <c r="FZ311" s="45">
        <v>0</v>
      </c>
      <c r="GA311" s="45">
        <v>0</v>
      </c>
      <c r="GB311" s="45">
        <v>0</v>
      </c>
      <c r="GC311" s="45">
        <v>0</v>
      </c>
      <c r="GD311" s="45">
        <v>0</v>
      </c>
      <c r="GE311" s="45">
        <v>0</v>
      </c>
      <c r="GF311" s="45">
        <v>0</v>
      </c>
      <c r="GG311" s="45">
        <v>0</v>
      </c>
      <c r="GH311" s="45">
        <v>0</v>
      </c>
      <c r="GI311" s="45">
        <v>0</v>
      </c>
      <c r="GJ311" s="45">
        <v>0</v>
      </c>
      <c r="GK311" s="45">
        <v>0</v>
      </c>
      <c r="GL311" s="45">
        <v>0</v>
      </c>
      <c r="GM311" s="45">
        <v>0</v>
      </c>
      <c r="GN311" s="45">
        <v>0</v>
      </c>
      <c r="GO311" s="45">
        <v>0</v>
      </c>
      <c r="GP311" s="45">
        <v>0</v>
      </c>
      <c r="GQ311" s="45">
        <v>0</v>
      </c>
      <c r="GR311" s="45">
        <v>0</v>
      </c>
      <c r="GS311" s="45">
        <v>0</v>
      </c>
      <c r="GT311" s="45">
        <v>0</v>
      </c>
      <c r="GU311" s="45">
        <v>0</v>
      </c>
      <c r="GV311" s="45">
        <v>0</v>
      </c>
      <c r="GW311" s="45">
        <v>0</v>
      </c>
      <c r="GX311" s="45">
        <v>0</v>
      </c>
      <c r="GY311" s="45">
        <v>0</v>
      </c>
      <c r="GZ311" s="45">
        <v>0</v>
      </c>
      <c r="HA311" s="45">
        <v>0</v>
      </c>
      <c r="HB311" s="45">
        <v>0</v>
      </c>
      <c r="HC311" s="45">
        <v>0</v>
      </c>
      <c r="HD311" s="45">
        <v>0</v>
      </c>
      <c r="HE311" s="45">
        <v>0</v>
      </c>
      <c r="HF311" s="45">
        <v>0</v>
      </c>
      <c r="HG311" s="45">
        <v>0</v>
      </c>
      <c r="HH311" s="45">
        <v>0</v>
      </c>
      <c r="HI311" s="45">
        <v>0</v>
      </c>
      <c r="HJ311" s="45">
        <v>0</v>
      </c>
      <c r="HK311" s="45">
        <v>0</v>
      </c>
      <c r="HL311" s="45">
        <v>0</v>
      </c>
      <c r="HM311" s="45">
        <v>0</v>
      </c>
      <c r="HN311" s="45">
        <v>0</v>
      </c>
      <c r="HO311" s="45">
        <v>0</v>
      </c>
      <c r="HP311" s="45">
        <v>0</v>
      </c>
      <c r="HQ311" s="45">
        <v>0</v>
      </c>
      <c r="HR311" s="45">
        <v>0</v>
      </c>
      <c r="HS311" s="45">
        <v>0</v>
      </c>
      <c r="HT311" s="45">
        <v>0</v>
      </c>
      <c r="HU311" s="45">
        <v>0</v>
      </c>
      <c r="HV311" s="45">
        <v>0</v>
      </c>
      <c r="HW311" s="45">
        <v>0</v>
      </c>
      <c r="HX311" s="45">
        <v>0</v>
      </c>
      <c r="HY311" s="45">
        <v>124.49315273000001</v>
      </c>
      <c r="HZ311" s="45">
        <v>127.76575028000001</v>
      </c>
      <c r="IA311" s="45">
        <v>108.22541689000001</v>
      </c>
    </row>
    <row r="312" spans="1:235">
      <c r="A312" s="42" t="s">
        <v>505</v>
      </c>
      <c r="B312" s="44" t="s">
        <v>138</v>
      </c>
      <c r="C312" s="42" t="s">
        <v>505</v>
      </c>
      <c r="D312" s="44">
        <v>6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0</v>
      </c>
      <c r="CB312" s="45">
        <v>0</v>
      </c>
      <c r="CC312" s="45">
        <v>0</v>
      </c>
      <c r="CD312" s="45">
        <v>0</v>
      </c>
      <c r="CE312" s="45">
        <v>0</v>
      </c>
      <c r="CF312" s="45">
        <v>0</v>
      </c>
      <c r="CG312" s="45">
        <v>0</v>
      </c>
      <c r="CH312" s="45">
        <v>0</v>
      </c>
      <c r="CI312" s="45">
        <v>0</v>
      </c>
      <c r="CJ312" s="45">
        <v>0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0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0</v>
      </c>
      <c r="DS312" s="45">
        <v>0</v>
      </c>
      <c r="DT312" s="45">
        <v>0</v>
      </c>
      <c r="DU312" s="45">
        <v>0</v>
      </c>
      <c r="DV312" s="45">
        <v>0</v>
      </c>
      <c r="DW312" s="45">
        <v>0</v>
      </c>
      <c r="DX312" s="45">
        <v>0</v>
      </c>
      <c r="DY312" s="45">
        <v>0</v>
      </c>
      <c r="DZ312" s="45">
        <v>0</v>
      </c>
      <c r="EA312" s="45">
        <v>0</v>
      </c>
      <c r="EB312" s="45">
        <v>0</v>
      </c>
      <c r="EC312" s="45">
        <v>0</v>
      </c>
      <c r="ED312" s="45">
        <v>0</v>
      </c>
      <c r="EE312" s="45">
        <v>0</v>
      </c>
      <c r="EF312" s="45">
        <v>0</v>
      </c>
      <c r="EG312" s="45">
        <v>0</v>
      </c>
      <c r="EH312" s="45">
        <v>0</v>
      </c>
      <c r="EI312" s="45">
        <v>0</v>
      </c>
      <c r="EJ312" s="45">
        <v>0</v>
      </c>
      <c r="EK312" s="45">
        <v>0</v>
      </c>
      <c r="EL312" s="45">
        <v>0</v>
      </c>
      <c r="EM312" s="45">
        <v>0</v>
      </c>
      <c r="EN312" s="45">
        <v>0</v>
      </c>
      <c r="EO312" s="45">
        <v>0</v>
      </c>
      <c r="EP312" s="45">
        <v>0</v>
      </c>
      <c r="EQ312" s="45">
        <v>0</v>
      </c>
      <c r="ER312" s="45">
        <v>0</v>
      </c>
      <c r="ES312" s="45">
        <v>0</v>
      </c>
      <c r="ET312" s="45">
        <v>0</v>
      </c>
      <c r="EU312" s="45">
        <v>0</v>
      </c>
      <c r="EV312" s="45">
        <v>0</v>
      </c>
      <c r="EW312" s="45">
        <v>0</v>
      </c>
      <c r="EX312" s="45">
        <v>0</v>
      </c>
      <c r="EY312" s="45">
        <v>0</v>
      </c>
      <c r="EZ312" s="45">
        <v>0</v>
      </c>
      <c r="FA312" s="45">
        <v>0</v>
      </c>
      <c r="FB312" s="45">
        <v>0</v>
      </c>
      <c r="FC312" s="45">
        <v>0</v>
      </c>
      <c r="FD312" s="45">
        <v>0</v>
      </c>
      <c r="FE312" s="45">
        <v>0</v>
      </c>
      <c r="FF312" s="45">
        <v>0</v>
      </c>
      <c r="FG312" s="45">
        <v>0</v>
      </c>
      <c r="FH312" s="45">
        <v>0</v>
      </c>
      <c r="FI312" s="45">
        <v>0</v>
      </c>
      <c r="FJ312" s="45">
        <v>0</v>
      </c>
      <c r="FK312" s="45">
        <v>0</v>
      </c>
      <c r="FL312" s="45">
        <v>0</v>
      </c>
      <c r="FM312" s="45">
        <v>0</v>
      </c>
      <c r="FN312" s="45">
        <v>0</v>
      </c>
      <c r="FO312" s="45">
        <v>0</v>
      </c>
      <c r="FP312" s="45">
        <v>0</v>
      </c>
      <c r="FQ312" s="45">
        <v>0</v>
      </c>
      <c r="FR312" s="45">
        <v>0</v>
      </c>
      <c r="FS312" s="45">
        <v>0</v>
      </c>
      <c r="FT312" s="45">
        <v>0</v>
      </c>
      <c r="FU312" s="45">
        <v>0</v>
      </c>
      <c r="FV312" s="45">
        <v>0</v>
      </c>
      <c r="FW312" s="45">
        <v>0</v>
      </c>
      <c r="FX312" s="45">
        <v>0</v>
      </c>
      <c r="FY312" s="45">
        <v>0</v>
      </c>
      <c r="FZ312" s="45">
        <v>0</v>
      </c>
      <c r="GA312" s="45">
        <v>0</v>
      </c>
      <c r="GB312" s="45">
        <v>0</v>
      </c>
      <c r="GC312" s="45">
        <v>0</v>
      </c>
      <c r="GD312" s="45">
        <v>0</v>
      </c>
      <c r="GE312" s="45">
        <v>0</v>
      </c>
      <c r="GF312" s="45">
        <v>0</v>
      </c>
      <c r="GG312" s="45">
        <v>0</v>
      </c>
      <c r="GH312" s="45">
        <v>0</v>
      </c>
      <c r="GI312" s="45">
        <v>0</v>
      </c>
      <c r="GJ312" s="45">
        <v>0</v>
      </c>
      <c r="GK312" s="45">
        <v>0</v>
      </c>
      <c r="GL312" s="45">
        <v>0</v>
      </c>
      <c r="GM312" s="45">
        <v>0</v>
      </c>
      <c r="GN312" s="45">
        <v>0</v>
      </c>
      <c r="GO312" s="45">
        <v>0</v>
      </c>
      <c r="GP312" s="45">
        <v>0</v>
      </c>
      <c r="GQ312" s="45">
        <v>0</v>
      </c>
      <c r="GR312" s="45">
        <v>0</v>
      </c>
      <c r="GS312" s="45">
        <v>0</v>
      </c>
      <c r="GT312" s="45">
        <v>0</v>
      </c>
      <c r="GU312" s="45">
        <v>0</v>
      </c>
      <c r="GV312" s="45">
        <v>0</v>
      </c>
      <c r="GW312" s="45">
        <v>0</v>
      </c>
      <c r="GX312" s="45">
        <v>0</v>
      </c>
      <c r="GY312" s="45">
        <v>0</v>
      </c>
      <c r="GZ312" s="45">
        <v>0</v>
      </c>
      <c r="HA312" s="45">
        <v>0</v>
      </c>
      <c r="HB312" s="45">
        <v>0</v>
      </c>
      <c r="HC312" s="45">
        <v>0</v>
      </c>
      <c r="HD312" s="45">
        <v>0</v>
      </c>
      <c r="HE312" s="45">
        <v>0</v>
      </c>
      <c r="HF312" s="45">
        <v>0</v>
      </c>
      <c r="HG312" s="45">
        <v>0</v>
      </c>
      <c r="HH312" s="45">
        <v>0</v>
      </c>
      <c r="HI312" s="45">
        <v>0</v>
      </c>
      <c r="HJ312" s="45">
        <v>0</v>
      </c>
      <c r="HK312" s="45">
        <v>0</v>
      </c>
      <c r="HL312" s="45">
        <v>0</v>
      </c>
      <c r="HM312" s="45">
        <v>0</v>
      </c>
      <c r="HN312" s="45">
        <v>0</v>
      </c>
      <c r="HO312" s="45">
        <v>0</v>
      </c>
      <c r="HP312" s="45">
        <v>0</v>
      </c>
      <c r="HQ312" s="45">
        <v>0</v>
      </c>
      <c r="HR312" s="45">
        <v>0</v>
      </c>
      <c r="HS312" s="45">
        <v>0</v>
      </c>
      <c r="HT312" s="45">
        <v>0</v>
      </c>
      <c r="HU312" s="45">
        <v>0</v>
      </c>
      <c r="HV312" s="45">
        <v>0</v>
      </c>
      <c r="HW312" s="45">
        <v>0</v>
      </c>
      <c r="HX312" s="45">
        <v>0</v>
      </c>
      <c r="HY312" s="45">
        <v>124.49315273000001</v>
      </c>
      <c r="HZ312" s="45">
        <v>127.76575028000001</v>
      </c>
      <c r="IA312" s="45">
        <v>108.22541689000001</v>
      </c>
    </row>
    <row r="313" spans="1:235">
      <c r="A313" s="42" t="s">
        <v>506</v>
      </c>
      <c r="B313" s="44" t="s">
        <v>24</v>
      </c>
      <c r="C313" s="42" t="s">
        <v>506</v>
      </c>
      <c r="D313" s="44">
        <v>6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Y313" s="45">
        <v>0</v>
      </c>
      <c r="BZ313" s="45">
        <v>0</v>
      </c>
      <c r="CA313" s="45">
        <v>0</v>
      </c>
      <c r="CB313" s="45">
        <v>0</v>
      </c>
      <c r="CC313" s="45">
        <v>0</v>
      </c>
      <c r="CD313" s="45">
        <v>0</v>
      </c>
      <c r="CE313" s="45">
        <v>0</v>
      </c>
      <c r="CF313" s="45">
        <v>0</v>
      </c>
      <c r="CG313" s="45">
        <v>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0</v>
      </c>
      <c r="CN313" s="45">
        <v>0</v>
      </c>
      <c r="CO313" s="45">
        <v>0</v>
      </c>
      <c r="CP313" s="45">
        <v>0</v>
      </c>
      <c r="CQ313" s="45">
        <v>0</v>
      </c>
      <c r="CR313" s="45"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0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0</v>
      </c>
      <c r="DK313" s="45">
        <v>0</v>
      </c>
      <c r="DL313" s="45">
        <v>0</v>
      </c>
      <c r="DM313" s="45">
        <v>0</v>
      </c>
      <c r="DN313" s="45">
        <v>0</v>
      </c>
      <c r="DO313" s="45">
        <v>0</v>
      </c>
      <c r="DP313" s="45">
        <v>0</v>
      </c>
      <c r="DQ313" s="45">
        <v>0</v>
      </c>
      <c r="DR313" s="45">
        <v>0</v>
      </c>
      <c r="DS313" s="45">
        <v>0</v>
      </c>
      <c r="DT313" s="45">
        <v>0</v>
      </c>
      <c r="DU313" s="45">
        <v>0</v>
      </c>
      <c r="DV313" s="45">
        <v>0</v>
      </c>
      <c r="DW313" s="45">
        <v>0</v>
      </c>
      <c r="DX313" s="45">
        <v>0</v>
      </c>
      <c r="DY313" s="45">
        <v>0</v>
      </c>
      <c r="DZ313" s="45">
        <v>0</v>
      </c>
      <c r="EA313" s="45">
        <v>0</v>
      </c>
      <c r="EB313" s="45">
        <v>0</v>
      </c>
      <c r="EC313" s="45">
        <v>0</v>
      </c>
      <c r="ED313" s="45">
        <v>0</v>
      </c>
      <c r="EE313" s="45">
        <v>0</v>
      </c>
      <c r="EF313" s="45">
        <v>0</v>
      </c>
      <c r="EG313" s="45">
        <v>0</v>
      </c>
      <c r="EH313" s="45">
        <v>0</v>
      </c>
      <c r="EI313" s="45">
        <v>0</v>
      </c>
      <c r="EJ313" s="45">
        <v>0</v>
      </c>
      <c r="EK313" s="45">
        <v>0</v>
      </c>
      <c r="EL313" s="45">
        <v>0</v>
      </c>
      <c r="EM313" s="45">
        <v>0</v>
      </c>
      <c r="EN313" s="45">
        <v>0</v>
      </c>
      <c r="EO313" s="45">
        <v>0</v>
      </c>
      <c r="EP313" s="45">
        <v>0</v>
      </c>
      <c r="EQ313" s="45">
        <v>0</v>
      </c>
      <c r="ER313" s="45">
        <v>0</v>
      </c>
      <c r="ES313" s="45">
        <v>0</v>
      </c>
      <c r="ET313" s="45">
        <v>0</v>
      </c>
      <c r="EU313" s="45">
        <v>0</v>
      </c>
      <c r="EV313" s="45">
        <v>0</v>
      </c>
      <c r="EW313" s="45">
        <v>0</v>
      </c>
      <c r="EX313" s="45">
        <v>0</v>
      </c>
      <c r="EY313" s="45">
        <v>0</v>
      </c>
      <c r="EZ313" s="45">
        <v>0</v>
      </c>
      <c r="FA313" s="45">
        <v>0</v>
      </c>
      <c r="FB313" s="45">
        <v>0</v>
      </c>
      <c r="FC313" s="45">
        <v>0</v>
      </c>
      <c r="FD313" s="45">
        <v>0</v>
      </c>
      <c r="FE313" s="45">
        <v>0</v>
      </c>
      <c r="FF313" s="45">
        <v>0</v>
      </c>
      <c r="FG313" s="45">
        <v>0</v>
      </c>
      <c r="FH313" s="45">
        <v>0</v>
      </c>
      <c r="FI313" s="45">
        <v>0</v>
      </c>
      <c r="FJ313" s="45">
        <v>0</v>
      </c>
      <c r="FK313" s="45">
        <v>0</v>
      </c>
      <c r="FL313" s="45">
        <v>0</v>
      </c>
      <c r="FM313" s="45">
        <v>0</v>
      </c>
      <c r="FN313" s="45">
        <v>0</v>
      </c>
      <c r="FO313" s="45">
        <v>0</v>
      </c>
      <c r="FP313" s="45">
        <v>0</v>
      </c>
      <c r="FQ313" s="45">
        <v>0</v>
      </c>
      <c r="FR313" s="45">
        <v>0</v>
      </c>
      <c r="FS313" s="45">
        <v>0</v>
      </c>
      <c r="FT313" s="45">
        <v>0</v>
      </c>
      <c r="FU313" s="45">
        <v>0</v>
      </c>
      <c r="FV313" s="45">
        <v>0</v>
      </c>
      <c r="FW313" s="45">
        <v>0</v>
      </c>
      <c r="FX313" s="45">
        <v>0</v>
      </c>
      <c r="FY313" s="45">
        <v>0</v>
      </c>
      <c r="FZ313" s="45">
        <v>0</v>
      </c>
      <c r="GA313" s="45">
        <v>0</v>
      </c>
      <c r="GB313" s="45">
        <v>0</v>
      </c>
      <c r="GC313" s="45">
        <v>0</v>
      </c>
      <c r="GD313" s="45">
        <v>0</v>
      </c>
      <c r="GE313" s="45">
        <v>0</v>
      </c>
      <c r="GF313" s="45">
        <v>0</v>
      </c>
      <c r="GG313" s="45">
        <v>0</v>
      </c>
      <c r="GH313" s="45">
        <v>0</v>
      </c>
      <c r="GI313" s="45">
        <v>0</v>
      </c>
      <c r="GJ313" s="45">
        <v>0</v>
      </c>
      <c r="GK313" s="45">
        <v>0</v>
      </c>
      <c r="GL313" s="45">
        <v>0</v>
      </c>
      <c r="GM313" s="45">
        <v>0</v>
      </c>
      <c r="GN313" s="45">
        <v>0</v>
      </c>
      <c r="GO313" s="45">
        <v>0</v>
      </c>
      <c r="GP313" s="45">
        <v>0</v>
      </c>
      <c r="GQ313" s="45">
        <v>0</v>
      </c>
      <c r="GR313" s="45">
        <v>0</v>
      </c>
      <c r="GS313" s="45">
        <v>0</v>
      </c>
      <c r="GT313" s="45">
        <v>0</v>
      </c>
      <c r="GU313" s="45">
        <v>0</v>
      </c>
      <c r="GV313" s="45">
        <v>0</v>
      </c>
      <c r="GW313" s="45">
        <v>0</v>
      </c>
      <c r="GX313" s="45">
        <v>0</v>
      </c>
      <c r="GY313" s="45">
        <v>0</v>
      </c>
      <c r="GZ313" s="45">
        <v>0</v>
      </c>
      <c r="HA313" s="45">
        <v>0</v>
      </c>
      <c r="HB313" s="45">
        <v>0</v>
      </c>
      <c r="HC313" s="45">
        <v>0</v>
      </c>
      <c r="HD313" s="45">
        <v>0</v>
      </c>
      <c r="HE313" s="45">
        <v>0</v>
      </c>
      <c r="HF313" s="45">
        <v>0</v>
      </c>
      <c r="HG313" s="45">
        <v>0</v>
      </c>
      <c r="HH313" s="45">
        <v>0</v>
      </c>
      <c r="HI313" s="45">
        <v>0</v>
      </c>
      <c r="HJ313" s="45">
        <v>0</v>
      </c>
      <c r="HK313" s="45">
        <v>0</v>
      </c>
      <c r="HL313" s="45">
        <v>0</v>
      </c>
      <c r="HM313" s="45">
        <v>0</v>
      </c>
      <c r="HN313" s="45">
        <v>0</v>
      </c>
      <c r="HO313" s="45">
        <v>0</v>
      </c>
      <c r="HP313" s="45">
        <v>0</v>
      </c>
      <c r="HQ313" s="45">
        <v>0</v>
      </c>
      <c r="HR313" s="45">
        <v>0</v>
      </c>
      <c r="HS313" s="45">
        <v>0</v>
      </c>
      <c r="HT313" s="45">
        <v>0</v>
      </c>
      <c r="HU313" s="45">
        <v>0</v>
      </c>
      <c r="HV313" s="45">
        <v>0</v>
      </c>
      <c r="HW313" s="45">
        <v>0</v>
      </c>
      <c r="HX313" s="45">
        <v>0</v>
      </c>
      <c r="HY313" s="45">
        <v>0</v>
      </c>
      <c r="HZ313" s="45">
        <v>0</v>
      </c>
      <c r="IA313" s="45">
        <v>0</v>
      </c>
    </row>
    <row r="314" spans="1:235">
      <c r="A314" s="42" t="s">
        <v>507</v>
      </c>
      <c r="B314" s="44" t="s">
        <v>130</v>
      </c>
      <c r="C314" s="42" t="s">
        <v>507</v>
      </c>
      <c r="D314" s="44">
        <v>6</v>
      </c>
      <c r="E314" s="45">
        <v>70.043329999999997</v>
      </c>
      <c r="F314" s="45">
        <v>91.587900000000005</v>
      </c>
      <c r="G314" s="45">
        <v>124.83452</v>
      </c>
      <c r="H314" s="45">
        <v>170.04578000000001</v>
      </c>
      <c r="I314" s="45">
        <v>151.80947</v>
      </c>
      <c r="J314" s="45">
        <v>176.01078999999999</v>
      </c>
      <c r="K314" s="45">
        <v>166.41962000000001</v>
      </c>
      <c r="L314" s="45">
        <v>187.59902</v>
      </c>
      <c r="M314" s="45">
        <v>209.43098000000001</v>
      </c>
      <c r="N314" s="45">
        <v>218.18208000000001</v>
      </c>
      <c r="O314" s="45">
        <v>189.02116000000001</v>
      </c>
      <c r="P314" s="45">
        <v>38.740369999999999</v>
      </c>
      <c r="Q314" s="45">
        <v>97.888184150000001</v>
      </c>
      <c r="R314" s="45">
        <v>128.96961539</v>
      </c>
      <c r="S314" s="45">
        <v>180.18159476000002</v>
      </c>
      <c r="T314" s="45">
        <v>235.65123560000001</v>
      </c>
      <c r="U314" s="45">
        <v>246.32430736000001</v>
      </c>
      <c r="V314" s="45">
        <v>266.88681317000004</v>
      </c>
      <c r="W314" s="45">
        <v>251.27460115</v>
      </c>
      <c r="X314" s="45">
        <v>268.96299849999997</v>
      </c>
      <c r="Y314" s="45">
        <v>290.85368163999993</v>
      </c>
      <c r="Z314" s="45">
        <v>197.93514309</v>
      </c>
      <c r="AA314" s="45">
        <v>175.41842507999996</v>
      </c>
      <c r="AB314" s="45">
        <v>127.07808086999999</v>
      </c>
      <c r="AC314" s="45">
        <v>147.03255674000002</v>
      </c>
      <c r="AD314" s="45">
        <v>122.68650717</v>
      </c>
      <c r="AE314" s="45">
        <v>146.71639633999999</v>
      </c>
      <c r="AF314" s="45">
        <v>126.94947558000001</v>
      </c>
      <c r="AG314" s="45">
        <v>119.09243819</v>
      </c>
      <c r="AH314" s="45">
        <v>109.24496417</v>
      </c>
      <c r="AI314" s="45">
        <v>128.96314652000001</v>
      </c>
      <c r="AJ314" s="45">
        <v>94.564976650000006</v>
      </c>
      <c r="AK314" s="45">
        <v>101.38163141</v>
      </c>
      <c r="AL314" s="45">
        <v>101.94414703000001</v>
      </c>
      <c r="AM314" s="45">
        <v>80.011565570000002</v>
      </c>
      <c r="AN314" s="45">
        <v>75.790205180000001</v>
      </c>
      <c r="AO314" s="45">
        <v>98.78459242000001</v>
      </c>
      <c r="AP314" s="45">
        <v>118.23707183</v>
      </c>
      <c r="AQ314" s="45">
        <v>174.34238687999999</v>
      </c>
      <c r="AR314" s="45">
        <v>140.9203981</v>
      </c>
      <c r="AS314" s="45">
        <v>87.798813410000008</v>
      </c>
      <c r="AT314" s="45">
        <v>85.885201800000019</v>
      </c>
      <c r="AU314" s="45">
        <v>100.38579304</v>
      </c>
      <c r="AV314" s="45">
        <v>89.234418599999998</v>
      </c>
      <c r="AW314" s="45">
        <v>80.552833129999996</v>
      </c>
      <c r="AX314" s="45">
        <v>68.434033889999995</v>
      </c>
      <c r="AY314" s="45">
        <v>41.267997270000002</v>
      </c>
      <c r="AZ314" s="45">
        <v>24.387332189999999</v>
      </c>
      <c r="BA314" s="45">
        <v>49.87655488</v>
      </c>
      <c r="BB314" s="45">
        <v>46.933035199999999</v>
      </c>
      <c r="BC314" s="45">
        <v>131.62896508</v>
      </c>
      <c r="BD314" s="45">
        <v>92.914407560000001</v>
      </c>
      <c r="BE314" s="45">
        <v>88.381460340000004</v>
      </c>
      <c r="BF314" s="45">
        <v>71.809010140000012</v>
      </c>
      <c r="BG314" s="45">
        <v>69.705850709999993</v>
      </c>
      <c r="BH314" s="45">
        <v>369.68742485000001</v>
      </c>
      <c r="BI314" s="45">
        <v>414.04033941</v>
      </c>
      <c r="BJ314" s="45">
        <v>427.66380369000001</v>
      </c>
      <c r="BK314" s="45">
        <v>421.87778189000005</v>
      </c>
      <c r="BL314" s="45">
        <v>57.519808220000002</v>
      </c>
      <c r="BM314" s="45">
        <v>81.620008860000013</v>
      </c>
      <c r="BN314" s="45">
        <v>67.736839660000001</v>
      </c>
      <c r="BO314" s="45">
        <v>90.017326250000011</v>
      </c>
      <c r="BP314" s="45">
        <v>107.88937171000001</v>
      </c>
      <c r="BQ314" s="45">
        <v>86.013305390000014</v>
      </c>
      <c r="BR314" s="45">
        <v>85.199262279999999</v>
      </c>
      <c r="BS314" s="45">
        <v>85.168086829999993</v>
      </c>
      <c r="BT314" s="45">
        <v>83.298666919999988</v>
      </c>
      <c r="BU314" s="45">
        <v>87.755905120000008</v>
      </c>
      <c r="BV314" s="45">
        <v>89.466718400000005</v>
      </c>
      <c r="BW314" s="45">
        <v>68.379550539999997</v>
      </c>
      <c r="BX314" s="45">
        <v>71.16228529</v>
      </c>
      <c r="BY314" s="45">
        <v>82.991974870000007</v>
      </c>
      <c r="BZ314" s="45">
        <v>84.18557036</v>
      </c>
      <c r="CA314" s="45">
        <v>101.25014335</v>
      </c>
      <c r="CB314" s="45">
        <v>109.0285567</v>
      </c>
      <c r="CC314" s="45">
        <v>85.737306390000001</v>
      </c>
      <c r="CD314" s="45">
        <v>82.796771960000001</v>
      </c>
      <c r="CE314" s="45">
        <v>85.551766910000012</v>
      </c>
      <c r="CF314" s="45">
        <v>108.39252506999999</v>
      </c>
      <c r="CG314" s="45">
        <v>120.85572196999999</v>
      </c>
      <c r="CH314" s="45">
        <v>111.18103857000001</v>
      </c>
      <c r="CI314" s="45">
        <v>82.229400720000001</v>
      </c>
      <c r="CJ314" s="45">
        <v>67.287980700000006</v>
      </c>
      <c r="CK314" s="45">
        <v>131.74817874999999</v>
      </c>
      <c r="CL314" s="45">
        <v>128.69388463000001</v>
      </c>
      <c r="CM314" s="45">
        <v>137.38148464999998</v>
      </c>
      <c r="CN314" s="45">
        <v>132.59959387000001</v>
      </c>
      <c r="CO314" s="45">
        <v>136.27572952</v>
      </c>
      <c r="CP314" s="45">
        <v>136.83115927</v>
      </c>
      <c r="CQ314" s="45">
        <v>119.85306575000001</v>
      </c>
      <c r="CR314" s="45">
        <v>97.411710630000002</v>
      </c>
      <c r="CS314" s="45">
        <v>172.37880642000002</v>
      </c>
      <c r="CT314" s="45">
        <v>161.72047384000001</v>
      </c>
      <c r="CU314" s="45">
        <v>158.36667000999998</v>
      </c>
      <c r="CV314" s="45">
        <v>186.48489776</v>
      </c>
      <c r="CW314" s="45">
        <v>126.07915369999999</v>
      </c>
      <c r="CX314" s="45">
        <v>127.08201991999999</v>
      </c>
      <c r="CY314" s="45">
        <v>171.80450036000002</v>
      </c>
      <c r="CZ314" s="45">
        <v>167.58394059</v>
      </c>
      <c r="DA314" s="45">
        <v>180.07796404000001</v>
      </c>
      <c r="DB314" s="45">
        <v>300.49891184000001</v>
      </c>
      <c r="DC314" s="45">
        <v>160.94080885</v>
      </c>
      <c r="DD314" s="45">
        <v>147.82709057</v>
      </c>
      <c r="DE314" s="45">
        <v>199.20839760999999</v>
      </c>
      <c r="DF314" s="45">
        <v>181.9444263</v>
      </c>
      <c r="DG314" s="45">
        <v>197.38504334000001</v>
      </c>
      <c r="DH314" s="45">
        <v>259.23368916000004</v>
      </c>
      <c r="DI314" s="45">
        <v>293.15775646000003</v>
      </c>
      <c r="DJ314" s="45">
        <v>149.33745302</v>
      </c>
      <c r="DK314" s="45">
        <v>183.45877542999997</v>
      </c>
      <c r="DL314" s="45">
        <v>180.41357378999999</v>
      </c>
      <c r="DM314" s="45">
        <v>187.52718005</v>
      </c>
      <c r="DN314" s="45">
        <v>233.65633783000001</v>
      </c>
      <c r="DO314" s="45">
        <v>139.02180571999997</v>
      </c>
      <c r="DP314" s="45">
        <v>140.33360411000001</v>
      </c>
      <c r="DQ314" s="45">
        <v>144.03028104999999</v>
      </c>
      <c r="DR314" s="45">
        <v>171.13901081</v>
      </c>
      <c r="DS314" s="45">
        <v>282.10840789999997</v>
      </c>
      <c r="DT314" s="45">
        <v>294.24384218000006</v>
      </c>
      <c r="DU314" s="45">
        <v>362.48221823</v>
      </c>
      <c r="DV314" s="45">
        <v>428.27690165000001</v>
      </c>
      <c r="DW314" s="45">
        <v>402.60408688999996</v>
      </c>
      <c r="DX314" s="45">
        <v>422.51091269</v>
      </c>
      <c r="DY314" s="45">
        <v>439.69389057000001</v>
      </c>
      <c r="DZ314" s="45">
        <v>448.38243152000001</v>
      </c>
      <c r="EA314" s="45">
        <v>470.67636281</v>
      </c>
      <c r="EB314" s="45">
        <v>460.4654165</v>
      </c>
      <c r="EC314" s="45">
        <v>481.46942834999999</v>
      </c>
      <c r="ED314" s="45">
        <v>442.67142541999999</v>
      </c>
      <c r="EE314" s="45">
        <v>457.01273710999999</v>
      </c>
      <c r="EF314" s="45">
        <v>451.17793738</v>
      </c>
      <c r="EG314" s="45">
        <v>437.25364892000005</v>
      </c>
      <c r="EH314" s="45">
        <v>430.59906412000004</v>
      </c>
      <c r="EI314" s="45">
        <v>480.43157781000002</v>
      </c>
      <c r="EJ314" s="45">
        <v>503.91577659000001</v>
      </c>
      <c r="EK314" s="45">
        <v>510.08149552000003</v>
      </c>
      <c r="EL314" s="45">
        <v>520.52768773000003</v>
      </c>
      <c r="EM314" s="45">
        <v>563.87027983999997</v>
      </c>
      <c r="EN314" s="45">
        <v>530.13513755999998</v>
      </c>
      <c r="EO314" s="45">
        <v>622.51318176999996</v>
      </c>
      <c r="EP314" s="45">
        <v>585.58277181000005</v>
      </c>
      <c r="EQ314" s="45">
        <v>553.65821154000002</v>
      </c>
      <c r="ER314" s="45">
        <v>540.58182103000001</v>
      </c>
      <c r="ES314" s="45">
        <v>540.52201183</v>
      </c>
      <c r="ET314" s="45">
        <v>540.83965585999999</v>
      </c>
      <c r="EU314" s="45">
        <v>549.96282797999993</v>
      </c>
      <c r="EV314" s="45">
        <v>561.49663208999993</v>
      </c>
      <c r="EW314" s="45">
        <v>586.16123361000007</v>
      </c>
      <c r="EX314" s="45">
        <v>570.94651697000006</v>
      </c>
      <c r="EY314" s="45">
        <v>581.41544613999997</v>
      </c>
      <c r="EZ314" s="45">
        <v>605.80021595000005</v>
      </c>
      <c r="FA314" s="45">
        <v>670.79625042999987</v>
      </c>
      <c r="FB314" s="45">
        <v>642.77880722999998</v>
      </c>
      <c r="FC314" s="45">
        <v>611.43283234</v>
      </c>
      <c r="FD314" s="45">
        <v>550.23620513999992</v>
      </c>
      <c r="FE314" s="45">
        <v>559.07924447999994</v>
      </c>
      <c r="FF314" s="45">
        <v>550.99202233000005</v>
      </c>
      <c r="FG314" s="45">
        <v>621.80425252999999</v>
      </c>
      <c r="FH314" s="45">
        <v>694.25813125000002</v>
      </c>
      <c r="FI314" s="45">
        <v>744.74414467000008</v>
      </c>
      <c r="FJ314" s="45">
        <v>830.64773438999998</v>
      </c>
      <c r="FK314" s="45">
        <v>664.26580516000001</v>
      </c>
      <c r="FL314" s="45">
        <v>657.13943775000007</v>
      </c>
      <c r="FM314" s="45">
        <v>726.69084174999989</v>
      </c>
      <c r="FN314" s="45">
        <v>715.96256243000005</v>
      </c>
      <c r="FO314" s="45">
        <v>717.25999852999996</v>
      </c>
      <c r="FP314" s="45">
        <v>585.67828864000001</v>
      </c>
      <c r="FQ314" s="45">
        <v>519.27495097999997</v>
      </c>
      <c r="FR314" s="45">
        <v>545.58943921000002</v>
      </c>
      <c r="FS314" s="45">
        <v>609.6345017299999</v>
      </c>
      <c r="FT314" s="45">
        <v>602.85885386999996</v>
      </c>
      <c r="FU314" s="45">
        <v>598.28187093999998</v>
      </c>
      <c r="FV314" s="45">
        <v>635.05748874999995</v>
      </c>
      <c r="FW314" s="45">
        <v>609.75454132000004</v>
      </c>
      <c r="FX314" s="45">
        <v>605.98590172000002</v>
      </c>
      <c r="FY314" s="45">
        <v>605.25099770000008</v>
      </c>
      <c r="FZ314" s="45">
        <v>637.16170965000003</v>
      </c>
      <c r="GA314" s="45">
        <v>640.29245638999998</v>
      </c>
      <c r="GB314" s="45">
        <v>705.74368052</v>
      </c>
      <c r="GC314" s="45">
        <v>692.47387491999996</v>
      </c>
      <c r="GD314" s="45">
        <v>626.0154536199999</v>
      </c>
      <c r="GE314" s="45">
        <v>620.59326245</v>
      </c>
      <c r="GF314" s="45">
        <v>1241.1741270699999</v>
      </c>
      <c r="GG314" s="45">
        <v>1278.12089722</v>
      </c>
      <c r="GH314" s="45">
        <v>883.17016172000001</v>
      </c>
      <c r="GI314" s="45">
        <v>895.04736333000005</v>
      </c>
      <c r="GJ314" s="45">
        <v>858.44268202000001</v>
      </c>
      <c r="GK314" s="45">
        <v>878.56858926000007</v>
      </c>
      <c r="GL314" s="45">
        <v>875.63159666999991</v>
      </c>
      <c r="GM314" s="45">
        <v>687.00220955000009</v>
      </c>
      <c r="GN314" s="45">
        <v>666.92659153</v>
      </c>
      <c r="GO314" s="45">
        <v>623.14305362999994</v>
      </c>
      <c r="GP314" s="45">
        <v>648.77468372999999</v>
      </c>
      <c r="GQ314" s="45">
        <v>705.78040711000006</v>
      </c>
      <c r="GR314" s="45">
        <v>704.34533738999994</v>
      </c>
      <c r="GS314" s="45">
        <v>737.94261473000006</v>
      </c>
      <c r="GT314" s="45">
        <v>748.04443398000001</v>
      </c>
      <c r="GU314" s="45">
        <v>739.58900427999993</v>
      </c>
      <c r="GV314" s="45">
        <v>1169.90966572</v>
      </c>
      <c r="GW314" s="45">
        <v>1175.85100199</v>
      </c>
      <c r="GX314" s="45">
        <v>1424.16314128</v>
      </c>
      <c r="GY314" s="45">
        <v>1227.7984107799998</v>
      </c>
      <c r="GZ314" s="45">
        <v>1127.05157837</v>
      </c>
      <c r="HA314" s="45">
        <v>1132.0935341900001</v>
      </c>
      <c r="HB314" s="45">
        <v>1138.5360740799999</v>
      </c>
      <c r="HC314" s="45">
        <v>1151.97027927</v>
      </c>
      <c r="HD314" s="45">
        <v>1125.5435724199999</v>
      </c>
      <c r="HE314" s="45">
        <v>1189.9952064900001</v>
      </c>
      <c r="HF314" s="45">
        <v>995.35529374999999</v>
      </c>
      <c r="HG314" s="45">
        <v>1056.69804015</v>
      </c>
      <c r="HH314" s="45">
        <v>1055.3763773000001</v>
      </c>
      <c r="HI314" s="45">
        <v>1057.5332137400001</v>
      </c>
      <c r="HJ314" s="45">
        <v>1078.0580133199999</v>
      </c>
      <c r="HK314" s="45">
        <v>873.73250426000004</v>
      </c>
      <c r="HL314" s="45">
        <v>688.10759531999997</v>
      </c>
      <c r="HM314" s="45">
        <v>720.64685897000004</v>
      </c>
      <c r="HN314" s="45">
        <v>619.00575665999997</v>
      </c>
      <c r="HO314" s="45">
        <v>662.02243011000007</v>
      </c>
      <c r="HP314" s="45">
        <v>747.36427199000002</v>
      </c>
      <c r="HQ314" s="45">
        <v>613.7951046899999</v>
      </c>
      <c r="HR314" s="45">
        <v>634.82881516999998</v>
      </c>
      <c r="HS314" s="45">
        <v>659.50765632000002</v>
      </c>
      <c r="HT314" s="45">
        <v>705.51888774999998</v>
      </c>
      <c r="HU314" s="45">
        <v>716.15217326000004</v>
      </c>
      <c r="HV314" s="45">
        <v>756.04728732000001</v>
      </c>
      <c r="HW314" s="45">
        <v>736.34322863</v>
      </c>
      <c r="HX314" s="45">
        <v>738.46520930999998</v>
      </c>
      <c r="HY314" s="45">
        <v>736.43397100999994</v>
      </c>
      <c r="HZ314" s="45">
        <v>692.32663188000004</v>
      </c>
      <c r="IA314" s="45">
        <v>742.02140301999998</v>
      </c>
    </row>
    <row r="315" spans="1:235">
      <c r="A315" s="42" t="s">
        <v>508</v>
      </c>
      <c r="B315" s="44" t="s">
        <v>118</v>
      </c>
      <c r="C315" s="42" t="s">
        <v>508</v>
      </c>
      <c r="D315" s="44">
        <v>6</v>
      </c>
      <c r="E315" s="45">
        <v>70.043329999999997</v>
      </c>
      <c r="F315" s="45">
        <v>91.587900000000005</v>
      </c>
      <c r="G315" s="45">
        <v>124.83452</v>
      </c>
      <c r="H315" s="45">
        <v>170.04578000000001</v>
      </c>
      <c r="I315" s="45">
        <v>151.80947</v>
      </c>
      <c r="J315" s="45">
        <v>176.01078999999999</v>
      </c>
      <c r="K315" s="45">
        <v>166.41962000000001</v>
      </c>
      <c r="L315" s="45">
        <v>187.59902</v>
      </c>
      <c r="M315" s="45">
        <v>209.43098000000001</v>
      </c>
      <c r="N315" s="45">
        <v>218.18208000000001</v>
      </c>
      <c r="O315" s="45">
        <v>189.02116000000001</v>
      </c>
      <c r="P315" s="45">
        <v>38.740369999999999</v>
      </c>
      <c r="Q315" s="45">
        <v>97.888184150000001</v>
      </c>
      <c r="R315" s="45">
        <v>128.96961539</v>
      </c>
      <c r="S315" s="45">
        <v>180.18159476000002</v>
      </c>
      <c r="T315" s="45">
        <v>235.65123560000001</v>
      </c>
      <c r="U315" s="45">
        <v>246.32430736000001</v>
      </c>
      <c r="V315" s="45">
        <v>266.88681317000004</v>
      </c>
      <c r="W315" s="45">
        <v>251.27460115</v>
      </c>
      <c r="X315" s="45">
        <v>268.96299849999997</v>
      </c>
      <c r="Y315" s="45">
        <v>290.85368163999993</v>
      </c>
      <c r="Z315" s="45">
        <v>197.93514309</v>
      </c>
      <c r="AA315" s="45">
        <v>175.41842507999996</v>
      </c>
      <c r="AB315" s="45">
        <v>127.07808086999999</v>
      </c>
      <c r="AC315" s="45">
        <v>147.03255674000002</v>
      </c>
      <c r="AD315" s="45">
        <v>122.68650717</v>
      </c>
      <c r="AE315" s="45">
        <v>146.71639633999999</v>
      </c>
      <c r="AF315" s="45">
        <v>126.94947558000001</v>
      </c>
      <c r="AG315" s="45">
        <v>119.09243819</v>
      </c>
      <c r="AH315" s="45">
        <v>109.24496417</v>
      </c>
      <c r="AI315" s="45">
        <v>128.96314652000001</v>
      </c>
      <c r="AJ315" s="45">
        <v>94.564976650000006</v>
      </c>
      <c r="AK315" s="45">
        <v>101.38163141</v>
      </c>
      <c r="AL315" s="45">
        <v>101.94414703000001</v>
      </c>
      <c r="AM315" s="45">
        <v>80.011565570000002</v>
      </c>
      <c r="AN315" s="45">
        <v>75.790205180000001</v>
      </c>
      <c r="AO315" s="45">
        <v>98.78459242000001</v>
      </c>
      <c r="AP315" s="45">
        <v>118.23707183</v>
      </c>
      <c r="AQ315" s="45">
        <v>174.34238687999999</v>
      </c>
      <c r="AR315" s="45">
        <v>140.9203981</v>
      </c>
      <c r="AS315" s="45">
        <v>87.798813410000008</v>
      </c>
      <c r="AT315" s="45">
        <v>85.885201800000019</v>
      </c>
      <c r="AU315" s="45">
        <v>100.38579304</v>
      </c>
      <c r="AV315" s="45">
        <v>89.234418599999998</v>
      </c>
      <c r="AW315" s="45">
        <v>80.552833129999996</v>
      </c>
      <c r="AX315" s="45">
        <v>68.434033889999995</v>
      </c>
      <c r="AY315" s="45">
        <v>41.267997270000002</v>
      </c>
      <c r="AZ315" s="45">
        <v>24.387332189999999</v>
      </c>
      <c r="BA315" s="45">
        <v>49.87655488</v>
      </c>
      <c r="BB315" s="45">
        <v>46.933035199999999</v>
      </c>
      <c r="BC315" s="45">
        <v>131.62896508</v>
      </c>
      <c r="BD315" s="45">
        <v>92.914407560000001</v>
      </c>
      <c r="BE315" s="45">
        <v>88.381460340000004</v>
      </c>
      <c r="BF315" s="45">
        <v>71.809010140000012</v>
      </c>
      <c r="BG315" s="45">
        <v>69.705850709999993</v>
      </c>
      <c r="BH315" s="45">
        <v>369.68742485000001</v>
      </c>
      <c r="BI315" s="45">
        <v>414.04033941</v>
      </c>
      <c r="BJ315" s="45">
        <v>427.66380369000001</v>
      </c>
      <c r="BK315" s="45">
        <v>421.87778189000005</v>
      </c>
      <c r="BL315" s="45">
        <v>57.519808220000002</v>
      </c>
      <c r="BM315" s="45">
        <v>81.620008860000013</v>
      </c>
      <c r="BN315" s="45">
        <v>67.736839660000001</v>
      </c>
      <c r="BO315" s="45">
        <v>90.017326250000011</v>
      </c>
      <c r="BP315" s="45">
        <v>107.88937171000001</v>
      </c>
      <c r="BQ315" s="45">
        <v>86.013305390000014</v>
      </c>
      <c r="BR315" s="45">
        <v>85.199262279999999</v>
      </c>
      <c r="BS315" s="45">
        <v>85.168086829999993</v>
      </c>
      <c r="BT315" s="45">
        <v>83.298666919999988</v>
      </c>
      <c r="BU315" s="45">
        <v>87.755905120000008</v>
      </c>
      <c r="BV315" s="45">
        <v>89.466718400000005</v>
      </c>
      <c r="BW315" s="45">
        <v>68.379550539999997</v>
      </c>
      <c r="BX315" s="45">
        <v>71.16228529</v>
      </c>
      <c r="BY315" s="45">
        <v>82.991974870000007</v>
      </c>
      <c r="BZ315" s="45">
        <v>84.18557036</v>
      </c>
      <c r="CA315" s="45">
        <v>101.25014335</v>
      </c>
      <c r="CB315" s="45">
        <v>109.0285567</v>
      </c>
      <c r="CC315" s="45">
        <v>85.737306390000001</v>
      </c>
      <c r="CD315" s="45">
        <v>82.796771960000001</v>
      </c>
      <c r="CE315" s="45">
        <v>85.551766910000012</v>
      </c>
      <c r="CF315" s="45">
        <v>108.39252506999999</v>
      </c>
      <c r="CG315" s="45">
        <v>120.85572196999999</v>
      </c>
      <c r="CH315" s="45">
        <v>111.18103857000001</v>
      </c>
      <c r="CI315" s="45">
        <v>82.229400720000001</v>
      </c>
      <c r="CJ315" s="45">
        <v>67.287980700000006</v>
      </c>
      <c r="CK315" s="45">
        <v>131.74817874999999</v>
      </c>
      <c r="CL315" s="45">
        <v>128.69388463000001</v>
      </c>
      <c r="CM315" s="45">
        <v>137.38148464999998</v>
      </c>
      <c r="CN315" s="45">
        <v>132.59959387000001</v>
      </c>
      <c r="CO315" s="45">
        <v>136.27572952</v>
      </c>
      <c r="CP315" s="45">
        <v>136.83115927</v>
      </c>
      <c r="CQ315" s="45">
        <v>119.85306575000001</v>
      </c>
      <c r="CR315" s="45">
        <v>97.411710630000002</v>
      </c>
      <c r="CS315" s="45">
        <v>172.37880642000002</v>
      </c>
      <c r="CT315" s="45">
        <v>161.72047384000001</v>
      </c>
      <c r="CU315" s="45">
        <v>158.36667000999998</v>
      </c>
      <c r="CV315" s="45">
        <v>186.48489776</v>
      </c>
      <c r="CW315" s="45">
        <v>126.07915369999999</v>
      </c>
      <c r="CX315" s="45">
        <v>127.08201991999999</v>
      </c>
      <c r="CY315" s="45">
        <v>171.80450036000002</v>
      </c>
      <c r="CZ315" s="45">
        <v>167.58394059</v>
      </c>
      <c r="DA315" s="45">
        <v>180.07796404000001</v>
      </c>
      <c r="DB315" s="45">
        <v>300.49891184000001</v>
      </c>
      <c r="DC315" s="45">
        <v>160.94080885</v>
      </c>
      <c r="DD315" s="45">
        <v>147.82709057</v>
      </c>
      <c r="DE315" s="45">
        <v>199.20839760999999</v>
      </c>
      <c r="DF315" s="45">
        <v>181.9444263</v>
      </c>
      <c r="DG315" s="45">
        <v>197.38504334000001</v>
      </c>
      <c r="DH315" s="45">
        <v>259.23368916000004</v>
      </c>
      <c r="DI315" s="45">
        <v>293.15775646000003</v>
      </c>
      <c r="DJ315" s="45">
        <v>149.33745302</v>
      </c>
      <c r="DK315" s="45">
        <v>183.45877542999997</v>
      </c>
      <c r="DL315" s="45">
        <v>180.41357378999999</v>
      </c>
      <c r="DM315" s="45">
        <v>187.52718005</v>
      </c>
      <c r="DN315" s="45">
        <v>233.65633783000001</v>
      </c>
      <c r="DO315" s="45">
        <v>139.02180571999997</v>
      </c>
      <c r="DP315" s="45">
        <v>140.33360411000001</v>
      </c>
      <c r="DQ315" s="45">
        <v>144.03028104999999</v>
      </c>
      <c r="DR315" s="45">
        <v>171.13901081</v>
      </c>
      <c r="DS315" s="45">
        <v>282.10840789999997</v>
      </c>
      <c r="DT315" s="45">
        <v>294.24384218000006</v>
      </c>
      <c r="DU315" s="45">
        <v>362.48221823</v>
      </c>
      <c r="DV315" s="45">
        <v>428.27690165000001</v>
      </c>
      <c r="DW315" s="45">
        <v>402.60408688999996</v>
      </c>
      <c r="DX315" s="45">
        <v>422.51091269</v>
      </c>
      <c r="DY315" s="45">
        <v>439.69389057000001</v>
      </c>
      <c r="DZ315" s="45">
        <v>448.38243152000001</v>
      </c>
      <c r="EA315" s="45">
        <v>470.67636281</v>
      </c>
      <c r="EB315" s="45">
        <v>460.4654165</v>
      </c>
      <c r="EC315" s="45">
        <v>481.46942834999999</v>
      </c>
      <c r="ED315" s="45">
        <v>442.67142541999999</v>
      </c>
      <c r="EE315" s="45">
        <v>457.01273710999999</v>
      </c>
      <c r="EF315" s="45">
        <v>451.17793738</v>
      </c>
      <c r="EG315" s="45">
        <v>437.25364892000005</v>
      </c>
      <c r="EH315" s="45">
        <v>430.59906412000004</v>
      </c>
      <c r="EI315" s="45">
        <v>480.43157781000002</v>
      </c>
      <c r="EJ315" s="45">
        <v>503.91577659000001</v>
      </c>
      <c r="EK315" s="45">
        <v>510.08149552000003</v>
      </c>
      <c r="EL315" s="45">
        <v>520.52768773000003</v>
      </c>
      <c r="EM315" s="45">
        <v>563.87027983999997</v>
      </c>
      <c r="EN315" s="45">
        <v>530.13513755999998</v>
      </c>
      <c r="EO315" s="45">
        <v>622.51318176999996</v>
      </c>
      <c r="EP315" s="45">
        <v>585.58277181000005</v>
      </c>
      <c r="EQ315" s="45">
        <v>553.65821154000002</v>
      </c>
      <c r="ER315" s="45">
        <v>540.58182103000001</v>
      </c>
      <c r="ES315" s="45">
        <v>540.52201183</v>
      </c>
      <c r="ET315" s="45">
        <v>540.83965585999999</v>
      </c>
      <c r="EU315" s="45">
        <v>549.96282797999993</v>
      </c>
      <c r="EV315" s="45">
        <v>561.49663208999993</v>
      </c>
      <c r="EW315" s="45">
        <v>586.16123361000007</v>
      </c>
      <c r="EX315" s="45">
        <v>570.94651697000006</v>
      </c>
      <c r="EY315" s="45">
        <v>581.41544613999997</v>
      </c>
      <c r="EZ315" s="45">
        <v>605.80021595000005</v>
      </c>
      <c r="FA315" s="45">
        <v>670.79625042999987</v>
      </c>
      <c r="FB315" s="45">
        <v>642.77880722999998</v>
      </c>
      <c r="FC315" s="45">
        <v>611.43283234</v>
      </c>
      <c r="FD315" s="45">
        <v>550.23620513999992</v>
      </c>
      <c r="FE315" s="45">
        <v>559.07924447999994</v>
      </c>
      <c r="FF315" s="45">
        <v>550.99202233000005</v>
      </c>
      <c r="FG315" s="45">
        <v>621.80425252999999</v>
      </c>
      <c r="FH315" s="45">
        <v>694.25813125000002</v>
      </c>
      <c r="FI315" s="45">
        <v>744.74414467000008</v>
      </c>
      <c r="FJ315" s="45">
        <v>830.64773438999998</v>
      </c>
      <c r="FK315" s="45">
        <v>664.26580516000001</v>
      </c>
      <c r="FL315" s="45">
        <v>657.13943775000007</v>
      </c>
      <c r="FM315" s="45">
        <v>726.69084174999989</v>
      </c>
      <c r="FN315" s="45">
        <v>715.96256243000005</v>
      </c>
      <c r="FO315" s="45">
        <v>717.25999852999996</v>
      </c>
      <c r="FP315" s="45">
        <v>585.67828864000001</v>
      </c>
      <c r="FQ315" s="45">
        <v>519.27495097999997</v>
      </c>
      <c r="FR315" s="45">
        <v>545.58943921000002</v>
      </c>
      <c r="FS315" s="45">
        <v>609.6345017299999</v>
      </c>
      <c r="FT315" s="45">
        <v>602.85885386999996</v>
      </c>
      <c r="FU315" s="45">
        <v>598.28187093999998</v>
      </c>
      <c r="FV315" s="45">
        <v>635.05748874999995</v>
      </c>
      <c r="FW315" s="45">
        <v>609.75454132000004</v>
      </c>
      <c r="FX315" s="45">
        <v>605.98590172000002</v>
      </c>
      <c r="FY315" s="45">
        <v>605.25099770000008</v>
      </c>
      <c r="FZ315" s="45">
        <v>637.16170965000003</v>
      </c>
      <c r="GA315" s="45">
        <v>640.29245638999998</v>
      </c>
      <c r="GB315" s="45">
        <v>705.74368052</v>
      </c>
      <c r="GC315" s="45">
        <v>692.47387491999996</v>
      </c>
      <c r="GD315" s="45">
        <v>626.0154536199999</v>
      </c>
      <c r="GE315" s="45">
        <v>620.59326245</v>
      </c>
      <c r="GF315" s="45">
        <v>1241.1741270699999</v>
      </c>
      <c r="GG315" s="45">
        <v>1278.12089722</v>
      </c>
      <c r="GH315" s="45">
        <v>883.17016172000001</v>
      </c>
      <c r="GI315" s="45">
        <v>895.04736333000005</v>
      </c>
      <c r="GJ315" s="45">
        <v>858.44268202000001</v>
      </c>
      <c r="GK315" s="45">
        <v>878.56858926000007</v>
      </c>
      <c r="GL315" s="45">
        <v>875.63159666999991</v>
      </c>
      <c r="GM315" s="45">
        <v>687.00220955000009</v>
      </c>
      <c r="GN315" s="45">
        <v>666.92659153</v>
      </c>
      <c r="GO315" s="45">
        <v>623.14305362999994</v>
      </c>
      <c r="GP315" s="45">
        <v>648.77468372999999</v>
      </c>
      <c r="GQ315" s="45">
        <v>705.78040711000006</v>
      </c>
      <c r="GR315" s="45">
        <v>704.34533738999994</v>
      </c>
      <c r="GS315" s="45">
        <v>737.94261473000006</v>
      </c>
      <c r="GT315" s="45">
        <v>748.04443398000001</v>
      </c>
      <c r="GU315" s="45">
        <v>739.58900427999993</v>
      </c>
      <c r="GV315" s="45">
        <v>1169.90966572</v>
      </c>
      <c r="GW315" s="45">
        <v>1175.85100199</v>
      </c>
      <c r="GX315" s="45">
        <v>1424.16314128</v>
      </c>
      <c r="GY315" s="45">
        <v>1227.7984107799998</v>
      </c>
      <c r="GZ315" s="45">
        <v>1127.05157837</v>
      </c>
      <c r="HA315" s="45">
        <v>1132.0935341900001</v>
      </c>
      <c r="HB315" s="45">
        <v>1138.5360740799999</v>
      </c>
      <c r="HC315" s="45">
        <v>1151.97027927</v>
      </c>
      <c r="HD315" s="45">
        <v>1125.5435724199999</v>
      </c>
      <c r="HE315" s="45">
        <v>1189.9952064900001</v>
      </c>
      <c r="HF315" s="45">
        <v>995.35529374999999</v>
      </c>
      <c r="HG315" s="45">
        <v>1056.69804015</v>
      </c>
      <c r="HH315" s="45">
        <v>1055.3763773000001</v>
      </c>
      <c r="HI315" s="45">
        <v>1057.5332137400001</v>
      </c>
      <c r="HJ315" s="45">
        <v>1078.0580133199999</v>
      </c>
      <c r="HK315" s="45">
        <v>873.73250426000004</v>
      </c>
      <c r="HL315" s="45">
        <v>688.10759531999997</v>
      </c>
      <c r="HM315" s="45">
        <v>720.64685897000004</v>
      </c>
      <c r="HN315" s="45">
        <v>619.00575665999997</v>
      </c>
      <c r="HO315" s="45">
        <v>662.02243011000007</v>
      </c>
      <c r="HP315" s="45">
        <v>747.36427199000002</v>
      </c>
      <c r="HQ315" s="45">
        <v>613.7951046899999</v>
      </c>
      <c r="HR315" s="45">
        <v>634.82881516999998</v>
      </c>
      <c r="HS315" s="45">
        <v>659.50765632000002</v>
      </c>
      <c r="HT315" s="45">
        <v>705.51888774999998</v>
      </c>
      <c r="HU315" s="45">
        <v>716.15217326000004</v>
      </c>
      <c r="HV315" s="45">
        <v>756.04728732000001</v>
      </c>
      <c r="HW315" s="45">
        <v>736.34322863</v>
      </c>
      <c r="HX315" s="45">
        <v>738.46520930999998</v>
      </c>
      <c r="HY315" s="45">
        <v>736.43397100999994</v>
      </c>
      <c r="HZ315" s="45">
        <v>692.32663188000004</v>
      </c>
      <c r="IA315" s="45">
        <v>742.02140301999998</v>
      </c>
    </row>
    <row r="316" spans="1:235">
      <c r="A316" s="42" t="s">
        <v>509</v>
      </c>
      <c r="B316" s="44" t="s">
        <v>73</v>
      </c>
      <c r="C316" s="42" t="s">
        <v>509</v>
      </c>
      <c r="D316" s="44">
        <v>6</v>
      </c>
      <c r="E316" s="45">
        <v>70.043329999999997</v>
      </c>
      <c r="F316" s="45">
        <v>91.587900000000005</v>
      </c>
      <c r="G316" s="45">
        <v>124.83452</v>
      </c>
      <c r="H316" s="45">
        <v>170.04578000000001</v>
      </c>
      <c r="I316" s="45">
        <v>151.80947</v>
      </c>
      <c r="J316" s="45">
        <v>176.01078999999999</v>
      </c>
      <c r="K316" s="45">
        <v>166.41962000000001</v>
      </c>
      <c r="L316" s="45">
        <v>187.59902</v>
      </c>
      <c r="M316" s="45">
        <v>209.43098000000001</v>
      </c>
      <c r="N316" s="45">
        <v>218.18208000000001</v>
      </c>
      <c r="O316" s="45">
        <v>189.02116000000001</v>
      </c>
      <c r="P316" s="45">
        <v>38.740369999999999</v>
      </c>
      <c r="Q316" s="45">
        <v>97.86258153</v>
      </c>
      <c r="R316" s="45">
        <v>128.95551538000001</v>
      </c>
      <c r="S316" s="45">
        <v>180.18159478000001</v>
      </c>
      <c r="T316" s="45">
        <v>235.65123560000001</v>
      </c>
      <c r="U316" s="45">
        <v>246.32045436999999</v>
      </c>
      <c r="V316" s="45">
        <v>266.88681317000004</v>
      </c>
      <c r="W316" s="45">
        <v>251.27460115</v>
      </c>
      <c r="X316" s="45">
        <v>268.96299849999997</v>
      </c>
      <c r="Y316" s="45">
        <v>290.85368143999995</v>
      </c>
      <c r="Z316" s="45">
        <v>196.06760034999999</v>
      </c>
      <c r="AA316" s="45">
        <v>175.40992507999997</v>
      </c>
      <c r="AB316" s="45">
        <v>127.06958087</v>
      </c>
      <c r="AC316" s="45">
        <v>147.02405674000002</v>
      </c>
      <c r="AD316" s="45">
        <v>122.67800717</v>
      </c>
      <c r="AE316" s="45">
        <v>146.71600432999998</v>
      </c>
      <c r="AF316" s="45">
        <v>126.94947558000001</v>
      </c>
      <c r="AG316" s="45">
        <v>119.06181817999999</v>
      </c>
      <c r="AH316" s="45">
        <v>109.24496417</v>
      </c>
      <c r="AI316" s="45">
        <v>128.96314652000001</v>
      </c>
      <c r="AJ316" s="45">
        <v>94.564976650000006</v>
      </c>
      <c r="AK316" s="45">
        <v>101.37937783</v>
      </c>
      <c r="AL316" s="45">
        <v>101.94414703000001</v>
      </c>
      <c r="AM316" s="45">
        <v>79.996181460000003</v>
      </c>
      <c r="AN316" s="45">
        <v>75.776499819999998</v>
      </c>
      <c r="AO316" s="45">
        <v>98.78459242000001</v>
      </c>
      <c r="AP316" s="45">
        <v>118.23696835</v>
      </c>
      <c r="AQ316" s="45">
        <v>174.34238687999999</v>
      </c>
      <c r="AR316" s="45">
        <v>140.9203981</v>
      </c>
      <c r="AS316" s="45">
        <v>87.798813410000008</v>
      </c>
      <c r="AT316" s="45">
        <v>85.885201800000019</v>
      </c>
      <c r="AU316" s="45">
        <v>100.38579304</v>
      </c>
      <c r="AV316" s="45">
        <v>89.234418599999998</v>
      </c>
      <c r="AW316" s="45">
        <v>80.552833129999996</v>
      </c>
      <c r="AX316" s="45">
        <v>68.427947739999993</v>
      </c>
      <c r="AY316" s="45">
        <v>41.267997270000002</v>
      </c>
      <c r="AZ316" s="45">
        <v>24.384118309999998</v>
      </c>
      <c r="BA316" s="45">
        <v>49.87655488</v>
      </c>
      <c r="BB316" s="45">
        <v>46.9317876</v>
      </c>
      <c r="BC316" s="45">
        <v>131.62896508</v>
      </c>
      <c r="BD316" s="45">
        <v>92.914407560000001</v>
      </c>
      <c r="BE316" s="45">
        <v>88.379035110000004</v>
      </c>
      <c r="BF316" s="45">
        <v>71.801929700000017</v>
      </c>
      <c r="BG316" s="45">
        <v>69.705850709999993</v>
      </c>
      <c r="BH316" s="45">
        <v>369.68742485000001</v>
      </c>
      <c r="BI316" s="45">
        <v>414.04033941</v>
      </c>
      <c r="BJ316" s="45">
        <v>427.66380369000001</v>
      </c>
      <c r="BK316" s="45">
        <v>421.87261198000004</v>
      </c>
      <c r="BL316" s="45">
        <v>57.519808220000002</v>
      </c>
      <c r="BM316" s="45">
        <v>81.620008860000013</v>
      </c>
      <c r="BN316" s="45">
        <v>67.736839660000001</v>
      </c>
      <c r="BO316" s="45">
        <v>90.017326250000011</v>
      </c>
      <c r="BP316" s="45">
        <v>107.88937171000001</v>
      </c>
      <c r="BQ316" s="45">
        <v>86.013305390000014</v>
      </c>
      <c r="BR316" s="45">
        <v>84.992941779999995</v>
      </c>
      <c r="BS316" s="45">
        <v>85.168086829999993</v>
      </c>
      <c r="BT316" s="45">
        <v>83.298666919999988</v>
      </c>
      <c r="BU316" s="45">
        <v>87.755905120000008</v>
      </c>
      <c r="BV316" s="45">
        <v>89.466718400000005</v>
      </c>
      <c r="BW316" s="45">
        <v>68.379550539999997</v>
      </c>
      <c r="BX316" s="45">
        <v>71.160227289999995</v>
      </c>
      <c r="BY316" s="45">
        <v>82.991974870000007</v>
      </c>
      <c r="BZ316" s="45">
        <v>84.18557036</v>
      </c>
      <c r="CA316" s="45">
        <v>101.25014335</v>
      </c>
      <c r="CB316" s="45">
        <v>109.0285567</v>
      </c>
      <c r="CC316" s="45">
        <v>85.737306390000001</v>
      </c>
      <c r="CD316" s="45">
        <v>82.796771960000001</v>
      </c>
      <c r="CE316" s="45">
        <v>85.544198070000007</v>
      </c>
      <c r="CF316" s="45">
        <v>108.38464307999999</v>
      </c>
      <c r="CG316" s="45">
        <v>120.85572196999999</v>
      </c>
      <c r="CH316" s="45">
        <v>111.17960488000001</v>
      </c>
      <c r="CI316" s="45">
        <v>82.229400720000001</v>
      </c>
      <c r="CJ316" s="45">
        <v>67.287980700000006</v>
      </c>
      <c r="CK316" s="45">
        <v>131.74817874999999</v>
      </c>
      <c r="CL316" s="45">
        <v>128.66388462</v>
      </c>
      <c r="CM316" s="45">
        <v>137.38148464999998</v>
      </c>
      <c r="CN316" s="45">
        <v>132.59959387000001</v>
      </c>
      <c r="CO316" s="45">
        <v>136.27572952</v>
      </c>
      <c r="CP316" s="45">
        <v>136.72443927</v>
      </c>
      <c r="CQ316" s="45">
        <v>119.85306575000001</v>
      </c>
      <c r="CR316" s="45">
        <v>97.411710630000002</v>
      </c>
      <c r="CS316" s="45">
        <v>172.37880642000002</v>
      </c>
      <c r="CT316" s="45">
        <v>161.72047384000001</v>
      </c>
      <c r="CU316" s="45">
        <v>158.36667000999998</v>
      </c>
      <c r="CV316" s="45">
        <v>186.48489776</v>
      </c>
      <c r="CW316" s="45">
        <v>126.07915369999999</v>
      </c>
      <c r="CX316" s="45">
        <v>127.08201991999999</v>
      </c>
      <c r="CY316" s="45">
        <v>171.80450036000002</v>
      </c>
      <c r="CZ316" s="45">
        <v>167.58394059</v>
      </c>
      <c r="DA316" s="45">
        <v>180.07796404000001</v>
      </c>
      <c r="DB316" s="45">
        <v>300.49891184000001</v>
      </c>
      <c r="DC316" s="45">
        <v>160.94080885</v>
      </c>
      <c r="DD316" s="45">
        <v>147.82505064</v>
      </c>
      <c r="DE316" s="45">
        <v>199.20839760999999</v>
      </c>
      <c r="DF316" s="45">
        <v>181.92692629999999</v>
      </c>
      <c r="DG316" s="45">
        <v>197.38504334000001</v>
      </c>
      <c r="DH316" s="45">
        <v>259.23348352000005</v>
      </c>
      <c r="DI316" s="45">
        <v>293.15775646000003</v>
      </c>
      <c r="DJ316" s="45">
        <v>149.33745302</v>
      </c>
      <c r="DK316" s="45">
        <v>183.45877542999997</v>
      </c>
      <c r="DL316" s="45">
        <v>180.41357378999999</v>
      </c>
      <c r="DM316" s="45">
        <v>187.52718005</v>
      </c>
      <c r="DN316" s="45">
        <v>233.65633783000001</v>
      </c>
      <c r="DO316" s="45">
        <v>139.02180571999997</v>
      </c>
      <c r="DP316" s="45">
        <v>140.33360411000001</v>
      </c>
      <c r="DQ316" s="45">
        <v>144.03028104999999</v>
      </c>
      <c r="DR316" s="45">
        <v>171.13901081</v>
      </c>
      <c r="DS316" s="45">
        <v>282.10840789999997</v>
      </c>
      <c r="DT316" s="45">
        <v>294.23534218000003</v>
      </c>
      <c r="DU316" s="45">
        <v>362.48221823</v>
      </c>
      <c r="DV316" s="45">
        <v>428.27690165000001</v>
      </c>
      <c r="DW316" s="45">
        <v>402.60408688999996</v>
      </c>
      <c r="DX316" s="45">
        <v>422.51091269</v>
      </c>
      <c r="DY316" s="45">
        <v>439.69389057000001</v>
      </c>
      <c r="DZ316" s="45">
        <v>448.38243152000001</v>
      </c>
      <c r="EA316" s="45">
        <v>470.67636281</v>
      </c>
      <c r="EB316" s="45">
        <v>460.4654165</v>
      </c>
      <c r="EC316" s="45">
        <v>481.46942834999999</v>
      </c>
      <c r="ED316" s="45">
        <v>442.67142541999999</v>
      </c>
      <c r="EE316" s="45">
        <v>457.01273710999999</v>
      </c>
      <c r="EF316" s="45">
        <v>451.17793738</v>
      </c>
      <c r="EG316" s="45">
        <v>437.25364892000005</v>
      </c>
      <c r="EH316" s="45">
        <v>430.59903478000001</v>
      </c>
      <c r="EI316" s="45">
        <v>480.43157781000002</v>
      </c>
      <c r="EJ316" s="45">
        <v>503.91577659000001</v>
      </c>
      <c r="EK316" s="45">
        <v>510.08149552000003</v>
      </c>
      <c r="EL316" s="45">
        <v>520.52768773000003</v>
      </c>
      <c r="EM316" s="45">
        <v>563.87027983999997</v>
      </c>
      <c r="EN316" s="45">
        <v>530.13513755999998</v>
      </c>
      <c r="EO316" s="45">
        <v>622.51318176999996</v>
      </c>
      <c r="EP316" s="45">
        <v>585.58277181000005</v>
      </c>
      <c r="EQ316" s="45">
        <v>553.65821154000002</v>
      </c>
      <c r="ER316" s="45">
        <v>540.58182103000001</v>
      </c>
      <c r="ES316" s="45">
        <v>540.52201183</v>
      </c>
      <c r="ET316" s="45">
        <v>540.83965585999999</v>
      </c>
      <c r="EU316" s="45">
        <v>549.96282797999993</v>
      </c>
      <c r="EV316" s="45">
        <v>561.49663208999993</v>
      </c>
      <c r="EW316" s="45">
        <v>586.16123361000007</v>
      </c>
      <c r="EX316" s="45">
        <v>570.94651697000006</v>
      </c>
      <c r="EY316" s="45">
        <v>581.41544613999997</v>
      </c>
      <c r="EZ316" s="45">
        <v>605.80021595000005</v>
      </c>
      <c r="FA316" s="45">
        <v>670.79625042999987</v>
      </c>
      <c r="FB316" s="45">
        <v>642.77848724</v>
      </c>
      <c r="FC316" s="45">
        <v>611.42643234000002</v>
      </c>
      <c r="FD316" s="45">
        <v>550.23620513999992</v>
      </c>
      <c r="FE316" s="45">
        <v>559.07924447999994</v>
      </c>
      <c r="FF316" s="45">
        <v>549.81852433000006</v>
      </c>
      <c r="FG316" s="45">
        <v>621.80425252999999</v>
      </c>
      <c r="FH316" s="45">
        <v>694.25813125000002</v>
      </c>
      <c r="FI316" s="45">
        <v>744.74405582000009</v>
      </c>
      <c r="FJ316" s="45">
        <v>830.64773438999998</v>
      </c>
      <c r="FK316" s="45">
        <v>664.26580516000001</v>
      </c>
      <c r="FL316" s="45">
        <v>657.13943775000007</v>
      </c>
      <c r="FM316" s="45">
        <v>726.69084174999989</v>
      </c>
      <c r="FN316" s="45">
        <v>715.96256243000005</v>
      </c>
      <c r="FO316" s="45">
        <v>717.25999852999996</v>
      </c>
      <c r="FP316" s="45">
        <v>585.67828864000001</v>
      </c>
      <c r="FQ316" s="45">
        <v>519.27495097999997</v>
      </c>
      <c r="FR316" s="45">
        <v>545.58943921000002</v>
      </c>
      <c r="FS316" s="45">
        <v>609.6345017299999</v>
      </c>
      <c r="FT316" s="45">
        <v>602.85885386999996</v>
      </c>
      <c r="FU316" s="45">
        <v>598.28187093999998</v>
      </c>
      <c r="FV316" s="45">
        <v>635.05748874999995</v>
      </c>
      <c r="FW316" s="45">
        <v>609.75454132000004</v>
      </c>
      <c r="FX316" s="45">
        <v>605.98590172000002</v>
      </c>
      <c r="FY316" s="45">
        <v>605.25099770000008</v>
      </c>
      <c r="FZ316" s="45">
        <v>637.16170965000003</v>
      </c>
      <c r="GA316" s="45">
        <v>640.29245638999998</v>
      </c>
      <c r="GB316" s="45">
        <v>705.74368052</v>
      </c>
      <c r="GC316" s="45">
        <v>692.47387491999996</v>
      </c>
      <c r="GD316" s="45">
        <v>626.0154536199999</v>
      </c>
      <c r="GE316" s="45">
        <v>620.59326245</v>
      </c>
      <c r="GF316" s="45">
        <v>1241.1741270699999</v>
      </c>
      <c r="GG316" s="45">
        <v>1278.12089722</v>
      </c>
      <c r="GH316" s="45">
        <v>883.17016172000001</v>
      </c>
      <c r="GI316" s="45">
        <v>895.04736333000005</v>
      </c>
      <c r="GJ316" s="45">
        <v>858.44268202000001</v>
      </c>
      <c r="GK316" s="45">
        <v>878.56858926000007</v>
      </c>
      <c r="GL316" s="45">
        <v>875.63159666999991</v>
      </c>
      <c r="GM316" s="45">
        <v>687.00220955000009</v>
      </c>
      <c r="GN316" s="45">
        <v>666.92659153</v>
      </c>
      <c r="GO316" s="45">
        <v>623.14305362999994</v>
      </c>
      <c r="GP316" s="45">
        <v>648.77468372999999</v>
      </c>
      <c r="GQ316" s="45">
        <v>705.78040711000006</v>
      </c>
      <c r="GR316" s="45">
        <v>704.34533738999994</v>
      </c>
      <c r="GS316" s="45">
        <v>737.94261473000006</v>
      </c>
      <c r="GT316" s="45">
        <v>748.04443398000001</v>
      </c>
      <c r="GU316" s="45">
        <v>739.58880869999996</v>
      </c>
      <c r="GV316" s="45">
        <v>1169.90966572</v>
      </c>
      <c r="GW316" s="45">
        <v>1175.85100199</v>
      </c>
      <c r="GX316" s="45">
        <v>1424.1241869</v>
      </c>
      <c r="GY316" s="45">
        <v>1227.7984107799998</v>
      </c>
      <c r="GZ316" s="45">
        <v>1127.05157837</v>
      </c>
      <c r="HA316" s="45">
        <v>1132.0935341900001</v>
      </c>
      <c r="HB316" s="45">
        <v>1138.5360740799999</v>
      </c>
      <c r="HC316" s="45">
        <v>1151.97027927</v>
      </c>
      <c r="HD316" s="45">
        <v>1125.5435724199999</v>
      </c>
      <c r="HE316" s="45">
        <v>1189.9952064900001</v>
      </c>
      <c r="HF316" s="45">
        <v>995.33304376000001</v>
      </c>
      <c r="HG316" s="45">
        <v>1056.6757901599999</v>
      </c>
      <c r="HH316" s="45">
        <v>1055.3511273000001</v>
      </c>
      <c r="HI316" s="45">
        <v>1057.5332137400001</v>
      </c>
      <c r="HJ316" s="45">
        <v>1078.0580133199999</v>
      </c>
      <c r="HK316" s="45">
        <v>873.73250426000004</v>
      </c>
      <c r="HL316" s="45">
        <v>688.10759531999997</v>
      </c>
      <c r="HM316" s="45">
        <v>720.64685897000004</v>
      </c>
      <c r="HN316" s="45">
        <v>607.27077666000002</v>
      </c>
      <c r="HO316" s="45">
        <v>662.02243011000007</v>
      </c>
      <c r="HP316" s="45">
        <v>747.36427199000002</v>
      </c>
      <c r="HQ316" s="45">
        <v>613.7951046899999</v>
      </c>
      <c r="HR316" s="45">
        <v>634.82881516999998</v>
      </c>
      <c r="HS316" s="45">
        <v>659.50754431000007</v>
      </c>
      <c r="HT316" s="45">
        <v>705.51888774999998</v>
      </c>
      <c r="HU316" s="45">
        <v>716.15217326000004</v>
      </c>
      <c r="HV316" s="45">
        <v>756.04728732000001</v>
      </c>
      <c r="HW316" s="45">
        <v>736.34322863</v>
      </c>
      <c r="HX316" s="45">
        <v>738.46520930999998</v>
      </c>
      <c r="HY316" s="45">
        <v>736.43397100999994</v>
      </c>
      <c r="HZ316" s="45">
        <v>692.32651453000005</v>
      </c>
      <c r="IA316" s="45">
        <v>742.02140301999998</v>
      </c>
    </row>
    <row r="317" spans="1:235">
      <c r="A317" s="42" t="s">
        <v>510</v>
      </c>
      <c r="B317" s="44" t="s">
        <v>132</v>
      </c>
      <c r="C317" s="42" t="s">
        <v>510</v>
      </c>
      <c r="D317" s="44">
        <v>6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</v>
      </c>
      <c r="BT317" s="45">
        <v>0</v>
      </c>
      <c r="BU317" s="45">
        <v>0</v>
      </c>
      <c r="BV317" s="45">
        <v>0</v>
      </c>
      <c r="BW317" s="45">
        <v>0</v>
      </c>
      <c r="BX317" s="45">
        <v>0</v>
      </c>
      <c r="BY317" s="45">
        <v>0</v>
      </c>
      <c r="BZ317" s="45">
        <v>0</v>
      </c>
      <c r="CA317" s="45">
        <v>0</v>
      </c>
      <c r="CB317" s="45">
        <v>0</v>
      </c>
      <c r="CC317" s="45">
        <v>0</v>
      </c>
      <c r="CD317" s="45">
        <v>0</v>
      </c>
      <c r="CE317" s="45">
        <v>0</v>
      </c>
      <c r="CF317" s="45">
        <v>0</v>
      </c>
      <c r="CG317" s="45">
        <v>0</v>
      </c>
      <c r="CH317" s="45">
        <v>0</v>
      </c>
      <c r="CI317" s="45">
        <v>0</v>
      </c>
      <c r="CJ317" s="45">
        <v>0</v>
      </c>
      <c r="CK317" s="45">
        <v>0</v>
      </c>
      <c r="CL317" s="45">
        <v>0</v>
      </c>
      <c r="CM317" s="45">
        <v>0</v>
      </c>
      <c r="CN317" s="45">
        <v>0</v>
      </c>
      <c r="CO317" s="45">
        <v>0</v>
      </c>
      <c r="CP317" s="45">
        <v>0</v>
      </c>
      <c r="CQ317" s="45">
        <v>0</v>
      </c>
      <c r="CR317" s="45"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0</v>
      </c>
      <c r="DS317" s="45">
        <v>0</v>
      </c>
      <c r="DT317" s="45">
        <v>0</v>
      </c>
      <c r="DU317" s="45">
        <v>0</v>
      </c>
      <c r="DV317" s="45">
        <v>0</v>
      </c>
      <c r="DW317" s="45">
        <v>0</v>
      </c>
      <c r="DX317" s="45">
        <v>0</v>
      </c>
      <c r="DY317" s="45">
        <v>0</v>
      </c>
      <c r="DZ317" s="45">
        <v>0</v>
      </c>
      <c r="EA317" s="45">
        <v>0</v>
      </c>
      <c r="EB317" s="45">
        <v>0</v>
      </c>
      <c r="EC317" s="45">
        <v>0</v>
      </c>
      <c r="ED317" s="45">
        <v>0</v>
      </c>
      <c r="EE317" s="45">
        <v>0</v>
      </c>
      <c r="EF317" s="45">
        <v>0</v>
      </c>
      <c r="EG317" s="45">
        <v>0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v>0</v>
      </c>
      <c r="EP317" s="45">
        <v>0</v>
      </c>
      <c r="EQ317" s="45">
        <v>0</v>
      </c>
      <c r="ER317" s="45">
        <v>0</v>
      </c>
      <c r="ES317" s="45">
        <v>0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45">
        <v>0</v>
      </c>
      <c r="FF317" s="45">
        <v>0</v>
      </c>
      <c r="FG317" s="45">
        <v>0</v>
      </c>
      <c r="FH317" s="45">
        <v>0</v>
      </c>
      <c r="FI317" s="45">
        <v>0</v>
      </c>
      <c r="FJ317" s="45">
        <v>0</v>
      </c>
      <c r="FK317" s="45">
        <v>0</v>
      </c>
      <c r="FL317" s="45">
        <v>0</v>
      </c>
      <c r="FM317" s="45">
        <v>0</v>
      </c>
      <c r="FN317" s="45">
        <v>0</v>
      </c>
      <c r="FO317" s="45">
        <v>0</v>
      </c>
      <c r="FP317" s="45">
        <v>0</v>
      </c>
      <c r="FQ317" s="45">
        <v>0</v>
      </c>
      <c r="FR317" s="45">
        <v>0</v>
      </c>
      <c r="FS317" s="45">
        <v>0</v>
      </c>
      <c r="FT317" s="45">
        <v>0</v>
      </c>
      <c r="FU317" s="45">
        <v>0</v>
      </c>
      <c r="FV317" s="45">
        <v>0</v>
      </c>
      <c r="FW317" s="45">
        <v>0</v>
      </c>
      <c r="FX317" s="45">
        <v>0</v>
      </c>
      <c r="FY317" s="45">
        <v>0</v>
      </c>
      <c r="FZ317" s="45">
        <v>0</v>
      </c>
      <c r="GA317" s="45">
        <v>0</v>
      </c>
      <c r="GB317" s="45">
        <v>0</v>
      </c>
      <c r="GC317" s="45">
        <v>0</v>
      </c>
      <c r="GD317" s="45">
        <v>0</v>
      </c>
      <c r="GE317" s="45">
        <v>0</v>
      </c>
      <c r="GF317" s="45">
        <v>0</v>
      </c>
      <c r="GG317" s="45">
        <v>0</v>
      </c>
      <c r="GH317" s="45">
        <v>0</v>
      </c>
      <c r="GI317" s="45">
        <v>0</v>
      </c>
      <c r="GJ317" s="45">
        <v>0</v>
      </c>
      <c r="GK317" s="45">
        <v>0</v>
      </c>
      <c r="GL317" s="45">
        <v>0</v>
      </c>
      <c r="GM317" s="45">
        <v>0</v>
      </c>
      <c r="GN317" s="45">
        <v>0</v>
      </c>
      <c r="GO317" s="45">
        <v>0</v>
      </c>
      <c r="GP317" s="45">
        <v>0</v>
      </c>
      <c r="GQ317" s="45">
        <v>0</v>
      </c>
      <c r="GR317" s="45">
        <v>0</v>
      </c>
      <c r="GS317" s="45">
        <v>0</v>
      </c>
      <c r="GT317" s="45">
        <v>0</v>
      </c>
      <c r="GU317" s="45">
        <v>0</v>
      </c>
      <c r="GV317" s="45">
        <v>0</v>
      </c>
      <c r="GW317" s="45">
        <v>0</v>
      </c>
      <c r="GX317" s="45">
        <v>0</v>
      </c>
      <c r="GY317" s="45">
        <v>0</v>
      </c>
      <c r="GZ317" s="45">
        <v>0</v>
      </c>
      <c r="HA317" s="45">
        <v>0</v>
      </c>
      <c r="HB317" s="45">
        <v>0</v>
      </c>
      <c r="HC317" s="45">
        <v>0</v>
      </c>
      <c r="HD317" s="45">
        <v>0</v>
      </c>
      <c r="HE317" s="45">
        <v>0</v>
      </c>
      <c r="HF317" s="45">
        <v>0</v>
      </c>
      <c r="HG317" s="45">
        <v>0</v>
      </c>
      <c r="HH317" s="45">
        <v>0</v>
      </c>
      <c r="HI317" s="45">
        <v>0</v>
      </c>
      <c r="HJ317" s="45">
        <v>0</v>
      </c>
      <c r="HK317" s="45">
        <v>0</v>
      </c>
      <c r="HL317" s="45">
        <v>0</v>
      </c>
      <c r="HM317" s="45">
        <v>0</v>
      </c>
      <c r="HN317" s="45">
        <v>0</v>
      </c>
      <c r="HO317" s="45">
        <v>0</v>
      </c>
      <c r="HP317" s="45">
        <v>0</v>
      </c>
      <c r="HQ317" s="45">
        <v>0</v>
      </c>
      <c r="HR317" s="45">
        <v>0</v>
      </c>
      <c r="HS317" s="45">
        <v>0</v>
      </c>
      <c r="HT317" s="45">
        <v>0</v>
      </c>
      <c r="HU317" s="45">
        <v>0</v>
      </c>
      <c r="HV317" s="45">
        <v>0</v>
      </c>
      <c r="HW317" s="45">
        <v>0</v>
      </c>
      <c r="HX317" s="45">
        <v>0</v>
      </c>
      <c r="HY317" s="45">
        <v>0</v>
      </c>
      <c r="HZ317" s="45">
        <v>0</v>
      </c>
      <c r="IA317" s="45">
        <v>0</v>
      </c>
    </row>
    <row r="318" spans="1:235">
      <c r="A318" s="42" t="s">
        <v>511</v>
      </c>
      <c r="B318" s="44" t="s">
        <v>119</v>
      </c>
      <c r="C318" s="42" t="s">
        <v>511</v>
      </c>
      <c r="D318" s="44">
        <v>6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>
        <v>0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0</v>
      </c>
      <c r="BB318" s="45">
        <v>0</v>
      </c>
      <c r="BC318" s="45">
        <v>0</v>
      </c>
      <c r="BD318" s="45">
        <v>0</v>
      </c>
      <c r="BE318" s="45">
        <v>0</v>
      </c>
      <c r="BF318" s="45">
        <v>0</v>
      </c>
      <c r="BG318" s="45">
        <v>0</v>
      </c>
      <c r="BH318" s="45">
        <v>0</v>
      </c>
      <c r="BI318" s="45">
        <v>0</v>
      </c>
      <c r="BJ318" s="45">
        <v>0</v>
      </c>
      <c r="BK318" s="45">
        <v>0</v>
      </c>
      <c r="BL318" s="45">
        <v>0</v>
      </c>
      <c r="BM318" s="45">
        <v>0</v>
      </c>
      <c r="BN318" s="45">
        <v>0</v>
      </c>
      <c r="BO318" s="45">
        <v>0</v>
      </c>
      <c r="BP318" s="45">
        <v>0</v>
      </c>
      <c r="BQ318" s="45">
        <v>0</v>
      </c>
      <c r="BR318" s="45">
        <v>0</v>
      </c>
      <c r="BS318" s="45">
        <v>0</v>
      </c>
      <c r="BT318" s="45">
        <v>0</v>
      </c>
      <c r="BU318" s="45">
        <v>0</v>
      </c>
      <c r="BV318" s="45">
        <v>0</v>
      </c>
      <c r="BW318" s="45">
        <v>0</v>
      </c>
      <c r="BX318" s="45">
        <v>0</v>
      </c>
      <c r="BY318" s="45">
        <v>0</v>
      </c>
      <c r="BZ318" s="45">
        <v>0</v>
      </c>
      <c r="CA318" s="45">
        <v>0</v>
      </c>
      <c r="CB318" s="45">
        <v>0</v>
      </c>
      <c r="CC318" s="45">
        <v>0</v>
      </c>
      <c r="CD318" s="45">
        <v>0</v>
      </c>
      <c r="CE318" s="45">
        <v>0</v>
      </c>
      <c r="CF318" s="45">
        <v>0</v>
      </c>
      <c r="CG318" s="45">
        <v>0</v>
      </c>
      <c r="CH318" s="45">
        <v>0</v>
      </c>
      <c r="CI318" s="45">
        <v>0</v>
      </c>
      <c r="CJ318" s="45">
        <v>0</v>
      </c>
      <c r="CK318" s="45">
        <v>0</v>
      </c>
      <c r="CL318" s="45">
        <v>0</v>
      </c>
      <c r="CM318" s="45">
        <v>0</v>
      </c>
      <c r="CN318" s="45">
        <v>0</v>
      </c>
      <c r="CO318" s="45">
        <v>0</v>
      </c>
      <c r="CP318" s="45">
        <v>0</v>
      </c>
      <c r="CQ318" s="45">
        <v>0</v>
      </c>
      <c r="CR318" s="45">
        <v>0</v>
      </c>
      <c r="CS318" s="45">
        <v>0</v>
      </c>
      <c r="CT318" s="45">
        <v>0</v>
      </c>
      <c r="CU318" s="45">
        <v>0</v>
      </c>
      <c r="CV318" s="45">
        <v>0</v>
      </c>
      <c r="CW318" s="45">
        <v>0</v>
      </c>
      <c r="CX318" s="45">
        <v>0</v>
      </c>
      <c r="CY318" s="45">
        <v>0</v>
      </c>
      <c r="CZ318" s="45">
        <v>0</v>
      </c>
      <c r="DA318" s="45">
        <v>0</v>
      </c>
      <c r="DB318" s="45">
        <v>0</v>
      </c>
      <c r="DC318" s="45">
        <v>0</v>
      </c>
      <c r="DD318" s="45">
        <v>0</v>
      </c>
      <c r="DE318" s="45">
        <v>0</v>
      </c>
      <c r="DF318" s="45">
        <v>0</v>
      </c>
      <c r="DG318" s="45">
        <v>0</v>
      </c>
      <c r="DH318" s="45">
        <v>0</v>
      </c>
      <c r="DI318" s="45">
        <v>0</v>
      </c>
      <c r="DJ318" s="45">
        <v>0</v>
      </c>
      <c r="DK318" s="45">
        <v>0</v>
      </c>
      <c r="DL318" s="45">
        <v>0</v>
      </c>
      <c r="DM318" s="45">
        <v>0</v>
      </c>
      <c r="DN318" s="45">
        <v>0</v>
      </c>
      <c r="DO318" s="45">
        <v>0</v>
      </c>
      <c r="DP318" s="45">
        <v>0</v>
      </c>
      <c r="DQ318" s="45">
        <v>0</v>
      </c>
      <c r="DR318" s="45">
        <v>0</v>
      </c>
      <c r="DS318" s="45">
        <v>0</v>
      </c>
      <c r="DT318" s="45">
        <v>0</v>
      </c>
      <c r="DU318" s="45">
        <v>0</v>
      </c>
      <c r="DV318" s="45">
        <v>0</v>
      </c>
      <c r="DW318" s="45">
        <v>0</v>
      </c>
      <c r="DX318" s="45">
        <v>0</v>
      </c>
      <c r="DY318" s="45">
        <v>0</v>
      </c>
      <c r="DZ318" s="45">
        <v>0</v>
      </c>
      <c r="EA318" s="45">
        <v>0</v>
      </c>
      <c r="EB318" s="45">
        <v>0</v>
      </c>
      <c r="EC318" s="45">
        <v>0</v>
      </c>
      <c r="ED318" s="45">
        <v>0</v>
      </c>
      <c r="EE318" s="45">
        <v>0</v>
      </c>
      <c r="EF318" s="45">
        <v>0</v>
      </c>
      <c r="EG318" s="45">
        <v>0</v>
      </c>
      <c r="EH318" s="45">
        <v>0</v>
      </c>
      <c r="EI318" s="45">
        <v>0</v>
      </c>
      <c r="EJ318" s="45">
        <v>0</v>
      </c>
      <c r="EK318" s="45">
        <v>0</v>
      </c>
      <c r="EL318" s="45">
        <v>0</v>
      </c>
      <c r="EM318" s="45">
        <v>0</v>
      </c>
      <c r="EN318" s="45">
        <v>0</v>
      </c>
      <c r="EO318" s="45">
        <v>0</v>
      </c>
      <c r="EP318" s="45">
        <v>0</v>
      </c>
      <c r="EQ318" s="45">
        <v>0</v>
      </c>
      <c r="ER318" s="45">
        <v>0</v>
      </c>
      <c r="ES318" s="45">
        <v>0</v>
      </c>
      <c r="ET318" s="45">
        <v>0</v>
      </c>
      <c r="EU318" s="45">
        <v>0</v>
      </c>
      <c r="EV318" s="45">
        <v>0</v>
      </c>
      <c r="EW318" s="45">
        <v>0</v>
      </c>
      <c r="EX318" s="45">
        <v>0</v>
      </c>
      <c r="EY318" s="45">
        <v>0</v>
      </c>
      <c r="EZ318" s="45">
        <v>0</v>
      </c>
      <c r="FA318" s="45">
        <v>0</v>
      </c>
      <c r="FB318" s="45">
        <v>0</v>
      </c>
      <c r="FC318" s="45">
        <v>0</v>
      </c>
      <c r="FD318" s="45">
        <v>0</v>
      </c>
      <c r="FE318" s="45">
        <v>0</v>
      </c>
      <c r="FF318" s="45">
        <v>0</v>
      </c>
      <c r="FG318" s="45">
        <v>0</v>
      </c>
      <c r="FH318" s="45">
        <v>0</v>
      </c>
      <c r="FI318" s="45">
        <v>0</v>
      </c>
      <c r="FJ318" s="45">
        <v>0</v>
      </c>
      <c r="FK318" s="45">
        <v>0</v>
      </c>
      <c r="FL318" s="45">
        <v>0</v>
      </c>
      <c r="FM318" s="45">
        <v>0</v>
      </c>
      <c r="FN318" s="45">
        <v>0</v>
      </c>
      <c r="FO318" s="45">
        <v>0</v>
      </c>
      <c r="FP318" s="45">
        <v>0</v>
      </c>
      <c r="FQ318" s="45">
        <v>0</v>
      </c>
      <c r="FR318" s="45">
        <v>0</v>
      </c>
      <c r="FS318" s="45">
        <v>0</v>
      </c>
      <c r="FT318" s="45">
        <v>0</v>
      </c>
      <c r="FU318" s="45">
        <v>0</v>
      </c>
      <c r="FV318" s="45">
        <v>0</v>
      </c>
      <c r="FW318" s="45">
        <v>0</v>
      </c>
      <c r="FX318" s="45">
        <v>0</v>
      </c>
      <c r="FY318" s="45">
        <v>0</v>
      </c>
      <c r="FZ318" s="45">
        <v>0</v>
      </c>
      <c r="GA318" s="45">
        <v>0</v>
      </c>
      <c r="GB318" s="45">
        <v>0</v>
      </c>
      <c r="GC318" s="45">
        <v>0</v>
      </c>
      <c r="GD318" s="45">
        <v>0</v>
      </c>
      <c r="GE318" s="45">
        <v>0</v>
      </c>
      <c r="GF318" s="45">
        <v>0</v>
      </c>
      <c r="GG318" s="45">
        <v>0</v>
      </c>
      <c r="GH318" s="45">
        <v>0</v>
      </c>
      <c r="GI318" s="45">
        <v>0</v>
      </c>
      <c r="GJ318" s="45">
        <v>0</v>
      </c>
      <c r="GK318" s="45">
        <v>0</v>
      </c>
      <c r="GL318" s="45">
        <v>0</v>
      </c>
      <c r="GM318" s="45">
        <v>0</v>
      </c>
      <c r="GN318" s="45">
        <v>0</v>
      </c>
      <c r="GO318" s="45">
        <v>0</v>
      </c>
      <c r="GP318" s="45">
        <v>0</v>
      </c>
      <c r="GQ318" s="45">
        <v>0</v>
      </c>
      <c r="GR318" s="45">
        <v>0</v>
      </c>
      <c r="GS318" s="45">
        <v>0</v>
      </c>
      <c r="GT318" s="45">
        <v>0</v>
      </c>
      <c r="GU318" s="45">
        <v>0</v>
      </c>
      <c r="GV318" s="45">
        <v>0</v>
      </c>
      <c r="GW318" s="45">
        <v>0</v>
      </c>
      <c r="GX318" s="45">
        <v>0</v>
      </c>
      <c r="GY318" s="45">
        <v>0</v>
      </c>
      <c r="GZ318" s="45">
        <v>0</v>
      </c>
      <c r="HA318" s="45">
        <v>0</v>
      </c>
      <c r="HB318" s="45">
        <v>0</v>
      </c>
      <c r="HC318" s="45">
        <v>0</v>
      </c>
      <c r="HD318" s="45">
        <v>0</v>
      </c>
      <c r="HE318" s="45">
        <v>0</v>
      </c>
      <c r="HF318" s="45">
        <v>0</v>
      </c>
      <c r="HG318" s="45">
        <v>0</v>
      </c>
      <c r="HH318" s="45">
        <v>0</v>
      </c>
      <c r="HI318" s="45">
        <v>0</v>
      </c>
      <c r="HJ318" s="45">
        <v>0</v>
      </c>
      <c r="HK318" s="45">
        <v>0</v>
      </c>
      <c r="HL318" s="45">
        <v>0</v>
      </c>
      <c r="HM318" s="45">
        <v>0</v>
      </c>
      <c r="HN318" s="45">
        <v>0</v>
      </c>
      <c r="HO318" s="45">
        <v>0</v>
      </c>
      <c r="HP318" s="45">
        <v>0</v>
      </c>
      <c r="HQ318" s="45">
        <v>0</v>
      </c>
      <c r="HR318" s="45">
        <v>0</v>
      </c>
      <c r="HS318" s="45">
        <v>0</v>
      </c>
      <c r="HT318" s="45">
        <v>0</v>
      </c>
      <c r="HU318" s="45">
        <v>0</v>
      </c>
      <c r="HV318" s="45">
        <v>0</v>
      </c>
      <c r="HW318" s="45">
        <v>0</v>
      </c>
      <c r="HX318" s="45">
        <v>0</v>
      </c>
      <c r="HY318" s="45">
        <v>0</v>
      </c>
      <c r="HZ318" s="45">
        <v>0</v>
      </c>
      <c r="IA318" s="45">
        <v>0</v>
      </c>
    </row>
    <row r="319" spans="1:235">
      <c r="A319" s="42" t="s">
        <v>512</v>
      </c>
      <c r="B319" s="44" t="s">
        <v>139</v>
      </c>
      <c r="C319" s="42" t="s">
        <v>512</v>
      </c>
      <c r="D319" s="44">
        <v>6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Y319" s="45">
        <v>0</v>
      </c>
      <c r="BZ319" s="45">
        <v>0</v>
      </c>
      <c r="CA319" s="45">
        <v>0</v>
      </c>
      <c r="CB319" s="45">
        <v>0</v>
      </c>
      <c r="CC319" s="45">
        <v>0</v>
      </c>
      <c r="CD319" s="45">
        <v>0</v>
      </c>
      <c r="CE319" s="45">
        <v>0</v>
      </c>
      <c r="CF319" s="45">
        <v>0</v>
      </c>
      <c r="CG319" s="45">
        <v>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0</v>
      </c>
      <c r="CN319" s="45">
        <v>0</v>
      </c>
      <c r="CO319" s="45">
        <v>0</v>
      </c>
      <c r="CP319" s="45">
        <v>0</v>
      </c>
      <c r="CQ319" s="45">
        <v>0</v>
      </c>
      <c r="CR319" s="45"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0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0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0</v>
      </c>
      <c r="DS319" s="45">
        <v>0</v>
      </c>
      <c r="DT319" s="45">
        <v>0</v>
      </c>
      <c r="DU319" s="45">
        <v>0</v>
      </c>
      <c r="DV319" s="45">
        <v>0</v>
      </c>
      <c r="DW319" s="45">
        <v>0</v>
      </c>
      <c r="DX319" s="45">
        <v>0</v>
      </c>
      <c r="DY319" s="45">
        <v>0</v>
      </c>
      <c r="DZ319" s="45">
        <v>0</v>
      </c>
      <c r="EA319" s="45">
        <v>0</v>
      </c>
      <c r="EB319" s="45">
        <v>0</v>
      </c>
      <c r="EC319" s="45">
        <v>0</v>
      </c>
      <c r="ED319" s="45">
        <v>0</v>
      </c>
      <c r="EE319" s="45"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v>0</v>
      </c>
      <c r="EP319" s="45">
        <v>0</v>
      </c>
      <c r="EQ319" s="45">
        <v>0</v>
      </c>
      <c r="ER319" s="45">
        <v>0</v>
      </c>
      <c r="ES319" s="45">
        <v>0</v>
      </c>
      <c r="ET319" s="45">
        <v>0</v>
      </c>
      <c r="EU319" s="45">
        <v>0</v>
      </c>
      <c r="EV319" s="45">
        <v>0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45">
        <v>0</v>
      </c>
      <c r="FF319" s="45">
        <v>0</v>
      </c>
      <c r="FG319" s="45">
        <v>0</v>
      </c>
      <c r="FH319" s="45">
        <v>0</v>
      </c>
      <c r="FI319" s="45">
        <v>0</v>
      </c>
      <c r="FJ319" s="45">
        <v>0</v>
      </c>
      <c r="FK319" s="45">
        <v>0</v>
      </c>
      <c r="FL319" s="45">
        <v>0</v>
      </c>
      <c r="FM319" s="45">
        <v>0</v>
      </c>
      <c r="FN319" s="45">
        <v>0</v>
      </c>
      <c r="FO319" s="45">
        <v>0</v>
      </c>
      <c r="FP319" s="45">
        <v>0</v>
      </c>
      <c r="FQ319" s="45">
        <v>0</v>
      </c>
      <c r="FR319" s="45">
        <v>0</v>
      </c>
      <c r="FS319" s="45">
        <v>0</v>
      </c>
      <c r="FT319" s="45">
        <v>0</v>
      </c>
      <c r="FU319" s="45">
        <v>0</v>
      </c>
      <c r="FV319" s="45">
        <v>0</v>
      </c>
      <c r="FW319" s="45">
        <v>0</v>
      </c>
      <c r="FX319" s="45">
        <v>0</v>
      </c>
      <c r="FY319" s="45">
        <v>0</v>
      </c>
      <c r="FZ319" s="45">
        <v>0</v>
      </c>
      <c r="GA319" s="45">
        <v>0</v>
      </c>
      <c r="GB319" s="45">
        <v>0</v>
      </c>
      <c r="GC319" s="45">
        <v>0</v>
      </c>
      <c r="GD319" s="45">
        <v>0</v>
      </c>
      <c r="GE319" s="45">
        <v>0</v>
      </c>
      <c r="GF319" s="45">
        <v>0</v>
      </c>
      <c r="GG319" s="45">
        <v>0</v>
      </c>
      <c r="GH319" s="45">
        <v>0</v>
      </c>
      <c r="GI319" s="45">
        <v>0</v>
      </c>
      <c r="GJ319" s="45">
        <v>0</v>
      </c>
      <c r="GK319" s="45">
        <v>0</v>
      </c>
      <c r="GL319" s="45">
        <v>0</v>
      </c>
      <c r="GM319" s="45">
        <v>0</v>
      </c>
      <c r="GN319" s="45">
        <v>0</v>
      </c>
      <c r="GO319" s="45">
        <v>0</v>
      </c>
      <c r="GP319" s="45">
        <v>0</v>
      </c>
      <c r="GQ319" s="45">
        <v>0</v>
      </c>
      <c r="GR319" s="45">
        <v>0</v>
      </c>
      <c r="GS319" s="45">
        <v>0</v>
      </c>
      <c r="GT319" s="45">
        <v>0</v>
      </c>
      <c r="GU319" s="45">
        <v>0</v>
      </c>
      <c r="GV319" s="45">
        <v>0</v>
      </c>
      <c r="GW319" s="45">
        <v>0</v>
      </c>
      <c r="GX319" s="45">
        <v>0</v>
      </c>
      <c r="GY319" s="45">
        <v>0</v>
      </c>
      <c r="GZ319" s="45">
        <v>0</v>
      </c>
      <c r="HA319" s="45">
        <v>0</v>
      </c>
      <c r="HB319" s="45">
        <v>0</v>
      </c>
      <c r="HC319" s="45">
        <v>0</v>
      </c>
      <c r="HD319" s="45">
        <v>0</v>
      </c>
      <c r="HE319" s="45">
        <v>0</v>
      </c>
      <c r="HF319" s="45">
        <v>0</v>
      </c>
      <c r="HG319" s="45">
        <v>0</v>
      </c>
      <c r="HH319" s="45">
        <v>0</v>
      </c>
      <c r="HI319" s="45">
        <v>0</v>
      </c>
      <c r="HJ319" s="45">
        <v>0</v>
      </c>
      <c r="HK319" s="45">
        <v>0</v>
      </c>
      <c r="HL319" s="45">
        <v>0</v>
      </c>
      <c r="HM319" s="45">
        <v>0</v>
      </c>
      <c r="HN319" s="45">
        <v>0</v>
      </c>
      <c r="HO319" s="45">
        <v>0</v>
      </c>
      <c r="HP319" s="45">
        <v>0</v>
      </c>
      <c r="HQ319" s="45">
        <v>0</v>
      </c>
      <c r="HR319" s="45">
        <v>0</v>
      </c>
      <c r="HS319" s="45">
        <v>0</v>
      </c>
      <c r="HT319" s="45">
        <v>0</v>
      </c>
      <c r="HU319" s="45">
        <v>0</v>
      </c>
      <c r="HV319" s="45">
        <v>0</v>
      </c>
      <c r="HW319" s="45">
        <v>0</v>
      </c>
      <c r="HX319" s="45">
        <v>0</v>
      </c>
      <c r="HY319" s="45">
        <v>0</v>
      </c>
      <c r="HZ319" s="45">
        <v>0</v>
      </c>
      <c r="IA319" s="45">
        <v>0</v>
      </c>
    </row>
    <row r="320" spans="1:235">
      <c r="A320" s="42" t="s">
        <v>513</v>
      </c>
      <c r="B320" s="44" t="s">
        <v>134</v>
      </c>
      <c r="C320" s="42" t="s">
        <v>513</v>
      </c>
      <c r="D320" s="44">
        <v>6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0</v>
      </c>
      <c r="BZ320" s="45">
        <v>0</v>
      </c>
      <c r="CA320" s="45">
        <v>0</v>
      </c>
      <c r="CB320" s="45">
        <v>0</v>
      </c>
      <c r="CC320" s="45">
        <v>0</v>
      </c>
      <c r="CD320" s="45">
        <v>0</v>
      </c>
      <c r="CE320" s="45">
        <v>0</v>
      </c>
      <c r="CF320" s="45">
        <v>0</v>
      </c>
      <c r="CG320" s="45">
        <v>0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0</v>
      </c>
      <c r="DS320" s="45">
        <v>0</v>
      </c>
      <c r="DT320" s="45">
        <v>0</v>
      </c>
      <c r="DU320" s="45">
        <v>0</v>
      </c>
      <c r="DV320" s="45">
        <v>0</v>
      </c>
      <c r="DW320" s="45">
        <v>0</v>
      </c>
      <c r="DX320" s="45">
        <v>0</v>
      </c>
      <c r="DY320" s="45">
        <v>0</v>
      </c>
      <c r="DZ320" s="45">
        <v>0</v>
      </c>
      <c r="EA320" s="45">
        <v>0</v>
      </c>
      <c r="EB320" s="45">
        <v>0</v>
      </c>
      <c r="EC320" s="45">
        <v>0</v>
      </c>
      <c r="ED320" s="45">
        <v>0</v>
      </c>
      <c r="EE320" s="45"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v>0</v>
      </c>
      <c r="EP320" s="45">
        <v>0</v>
      </c>
      <c r="EQ320" s="45">
        <v>0</v>
      </c>
      <c r="ER320" s="45">
        <v>0</v>
      </c>
      <c r="ES320" s="45">
        <v>0</v>
      </c>
      <c r="ET320" s="45">
        <v>0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45">
        <v>0</v>
      </c>
      <c r="FF320" s="45">
        <v>0</v>
      </c>
      <c r="FG320" s="45">
        <v>0</v>
      </c>
      <c r="FH320" s="45">
        <v>0</v>
      </c>
      <c r="FI320" s="45">
        <v>0</v>
      </c>
      <c r="FJ320" s="45">
        <v>0</v>
      </c>
      <c r="FK320" s="45">
        <v>0</v>
      </c>
      <c r="FL320" s="45">
        <v>0</v>
      </c>
      <c r="FM320" s="45">
        <v>0</v>
      </c>
      <c r="FN320" s="45">
        <v>0</v>
      </c>
      <c r="FO320" s="45">
        <v>0</v>
      </c>
      <c r="FP320" s="45">
        <v>0</v>
      </c>
      <c r="FQ320" s="45">
        <v>0</v>
      </c>
      <c r="FR320" s="45">
        <v>0</v>
      </c>
      <c r="FS320" s="45">
        <v>0</v>
      </c>
      <c r="FT320" s="45">
        <v>0</v>
      </c>
      <c r="FU320" s="45">
        <v>0</v>
      </c>
      <c r="FV320" s="45">
        <v>0</v>
      </c>
      <c r="FW320" s="45">
        <v>0</v>
      </c>
      <c r="FX320" s="45">
        <v>0</v>
      </c>
      <c r="FY320" s="45">
        <v>0</v>
      </c>
      <c r="FZ320" s="45">
        <v>0</v>
      </c>
      <c r="GA320" s="45">
        <v>0</v>
      </c>
      <c r="GB320" s="45">
        <v>0</v>
      </c>
      <c r="GC320" s="45">
        <v>0</v>
      </c>
      <c r="GD320" s="45">
        <v>0</v>
      </c>
      <c r="GE320" s="45">
        <v>0</v>
      </c>
      <c r="GF320" s="45">
        <v>0</v>
      </c>
      <c r="GG320" s="45">
        <v>0</v>
      </c>
      <c r="GH320" s="45">
        <v>0</v>
      </c>
      <c r="GI320" s="45">
        <v>0</v>
      </c>
      <c r="GJ320" s="45">
        <v>0</v>
      </c>
      <c r="GK320" s="45">
        <v>0</v>
      </c>
      <c r="GL320" s="45">
        <v>0</v>
      </c>
      <c r="GM320" s="45">
        <v>0</v>
      </c>
      <c r="GN320" s="45">
        <v>0</v>
      </c>
      <c r="GO320" s="45">
        <v>0</v>
      </c>
      <c r="GP320" s="45">
        <v>0</v>
      </c>
      <c r="GQ320" s="45">
        <v>0</v>
      </c>
      <c r="GR320" s="45">
        <v>0</v>
      </c>
      <c r="GS320" s="45">
        <v>0</v>
      </c>
      <c r="GT320" s="45">
        <v>0</v>
      </c>
      <c r="GU320" s="45">
        <v>0</v>
      </c>
      <c r="GV320" s="45">
        <v>0</v>
      </c>
      <c r="GW320" s="45">
        <v>0</v>
      </c>
      <c r="GX320" s="45">
        <v>0</v>
      </c>
      <c r="GY320" s="45">
        <v>0</v>
      </c>
      <c r="GZ320" s="45">
        <v>0</v>
      </c>
      <c r="HA320" s="45">
        <v>0</v>
      </c>
      <c r="HB320" s="45">
        <v>0</v>
      </c>
      <c r="HC320" s="45">
        <v>0</v>
      </c>
      <c r="HD320" s="45">
        <v>0</v>
      </c>
      <c r="HE320" s="45">
        <v>0</v>
      </c>
      <c r="HF320" s="45">
        <v>0</v>
      </c>
      <c r="HG320" s="45">
        <v>0</v>
      </c>
      <c r="HH320" s="45">
        <v>0</v>
      </c>
      <c r="HI320" s="45">
        <v>0</v>
      </c>
      <c r="HJ320" s="45">
        <v>0</v>
      </c>
      <c r="HK320" s="45">
        <v>0</v>
      </c>
      <c r="HL320" s="45">
        <v>0</v>
      </c>
      <c r="HM320" s="45">
        <v>0</v>
      </c>
      <c r="HN320" s="45">
        <v>0</v>
      </c>
      <c r="HO320" s="45">
        <v>0</v>
      </c>
      <c r="HP320" s="45">
        <v>0</v>
      </c>
      <c r="HQ320" s="45">
        <v>0</v>
      </c>
      <c r="HR320" s="45">
        <v>0</v>
      </c>
      <c r="HS320" s="45">
        <v>0</v>
      </c>
      <c r="HT320" s="45">
        <v>0</v>
      </c>
      <c r="HU320" s="45">
        <v>0</v>
      </c>
      <c r="HV320" s="45">
        <v>0</v>
      </c>
      <c r="HW320" s="45">
        <v>0</v>
      </c>
      <c r="HX320" s="45">
        <v>0</v>
      </c>
      <c r="HY320" s="45">
        <v>0</v>
      </c>
      <c r="HZ320" s="45">
        <v>0</v>
      </c>
      <c r="IA320" s="45">
        <v>0</v>
      </c>
    </row>
    <row r="321" spans="1:235">
      <c r="A321" s="42" t="s">
        <v>514</v>
      </c>
      <c r="B321" s="44" t="s">
        <v>140</v>
      </c>
      <c r="C321" s="42" t="s">
        <v>514</v>
      </c>
      <c r="D321" s="44">
        <v>6</v>
      </c>
      <c r="E321" s="45">
        <v>69.034559999999999</v>
      </c>
      <c r="F321" s="45">
        <v>90.595870000000005</v>
      </c>
      <c r="G321" s="45">
        <v>123.82735</v>
      </c>
      <c r="H321" s="45">
        <v>169.03166999999999</v>
      </c>
      <c r="I321" s="45">
        <v>150.78846999999999</v>
      </c>
      <c r="J321" s="45">
        <v>174.96482</v>
      </c>
      <c r="K321" s="45">
        <v>165.38433000000001</v>
      </c>
      <c r="L321" s="45">
        <v>186.56496000000001</v>
      </c>
      <c r="M321" s="45">
        <v>208.39422999999999</v>
      </c>
      <c r="N321" s="45">
        <v>217.12219999999999</v>
      </c>
      <c r="O321" s="45">
        <v>187.97919999999999</v>
      </c>
      <c r="P321" s="45">
        <v>37.705559999999998</v>
      </c>
      <c r="Q321" s="45">
        <v>96.830363090000006</v>
      </c>
      <c r="R321" s="45">
        <v>127.91081534</v>
      </c>
      <c r="S321" s="45">
        <v>179.15381657</v>
      </c>
      <c r="T321" s="45">
        <v>234.62878874</v>
      </c>
      <c r="U321" s="45">
        <v>245.31631457</v>
      </c>
      <c r="V321" s="45">
        <v>265.86802790000002</v>
      </c>
      <c r="W321" s="45">
        <v>250.26361725999999</v>
      </c>
      <c r="X321" s="45">
        <v>267.96102431999998</v>
      </c>
      <c r="Y321" s="45">
        <v>289.85167725999997</v>
      </c>
      <c r="Z321" s="45">
        <v>195.06342128</v>
      </c>
      <c r="AA321" s="45">
        <v>174.42116922999998</v>
      </c>
      <c r="AB321" s="45">
        <v>126.08420735999999</v>
      </c>
      <c r="AC321" s="45">
        <v>146.03151578000001</v>
      </c>
      <c r="AD321" s="45">
        <v>121.69525897</v>
      </c>
      <c r="AE321" s="45">
        <v>145.73761341999997</v>
      </c>
      <c r="AF321" s="45">
        <v>125.98284537000001</v>
      </c>
      <c r="AG321" s="45">
        <v>118.09152990999999</v>
      </c>
      <c r="AH321" s="45">
        <v>108.27667695000001</v>
      </c>
      <c r="AI321" s="45">
        <v>127.9992771</v>
      </c>
      <c r="AJ321" s="45">
        <v>93.600080230000003</v>
      </c>
      <c r="AK321" s="45">
        <v>100.43211746999999</v>
      </c>
      <c r="AL321" s="45">
        <v>101.00535992</v>
      </c>
      <c r="AM321" s="45">
        <v>79.066678019999998</v>
      </c>
      <c r="AN321" s="45">
        <v>74.849498609999998</v>
      </c>
      <c r="AO321" s="45">
        <v>97.858946000000003</v>
      </c>
      <c r="AP321" s="45">
        <v>117.3207525</v>
      </c>
      <c r="AQ321" s="45">
        <v>173.44502378999999</v>
      </c>
      <c r="AR321" s="45">
        <v>140.01883165000001</v>
      </c>
      <c r="AS321" s="45">
        <v>86.897101860000006</v>
      </c>
      <c r="AT321" s="45">
        <v>84.991056930000013</v>
      </c>
      <c r="AU321" s="45">
        <v>99.489931200000001</v>
      </c>
      <c r="AV321" s="45">
        <v>88.315157020000001</v>
      </c>
      <c r="AW321" s="45">
        <v>79.613442079999999</v>
      </c>
      <c r="AX321" s="45">
        <v>67.421333939999997</v>
      </c>
      <c r="AY321" s="45">
        <v>40.25923504</v>
      </c>
      <c r="AZ321" s="45">
        <v>23.429187579999997</v>
      </c>
      <c r="BA321" s="45">
        <v>48.872132729999997</v>
      </c>
      <c r="BB321" s="45">
        <v>45.93767613</v>
      </c>
      <c r="BC321" s="45">
        <v>130.65963373</v>
      </c>
      <c r="BD321" s="45">
        <v>91.94087322</v>
      </c>
      <c r="BE321" s="45">
        <v>87.431602249999997</v>
      </c>
      <c r="BF321" s="45">
        <v>70.854358760000011</v>
      </c>
      <c r="BG321" s="45">
        <v>68.757874349999994</v>
      </c>
      <c r="BH321" s="45">
        <v>368.74064799000001</v>
      </c>
      <c r="BI321" s="45">
        <v>413.18187211999998</v>
      </c>
      <c r="BJ321" s="45">
        <v>426.81148544000001</v>
      </c>
      <c r="BK321" s="45">
        <v>421.02222956000003</v>
      </c>
      <c r="BL321" s="45">
        <v>56.65640604</v>
      </c>
      <c r="BM321" s="45">
        <v>80.737072790000013</v>
      </c>
      <c r="BN321" s="45">
        <v>66.840772680000001</v>
      </c>
      <c r="BO321" s="45">
        <v>89.123655530000008</v>
      </c>
      <c r="BP321" s="45">
        <v>106.98893404</v>
      </c>
      <c r="BQ321" s="45">
        <v>84.989257340000009</v>
      </c>
      <c r="BR321" s="45">
        <v>83.956257809999997</v>
      </c>
      <c r="BS321" s="45">
        <v>84.165483049999992</v>
      </c>
      <c r="BT321" s="45">
        <v>82.275066159999994</v>
      </c>
      <c r="BU321" s="45">
        <v>86.723398160000002</v>
      </c>
      <c r="BV321" s="45">
        <v>88.439339050000001</v>
      </c>
      <c r="BW321" s="45">
        <v>65.96030777</v>
      </c>
      <c r="BX321" s="45">
        <v>69.81108802</v>
      </c>
      <c r="BY321" s="45">
        <v>81.946931480000003</v>
      </c>
      <c r="BZ321" s="45">
        <v>83.155893219999996</v>
      </c>
      <c r="CA321" s="45">
        <v>100.23861656</v>
      </c>
      <c r="CB321" s="45">
        <v>108.03871029999999</v>
      </c>
      <c r="CC321" s="45">
        <v>84.358128629999996</v>
      </c>
      <c r="CD321" s="45">
        <v>81.792757719999997</v>
      </c>
      <c r="CE321" s="45">
        <v>84.538212120000011</v>
      </c>
      <c r="CF321" s="45">
        <v>106.85327781999999</v>
      </c>
      <c r="CG321" s="45">
        <v>119.81958906999999</v>
      </c>
      <c r="CH321" s="45">
        <v>110.16397448000001</v>
      </c>
      <c r="CI321" s="45">
        <v>81.193488639999998</v>
      </c>
      <c r="CJ321" s="45">
        <v>66.226088730000001</v>
      </c>
      <c r="CK321" s="45">
        <v>130.69432406999999</v>
      </c>
      <c r="CL321" s="45">
        <v>127.62699347</v>
      </c>
      <c r="CM321" s="45">
        <v>136.34260452999999</v>
      </c>
      <c r="CN321" s="45">
        <v>131.25509319</v>
      </c>
      <c r="CO321" s="45">
        <v>134.82318844</v>
      </c>
      <c r="CP321" s="45">
        <v>135.57053246000001</v>
      </c>
      <c r="CQ321" s="45">
        <v>118.21778504000001</v>
      </c>
      <c r="CR321" s="45">
        <v>96.083507089999998</v>
      </c>
      <c r="CS321" s="45">
        <v>171.26280653000001</v>
      </c>
      <c r="CT321" s="45">
        <v>159.97484850000001</v>
      </c>
      <c r="CU321" s="45">
        <v>156.93055894999998</v>
      </c>
      <c r="CV321" s="45">
        <v>185.32763365</v>
      </c>
      <c r="CW321" s="45">
        <v>124.94625293999999</v>
      </c>
      <c r="CX321" s="45">
        <v>125.68012745</v>
      </c>
      <c r="CY321" s="45">
        <v>170.58880330000002</v>
      </c>
      <c r="CZ321" s="45">
        <v>165.84657849999999</v>
      </c>
      <c r="DA321" s="45">
        <v>178.83234106</v>
      </c>
      <c r="DB321" s="45">
        <v>299.45550057999998</v>
      </c>
      <c r="DC321" s="45">
        <v>158.90591065999999</v>
      </c>
      <c r="DD321" s="45">
        <v>146.27422702000001</v>
      </c>
      <c r="DE321" s="45">
        <v>198.03028706999999</v>
      </c>
      <c r="DF321" s="45">
        <v>180.34392391</v>
      </c>
      <c r="DG321" s="45">
        <v>196.00062771</v>
      </c>
      <c r="DH321" s="45">
        <v>258.20426136000003</v>
      </c>
      <c r="DI321" s="45">
        <v>292.11437898000003</v>
      </c>
      <c r="DJ321" s="45">
        <v>147.29246357</v>
      </c>
      <c r="DK321" s="45">
        <v>181.82376166999998</v>
      </c>
      <c r="DL321" s="45">
        <v>179.21097347</v>
      </c>
      <c r="DM321" s="45">
        <v>185.51383593</v>
      </c>
      <c r="DN321" s="45">
        <v>232.53038092</v>
      </c>
      <c r="DO321" s="45">
        <v>137.88555102999999</v>
      </c>
      <c r="DP321" s="45">
        <v>139.26214110000001</v>
      </c>
      <c r="DQ321" s="45">
        <v>142.33630266999998</v>
      </c>
      <c r="DR321" s="45">
        <v>169.89979172</v>
      </c>
      <c r="DS321" s="45">
        <v>280.56553208999998</v>
      </c>
      <c r="DT321" s="45">
        <v>293.15620545000002</v>
      </c>
      <c r="DU321" s="45">
        <v>361.35971907999999</v>
      </c>
      <c r="DV321" s="45">
        <v>426.36718517000003</v>
      </c>
      <c r="DW321" s="45">
        <v>401.02121936999998</v>
      </c>
      <c r="DX321" s="45">
        <v>421.21492105999999</v>
      </c>
      <c r="DY321" s="45">
        <v>438.26636829</v>
      </c>
      <c r="DZ321" s="45">
        <v>447.18172757000002</v>
      </c>
      <c r="EA321" s="45">
        <v>468.54312606000002</v>
      </c>
      <c r="EB321" s="45">
        <v>458.35293364</v>
      </c>
      <c r="EC321" s="45">
        <v>479.67921677999999</v>
      </c>
      <c r="ED321" s="45">
        <v>440.42185058999996</v>
      </c>
      <c r="EE321" s="45">
        <v>455.19157050999996</v>
      </c>
      <c r="EF321" s="45">
        <v>449.85108567999998</v>
      </c>
      <c r="EG321" s="45">
        <v>435.95930816000003</v>
      </c>
      <c r="EH321" s="45">
        <v>429.46431064000001</v>
      </c>
      <c r="EI321" s="45">
        <v>478.44718218000003</v>
      </c>
      <c r="EJ321" s="45">
        <v>502.31510557000001</v>
      </c>
      <c r="EK321" s="45">
        <v>508.93156162000002</v>
      </c>
      <c r="EL321" s="45">
        <v>519.29928950999999</v>
      </c>
      <c r="EM321" s="45">
        <v>561.06705258</v>
      </c>
      <c r="EN321" s="45">
        <v>527.71718406000002</v>
      </c>
      <c r="EO321" s="45">
        <v>620.70130336</v>
      </c>
      <c r="EP321" s="45">
        <v>582.63835258000006</v>
      </c>
      <c r="EQ321" s="45">
        <v>550.84336626000004</v>
      </c>
      <c r="ER321" s="45">
        <v>538.42435904000001</v>
      </c>
      <c r="ES321" s="45">
        <v>537.58398738999995</v>
      </c>
      <c r="ET321" s="45">
        <v>538.35499867999999</v>
      </c>
      <c r="EU321" s="45">
        <v>547.97300129999996</v>
      </c>
      <c r="EV321" s="45">
        <v>559.13127465999992</v>
      </c>
      <c r="EW321" s="45">
        <v>584.24708638000004</v>
      </c>
      <c r="EX321" s="45">
        <v>569.20943894000004</v>
      </c>
      <c r="EY321" s="45">
        <v>578.70703841</v>
      </c>
      <c r="EZ321" s="45">
        <v>603.45219663</v>
      </c>
      <c r="FA321" s="45">
        <v>668.70420905999993</v>
      </c>
      <c r="FB321" s="45">
        <v>640.02664695999999</v>
      </c>
      <c r="FC321" s="45">
        <v>609.07471964000001</v>
      </c>
      <c r="FD321" s="45">
        <v>548.58745239999996</v>
      </c>
      <c r="FE321" s="45">
        <v>556.53776517999995</v>
      </c>
      <c r="FF321" s="45">
        <v>547.66162812000005</v>
      </c>
      <c r="FG321" s="45">
        <v>618.57613321999997</v>
      </c>
      <c r="FH321" s="45">
        <v>691.63908853999999</v>
      </c>
      <c r="FI321" s="45">
        <v>742.60215372000005</v>
      </c>
      <c r="FJ321" s="45">
        <v>828.64518685999997</v>
      </c>
      <c r="FK321" s="45">
        <v>662.42942312000002</v>
      </c>
      <c r="FL321" s="45">
        <v>654.70882052000002</v>
      </c>
      <c r="FM321" s="45">
        <v>724.70034752999993</v>
      </c>
      <c r="FN321" s="45">
        <v>713.03425357000003</v>
      </c>
      <c r="FO321" s="45">
        <v>714.93977762999998</v>
      </c>
      <c r="FP321" s="45">
        <v>583.86621585</v>
      </c>
      <c r="FQ321" s="45">
        <v>516.68959444999996</v>
      </c>
      <c r="FR321" s="45">
        <v>543.45042397999998</v>
      </c>
      <c r="FS321" s="45">
        <v>607.91412317999993</v>
      </c>
      <c r="FT321" s="45">
        <v>599.61842077999995</v>
      </c>
      <c r="FU321" s="45">
        <v>596.33872688999998</v>
      </c>
      <c r="FV321" s="45">
        <v>632.69630113999995</v>
      </c>
      <c r="FW321" s="45">
        <v>607.72095024999999</v>
      </c>
      <c r="FX321" s="45">
        <v>603.14712277000001</v>
      </c>
      <c r="FY321" s="45">
        <v>602.74023463000003</v>
      </c>
      <c r="FZ321" s="45">
        <v>635.08492127</v>
      </c>
      <c r="GA321" s="45">
        <v>638.21517697000002</v>
      </c>
      <c r="GB321" s="45">
        <v>704.03485116000002</v>
      </c>
      <c r="GC321" s="45">
        <v>689.92508353999995</v>
      </c>
      <c r="GD321" s="45">
        <v>623.88817227999994</v>
      </c>
      <c r="GE321" s="45">
        <v>618.72719289999998</v>
      </c>
      <c r="GF321" s="45">
        <v>1238.5758439599999</v>
      </c>
      <c r="GG321" s="45">
        <v>1275.9092468399999</v>
      </c>
      <c r="GH321" s="45">
        <v>881.37732387000005</v>
      </c>
      <c r="GI321" s="45">
        <v>893.20663509000008</v>
      </c>
      <c r="GJ321" s="45">
        <v>856.56673767999996</v>
      </c>
      <c r="GK321" s="45">
        <v>876.41809561000002</v>
      </c>
      <c r="GL321" s="45">
        <v>873.95408678999991</v>
      </c>
      <c r="GM321" s="45">
        <v>685.14774850000003</v>
      </c>
      <c r="GN321" s="45">
        <v>665.23941242000001</v>
      </c>
      <c r="GO321" s="45">
        <v>621.43036540999992</v>
      </c>
      <c r="GP321" s="45">
        <v>647.06474874000003</v>
      </c>
      <c r="GQ321" s="45">
        <v>703.61528097000007</v>
      </c>
      <c r="GR321" s="45">
        <v>702.40653155999996</v>
      </c>
      <c r="GS321" s="45">
        <v>736.16345877000003</v>
      </c>
      <c r="GT321" s="45">
        <v>746.14901226999996</v>
      </c>
      <c r="GU321" s="45">
        <v>737.54362989999993</v>
      </c>
      <c r="GV321" s="45">
        <v>1168.0654871300001</v>
      </c>
      <c r="GW321" s="45">
        <v>1173.6573657599999</v>
      </c>
      <c r="GX321" s="45">
        <v>1422.3273467500001</v>
      </c>
      <c r="GY321" s="45">
        <v>1225.8941165699998</v>
      </c>
      <c r="GZ321" s="45">
        <v>1124.7205845999999</v>
      </c>
      <c r="HA321" s="45">
        <v>1129.4722439700001</v>
      </c>
      <c r="HB321" s="45">
        <v>1135.85851368</v>
      </c>
      <c r="HC321" s="45">
        <v>1148.9597004899999</v>
      </c>
      <c r="HD321" s="45">
        <v>1122.6810748099999</v>
      </c>
      <c r="HE321" s="45">
        <v>1187.4551048800001</v>
      </c>
      <c r="HF321" s="45">
        <v>992.97135962000004</v>
      </c>
      <c r="HG321" s="45">
        <v>1053.94547397</v>
      </c>
      <c r="HH321" s="45">
        <v>1052.8269273600001</v>
      </c>
      <c r="HI321" s="45">
        <v>1055.00695956</v>
      </c>
      <c r="HJ321" s="45">
        <v>1075.5825685999998</v>
      </c>
      <c r="HK321" s="45">
        <v>871.31835000000001</v>
      </c>
      <c r="HL321" s="45">
        <v>685.52459264999993</v>
      </c>
      <c r="HM321" s="45">
        <v>717.55121639000004</v>
      </c>
      <c r="HN321" s="45">
        <v>604.32614427999999</v>
      </c>
      <c r="HO321" s="45">
        <v>659.47692238000002</v>
      </c>
      <c r="HP321" s="45">
        <v>744.34393340999998</v>
      </c>
      <c r="HQ321" s="45">
        <v>611.07601467999996</v>
      </c>
      <c r="HR321" s="45">
        <v>632.17587583</v>
      </c>
      <c r="HS321" s="45">
        <v>657.16600484000003</v>
      </c>
      <c r="HT321" s="45">
        <v>702.55212008000001</v>
      </c>
      <c r="HU321" s="45">
        <v>713.37170254</v>
      </c>
      <c r="HV321" s="45">
        <v>753.04078284000002</v>
      </c>
      <c r="HW321" s="45">
        <v>733.61900082</v>
      </c>
      <c r="HX321" s="45">
        <v>736.01000088000001</v>
      </c>
      <c r="HY321" s="45">
        <v>734.12140365999994</v>
      </c>
      <c r="HZ321" s="45">
        <v>689.48955619000003</v>
      </c>
      <c r="IA321" s="45">
        <v>739.45452892999992</v>
      </c>
    </row>
    <row r="322" spans="1:235">
      <c r="A322" s="42" t="s">
        <v>515</v>
      </c>
      <c r="B322" s="44" t="s">
        <v>141</v>
      </c>
      <c r="C322" s="42" t="s">
        <v>515</v>
      </c>
      <c r="D322" s="44">
        <v>6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0</v>
      </c>
      <c r="AQ322" s="45">
        <v>0</v>
      </c>
      <c r="AR322" s="45">
        <v>0</v>
      </c>
      <c r="AS322" s="45">
        <v>0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0</v>
      </c>
      <c r="BC322" s="45">
        <v>0</v>
      </c>
      <c r="BD322" s="45">
        <v>0</v>
      </c>
      <c r="BE322" s="45">
        <v>0</v>
      </c>
      <c r="BF322" s="45">
        <v>0</v>
      </c>
      <c r="BG322" s="45">
        <v>0</v>
      </c>
      <c r="BH322" s="45">
        <v>0</v>
      </c>
      <c r="BI322" s="45">
        <v>0</v>
      </c>
      <c r="BJ322" s="45">
        <v>0</v>
      </c>
      <c r="BK322" s="45">
        <v>0</v>
      </c>
      <c r="BL322" s="45">
        <v>0</v>
      </c>
      <c r="BM322" s="45">
        <v>0</v>
      </c>
      <c r="BN322" s="45">
        <v>0</v>
      </c>
      <c r="BO322" s="45">
        <v>0</v>
      </c>
      <c r="BP322" s="45">
        <v>0</v>
      </c>
      <c r="BQ322" s="45">
        <v>0</v>
      </c>
      <c r="BR322" s="45">
        <v>0</v>
      </c>
      <c r="BS322" s="45">
        <v>0</v>
      </c>
      <c r="BT322" s="45">
        <v>0</v>
      </c>
      <c r="BU322" s="45">
        <v>0</v>
      </c>
      <c r="BV322" s="45">
        <v>0</v>
      </c>
      <c r="BW322" s="45">
        <v>0</v>
      </c>
      <c r="BX322" s="45">
        <v>0</v>
      </c>
      <c r="BY322" s="45">
        <v>0</v>
      </c>
      <c r="BZ322" s="45">
        <v>0</v>
      </c>
      <c r="CA322" s="45">
        <v>0</v>
      </c>
      <c r="CB322" s="45">
        <v>0</v>
      </c>
      <c r="CC322" s="45">
        <v>0</v>
      </c>
      <c r="CD322" s="45">
        <v>0</v>
      </c>
      <c r="CE322" s="45">
        <v>0</v>
      </c>
      <c r="CF322" s="45">
        <v>0</v>
      </c>
      <c r="CG322" s="45">
        <v>0</v>
      </c>
      <c r="CH322" s="45">
        <v>0</v>
      </c>
      <c r="CI322" s="45">
        <v>0</v>
      </c>
      <c r="CJ322" s="45">
        <v>0</v>
      </c>
      <c r="CK322" s="45">
        <v>0</v>
      </c>
      <c r="CL322" s="45">
        <v>0</v>
      </c>
      <c r="CM322" s="45">
        <v>0</v>
      </c>
      <c r="CN322" s="45">
        <v>0</v>
      </c>
      <c r="CO322" s="45">
        <v>0</v>
      </c>
      <c r="CP322" s="45">
        <v>0</v>
      </c>
      <c r="CQ322" s="45">
        <v>0</v>
      </c>
      <c r="CR322" s="45"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v>0</v>
      </c>
      <c r="CZ322" s="45">
        <v>0</v>
      </c>
      <c r="DA322" s="45">
        <v>0</v>
      </c>
      <c r="DB322" s="45">
        <v>0</v>
      </c>
      <c r="DC322" s="45">
        <v>0</v>
      </c>
      <c r="DD322" s="45">
        <v>0</v>
      </c>
      <c r="DE322" s="45">
        <v>0</v>
      </c>
      <c r="DF322" s="45">
        <v>0</v>
      </c>
      <c r="DG322" s="45">
        <v>0</v>
      </c>
      <c r="DH322" s="45">
        <v>0</v>
      </c>
      <c r="DI322" s="45">
        <v>0</v>
      </c>
      <c r="DJ322" s="45">
        <v>0</v>
      </c>
      <c r="DK322" s="45">
        <v>0</v>
      </c>
      <c r="DL322" s="45">
        <v>0</v>
      </c>
      <c r="DM322" s="45">
        <v>0</v>
      </c>
      <c r="DN322" s="45">
        <v>0</v>
      </c>
      <c r="DO322" s="45">
        <v>0</v>
      </c>
      <c r="DP322" s="45">
        <v>0</v>
      </c>
      <c r="DQ322" s="45">
        <v>0</v>
      </c>
      <c r="DR322" s="45">
        <v>0</v>
      </c>
      <c r="DS322" s="45">
        <v>0</v>
      </c>
      <c r="DT322" s="45">
        <v>0</v>
      </c>
      <c r="DU322" s="45">
        <v>0</v>
      </c>
      <c r="DV322" s="45">
        <v>0</v>
      </c>
      <c r="DW322" s="45">
        <v>0</v>
      </c>
      <c r="DX322" s="45">
        <v>0</v>
      </c>
      <c r="DY322" s="45">
        <v>0</v>
      </c>
      <c r="DZ322" s="45">
        <v>0</v>
      </c>
      <c r="EA322" s="45">
        <v>0</v>
      </c>
      <c r="EB322" s="45">
        <v>0</v>
      </c>
      <c r="EC322" s="45">
        <v>0</v>
      </c>
      <c r="ED322" s="45">
        <v>0</v>
      </c>
      <c r="EE322" s="45">
        <v>0</v>
      </c>
      <c r="EF322" s="45">
        <v>0</v>
      </c>
      <c r="EG322" s="45">
        <v>0</v>
      </c>
      <c r="EH322" s="45">
        <v>0</v>
      </c>
      <c r="EI322" s="45">
        <v>0</v>
      </c>
      <c r="EJ322" s="45">
        <v>0</v>
      </c>
      <c r="EK322" s="45">
        <v>0</v>
      </c>
      <c r="EL322" s="45">
        <v>0</v>
      </c>
      <c r="EM322" s="45">
        <v>0</v>
      </c>
      <c r="EN322" s="45">
        <v>0</v>
      </c>
      <c r="EO322" s="45">
        <v>0</v>
      </c>
      <c r="EP322" s="45">
        <v>0</v>
      </c>
      <c r="EQ322" s="45">
        <v>0</v>
      </c>
      <c r="ER322" s="45">
        <v>0</v>
      </c>
      <c r="ES322" s="45">
        <v>0</v>
      </c>
      <c r="ET322" s="45">
        <v>0</v>
      </c>
      <c r="EU322" s="45">
        <v>0</v>
      </c>
      <c r="EV322" s="45">
        <v>0</v>
      </c>
      <c r="EW322" s="45">
        <v>0</v>
      </c>
      <c r="EX322" s="45">
        <v>0</v>
      </c>
      <c r="EY322" s="45">
        <v>0</v>
      </c>
      <c r="EZ322" s="45">
        <v>0</v>
      </c>
      <c r="FA322" s="45">
        <v>0</v>
      </c>
      <c r="FB322" s="45">
        <v>0</v>
      </c>
      <c r="FC322" s="45">
        <v>0</v>
      </c>
      <c r="FD322" s="45">
        <v>0</v>
      </c>
      <c r="FE322" s="45">
        <v>0</v>
      </c>
      <c r="FF322" s="45">
        <v>0</v>
      </c>
      <c r="FG322" s="45">
        <v>0</v>
      </c>
      <c r="FH322" s="45">
        <v>0</v>
      </c>
      <c r="FI322" s="45">
        <v>0</v>
      </c>
      <c r="FJ322" s="45">
        <v>0</v>
      </c>
      <c r="FK322" s="45">
        <v>0</v>
      </c>
      <c r="FL322" s="45">
        <v>0</v>
      </c>
      <c r="FM322" s="45">
        <v>0</v>
      </c>
      <c r="FN322" s="45">
        <v>0</v>
      </c>
      <c r="FO322" s="45">
        <v>0</v>
      </c>
      <c r="FP322" s="45">
        <v>0</v>
      </c>
      <c r="FQ322" s="45">
        <v>0</v>
      </c>
      <c r="FR322" s="45">
        <v>0</v>
      </c>
      <c r="FS322" s="45">
        <v>0</v>
      </c>
      <c r="FT322" s="45">
        <v>0</v>
      </c>
      <c r="FU322" s="45">
        <v>0</v>
      </c>
      <c r="FV322" s="45">
        <v>0</v>
      </c>
      <c r="FW322" s="45">
        <v>0</v>
      </c>
      <c r="FX322" s="45">
        <v>0</v>
      </c>
      <c r="FY322" s="45">
        <v>0</v>
      </c>
      <c r="FZ322" s="45">
        <v>0</v>
      </c>
      <c r="GA322" s="45">
        <v>0</v>
      </c>
      <c r="GB322" s="45">
        <v>0</v>
      </c>
      <c r="GC322" s="45">
        <v>0</v>
      </c>
      <c r="GD322" s="45">
        <v>0</v>
      </c>
      <c r="GE322" s="45">
        <v>0</v>
      </c>
      <c r="GF322" s="45">
        <v>0</v>
      </c>
      <c r="GG322" s="45">
        <v>0</v>
      </c>
      <c r="GH322" s="45">
        <v>0</v>
      </c>
      <c r="GI322" s="45">
        <v>0</v>
      </c>
      <c r="GJ322" s="45">
        <v>0</v>
      </c>
      <c r="GK322" s="45">
        <v>0</v>
      </c>
      <c r="GL322" s="45">
        <v>0</v>
      </c>
      <c r="GM322" s="45">
        <v>0</v>
      </c>
      <c r="GN322" s="45">
        <v>0</v>
      </c>
      <c r="GO322" s="45">
        <v>0</v>
      </c>
      <c r="GP322" s="45">
        <v>0</v>
      </c>
      <c r="GQ322" s="45">
        <v>0</v>
      </c>
      <c r="GR322" s="45">
        <v>0</v>
      </c>
      <c r="GS322" s="45">
        <v>0</v>
      </c>
      <c r="GT322" s="45">
        <v>0</v>
      </c>
      <c r="GU322" s="45">
        <v>0</v>
      </c>
      <c r="GV322" s="45">
        <v>0</v>
      </c>
      <c r="GW322" s="45">
        <v>0</v>
      </c>
      <c r="GX322" s="45">
        <v>0</v>
      </c>
      <c r="GY322" s="45">
        <v>0</v>
      </c>
      <c r="GZ322" s="45">
        <v>0</v>
      </c>
      <c r="HA322" s="45">
        <v>0</v>
      </c>
      <c r="HB322" s="45">
        <v>0</v>
      </c>
      <c r="HC322" s="45">
        <v>0</v>
      </c>
      <c r="HD322" s="45">
        <v>0</v>
      </c>
      <c r="HE322" s="45">
        <v>0</v>
      </c>
      <c r="HF322" s="45">
        <v>0</v>
      </c>
      <c r="HG322" s="45">
        <v>0</v>
      </c>
      <c r="HH322" s="45">
        <v>0</v>
      </c>
      <c r="HI322" s="45">
        <v>0</v>
      </c>
      <c r="HJ322" s="45">
        <v>0</v>
      </c>
      <c r="HK322" s="45">
        <v>0</v>
      </c>
      <c r="HL322" s="45">
        <v>0</v>
      </c>
      <c r="HM322" s="45">
        <v>0</v>
      </c>
      <c r="HN322" s="45">
        <v>0</v>
      </c>
      <c r="HO322" s="45">
        <v>0</v>
      </c>
      <c r="HP322" s="45">
        <v>0</v>
      </c>
      <c r="HQ322" s="45">
        <v>0</v>
      </c>
      <c r="HR322" s="45">
        <v>0</v>
      </c>
      <c r="HS322" s="45">
        <v>0</v>
      </c>
      <c r="HT322" s="45">
        <v>0</v>
      </c>
      <c r="HU322" s="45">
        <v>0</v>
      </c>
      <c r="HV322" s="45">
        <v>0</v>
      </c>
      <c r="HW322" s="45">
        <v>0</v>
      </c>
      <c r="HX322" s="45">
        <v>0</v>
      </c>
      <c r="HY322" s="45">
        <v>0</v>
      </c>
      <c r="HZ322" s="45">
        <v>0</v>
      </c>
      <c r="IA322" s="45">
        <v>0</v>
      </c>
    </row>
    <row r="323" spans="1:235">
      <c r="A323" s="42" t="s">
        <v>516</v>
      </c>
      <c r="B323" s="44" t="s">
        <v>142</v>
      </c>
      <c r="C323" s="42" t="s">
        <v>516</v>
      </c>
      <c r="D323" s="44">
        <v>6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0</v>
      </c>
      <c r="CB323" s="45">
        <v>0</v>
      </c>
      <c r="CC323" s="45">
        <v>0</v>
      </c>
      <c r="CD323" s="45">
        <v>0</v>
      </c>
      <c r="CE323" s="45">
        <v>0</v>
      </c>
      <c r="CF323" s="45">
        <v>0</v>
      </c>
      <c r="CG323" s="45">
        <v>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0</v>
      </c>
      <c r="CN323" s="45">
        <v>0</v>
      </c>
      <c r="CO323" s="45">
        <v>0</v>
      </c>
      <c r="CP323" s="45">
        <v>0</v>
      </c>
      <c r="CQ323" s="45">
        <v>0</v>
      </c>
      <c r="CR323" s="45"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0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0</v>
      </c>
      <c r="DS323" s="45">
        <v>0</v>
      </c>
      <c r="DT323" s="45">
        <v>0</v>
      </c>
      <c r="DU323" s="45">
        <v>0</v>
      </c>
      <c r="DV323" s="45">
        <v>0</v>
      </c>
      <c r="DW323" s="45">
        <v>0</v>
      </c>
      <c r="DX323" s="45">
        <v>0</v>
      </c>
      <c r="DY323" s="45">
        <v>0</v>
      </c>
      <c r="DZ323" s="45">
        <v>0</v>
      </c>
      <c r="EA323" s="45">
        <v>0</v>
      </c>
      <c r="EB323" s="45">
        <v>0</v>
      </c>
      <c r="EC323" s="45">
        <v>0</v>
      </c>
      <c r="ED323" s="45">
        <v>0</v>
      </c>
      <c r="EE323" s="45">
        <v>0</v>
      </c>
      <c r="EF323" s="45">
        <v>0</v>
      </c>
      <c r="EG323" s="45">
        <v>0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v>0</v>
      </c>
      <c r="EP323" s="45">
        <v>0</v>
      </c>
      <c r="EQ323" s="45">
        <v>0</v>
      </c>
      <c r="ER323" s="45">
        <v>0</v>
      </c>
      <c r="ES323" s="45">
        <v>0</v>
      </c>
      <c r="ET323" s="45">
        <v>0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45">
        <v>0</v>
      </c>
      <c r="FF323" s="45">
        <v>0</v>
      </c>
      <c r="FG323" s="45">
        <v>0</v>
      </c>
      <c r="FH323" s="45">
        <v>0</v>
      </c>
      <c r="FI323" s="45">
        <v>0</v>
      </c>
      <c r="FJ323" s="45">
        <v>0</v>
      </c>
      <c r="FK323" s="45">
        <v>0</v>
      </c>
      <c r="FL323" s="45">
        <v>0</v>
      </c>
      <c r="FM323" s="45">
        <v>0</v>
      </c>
      <c r="FN323" s="45">
        <v>0</v>
      </c>
      <c r="FO323" s="45">
        <v>0</v>
      </c>
      <c r="FP323" s="45">
        <v>0</v>
      </c>
      <c r="FQ323" s="45">
        <v>0</v>
      </c>
      <c r="FR323" s="45">
        <v>0</v>
      </c>
      <c r="FS323" s="45">
        <v>0</v>
      </c>
      <c r="FT323" s="45">
        <v>0</v>
      </c>
      <c r="FU323" s="45">
        <v>0</v>
      </c>
      <c r="FV323" s="45">
        <v>0</v>
      </c>
      <c r="FW323" s="45">
        <v>0</v>
      </c>
      <c r="FX323" s="45">
        <v>0</v>
      </c>
      <c r="FY323" s="45">
        <v>0</v>
      </c>
      <c r="FZ323" s="45">
        <v>0</v>
      </c>
      <c r="GA323" s="45">
        <v>0</v>
      </c>
      <c r="GB323" s="45">
        <v>0</v>
      </c>
      <c r="GC323" s="45">
        <v>0</v>
      </c>
      <c r="GD323" s="45">
        <v>0</v>
      </c>
      <c r="GE323" s="45">
        <v>0</v>
      </c>
      <c r="GF323" s="45">
        <v>0</v>
      </c>
      <c r="GG323" s="45">
        <v>0</v>
      </c>
      <c r="GH323" s="45">
        <v>0</v>
      </c>
      <c r="GI323" s="45">
        <v>0</v>
      </c>
      <c r="GJ323" s="45">
        <v>0</v>
      </c>
      <c r="GK323" s="45">
        <v>0</v>
      </c>
      <c r="GL323" s="45">
        <v>0</v>
      </c>
      <c r="GM323" s="45">
        <v>0</v>
      </c>
      <c r="GN323" s="45">
        <v>0</v>
      </c>
      <c r="GO323" s="45">
        <v>0</v>
      </c>
      <c r="GP323" s="45">
        <v>0</v>
      </c>
      <c r="GQ323" s="45">
        <v>0</v>
      </c>
      <c r="GR323" s="45">
        <v>0</v>
      </c>
      <c r="GS323" s="45">
        <v>0</v>
      </c>
      <c r="GT323" s="45">
        <v>0</v>
      </c>
      <c r="GU323" s="45">
        <v>0</v>
      </c>
      <c r="GV323" s="45">
        <v>0</v>
      </c>
      <c r="GW323" s="45">
        <v>0</v>
      </c>
      <c r="GX323" s="45">
        <v>0</v>
      </c>
      <c r="GY323" s="45">
        <v>0</v>
      </c>
      <c r="GZ323" s="45">
        <v>0</v>
      </c>
      <c r="HA323" s="45">
        <v>0</v>
      </c>
      <c r="HB323" s="45">
        <v>0</v>
      </c>
      <c r="HC323" s="45">
        <v>0</v>
      </c>
      <c r="HD323" s="45">
        <v>0</v>
      </c>
      <c r="HE323" s="45">
        <v>0</v>
      </c>
      <c r="HF323" s="45">
        <v>0</v>
      </c>
      <c r="HG323" s="45">
        <v>0</v>
      </c>
      <c r="HH323" s="45">
        <v>0</v>
      </c>
      <c r="HI323" s="45">
        <v>0</v>
      </c>
      <c r="HJ323" s="45">
        <v>0</v>
      </c>
      <c r="HK323" s="45">
        <v>0</v>
      </c>
      <c r="HL323" s="45">
        <v>0</v>
      </c>
      <c r="HM323" s="45">
        <v>0</v>
      </c>
      <c r="HN323" s="45">
        <v>0</v>
      </c>
      <c r="HO323" s="45">
        <v>0</v>
      </c>
      <c r="HP323" s="45">
        <v>0</v>
      </c>
      <c r="HQ323" s="45">
        <v>0</v>
      </c>
      <c r="HR323" s="45">
        <v>0</v>
      </c>
      <c r="HS323" s="45">
        <v>0</v>
      </c>
      <c r="HT323" s="45">
        <v>0</v>
      </c>
      <c r="HU323" s="45">
        <v>0</v>
      </c>
      <c r="HV323" s="45">
        <v>0</v>
      </c>
      <c r="HW323" s="45">
        <v>0</v>
      </c>
      <c r="HX323" s="45">
        <v>0</v>
      </c>
      <c r="HY323" s="45">
        <v>0</v>
      </c>
      <c r="HZ323" s="45">
        <v>0</v>
      </c>
      <c r="IA323" s="45">
        <v>0</v>
      </c>
    </row>
    <row r="324" spans="1:235">
      <c r="A324" s="42" t="s">
        <v>517</v>
      </c>
      <c r="B324" s="44" t="s">
        <v>134</v>
      </c>
      <c r="C324" s="42" t="s">
        <v>517</v>
      </c>
      <c r="D324" s="44">
        <v>6</v>
      </c>
      <c r="E324" s="45">
        <v>69.034559999999999</v>
      </c>
      <c r="F324" s="45">
        <v>90.595870000000005</v>
      </c>
      <c r="G324" s="45">
        <v>123.82735</v>
      </c>
      <c r="H324" s="45">
        <v>169.03166999999999</v>
      </c>
      <c r="I324" s="45">
        <v>150.78846999999999</v>
      </c>
      <c r="J324" s="45">
        <v>174.96482</v>
      </c>
      <c r="K324" s="45">
        <v>165.38433000000001</v>
      </c>
      <c r="L324" s="45">
        <v>186.56496000000001</v>
      </c>
      <c r="M324" s="45">
        <v>208.39422999999999</v>
      </c>
      <c r="N324" s="45">
        <v>217.12219999999999</v>
      </c>
      <c r="O324" s="45">
        <v>187.97919999999999</v>
      </c>
      <c r="P324" s="45">
        <v>37.705559999999998</v>
      </c>
      <c r="Q324" s="45">
        <v>96.830363090000006</v>
      </c>
      <c r="R324" s="45">
        <v>127.91081534</v>
      </c>
      <c r="S324" s="45">
        <v>179.15381657</v>
      </c>
      <c r="T324" s="45">
        <v>234.62878874</v>
      </c>
      <c r="U324" s="45">
        <v>245.31631457</v>
      </c>
      <c r="V324" s="45">
        <v>265.86802790000002</v>
      </c>
      <c r="W324" s="45">
        <v>250.26361725999999</v>
      </c>
      <c r="X324" s="45">
        <v>267.96102431999998</v>
      </c>
      <c r="Y324" s="45">
        <v>289.85167725999997</v>
      </c>
      <c r="Z324" s="45">
        <v>195.06342128</v>
      </c>
      <c r="AA324" s="45">
        <v>174.42116922999998</v>
      </c>
      <c r="AB324" s="45">
        <v>126.08420735999999</v>
      </c>
      <c r="AC324" s="45">
        <v>146.03151578000001</v>
      </c>
      <c r="AD324" s="45">
        <v>121.69525897</v>
      </c>
      <c r="AE324" s="45">
        <v>145.73761341999997</v>
      </c>
      <c r="AF324" s="45">
        <v>125.98284537000001</v>
      </c>
      <c r="AG324" s="45">
        <v>118.09152990999999</v>
      </c>
      <c r="AH324" s="45">
        <v>108.27667695000001</v>
      </c>
      <c r="AI324" s="45">
        <v>127.9992771</v>
      </c>
      <c r="AJ324" s="45">
        <v>93.600080230000003</v>
      </c>
      <c r="AK324" s="45">
        <v>100.43211746999999</v>
      </c>
      <c r="AL324" s="45">
        <v>101.00535992</v>
      </c>
      <c r="AM324" s="45">
        <v>79.066678019999998</v>
      </c>
      <c r="AN324" s="45">
        <v>74.849498609999998</v>
      </c>
      <c r="AO324" s="45">
        <v>97.858946000000003</v>
      </c>
      <c r="AP324" s="45">
        <v>117.3207525</v>
      </c>
      <c r="AQ324" s="45">
        <v>173.44502378999999</v>
      </c>
      <c r="AR324" s="45">
        <v>140.01883165000001</v>
      </c>
      <c r="AS324" s="45">
        <v>86.897101860000006</v>
      </c>
      <c r="AT324" s="45">
        <v>84.991056930000013</v>
      </c>
      <c r="AU324" s="45">
        <v>99.489931200000001</v>
      </c>
      <c r="AV324" s="45">
        <v>88.315157020000001</v>
      </c>
      <c r="AW324" s="45">
        <v>79.613442079999999</v>
      </c>
      <c r="AX324" s="45">
        <v>67.421333939999997</v>
      </c>
      <c r="AY324" s="45">
        <v>40.25923504</v>
      </c>
      <c r="AZ324" s="45">
        <v>23.429187579999997</v>
      </c>
      <c r="BA324" s="45">
        <v>48.872132729999997</v>
      </c>
      <c r="BB324" s="45">
        <v>45.93767613</v>
      </c>
      <c r="BC324" s="45">
        <v>130.65963373</v>
      </c>
      <c r="BD324" s="45">
        <v>91.94087322</v>
      </c>
      <c r="BE324" s="45">
        <v>87.431602249999997</v>
      </c>
      <c r="BF324" s="45">
        <v>70.854358760000011</v>
      </c>
      <c r="BG324" s="45">
        <v>68.757874349999994</v>
      </c>
      <c r="BH324" s="45">
        <v>368.74064799000001</v>
      </c>
      <c r="BI324" s="45">
        <v>413.18187211999998</v>
      </c>
      <c r="BJ324" s="45">
        <v>426.81148544000001</v>
      </c>
      <c r="BK324" s="45">
        <v>421.02222956000003</v>
      </c>
      <c r="BL324" s="45">
        <v>56.65640604</v>
      </c>
      <c r="BM324" s="45">
        <v>80.737072790000013</v>
      </c>
      <c r="BN324" s="45">
        <v>66.840772680000001</v>
      </c>
      <c r="BO324" s="45">
        <v>89.123655530000008</v>
      </c>
      <c r="BP324" s="45">
        <v>106.98893404</v>
      </c>
      <c r="BQ324" s="45">
        <v>84.989257340000009</v>
      </c>
      <c r="BR324" s="45">
        <v>83.956257809999997</v>
      </c>
      <c r="BS324" s="45">
        <v>84.165483049999992</v>
      </c>
      <c r="BT324" s="45">
        <v>82.275066159999994</v>
      </c>
      <c r="BU324" s="45">
        <v>86.723398160000002</v>
      </c>
      <c r="BV324" s="45">
        <v>88.439339050000001</v>
      </c>
      <c r="BW324" s="45">
        <v>65.96030777</v>
      </c>
      <c r="BX324" s="45">
        <v>69.81108802</v>
      </c>
      <c r="BY324" s="45">
        <v>81.946931480000003</v>
      </c>
      <c r="BZ324" s="45">
        <v>83.155893219999996</v>
      </c>
      <c r="CA324" s="45">
        <v>100.23861656</v>
      </c>
      <c r="CB324" s="45">
        <v>108.03871029999999</v>
      </c>
      <c r="CC324" s="45">
        <v>84.358128629999996</v>
      </c>
      <c r="CD324" s="45">
        <v>81.792757719999997</v>
      </c>
      <c r="CE324" s="45">
        <v>84.538212120000011</v>
      </c>
      <c r="CF324" s="45">
        <v>106.85327781999999</v>
      </c>
      <c r="CG324" s="45">
        <v>119.81958906999999</v>
      </c>
      <c r="CH324" s="45">
        <v>110.16397448000001</v>
      </c>
      <c r="CI324" s="45">
        <v>81.193488639999998</v>
      </c>
      <c r="CJ324" s="45">
        <v>66.226088730000001</v>
      </c>
      <c r="CK324" s="45">
        <v>130.69432406999999</v>
      </c>
      <c r="CL324" s="45">
        <v>127.62699347</v>
      </c>
      <c r="CM324" s="45">
        <v>136.34260452999999</v>
      </c>
      <c r="CN324" s="45">
        <v>131.25509319</v>
      </c>
      <c r="CO324" s="45">
        <v>134.82318844</v>
      </c>
      <c r="CP324" s="45">
        <v>135.57053246000001</v>
      </c>
      <c r="CQ324" s="45">
        <v>118.21778504000001</v>
      </c>
      <c r="CR324" s="45">
        <v>96.083507089999998</v>
      </c>
      <c r="CS324" s="45">
        <v>171.26280653000001</v>
      </c>
      <c r="CT324" s="45">
        <v>159.97484850000001</v>
      </c>
      <c r="CU324" s="45">
        <v>156.93055894999998</v>
      </c>
      <c r="CV324" s="45">
        <v>185.32763365</v>
      </c>
      <c r="CW324" s="45">
        <v>124.94625293999999</v>
      </c>
      <c r="CX324" s="45">
        <v>125.68012745</v>
      </c>
      <c r="CY324" s="45">
        <v>170.58880330000002</v>
      </c>
      <c r="CZ324" s="45">
        <v>165.84657849999999</v>
      </c>
      <c r="DA324" s="45">
        <v>178.83234106</v>
      </c>
      <c r="DB324" s="45">
        <v>299.45550057999998</v>
      </c>
      <c r="DC324" s="45">
        <v>158.90591065999999</v>
      </c>
      <c r="DD324" s="45">
        <v>146.27422702000001</v>
      </c>
      <c r="DE324" s="45">
        <v>198.03028706999999</v>
      </c>
      <c r="DF324" s="45">
        <v>180.34392391</v>
      </c>
      <c r="DG324" s="45">
        <v>196.00062771</v>
      </c>
      <c r="DH324" s="45">
        <v>258.20426136000003</v>
      </c>
      <c r="DI324" s="45">
        <v>292.11437898000003</v>
      </c>
      <c r="DJ324" s="45">
        <v>147.29246357</v>
      </c>
      <c r="DK324" s="45">
        <v>181.82376166999998</v>
      </c>
      <c r="DL324" s="45">
        <v>179.21097347</v>
      </c>
      <c r="DM324" s="45">
        <v>185.51383593</v>
      </c>
      <c r="DN324" s="45">
        <v>232.53038092</v>
      </c>
      <c r="DO324" s="45">
        <v>137.88555102999999</v>
      </c>
      <c r="DP324" s="45">
        <v>139.26214110000001</v>
      </c>
      <c r="DQ324" s="45">
        <v>142.33630266999998</v>
      </c>
      <c r="DR324" s="45">
        <v>169.89979172</v>
      </c>
      <c r="DS324" s="45">
        <v>280.56553208999998</v>
      </c>
      <c r="DT324" s="45">
        <v>293.15620545000002</v>
      </c>
      <c r="DU324" s="45">
        <v>361.35971907999999</v>
      </c>
      <c r="DV324" s="45">
        <v>426.36718517000003</v>
      </c>
      <c r="DW324" s="45">
        <v>401.02121936999998</v>
      </c>
      <c r="DX324" s="45">
        <v>421.21492105999999</v>
      </c>
      <c r="DY324" s="45">
        <v>438.26636829</v>
      </c>
      <c r="DZ324" s="45">
        <v>447.18172757000002</v>
      </c>
      <c r="EA324" s="45">
        <v>468.54312606000002</v>
      </c>
      <c r="EB324" s="45">
        <v>458.35293364</v>
      </c>
      <c r="EC324" s="45">
        <v>479.67921677999999</v>
      </c>
      <c r="ED324" s="45">
        <v>440.42185058999996</v>
      </c>
      <c r="EE324" s="45">
        <v>455.19157050999996</v>
      </c>
      <c r="EF324" s="45">
        <v>449.85108567999998</v>
      </c>
      <c r="EG324" s="45">
        <v>435.95930816000003</v>
      </c>
      <c r="EH324" s="45">
        <v>429.46431064000001</v>
      </c>
      <c r="EI324" s="45">
        <v>478.44718218000003</v>
      </c>
      <c r="EJ324" s="45">
        <v>502.31510557000001</v>
      </c>
      <c r="EK324" s="45">
        <v>508.93156162000002</v>
      </c>
      <c r="EL324" s="45">
        <v>519.29928950999999</v>
      </c>
      <c r="EM324" s="45">
        <v>561.06705258</v>
      </c>
      <c r="EN324" s="45">
        <v>527.71718406000002</v>
      </c>
      <c r="EO324" s="45">
        <v>620.70130336</v>
      </c>
      <c r="EP324" s="45">
        <v>582.63835258000006</v>
      </c>
      <c r="EQ324" s="45">
        <v>550.84336626000004</v>
      </c>
      <c r="ER324" s="45">
        <v>538.42435904000001</v>
      </c>
      <c r="ES324" s="45">
        <v>537.58398738999995</v>
      </c>
      <c r="ET324" s="45">
        <v>538.35499867999999</v>
      </c>
      <c r="EU324" s="45">
        <v>547.97300129999996</v>
      </c>
      <c r="EV324" s="45">
        <v>559.13127465999992</v>
      </c>
      <c r="EW324" s="45">
        <v>584.24708638000004</v>
      </c>
      <c r="EX324" s="45">
        <v>569.20943894000004</v>
      </c>
      <c r="EY324" s="45">
        <v>578.70703841</v>
      </c>
      <c r="EZ324" s="45">
        <v>603.45219663</v>
      </c>
      <c r="FA324" s="45">
        <v>668.70420905999993</v>
      </c>
      <c r="FB324" s="45">
        <v>640.02664695999999</v>
      </c>
      <c r="FC324" s="45">
        <v>609.07471964000001</v>
      </c>
      <c r="FD324" s="45">
        <v>548.58745239999996</v>
      </c>
      <c r="FE324" s="45">
        <v>556.53776517999995</v>
      </c>
      <c r="FF324" s="45">
        <v>547.66162812000005</v>
      </c>
      <c r="FG324" s="45">
        <v>618.57613321999997</v>
      </c>
      <c r="FH324" s="45">
        <v>691.63908853999999</v>
      </c>
      <c r="FI324" s="45">
        <v>742.60215372000005</v>
      </c>
      <c r="FJ324" s="45">
        <v>828.64518685999997</v>
      </c>
      <c r="FK324" s="45">
        <v>662.42942312000002</v>
      </c>
      <c r="FL324" s="45">
        <v>654.70882052000002</v>
      </c>
      <c r="FM324" s="45">
        <v>724.70034752999993</v>
      </c>
      <c r="FN324" s="45">
        <v>713.03425357000003</v>
      </c>
      <c r="FO324" s="45">
        <v>714.93977762999998</v>
      </c>
      <c r="FP324" s="45">
        <v>583.86621585</v>
      </c>
      <c r="FQ324" s="45">
        <v>516.68959444999996</v>
      </c>
      <c r="FR324" s="45">
        <v>543.45042397999998</v>
      </c>
      <c r="FS324" s="45">
        <v>607.91412317999993</v>
      </c>
      <c r="FT324" s="45">
        <v>599.61842077999995</v>
      </c>
      <c r="FU324" s="45">
        <v>596.33872688999998</v>
      </c>
      <c r="FV324" s="45">
        <v>632.69630113999995</v>
      </c>
      <c r="FW324" s="45">
        <v>607.72095024999999</v>
      </c>
      <c r="FX324" s="45">
        <v>603.14712277000001</v>
      </c>
      <c r="FY324" s="45">
        <v>602.74023463000003</v>
      </c>
      <c r="FZ324" s="45">
        <v>635.08492127</v>
      </c>
      <c r="GA324" s="45">
        <v>638.21517697000002</v>
      </c>
      <c r="GB324" s="45">
        <v>704.03485116000002</v>
      </c>
      <c r="GC324" s="45">
        <v>689.92508353999995</v>
      </c>
      <c r="GD324" s="45">
        <v>623.88817227999994</v>
      </c>
      <c r="GE324" s="45">
        <v>618.72719289999998</v>
      </c>
      <c r="GF324" s="45">
        <v>1238.5758439599999</v>
      </c>
      <c r="GG324" s="45">
        <v>1275.9092468399999</v>
      </c>
      <c r="GH324" s="45">
        <v>881.37732387000005</v>
      </c>
      <c r="GI324" s="45">
        <v>893.20663509000008</v>
      </c>
      <c r="GJ324" s="45">
        <v>856.56673767999996</v>
      </c>
      <c r="GK324" s="45">
        <v>876.41809561000002</v>
      </c>
      <c r="GL324" s="45">
        <v>873.95408678999991</v>
      </c>
      <c r="GM324" s="45">
        <v>685.14774850000003</v>
      </c>
      <c r="GN324" s="45">
        <v>665.23941242000001</v>
      </c>
      <c r="GO324" s="45">
        <v>621.43036540999992</v>
      </c>
      <c r="GP324" s="45">
        <v>647.06474874000003</v>
      </c>
      <c r="GQ324" s="45">
        <v>703.61528097000007</v>
      </c>
      <c r="GR324" s="45">
        <v>702.40653155999996</v>
      </c>
      <c r="GS324" s="45">
        <v>736.16345877000003</v>
      </c>
      <c r="GT324" s="45">
        <v>746.14901226999996</v>
      </c>
      <c r="GU324" s="45">
        <v>737.54362989999993</v>
      </c>
      <c r="GV324" s="45">
        <v>1168.0654871300001</v>
      </c>
      <c r="GW324" s="45">
        <v>1173.6573657599999</v>
      </c>
      <c r="GX324" s="45">
        <v>1422.3273467500001</v>
      </c>
      <c r="GY324" s="45">
        <v>1225.8941165699998</v>
      </c>
      <c r="GZ324" s="45">
        <v>1124.7205845999999</v>
      </c>
      <c r="HA324" s="45">
        <v>1129.4722439700001</v>
      </c>
      <c r="HB324" s="45">
        <v>1135.85851368</v>
      </c>
      <c r="HC324" s="45">
        <v>1148.9597004899999</v>
      </c>
      <c r="HD324" s="45">
        <v>1122.6810748099999</v>
      </c>
      <c r="HE324" s="45">
        <v>1187.4551048800001</v>
      </c>
      <c r="HF324" s="45">
        <v>992.97135962000004</v>
      </c>
      <c r="HG324" s="45">
        <v>1053.94547397</v>
      </c>
      <c r="HH324" s="45">
        <v>1052.8269273600001</v>
      </c>
      <c r="HI324" s="45">
        <v>1055.00695956</v>
      </c>
      <c r="HJ324" s="45">
        <v>1075.5825685999998</v>
      </c>
      <c r="HK324" s="45">
        <v>871.31835000000001</v>
      </c>
      <c r="HL324" s="45">
        <v>685.52459264999993</v>
      </c>
      <c r="HM324" s="45">
        <v>717.55121639000004</v>
      </c>
      <c r="HN324" s="45">
        <v>604.32614427999999</v>
      </c>
      <c r="HO324" s="45">
        <v>659.47692238000002</v>
      </c>
      <c r="HP324" s="45">
        <v>744.34393340999998</v>
      </c>
      <c r="HQ324" s="45">
        <v>611.07601467999996</v>
      </c>
      <c r="HR324" s="45">
        <v>632.17587583</v>
      </c>
      <c r="HS324" s="45">
        <v>657.16600484000003</v>
      </c>
      <c r="HT324" s="45">
        <v>702.55212008000001</v>
      </c>
      <c r="HU324" s="45">
        <v>713.37170254</v>
      </c>
      <c r="HV324" s="45">
        <v>753.04078284000002</v>
      </c>
      <c r="HW324" s="45">
        <v>733.61900082</v>
      </c>
      <c r="HX324" s="45">
        <v>736.01000088000001</v>
      </c>
      <c r="HY324" s="45">
        <v>734.12140365999994</v>
      </c>
      <c r="HZ324" s="45">
        <v>689.48955619000003</v>
      </c>
      <c r="IA324" s="45">
        <v>739.45452892999992</v>
      </c>
    </row>
    <row r="325" spans="1:235">
      <c r="A325" s="42" t="s">
        <v>518</v>
      </c>
      <c r="B325" s="44" t="s">
        <v>120</v>
      </c>
      <c r="C325" s="42" t="s">
        <v>518</v>
      </c>
      <c r="D325" s="44">
        <v>6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Y325" s="45">
        <v>0</v>
      </c>
      <c r="BZ325" s="45">
        <v>0</v>
      </c>
      <c r="CA325" s="45">
        <v>0</v>
      </c>
      <c r="CB325" s="45">
        <v>0</v>
      </c>
      <c r="CC325" s="45">
        <v>0</v>
      </c>
      <c r="CD325" s="45">
        <v>0</v>
      </c>
      <c r="CE325" s="45">
        <v>0</v>
      </c>
      <c r="CF325" s="45">
        <v>0</v>
      </c>
      <c r="CG325" s="45">
        <v>0</v>
      </c>
      <c r="CH325" s="45">
        <v>0</v>
      </c>
      <c r="CI325" s="45">
        <v>0</v>
      </c>
      <c r="CJ325" s="45">
        <v>0</v>
      </c>
      <c r="CK325" s="45">
        <v>0</v>
      </c>
      <c r="CL325" s="45">
        <v>0</v>
      </c>
      <c r="CM325" s="45">
        <v>0</v>
      </c>
      <c r="CN325" s="45">
        <v>0</v>
      </c>
      <c r="CO325" s="45">
        <v>0</v>
      </c>
      <c r="CP325" s="45">
        <v>0</v>
      </c>
      <c r="CQ325" s="45">
        <v>0</v>
      </c>
      <c r="CR325" s="45"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0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0</v>
      </c>
      <c r="DS325" s="45">
        <v>0</v>
      </c>
      <c r="DT325" s="45">
        <v>0</v>
      </c>
      <c r="DU325" s="45">
        <v>0</v>
      </c>
      <c r="DV325" s="45">
        <v>0</v>
      </c>
      <c r="DW325" s="45">
        <v>0</v>
      </c>
      <c r="DX325" s="45">
        <v>0</v>
      </c>
      <c r="DY325" s="45">
        <v>0</v>
      </c>
      <c r="DZ325" s="45">
        <v>0</v>
      </c>
      <c r="EA325" s="45">
        <v>0</v>
      </c>
      <c r="EB325" s="45">
        <v>0</v>
      </c>
      <c r="EC325" s="45">
        <v>0</v>
      </c>
      <c r="ED325" s="45">
        <v>0</v>
      </c>
      <c r="EE325" s="45">
        <v>0</v>
      </c>
      <c r="EF325" s="45">
        <v>0</v>
      </c>
      <c r="EG325" s="45">
        <v>0</v>
      </c>
      <c r="EH325" s="45">
        <v>0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v>0</v>
      </c>
      <c r="EP325" s="45">
        <v>0</v>
      </c>
      <c r="EQ325" s="45">
        <v>0</v>
      </c>
      <c r="ER325" s="45">
        <v>0</v>
      </c>
      <c r="ES325" s="45">
        <v>0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45">
        <v>0</v>
      </c>
      <c r="FF325" s="45">
        <v>0</v>
      </c>
      <c r="FG325" s="45">
        <v>0</v>
      </c>
      <c r="FH325" s="45">
        <v>0</v>
      </c>
      <c r="FI325" s="45">
        <v>0</v>
      </c>
      <c r="FJ325" s="45">
        <v>0</v>
      </c>
      <c r="FK325" s="45">
        <v>0</v>
      </c>
      <c r="FL325" s="45">
        <v>0</v>
      </c>
      <c r="FM325" s="45">
        <v>0</v>
      </c>
      <c r="FN325" s="45">
        <v>0</v>
      </c>
      <c r="FO325" s="45">
        <v>0</v>
      </c>
      <c r="FP325" s="45">
        <v>0</v>
      </c>
      <c r="FQ325" s="45">
        <v>0</v>
      </c>
      <c r="FR325" s="45">
        <v>0</v>
      </c>
      <c r="FS325" s="45">
        <v>0</v>
      </c>
      <c r="FT325" s="45">
        <v>0</v>
      </c>
      <c r="FU325" s="45">
        <v>0</v>
      </c>
      <c r="FV325" s="45">
        <v>0</v>
      </c>
      <c r="FW325" s="45">
        <v>0</v>
      </c>
      <c r="FX325" s="45">
        <v>0</v>
      </c>
      <c r="FY325" s="45">
        <v>0</v>
      </c>
      <c r="FZ325" s="45">
        <v>0</v>
      </c>
      <c r="GA325" s="45">
        <v>0</v>
      </c>
      <c r="GB325" s="45">
        <v>0</v>
      </c>
      <c r="GC325" s="45">
        <v>0</v>
      </c>
      <c r="GD325" s="45">
        <v>0</v>
      </c>
      <c r="GE325" s="45">
        <v>0</v>
      </c>
      <c r="GF325" s="45">
        <v>0</v>
      </c>
      <c r="GG325" s="45">
        <v>0</v>
      </c>
      <c r="GH325" s="45">
        <v>0</v>
      </c>
      <c r="GI325" s="45">
        <v>0</v>
      </c>
      <c r="GJ325" s="45">
        <v>0</v>
      </c>
      <c r="GK325" s="45">
        <v>0</v>
      </c>
      <c r="GL325" s="45">
        <v>0</v>
      </c>
      <c r="GM325" s="45">
        <v>0</v>
      </c>
      <c r="GN325" s="45">
        <v>0</v>
      </c>
      <c r="GO325" s="45">
        <v>0</v>
      </c>
      <c r="GP325" s="45">
        <v>0</v>
      </c>
      <c r="GQ325" s="45">
        <v>0</v>
      </c>
      <c r="GR325" s="45">
        <v>0</v>
      </c>
      <c r="GS325" s="45">
        <v>0</v>
      </c>
      <c r="GT325" s="45">
        <v>0</v>
      </c>
      <c r="GU325" s="45">
        <v>0</v>
      </c>
      <c r="GV325" s="45">
        <v>0</v>
      </c>
      <c r="GW325" s="45">
        <v>0</v>
      </c>
      <c r="GX325" s="45">
        <v>0</v>
      </c>
      <c r="GY325" s="45">
        <v>0</v>
      </c>
      <c r="GZ325" s="45">
        <v>0</v>
      </c>
      <c r="HA325" s="45">
        <v>0</v>
      </c>
      <c r="HB325" s="45">
        <v>0</v>
      </c>
      <c r="HC325" s="45">
        <v>0</v>
      </c>
      <c r="HD325" s="45">
        <v>0</v>
      </c>
      <c r="HE325" s="45">
        <v>0</v>
      </c>
      <c r="HF325" s="45">
        <v>0</v>
      </c>
      <c r="HG325" s="45">
        <v>0</v>
      </c>
      <c r="HH325" s="45">
        <v>0</v>
      </c>
      <c r="HI325" s="45">
        <v>0</v>
      </c>
      <c r="HJ325" s="45">
        <v>0</v>
      </c>
      <c r="HK325" s="45">
        <v>0</v>
      </c>
      <c r="HL325" s="45">
        <v>0</v>
      </c>
      <c r="HM325" s="45">
        <v>0</v>
      </c>
      <c r="HN325" s="45">
        <v>0</v>
      </c>
      <c r="HO325" s="45">
        <v>0</v>
      </c>
      <c r="HP325" s="45">
        <v>0</v>
      </c>
      <c r="HQ325" s="45">
        <v>0</v>
      </c>
      <c r="HR325" s="45">
        <v>0</v>
      </c>
      <c r="HS325" s="45">
        <v>0</v>
      </c>
      <c r="HT325" s="45">
        <v>0</v>
      </c>
      <c r="HU325" s="45">
        <v>0</v>
      </c>
      <c r="HV325" s="45">
        <v>0</v>
      </c>
      <c r="HW325" s="45">
        <v>0</v>
      </c>
      <c r="HX325" s="45">
        <v>0</v>
      </c>
      <c r="HY325" s="45">
        <v>0</v>
      </c>
      <c r="HZ325" s="45">
        <v>0</v>
      </c>
      <c r="IA325" s="45">
        <v>0</v>
      </c>
    </row>
    <row r="326" spans="1:235">
      <c r="A326" s="42" t="s">
        <v>519</v>
      </c>
      <c r="B326" s="44" t="s">
        <v>121</v>
      </c>
      <c r="C326" s="42" t="s">
        <v>519</v>
      </c>
      <c r="D326" s="44">
        <v>6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0</v>
      </c>
      <c r="BU326" s="45">
        <v>0</v>
      </c>
      <c r="BV326" s="45">
        <v>0</v>
      </c>
      <c r="BW326" s="45">
        <v>0</v>
      </c>
      <c r="BX326" s="45">
        <v>0</v>
      </c>
      <c r="BY326" s="45">
        <v>0</v>
      </c>
      <c r="BZ326" s="45">
        <v>0</v>
      </c>
      <c r="CA326" s="45">
        <v>0</v>
      </c>
      <c r="CB326" s="45">
        <v>0</v>
      </c>
      <c r="CC326" s="45">
        <v>0</v>
      </c>
      <c r="CD326" s="45">
        <v>0</v>
      </c>
      <c r="CE326" s="45">
        <v>0</v>
      </c>
      <c r="CF326" s="45">
        <v>0</v>
      </c>
      <c r="CG326" s="45">
        <v>0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0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0</v>
      </c>
      <c r="DR326" s="45">
        <v>0</v>
      </c>
      <c r="DS326" s="45">
        <v>0</v>
      </c>
      <c r="DT326" s="45">
        <v>0</v>
      </c>
      <c r="DU326" s="45">
        <v>0</v>
      </c>
      <c r="DV326" s="45">
        <v>0</v>
      </c>
      <c r="DW326" s="45">
        <v>0</v>
      </c>
      <c r="DX326" s="45">
        <v>0</v>
      </c>
      <c r="DY326" s="45">
        <v>0</v>
      </c>
      <c r="DZ326" s="45">
        <v>0</v>
      </c>
      <c r="EA326" s="45">
        <v>0</v>
      </c>
      <c r="EB326" s="45">
        <v>0</v>
      </c>
      <c r="EC326" s="45">
        <v>0</v>
      </c>
      <c r="ED326" s="45">
        <v>0</v>
      </c>
      <c r="EE326" s="45"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v>0</v>
      </c>
      <c r="EP326" s="45">
        <v>0</v>
      </c>
      <c r="EQ326" s="45">
        <v>0</v>
      </c>
      <c r="ER326" s="45">
        <v>0</v>
      </c>
      <c r="ES326" s="45">
        <v>0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0</v>
      </c>
      <c r="FA326" s="45">
        <v>0</v>
      </c>
      <c r="FB326" s="45">
        <v>0</v>
      </c>
      <c r="FC326" s="45">
        <v>0</v>
      </c>
      <c r="FD326" s="45">
        <v>0</v>
      </c>
      <c r="FE326" s="45">
        <v>0</v>
      </c>
      <c r="FF326" s="45">
        <v>0</v>
      </c>
      <c r="FG326" s="45">
        <v>0</v>
      </c>
      <c r="FH326" s="45">
        <v>0</v>
      </c>
      <c r="FI326" s="45">
        <v>0</v>
      </c>
      <c r="FJ326" s="45">
        <v>0</v>
      </c>
      <c r="FK326" s="45">
        <v>0</v>
      </c>
      <c r="FL326" s="45">
        <v>0</v>
      </c>
      <c r="FM326" s="45">
        <v>0</v>
      </c>
      <c r="FN326" s="45">
        <v>0</v>
      </c>
      <c r="FO326" s="45">
        <v>0</v>
      </c>
      <c r="FP326" s="45">
        <v>0</v>
      </c>
      <c r="FQ326" s="45">
        <v>0</v>
      </c>
      <c r="FR326" s="45">
        <v>0</v>
      </c>
      <c r="FS326" s="45">
        <v>0</v>
      </c>
      <c r="FT326" s="45">
        <v>0</v>
      </c>
      <c r="FU326" s="45">
        <v>0</v>
      </c>
      <c r="FV326" s="45">
        <v>0</v>
      </c>
      <c r="FW326" s="45">
        <v>0</v>
      </c>
      <c r="FX326" s="45">
        <v>0</v>
      </c>
      <c r="FY326" s="45">
        <v>0</v>
      </c>
      <c r="FZ326" s="45">
        <v>0</v>
      </c>
      <c r="GA326" s="45">
        <v>0</v>
      </c>
      <c r="GB326" s="45">
        <v>0</v>
      </c>
      <c r="GC326" s="45">
        <v>0</v>
      </c>
      <c r="GD326" s="45">
        <v>0</v>
      </c>
      <c r="GE326" s="45">
        <v>0</v>
      </c>
      <c r="GF326" s="45">
        <v>0</v>
      </c>
      <c r="GG326" s="45">
        <v>0</v>
      </c>
      <c r="GH326" s="45">
        <v>0</v>
      </c>
      <c r="GI326" s="45">
        <v>0</v>
      </c>
      <c r="GJ326" s="45">
        <v>0</v>
      </c>
      <c r="GK326" s="45">
        <v>0</v>
      </c>
      <c r="GL326" s="45">
        <v>0</v>
      </c>
      <c r="GM326" s="45">
        <v>0</v>
      </c>
      <c r="GN326" s="45">
        <v>0</v>
      </c>
      <c r="GO326" s="45">
        <v>0</v>
      </c>
      <c r="GP326" s="45">
        <v>0</v>
      </c>
      <c r="GQ326" s="45">
        <v>0</v>
      </c>
      <c r="GR326" s="45">
        <v>0</v>
      </c>
      <c r="GS326" s="45">
        <v>0</v>
      </c>
      <c r="GT326" s="45">
        <v>0</v>
      </c>
      <c r="GU326" s="45">
        <v>0</v>
      </c>
      <c r="GV326" s="45">
        <v>0</v>
      </c>
      <c r="GW326" s="45">
        <v>0</v>
      </c>
      <c r="GX326" s="45">
        <v>0</v>
      </c>
      <c r="GY326" s="45">
        <v>0</v>
      </c>
      <c r="GZ326" s="45">
        <v>0</v>
      </c>
      <c r="HA326" s="45">
        <v>0</v>
      </c>
      <c r="HB326" s="45">
        <v>0</v>
      </c>
      <c r="HC326" s="45">
        <v>0</v>
      </c>
      <c r="HD326" s="45">
        <v>0</v>
      </c>
      <c r="HE326" s="45">
        <v>0</v>
      </c>
      <c r="HF326" s="45">
        <v>0</v>
      </c>
      <c r="HG326" s="45">
        <v>0</v>
      </c>
      <c r="HH326" s="45">
        <v>0</v>
      </c>
      <c r="HI326" s="45">
        <v>0</v>
      </c>
      <c r="HJ326" s="45">
        <v>0</v>
      </c>
      <c r="HK326" s="45">
        <v>0</v>
      </c>
      <c r="HL326" s="45">
        <v>0</v>
      </c>
      <c r="HM326" s="45">
        <v>0</v>
      </c>
      <c r="HN326" s="45">
        <v>0</v>
      </c>
      <c r="HO326" s="45">
        <v>0</v>
      </c>
      <c r="HP326" s="45">
        <v>0</v>
      </c>
      <c r="HQ326" s="45">
        <v>0</v>
      </c>
      <c r="HR326" s="45">
        <v>0</v>
      </c>
      <c r="HS326" s="45">
        <v>0</v>
      </c>
      <c r="HT326" s="45">
        <v>0</v>
      </c>
      <c r="HU326" s="45">
        <v>0</v>
      </c>
      <c r="HV326" s="45">
        <v>0</v>
      </c>
      <c r="HW326" s="45">
        <v>0</v>
      </c>
      <c r="HX326" s="45">
        <v>0</v>
      </c>
      <c r="HY326" s="45">
        <v>0</v>
      </c>
      <c r="HZ326" s="45">
        <v>0</v>
      </c>
      <c r="IA326" s="45">
        <v>0</v>
      </c>
    </row>
    <row r="327" spans="1:235">
      <c r="A327" s="42" t="s">
        <v>520</v>
      </c>
      <c r="B327" s="44" t="s">
        <v>122</v>
      </c>
      <c r="C327" s="42" t="s">
        <v>520</v>
      </c>
      <c r="D327" s="44">
        <v>6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0</v>
      </c>
      <c r="BU327" s="45">
        <v>0</v>
      </c>
      <c r="BV327" s="45">
        <v>0</v>
      </c>
      <c r="BW327" s="45">
        <v>0</v>
      </c>
      <c r="BX327" s="45">
        <v>0</v>
      </c>
      <c r="BY327" s="45">
        <v>0</v>
      </c>
      <c r="BZ327" s="45">
        <v>0</v>
      </c>
      <c r="CA327" s="45">
        <v>0</v>
      </c>
      <c r="CB327" s="45">
        <v>0</v>
      </c>
      <c r="CC327" s="45">
        <v>0</v>
      </c>
      <c r="CD327" s="45">
        <v>0</v>
      </c>
      <c r="CE327" s="45">
        <v>0</v>
      </c>
      <c r="CF327" s="45">
        <v>0</v>
      </c>
      <c r="CG327" s="45">
        <v>0</v>
      </c>
      <c r="CH327" s="45">
        <v>0</v>
      </c>
      <c r="CI327" s="45">
        <v>0</v>
      </c>
      <c r="CJ327" s="45">
        <v>0</v>
      </c>
      <c r="CK327" s="45">
        <v>0</v>
      </c>
      <c r="CL327" s="45">
        <v>0</v>
      </c>
      <c r="CM327" s="45">
        <v>0</v>
      </c>
      <c r="CN327" s="45">
        <v>0</v>
      </c>
      <c r="CO327" s="45">
        <v>0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0</v>
      </c>
      <c r="DJ327" s="45">
        <v>0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0</v>
      </c>
      <c r="DS327" s="45">
        <v>0</v>
      </c>
      <c r="DT327" s="45">
        <v>0</v>
      </c>
      <c r="DU327" s="45">
        <v>0</v>
      </c>
      <c r="DV327" s="45">
        <v>0</v>
      </c>
      <c r="DW327" s="45">
        <v>0</v>
      </c>
      <c r="DX327" s="45">
        <v>0</v>
      </c>
      <c r="DY327" s="45">
        <v>0</v>
      </c>
      <c r="DZ327" s="45">
        <v>0</v>
      </c>
      <c r="EA327" s="45">
        <v>0</v>
      </c>
      <c r="EB327" s="45">
        <v>0</v>
      </c>
      <c r="EC327" s="45">
        <v>0</v>
      </c>
      <c r="ED327" s="45">
        <v>0</v>
      </c>
      <c r="EE327" s="45"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v>0</v>
      </c>
      <c r="EP327" s="45">
        <v>0</v>
      </c>
      <c r="EQ327" s="45">
        <v>0</v>
      </c>
      <c r="ER327" s="45">
        <v>0</v>
      </c>
      <c r="ES327" s="45">
        <v>0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45">
        <v>0</v>
      </c>
      <c r="FF327" s="45">
        <v>0</v>
      </c>
      <c r="FG327" s="45">
        <v>0</v>
      </c>
      <c r="FH327" s="45">
        <v>0</v>
      </c>
      <c r="FI327" s="45">
        <v>0</v>
      </c>
      <c r="FJ327" s="45">
        <v>0</v>
      </c>
      <c r="FK327" s="45">
        <v>0</v>
      </c>
      <c r="FL327" s="45">
        <v>0</v>
      </c>
      <c r="FM327" s="45">
        <v>0</v>
      </c>
      <c r="FN327" s="45">
        <v>0</v>
      </c>
      <c r="FO327" s="45">
        <v>0</v>
      </c>
      <c r="FP327" s="45">
        <v>0</v>
      </c>
      <c r="FQ327" s="45">
        <v>0</v>
      </c>
      <c r="FR327" s="45">
        <v>0</v>
      </c>
      <c r="FS327" s="45">
        <v>0</v>
      </c>
      <c r="FT327" s="45">
        <v>0</v>
      </c>
      <c r="FU327" s="45">
        <v>0</v>
      </c>
      <c r="FV327" s="45">
        <v>0</v>
      </c>
      <c r="FW327" s="45">
        <v>0</v>
      </c>
      <c r="FX327" s="45">
        <v>0</v>
      </c>
      <c r="FY327" s="45">
        <v>0</v>
      </c>
      <c r="FZ327" s="45">
        <v>0</v>
      </c>
      <c r="GA327" s="45">
        <v>0</v>
      </c>
      <c r="GB327" s="45">
        <v>0</v>
      </c>
      <c r="GC327" s="45">
        <v>0</v>
      </c>
      <c r="GD327" s="45">
        <v>0</v>
      </c>
      <c r="GE327" s="45">
        <v>0</v>
      </c>
      <c r="GF327" s="45">
        <v>0</v>
      </c>
      <c r="GG327" s="45">
        <v>0</v>
      </c>
      <c r="GH327" s="45">
        <v>0</v>
      </c>
      <c r="GI327" s="45">
        <v>0</v>
      </c>
      <c r="GJ327" s="45">
        <v>0</v>
      </c>
      <c r="GK327" s="45">
        <v>0</v>
      </c>
      <c r="GL327" s="45">
        <v>0</v>
      </c>
      <c r="GM327" s="45">
        <v>0</v>
      </c>
      <c r="GN327" s="45">
        <v>0</v>
      </c>
      <c r="GO327" s="45">
        <v>0</v>
      </c>
      <c r="GP327" s="45">
        <v>0</v>
      </c>
      <c r="GQ327" s="45">
        <v>0</v>
      </c>
      <c r="GR327" s="45">
        <v>0</v>
      </c>
      <c r="GS327" s="45">
        <v>0</v>
      </c>
      <c r="GT327" s="45">
        <v>0</v>
      </c>
      <c r="GU327" s="45">
        <v>0</v>
      </c>
      <c r="GV327" s="45">
        <v>0</v>
      </c>
      <c r="GW327" s="45">
        <v>0</v>
      </c>
      <c r="GX327" s="45">
        <v>0</v>
      </c>
      <c r="GY327" s="45">
        <v>0</v>
      </c>
      <c r="GZ327" s="45">
        <v>0</v>
      </c>
      <c r="HA327" s="45">
        <v>0</v>
      </c>
      <c r="HB327" s="45">
        <v>0</v>
      </c>
      <c r="HC327" s="45">
        <v>0</v>
      </c>
      <c r="HD327" s="45">
        <v>0</v>
      </c>
      <c r="HE327" s="45">
        <v>0</v>
      </c>
      <c r="HF327" s="45">
        <v>0</v>
      </c>
      <c r="HG327" s="45">
        <v>0</v>
      </c>
      <c r="HH327" s="45">
        <v>0</v>
      </c>
      <c r="HI327" s="45">
        <v>0</v>
      </c>
      <c r="HJ327" s="45">
        <v>0</v>
      </c>
      <c r="HK327" s="45">
        <v>0</v>
      </c>
      <c r="HL327" s="45">
        <v>0</v>
      </c>
      <c r="HM327" s="45">
        <v>0</v>
      </c>
      <c r="HN327" s="45">
        <v>0</v>
      </c>
      <c r="HO327" s="45">
        <v>0</v>
      </c>
      <c r="HP327" s="45">
        <v>0</v>
      </c>
      <c r="HQ327" s="45">
        <v>0</v>
      </c>
      <c r="HR327" s="45">
        <v>0</v>
      </c>
      <c r="HS327" s="45">
        <v>0</v>
      </c>
      <c r="HT327" s="45">
        <v>0</v>
      </c>
      <c r="HU327" s="45">
        <v>0</v>
      </c>
      <c r="HV327" s="45">
        <v>0</v>
      </c>
      <c r="HW327" s="45">
        <v>0</v>
      </c>
      <c r="HX327" s="45">
        <v>0</v>
      </c>
      <c r="HY327" s="45">
        <v>0</v>
      </c>
      <c r="HZ327" s="45">
        <v>0</v>
      </c>
      <c r="IA327" s="45">
        <v>0</v>
      </c>
    </row>
    <row r="328" spans="1:235">
      <c r="A328" s="42" t="s">
        <v>521</v>
      </c>
      <c r="B328" s="44" t="s">
        <v>123</v>
      </c>
      <c r="C328" s="42" t="s">
        <v>521</v>
      </c>
      <c r="D328" s="44">
        <v>6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0</v>
      </c>
      <c r="CB328" s="45">
        <v>0</v>
      </c>
      <c r="CC328" s="45">
        <v>0</v>
      </c>
      <c r="CD328" s="45">
        <v>0</v>
      </c>
      <c r="CE328" s="45">
        <v>0</v>
      </c>
      <c r="CF328" s="45">
        <v>0</v>
      </c>
      <c r="CG328" s="45">
        <v>0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0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0</v>
      </c>
      <c r="DS328" s="45">
        <v>0</v>
      </c>
      <c r="DT328" s="45">
        <v>0</v>
      </c>
      <c r="DU328" s="45">
        <v>0</v>
      </c>
      <c r="DV328" s="45">
        <v>0</v>
      </c>
      <c r="DW328" s="45">
        <v>0</v>
      </c>
      <c r="DX328" s="45">
        <v>0</v>
      </c>
      <c r="DY328" s="45">
        <v>0</v>
      </c>
      <c r="DZ328" s="45">
        <v>0</v>
      </c>
      <c r="EA328" s="45">
        <v>0</v>
      </c>
      <c r="EB328" s="45">
        <v>0</v>
      </c>
      <c r="EC328" s="45">
        <v>0</v>
      </c>
      <c r="ED328" s="45">
        <v>0</v>
      </c>
      <c r="EE328" s="45">
        <v>0</v>
      </c>
      <c r="EF328" s="45">
        <v>0</v>
      </c>
      <c r="EG328" s="45">
        <v>0</v>
      </c>
      <c r="EH328" s="45">
        <v>0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v>0</v>
      </c>
      <c r="EP328" s="45">
        <v>0</v>
      </c>
      <c r="EQ328" s="45">
        <v>0</v>
      </c>
      <c r="ER328" s="45">
        <v>0</v>
      </c>
      <c r="ES328" s="45">
        <v>0</v>
      </c>
      <c r="ET328" s="45">
        <v>0</v>
      </c>
      <c r="EU328" s="45">
        <v>0</v>
      </c>
      <c r="EV328" s="45">
        <v>0</v>
      </c>
      <c r="EW328" s="45">
        <v>0</v>
      </c>
      <c r="EX328" s="45">
        <v>0</v>
      </c>
      <c r="EY328" s="45">
        <v>0</v>
      </c>
      <c r="EZ328" s="45">
        <v>0</v>
      </c>
      <c r="FA328" s="45">
        <v>0</v>
      </c>
      <c r="FB328" s="45">
        <v>0</v>
      </c>
      <c r="FC328" s="45">
        <v>0</v>
      </c>
      <c r="FD328" s="45">
        <v>0</v>
      </c>
      <c r="FE328" s="45">
        <v>0</v>
      </c>
      <c r="FF328" s="45">
        <v>0</v>
      </c>
      <c r="FG328" s="45">
        <v>0</v>
      </c>
      <c r="FH328" s="45">
        <v>0</v>
      </c>
      <c r="FI328" s="45">
        <v>0</v>
      </c>
      <c r="FJ328" s="45">
        <v>0</v>
      </c>
      <c r="FK328" s="45">
        <v>0</v>
      </c>
      <c r="FL328" s="45">
        <v>0</v>
      </c>
      <c r="FM328" s="45">
        <v>0</v>
      </c>
      <c r="FN328" s="45">
        <v>0</v>
      </c>
      <c r="FO328" s="45">
        <v>0</v>
      </c>
      <c r="FP328" s="45">
        <v>0</v>
      </c>
      <c r="FQ328" s="45">
        <v>0</v>
      </c>
      <c r="FR328" s="45">
        <v>0</v>
      </c>
      <c r="FS328" s="45">
        <v>0</v>
      </c>
      <c r="FT328" s="45">
        <v>0</v>
      </c>
      <c r="FU328" s="45">
        <v>0</v>
      </c>
      <c r="FV328" s="45">
        <v>0</v>
      </c>
      <c r="FW328" s="45">
        <v>0</v>
      </c>
      <c r="FX328" s="45">
        <v>0</v>
      </c>
      <c r="FY328" s="45">
        <v>0</v>
      </c>
      <c r="FZ328" s="45">
        <v>0</v>
      </c>
      <c r="GA328" s="45">
        <v>0</v>
      </c>
      <c r="GB328" s="45">
        <v>0</v>
      </c>
      <c r="GC328" s="45">
        <v>0</v>
      </c>
      <c r="GD328" s="45">
        <v>0</v>
      </c>
      <c r="GE328" s="45">
        <v>0</v>
      </c>
      <c r="GF328" s="45">
        <v>0</v>
      </c>
      <c r="GG328" s="45">
        <v>0</v>
      </c>
      <c r="GH328" s="45">
        <v>0</v>
      </c>
      <c r="GI328" s="45">
        <v>0</v>
      </c>
      <c r="GJ328" s="45">
        <v>0</v>
      </c>
      <c r="GK328" s="45">
        <v>0</v>
      </c>
      <c r="GL328" s="45">
        <v>0</v>
      </c>
      <c r="GM328" s="45">
        <v>0</v>
      </c>
      <c r="GN328" s="45">
        <v>0</v>
      </c>
      <c r="GO328" s="45">
        <v>0</v>
      </c>
      <c r="GP328" s="45">
        <v>0</v>
      </c>
      <c r="GQ328" s="45">
        <v>0</v>
      </c>
      <c r="GR328" s="45">
        <v>0</v>
      </c>
      <c r="GS328" s="45">
        <v>0</v>
      </c>
      <c r="GT328" s="45">
        <v>0</v>
      </c>
      <c r="GU328" s="45">
        <v>0</v>
      </c>
      <c r="GV328" s="45">
        <v>0</v>
      </c>
      <c r="GW328" s="45">
        <v>0</v>
      </c>
      <c r="GX328" s="45">
        <v>0</v>
      </c>
      <c r="GY328" s="45">
        <v>0</v>
      </c>
      <c r="GZ328" s="45">
        <v>0</v>
      </c>
      <c r="HA328" s="45">
        <v>0</v>
      </c>
      <c r="HB328" s="45">
        <v>0</v>
      </c>
      <c r="HC328" s="45">
        <v>0</v>
      </c>
      <c r="HD328" s="45">
        <v>0</v>
      </c>
      <c r="HE328" s="45">
        <v>0</v>
      </c>
      <c r="HF328" s="45">
        <v>0</v>
      </c>
      <c r="HG328" s="45">
        <v>0</v>
      </c>
      <c r="HH328" s="45">
        <v>0</v>
      </c>
      <c r="HI328" s="45">
        <v>0</v>
      </c>
      <c r="HJ328" s="45">
        <v>0</v>
      </c>
      <c r="HK328" s="45">
        <v>0</v>
      </c>
      <c r="HL328" s="45">
        <v>0</v>
      </c>
      <c r="HM328" s="45">
        <v>0</v>
      </c>
      <c r="HN328" s="45">
        <v>0</v>
      </c>
      <c r="HO328" s="45">
        <v>0</v>
      </c>
      <c r="HP328" s="45">
        <v>0</v>
      </c>
      <c r="HQ328" s="45">
        <v>0</v>
      </c>
      <c r="HR328" s="45">
        <v>0</v>
      </c>
      <c r="HS328" s="45">
        <v>0</v>
      </c>
      <c r="HT328" s="45">
        <v>0</v>
      </c>
      <c r="HU328" s="45">
        <v>0</v>
      </c>
      <c r="HV328" s="45">
        <v>0</v>
      </c>
      <c r="HW328" s="45">
        <v>0</v>
      </c>
      <c r="HX328" s="45">
        <v>0</v>
      </c>
      <c r="HY328" s="45">
        <v>0</v>
      </c>
      <c r="HZ328" s="45">
        <v>0</v>
      </c>
      <c r="IA328" s="45">
        <v>0</v>
      </c>
    </row>
    <row r="329" spans="1:235">
      <c r="A329" s="42" t="s">
        <v>522</v>
      </c>
      <c r="B329" s="44" t="s">
        <v>143</v>
      </c>
      <c r="C329" s="42" t="s">
        <v>522</v>
      </c>
      <c r="D329" s="44">
        <v>6</v>
      </c>
      <c r="E329" s="45">
        <v>1.0087699999999999</v>
      </c>
      <c r="F329" s="45">
        <v>0.99202999999999997</v>
      </c>
      <c r="G329" s="45">
        <v>1.0071699999999999</v>
      </c>
      <c r="H329" s="45">
        <v>1.0141100000000001</v>
      </c>
      <c r="I329" s="45">
        <v>1.0209999999999999</v>
      </c>
      <c r="J329" s="45">
        <v>1.0459700000000001</v>
      </c>
      <c r="K329" s="45">
        <v>1.03529</v>
      </c>
      <c r="L329" s="45">
        <v>1.03406</v>
      </c>
      <c r="M329" s="45">
        <v>1.0367500000000001</v>
      </c>
      <c r="N329" s="45">
        <v>1.0598799999999999</v>
      </c>
      <c r="O329" s="45">
        <v>1.04196</v>
      </c>
      <c r="P329" s="45">
        <v>1.03481</v>
      </c>
      <c r="Q329" s="45">
        <v>1.0322184400000001</v>
      </c>
      <c r="R329" s="45">
        <v>1.0447000399999999</v>
      </c>
      <c r="S329" s="45">
        <v>1.0277782100000001</v>
      </c>
      <c r="T329" s="45">
        <v>1.0224468600000001</v>
      </c>
      <c r="U329" s="45">
        <v>1.0041397999999999</v>
      </c>
      <c r="V329" s="45">
        <v>1.01878527</v>
      </c>
      <c r="W329" s="45">
        <v>1.0109838899999999</v>
      </c>
      <c r="X329" s="45">
        <v>1.0019741799999999</v>
      </c>
      <c r="Y329" s="45">
        <v>1.0020041799999999</v>
      </c>
      <c r="Z329" s="45">
        <v>1.00417907</v>
      </c>
      <c r="AA329" s="45">
        <v>0.98875584999999999</v>
      </c>
      <c r="AB329" s="45">
        <v>0.98537350999999995</v>
      </c>
      <c r="AC329" s="45">
        <v>0.99254096000000003</v>
      </c>
      <c r="AD329" s="45">
        <v>0.98274820000000007</v>
      </c>
      <c r="AE329" s="45">
        <v>0.97839091</v>
      </c>
      <c r="AF329" s="45">
        <v>0.96663020999999993</v>
      </c>
      <c r="AG329" s="45">
        <v>0.97028827000000006</v>
      </c>
      <c r="AH329" s="45">
        <v>0.96828722</v>
      </c>
      <c r="AI329" s="45">
        <v>0.96386941999999998</v>
      </c>
      <c r="AJ329" s="45">
        <v>0.96489641999999998</v>
      </c>
      <c r="AK329" s="45">
        <v>0.94726036000000002</v>
      </c>
      <c r="AL329" s="45">
        <v>0.93878711000000004</v>
      </c>
      <c r="AM329" s="45">
        <v>0.92950343999999996</v>
      </c>
      <c r="AN329" s="45">
        <v>0.92700120999999991</v>
      </c>
      <c r="AO329" s="45">
        <v>0.92564642000000008</v>
      </c>
      <c r="AP329" s="45">
        <v>0.91621585000000005</v>
      </c>
      <c r="AQ329" s="45">
        <v>0.89736309000000003</v>
      </c>
      <c r="AR329" s="45">
        <v>0.90156645000000002</v>
      </c>
      <c r="AS329" s="45">
        <v>0.90171155000000003</v>
      </c>
      <c r="AT329" s="45">
        <v>0.89414486999999998</v>
      </c>
      <c r="AU329" s="45">
        <v>0.89586183999999991</v>
      </c>
      <c r="AV329" s="45">
        <v>0.91926158000000002</v>
      </c>
      <c r="AW329" s="45">
        <v>0.93939105000000001</v>
      </c>
      <c r="AX329" s="45">
        <v>1.0066138</v>
      </c>
      <c r="AY329" s="45">
        <v>1.0087622300000001</v>
      </c>
      <c r="AZ329" s="45">
        <v>0.95493073000000006</v>
      </c>
      <c r="BA329" s="45">
        <v>1.0044221499999999</v>
      </c>
      <c r="BB329" s="45">
        <v>0.99411147</v>
      </c>
      <c r="BC329" s="45">
        <v>0.96933135000000004</v>
      </c>
      <c r="BD329" s="45">
        <v>0.97353434000000005</v>
      </c>
      <c r="BE329" s="45">
        <v>0.94743285999999993</v>
      </c>
      <c r="BF329" s="45">
        <v>0.94757093999999997</v>
      </c>
      <c r="BG329" s="45">
        <v>0.94797635999999996</v>
      </c>
      <c r="BH329" s="45">
        <v>0.94677685999999994</v>
      </c>
      <c r="BI329" s="45">
        <v>0.85846728999999999</v>
      </c>
      <c r="BJ329" s="45">
        <v>0.85231824999999994</v>
      </c>
      <c r="BK329" s="45">
        <v>0.85038241999999997</v>
      </c>
      <c r="BL329" s="45">
        <v>0.86340218000000002</v>
      </c>
      <c r="BM329" s="45">
        <v>0.88293606999999996</v>
      </c>
      <c r="BN329" s="45">
        <v>0.89606697999999996</v>
      </c>
      <c r="BO329" s="45">
        <v>0.89367072000000003</v>
      </c>
      <c r="BP329" s="45">
        <v>0.90043766999999997</v>
      </c>
      <c r="BQ329" s="45">
        <v>1.02404805</v>
      </c>
      <c r="BR329" s="45">
        <v>1.0366839699999999</v>
      </c>
      <c r="BS329" s="45">
        <v>1.0026037800000001</v>
      </c>
      <c r="BT329" s="45">
        <v>1.0236007600000001</v>
      </c>
      <c r="BU329" s="45">
        <v>1.0325069600000001</v>
      </c>
      <c r="BV329" s="45">
        <v>1.0273793499999999</v>
      </c>
      <c r="BW329" s="45">
        <v>2.4192427700000003</v>
      </c>
      <c r="BX329" s="45">
        <v>1.34913927</v>
      </c>
      <c r="BY329" s="45">
        <v>1.04504339</v>
      </c>
      <c r="BZ329" s="45">
        <v>1.02967714</v>
      </c>
      <c r="CA329" s="45">
        <v>1.01152679</v>
      </c>
      <c r="CB329" s="45">
        <v>0.9898463999999999</v>
      </c>
      <c r="CC329" s="45">
        <v>1.3791777600000001</v>
      </c>
      <c r="CD329" s="45">
        <v>1.0040142400000001</v>
      </c>
      <c r="CE329" s="45">
        <v>1.0059859499999999</v>
      </c>
      <c r="CF329" s="45">
        <v>1.5313652599999998</v>
      </c>
      <c r="CG329" s="45">
        <v>1.0361328999999999</v>
      </c>
      <c r="CH329" s="45">
        <v>1.0156304</v>
      </c>
      <c r="CI329" s="45">
        <v>1.0359120799999999</v>
      </c>
      <c r="CJ329" s="45">
        <v>1.06189197</v>
      </c>
      <c r="CK329" s="45">
        <v>1.0538546800000002</v>
      </c>
      <c r="CL329" s="45">
        <v>1.03689115</v>
      </c>
      <c r="CM329" s="45">
        <v>1.0388801200000002</v>
      </c>
      <c r="CN329" s="45">
        <v>1.3445006799999999</v>
      </c>
      <c r="CO329" s="45">
        <v>1.45254108</v>
      </c>
      <c r="CP329" s="45">
        <v>1.1539068100000001</v>
      </c>
      <c r="CQ329" s="45">
        <v>1.63528071</v>
      </c>
      <c r="CR329" s="45">
        <v>1.3282035399999998</v>
      </c>
      <c r="CS329" s="45">
        <v>1.1159998899999999</v>
      </c>
      <c r="CT329" s="45">
        <v>1.7456253400000001</v>
      </c>
      <c r="CU329" s="45">
        <v>1.43611106</v>
      </c>
      <c r="CV329" s="45">
        <v>1.1572641099999998</v>
      </c>
      <c r="CW329" s="45">
        <v>1.1329007600000001</v>
      </c>
      <c r="CX329" s="45">
        <v>1.4018924699999999</v>
      </c>
      <c r="CY329" s="45">
        <v>1.2156970599999999</v>
      </c>
      <c r="CZ329" s="45">
        <v>1.73736209</v>
      </c>
      <c r="DA329" s="45">
        <v>1.2456229799999998</v>
      </c>
      <c r="DB329" s="45">
        <v>1.0434112599999998</v>
      </c>
      <c r="DC329" s="45">
        <v>2.0348981899999998</v>
      </c>
      <c r="DD329" s="45">
        <v>1.5508236200000001</v>
      </c>
      <c r="DE329" s="45">
        <v>1.17811054</v>
      </c>
      <c r="DF329" s="45">
        <v>1.5830023900000001</v>
      </c>
      <c r="DG329" s="45">
        <v>1.3844156299999999</v>
      </c>
      <c r="DH329" s="45">
        <v>1.02922216</v>
      </c>
      <c r="DI329" s="45">
        <v>1.04337748</v>
      </c>
      <c r="DJ329" s="45">
        <v>2.0449894500000001</v>
      </c>
      <c r="DK329" s="45">
        <v>1.6350137600000001</v>
      </c>
      <c r="DL329" s="45">
        <v>1.2026003199999999</v>
      </c>
      <c r="DM329" s="45">
        <v>2.0133441200000002</v>
      </c>
      <c r="DN329" s="45">
        <v>1.12595691</v>
      </c>
      <c r="DO329" s="45">
        <v>1.1362546899999999</v>
      </c>
      <c r="DP329" s="45">
        <v>1.07146301</v>
      </c>
      <c r="DQ329" s="45">
        <v>1.6939783799999999</v>
      </c>
      <c r="DR329" s="45">
        <v>1.23921909</v>
      </c>
      <c r="DS329" s="45">
        <v>1.5428758100000002</v>
      </c>
      <c r="DT329" s="45">
        <v>1.0791367299999999</v>
      </c>
      <c r="DU329" s="45">
        <v>1.1224991499999999</v>
      </c>
      <c r="DV329" s="45">
        <v>1.9097164800000002</v>
      </c>
      <c r="DW329" s="45">
        <v>1.5828675200000002</v>
      </c>
      <c r="DX329" s="45">
        <v>1.2959916300000001</v>
      </c>
      <c r="DY329" s="45">
        <v>1.42752228</v>
      </c>
      <c r="DZ329" s="45">
        <v>1.2007039499999999</v>
      </c>
      <c r="EA329" s="45">
        <v>2.13323675</v>
      </c>
      <c r="EB329" s="45">
        <v>2.1124828600000001</v>
      </c>
      <c r="EC329" s="45">
        <v>1.7902115699999999</v>
      </c>
      <c r="ED329" s="45">
        <v>2.2495748300000002</v>
      </c>
      <c r="EE329" s="45">
        <v>1.8211666000000002</v>
      </c>
      <c r="EF329" s="45">
        <v>1.3268517000000002</v>
      </c>
      <c r="EG329" s="45">
        <v>1.2943407600000001</v>
      </c>
      <c r="EH329" s="45">
        <v>1.1347241399999999</v>
      </c>
      <c r="EI329" s="45">
        <v>1.9843956299999999</v>
      </c>
      <c r="EJ329" s="45">
        <v>1.6006710200000001</v>
      </c>
      <c r="EK329" s="45">
        <v>1.1499339</v>
      </c>
      <c r="EL329" s="45">
        <v>1.2283982199999999</v>
      </c>
      <c r="EM329" s="45">
        <v>2.8032272599999999</v>
      </c>
      <c r="EN329" s="45">
        <v>2.4179534999999999</v>
      </c>
      <c r="EO329" s="45">
        <v>1.8118784100000001</v>
      </c>
      <c r="EP329" s="45">
        <v>2.9444192299999998</v>
      </c>
      <c r="EQ329" s="45">
        <v>2.8148452800000001</v>
      </c>
      <c r="ER329" s="45">
        <v>2.1574619899999998</v>
      </c>
      <c r="ES329" s="45">
        <v>2.9380244400000004</v>
      </c>
      <c r="ET329" s="45">
        <v>2.4846571800000001</v>
      </c>
      <c r="EU329" s="45">
        <v>1.98982668</v>
      </c>
      <c r="EV329" s="45">
        <v>2.36535743</v>
      </c>
      <c r="EW329" s="45">
        <v>1.9141472300000002</v>
      </c>
      <c r="EX329" s="45">
        <v>1.7370780299999999</v>
      </c>
      <c r="EY329" s="45">
        <v>2.7084077300000002</v>
      </c>
      <c r="EZ329" s="45">
        <v>2.3480193199999997</v>
      </c>
      <c r="FA329" s="45">
        <v>2.09204137</v>
      </c>
      <c r="FB329" s="45">
        <v>2.7518402800000001</v>
      </c>
      <c r="FC329" s="45">
        <v>2.3517126999999998</v>
      </c>
      <c r="FD329" s="45">
        <v>1.6487527399999999</v>
      </c>
      <c r="FE329" s="45">
        <v>2.5414792999999998</v>
      </c>
      <c r="FF329" s="45">
        <v>2.1568962100000002</v>
      </c>
      <c r="FG329" s="45">
        <v>3.2281193099999999</v>
      </c>
      <c r="FH329" s="45">
        <v>2.61904271</v>
      </c>
      <c r="FI329" s="45">
        <v>2.1419020999999998</v>
      </c>
      <c r="FJ329" s="45">
        <v>2.0025475299999997</v>
      </c>
      <c r="FK329" s="45">
        <v>1.8363820399999999</v>
      </c>
      <c r="FL329" s="45">
        <v>2.4306172300000002</v>
      </c>
      <c r="FM329" s="45">
        <v>1.99049422</v>
      </c>
      <c r="FN329" s="45">
        <v>2.92830886</v>
      </c>
      <c r="FO329" s="45">
        <v>2.3202209000000003</v>
      </c>
      <c r="FP329" s="45">
        <v>1.8120727900000002</v>
      </c>
      <c r="FQ329" s="45">
        <v>2.5853565299999999</v>
      </c>
      <c r="FR329" s="45">
        <v>2.13901523</v>
      </c>
      <c r="FS329" s="45">
        <v>1.72037855</v>
      </c>
      <c r="FT329" s="45">
        <v>3.2404330899999998</v>
      </c>
      <c r="FU329" s="45">
        <v>1.9431440500000001</v>
      </c>
      <c r="FV329" s="45">
        <v>2.3611876100000004</v>
      </c>
      <c r="FW329" s="45">
        <v>2.0335910699999999</v>
      </c>
      <c r="FX329" s="45">
        <v>2.83877895</v>
      </c>
      <c r="FY329" s="45">
        <v>2.5107630699999999</v>
      </c>
      <c r="FZ329" s="45">
        <v>2.07678838</v>
      </c>
      <c r="GA329" s="45">
        <v>2.07727942</v>
      </c>
      <c r="GB329" s="45">
        <v>1.7088293600000002</v>
      </c>
      <c r="GC329" s="45">
        <v>2.5487913799999999</v>
      </c>
      <c r="GD329" s="45">
        <v>2.1272813400000001</v>
      </c>
      <c r="GE329" s="45">
        <v>1.8660695499999997</v>
      </c>
      <c r="GF329" s="45">
        <v>2.5982831100000001</v>
      </c>
      <c r="GG329" s="45">
        <v>2.21165038</v>
      </c>
      <c r="GH329" s="45">
        <v>1.79283785</v>
      </c>
      <c r="GI329" s="45">
        <v>1.84072824</v>
      </c>
      <c r="GJ329" s="45">
        <v>1.8759443399999998</v>
      </c>
      <c r="GK329" s="45">
        <v>2.1504936500000005</v>
      </c>
      <c r="GL329" s="45">
        <v>1.6775098800000001</v>
      </c>
      <c r="GM329" s="45">
        <v>1.8544610500000003</v>
      </c>
      <c r="GN329" s="45">
        <v>1.6871791100000002</v>
      </c>
      <c r="GO329" s="45">
        <v>1.71268822</v>
      </c>
      <c r="GP329" s="45">
        <v>1.7099349899999998</v>
      </c>
      <c r="GQ329" s="45">
        <v>2.1651261399999999</v>
      </c>
      <c r="GR329" s="45">
        <v>1.93880583</v>
      </c>
      <c r="GS329" s="45">
        <v>1.77915596</v>
      </c>
      <c r="GT329" s="45">
        <v>1.8954217100000001</v>
      </c>
      <c r="GU329" s="45">
        <v>2.0451788</v>
      </c>
      <c r="GV329" s="45">
        <v>1.8441785900000001</v>
      </c>
      <c r="GW329" s="45">
        <v>2.1936362300000001</v>
      </c>
      <c r="GX329" s="45">
        <v>1.79684015</v>
      </c>
      <c r="GY329" s="45">
        <v>1.9042942100000002</v>
      </c>
      <c r="GZ329" s="45">
        <v>2.3309937700000001</v>
      </c>
      <c r="HA329" s="45">
        <v>2.6212902200000001</v>
      </c>
      <c r="HB329" s="45">
        <v>2.6775604</v>
      </c>
      <c r="HC329" s="45">
        <v>3.0105787799999995</v>
      </c>
      <c r="HD329" s="45">
        <v>2.8624976100000001</v>
      </c>
      <c r="HE329" s="45">
        <v>2.5401016100000002</v>
      </c>
      <c r="HF329" s="45">
        <v>2.3616841399999995</v>
      </c>
      <c r="HG329" s="45">
        <v>2.7303161899999999</v>
      </c>
      <c r="HH329" s="45">
        <v>2.5241999399999999</v>
      </c>
      <c r="HI329" s="45">
        <v>2.52625418</v>
      </c>
      <c r="HJ329" s="45">
        <v>2.4754447200000005</v>
      </c>
      <c r="HK329" s="45">
        <v>2.4141542600000001</v>
      </c>
      <c r="HL329" s="45">
        <v>2.5830026700000004</v>
      </c>
      <c r="HM329" s="45">
        <v>3.0956425800000003</v>
      </c>
      <c r="HN329" s="45">
        <v>2.9446323800000003</v>
      </c>
      <c r="HO329" s="45">
        <v>2.5455077300000002</v>
      </c>
      <c r="HP329" s="45">
        <v>3.0203385800000002</v>
      </c>
      <c r="HQ329" s="45">
        <v>2.7190900099999999</v>
      </c>
      <c r="HR329" s="45">
        <v>2.6529393400000001</v>
      </c>
      <c r="HS329" s="45">
        <v>2.3415394700000003</v>
      </c>
      <c r="HT329" s="45">
        <v>2.9667676699999999</v>
      </c>
      <c r="HU329" s="45">
        <v>2.7804707200000003</v>
      </c>
      <c r="HV329" s="45">
        <v>3.0065044800000003</v>
      </c>
      <c r="HW329" s="45">
        <v>2.7242278100000004</v>
      </c>
      <c r="HX329" s="45">
        <v>2.4552084299999999</v>
      </c>
      <c r="HY329" s="45">
        <v>2.3125673500000001</v>
      </c>
      <c r="HZ329" s="45">
        <v>2.8369583399999998</v>
      </c>
      <c r="IA329" s="45">
        <v>2.5668740899999998</v>
      </c>
    </row>
    <row r="330" spans="1:235">
      <c r="A330" s="42" t="s">
        <v>523</v>
      </c>
      <c r="B330" s="44" t="s">
        <v>144</v>
      </c>
      <c r="C330" s="42" t="s">
        <v>523</v>
      </c>
      <c r="D330" s="44">
        <v>6</v>
      </c>
      <c r="E330" s="45">
        <v>1.0087699999999999</v>
      </c>
      <c r="F330" s="45">
        <v>0.99202999999999997</v>
      </c>
      <c r="G330" s="45">
        <v>1.0071699999999999</v>
      </c>
      <c r="H330" s="45">
        <v>1.0141100000000001</v>
      </c>
      <c r="I330" s="45">
        <v>1.0209999999999999</v>
      </c>
      <c r="J330" s="45">
        <v>1.0459700000000001</v>
      </c>
      <c r="K330" s="45">
        <v>1.03529</v>
      </c>
      <c r="L330" s="45">
        <v>1.03406</v>
      </c>
      <c r="M330" s="45">
        <v>1.0367500000000001</v>
      </c>
      <c r="N330" s="45">
        <v>1.0598799999999999</v>
      </c>
      <c r="O330" s="45">
        <v>1.04196</v>
      </c>
      <c r="P330" s="45">
        <v>1.03481</v>
      </c>
      <c r="Q330" s="45">
        <v>1.02061533</v>
      </c>
      <c r="R330" s="45">
        <v>1.03295662</v>
      </c>
      <c r="S330" s="45">
        <v>1.0162250100000001</v>
      </c>
      <c r="T330" s="45">
        <v>1.01095359</v>
      </c>
      <c r="U330" s="45">
        <v>0.9928523199999999</v>
      </c>
      <c r="V330" s="45">
        <v>1.0073331599999999</v>
      </c>
      <c r="W330" s="45">
        <v>0.99961946999999995</v>
      </c>
      <c r="X330" s="45">
        <v>0.99071103999999999</v>
      </c>
      <c r="Y330" s="45">
        <v>0.99074069999999992</v>
      </c>
      <c r="Z330" s="45">
        <v>0.99289115000000006</v>
      </c>
      <c r="AA330" s="45">
        <v>0.97764130000000005</v>
      </c>
      <c r="AB330" s="45">
        <v>0.97429697999999998</v>
      </c>
      <c r="AC330" s="45">
        <v>0.98138386</v>
      </c>
      <c r="AD330" s="45">
        <v>0.97170118000000005</v>
      </c>
      <c r="AE330" s="45">
        <v>0.96739286999999996</v>
      </c>
      <c r="AF330" s="45">
        <v>0.95576507999999993</v>
      </c>
      <c r="AG330" s="45">
        <v>0.95938202000000006</v>
      </c>
      <c r="AH330" s="45">
        <v>0.95740345999999998</v>
      </c>
      <c r="AI330" s="45">
        <v>0.95303461</v>
      </c>
      <c r="AJ330" s="45">
        <v>0.95405006999999997</v>
      </c>
      <c r="AK330" s="45">
        <v>0.93661225999999997</v>
      </c>
      <c r="AL330" s="45">
        <v>0.92823425000000004</v>
      </c>
      <c r="AM330" s="45">
        <v>0.91905493999999999</v>
      </c>
      <c r="AN330" s="45">
        <v>0.91658083999999995</v>
      </c>
      <c r="AO330" s="45">
        <v>0.91524128000000005</v>
      </c>
      <c r="AP330" s="45">
        <v>0.90591672000000001</v>
      </c>
      <c r="AQ330" s="45">
        <v>0.88727588000000002</v>
      </c>
      <c r="AR330" s="45">
        <v>0.89143295</v>
      </c>
      <c r="AS330" s="45">
        <v>0.89157545999999999</v>
      </c>
      <c r="AT330" s="45">
        <v>0.88409382999999997</v>
      </c>
      <c r="AU330" s="45">
        <v>0.88579149999999995</v>
      </c>
      <c r="AV330" s="45">
        <v>0.90892821000000001</v>
      </c>
      <c r="AW330" s="45">
        <v>0.92883139999999997</v>
      </c>
      <c r="AX330" s="45">
        <v>0.99529851000000003</v>
      </c>
      <c r="AY330" s="45">
        <v>0.99742279</v>
      </c>
      <c r="AZ330" s="45">
        <v>0.94419640000000005</v>
      </c>
      <c r="BA330" s="45">
        <v>0.99313149000000001</v>
      </c>
      <c r="BB330" s="45">
        <v>0.98293671999999999</v>
      </c>
      <c r="BC330" s="45">
        <v>0.95843515000000001</v>
      </c>
      <c r="BD330" s="45">
        <v>0.96258991000000005</v>
      </c>
      <c r="BE330" s="45">
        <v>0.93678281999999991</v>
      </c>
      <c r="BF330" s="45">
        <v>0.93691934999999993</v>
      </c>
      <c r="BG330" s="45">
        <v>0.93732020999999999</v>
      </c>
      <c r="BH330" s="45">
        <v>0.93613418999999998</v>
      </c>
      <c r="BI330" s="45">
        <v>0.82718550000000002</v>
      </c>
      <c r="BJ330" s="45">
        <v>0.82126052999999999</v>
      </c>
      <c r="BK330" s="45">
        <v>0.81939523999999997</v>
      </c>
      <c r="BL330" s="45">
        <v>0.83194056999999999</v>
      </c>
      <c r="BM330" s="45">
        <v>0.85076266</v>
      </c>
      <c r="BN330" s="45">
        <v>0.86341508999999994</v>
      </c>
      <c r="BO330" s="45">
        <v>0.86110615000000001</v>
      </c>
      <c r="BP330" s="45">
        <v>0.86762634999999999</v>
      </c>
      <c r="BQ330" s="45">
        <v>0.98962912000000003</v>
      </c>
      <c r="BR330" s="45">
        <v>1.00184034</v>
      </c>
      <c r="BS330" s="45">
        <v>0.96890560999999997</v>
      </c>
      <c r="BT330" s="45">
        <v>0.98919687000000001</v>
      </c>
      <c r="BU330" s="45">
        <v>0.94783317</v>
      </c>
      <c r="BV330" s="45">
        <v>0.94289529999999999</v>
      </c>
      <c r="BW330" s="45">
        <v>0.97578030000000004</v>
      </c>
      <c r="BX330" s="45">
        <v>0.96398474000000001</v>
      </c>
      <c r="BY330" s="45">
        <v>0.94828199000000002</v>
      </c>
      <c r="BZ330" s="45">
        <v>0.94522313000000002</v>
      </c>
      <c r="CA330" s="45">
        <v>0.92769151999999999</v>
      </c>
      <c r="CB330" s="45">
        <v>0.90675923999999997</v>
      </c>
      <c r="CC330" s="45">
        <v>0.92503175000000004</v>
      </c>
      <c r="CD330" s="45">
        <v>0.92050105000000004</v>
      </c>
      <c r="CE330" s="45">
        <v>0.93211383999999997</v>
      </c>
      <c r="CF330" s="45">
        <v>0.92581293999999992</v>
      </c>
      <c r="CG330" s="45">
        <v>0.96135769999999998</v>
      </c>
      <c r="CH330" s="45">
        <v>0.94158198999999998</v>
      </c>
      <c r="CI330" s="45">
        <v>0.96120808999999996</v>
      </c>
      <c r="CJ330" s="45">
        <v>0.98632927000000004</v>
      </c>
      <c r="CK330" s="45">
        <v>0.97856502000000001</v>
      </c>
      <c r="CL330" s="45">
        <v>0.96218904000000005</v>
      </c>
      <c r="CM330" s="45">
        <v>0.96413435000000003</v>
      </c>
      <c r="CN330" s="45">
        <v>0.97541628000000002</v>
      </c>
      <c r="CO330" s="45">
        <v>1.01218955</v>
      </c>
      <c r="CP330" s="45">
        <v>1.00197337</v>
      </c>
      <c r="CQ330" s="45">
        <v>1.02069375</v>
      </c>
      <c r="CR330" s="45">
        <v>1.0032454499999999</v>
      </c>
      <c r="CS330" s="45">
        <v>0.99146646999999999</v>
      </c>
      <c r="CT330" s="45">
        <v>0.98562245999999998</v>
      </c>
      <c r="CU330" s="45">
        <v>0.98247180000000001</v>
      </c>
      <c r="CV330" s="45">
        <v>0.96911344999999993</v>
      </c>
      <c r="CW330" s="45">
        <v>0.94558056999999995</v>
      </c>
      <c r="CX330" s="45">
        <v>0.95911360000000001</v>
      </c>
      <c r="CY330" s="45">
        <v>0.97247194999999997</v>
      </c>
      <c r="CZ330" s="45">
        <v>0.95959163999999997</v>
      </c>
      <c r="DA330" s="45">
        <v>0.9579248199999999</v>
      </c>
      <c r="DB330" s="45">
        <v>0.95580482999999994</v>
      </c>
      <c r="DC330" s="45">
        <v>0.94758368999999998</v>
      </c>
      <c r="DD330" s="45">
        <v>0.95171530000000004</v>
      </c>
      <c r="DE330" s="45">
        <v>0.94426726000000005</v>
      </c>
      <c r="DF330" s="45">
        <v>0.93725955000000005</v>
      </c>
      <c r="DG330" s="45">
        <v>0.93863109</v>
      </c>
      <c r="DH330" s="45">
        <v>0.92878892000000002</v>
      </c>
      <c r="DI330" s="45">
        <v>0.94356896000000001</v>
      </c>
      <c r="DJ330" s="45">
        <v>0.93122469999999991</v>
      </c>
      <c r="DK330" s="45">
        <v>0.93184778000000001</v>
      </c>
      <c r="DL330" s="45">
        <v>0.93011170999999992</v>
      </c>
      <c r="DM330" s="45">
        <v>0.94109152000000007</v>
      </c>
      <c r="DN330" s="45">
        <v>0.94087560999999997</v>
      </c>
      <c r="DO330" s="45">
        <v>0.95143266000000004</v>
      </c>
      <c r="DP330" s="45">
        <v>0.95706840999999998</v>
      </c>
      <c r="DQ330" s="45">
        <v>0.97942951</v>
      </c>
      <c r="DR330" s="45">
        <v>0.98122520999999996</v>
      </c>
      <c r="DS330" s="45">
        <v>0.97568892000000007</v>
      </c>
      <c r="DT330" s="45">
        <v>0.99196501999999998</v>
      </c>
      <c r="DU330" s="45">
        <v>1.03663707</v>
      </c>
      <c r="DV330" s="45">
        <v>1.0408515600000001</v>
      </c>
      <c r="DW330" s="45">
        <v>1.0658231200000001</v>
      </c>
      <c r="DX330" s="45">
        <v>1.04244563</v>
      </c>
      <c r="DY330" s="45">
        <v>1.0536696999999999</v>
      </c>
      <c r="DZ330" s="45">
        <v>1.0448501299999999</v>
      </c>
      <c r="EA330" s="45">
        <v>1.05713616</v>
      </c>
      <c r="EB330" s="45">
        <v>1.04051111</v>
      </c>
      <c r="EC330" s="45">
        <v>1.0415749399999998</v>
      </c>
      <c r="ED330" s="45">
        <v>1.0539859199999999</v>
      </c>
      <c r="EE330" s="45">
        <v>1.0782086000000002</v>
      </c>
      <c r="EF330" s="45">
        <v>1.0580588700000002</v>
      </c>
      <c r="EG330" s="45">
        <v>1.0508769</v>
      </c>
      <c r="EH330" s="45">
        <v>1.0545924199999999</v>
      </c>
      <c r="EI330" s="45">
        <v>1.02864033</v>
      </c>
      <c r="EJ330" s="45">
        <v>1.03321759</v>
      </c>
      <c r="EK330" s="45">
        <v>1.04551529</v>
      </c>
      <c r="EL330" s="45">
        <v>1.04738537</v>
      </c>
      <c r="EM330" s="45">
        <v>1.62586031</v>
      </c>
      <c r="EN330" s="45">
        <v>1.62420082</v>
      </c>
      <c r="EO330" s="45">
        <v>1.6216980000000001</v>
      </c>
      <c r="EP330" s="45">
        <v>1.6275204699999999</v>
      </c>
      <c r="EQ330" s="45">
        <v>1.6506280099999999</v>
      </c>
      <c r="ER330" s="45">
        <v>1.65375272</v>
      </c>
      <c r="ES330" s="45">
        <v>1.6383220600000001</v>
      </c>
      <c r="ET330" s="45">
        <v>1.6567097</v>
      </c>
      <c r="EU330" s="45">
        <v>1.64572645</v>
      </c>
      <c r="EV330" s="45">
        <v>1.6265553500000001</v>
      </c>
      <c r="EW330" s="45">
        <v>1.59974474</v>
      </c>
      <c r="EX330" s="45">
        <v>1.58099444</v>
      </c>
      <c r="EY330" s="45">
        <v>1.55661593</v>
      </c>
      <c r="EZ330" s="45">
        <v>1.54991167</v>
      </c>
      <c r="FA330" s="45">
        <v>1.55229781</v>
      </c>
      <c r="FB330" s="45">
        <v>1.5651096200000001</v>
      </c>
      <c r="FC330" s="45">
        <v>1.5489914299999998</v>
      </c>
      <c r="FD330" s="45">
        <v>1.53981021</v>
      </c>
      <c r="FE330" s="45">
        <v>1.5167934999999999</v>
      </c>
      <c r="FF330" s="45">
        <v>1.5350386</v>
      </c>
      <c r="FG330" s="45">
        <v>1.52990366</v>
      </c>
      <c r="FH330" s="45">
        <v>1.54380026</v>
      </c>
      <c r="FI330" s="45">
        <v>1.5702186999999999</v>
      </c>
      <c r="FJ330" s="45">
        <v>1.5645261799999999</v>
      </c>
      <c r="FK330" s="45">
        <v>1.5522461000000001</v>
      </c>
      <c r="FL330" s="45">
        <v>1.55968894</v>
      </c>
      <c r="FM330" s="45">
        <v>1.56293101</v>
      </c>
      <c r="FN330" s="45">
        <v>1.58352246</v>
      </c>
      <c r="FO330" s="45">
        <v>1.5790492</v>
      </c>
      <c r="FP330" s="45">
        <v>1.57452356</v>
      </c>
      <c r="FQ330" s="45">
        <v>1.5810461599999999</v>
      </c>
      <c r="FR330" s="45">
        <v>1.5879314099999999</v>
      </c>
      <c r="FS330" s="45">
        <v>1.60228602</v>
      </c>
      <c r="FT330" s="45">
        <v>1.6018334599999999</v>
      </c>
      <c r="FU330" s="45">
        <v>1.60198767</v>
      </c>
      <c r="FV330" s="45">
        <v>1.5841065600000002</v>
      </c>
      <c r="FW330" s="45">
        <v>1.5994338000000001</v>
      </c>
      <c r="FX330" s="45">
        <v>1.60778428</v>
      </c>
      <c r="FY330" s="45">
        <v>1.6234874399999999</v>
      </c>
      <c r="FZ330" s="45">
        <v>1.6036219700000001</v>
      </c>
      <c r="GA330" s="45">
        <v>1.6170947900000001</v>
      </c>
      <c r="GB330" s="45">
        <v>1.6025843700000002</v>
      </c>
      <c r="GC330" s="45">
        <v>1.6155513300000002</v>
      </c>
      <c r="GD330" s="45">
        <v>1.62225558</v>
      </c>
      <c r="GE330" s="45">
        <v>1.6153312099999999</v>
      </c>
      <c r="GF330" s="45">
        <v>1.6291256000000001</v>
      </c>
      <c r="GG330" s="45">
        <v>1.5976311000000001</v>
      </c>
      <c r="GH330" s="45">
        <v>1.5930404899999999</v>
      </c>
      <c r="GI330" s="45">
        <v>1.5465403200000001</v>
      </c>
      <c r="GJ330" s="45">
        <v>1.5409777499999999</v>
      </c>
      <c r="GK330" s="45">
        <v>1.5589503500000002</v>
      </c>
      <c r="GL330" s="45">
        <v>1.5647980100000001</v>
      </c>
      <c r="GM330" s="45">
        <v>1.5479279800000001</v>
      </c>
      <c r="GN330" s="45">
        <v>1.53511617</v>
      </c>
      <c r="GO330" s="45">
        <v>1.5429097300000001</v>
      </c>
      <c r="GP330" s="45">
        <v>1.5344810099999999</v>
      </c>
      <c r="GQ330" s="45">
        <v>1.5627493400000001</v>
      </c>
      <c r="GR330" s="45">
        <v>1.54118942</v>
      </c>
      <c r="GS330" s="45">
        <v>1.5357645800000002</v>
      </c>
      <c r="GT330" s="45">
        <v>1.5553973400000001</v>
      </c>
      <c r="GU330" s="45">
        <v>1.5590405199999999</v>
      </c>
      <c r="GV330" s="45">
        <v>1.5657315199999999</v>
      </c>
      <c r="GW330" s="45">
        <v>1.5715798400000001</v>
      </c>
      <c r="GX330" s="45">
        <v>1.5810461599999999</v>
      </c>
      <c r="GY330" s="45">
        <v>1.6043221000000001</v>
      </c>
      <c r="GZ330" s="45">
        <v>1.60465956</v>
      </c>
      <c r="HA330" s="45">
        <v>1.6174581200000002</v>
      </c>
      <c r="HB330" s="45">
        <v>1.61950679</v>
      </c>
      <c r="HC330" s="45">
        <v>1.6119857099999999</v>
      </c>
      <c r="HD330" s="45">
        <v>1.65386959</v>
      </c>
      <c r="HE330" s="45">
        <v>1.63165692</v>
      </c>
      <c r="HF330" s="45">
        <v>1.6407725099999999</v>
      </c>
      <c r="HG330" s="45">
        <v>1.68707842</v>
      </c>
      <c r="HH330" s="45">
        <v>1.69061818</v>
      </c>
      <c r="HI330" s="45">
        <v>1.7174603899999998</v>
      </c>
      <c r="HJ330" s="45">
        <v>1.6670962600000001</v>
      </c>
      <c r="HK330" s="45">
        <v>1.63234379</v>
      </c>
      <c r="HL330" s="45">
        <v>1.6246675800000001</v>
      </c>
      <c r="HM330" s="45">
        <v>1.6125433</v>
      </c>
      <c r="HN330" s="45">
        <v>1.62892072</v>
      </c>
      <c r="HO330" s="45">
        <v>1.6083677199999999</v>
      </c>
      <c r="HP330" s="45">
        <v>1.59064531</v>
      </c>
      <c r="HQ330" s="45">
        <v>1.60611153</v>
      </c>
      <c r="HR330" s="45">
        <v>1.58274476</v>
      </c>
      <c r="HS330" s="45">
        <v>1.5722673700000001</v>
      </c>
      <c r="HT330" s="45">
        <v>1.59161438</v>
      </c>
      <c r="HU330" s="45">
        <v>1.6134509399999999</v>
      </c>
      <c r="HV330" s="45">
        <v>1.6118816200000001</v>
      </c>
      <c r="HW330" s="45">
        <v>1.5792825700000002</v>
      </c>
      <c r="HX330" s="45">
        <v>1.5787899699999999</v>
      </c>
      <c r="HY330" s="45">
        <v>1.59249617</v>
      </c>
      <c r="HZ330" s="45">
        <v>1.58688122</v>
      </c>
      <c r="IA330" s="45">
        <v>1.58737383</v>
      </c>
    </row>
    <row r="331" spans="1:235">
      <c r="A331" s="42" t="s">
        <v>524</v>
      </c>
      <c r="B331" s="44" t="s">
        <v>145</v>
      </c>
      <c r="C331" s="42" t="s">
        <v>524</v>
      </c>
      <c r="D331" s="44">
        <v>6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1.160311E-2</v>
      </c>
      <c r="R331" s="45">
        <v>1.1743419999999999E-2</v>
      </c>
      <c r="S331" s="45">
        <v>1.1553200000000001E-2</v>
      </c>
      <c r="T331" s="45">
        <v>1.149327E-2</v>
      </c>
      <c r="U331" s="45">
        <v>1.1287479999999999E-2</v>
      </c>
      <c r="V331" s="45">
        <v>1.145211E-2</v>
      </c>
      <c r="W331" s="45">
        <v>1.136442E-2</v>
      </c>
      <c r="X331" s="45">
        <v>1.126314E-2</v>
      </c>
      <c r="Y331" s="45">
        <v>1.1263479999999999E-2</v>
      </c>
      <c r="Z331" s="45">
        <v>1.128792E-2</v>
      </c>
      <c r="AA331" s="45">
        <v>1.1114549999999999E-2</v>
      </c>
      <c r="AB331" s="45">
        <v>1.1076530000000001E-2</v>
      </c>
      <c r="AC331" s="45">
        <v>1.11571E-2</v>
      </c>
      <c r="AD331" s="45">
        <v>1.1047020000000001E-2</v>
      </c>
      <c r="AE331" s="45">
        <v>1.0998040000000001E-2</v>
      </c>
      <c r="AF331" s="45">
        <v>1.0865129999999999E-2</v>
      </c>
      <c r="AG331" s="45">
        <v>1.0906249999999999E-2</v>
      </c>
      <c r="AH331" s="45">
        <v>1.0883760000000001E-2</v>
      </c>
      <c r="AI331" s="45">
        <v>1.083481E-2</v>
      </c>
      <c r="AJ331" s="45">
        <v>1.0846350000000001E-2</v>
      </c>
      <c r="AK331" s="45">
        <v>1.0648100000000001E-2</v>
      </c>
      <c r="AL331" s="45">
        <v>1.0552860000000001E-2</v>
      </c>
      <c r="AM331" s="45">
        <v>1.0448499999999999E-2</v>
      </c>
      <c r="AN331" s="45">
        <v>1.042037E-2</v>
      </c>
      <c r="AO331" s="45">
        <v>1.040514E-2</v>
      </c>
      <c r="AP331" s="45">
        <v>1.0299129999999998E-2</v>
      </c>
      <c r="AQ331" s="45">
        <v>1.0087209999999999E-2</v>
      </c>
      <c r="AR331" s="45">
        <v>1.01335E-2</v>
      </c>
      <c r="AS331" s="45">
        <v>1.013609E-2</v>
      </c>
      <c r="AT331" s="45">
        <v>1.0051040000000001E-2</v>
      </c>
      <c r="AU331" s="45">
        <v>1.0070340000000001E-2</v>
      </c>
      <c r="AV331" s="45">
        <v>1.0333370000000001E-2</v>
      </c>
      <c r="AW331" s="45">
        <v>1.055965E-2</v>
      </c>
      <c r="AX331" s="45">
        <v>1.131529E-2</v>
      </c>
      <c r="AY331" s="45">
        <v>1.1339440000000001E-2</v>
      </c>
      <c r="AZ331" s="45">
        <v>1.073433E-2</v>
      </c>
      <c r="BA331" s="45">
        <v>1.1290659999999999E-2</v>
      </c>
      <c r="BB331" s="45">
        <v>1.1174750000000001E-2</v>
      </c>
      <c r="BC331" s="45">
        <v>1.08962E-2</v>
      </c>
      <c r="BD331" s="45">
        <v>1.094443E-2</v>
      </c>
      <c r="BE331" s="45">
        <v>1.0650040000000001E-2</v>
      </c>
      <c r="BF331" s="45">
        <v>1.0651590000000001E-2</v>
      </c>
      <c r="BG331" s="45">
        <v>1.065615E-2</v>
      </c>
      <c r="BH331" s="45">
        <v>1.064267E-2</v>
      </c>
      <c r="BI331" s="45">
        <v>3.1281790000000004E-2</v>
      </c>
      <c r="BJ331" s="45">
        <v>3.105772E-2</v>
      </c>
      <c r="BK331" s="45">
        <v>3.098718E-2</v>
      </c>
      <c r="BL331" s="45">
        <v>3.1461610000000001E-2</v>
      </c>
      <c r="BM331" s="45">
        <v>3.217341E-2</v>
      </c>
      <c r="BN331" s="45">
        <v>3.2651890000000003E-2</v>
      </c>
      <c r="BO331" s="45">
        <v>3.2564570000000001E-2</v>
      </c>
      <c r="BP331" s="45">
        <v>3.2811319999999998E-2</v>
      </c>
      <c r="BQ331" s="45">
        <v>3.441893E-2</v>
      </c>
      <c r="BR331" s="45">
        <v>3.484363E-2</v>
      </c>
      <c r="BS331" s="45">
        <v>3.369817E-2</v>
      </c>
      <c r="BT331" s="45">
        <v>3.4403889999999999E-2</v>
      </c>
      <c r="BU331" s="45">
        <v>3.296528E-2</v>
      </c>
      <c r="BV331" s="45">
        <v>3.2793540000000003E-2</v>
      </c>
      <c r="BW331" s="45">
        <v>3.3937269999999999E-2</v>
      </c>
      <c r="BX331" s="45">
        <v>3.3527019999999998E-2</v>
      </c>
      <c r="BY331" s="45">
        <v>3.2980889999999999E-2</v>
      </c>
      <c r="BZ331" s="45">
        <v>3.2874500000000001E-2</v>
      </c>
      <c r="CA331" s="45">
        <v>3.2264759999999996E-2</v>
      </c>
      <c r="CB331" s="45">
        <v>3.153765E-2</v>
      </c>
      <c r="CC331" s="45">
        <v>3.2172249999999999E-2</v>
      </c>
      <c r="CD331" s="45">
        <v>3.2014680000000004E-2</v>
      </c>
      <c r="CE331" s="45">
        <v>3.2418570000000001E-2</v>
      </c>
      <c r="CF331" s="45">
        <v>3.2199419999999999E-2</v>
      </c>
      <c r="CG331" s="45">
        <v>3.3435660000000006E-2</v>
      </c>
      <c r="CH331" s="45">
        <v>3.2747869999999998E-2</v>
      </c>
      <c r="CI331" s="45">
        <v>3.343045E-2</v>
      </c>
      <c r="CJ331" s="45">
        <v>3.430416E-2</v>
      </c>
      <c r="CK331" s="45">
        <v>3.4034120000000001E-2</v>
      </c>
      <c r="CL331" s="45">
        <v>3.3464569999999999E-2</v>
      </c>
      <c r="CM331" s="45">
        <v>3.3532230000000003E-2</v>
      </c>
      <c r="CN331" s="45">
        <v>3.392444E-2</v>
      </c>
      <c r="CO331" s="45">
        <v>3.5203569999999997E-2</v>
      </c>
      <c r="CP331" s="45">
        <v>3.4848249999999997E-2</v>
      </c>
      <c r="CQ331" s="45">
        <v>3.5499339999999997E-2</v>
      </c>
      <c r="CR331" s="45">
        <v>3.48925E-2</v>
      </c>
      <c r="CS331" s="45">
        <v>3.4482829999999999E-2</v>
      </c>
      <c r="CT331" s="45">
        <v>3.4279580000000004E-2</v>
      </c>
      <c r="CU331" s="45">
        <v>3.4169999999999999E-2</v>
      </c>
      <c r="CV331" s="45">
        <v>3.3705400000000003E-2</v>
      </c>
      <c r="CW331" s="45">
        <v>3.2886930000000002E-2</v>
      </c>
      <c r="CX331" s="45">
        <v>3.3357610000000003E-2</v>
      </c>
      <c r="CY331" s="45">
        <v>3.3822209999999998E-2</v>
      </c>
      <c r="CZ331" s="45">
        <v>3.3373550000000002E-2</v>
      </c>
      <c r="DA331" s="45">
        <v>3.331626E-2</v>
      </c>
      <c r="DB331" s="45">
        <v>3.3242529999999999E-2</v>
      </c>
      <c r="DC331" s="45">
        <v>3.2956599999999996E-2</v>
      </c>
      <c r="DD331" s="45">
        <v>3.3100300000000006E-2</v>
      </c>
      <c r="DE331" s="45">
        <v>3.2841260000000004E-2</v>
      </c>
      <c r="DF331" s="45">
        <v>3.259753E-2</v>
      </c>
      <c r="DG331" s="45">
        <v>3.2645229999999997E-2</v>
      </c>
      <c r="DH331" s="45">
        <v>3.2302930000000001E-2</v>
      </c>
      <c r="DI331" s="45">
        <v>3.2816970000000001E-2</v>
      </c>
      <c r="DJ331" s="45">
        <v>3.2387640000000002E-2</v>
      </c>
      <c r="DK331" s="45">
        <v>3.2409310000000004E-2</v>
      </c>
      <c r="DL331" s="45">
        <v>3.2349380000000004E-2</v>
      </c>
      <c r="DM331" s="45">
        <v>3.2730809999999999E-2</v>
      </c>
      <c r="DN331" s="45">
        <v>3.2723299999999997E-2</v>
      </c>
      <c r="DO331" s="45">
        <v>3.3090470000000004E-2</v>
      </c>
      <c r="DP331" s="45">
        <v>3.328648E-2</v>
      </c>
      <c r="DQ331" s="45">
        <v>3.4064190000000001E-2</v>
      </c>
      <c r="DR331" s="45">
        <v>3.412664E-2</v>
      </c>
      <c r="DS331" s="45">
        <v>3.3934089999999993E-2</v>
      </c>
      <c r="DT331" s="45">
        <v>3.4500169999999997E-2</v>
      </c>
      <c r="DU331" s="45">
        <v>3.6053839999999997E-2</v>
      </c>
      <c r="DV331" s="45">
        <v>3.6200419999999997E-2</v>
      </c>
      <c r="DW331" s="45">
        <v>3.7068919999999998E-2</v>
      </c>
      <c r="DX331" s="45">
        <v>3.6256540000000004E-2</v>
      </c>
      <c r="DY331" s="45">
        <v>3.6646230000000002E-2</v>
      </c>
      <c r="DZ331" s="45">
        <v>3.6339489999999995E-2</v>
      </c>
      <c r="EA331" s="45">
        <v>3.6766800000000002E-2</v>
      </c>
      <c r="EB331" s="45">
        <v>3.6188580000000005E-2</v>
      </c>
      <c r="EC331" s="45">
        <v>3.622558E-2</v>
      </c>
      <c r="ED331" s="45">
        <v>3.6657230000000006E-2</v>
      </c>
      <c r="EE331" s="45">
        <v>3.7499690000000002E-2</v>
      </c>
      <c r="EF331" s="45">
        <v>3.6798890000000001E-2</v>
      </c>
      <c r="EG331" s="45">
        <v>3.6549100000000001E-2</v>
      </c>
      <c r="EH331" s="45">
        <v>3.6678330000000002E-2</v>
      </c>
      <c r="EI331" s="45">
        <v>3.5775720000000004E-2</v>
      </c>
      <c r="EJ331" s="45">
        <v>3.593565E-2</v>
      </c>
      <c r="EK331" s="45">
        <v>3.636263E-2</v>
      </c>
      <c r="EL331" s="45">
        <v>3.6427669999999995E-2</v>
      </c>
      <c r="EM331" s="45">
        <v>3.6249570000000002E-2</v>
      </c>
      <c r="EN331" s="45">
        <v>5.6112099999999998E-2</v>
      </c>
      <c r="EO331" s="45">
        <v>5.602563E-2</v>
      </c>
      <c r="EP331" s="45">
        <v>5.6226779999999997E-2</v>
      </c>
      <c r="EQ331" s="45">
        <v>5.7025089999999994E-2</v>
      </c>
      <c r="ER331" s="45">
        <v>5.7133040000000003E-2</v>
      </c>
      <c r="ES331" s="45">
        <v>5.6599949999999996E-2</v>
      </c>
      <c r="ET331" s="45">
        <v>5.72352E-2</v>
      </c>
      <c r="EU331" s="45">
        <v>5.6855749999999997E-2</v>
      </c>
      <c r="EV331" s="45">
        <v>5.61954E-2</v>
      </c>
      <c r="EW331" s="45">
        <v>5.5269610000000004E-2</v>
      </c>
      <c r="EX331" s="45">
        <v>5.462181E-2</v>
      </c>
      <c r="EY331" s="45">
        <v>5.3779550000000002E-2</v>
      </c>
      <c r="EZ331" s="45">
        <v>5.3547930000000001E-2</v>
      </c>
      <c r="FA331" s="45">
        <v>5.3630370000000004E-2</v>
      </c>
      <c r="FB331" s="45">
        <v>5.4073000000000003E-2</v>
      </c>
      <c r="FC331" s="45">
        <v>5.3516139999999997E-2</v>
      </c>
      <c r="FD331" s="45">
        <v>5.3198929999999998E-2</v>
      </c>
      <c r="FE331" s="45">
        <v>5.2403730000000003E-2</v>
      </c>
      <c r="FF331" s="45">
        <v>5.3034080000000004E-2</v>
      </c>
      <c r="FG331" s="45">
        <v>5.2856670000000001E-2</v>
      </c>
      <c r="FH331" s="45">
        <v>5.3336000000000001E-2</v>
      </c>
      <c r="FI331" s="45">
        <v>5.3242970000000001E-2</v>
      </c>
      <c r="FJ331" s="45">
        <v>5.3049940000000004E-2</v>
      </c>
      <c r="FK331" s="45">
        <v>5.2633550000000001E-2</v>
      </c>
      <c r="FL331" s="45">
        <v>5.2885919999999996E-2</v>
      </c>
      <c r="FM331" s="45">
        <v>5.2995859999999999E-2</v>
      </c>
      <c r="FN331" s="45">
        <v>5.3694069999999997E-2</v>
      </c>
      <c r="FO331" s="45">
        <v>5.3542390000000002E-2</v>
      </c>
      <c r="FP331" s="45">
        <v>5.3388940000000003E-2</v>
      </c>
      <c r="FQ331" s="45">
        <v>5.3610100000000001E-2</v>
      </c>
      <c r="FR331" s="45">
        <v>5.384357E-2</v>
      </c>
      <c r="FS331" s="45">
        <v>5.4330300000000005E-2</v>
      </c>
      <c r="FT331" s="45">
        <v>5.431507E-2</v>
      </c>
      <c r="FU331" s="45">
        <v>5.4320190000000004E-2</v>
      </c>
      <c r="FV331" s="45">
        <v>5.3713879999999999E-2</v>
      </c>
      <c r="FW331" s="45">
        <v>5.4233589999999998E-2</v>
      </c>
      <c r="FX331" s="45">
        <v>5.4516740000000001E-2</v>
      </c>
      <c r="FY331" s="45">
        <v>5.50492E-2</v>
      </c>
      <c r="FZ331" s="45">
        <v>5.4375599999999996E-2</v>
      </c>
      <c r="GA331" s="45">
        <v>5.4832440000000003E-2</v>
      </c>
      <c r="GB331" s="45">
        <v>5.434042E-2</v>
      </c>
      <c r="GC331" s="45">
        <v>5.4780099999999998E-2</v>
      </c>
      <c r="GD331" s="45">
        <v>5.5007430000000003E-2</v>
      </c>
      <c r="GE331" s="45">
        <v>5.4772639999999997E-2</v>
      </c>
      <c r="GF331" s="45">
        <v>5.5241440000000003E-2</v>
      </c>
      <c r="GG331" s="45">
        <v>5.417247E-2</v>
      </c>
      <c r="GH331" s="45">
        <v>5.4016809999999998E-2</v>
      </c>
      <c r="GI331" s="45">
        <v>5.244008E-2</v>
      </c>
      <c r="GJ331" s="45">
        <v>5.225146E-2</v>
      </c>
      <c r="GK331" s="45">
        <v>5.2860879999999999E-2</v>
      </c>
      <c r="GL331" s="45">
        <v>5.3059160000000001E-2</v>
      </c>
      <c r="GM331" s="45">
        <v>5.248713E-2</v>
      </c>
      <c r="GN331" s="45">
        <v>5.2052710000000002E-2</v>
      </c>
      <c r="GO331" s="45">
        <v>5.2316970000000004E-2</v>
      </c>
      <c r="GP331" s="45">
        <v>5.2031170000000002E-2</v>
      </c>
      <c r="GQ331" s="45">
        <v>5.2989699999999994E-2</v>
      </c>
      <c r="GR331" s="45">
        <v>5.2259019999999996E-2</v>
      </c>
      <c r="GS331" s="45">
        <v>5.2074699999999995E-2</v>
      </c>
      <c r="GT331" s="45">
        <v>5.27404E-2</v>
      </c>
      <c r="GU331" s="45">
        <v>5.2863940000000005E-2</v>
      </c>
      <c r="GV331" s="45">
        <v>5.3090809999999995E-2</v>
      </c>
      <c r="GW331" s="45">
        <v>5.3289120000000002E-2</v>
      </c>
      <c r="GX331" s="45">
        <v>5.3610100000000001E-2</v>
      </c>
      <c r="GY331" s="45">
        <v>5.4399339999999997E-2</v>
      </c>
      <c r="GZ331" s="45">
        <v>0.63734995999999999</v>
      </c>
      <c r="HA331" s="45">
        <v>0.64243338000000005</v>
      </c>
      <c r="HB331" s="45">
        <v>0.64324709000000002</v>
      </c>
      <c r="HC331" s="45">
        <v>0.64025981999999992</v>
      </c>
      <c r="HD331" s="45">
        <v>0.65689496999999997</v>
      </c>
      <c r="HE331" s="45">
        <v>0.64807296999999997</v>
      </c>
      <c r="HF331" s="45">
        <v>0.65169356000000001</v>
      </c>
      <c r="HG331" s="45">
        <v>0.67008566000000003</v>
      </c>
      <c r="HH331" s="45">
        <v>0.67149161000000002</v>
      </c>
      <c r="HI331" s="45">
        <v>0.68215298999999996</v>
      </c>
      <c r="HJ331" s="45">
        <v>0.66214901000000004</v>
      </c>
      <c r="HK331" s="45">
        <v>0.64603637000000003</v>
      </c>
      <c r="HL331" s="45">
        <v>0.64299834</v>
      </c>
      <c r="HM331" s="45">
        <v>0.63819988000000005</v>
      </c>
      <c r="HN331" s="45">
        <v>0.64468161000000002</v>
      </c>
      <c r="HO331" s="45">
        <v>0.63654731000000009</v>
      </c>
      <c r="HP331" s="45">
        <v>0.62953392000000008</v>
      </c>
      <c r="HQ331" s="45">
        <v>0.63565437000000002</v>
      </c>
      <c r="HR331" s="45">
        <v>0.62640644999999995</v>
      </c>
      <c r="HS331" s="45">
        <v>0.62225979000000009</v>
      </c>
      <c r="HT331" s="45">
        <v>0.62991680000000005</v>
      </c>
      <c r="HU331" s="45">
        <v>0.63855910999999999</v>
      </c>
      <c r="HV331" s="45">
        <v>0.63793801000000006</v>
      </c>
      <c r="HW331" s="45">
        <v>0.62503620999999998</v>
      </c>
      <c r="HX331" s="45">
        <v>0.62484125000000001</v>
      </c>
      <c r="HY331" s="45">
        <v>0.63026579000000005</v>
      </c>
      <c r="HZ331" s="45">
        <v>0.62804355000000001</v>
      </c>
      <c r="IA331" s="45">
        <v>0.62823850999999997</v>
      </c>
    </row>
    <row r="332" spans="1:235">
      <c r="A332" s="42" t="s">
        <v>525</v>
      </c>
      <c r="B332" s="44" t="s">
        <v>146</v>
      </c>
      <c r="C332" s="42" t="s">
        <v>525</v>
      </c>
      <c r="D332" s="44">
        <v>6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0</v>
      </c>
      <c r="BZ332" s="45">
        <v>0</v>
      </c>
      <c r="CA332" s="45">
        <v>0</v>
      </c>
      <c r="CB332" s="45">
        <v>0</v>
      </c>
      <c r="CC332" s="45">
        <v>0</v>
      </c>
      <c r="CD332" s="45">
        <v>0</v>
      </c>
      <c r="CE332" s="45">
        <v>0</v>
      </c>
      <c r="CF332" s="45">
        <v>0</v>
      </c>
      <c r="CG332" s="45">
        <v>0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0</v>
      </c>
      <c r="DJ332" s="45">
        <v>0</v>
      </c>
      <c r="DK332" s="45">
        <v>0</v>
      </c>
      <c r="DL332" s="45">
        <v>0</v>
      </c>
      <c r="DM332" s="45">
        <v>0</v>
      </c>
      <c r="DN332" s="45">
        <v>0</v>
      </c>
      <c r="DO332" s="45">
        <v>0</v>
      </c>
      <c r="DP332" s="45">
        <v>0</v>
      </c>
      <c r="DQ332" s="45">
        <v>0</v>
      </c>
      <c r="DR332" s="45">
        <v>0</v>
      </c>
      <c r="DS332" s="45">
        <v>0</v>
      </c>
      <c r="DT332" s="45">
        <v>0</v>
      </c>
      <c r="DU332" s="45">
        <v>0</v>
      </c>
      <c r="DV332" s="45">
        <v>0</v>
      </c>
      <c r="DW332" s="45">
        <v>0</v>
      </c>
      <c r="DX332" s="45">
        <v>0</v>
      </c>
      <c r="DY332" s="45">
        <v>0</v>
      </c>
      <c r="DZ332" s="45">
        <v>0</v>
      </c>
      <c r="EA332" s="45">
        <v>0</v>
      </c>
      <c r="EB332" s="45">
        <v>0</v>
      </c>
      <c r="EC332" s="45">
        <v>0</v>
      </c>
      <c r="ED332" s="45">
        <v>0</v>
      </c>
      <c r="EE332" s="45"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v>0</v>
      </c>
      <c r="EP332" s="45">
        <v>0</v>
      </c>
      <c r="EQ332" s="45">
        <v>0</v>
      </c>
      <c r="ER332" s="45">
        <v>0</v>
      </c>
      <c r="ES332" s="45">
        <v>0</v>
      </c>
      <c r="ET332" s="45">
        <v>0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45">
        <v>0</v>
      </c>
      <c r="FF332" s="45">
        <v>0</v>
      </c>
      <c r="FG332" s="45">
        <v>0</v>
      </c>
      <c r="FH332" s="45">
        <v>0</v>
      </c>
      <c r="FI332" s="45">
        <v>0</v>
      </c>
      <c r="FJ332" s="45">
        <v>0</v>
      </c>
      <c r="FK332" s="45">
        <v>0</v>
      </c>
      <c r="FL332" s="45">
        <v>0</v>
      </c>
      <c r="FM332" s="45">
        <v>0</v>
      </c>
      <c r="FN332" s="45">
        <v>0</v>
      </c>
      <c r="FO332" s="45">
        <v>0</v>
      </c>
      <c r="FP332" s="45">
        <v>0</v>
      </c>
      <c r="FQ332" s="45">
        <v>0</v>
      </c>
      <c r="FR332" s="45">
        <v>0</v>
      </c>
      <c r="FS332" s="45">
        <v>0</v>
      </c>
      <c r="FT332" s="45">
        <v>0</v>
      </c>
      <c r="FU332" s="45">
        <v>0</v>
      </c>
      <c r="FV332" s="45">
        <v>0</v>
      </c>
      <c r="FW332" s="45">
        <v>0</v>
      </c>
      <c r="FX332" s="45">
        <v>0</v>
      </c>
      <c r="FY332" s="45">
        <v>0</v>
      </c>
      <c r="FZ332" s="45">
        <v>0</v>
      </c>
      <c r="GA332" s="45">
        <v>0</v>
      </c>
      <c r="GB332" s="45">
        <v>0</v>
      </c>
      <c r="GC332" s="45">
        <v>0</v>
      </c>
      <c r="GD332" s="45">
        <v>0</v>
      </c>
      <c r="GE332" s="45">
        <v>0</v>
      </c>
      <c r="GF332" s="45">
        <v>0</v>
      </c>
      <c r="GG332" s="45">
        <v>0</v>
      </c>
      <c r="GH332" s="45">
        <v>0</v>
      </c>
      <c r="GI332" s="45">
        <v>0</v>
      </c>
      <c r="GJ332" s="45">
        <v>0</v>
      </c>
      <c r="GK332" s="45">
        <v>0</v>
      </c>
      <c r="GL332" s="45">
        <v>0</v>
      </c>
      <c r="GM332" s="45">
        <v>0</v>
      </c>
      <c r="GN332" s="45">
        <v>0</v>
      </c>
      <c r="GO332" s="45">
        <v>0</v>
      </c>
      <c r="GP332" s="45">
        <v>0</v>
      </c>
      <c r="GQ332" s="45">
        <v>0</v>
      </c>
      <c r="GR332" s="45">
        <v>0</v>
      </c>
      <c r="GS332" s="45">
        <v>0</v>
      </c>
      <c r="GT332" s="45">
        <v>0</v>
      </c>
      <c r="GU332" s="45">
        <v>0</v>
      </c>
      <c r="GV332" s="45">
        <v>0</v>
      </c>
      <c r="GW332" s="45">
        <v>0</v>
      </c>
      <c r="GX332" s="45">
        <v>0</v>
      </c>
      <c r="GY332" s="45">
        <v>0</v>
      </c>
      <c r="GZ332" s="45">
        <v>0</v>
      </c>
      <c r="HA332" s="45">
        <v>0</v>
      </c>
      <c r="HB332" s="45">
        <v>0</v>
      </c>
      <c r="HC332" s="45">
        <v>0</v>
      </c>
      <c r="HD332" s="45">
        <v>0</v>
      </c>
      <c r="HE332" s="45">
        <v>0</v>
      </c>
      <c r="HF332" s="45">
        <v>0</v>
      </c>
      <c r="HG332" s="45">
        <v>0</v>
      </c>
      <c r="HH332" s="45">
        <v>0</v>
      </c>
      <c r="HI332" s="45">
        <v>0</v>
      </c>
      <c r="HJ332" s="45">
        <v>0</v>
      </c>
      <c r="HK332" s="45">
        <v>0</v>
      </c>
      <c r="HL332" s="45">
        <v>0</v>
      </c>
      <c r="HM332" s="45">
        <v>0</v>
      </c>
      <c r="HN332" s="45">
        <v>0</v>
      </c>
      <c r="HO332" s="45">
        <v>0</v>
      </c>
      <c r="HP332" s="45">
        <v>0</v>
      </c>
      <c r="HQ332" s="45">
        <v>0</v>
      </c>
      <c r="HR332" s="45">
        <v>0</v>
      </c>
      <c r="HS332" s="45">
        <v>0</v>
      </c>
      <c r="HT332" s="45">
        <v>0</v>
      </c>
      <c r="HU332" s="45">
        <v>0</v>
      </c>
      <c r="HV332" s="45">
        <v>0</v>
      </c>
      <c r="HW332" s="45">
        <v>0</v>
      </c>
      <c r="HX332" s="45">
        <v>0</v>
      </c>
      <c r="HY332" s="45">
        <v>0</v>
      </c>
      <c r="HZ332" s="45">
        <v>0</v>
      </c>
      <c r="IA332" s="45">
        <v>0</v>
      </c>
    </row>
    <row r="333" spans="1:235">
      <c r="A333" s="42" t="s">
        <v>526</v>
      </c>
      <c r="B333" s="44" t="s">
        <v>134</v>
      </c>
      <c r="C333" s="42" t="s">
        <v>526</v>
      </c>
      <c r="D333" s="44">
        <v>6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0</v>
      </c>
      <c r="BU333" s="45">
        <v>5.1708509999999999E-2</v>
      </c>
      <c r="BV333" s="45">
        <v>5.1690510000000002E-2</v>
      </c>
      <c r="BW333" s="45">
        <v>1.4095252</v>
      </c>
      <c r="BX333" s="45">
        <v>0.35162751000000003</v>
      </c>
      <c r="BY333" s="45">
        <v>6.3780509999999999E-2</v>
      </c>
      <c r="BZ333" s="45">
        <v>5.1579510000000002E-2</v>
      </c>
      <c r="CA333" s="45">
        <v>5.157051E-2</v>
      </c>
      <c r="CB333" s="45">
        <v>5.154951E-2</v>
      </c>
      <c r="CC333" s="45">
        <v>0.42197376000000003</v>
      </c>
      <c r="CD333" s="45">
        <v>5.1498510000000004E-2</v>
      </c>
      <c r="CE333" s="45">
        <v>4.1453540000000004E-2</v>
      </c>
      <c r="CF333" s="45">
        <v>0.57335290000000005</v>
      </c>
      <c r="CG333" s="45">
        <v>4.1339540000000001E-2</v>
      </c>
      <c r="CH333" s="45">
        <v>4.1300540000000004E-2</v>
      </c>
      <c r="CI333" s="45">
        <v>4.1273539999999997E-2</v>
      </c>
      <c r="CJ333" s="45">
        <v>4.1258540000000003E-2</v>
      </c>
      <c r="CK333" s="45">
        <v>4.125554E-2</v>
      </c>
      <c r="CL333" s="45">
        <v>4.1237540000000003E-2</v>
      </c>
      <c r="CM333" s="45">
        <v>4.121354E-2</v>
      </c>
      <c r="CN333" s="45">
        <v>0.33515996000000003</v>
      </c>
      <c r="CO333" s="45">
        <v>0.40514796000000003</v>
      </c>
      <c r="CP333" s="45">
        <v>0.11708519000000001</v>
      </c>
      <c r="CQ333" s="45">
        <v>0.57908762000000003</v>
      </c>
      <c r="CR333" s="45">
        <v>0.29006559000000004</v>
      </c>
      <c r="CS333" s="45">
        <v>9.005059E-2</v>
      </c>
      <c r="CT333" s="45">
        <v>0.72572330000000007</v>
      </c>
      <c r="CU333" s="45">
        <v>0.41946926000000001</v>
      </c>
      <c r="CV333" s="45">
        <v>0.15444526</v>
      </c>
      <c r="CW333" s="45">
        <v>0.15443326000000002</v>
      </c>
      <c r="CX333" s="45">
        <v>0.40942126000000001</v>
      </c>
      <c r="CY333" s="45">
        <v>0.2094029</v>
      </c>
      <c r="CZ333" s="45">
        <v>0.74439690000000003</v>
      </c>
      <c r="DA333" s="45">
        <v>0.25438189999999999</v>
      </c>
      <c r="DB333" s="45">
        <v>5.43639E-2</v>
      </c>
      <c r="DC333" s="45">
        <v>1.0543578999999998</v>
      </c>
      <c r="DD333" s="45">
        <v>0.56600802000000006</v>
      </c>
      <c r="DE333" s="45">
        <v>0.20100201999999998</v>
      </c>
      <c r="DF333" s="45">
        <v>0.61314531000000005</v>
      </c>
      <c r="DG333" s="45">
        <v>0.41313930999999998</v>
      </c>
      <c r="DH333" s="45">
        <v>6.8130309999999999E-2</v>
      </c>
      <c r="DI333" s="45">
        <v>6.6991549999999997E-2</v>
      </c>
      <c r="DJ333" s="45">
        <v>1.08137711</v>
      </c>
      <c r="DK333" s="45">
        <v>0.67075667000000005</v>
      </c>
      <c r="DL333" s="45">
        <v>0.24013923000000001</v>
      </c>
      <c r="DM333" s="45">
        <v>1.03952179</v>
      </c>
      <c r="DN333" s="45">
        <v>0.15235799999999999</v>
      </c>
      <c r="DO333" s="45">
        <v>0.15173155999999999</v>
      </c>
      <c r="DP333" s="45">
        <v>8.1108119999999992E-2</v>
      </c>
      <c r="DQ333" s="45">
        <v>0.68048468000000006</v>
      </c>
      <c r="DR333" s="45">
        <v>0.22386724</v>
      </c>
      <c r="DS333" s="45">
        <v>0.53325280000000008</v>
      </c>
      <c r="DT333" s="45">
        <v>5.2671540000000003E-2</v>
      </c>
      <c r="DU333" s="45">
        <v>4.9808239999999997E-2</v>
      </c>
      <c r="DV333" s="45">
        <v>0.83266450000000003</v>
      </c>
      <c r="DW333" s="45">
        <v>0.47997547999999995</v>
      </c>
      <c r="DX333" s="45">
        <v>0.21728945999999999</v>
      </c>
      <c r="DY333" s="45">
        <v>0.33720634999999999</v>
      </c>
      <c r="DZ333" s="45">
        <v>0.11951433</v>
      </c>
      <c r="EA333" s="45">
        <v>1.0393337900000001</v>
      </c>
      <c r="EB333" s="45">
        <v>1.03578317</v>
      </c>
      <c r="EC333" s="45">
        <v>0.71241105000000005</v>
      </c>
      <c r="ED333" s="45">
        <v>1.15893168</v>
      </c>
      <c r="EE333" s="45">
        <v>0.70545831000000003</v>
      </c>
      <c r="EF333" s="45">
        <v>0.23199394000000001</v>
      </c>
      <c r="EG333" s="45">
        <v>0.20691476</v>
      </c>
      <c r="EH333" s="45">
        <v>4.3453390000000001E-2</v>
      </c>
      <c r="EI333" s="45">
        <v>0.91997957999999991</v>
      </c>
      <c r="EJ333" s="45">
        <v>0.53151778000000005</v>
      </c>
      <c r="EK333" s="45">
        <v>6.8055980000000002E-2</v>
      </c>
      <c r="EL333" s="45">
        <v>0.14458517999999998</v>
      </c>
      <c r="EM333" s="45">
        <v>1.1411173799999998</v>
      </c>
      <c r="EN333" s="45">
        <v>0.73764057999999999</v>
      </c>
      <c r="EO333" s="45">
        <v>0.13415478</v>
      </c>
      <c r="EP333" s="45">
        <v>1.2606719799999999</v>
      </c>
      <c r="EQ333" s="45">
        <v>1.10719218</v>
      </c>
      <c r="ER333" s="45">
        <v>0.44657622999999996</v>
      </c>
      <c r="ES333" s="45">
        <v>1.24310243</v>
      </c>
      <c r="ET333" s="45">
        <v>0.77071228000000003</v>
      </c>
      <c r="EU333" s="45">
        <v>0.28724447999999997</v>
      </c>
      <c r="EV333" s="45">
        <v>0.68260668000000002</v>
      </c>
      <c r="EW333" s="45">
        <v>0.25913288000000001</v>
      </c>
      <c r="EX333" s="45">
        <v>0.10146178</v>
      </c>
      <c r="EY333" s="45">
        <v>1.09801225</v>
      </c>
      <c r="EZ333" s="45">
        <v>0.74455971999999992</v>
      </c>
      <c r="FA333" s="45">
        <v>0.48611319000000003</v>
      </c>
      <c r="FB333" s="45">
        <v>1.13265766</v>
      </c>
      <c r="FC333" s="45">
        <v>0.74920513</v>
      </c>
      <c r="FD333" s="45">
        <v>5.5743599999999997E-2</v>
      </c>
      <c r="FE333" s="45">
        <v>0.97228207</v>
      </c>
      <c r="FF333" s="45">
        <v>0.56882353000000008</v>
      </c>
      <c r="FG333" s="45">
        <v>1.6453589799999999</v>
      </c>
      <c r="FH333" s="45">
        <v>1.0219064499999999</v>
      </c>
      <c r="FI333" s="45">
        <v>0.51844042999999995</v>
      </c>
      <c r="FJ333" s="45">
        <v>0.38497140999999996</v>
      </c>
      <c r="FK333" s="45">
        <v>0.23150239</v>
      </c>
      <c r="FL333" s="45">
        <v>0.81804237000000002</v>
      </c>
      <c r="FM333" s="45">
        <v>0.37456734999999997</v>
      </c>
      <c r="FN333" s="45">
        <v>1.2910923300000001</v>
      </c>
      <c r="FO333" s="45">
        <v>0.68762931000000005</v>
      </c>
      <c r="FP333" s="45">
        <v>0.18416029</v>
      </c>
      <c r="FQ333" s="45">
        <v>0.95070027000000001</v>
      </c>
      <c r="FR333" s="45">
        <v>0.49724024999999999</v>
      </c>
      <c r="FS333" s="45">
        <v>6.3762230000000003E-2</v>
      </c>
      <c r="FT333" s="45">
        <v>1.58428456</v>
      </c>
      <c r="FU333" s="45">
        <v>0.28683618999999999</v>
      </c>
      <c r="FV333" s="45">
        <v>0.72336717000000006</v>
      </c>
      <c r="FW333" s="45">
        <v>0.37992367999999999</v>
      </c>
      <c r="FX333" s="45">
        <v>1.1764779299999999</v>
      </c>
      <c r="FY333" s="45">
        <v>0.83222643000000007</v>
      </c>
      <c r="FZ333" s="45">
        <v>0.41879081000000001</v>
      </c>
      <c r="GA333" s="45">
        <v>0.40535219</v>
      </c>
      <c r="GB333" s="45">
        <v>5.1904569999999997E-2</v>
      </c>
      <c r="GC333" s="45">
        <v>0.87845994999999999</v>
      </c>
      <c r="GD333" s="45">
        <v>0.45001833000000002</v>
      </c>
      <c r="GE333" s="45">
        <v>0.19596570000000002</v>
      </c>
      <c r="GF333" s="45">
        <v>0.91391606999999997</v>
      </c>
      <c r="GG333" s="45">
        <v>0.55984681000000003</v>
      </c>
      <c r="GH333" s="45">
        <v>0.14578054999999998</v>
      </c>
      <c r="GI333" s="45">
        <v>0.24174783999999999</v>
      </c>
      <c r="GJ333" s="45">
        <v>0.28271512999999998</v>
      </c>
      <c r="GK333" s="45">
        <v>0.53868242</v>
      </c>
      <c r="GL333" s="45">
        <v>5.9652709999999998E-2</v>
      </c>
      <c r="GM333" s="45">
        <v>0.25404594000000003</v>
      </c>
      <c r="GN333" s="45">
        <v>0.10001022999999999</v>
      </c>
      <c r="GO333" s="45">
        <v>0.11746152</v>
      </c>
      <c r="GP333" s="45">
        <v>0.12342280999999999</v>
      </c>
      <c r="GQ333" s="45">
        <v>0.54938710000000002</v>
      </c>
      <c r="GR333" s="45">
        <v>0.34535738999999999</v>
      </c>
      <c r="GS333" s="45">
        <v>0.19131667999999999</v>
      </c>
      <c r="GT333" s="45">
        <v>0.28728397</v>
      </c>
      <c r="GU333" s="45">
        <v>0.43327434000000004</v>
      </c>
      <c r="GV333" s="45">
        <v>0.22535626</v>
      </c>
      <c r="GW333" s="45">
        <v>0.56876727000000005</v>
      </c>
      <c r="GX333" s="45">
        <v>0.16218389000000002</v>
      </c>
      <c r="GY333" s="45">
        <v>0.24557277</v>
      </c>
      <c r="GZ333" s="45">
        <v>8.8984250000000001E-2</v>
      </c>
      <c r="HA333" s="45">
        <v>0.36139871999999995</v>
      </c>
      <c r="HB333" s="45">
        <v>0.41480652000000001</v>
      </c>
      <c r="HC333" s="45">
        <v>0.75833324999999996</v>
      </c>
      <c r="HD333" s="45">
        <v>0.55173305000000006</v>
      </c>
      <c r="HE333" s="45">
        <v>0.26037172000000003</v>
      </c>
      <c r="HF333" s="45">
        <v>6.9218070000000007E-2</v>
      </c>
      <c r="HG333" s="45">
        <v>0.37315210999999998</v>
      </c>
      <c r="HH333" s="45">
        <v>0.16209014999999999</v>
      </c>
      <c r="HI333" s="45">
        <v>0.1266408</v>
      </c>
      <c r="HJ333" s="45">
        <v>0.14619945000000001</v>
      </c>
      <c r="HK333" s="45">
        <v>0.13577410000000001</v>
      </c>
      <c r="HL333" s="45">
        <v>0.31533675</v>
      </c>
      <c r="HM333" s="45">
        <v>0.84489940000000008</v>
      </c>
      <c r="HN333" s="45">
        <v>0.67103005000000004</v>
      </c>
      <c r="HO333" s="45">
        <v>0.30059269999999999</v>
      </c>
      <c r="HP333" s="45">
        <v>0.80015934999999994</v>
      </c>
      <c r="HQ333" s="45">
        <v>0.47732410999999997</v>
      </c>
      <c r="HR333" s="45">
        <v>0.44378813</v>
      </c>
      <c r="HS333" s="45">
        <v>0.14701231000000001</v>
      </c>
      <c r="HT333" s="45">
        <v>0.74523649000000003</v>
      </c>
      <c r="HU333" s="45">
        <v>0.52846067000000008</v>
      </c>
      <c r="HV333" s="45">
        <v>0.75668484999999996</v>
      </c>
      <c r="HW333" s="45">
        <v>0.51990902999999999</v>
      </c>
      <c r="HX333" s="45">
        <v>0.25157721</v>
      </c>
      <c r="HY333" s="45">
        <v>8.9805389999999999E-2</v>
      </c>
      <c r="HZ333" s="45">
        <v>0.62203356999999992</v>
      </c>
      <c r="IA333" s="45">
        <v>0.35126174999999998</v>
      </c>
    </row>
    <row r="334" spans="1:235">
      <c r="A334" s="42" t="s">
        <v>527</v>
      </c>
      <c r="B334" s="44" t="s">
        <v>85</v>
      </c>
      <c r="C334" s="42" t="s">
        <v>527</v>
      </c>
      <c r="D334" s="44">
        <v>6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2.560262E-2</v>
      </c>
      <c r="R334" s="45">
        <v>1.410001E-2</v>
      </c>
      <c r="S334" s="45">
        <v>-2E-8</v>
      </c>
      <c r="T334" s="45">
        <v>0</v>
      </c>
      <c r="U334" s="45">
        <v>3.8529899999999997E-3</v>
      </c>
      <c r="V334" s="45">
        <v>0</v>
      </c>
      <c r="W334" s="45">
        <v>0</v>
      </c>
      <c r="X334" s="45">
        <v>0</v>
      </c>
      <c r="Y334" s="45">
        <v>2.0000000000000002E-7</v>
      </c>
      <c r="Z334" s="45">
        <v>1.86754274</v>
      </c>
      <c r="AA334" s="45">
        <v>8.5000000000000006E-3</v>
      </c>
      <c r="AB334" s="45">
        <v>8.5000000000000006E-3</v>
      </c>
      <c r="AC334" s="45">
        <v>8.5000000000000006E-3</v>
      </c>
      <c r="AD334" s="45">
        <v>8.5000000000000006E-3</v>
      </c>
      <c r="AE334" s="45">
        <v>3.9200999999999998E-4</v>
      </c>
      <c r="AF334" s="45">
        <v>0</v>
      </c>
      <c r="AG334" s="45">
        <v>3.062001E-2</v>
      </c>
      <c r="AH334" s="45">
        <v>0</v>
      </c>
      <c r="AI334" s="45">
        <v>0</v>
      </c>
      <c r="AJ334" s="45">
        <v>0</v>
      </c>
      <c r="AK334" s="45">
        <v>2.2535799999999998E-3</v>
      </c>
      <c r="AL334" s="45">
        <v>0</v>
      </c>
      <c r="AM334" s="45">
        <v>1.5384110000000001E-2</v>
      </c>
      <c r="AN334" s="45">
        <v>1.370536E-2</v>
      </c>
      <c r="AO334" s="45">
        <v>0</v>
      </c>
      <c r="AP334" s="45">
        <v>1.0348000000000001E-4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6.0861499999999994E-3</v>
      </c>
      <c r="AY334" s="45">
        <v>0</v>
      </c>
      <c r="AZ334" s="45">
        <v>3.2138800000000001E-3</v>
      </c>
      <c r="BA334" s="45">
        <v>0</v>
      </c>
      <c r="BB334" s="45">
        <v>1.2476E-3</v>
      </c>
      <c r="BC334" s="45">
        <v>0</v>
      </c>
      <c r="BD334" s="45">
        <v>0</v>
      </c>
      <c r="BE334" s="45">
        <v>2.42523E-3</v>
      </c>
      <c r="BF334" s="45">
        <v>7.0804399999999995E-3</v>
      </c>
      <c r="BG334" s="45">
        <v>0</v>
      </c>
      <c r="BH334" s="45">
        <v>0</v>
      </c>
      <c r="BI334" s="45">
        <v>0</v>
      </c>
      <c r="BJ334" s="45">
        <v>0</v>
      </c>
      <c r="BK334" s="45">
        <v>5.1699099999999998E-3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0.20632049999999999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2.0579999999999999E-3</v>
      </c>
      <c r="BY334" s="45">
        <v>0</v>
      </c>
      <c r="BZ334" s="45">
        <v>0</v>
      </c>
      <c r="CA334" s="45">
        <v>0</v>
      </c>
      <c r="CB334" s="45">
        <v>0</v>
      </c>
      <c r="CC334" s="45">
        <v>0</v>
      </c>
      <c r="CD334" s="45">
        <v>0</v>
      </c>
      <c r="CE334" s="45">
        <v>7.5688400000000003E-3</v>
      </c>
      <c r="CF334" s="45">
        <v>7.8819900000000002E-3</v>
      </c>
      <c r="CG334" s="45">
        <v>0</v>
      </c>
      <c r="CH334" s="45">
        <v>1.4336900000000001E-3</v>
      </c>
      <c r="CI334" s="45">
        <v>0</v>
      </c>
      <c r="CJ334" s="45">
        <v>0</v>
      </c>
      <c r="CK334" s="45">
        <v>0</v>
      </c>
      <c r="CL334" s="45">
        <v>3.0000009999999997E-2</v>
      </c>
      <c r="CM334" s="45">
        <v>0</v>
      </c>
      <c r="CN334" s="45">
        <v>0</v>
      </c>
      <c r="CO334" s="45">
        <v>0</v>
      </c>
      <c r="CP334" s="45">
        <v>0.10672</v>
      </c>
      <c r="CQ334" s="45">
        <v>0</v>
      </c>
      <c r="CR334" s="45"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v>0</v>
      </c>
      <c r="CZ334" s="45">
        <v>0</v>
      </c>
      <c r="DA334" s="45">
        <v>0</v>
      </c>
      <c r="DB334" s="45">
        <v>0</v>
      </c>
      <c r="DC334" s="45">
        <v>0</v>
      </c>
      <c r="DD334" s="45">
        <v>2.0399300000000001E-3</v>
      </c>
      <c r="DE334" s="45">
        <v>0</v>
      </c>
      <c r="DF334" s="45">
        <v>1.7500000000000002E-2</v>
      </c>
      <c r="DG334" s="45">
        <v>0</v>
      </c>
      <c r="DH334" s="45">
        <v>2.0563999999999999E-4</v>
      </c>
      <c r="DI334" s="45">
        <v>0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0</v>
      </c>
      <c r="DS334" s="45">
        <v>0</v>
      </c>
      <c r="DT334" s="45">
        <v>8.5000000000000006E-3</v>
      </c>
      <c r="DU334" s="45">
        <v>0</v>
      </c>
      <c r="DV334" s="45">
        <v>0</v>
      </c>
      <c r="DW334" s="45">
        <v>0</v>
      </c>
      <c r="DX334" s="45">
        <v>0</v>
      </c>
      <c r="DY334" s="45">
        <v>0</v>
      </c>
      <c r="DZ334" s="45">
        <v>0</v>
      </c>
      <c r="EA334" s="45">
        <v>0</v>
      </c>
      <c r="EB334" s="45">
        <v>0</v>
      </c>
      <c r="EC334" s="45">
        <v>0</v>
      </c>
      <c r="ED334" s="45">
        <v>0</v>
      </c>
      <c r="EE334" s="45">
        <v>0</v>
      </c>
      <c r="EF334" s="45">
        <v>0</v>
      </c>
      <c r="EG334" s="45">
        <v>0</v>
      </c>
      <c r="EH334" s="45">
        <v>2.934E-5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v>0</v>
      </c>
      <c r="EP334" s="45">
        <v>0</v>
      </c>
      <c r="EQ334" s="45">
        <v>0</v>
      </c>
      <c r="ER334" s="45">
        <v>0</v>
      </c>
      <c r="ES334" s="45">
        <v>0</v>
      </c>
      <c r="ET334" s="45">
        <v>0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3.1999000000000003E-4</v>
      </c>
      <c r="FC334" s="45">
        <v>6.4000000000000003E-3</v>
      </c>
      <c r="FD334" s="45">
        <v>0</v>
      </c>
      <c r="FE334" s="45">
        <v>0</v>
      </c>
      <c r="FF334" s="45">
        <v>1.1734979999999999</v>
      </c>
      <c r="FG334" s="45">
        <v>0</v>
      </c>
      <c r="FH334" s="45">
        <v>0</v>
      </c>
      <c r="FI334" s="45">
        <v>8.8849999999999991E-5</v>
      </c>
      <c r="FJ334" s="45">
        <v>0</v>
      </c>
      <c r="FK334" s="45">
        <v>0</v>
      </c>
      <c r="FL334" s="45">
        <v>0</v>
      </c>
      <c r="FM334" s="45">
        <v>0</v>
      </c>
      <c r="FN334" s="45">
        <v>0</v>
      </c>
      <c r="FO334" s="45">
        <v>0</v>
      </c>
      <c r="FP334" s="45">
        <v>0</v>
      </c>
      <c r="FQ334" s="45">
        <v>0</v>
      </c>
      <c r="FR334" s="45">
        <v>0</v>
      </c>
      <c r="FS334" s="45">
        <v>0</v>
      </c>
      <c r="FT334" s="45">
        <v>0</v>
      </c>
      <c r="FU334" s="45">
        <v>0</v>
      </c>
      <c r="FV334" s="45">
        <v>0</v>
      </c>
      <c r="FW334" s="45">
        <v>0</v>
      </c>
      <c r="FX334" s="45">
        <v>0</v>
      </c>
      <c r="FY334" s="45">
        <v>0</v>
      </c>
      <c r="FZ334" s="45">
        <v>0</v>
      </c>
      <c r="GA334" s="45">
        <v>0</v>
      </c>
      <c r="GB334" s="45">
        <v>0</v>
      </c>
      <c r="GC334" s="45">
        <v>0</v>
      </c>
      <c r="GD334" s="45">
        <v>0</v>
      </c>
      <c r="GE334" s="45">
        <v>0</v>
      </c>
      <c r="GF334" s="45">
        <v>0</v>
      </c>
      <c r="GG334" s="45">
        <v>0</v>
      </c>
      <c r="GH334" s="45">
        <v>0</v>
      </c>
      <c r="GI334" s="45">
        <v>0</v>
      </c>
      <c r="GJ334" s="45">
        <v>0</v>
      </c>
      <c r="GK334" s="45">
        <v>0</v>
      </c>
      <c r="GL334" s="45">
        <v>0</v>
      </c>
      <c r="GM334" s="45">
        <v>0</v>
      </c>
      <c r="GN334" s="45">
        <v>0</v>
      </c>
      <c r="GO334" s="45">
        <v>0</v>
      </c>
      <c r="GP334" s="45">
        <v>0</v>
      </c>
      <c r="GQ334" s="45">
        <v>0</v>
      </c>
      <c r="GR334" s="45">
        <v>0</v>
      </c>
      <c r="GS334" s="45">
        <v>0</v>
      </c>
      <c r="GT334" s="45">
        <v>0</v>
      </c>
      <c r="GU334" s="45">
        <v>1.9558000000000002E-4</v>
      </c>
      <c r="GV334" s="45">
        <v>0</v>
      </c>
      <c r="GW334" s="45">
        <v>0</v>
      </c>
      <c r="GX334" s="45">
        <v>3.8954379999999997E-2</v>
      </c>
      <c r="GY334" s="45">
        <v>0</v>
      </c>
      <c r="GZ334" s="45">
        <v>0</v>
      </c>
      <c r="HA334" s="45">
        <v>0</v>
      </c>
      <c r="HB334" s="45">
        <v>0</v>
      </c>
      <c r="HC334" s="45">
        <v>0</v>
      </c>
      <c r="HD334" s="45">
        <v>0</v>
      </c>
      <c r="HE334" s="45">
        <v>0</v>
      </c>
      <c r="HF334" s="45">
        <v>2.2249990000000001E-2</v>
      </c>
      <c r="HG334" s="45">
        <v>2.2249990000000001E-2</v>
      </c>
      <c r="HH334" s="45">
        <v>2.5250000000000002E-2</v>
      </c>
      <c r="HI334" s="45">
        <v>0</v>
      </c>
      <c r="HJ334" s="45">
        <v>0</v>
      </c>
      <c r="HK334" s="45">
        <v>0</v>
      </c>
      <c r="HL334" s="45">
        <v>0</v>
      </c>
      <c r="HM334" s="45">
        <v>0</v>
      </c>
      <c r="HN334" s="45">
        <v>11.73498</v>
      </c>
      <c r="HO334" s="45">
        <v>0</v>
      </c>
      <c r="HP334" s="45">
        <v>0</v>
      </c>
      <c r="HQ334" s="45">
        <v>0</v>
      </c>
      <c r="HR334" s="45">
        <v>0</v>
      </c>
      <c r="HS334" s="45">
        <v>1.1201000000000001E-4</v>
      </c>
      <c r="HT334" s="45">
        <v>0</v>
      </c>
      <c r="HU334" s="45">
        <v>0</v>
      </c>
      <c r="HV334" s="45">
        <v>0</v>
      </c>
      <c r="HW334" s="45">
        <v>0</v>
      </c>
      <c r="HX334" s="45">
        <v>0</v>
      </c>
      <c r="HY334" s="45">
        <v>0</v>
      </c>
      <c r="HZ334" s="45">
        <v>1.1734999999999999E-4</v>
      </c>
      <c r="IA334" s="45">
        <v>0</v>
      </c>
    </row>
    <row r="335" spans="1:235">
      <c r="A335" s="42" t="s">
        <v>528</v>
      </c>
      <c r="B335" s="44" t="s">
        <v>135</v>
      </c>
      <c r="C335" s="42" t="s">
        <v>528</v>
      </c>
      <c r="D335" s="44">
        <v>6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P335" s="45">
        <v>0</v>
      </c>
      <c r="BQ335" s="45">
        <v>0</v>
      </c>
      <c r="BR335" s="45">
        <v>0</v>
      </c>
      <c r="BS335" s="45">
        <v>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0</v>
      </c>
      <c r="CL335" s="45">
        <v>0</v>
      </c>
      <c r="CM335" s="45">
        <v>0</v>
      </c>
      <c r="CN335" s="45">
        <v>0</v>
      </c>
      <c r="CO335" s="45">
        <v>0</v>
      </c>
      <c r="CP335" s="45">
        <v>0</v>
      </c>
      <c r="CQ335" s="45">
        <v>0</v>
      </c>
      <c r="CR335" s="45"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0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0</v>
      </c>
      <c r="DJ335" s="45">
        <v>0</v>
      </c>
      <c r="DK335" s="45">
        <v>0</v>
      </c>
      <c r="DL335" s="45">
        <v>0</v>
      </c>
      <c r="DM335" s="45">
        <v>0</v>
      </c>
      <c r="DN335" s="45">
        <v>0</v>
      </c>
      <c r="DO335" s="45">
        <v>0</v>
      </c>
      <c r="DP335" s="45">
        <v>0</v>
      </c>
      <c r="DQ335" s="45">
        <v>0</v>
      </c>
      <c r="DR335" s="45">
        <v>0</v>
      </c>
      <c r="DS335" s="45">
        <v>0</v>
      </c>
      <c r="DT335" s="45">
        <v>0</v>
      </c>
      <c r="DU335" s="45">
        <v>0</v>
      </c>
      <c r="DV335" s="45">
        <v>0</v>
      </c>
      <c r="DW335" s="45">
        <v>0</v>
      </c>
      <c r="DX335" s="45">
        <v>0</v>
      </c>
      <c r="DY335" s="45">
        <v>0</v>
      </c>
      <c r="DZ335" s="45">
        <v>0</v>
      </c>
      <c r="EA335" s="45">
        <v>0</v>
      </c>
      <c r="EB335" s="45">
        <v>0</v>
      </c>
      <c r="EC335" s="45">
        <v>0</v>
      </c>
      <c r="ED335" s="45">
        <v>0</v>
      </c>
      <c r="EE335" s="45"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v>0</v>
      </c>
      <c r="EP335" s="45">
        <v>0</v>
      </c>
      <c r="EQ335" s="45">
        <v>0</v>
      </c>
      <c r="ER335" s="45">
        <v>0</v>
      </c>
      <c r="ES335" s="45">
        <v>0</v>
      </c>
      <c r="ET335" s="45">
        <v>0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45">
        <v>0</v>
      </c>
      <c r="FF335" s="45">
        <v>0</v>
      </c>
      <c r="FG335" s="45">
        <v>0</v>
      </c>
      <c r="FH335" s="45">
        <v>0</v>
      </c>
      <c r="FI335" s="45">
        <v>0</v>
      </c>
      <c r="FJ335" s="45">
        <v>0</v>
      </c>
      <c r="FK335" s="45">
        <v>0</v>
      </c>
      <c r="FL335" s="45">
        <v>0</v>
      </c>
      <c r="FM335" s="45">
        <v>0</v>
      </c>
      <c r="FN335" s="45">
        <v>0</v>
      </c>
      <c r="FO335" s="45">
        <v>0</v>
      </c>
      <c r="FP335" s="45">
        <v>0</v>
      </c>
      <c r="FQ335" s="45">
        <v>0</v>
      </c>
      <c r="FR335" s="45">
        <v>0</v>
      </c>
      <c r="FS335" s="45">
        <v>0</v>
      </c>
      <c r="FT335" s="45">
        <v>0</v>
      </c>
      <c r="FU335" s="45">
        <v>0</v>
      </c>
      <c r="FV335" s="45">
        <v>0</v>
      </c>
      <c r="FW335" s="45">
        <v>0</v>
      </c>
      <c r="FX335" s="45">
        <v>0</v>
      </c>
      <c r="FY335" s="45">
        <v>0</v>
      </c>
      <c r="FZ335" s="45">
        <v>0</v>
      </c>
      <c r="GA335" s="45">
        <v>0</v>
      </c>
      <c r="GB335" s="45">
        <v>0</v>
      </c>
      <c r="GC335" s="45">
        <v>0</v>
      </c>
      <c r="GD335" s="45">
        <v>0</v>
      </c>
      <c r="GE335" s="45">
        <v>0</v>
      </c>
      <c r="GF335" s="45">
        <v>0</v>
      </c>
      <c r="GG335" s="45">
        <v>0</v>
      </c>
      <c r="GH335" s="45">
        <v>0</v>
      </c>
      <c r="GI335" s="45">
        <v>0</v>
      </c>
      <c r="GJ335" s="45">
        <v>0</v>
      </c>
      <c r="GK335" s="45">
        <v>0</v>
      </c>
      <c r="GL335" s="45">
        <v>0</v>
      </c>
      <c r="GM335" s="45">
        <v>0</v>
      </c>
      <c r="GN335" s="45">
        <v>0</v>
      </c>
      <c r="GO335" s="45">
        <v>0</v>
      </c>
      <c r="GP335" s="45">
        <v>0</v>
      </c>
      <c r="GQ335" s="45">
        <v>0</v>
      </c>
      <c r="GR335" s="45">
        <v>0</v>
      </c>
      <c r="GS335" s="45">
        <v>0</v>
      </c>
      <c r="GT335" s="45">
        <v>0</v>
      </c>
      <c r="GU335" s="45">
        <v>0</v>
      </c>
      <c r="GV335" s="45">
        <v>0</v>
      </c>
      <c r="GW335" s="45">
        <v>0</v>
      </c>
      <c r="GX335" s="45">
        <v>0</v>
      </c>
      <c r="GY335" s="45">
        <v>0</v>
      </c>
      <c r="GZ335" s="45">
        <v>0</v>
      </c>
      <c r="HA335" s="45">
        <v>0</v>
      </c>
      <c r="HB335" s="45">
        <v>0</v>
      </c>
      <c r="HC335" s="45">
        <v>0</v>
      </c>
      <c r="HD335" s="45">
        <v>0</v>
      </c>
      <c r="HE335" s="45">
        <v>0</v>
      </c>
      <c r="HF335" s="45">
        <v>0</v>
      </c>
      <c r="HG335" s="45">
        <v>0</v>
      </c>
      <c r="HH335" s="45">
        <v>0</v>
      </c>
      <c r="HI335" s="45">
        <v>0</v>
      </c>
      <c r="HJ335" s="45">
        <v>0</v>
      </c>
      <c r="HK335" s="45">
        <v>0</v>
      </c>
      <c r="HL335" s="45">
        <v>0</v>
      </c>
      <c r="HM335" s="45">
        <v>0</v>
      </c>
      <c r="HN335" s="45">
        <v>0</v>
      </c>
      <c r="HO335" s="45">
        <v>0</v>
      </c>
      <c r="HP335" s="45">
        <v>0</v>
      </c>
      <c r="HQ335" s="45">
        <v>0</v>
      </c>
      <c r="HR335" s="45">
        <v>0</v>
      </c>
      <c r="HS335" s="45">
        <v>0</v>
      </c>
      <c r="HT335" s="45">
        <v>0</v>
      </c>
      <c r="HU335" s="45">
        <v>0</v>
      </c>
      <c r="HV335" s="45">
        <v>0</v>
      </c>
      <c r="HW335" s="45">
        <v>0</v>
      </c>
      <c r="HX335" s="45">
        <v>0</v>
      </c>
      <c r="HY335" s="45">
        <v>0</v>
      </c>
      <c r="HZ335" s="45">
        <v>0</v>
      </c>
      <c r="IA335" s="45">
        <v>0</v>
      </c>
    </row>
    <row r="336" spans="1:235">
      <c r="A336" s="42" t="s">
        <v>529</v>
      </c>
      <c r="B336" s="44" t="s">
        <v>124</v>
      </c>
      <c r="C336" s="42" t="s">
        <v>529</v>
      </c>
      <c r="D336" s="44">
        <v>6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0</v>
      </c>
      <c r="BV336" s="45">
        <v>0</v>
      </c>
      <c r="BW336" s="45">
        <v>0</v>
      </c>
      <c r="BX336" s="45">
        <v>0</v>
      </c>
      <c r="BY336" s="45">
        <v>0</v>
      </c>
      <c r="BZ336" s="45">
        <v>0</v>
      </c>
      <c r="CA336" s="45">
        <v>0</v>
      </c>
      <c r="CB336" s="45">
        <v>0</v>
      </c>
      <c r="CC336" s="45">
        <v>0</v>
      </c>
      <c r="CD336" s="45">
        <v>0</v>
      </c>
      <c r="CE336" s="45">
        <v>0</v>
      </c>
      <c r="CF336" s="45">
        <v>0</v>
      </c>
      <c r="CG336" s="45">
        <v>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0</v>
      </c>
      <c r="DS336" s="45">
        <v>0</v>
      </c>
      <c r="DT336" s="45">
        <v>0</v>
      </c>
      <c r="DU336" s="45">
        <v>0</v>
      </c>
      <c r="DV336" s="45">
        <v>0</v>
      </c>
      <c r="DW336" s="45">
        <v>0</v>
      </c>
      <c r="DX336" s="45">
        <v>0</v>
      </c>
      <c r="DY336" s="45">
        <v>0</v>
      </c>
      <c r="DZ336" s="45">
        <v>0</v>
      </c>
      <c r="EA336" s="45">
        <v>0</v>
      </c>
      <c r="EB336" s="45">
        <v>0</v>
      </c>
      <c r="EC336" s="45">
        <v>0</v>
      </c>
      <c r="ED336" s="45">
        <v>0</v>
      </c>
      <c r="EE336" s="45">
        <v>0</v>
      </c>
      <c r="EF336" s="45">
        <v>0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v>0</v>
      </c>
      <c r="EP336" s="45">
        <v>0</v>
      </c>
      <c r="EQ336" s="45">
        <v>0</v>
      </c>
      <c r="ER336" s="45">
        <v>0</v>
      </c>
      <c r="ES336" s="45">
        <v>0</v>
      </c>
      <c r="ET336" s="45">
        <v>0</v>
      </c>
      <c r="EU336" s="45">
        <v>0</v>
      </c>
      <c r="EV336" s="45">
        <v>0</v>
      </c>
      <c r="EW336" s="45">
        <v>0</v>
      </c>
      <c r="EX336" s="45">
        <v>0</v>
      </c>
      <c r="EY336" s="45">
        <v>0</v>
      </c>
      <c r="EZ336" s="45">
        <v>0</v>
      </c>
      <c r="FA336" s="45">
        <v>0</v>
      </c>
      <c r="FB336" s="45">
        <v>0</v>
      </c>
      <c r="FC336" s="45">
        <v>0</v>
      </c>
      <c r="FD336" s="45">
        <v>0</v>
      </c>
      <c r="FE336" s="45">
        <v>0</v>
      </c>
      <c r="FF336" s="45">
        <v>0</v>
      </c>
      <c r="FG336" s="45">
        <v>0</v>
      </c>
      <c r="FH336" s="45">
        <v>0</v>
      </c>
      <c r="FI336" s="45">
        <v>0</v>
      </c>
      <c r="FJ336" s="45">
        <v>0</v>
      </c>
      <c r="FK336" s="45">
        <v>0</v>
      </c>
      <c r="FL336" s="45">
        <v>0</v>
      </c>
      <c r="FM336" s="45">
        <v>0</v>
      </c>
      <c r="FN336" s="45">
        <v>0</v>
      </c>
      <c r="FO336" s="45">
        <v>0</v>
      </c>
      <c r="FP336" s="45">
        <v>0</v>
      </c>
      <c r="FQ336" s="45">
        <v>0</v>
      </c>
      <c r="FR336" s="45">
        <v>0</v>
      </c>
      <c r="FS336" s="45">
        <v>0</v>
      </c>
      <c r="FT336" s="45">
        <v>0</v>
      </c>
      <c r="FU336" s="45">
        <v>0</v>
      </c>
      <c r="FV336" s="45">
        <v>0</v>
      </c>
      <c r="FW336" s="45">
        <v>0</v>
      </c>
      <c r="FX336" s="45">
        <v>0</v>
      </c>
      <c r="FY336" s="45">
        <v>0</v>
      </c>
      <c r="FZ336" s="45">
        <v>0</v>
      </c>
      <c r="GA336" s="45">
        <v>0</v>
      </c>
      <c r="GB336" s="45">
        <v>0</v>
      </c>
      <c r="GC336" s="45">
        <v>0</v>
      </c>
      <c r="GD336" s="45">
        <v>0</v>
      </c>
      <c r="GE336" s="45">
        <v>0</v>
      </c>
      <c r="GF336" s="45">
        <v>0</v>
      </c>
      <c r="GG336" s="45">
        <v>0</v>
      </c>
      <c r="GH336" s="45">
        <v>0</v>
      </c>
      <c r="GI336" s="45">
        <v>0</v>
      </c>
      <c r="GJ336" s="45">
        <v>0</v>
      </c>
      <c r="GK336" s="45">
        <v>0</v>
      </c>
      <c r="GL336" s="45">
        <v>0</v>
      </c>
      <c r="GM336" s="45">
        <v>0</v>
      </c>
      <c r="GN336" s="45">
        <v>0</v>
      </c>
      <c r="GO336" s="45">
        <v>0</v>
      </c>
      <c r="GP336" s="45">
        <v>0</v>
      </c>
      <c r="GQ336" s="45">
        <v>0</v>
      </c>
      <c r="GR336" s="45">
        <v>0</v>
      </c>
      <c r="GS336" s="45">
        <v>0</v>
      </c>
      <c r="GT336" s="45">
        <v>0</v>
      </c>
      <c r="GU336" s="45">
        <v>0</v>
      </c>
      <c r="GV336" s="45">
        <v>0</v>
      </c>
      <c r="GW336" s="45">
        <v>0</v>
      </c>
      <c r="GX336" s="45">
        <v>0</v>
      </c>
      <c r="GY336" s="45">
        <v>0</v>
      </c>
      <c r="GZ336" s="45">
        <v>0</v>
      </c>
      <c r="HA336" s="45">
        <v>0</v>
      </c>
      <c r="HB336" s="45">
        <v>0</v>
      </c>
      <c r="HC336" s="45">
        <v>0</v>
      </c>
      <c r="HD336" s="45">
        <v>0</v>
      </c>
      <c r="HE336" s="45">
        <v>0</v>
      </c>
      <c r="HF336" s="45">
        <v>0</v>
      </c>
      <c r="HG336" s="45">
        <v>0</v>
      </c>
      <c r="HH336" s="45">
        <v>0</v>
      </c>
      <c r="HI336" s="45">
        <v>0</v>
      </c>
      <c r="HJ336" s="45">
        <v>0</v>
      </c>
      <c r="HK336" s="45">
        <v>0</v>
      </c>
      <c r="HL336" s="45">
        <v>0</v>
      </c>
      <c r="HM336" s="45">
        <v>0</v>
      </c>
      <c r="HN336" s="45">
        <v>0</v>
      </c>
      <c r="HO336" s="45">
        <v>0</v>
      </c>
      <c r="HP336" s="45">
        <v>0</v>
      </c>
      <c r="HQ336" s="45">
        <v>0</v>
      </c>
      <c r="HR336" s="45">
        <v>0</v>
      </c>
      <c r="HS336" s="45">
        <v>0</v>
      </c>
      <c r="HT336" s="45">
        <v>0</v>
      </c>
      <c r="HU336" s="45">
        <v>0</v>
      </c>
      <c r="HV336" s="45">
        <v>0</v>
      </c>
      <c r="HW336" s="45">
        <v>0</v>
      </c>
      <c r="HX336" s="45">
        <v>0</v>
      </c>
      <c r="HY336" s="45">
        <v>0</v>
      </c>
      <c r="HZ336" s="45">
        <v>0</v>
      </c>
      <c r="IA336" s="45">
        <v>0</v>
      </c>
    </row>
    <row r="337" spans="1:235">
      <c r="A337" s="42" t="s">
        <v>530</v>
      </c>
      <c r="B337" s="44" t="s">
        <v>147</v>
      </c>
      <c r="C337" s="42" t="s">
        <v>530</v>
      </c>
      <c r="D337" s="44">
        <v>6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  <c r="CF337" s="45">
        <v>0</v>
      </c>
      <c r="CG337" s="45">
        <v>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0</v>
      </c>
      <c r="CN337" s="45">
        <v>0</v>
      </c>
      <c r="CO337" s="45">
        <v>0</v>
      </c>
      <c r="CP337" s="45">
        <v>0</v>
      </c>
      <c r="CQ337" s="45">
        <v>0</v>
      </c>
      <c r="CR337" s="45">
        <v>0</v>
      </c>
      <c r="CS337" s="45">
        <v>0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0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0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0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45">
        <v>0</v>
      </c>
      <c r="FF337" s="45">
        <v>0</v>
      </c>
      <c r="FG337" s="45">
        <v>0</v>
      </c>
      <c r="FH337" s="45">
        <v>0</v>
      </c>
      <c r="FI337" s="45">
        <v>0</v>
      </c>
      <c r="FJ337" s="45">
        <v>0</v>
      </c>
      <c r="FK337" s="45">
        <v>0</v>
      </c>
      <c r="FL337" s="45">
        <v>0</v>
      </c>
      <c r="FM337" s="45">
        <v>0</v>
      </c>
      <c r="FN337" s="45">
        <v>0</v>
      </c>
      <c r="FO337" s="45">
        <v>0</v>
      </c>
      <c r="FP337" s="45">
        <v>0</v>
      </c>
      <c r="FQ337" s="45">
        <v>0</v>
      </c>
      <c r="FR337" s="45">
        <v>0</v>
      </c>
      <c r="FS337" s="45">
        <v>0</v>
      </c>
      <c r="FT337" s="45">
        <v>0</v>
      </c>
      <c r="FU337" s="45">
        <v>0</v>
      </c>
      <c r="FV337" s="45">
        <v>0</v>
      </c>
      <c r="FW337" s="45">
        <v>0</v>
      </c>
      <c r="FX337" s="45">
        <v>0</v>
      </c>
      <c r="FY337" s="45">
        <v>0</v>
      </c>
      <c r="FZ337" s="45">
        <v>0</v>
      </c>
      <c r="GA337" s="45">
        <v>0</v>
      </c>
      <c r="GB337" s="45">
        <v>0</v>
      </c>
      <c r="GC337" s="45">
        <v>0</v>
      </c>
      <c r="GD337" s="45">
        <v>0</v>
      </c>
      <c r="GE337" s="45">
        <v>0</v>
      </c>
      <c r="GF337" s="45">
        <v>0</v>
      </c>
      <c r="GG337" s="45">
        <v>0</v>
      </c>
      <c r="GH337" s="45">
        <v>0</v>
      </c>
      <c r="GI337" s="45">
        <v>0</v>
      </c>
      <c r="GJ337" s="45">
        <v>0</v>
      </c>
      <c r="GK337" s="45">
        <v>0</v>
      </c>
      <c r="GL337" s="45">
        <v>0</v>
      </c>
      <c r="GM337" s="45">
        <v>0</v>
      </c>
      <c r="GN337" s="45">
        <v>0</v>
      </c>
      <c r="GO337" s="45">
        <v>0</v>
      </c>
      <c r="GP337" s="45">
        <v>0</v>
      </c>
      <c r="GQ337" s="45">
        <v>0</v>
      </c>
      <c r="GR337" s="45">
        <v>0</v>
      </c>
      <c r="GS337" s="45">
        <v>0</v>
      </c>
      <c r="GT337" s="45">
        <v>0</v>
      </c>
      <c r="GU337" s="45">
        <v>0</v>
      </c>
      <c r="GV337" s="45">
        <v>0</v>
      </c>
      <c r="GW337" s="45">
        <v>0</v>
      </c>
      <c r="GX337" s="45">
        <v>0</v>
      </c>
      <c r="GY337" s="45">
        <v>0</v>
      </c>
      <c r="GZ337" s="45">
        <v>0</v>
      </c>
      <c r="HA337" s="45">
        <v>0</v>
      </c>
      <c r="HB337" s="45">
        <v>0</v>
      </c>
      <c r="HC337" s="45">
        <v>0</v>
      </c>
      <c r="HD337" s="45">
        <v>0</v>
      </c>
      <c r="HE337" s="45">
        <v>0</v>
      </c>
      <c r="HF337" s="45">
        <v>0</v>
      </c>
      <c r="HG337" s="45">
        <v>0</v>
      </c>
      <c r="HH337" s="45">
        <v>0</v>
      </c>
      <c r="HI337" s="45">
        <v>0</v>
      </c>
      <c r="HJ337" s="45">
        <v>0</v>
      </c>
      <c r="HK337" s="45">
        <v>0</v>
      </c>
      <c r="HL337" s="45">
        <v>0</v>
      </c>
      <c r="HM337" s="45">
        <v>0</v>
      </c>
      <c r="HN337" s="45">
        <v>0</v>
      </c>
      <c r="HO337" s="45">
        <v>0</v>
      </c>
      <c r="HP337" s="45">
        <v>0</v>
      </c>
      <c r="HQ337" s="45">
        <v>0</v>
      </c>
      <c r="HR337" s="45">
        <v>0</v>
      </c>
      <c r="HS337" s="45">
        <v>0</v>
      </c>
      <c r="HT337" s="45">
        <v>0</v>
      </c>
      <c r="HU337" s="45">
        <v>0</v>
      </c>
      <c r="HV337" s="45">
        <v>0</v>
      </c>
      <c r="HW337" s="45">
        <v>0</v>
      </c>
      <c r="HX337" s="45">
        <v>0</v>
      </c>
      <c r="HY337" s="45">
        <v>0</v>
      </c>
      <c r="HZ337" s="45">
        <v>0</v>
      </c>
      <c r="IA337" s="45">
        <v>0</v>
      </c>
    </row>
    <row r="338" spans="1:235">
      <c r="A338" s="42" t="s">
        <v>531</v>
      </c>
      <c r="B338" s="44" t="s">
        <v>24</v>
      </c>
      <c r="C338" s="42" t="s">
        <v>531</v>
      </c>
      <c r="D338" s="44">
        <v>6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0</v>
      </c>
      <c r="DK338" s="45">
        <v>0</v>
      </c>
      <c r="DL338" s="45">
        <v>0</v>
      </c>
      <c r="DM338" s="45">
        <v>0</v>
      </c>
      <c r="DN338" s="45">
        <v>0</v>
      </c>
      <c r="DO338" s="45">
        <v>0</v>
      </c>
      <c r="DP338" s="45">
        <v>0</v>
      </c>
      <c r="DQ338" s="45">
        <v>0</v>
      </c>
      <c r="DR338" s="45">
        <v>0</v>
      </c>
      <c r="DS338" s="45">
        <v>0</v>
      </c>
      <c r="DT338" s="45">
        <v>0</v>
      </c>
      <c r="DU338" s="45">
        <v>0</v>
      </c>
      <c r="DV338" s="45">
        <v>0</v>
      </c>
      <c r="DW338" s="45">
        <v>0</v>
      </c>
      <c r="DX338" s="45">
        <v>0</v>
      </c>
      <c r="DY338" s="45">
        <v>0</v>
      </c>
      <c r="DZ338" s="45">
        <v>0</v>
      </c>
      <c r="EA338" s="45">
        <v>0</v>
      </c>
      <c r="EB338" s="45">
        <v>0</v>
      </c>
      <c r="EC338" s="45">
        <v>0</v>
      </c>
      <c r="ED338" s="45">
        <v>0</v>
      </c>
      <c r="EE338" s="45">
        <v>0</v>
      </c>
      <c r="EF338" s="45">
        <v>0</v>
      </c>
      <c r="EG338" s="45">
        <v>0</v>
      </c>
      <c r="EH338" s="45">
        <v>0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v>0</v>
      </c>
      <c r="EP338" s="45">
        <v>0</v>
      </c>
      <c r="EQ338" s="45">
        <v>0</v>
      </c>
      <c r="ER338" s="45">
        <v>0</v>
      </c>
      <c r="ES338" s="45">
        <v>0</v>
      </c>
      <c r="ET338" s="45">
        <v>0</v>
      </c>
      <c r="EU338" s="45">
        <v>0</v>
      </c>
      <c r="EV338" s="45">
        <v>0</v>
      </c>
      <c r="EW338" s="45">
        <v>0</v>
      </c>
      <c r="EX338" s="45">
        <v>0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45">
        <v>0</v>
      </c>
      <c r="FF338" s="45">
        <v>0</v>
      </c>
      <c r="FG338" s="45">
        <v>0</v>
      </c>
      <c r="FH338" s="45">
        <v>0</v>
      </c>
      <c r="FI338" s="45">
        <v>0</v>
      </c>
      <c r="FJ338" s="45">
        <v>0</v>
      </c>
      <c r="FK338" s="45">
        <v>0</v>
      </c>
      <c r="FL338" s="45">
        <v>0</v>
      </c>
      <c r="FM338" s="45">
        <v>0</v>
      </c>
      <c r="FN338" s="45">
        <v>0</v>
      </c>
      <c r="FO338" s="45">
        <v>0</v>
      </c>
      <c r="FP338" s="45">
        <v>0</v>
      </c>
      <c r="FQ338" s="45">
        <v>0</v>
      </c>
      <c r="FR338" s="45">
        <v>0</v>
      </c>
      <c r="FS338" s="45">
        <v>0</v>
      </c>
      <c r="FT338" s="45">
        <v>0</v>
      </c>
      <c r="FU338" s="45">
        <v>0</v>
      </c>
      <c r="FV338" s="45">
        <v>0</v>
      </c>
      <c r="FW338" s="45">
        <v>0</v>
      </c>
      <c r="FX338" s="45">
        <v>0</v>
      </c>
      <c r="FY338" s="45">
        <v>0</v>
      </c>
      <c r="FZ338" s="45">
        <v>0</v>
      </c>
      <c r="GA338" s="45">
        <v>0</v>
      </c>
      <c r="GB338" s="45">
        <v>0</v>
      </c>
      <c r="GC338" s="45">
        <v>0</v>
      </c>
      <c r="GD338" s="45">
        <v>0</v>
      </c>
      <c r="GE338" s="45">
        <v>0</v>
      </c>
      <c r="GF338" s="45">
        <v>0</v>
      </c>
      <c r="GG338" s="45">
        <v>0</v>
      </c>
      <c r="GH338" s="45">
        <v>0</v>
      </c>
      <c r="GI338" s="45">
        <v>0</v>
      </c>
      <c r="GJ338" s="45">
        <v>0</v>
      </c>
      <c r="GK338" s="45">
        <v>0</v>
      </c>
      <c r="GL338" s="45">
        <v>0</v>
      </c>
      <c r="GM338" s="45">
        <v>0</v>
      </c>
      <c r="GN338" s="45">
        <v>0</v>
      </c>
      <c r="GO338" s="45">
        <v>0</v>
      </c>
      <c r="GP338" s="45">
        <v>0</v>
      </c>
      <c r="GQ338" s="45">
        <v>0</v>
      </c>
      <c r="GR338" s="45">
        <v>0</v>
      </c>
      <c r="GS338" s="45">
        <v>0</v>
      </c>
      <c r="GT338" s="45">
        <v>0</v>
      </c>
      <c r="GU338" s="45">
        <v>0</v>
      </c>
      <c r="GV338" s="45">
        <v>0</v>
      </c>
      <c r="GW338" s="45">
        <v>0</v>
      </c>
      <c r="GX338" s="45">
        <v>0</v>
      </c>
      <c r="GY338" s="45">
        <v>0</v>
      </c>
      <c r="GZ338" s="45">
        <v>0</v>
      </c>
      <c r="HA338" s="45">
        <v>0</v>
      </c>
      <c r="HB338" s="45">
        <v>0</v>
      </c>
      <c r="HC338" s="45">
        <v>0</v>
      </c>
      <c r="HD338" s="45">
        <v>0</v>
      </c>
      <c r="HE338" s="45">
        <v>0</v>
      </c>
      <c r="HF338" s="45">
        <v>0</v>
      </c>
      <c r="HG338" s="45">
        <v>0</v>
      </c>
      <c r="HH338" s="45">
        <v>0</v>
      </c>
      <c r="HI338" s="45">
        <v>0</v>
      </c>
      <c r="HJ338" s="45">
        <v>0</v>
      </c>
      <c r="HK338" s="45">
        <v>0</v>
      </c>
      <c r="HL338" s="45">
        <v>0</v>
      </c>
      <c r="HM338" s="45">
        <v>0</v>
      </c>
      <c r="HN338" s="45">
        <v>0</v>
      </c>
      <c r="HO338" s="45">
        <v>0</v>
      </c>
      <c r="HP338" s="45">
        <v>0</v>
      </c>
      <c r="HQ338" s="45">
        <v>0</v>
      </c>
      <c r="HR338" s="45">
        <v>0</v>
      </c>
      <c r="HS338" s="45">
        <v>0</v>
      </c>
      <c r="HT338" s="45">
        <v>0</v>
      </c>
      <c r="HU338" s="45">
        <v>0</v>
      </c>
      <c r="HV338" s="45">
        <v>0</v>
      </c>
      <c r="HW338" s="45">
        <v>0</v>
      </c>
      <c r="HX338" s="45">
        <v>0</v>
      </c>
      <c r="HY338" s="45">
        <v>0</v>
      </c>
      <c r="HZ338" s="45">
        <v>0</v>
      </c>
      <c r="IA338" s="45">
        <v>0</v>
      </c>
    </row>
    <row r="339" spans="1:235">
      <c r="A339" s="42" t="s">
        <v>532</v>
      </c>
      <c r="B339" s="44" t="s">
        <v>148</v>
      </c>
      <c r="C339" s="42" t="s">
        <v>532</v>
      </c>
      <c r="D339" s="44">
        <v>6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0</v>
      </c>
      <c r="BU339" s="45"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v>0</v>
      </c>
      <c r="CF339" s="45">
        <v>0</v>
      </c>
      <c r="CG339" s="45">
        <v>0</v>
      </c>
      <c r="CH339" s="45">
        <v>0</v>
      </c>
      <c r="CI339" s="45">
        <v>0</v>
      </c>
      <c r="CJ339" s="45">
        <v>0</v>
      </c>
      <c r="CK339" s="45">
        <v>0</v>
      </c>
      <c r="CL339" s="45">
        <v>0</v>
      </c>
      <c r="CM339" s="45">
        <v>0</v>
      </c>
      <c r="CN339" s="45">
        <v>0</v>
      </c>
      <c r="CO339" s="45">
        <v>0</v>
      </c>
      <c r="CP339" s="45">
        <v>0</v>
      </c>
      <c r="CQ339" s="45">
        <v>0</v>
      </c>
      <c r="CR339" s="45">
        <v>0</v>
      </c>
      <c r="CS339" s="45">
        <v>0</v>
      </c>
      <c r="CT339" s="45">
        <v>0</v>
      </c>
      <c r="CU339" s="45">
        <v>0</v>
      </c>
      <c r="CV339" s="45">
        <v>0</v>
      </c>
      <c r="CW339" s="45">
        <v>0</v>
      </c>
      <c r="CX339" s="45">
        <v>0</v>
      </c>
      <c r="CY339" s="45">
        <v>0</v>
      </c>
      <c r="CZ339" s="45">
        <v>0</v>
      </c>
      <c r="DA339" s="45">
        <v>0</v>
      </c>
      <c r="DB339" s="45">
        <v>0</v>
      </c>
      <c r="DC339" s="45">
        <v>0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0</v>
      </c>
      <c r="DP339" s="45">
        <v>0</v>
      </c>
      <c r="DQ339" s="45">
        <v>0</v>
      </c>
      <c r="DR339" s="45">
        <v>0</v>
      </c>
      <c r="DS339" s="45">
        <v>0</v>
      </c>
      <c r="DT339" s="45">
        <v>0</v>
      </c>
      <c r="DU339" s="45">
        <v>0</v>
      </c>
      <c r="DV339" s="45">
        <v>0</v>
      </c>
      <c r="DW339" s="45">
        <v>0</v>
      </c>
      <c r="DX339" s="45">
        <v>0</v>
      </c>
      <c r="DY339" s="45">
        <v>0</v>
      </c>
      <c r="DZ339" s="45">
        <v>0</v>
      </c>
      <c r="EA339" s="45">
        <v>0</v>
      </c>
      <c r="EB339" s="45">
        <v>0</v>
      </c>
      <c r="EC339" s="45">
        <v>0</v>
      </c>
      <c r="ED339" s="45">
        <v>0</v>
      </c>
      <c r="EE339" s="45"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v>0</v>
      </c>
      <c r="EP339" s="45">
        <v>0</v>
      </c>
      <c r="EQ339" s="45">
        <v>0</v>
      </c>
      <c r="ER339" s="45">
        <v>0</v>
      </c>
      <c r="ES339" s="45">
        <v>0</v>
      </c>
      <c r="ET339" s="45">
        <v>0</v>
      </c>
      <c r="EU339" s="45">
        <v>0</v>
      </c>
      <c r="EV339" s="45">
        <v>0</v>
      </c>
      <c r="EW339" s="45">
        <v>0</v>
      </c>
      <c r="EX339" s="45">
        <v>0</v>
      </c>
      <c r="EY339" s="45">
        <v>0</v>
      </c>
      <c r="EZ339" s="45">
        <v>0</v>
      </c>
      <c r="FA339" s="45">
        <v>0</v>
      </c>
      <c r="FB339" s="45">
        <v>0</v>
      </c>
      <c r="FC339" s="45">
        <v>0</v>
      </c>
      <c r="FD339" s="45">
        <v>0</v>
      </c>
      <c r="FE339" s="45">
        <v>0</v>
      </c>
      <c r="FF339" s="45">
        <v>0</v>
      </c>
      <c r="FG339" s="45">
        <v>0</v>
      </c>
      <c r="FH339" s="45">
        <v>0</v>
      </c>
      <c r="FI339" s="45">
        <v>0</v>
      </c>
      <c r="FJ339" s="45">
        <v>0</v>
      </c>
      <c r="FK339" s="45">
        <v>0</v>
      </c>
      <c r="FL339" s="45">
        <v>0</v>
      </c>
      <c r="FM339" s="45">
        <v>0</v>
      </c>
      <c r="FN339" s="45">
        <v>0</v>
      </c>
      <c r="FO339" s="45">
        <v>0</v>
      </c>
      <c r="FP339" s="45">
        <v>0</v>
      </c>
      <c r="FQ339" s="45">
        <v>0</v>
      </c>
      <c r="FR339" s="45">
        <v>0</v>
      </c>
      <c r="FS339" s="45">
        <v>0</v>
      </c>
      <c r="FT339" s="45">
        <v>0</v>
      </c>
      <c r="FU339" s="45">
        <v>0</v>
      </c>
      <c r="FV339" s="45">
        <v>0</v>
      </c>
      <c r="FW339" s="45">
        <v>0</v>
      </c>
      <c r="FX339" s="45">
        <v>0</v>
      </c>
      <c r="FY339" s="45">
        <v>0</v>
      </c>
      <c r="FZ339" s="45">
        <v>0</v>
      </c>
      <c r="GA339" s="45">
        <v>0</v>
      </c>
      <c r="GB339" s="45">
        <v>0</v>
      </c>
      <c r="GC339" s="45">
        <v>0</v>
      </c>
      <c r="GD339" s="45">
        <v>0</v>
      </c>
      <c r="GE339" s="45">
        <v>0</v>
      </c>
      <c r="GF339" s="45">
        <v>0</v>
      </c>
      <c r="GG339" s="45">
        <v>0</v>
      </c>
      <c r="GH339" s="45">
        <v>0</v>
      </c>
      <c r="GI339" s="45">
        <v>0</v>
      </c>
      <c r="GJ339" s="45">
        <v>0</v>
      </c>
      <c r="GK339" s="45">
        <v>0</v>
      </c>
      <c r="GL339" s="45">
        <v>0</v>
      </c>
      <c r="GM339" s="45">
        <v>0</v>
      </c>
      <c r="GN339" s="45">
        <v>0</v>
      </c>
      <c r="GO339" s="45">
        <v>0</v>
      </c>
      <c r="GP339" s="45">
        <v>0</v>
      </c>
      <c r="GQ339" s="45">
        <v>0</v>
      </c>
      <c r="GR339" s="45">
        <v>0</v>
      </c>
      <c r="GS339" s="45">
        <v>0</v>
      </c>
      <c r="GT339" s="45">
        <v>0</v>
      </c>
      <c r="GU339" s="45">
        <v>0</v>
      </c>
      <c r="GV339" s="45">
        <v>0</v>
      </c>
      <c r="GW339" s="45">
        <v>0</v>
      </c>
      <c r="GX339" s="45">
        <v>0</v>
      </c>
      <c r="GY339" s="45">
        <v>0</v>
      </c>
      <c r="GZ339" s="45">
        <v>0</v>
      </c>
      <c r="HA339" s="45">
        <v>0</v>
      </c>
      <c r="HB339" s="45">
        <v>0</v>
      </c>
      <c r="HC339" s="45">
        <v>0</v>
      </c>
      <c r="HD339" s="45">
        <v>0</v>
      </c>
      <c r="HE339" s="45">
        <v>0</v>
      </c>
      <c r="HF339" s="45">
        <v>0</v>
      </c>
      <c r="HG339" s="45">
        <v>0</v>
      </c>
      <c r="HH339" s="45">
        <v>0</v>
      </c>
      <c r="HI339" s="45">
        <v>0</v>
      </c>
      <c r="HJ339" s="45">
        <v>0</v>
      </c>
      <c r="HK339" s="45">
        <v>0</v>
      </c>
      <c r="HL339" s="45">
        <v>0</v>
      </c>
      <c r="HM339" s="45">
        <v>0</v>
      </c>
      <c r="HN339" s="45">
        <v>0</v>
      </c>
      <c r="HO339" s="45">
        <v>0</v>
      </c>
      <c r="HP339" s="45">
        <v>0</v>
      </c>
      <c r="HQ339" s="45">
        <v>0</v>
      </c>
      <c r="HR339" s="45">
        <v>0</v>
      </c>
      <c r="HS339" s="45">
        <v>0</v>
      </c>
      <c r="HT339" s="45">
        <v>0</v>
      </c>
      <c r="HU339" s="45">
        <v>0</v>
      </c>
      <c r="HV339" s="45">
        <v>0</v>
      </c>
      <c r="HW339" s="45">
        <v>0</v>
      </c>
      <c r="HX339" s="45">
        <v>0</v>
      </c>
      <c r="HY339" s="45">
        <v>0</v>
      </c>
      <c r="HZ339" s="45">
        <v>0</v>
      </c>
      <c r="IA339" s="45">
        <v>0</v>
      </c>
    </row>
    <row r="340" spans="1:235">
      <c r="A340" s="42" t="s">
        <v>533</v>
      </c>
      <c r="B340" s="44" t="s">
        <v>149</v>
      </c>
      <c r="C340" s="42" t="s">
        <v>533</v>
      </c>
      <c r="D340" s="44">
        <v>6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0</v>
      </c>
      <c r="CO340" s="45">
        <v>0</v>
      </c>
      <c r="CP340" s="45">
        <v>0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0</v>
      </c>
      <c r="DA340" s="45">
        <v>0</v>
      </c>
      <c r="DB340" s="45">
        <v>0</v>
      </c>
      <c r="DC340" s="45">
        <v>0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0</v>
      </c>
      <c r="DK340" s="45">
        <v>0</v>
      </c>
      <c r="DL340" s="45">
        <v>0</v>
      </c>
      <c r="DM340" s="45">
        <v>0</v>
      </c>
      <c r="DN340" s="45">
        <v>0</v>
      </c>
      <c r="DO340" s="45">
        <v>0</v>
      </c>
      <c r="DP340" s="45">
        <v>0</v>
      </c>
      <c r="DQ340" s="45">
        <v>0</v>
      </c>
      <c r="DR340" s="45">
        <v>0</v>
      </c>
      <c r="DS340" s="45">
        <v>0</v>
      </c>
      <c r="DT340" s="45">
        <v>0</v>
      </c>
      <c r="DU340" s="45">
        <v>0</v>
      </c>
      <c r="DV340" s="45">
        <v>0</v>
      </c>
      <c r="DW340" s="45">
        <v>0</v>
      </c>
      <c r="DX340" s="45">
        <v>0</v>
      </c>
      <c r="DY340" s="45">
        <v>0</v>
      </c>
      <c r="DZ340" s="45">
        <v>0</v>
      </c>
      <c r="EA340" s="45">
        <v>0</v>
      </c>
      <c r="EB340" s="45">
        <v>0</v>
      </c>
      <c r="EC340" s="45">
        <v>0</v>
      </c>
      <c r="ED340" s="45">
        <v>0</v>
      </c>
      <c r="EE340" s="45"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v>0</v>
      </c>
      <c r="EP340" s="45">
        <v>0</v>
      </c>
      <c r="EQ340" s="45">
        <v>0</v>
      </c>
      <c r="ER340" s="45">
        <v>0</v>
      </c>
      <c r="ES340" s="45">
        <v>0</v>
      </c>
      <c r="ET340" s="45">
        <v>0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45">
        <v>0</v>
      </c>
      <c r="FF340" s="45">
        <v>0</v>
      </c>
      <c r="FG340" s="45">
        <v>0</v>
      </c>
      <c r="FH340" s="45">
        <v>0</v>
      </c>
      <c r="FI340" s="45">
        <v>0</v>
      </c>
      <c r="FJ340" s="45">
        <v>0</v>
      </c>
      <c r="FK340" s="45">
        <v>0</v>
      </c>
      <c r="FL340" s="45">
        <v>0</v>
      </c>
      <c r="FM340" s="45">
        <v>0</v>
      </c>
      <c r="FN340" s="45">
        <v>0</v>
      </c>
      <c r="FO340" s="45">
        <v>0</v>
      </c>
      <c r="FP340" s="45">
        <v>0</v>
      </c>
      <c r="FQ340" s="45">
        <v>0</v>
      </c>
      <c r="FR340" s="45">
        <v>0</v>
      </c>
      <c r="FS340" s="45">
        <v>0</v>
      </c>
      <c r="FT340" s="45">
        <v>0</v>
      </c>
      <c r="FU340" s="45">
        <v>0</v>
      </c>
      <c r="FV340" s="45">
        <v>0</v>
      </c>
      <c r="FW340" s="45">
        <v>0</v>
      </c>
      <c r="FX340" s="45">
        <v>0</v>
      </c>
      <c r="FY340" s="45">
        <v>0</v>
      </c>
      <c r="FZ340" s="45">
        <v>0</v>
      </c>
      <c r="GA340" s="45">
        <v>0</v>
      </c>
      <c r="GB340" s="45">
        <v>0</v>
      </c>
      <c r="GC340" s="45">
        <v>0</v>
      </c>
      <c r="GD340" s="45">
        <v>0</v>
      </c>
      <c r="GE340" s="45">
        <v>0</v>
      </c>
      <c r="GF340" s="45">
        <v>0</v>
      </c>
      <c r="GG340" s="45">
        <v>0</v>
      </c>
      <c r="GH340" s="45">
        <v>0</v>
      </c>
      <c r="GI340" s="45">
        <v>0</v>
      </c>
      <c r="GJ340" s="45">
        <v>0</v>
      </c>
      <c r="GK340" s="45">
        <v>0</v>
      </c>
      <c r="GL340" s="45">
        <v>0</v>
      </c>
      <c r="GM340" s="45">
        <v>0</v>
      </c>
      <c r="GN340" s="45">
        <v>0</v>
      </c>
      <c r="GO340" s="45">
        <v>0</v>
      </c>
      <c r="GP340" s="45">
        <v>0</v>
      </c>
      <c r="GQ340" s="45">
        <v>0</v>
      </c>
      <c r="GR340" s="45">
        <v>0</v>
      </c>
      <c r="GS340" s="45">
        <v>0</v>
      </c>
      <c r="GT340" s="45">
        <v>0</v>
      </c>
      <c r="GU340" s="45">
        <v>0</v>
      </c>
      <c r="GV340" s="45">
        <v>0</v>
      </c>
      <c r="GW340" s="45">
        <v>0</v>
      </c>
      <c r="GX340" s="45">
        <v>0</v>
      </c>
      <c r="GY340" s="45">
        <v>0</v>
      </c>
      <c r="GZ340" s="45">
        <v>0</v>
      </c>
      <c r="HA340" s="45">
        <v>0</v>
      </c>
      <c r="HB340" s="45">
        <v>0</v>
      </c>
      <c r="HC340" s="45">
        <v>0</v>
      </c>
      <c r="HD340" s="45">
        <v>0</v>
      </c>
      <c r="HE340" s="45">
        <v>0</v>
      </c>
      <c r="HF340" s="45">
        <v>0</v>
      </c>
      <c r="HG340" s="45">
        <v>0</v>
      </c>
      <c r="HH340" s="45">
        <v>0</v>
      </c>
      <c r="HI340" s="45">
        <v>0</v>
      </c>
      <c r="HJ340" s="45">
        <v>0</v>
      </c>
      <c r="HK340" s="45">
        <v>0</v>
      </c>
      <c r="HL340" s="45">
        <v>0</v>
      </c>
      <c r="HM340" s="45">
        <v>0</v>
      </c>
      <c r="HN340" s="45">
        <v>0</v>
      </c>
      <c r="HO340" s="45">
        <v>0</v>
      </c>
      <c r="HP340" s="45">
        <v>0</v>
      </c>
      <c r="HQ340" s="45">
        <v>0</v>
      </c>
      <c r="HR340" s="45">
        <v>0</v>
      </c>
      <c r="HS340" s="45">
        <v>0</v>
      </c>
      <c r="HT340" s="45">
        <v>0</v>
      </c>
      <c r="HU340" s="45">
        <v>0</v>
      </c>
      <c r="HV340" s="45">
        <v>0</v>
      </c>
      <c r="HW340" s="45">
        <v>0</v>
      </c>
      <c r="HX340" s="45">
        <v>0</v>
      </c>
      <c r="HY340" s="45">
        <v>0</v>
      </c>
      <c r="HZ340" s="45">
        <v>0</v>
      </c>
      <c r="IA340" s="45">
        <v>0</v>
      </c>
    </row>
    <row r="341" spans="1:235">
      <c r="A341" s="42" t="s">
        <v>534</v>
      </c>
      <c r="B341" s="44" t="s">
        <v>24</v>
      </c>
      <c r="C341" s="42" t="s">
        <v>534</v>
      </c>
      <c r="D341" s="44">
        <v>6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0</v>
      </c>
      <c r="BU341" s="45">
        <v>0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0</v>
      </c>
      <c r="CB341" s="45">
        <v>0</v>
      </c>
      <c r="CC341" s="45">
        <v>0</v>
      </c>
      <c r="CD341" s="45">
        <v>0</v>
      </c>
      <c r="CE341" s="45">
        <v>0</v>
      </c>
      <c r="CF341" s="45">
        <v>0</v>
      </c>
      <c r="CG341" s="45">
        <v>0</v>
      </c>
      <c r="CH341" s="45">
        <v>0</v>
      </c>
      <c r="CI341" s="45">
        <v>0</v>
      </c>
      <c r="CJ341" s="45">
        <v>0</v>
      </c>
      <c r="CK341" s="45">
        <v>0</v>
      </c>
      <c r="CL341" s="45">
        <v>0</v>
      </c>
      <c r="CM341" s="45">
        <v>0</v>
      </c>
      <c r="CN341" s="45">
        <v>0</v>
      </c>
      <c r="CO341" s="45">
        <v>0</v>
      </c>
      <c r="CP341" s="45">
        <v>0</v>
      </c>
      <c r="CQ341" s="45">
        <v>0</v>
      </c>
      <c r="CR341" s="45">
        <v>0</v>
      </c>
      <c r="CS341" s="45">
        <v>0</v>
      </c>
      <c r="CT341" s="45">
        <v>0</v>
      </c>
      <c r="CU341" s="45">
        <v>0</v>
      </c>
      <c r="CV341" s="45">
        <v>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0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0</v>
      </c>
      <c r="DR341" s="45">
        <v>0</v>
      </c>
      <c r="DS341" s="45">
        <v>0</v>
      </c>
      <c r="DT341" s="45">
        <v>0</v>
      </c>
      <c r="DU341" s="45">
        <v>0</v>
      </c>
      <c r="DV341" s="45">
        <v>0</v>
      </c>
      <c r="DW341" s="45">
        <v>0</v>
      </c>
      <c r="DX341" s="45">
        <v>0</v>
      </c>
      <c r="DY341" s="45">
        <v>0</v>
      </c>
      <c r="DZ341" s="45">
        <v>0</v>
      </c>
      <c r="EA341" s="45">
        <v>0</v>
      </c>
      <c r="EB341" s="45">
        <v>0</v>
      </c>
      <c r="EC341" s="45">
        <v>0</v>
      </c>
      <c r="ED341" s="45">
        <v>0</v>
      </c>
      <c r="EE341" s="45"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v>0</v>
      </c>
      <c r="EP341" s="45">
        <v>0</v>
      </c>
      <c r="EQ341" s="45">
        <v>0</v>
      </c>
      <c r="ER341" s="45">
        <v>0</v>
      </c>
      <c r="ES341" s="45">
        <v>0</v>
      </c>
      <c r="ET341" s="45">
        <v>0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45">
        <v>0</v>
      </c>
      <c r="FF341" s="45">
        <v>0</v>
      </c>
      <c r="FG341" s="45">
        <v>0</v>
      </c>
      <c r="FH341" s="45">
        <v>0</v>
      </c>
      <c r="FI341" s="45">
        <v>0</v>
      </c>
      <c r="FJ341" s="45">
        <v>0</v>
      </c>
      <c r="FK341" s="45">
        <v>0</v>
      </c>
      <c r="FL341" s="45">
        <v>0</v>
      </c>
      <c r="FM341" s="45">
        <v>0</v>
      </c>
      <c r="FN341" s="45">
        <v>0</v>
      </c>
      <c r="FO341" s="45">
        <v>0</v>
      </c>
      <c r="FP341" s="45">
        <v>0</v>
      </c>
      <c r="FQ341" s="45">
        <v>0</v>
      </c>
      <c r="FR341" s="45">
        <v>0</v>
      </c>
      <c r="FS341" s="45">
        <v>0</v>
      </c>
      <c r="FT341" s="45">
        <v>0</v>
      </c>
      <c r="FU341" s="45">
        <v>0</v>
      </c>
      <c r="FV341" s="45">
        <v>0</v>
      </c>
      <c r="FW341" s="45">
        <v>0</v>
      </c>
      <c r="FX341" s="45">
        <v>0</v>
      </c>
      <c r="FY341" s="45">
        <v>0</v>
      </c>
      <c r="FZ341" s="45">
        <v>0</v>
      </c>
      <c r="GA341" s="45">
        <v>0</v>
      </c>
      <c r="GB341" s="45">
        <v>0</v>
      </c>
      <c r="GC341" s="45">
        <v>0</v>
      </c>
      <c r="GD341" s="45">
        <v>0</v>
      </c>
      <c r="GE341" s="45">
        <v>0</v>
      </c>
      <c r="GF341" s="45">
        <v>0</v>
      </c>
      <c r="GG341" s="45">
        <v>0</v>
      </c>
      <c r="GH341" s="45">
        <v>0</v>
      </c>
      <c r="GI341" s="45">
        <v>0</v>
      </c>
      <c r="GJ341" s="45">
        <v>0</v>
      </c>
      <c r="GK341" s="45">
        <v>0</v>
      </c>
      <c r="GL341" s="45">
        <v>0</v>
      </c>
      <c r="GM341" s="45">
        <v>0</v>
      </c>
      <c r="GN341" s="45">
        <v>0</v>
      </c>
      <c r="GO341" s="45">
        <v>0</v>
      </c>
      <c r="GP341" s="45">
        <v>0</v>
      </c>
      <c r="GQ341" s="45">
        <v>0</v>
      </c>
      <c r="GR341" s="45">
        <v>0</v>
      </c>
      <c r="GS341" s="45">
        <v>0</v>
      </c>
      <c r="GT341" s="45">
        <v>0</v>
      </c>
      <c r="GU341" s="45">
        <v>0</v>
      </c>
      <c r="GV341" s="45">
        <v>0</v>
      </c>
      <c r="GW341" s="45">
        <v>0</v>
      </c>
      <c r="GX341" s="45">
        <v>0</v>
      </c>
      <c r="GY341" s="45">
        <v>0</v>
      </c>
      <c r="GZ341" s="45">
        <v>0</v>
      </c>
      <c r="HA341" s="45">
        <v>0</v>
      </c>
      <c r="HB341" s="45">
        <v>0</v>
      </c>
      <c r="HC341" s="45">
        <v>0</v>
      </c>
      <c r="HD341" s="45">
        <v>0</v>
      </c>
      <c r="HE341" s="45">
        <v>0</v>
      </c>
      <c r="HF341" s="45">
        <v>0</v>
      </c>
      <c r="HG341" s="45">
        <v>0</v>
      </c>
      <c r="HH341" s="45">
        <v>0</v>
      </c>
      <c r="HI341" s="45">
        <v>0</v>
      </c>
      <c r="HJ341" s="45">
        <v>0</v>
      </c>
      <c r="HK341" s="45">
        <v>0</v>
      </c>
      <c r="HL341" s="45">
        <v>0</v>
      </c>
      <c r="HM341" s="45">
        <v>0</v>
      </c>
      <c r="HN341" s="45">
        <v>0</v>
      </c>
      <c r="HO341" s="45">
        <v>0</v>
      </c>
      <c r="HP341" s="45">
        <v>0</v>
      </c>
      <c r="HQ341" s="45">
        <v>0</v>
      </c>
      <c r="HR341" s="45">
        <v>0</v>
      </c>
      <c r="HS341" s="45">
        <v>0</v>
      </c>
      <c r="HT341" s="45">
        <v>0</v>
      </c>
      <c r="HU341" s="45">
        <v>0</v>
      </c>
      <c r="HV341" s="45">
        <v>0</v>
      </c>
      <c r="HW341" s="45">
        <v>0</v>
      </c>
      <c r="HX341" s="45">
        <v>0</v>
      </c>
      <c r="HY341" s="45">
        <v>0</v>
      </c>
      <c r="HZ341" s="45">
        <v>0</v>
      </c>
      <c r="IA341" s="45">
        <v>0</v>
      </c>
    </row>
    <row r="342" spans="1:235">
      <c r="A342" s="42" t="s">
        <v>535</v>
      </c>
      <c r="B342" s="44" t="s">
        <v>125</v>
      </c>
      <c r="C342" s="42" t="s">
        <v>535</v>
      </c>
      <c r="D342" s="44">
        <v>6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0</v>
      </c>
      <c r="BU342" s="45">
        <v>0</v>
      </c>
      <c r="BV342" s="45">
        <v>0</v>
      </c>
      <c r="BW342" s="45">
        <v>0</v>
      </c>
      <c r="BX342" s="45">
        <v>0</v>
      </c>
      <c r="BY342" s="45">
        <v>0</v>
      </c>
      <c r="BZ342" s="45">
        <v>0</v>
      </c>
      <c r="CA342" s="45">
        <v>0</v>
      </c>
      <c r="CB342" s="45">
        <v>0</v>
      </c>
      <c r="CC342" s="45">
        <v>0</v>
      </c>
      <c r="CD342" s="45">
        <v>0</v>
      </c>
      <c r="CE342" s="45">
        <v>0</v>
      </c>
      <c r="CF342" s="45">
        <v>0</v>
      </c>
      <c r="CG342" s="45">
        <v>0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0</v>
      </c>
      <c r="DK342" s="45">
        <v>0</v>
      </c>
      <c r="DL342" s="45">
        <v>0</v>
      </c>
      <c r="DM342" s="45">
        <v>0</v>
      </c>
      <c r="DN342" s="45">
        <v>0</v>
      </c>
      <c r="DO342" s="45">
        <v>0</v>
      </c>
      <c r="DP342" s="45">
        <v>0</v>
      </c>
      <c r="DQ342" s="45">
        <v>0</v>
      </c>
      <c r="DR342" s="45">
        <v>0</v>
      </c>
      <c r="DS342" s="45">
        <v>0</v>
      </c>
      <c r="DT342" s="45">
        <v>0</v>
      </c>
      <c r="DU342" s="45">
        <v>0</v>
      </c>
      <c r="DV342" s="45">
        <v>0</v>
      </c>
      <c r="DW342" s="45">
        <v>0</v>
      </c>
      <c r="DX342" s="45">
        <v>0</v>
      </c>
      <c r="DY342" s="45">
        <v>0</v>
      </c>
      <c r="DZ342" s="45">
        <v>0</v>
      </c>
      <c r="EA342" s="45">
        <v>0</v>
      </c>
      <c r="EB342" s="45">
        <v>0</v>
      </c>
      <c r="EC342" s="45">
        <v>0</v>
      </c>
      <c r="ED342" s="45">
        <v>0</v>
      </c>
      <c r="EE342" s="45">
        <v>0</v>
      </c>
      <c r="EF342" s="45">
        <v>0</v>
      </c>
      <c r="EG342" s="45">
        <v>0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v>0</v>
      </c>
      <c r="EP342" s="45">
        <v>0</v>
      </c>
      <c r="EQ342" s="45">
        <v>0</v>
      </c>
      <c r="ER342" s="45">
        <v>0</v>
      </c>
      <c r="ES342" s="45">
        <v>0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45">
        <v>0</v>
      </c>
      <c r="FF342" s="45">
        <v>0</v>
      </c>
      <c r="FG342" s="45">
        <v>0</v>
      </c>
      <c r="FH342" s="45">
        <v>0</v>
      </c>
      <c r="FI342" s="45">
        <v>0</v>
      </c>
      <c r="FJ342" s="45">
        <v>0</v>
      </c>
      <c r="FK342" s="45">
        <v>0</v>
      </c>
      <c r="FL342" s="45">
        <v>0</v>
      </c>
      <c r="FM342" s="45">
        <v>0</v>
      </c>
      <c r="FN342" s="45">
        <v>0</v>
      </c>
      <c r="FO342" s="45">
        <v>0</v>
      </c>
      <c r="FP342" s="45">
        <v>0</v>
      </c>
      <c r="FQ342" s="45">
        <v>0</v>
      </c>
      <c r="FR342" s="45">
        <v>0</v>
      </c>
      <c r="FS342" s="45">
        <v>0</v>
      </c>
      <c r="FT342" s="45">
        <v>0</v>
      </c>
      <c r="FU342" s="45">
        <v>0</v>
      </c>
      <c r="FV342" s="45">
        <v>0</v>
      </c>
      <c r="FW342" s="45">
        <v>0</v>
      </c>
      <c r="FX342" s="45">
        <v>0</v>
      </c>
      <c r="FY342" s="45">
        <v>0</v>
      </c>
      <c r="FZ342" s="45">
        <v>0</v>
      </c>
      <c r="GA342" s="45">
        <v>0</v>
      </c>
      <c r="GB342" s="45">
        <v>0</v>
      </c>
      <c r="GC342" s="45">
        <v>0</v>
      </c>
      <c r="GD342" s="45">
        <v>0</v>
      </c>
      <c r="GE342" s="45">
        <v>0</v>
      </c>
      <c r="GF342" s="45">
        <v>0</v>
      </c>
      <c r="GG342" s="45">
        <v>0</v>
      </c>
      <c r="GH342" s="45">
        <v>0</v>
      </c>
      <c r="GI342" s="45">
        <v>0</v>
      </c>
      <c r="GJ342" s="45">
        <v>0</v>
      </c>
      <c r="GK342" s="45">
        <v>0</v>
      </c>
      <c r="GL342" s="45">
        <v>0</v>
      </c>
      <c r="GM342" s="45">
        <v>0</v>
      </c>
      <c r="GN342" s="45">
        <v>0</v>
      </c>
      <c r="GO342" s="45">
        <v>0</v>
      </c>
      <c r="GP342" s="45">
        <v>0</v>
      </c>
      <c r="GQ342" s="45">
        <v>0</v>
      </c>
      <c r="GR342" s="45">
        <v>0</v>
      </c>
      <c r="GS342" s="45">
        <v>0</v>
      </c>
      <c r="GT342" s="45">
        <v>0</v>
      </c>
      <c r="GU342" s="45">
        <v>0</v>
      </c>
      <c r="GV342" s="45">
        <v>0</v>
      </c>
      <c r="GW342" s="45">
        <v>0</v>
      </c>
      <c r="GX342" s="45">
        <v>0</v>
      </c>
      <c r="GY342" s="45">
        <v>0</v>
      </c>
      <c r="GZ342" s="45">
        <v>0</v>
      </c>
      <c r="HA342" s="45">
        <v>0</v>
      </c>
      <c r="HB342" s="45">
        <v>0</v>
      </c>
      <c r="HC342" s="45">
        <v>0</v>
      </c>
      <c r="HD342" s="45">
        <v>0</v>
      </c>
      <c r="HE342" s="45">
        <v>0</v>
      </c>
      <c r="HF342" s="45">
        <v>0</v>
      </c>
      <c r="HG342" s="45">
        <v>0</v>
      </c>
      <c r="HH342" s="45">
        <v>0</v>
      </c>
      <c r="HI342" s="45">
        <v>0</v>
      </c>
      <c r="HJ342" s="45">
        <v>0</v>
      </c>
      <c r="HK342" s="45">
        <v>0</v>
      </c>
      <c r="HL342" s="45">
        <v>0</v>
      </c>
      <c r="HM342" s="45">
        <v>0</v>
      </c>
      <c r="HN342" s="45">
        <v>0</v>
      </c>
      <c r="HO342" s="45">
        <v>0</v>
      </c>
      <c r="HP342" s="45">
        <v>0</v>
      </c>
      <c r="HQ342" s="45">
        <v>0</v>
      </c>
      <c r="HR342" s="45">
        <v>0</v>
      </c>
      <c r="HS342" s="45">
        <v>0</v>
      </c>
      <c r="HT342" s="45">
        <v>0</v>
      </c>
      <c r="HU342" s="45">
        <v>0</v>
      </c>
      <c r="HV342" s="45">
        <v>0</v>
      </c>
      <c r="HW342" s="45">
        <v>0</v>
      </c>
      <c r="HX342" s="45">
        <v>0</v>
      </c>
      <c r="HY342" s="45">
        <v>0</v>
      </c>
      <c r="HZ342" s="45">
        <v>0</v>
      </c>
      <c r="IA342" s="45">
        <v>0</v>
      </c>
    </row>
    <row r="343" spans="1:235">
      <c r="A343" s="42" t="s">
        <v>536</v>
      </c>
      <c r="B343" s="44" t="s">
        <v>126</v>
      </c>
      <c r="C343" s="42" t="s">
        <v>536</v>
      </c>
      <c r="D343" s="44">
        <v>6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Y343" s="45">
        <v>0</v>
      </c>
      <c r="BZ343" s="45">
        <v>0</v>
      </c>
      <c r="CA343" s="45">
        <v>0</v>
      </c>
      <c r="CB343" s="45">
        <v>0</v>
      </c>
      <c r="CC343" s="45">
        <v>0</v>
      </c>
      <c r="CD343" s="45">
        <v>0</v>
      </c>
      <c r="CE343" s="45">
        <v>0</v>
      </c>
      <c r="CF343" s="45">
        <v>0</v>
      </c>
      <c r="CG343" s="45">
        <v>0</v>
      </c>
      <c r="CH343" s="45">
        <v>0</v>
      </c>
      <c r="CI343" s="45">
        <v>0</v>
      </c>
      <c r="CJ343" s="45">
        <v>0</v>
      </c>
      <c r="CK343" s="45">
        <v>0</v>
      </c>
      <c r="CL343" s="45">
        <v>0</v>
      </c>
      <c r="CM343" s="45">
        <v>0</v>
      </c>
      <c r="CN343" s="45">
        <v>0</v>
      </c>
      <c r="CO343" s="45">
        <v>0</v>
      </c>
      <c r="CP343" s="45">
        <v>0</v>
      </c>
      <c r="CQ343" s="45">
        <v>0</v>
      </c>
      <c r="CR343" s="45">
        <v>0</v>
      </c>
      <c r="CS343" s="45">
        <v>0</v>
      </c>
      <c r="CT343" s="45">
        <v>0</v>
      </c>
      <c r="CU343" s="45">
        <v>0</v>
      </c>
      <c r="CV343" s="45">
        <v>0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0</v>
      </c>
      <c r="DD343" s="45">
        <v>0</v>
      </c>
      <c r="DE343" s="45">
        <v>0</v>
      </c>
      <c r="DF343" s="45">
        <v>0</v>
      </c>
      <c r="DG343" s="45">
        <v>0</v>
      </c>
      <c r="DH343" s="45">
        <v>0</v>
      </c>
      <c r="DI343" s="45">
        <v>0</v>
      </c>
      <c r="DJ343" s="45">
        <v>0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0</v>
      </c>
      <c r="DR343" s="45">
        <v>0</v>
      </c>
      <c r="DS343" s="45">
        <v>0</v>
      </c>
      <c r="DT343" s="45">
        <v>0</v>
      </c>
      <c r="DU343" s="45">
        <v>0</v>
      </c>
      <c r="DV343" s="45">
        <v>0</v>
      </c>
      <c r="DW343" s="45">
        <v>0</v>
      </c>
      <c r="DX343" s="45">
        <v>0</v>
      </c>
      <c r="DY343" s="45">
        <v>0</v>
      </c>
      <c r="DZ343" s="45">
        <v>0</v>
      </c>
      <c r="EA343" s="45">
        <v>0</v>
      </c>
      <c r="EB343" s="45">
        <v>0</v>
      </c>
      <c r="EC343" s="45">
        <v>0</v>
      </c>
      <c r="ED343" s="45">
        <v>0</v>
      </c>
      <c r="EE343" s="45"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v>0</v>
      </c>
      <c r="EP343" s="45">
        <v>0</v>
      </c>
      <c r="EQ343" s="45">
        <v>0</v>
      </c>
      <c r="ER343" s="45">
        <v>0</v>
      </c>
      <c r="ES343" s="45">
        <v>0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45">
        <v>0</v>
      </c>
      <c r="FF343" s="45">
        <v>0</v>
      </c>
      <c r="FG343" s="45">
        <v>0</v>
      </c>
      <c r="FH343" s="45">
        <v>0</v>
      </c>
      <c r="FI343" s="45">
        <v>0</v>
      </c>
      <c r="FJ343" s="45">
        <v>0</v>
      </c>
      <c r="FK343" s="45">
        <v>0</v>
      </c>
      <c r="FL343" s="45">
        <v>0</v>
      </c>
      <c r="FM343" s="45">
        <v>0</v>
      </c>
      <c r="FN343" s="45">
        <v>0</v>
      </c>
      <c r="FO343" s="45">
        <v>0</v>
      </c>
      <c r="FP343" s="45">
        <v>0</v>
      </c>
      <c r="FQ343" s="45">
        <v>0</v>
      </c>
      <c r="FR343" s="45">
        <v>0</v>
      </c>
      <c r="FS343" s="45">
        <v>0</v>
      </c>
      <c r="FT343" s="45">
        <v>0</v>
      </c>
      <c r="FU343" s="45">
        <v>0</v>
      </c>
      <c r="FV343" s="45">
        <v>0</v>
      </c>
      <c r="FW343" s="45">
        <v>0</v>
      </c>
      <c r="FX343" s="45">
        <v>0</v>
      </c>
      <c r="FY343" s="45">
        <v>0</v>
      </c>
      <c r="FZ343" s="45">
        <v>0</v>
      </c>
      <c r="GA343" s="45">
        <v>0</v>
      </c>
      <c r="GB343" s="45">
        <v>0</v>
      </c>
      <c r="GC343" s="45">
        <v>0</v>
      </c>
      <c r="GD343" s="45">
        <v>0</v>
      </c>
      <c r="GE343" s="45">
        <v>0</v>
      </c>
      <c r="GF343" s="45">
        <v>0</v>
      </c>
      <c r="GG343" s="45">
        <v>0</v>
      </c>
      <c r="GH343" s="45">
        <v>0</v>
      </c>
      <c r="GI343" s="45">
        <v>0</v>
      </c>
      <c r="GJ343" s="45">
        <v>0</v>
      </c>
      <c r="GK343" s="45">
        <v>0</v>
      </c>
      <c r="GL343" s="45">
        <v>0</v>
      </c>
      <c r="GM343" s="45">
        <v>0</v>
      </c>
      <c r="GN343" s="45">
        <v>0</v>
      </c>
      <c r="GO343" s="45">
        <v>0</v>
      </c>
      <c r="GP343" s="45">
        <v>0</v>
      </c>
      <c r="GQ343" s="45">
        <v>0</v>
      </c>
      <c r="GR343" s="45">
        <v>0</v>
      </c>
      <c r="GS343" s="45">
        <v>0</v>
      </c>
      <c r="GT343" s="45">
        <v>0</v>
      </c>
      <c r="GU343" s="45">
        <v>0</v>
      </c>
      <c r="GV343" s="45">
        <v>0</v>
      </c>
      <c r="GW343" s="45">
        <v>0</v>
      </c>
      <c r="GX343" s="45">
        <v>0</v>
      </c>
      <c r="GY343" s="45">
        <v>0</v>
      </c>
      <c r="GZ343" s="45">
        <v>0</v>
      </c>
      <c r="HA343" s="45">
        <v>0</v>
      </c>
      <c r="HB343" s="45">
        <v>0</v>
      </c>
      <c r="HC343" s="45">
        <v>0</v>
      </c>
      <c r="HD343" s="45">
        <v>0</v>
      </c>
      <c r="HE343" s="45">
        <v>0</v>
      </c>
      <c r="HF343" s="45">
        <v>0</v>
      </c>
      <c r="HG343" s="45">
        <v>0</v>
      </c>
      <c r="HH343" s="45">
        <v>0</v>
      </c>
      <c r="HI343" s="45">
        <v>0</v>
      </c>
      <c r="HJ343" s="45">
        <v>0</v>
      </c>
      <c r="HK343" s="45">
        <v>0</v>
      </c>
      <c r="HL343" s="45">
        <v>0</v>
      </c>
      <c r="HM343" s="45">
        <v>0</v>
      </c>
      <c r="HN343" s="45">
        <v>0</v>
      </c>
      <c r="HO343" s="45">
        <v>0</v>
      </c>
      <c r="HP343" s="45">
        <v>0</v>
      </c>
      <c r="HQ343" s="45">
        <v>0</v>
      </c>
      <c r="HR343" s="45">
        <v>0</v>
      </c>
      <c r="HS343" s="45">
        <v>0</v>
      </c>
      <c r="HT343" s="45">
        <v>0</v>
      </c>
      <c r="HU343" s="45">
        <v>0</v>
      </c>
      <c r="HV343" s="45">
        <v>0</v>
      </c>
      <c r="HW343" s="45">
        <v>0</v>
      </c>
      <c r="HX343" s="45">
        <v>0</v>
      </c>
      <c r="HY343" s="45">
        <v>0</v>
      </c>
      <c r="HZ343" s="45">
        <v>0</v>
      </c>
      <c r="IA343" s="45">
        <v>0</v>
      </c>
    </row>
    <row r="344" spans="1:235">
      <c r="A344" s="42" t="s">
        <v>537</v>
      </c>
      <c r="B344" s="44" t="s">
        <v>127</v>
      </c>
      <c r="C344" s="42" t="s">
        <v>537</v>
      </c>
      <c r="D344" s="44">
        <v>6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5">
        <v>0</v>
      </c>
      <c r="AP344" s="45">
        <v>0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0</v>
      </c>
      <c r="BB344" s="45">
        <v>0</v>
      </c>
      <c r="BC344" s="45">
        <v>0</v>
      </c>
      <c r="BD344" s="45">
        <v>0</v>
      </c>
      <c r="BE344" s="45">
        <v>0</v>
      </c>
      <c r="BF344" s="45">
        <v>0</v>
      </c>
      <c r="BG344" s="45">
        <v>0</v>
      </c>
      <c r="BH344" s="45">
        <v>0</v>
      </c>
      <c r="BI344" s="45">
        <v>0</v>
      </c>
      <c r="BJ344" s="45">
        <v>0</v>
      </c>
      <c r="BK344" s="45">
        <v>0</v>
      </c>
      <c r="BL344" s="45">
        <v>0</v>
      </c>
      <c r="BM344" s="45">
        <v>0</v>
      </c>
      <c r="BN344" s="45">
        <v>0</v>
      </c>
      <c r="BO344" s="45">
        <v>0</v>
      </c>
      <c r="BP344" s="45">
        <v>0</v>
      </c>
      <c r="BQ344" s="45">
        <v>0</v>
      </c>
      <c r="BR344" s="45">
        <v>0</v>
      </c>
      <c r="BS344" s="45">
        <v>0</v>
      </c>
      <c r="BT344" s="45">
        <v>0</v>
      </c>
      <c r="BU344" s="45">
        <v>0</v>
      </c>
      <c r="BV344" s="45">
        <v>0</v>
      </c>
      <c r="BW344" s="45">
        <v>0</v>
      </c>
      <c r="BX344" s="45">
        <v>0</v>
      </c>
      <c r="BY344" s="45">
        <v>0</v>
      </c>
      <c r="BZ344" s="45">
        <v>0</v>
      </c>
      <c r="CA344" s="45">
        <v>0</v>
      </c>
      <c r="CB344" s="45">
        <v>0</v>
      </c>
      <c r="CC344" s="45">
        <v>0</v>
      </c>
      <c r="CD344" s="45">
        <v>0</v>
      </c>
      <c r="CE344" s="45">
        <v>0</v>
      </c>
      <c r="CF344" s="45">
        <v>0</v>
      </c>
      <c r="CG344" s="45">
        <v>0</v>
      </c>
      <c r="CH344" s="45">
        <v>0</v>
      </c>
      <c r="CI344" s="45">
        <v>0</v>
      </c>
      <c r="CJ344" s="45">
        <v>0</v>
      </c>
      <c r="CK344" s="45">
        <v>0</v>
      </c>
      <c r="CL344" s="45">
        <v>0</v>
      </c>
      <c r="CM344" s="45">
        <v>0</v>
      </c>
      <c r="CN344" s="45">
        <v>0</v>
      </c>
      <c r="CO344" s="45">
        <v>0</v>
      </c>
      <c r="CP344" s="45">
        <v>0</v>
      </c>
      <c r="CQ344" s="45">
        <v>0</v>
      </c>
      <c r="CR344" s="45">
        <v>0</v>
      </c>
      <c r="CS344" s="45">
        <v>0</v>
      </c>
      <c r="CT344" s="45">
        <v>0</v>
      </c>
      <c r="CU344" s="45">
        <v>0</v>
      </c>
      <c r="CV344" s="45">
        <v>0</v>
      </c>
      <c r="CW344" s="45">
        <v>0</v>
      </c>
      <c r="CX344" s="45">
        <v>0</v>
      </c>
      <c r="CY344" s="45">
        <v>0</v>
      </c>
      <c r="CZ344" s="45">
        <v>0</v>
      </c>
      <c r="DA344" s="45">
        <v>0</v>
      </c>
      <c r="DB344" s="45">
        <v>0</v>
      </c>
      <c r="DC344" s="45">
        <v>0</v>
      </c>
      <c r="DD344" s="45">
        <v>0</v>
      </c>
      <c r="DE344" s="45">
        <v>0</v>
      </c>
      <c r="DF344" s="45">
        <v>0</v>
      </c>
      <c r="DG344" s="45">
        <v>0</v>
      </c>
      <c r="DH344" s="45">
        <v>0</v>
      </c>
      <c r="DI344" s="45">
        <v>0</v>
      </c>
      <c r="DJ344" s="45">
        <v>0</v>
      </c>
      <c r="DK344" s="45">
        <v>0</v>
      </c>
      <c r="DL344" s="45">
        <v>0</v>
      </c>
      <c r="DM344" s="45">
        <v>0</v>
      </c>
      <c r="DN344" s="45">
        <v>0</v>
      </c>
      <c r="DO344" s="45">
        <v>0</v>
      </c>
      <c r="DP344" s="45">
        <v>0</v>
      </c>
      <c r="DQ344" s="45">
        <v>0</v>
      </c>
      <c r="DR344" s="45">
        <v>0</v>
      </c>
      <c r="DS344" s="45">
        <v>0</v>
      </c>
      <c r="DT344" s="45">
        <v>0</v>
      </c>
      <c r="DU344" s="45">
        <v>0</v>
      </c>
      <c r="DV344" s="45">
        <v>0</v>
      </c>
      <c r="DW344" s="45">
        <v>0</v>
      </c>
      <c r="DX344" s="45">
        <v>0</v>
      </c>
      <c r="DY344" s="45">
        <v>0</v>
      </c>
      <c r="DZ344" s="45">
        <v>0</v>
      </c>
      <c r="EA344" s="45">
        <v>0</v>
      </c>
      <c r="EB344" s="45">
        <v>0</v>
      </c>
      <c r="EC344" s="45">
        <v>0</v>
      </c>
      <c r="ED344" s="45">
        <v>0</v>
      </c>
      <c r="EE344" s="45">
        <v>0</v>
      </c>
      <c r="EF344" s="45">
        <v>0</v>
      </c>
      <c r="EG344" s="45">
        <v>0</v>
      </c>
      <c r="EH344" s="45">
        <v>0</v>
      </c>
      <c r="EI344" s="45">
        <v>0</v>
      </c>
      <c r="EJ344" s="45">
        <v>0</v>
      </c>
      <c r="EK344" s="45">
        <v>0</v>
      </c>
      <c r="EL344" s="45">
        <v>0</v>
      </c>
      <c r="EM344" s="45">
        <v>0</v>
      </c>
      <c r="EN344" s="45">
        <v>0</v>
      </c>
      <c r="EO344" s="45">
        <v>0</v>
      </c>
      <c r="EP344" s="45">
        <v>0</v>
      </c>
      <c r="EQ344" s="45">
        <v>0</v>
      </c>
      <c r="ER344" s="45">
        <v>0</v>
      </c>
      <c r="ES344" s="45">
        <v>0</v>
      </c>
      <c r="ET344" s="45">
        <v>0</v>
      </c>
      <c r="EU344" s="45">
        <v>0</v>
      </c>
      <c r="EV344" s="45">
        <v>0</v>
      </c>
      <c r="EW344" s="45">
        <v>0</v>
      </c>
      <c r="EX344" s="45">
        <v>0</v>
      </c>
      <c r="EY344" s="45">
        <v>0</v>
      </c>
      <c r="EZ344" s="45">
        <v>0</v>
      </c>
      <c r="FA344" s="45">
        <v>0</v>
      </c>
      <c r="FB344" s="45">
        <v>0</v>
      </c>
      <c r="FC344" s="45">
        <v>0</v>
      </c>
      <c r="FD344" s="45">
        <v>0</v>
      </c>
      <c r="FE344" s="45">
        <v>0</v>
      </c>
      <c r="FF344" s="45">
        <v>0</v>
      </c>
      <c r="FG344" s="45">
        <v>0</v>
      </c>
      <c r="FH344" s="45">
        <v>0</v>
      </c>
      <c r="FI344" s="45">
        <v>0</v>
      </c>
      <c r="FJ344" s="45">
        <v>0</v>
      </c>
      <c r="FK344" s="45">
        <v>0</v>
      </c>
      <c r="FL344" s="45">
        <v>0</v>
      </c>
      <c r="FM344" s="45">
        <v>0</v>
      </c>
      <c r="FN344" s="45">
        <v>0</v>
      </c>
      <c r="FO344" s="45">
        <v>0</v>
      </c>
      <c r="FP344" s="45">
        <v>0</v>
      </c>
      <c r="FQ344" s="45">
        <v>0</v>
      </c>
      <c r="FR344" s="45">
        <v>0</v>
      </c>
      <c r="FS344" s="45">
        <v>0</v>
      </c>
      <c r="FT344" s="45">
        <v>0</v>
      </c>
      <c r="FU344" s="45">
        <v>0</v>
      </c>
      <c r="FV344" s="45">
        <v>0</v>
      </c>
      <c r="FW344" s="45">
        <v>0</v>
      </c>
      <c r="FX344" s="45">
        <v>0</v>
      </c>
      <c r="FY344" s="45">
        <v>0</v>
      </c>
      <c r="FZ344" s="45">
        <v>0</v>
      </c>
      <c r="GA344" s="45">
        <v>0</v>
      </c>
      <c r="GB344" s="45">
        <v>0</v>
      </c>
      <c r="GC344" s="45">
        <v>0</v>
      </c>
      <c r="GD344" s="45">
        <v>0</v>
      </c>
      <c r="GE344" s="45">
        <v>0</v>
      </c>
      <c r="GF344" s="45">
        <v>0</v>
      </c>
      <c r="GG344" s="45">
        <v>0</v>
      </c>
      <c r="GH344" s="45">
        <v>0</v>
      </c>
      <c r="GI344" s="45">
        <v>0</v>
      </c>
      <c r="GJ344" s="45">
        <v>0</v>
      </c>
      <c r="GK344" s="45">
        <v>0</v>
      </c>
      <c r="GL344" s="45">
        <v>0</v>
      </c>
      <c r="GM344" s="45">
        <v>0</v>
      </c>
      <c r="GN344" s="45">
        <v>0</v>
      </c>
      <c r="GO344" s="45">
        <v>0</v>
      </c>
      <c r="GP344" s="45">
        <v>0</v>
      </c>
      <c r="GQ344" s="45">
        <v>0</v>
      </c>
      <c r="GR344" s="45">
        <v>0</v>
      </c>
      <c r="GS344" s="45">
        <v>0</v>
      </c>
      <c r="GT344" s="45">
        <v>0</v>
      </c>
      <c r="GU344" s="45">
        <v>0</v>
      </c>
      <c r="GV344" s="45">
        <v>0</v>
      </c>
      <c r="GW344" s="45">
        <v>0</v>
      </c>
      <c r="GX344" s="45">
        <v>0</v>
      </c>
      <c r="GY344" s="45">
        <v>0</v>
      </c>
      <c r="GZ344" s="45">
        <v>0</v>
      </c>
      <c r="HA344" s="45">
        <v>0</v>
      </c>
      <c r="HB344" s="45">
        <v>0</v>
      </c>
      <c r="HC344" s="45">
        <v>0</v>
      </c>
      <c r="HD344" s="45">
        <v>0</v>
      </c>
      <c r="HE344" s="45">
        <v>0</v>
      </c>
      <c r="HF344" s="45">
        <v>0</v>
      </c>
      <c r="HG344" s="45">
        <v>0</v>
      </c>
      <c r="HH344" s="45">
        <v>0</v>
      </c>
      <c r="HI344" s="45">
        <v>0</v>
      </c>
      <c r="HJ344" s="45">
        <v>0</v>
      </c>
      <c r="HK344" s="45">
        <v>0</v>
      </c>
      <c r="HL344" s="45">
        <v>0</v>
      </c>
      <c r="HM344" s="45">
        <v>0</v>
      </c>
      <c r="HN344" s="45">
        <v>0</v>
      </c>
      <c r="HO344" s="45">
        <v>0</v>
      </c>
      <c r="HP344" s="45">
        <v>0</v>
      </c>
      <c r="HQ344" s="45">
        <v>0</v>
      </c>
      <c r="HR344" s="45">
        <v>0</v>
      </c>
      <c r="HS344" s="45">
        <v>0</v>
      </c>
      <c r="HT344" s="45">
        <v>0</v>
      </c>
      <c r="HU344" s="45">
        <v>0</v>
      </c>
      <c r="HV344" s="45">
        <v>0</v>
      </c>
      <c r="HW344" s="45">
        <v>0</v>
      </c>
      <c r="HX344" s="45">
        <v>0</v>
      </c>
      <c r="HY344" s="45">
        <v>0</v>
      </c>
      <c r="HZ344" s="45">
        <v>0</v>
      </c>
      <c r="IA344" s="45">
        <v>0</v>
      </c>
    </row>
    <row r="345" spans="1:235">
      <c r="A345" s="42" t="s">
        <v>538</v>
      </c>
      <c r="B345" s="44" t="s">
        <v>128</v>
      </c>
      <c r="C345" s="42" t="s">
        <v>538</v>
      </c>
      <c r="D345" s="44">
        <v>6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>
        <v>0</v>
      </c>
      <c r="AT345" s="45">
        <v>0</v>
      </c>
      <c r="AU345" s="45">
        <v>0</v>
      </c>
      <c r="AV345" s="45">
        <v>0</v>
      </c>
      <c r="AW345" s="45">
        <v>0</v>
      </c>
      <c r="AX345" s="45">
        <v>0</v>
      </c>
      <c r="AY345" s="45">
        <v>0</v>
      </c>
      <c r="AZ345" s="45">
        <v>0</v>
      </c>
      <c r="BA345" s="45">
        <v>0</v>
      </c>
      <c r="BB345" s="45">
        <v>0</v>
      </c>
      <c r="BC345" s="45">
        <v>0</v>
      </c>
      <c r="BD345" s="45">
        <v>0</v>
      </c>
      <c r="BE345" s="45">
        <v>0</v>
      </c>
      <c r="BF345" s="45">
        <v>0</v>
      </c>
      <c r="BG345" s="45">
        <v>0</v>
      </c>
      <c r="BH345" s="45">
        <v>0</v>
      </c>
      <c r="BI345" s="45">
        <v>0</v>
      </c>
      <c r="BJ345" s="45">
        <v>0</v>
      </c>
      <c r="BK345" s="45">
        <v>0</v>
      </c>
      <c r="BL345" s="45">
        <v>0</v>
      </c>
      <c r="BM345" s="45">
        <v>0</v>
      </c>
      <c r="BN345" s="45">
        <v>0</v>
      </c>
      <c r="BO345" s="45">
        <v>0</v>
      </c>
      <c r="BP345" s="45">
        <v>0</v>
      </c>
      <c r="BQ345" s="45">
        <v>0</v>
      </c>
      <c r="BR345" s="45">
        <v>0</v>
      </c>
      <c r="BS345" s="45">
        <v>0</v>
      </c>
      <c r="BT345" s="45">
        <v>0</v>
      </c>
      <c r="BU345" s="45">
        <v>0</v>
      </c>
      <c r="BV345" s="45">
        <v>0</v>
      </c>
      <c r="BW345" s="45">
        <v>0</v>
      </c>
      <c r="BX345" s="45">
        <v>0</v>
      </c>
      <c r="BY345" s="45">
        <v>0</v>
      </c>
      <c r="BZ345" s="45">
        <v>0</v>
      </c>
      <c r="CA345" s="45">
        <v>0</v>
      </c>
      <c r="CB345" s="45">
        <v>0</v>
      </c>
      <c r="CC345" s="45">
        <v>0</v>
      </c>
      <c r="CD345" s="45">
        <v>0</v>
      </c>
      <c r="CE345" s="45">
        <v>0</v>
      </c>
      <c r="CF345" s="45">
        <v>0</v>
      </c>
      <c r="CG345" s="45">
        <v>0</v>
      </c>
      <c r="CH345" s="45">
        <v>0</v>
      </c>
      <c r="CI345" s="45">
        <v>0</v>
      </c>
      <c r="CJ345" s="45">
        <v>0</v>
      </c>
      <c r="CK345" s="45">
        <v>0</v>
      </c>
      <c r="CL345" s="45">
        <v>0</v>
      </c>
      <c r="CM345" s="45">
        <v>0</v>
      </c>
      <c r="CN345" s="45">
        <v>0</v>
      </c>
      <c r="CO345" s="45">
        <v>0</v>
      </c>
      <c r="CP345" s="45">
        <v>0</v>
      </c>
      <c r="CQ345" s="45">
        <v>0</v>
      </c>
      <c r="CR345" s="45">
        <v>0</v>
      </c>
      <c r="CS345" s="45">
        <v>0</v>
      </c>
      <c r="CT345" s="45">
        <v>0</v>
      </c>
      <c r="CU345" s="45">
        <v>0</v>
      </c>
      <c r="CV345" s="45">
        <v>0</v>
      </c>
      <c r="CW345" s="45">
        <v>0</v>
      </c>
      <c r="CX345" s="45">
        <v>0</v>
      </c>
      <c r="CY345" s="45">
        <v>0</v>
      </c>
      <c r="CZ345" s="45">
        <v>0</v>
      </c>
      <c r="DA345" s="45">
        <v>0</v>
      </c>
      <c r="DB345" s="45">
        <v>0</v>
      </c>
      <c r="DC345" s="45">
        <v>0</v>
      </c>
      <c r="DD345" s="45">
        <v>0</v>
      </c>
      <c r="DE345" s="45">
        <v>0</v>
      </c>
      <c r="DF345" s="45">
        <v>0</v>
      </c>
      <c r="DG345" s="45">
        <v>0</v>
      </c>
      <c r="DH345" s="45">
        <v>0</v>
      </c>
      <c r="DI345" s="45">
        <v>0</v>
      </c>
      <c r="DJ345" s="45">
        <v>0</v>
      </c>
      <c r="DK345" s="45">
        <v>0</v>
      </c>
      <c r="DL345" s="45">
        <v>0</v>
      </c>
      <c r="DM345" s="45">
        <v>0</v>
      </c>
      <c r="DN345" s="45">
        <v>0</v>
      </c>
      <c r="DO345" s="45">
        <v>0</v>
      </c>
      <c r="DP345" s="45">
        <v>0</v>
      </c>
      <c r="DQ345" s="45">
        <v>0</v>
      </c>
      <c r="DR345" s="45">
        <v>0</v>
      </c>
      <c r="DS345" s="45">
        <v>0</v>
      </c>
      <c r="DT345" s="45">
        <v>0</v>
      </c>
      <c r="DU345" s="45">
        <v>0</v>
      </c>
      <c r="DV345" s="45">
        <v>0</v>
      </c>
      <c r="DW345" s="45">
        <v>0</v>
      </c>
      <c r="DX345" s="45">
        <v>0</v>
      </c>
      <c r="DY345" s="45">
        <v>0</v>
      </c>
      <c r="DZ345" s="45">
        <v>0</v>
      </c>
      <c r="EA345" s="45">
        <v>0</v>
      </c>
      <c r="EB345" s="45">
        <v>0</v>
      </c>
      <c r="EC345" s="45">
        <v>0</v>
      </c>
      <c r="ED345" s="45">
        <v>0</v>
      </c>
      <c r="EE345" s="45">
        <v>0</v>
      </c>
      <c r="EF345" s="45">
        <v>0</v>
      </c>
      <c r="EG345" s="45">
        <v>0</v>
      </c>
      <c r="EH345" s="45">
        <v>0</v>
      </c>
      <c r="EI345" s="45">
        <v>0</v>
      </c>
      <c r="EJ345" s="45">
        <v>0</v>
      </c>
      <c r="EK345" s="45">
        <v>0</v>
      </c>
      <c r="EL345" s="45">
        <v>0</v>
      </c>
      <c r="EM345" s="45">
        <v>0</v>
      </c>
      <c r="EN345" s="45">
        <v>0</v>
      </c>
      <c r="EO345" s="45">
        <v>0</v>
      </c>
      <c r="EP345" s="45">
        <v>0</v>
      </c>
      <c r="EQ345" s="45">
        <v>0</v>
      </c>
      <c r="ER345" s="45">
        <v>0</v>
      </c>
      <c r="ES345" s="45">
        <v>0</v>
      </c>
      <c r="ET345" s="45">
        <v>0</v>
      </c>
      <c r="EU345" s="45">
        <v>0</v>
      </c>
      <c r="EV345" s="45">
        <v>0</v>
      </c>
      <c r="EW345" s="45">
        <v>0</v>
      </c>
      <c r="EX345" s="45">
        <v>0</v>
      </c>
      <c r="EY345" s="45">
        <v>0</v>
      </c>
      <c r="EZ345" s="45">
        <v>0</v>
      </c>
      <c r="FA345" s="45">
        <v>0</v>
      </c>
      <c r="FB345" s="45">
        <v>0</v>
      </c>
      <c r="FC345" s="45">
        <v>0</v>
      </c>
      <c r="FD345" s="45">
        <v>0</v>
      </c>
      <c r="FE345" s="45">
        <v>0</v>
      </c>
      <c r="FF345" s="45">
        <v>0</v>
      </c>
      <c r="FG345" s="45">
        <v>0</v>
      </c>
      <c r="FH345" s="45">
        <v>0</v>
      </c>
      <c r="FI345" s="45">
        <v>0</v>
      </c>
      <c r="FJ345" s="45">
        <v>0</v>
      </c>
      <c r="FK345" s="45">
        <v>0</v>
      </c>
      <c r="FL345" s="45">
        <v>0</v>
      </c>
      <c r="FM345" s="45">
        <v>0</v>
      </c>
      <c r="FN345" s="45">
        <v>0</v>
      </c>
      <c r="FO345" s="45">
        <v>0</v>
      </c>
      <c r="FP345" s="45">
        <v>0</v>
      </c>
      <c r="FQ345" s="45">
        <v>0</v>
      </c>
      <c r="FR345" s="45">
        <v>0</v>
      </c>
      <c r="FS345" s="45">
        <v>0</v>
      </c>
      <c r="FT345" s="45">
        <v>0</v>
      </c>
      <c r="FU345" s="45">
        <v>0</v>
      </c>
      <c r="FV345" s="45">
        <v>0</v>
      </c>
      <c r="FW345" s="45">
        <v>0</v>
      </c>
      <c r="FX345" s="45">
        <v>0</v>
      </c>
      <c r="FY345" s="45">
        <v>0</v>
      </c>
      <c r="FZ345" s="45">
        <v>0</v>
      </c>
      <c r="GA345" s="45">
        <v>0</v>
      </c>
      <c r="GB345" s="45">
        <v>0</v>
      </c>
      <c r="GC345" s="45">
        <v>0</v>
      </c>
      <c r="GD345" s="45">
        <v>0</v>
      </c>
      <c r="GE345" s="45">
        <v>0</v>
      </c>
      <c r="GF345" s="45">
        <v>0</v>
      </c>
      <c r="GG345" s="45">
        <v>0</v>
      </c>
      <c r="GH345" s="45">
        <v>0</v>
      </c>
      <c r="GI345" s="45">
        <v>0</v>
      </c>
      <c r="GJ345" s="45">
        <v>0</v>
      </c>
      <c r="GK345" s="45">
        <v>0</v>
      </c>
      <c r="GL345" s="45">
        <v>0</v>
      </c>
      <c r="GM345" s="45">
        <v>0</v>
      </c>
      <c r="GN345" s="45">
        <v>0</v>
      </c>
      <c r="GO345" s="45">
        <v>0</v>
      </c>
      <c r="GP345" s="45">
        <v>0</v>
      </c>
      <c r="GQ345" s="45">
        <v>0</v>
      </c>
      <c r="GR345" s="45">
        <v>0</v>
      </c>
      <c r="GS345" s="45">
        <v>0</v>
      </c>
      <c r="GT345" s="45">
        <v>0</v>
      </c>
      <c r="GU345" s="45">
        <v>0</v>
      </c>
      <c r="GV345" s="45">
        <v>0</v>
      </c>
      <c r="GW345" s="45">
        <v>0</v>
      </c>
      <c r="GX345" s="45">
        <v>0</v>
      </c>
      <c r="GY345" s="45">
        <v>0</v>
      </c>
      <c r="GZ345" s="45">
        <v>0</v>
      </c>
      <c r="HA345" s="45">
        <v>0</v>
      </c>
      <c r="HB345" s="45">
        <v>0</v>
      </c>
      <c r="HC345" s="45">
        <v>0</v>
      </c>
      <c r="HD345" s="45">
        <v>0</v>
      </c>
      <c r="HE345" s="45">
        <v>0</v>
      </c>
      <c r="HF345" s="45">
        <v>0</v>
      </c>
      <c r="HG345" s="45">
        <v>0</v>
      </c>
      <c r="HH345" s="45">
        <v>0</v>
      </c>
      <c r="HI345" s="45">
        <v>0</v>
      </c>
      <c r="HJ345" s="45">
        <v>0</v>
      </c>
      <c r="HK345" s="45">
        <v>0</v>
      </c>
      <c r="HL345" s="45">
        <v>0</v>
      </c>
      <c r="HM345" s="45">
        <v>0</v>
      </c>
      <c r="HN345" s="45">
        <v>0</v>
      </c>
      <c r="HO345" s="45">
        <v>0</v>
      </c>
      <c r="HP345" s="45">
        <v>0</v>
      </c>
      <c r="HQ345" s="45">
        <v>0</v>
      </c>
      <c r="HR345" s="45">
        <v>0</v>
      </c>
      <c r="HS345" s="45">
        <v>0</v>
      </c>
      <c r="HT345" s="45">
        <v>0</v>
      </c>
      <c r="HU345" s="45">
        <v>0</v>
      </c>
      <c r="HV345" s="45">
        <v>0</v>
      </c>
      <c r="HW345" s="45">
        <v>0</v>
      </c>
      <c r="HX345" s="45">
        <v>0</v>
      </c>
      <c r="HY345" s="45">
        <v>0</v>
      </c>
      <c r="HZ345" s="45">
        <v>0</v>
      </c>
      <c r="IA345" s="45">
        <v>0</v>
      </c>
    </row>
    <row r="346" spans="1:235">
      <c r="A346" s="42" t="s">
        <v>539</v>
      </c>
      <c r="B346" s="44" t="s">
        <v>150</v>
      </c>
      <c r="C346" s="42" t="s">
        <v>539</v>
      </c>
      <c r="D346" s="44">
        <v>6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2.560262E-2</v>
      </c>
      <c r="R346" s="45">
        <v>1.410001E-2</v>
      </c>
      <c r="S346" s="45">
        <v>-2E-8</v>
      </c>
      <c r="T346" s="45">
        <v>0</v>
      </c>
      <c r="U346" s="45">
        <v>3.8529899999999997E-3</v>
      </c>
      <c r="V346" s="45">
        <v>0</v>
      </c>
      <c r="W346" s="45">
        <v>0</v>
      </c>
      <c r="X346" s="45">
        <v>0</v>
      </c>
      <c r="Y346" s="45">
        <v>2.0000000000000002E-7</v>
      </c>
      <c r="Z346" s="45">
        <v>1.86754274</v>
      </c>
      <c r="AA346" s="45">
        <v>8.5000000000000006E-3</v>
      </c>
      <c r="AB346" s="45">
        <v>8.5000000000000006E-3</v>
      </c>
      <c r="AC346" s="45">
        <v>8.5000000000000006E-3</v>
      </c>
      <c r="AD346" s="45">
        <v>8.5000000000000006E-3</v>
      </c>
      <c r="AE346" s="45">
        <v>3.9200999999999998E-4</v>
      </c>
      <c r="AF346" s="45">
        <v>0</v>
      </c>
      <c r="AG346" s="45">
        <v>3.062001E-2</v>
      </c>
      <c r="AH346" s="45">
        <v>0</v>
      </c>
      <c r="AI346" s="45">
        <v>0</v>
      </c>
      <c r="AJ346" s="45">
        <v>0</v>
      </c>
      <c r="AK346" s="45">
        <v>2.2535799999999998E-3</v>
      </c>
      <c r="AL346" s="45">
        <v>0</v>
      </c>
      <c r="AM346" s="45">
        <v>1.5384110000000001E-2</v>
      </c>
      <c r="AN346" s="45">
        <v>1.370536E-2</v>
      </c>
      <c r="AO346" s="45">
        <v>0</v>
      </c>
      <c r="AP346" s="45">
        <v>1.0348000000000001E-4</v>
      </c>
      <c r="AQ346" s="45">
        <v>0</v>
      </c>
      <c r="AR346" s="45">
        <v>0</v>
      </c>
      <c r="AS346" s="45">
        <v>0</v>
      </c>
      <c r="AT346" s="45">
        <v>0</v>
      </c>
      <c r="AU346" s="45">
        <v>0</v>
      </c>
      <c r="AV346" s="45">
        <v>0</v>
      </c>
      <c r="AW346" s="45">
        <v>0</v>
      </c>
      <c r="AX346" s="45">
        <v>6.0861499999999994E-3</v>
      </c>
      <c r="AY346" s="45">
        <v>0</v>
      </c>
      <c r="AZ346" s="45">
        <v>3.2138800000000001E-3</v>
      </c>
      <c r="BA346" s="45">
        <v>0</v>
      </c>
      <c r="BB346" s="45">
        <v>1.2476E-3</v>
      </c>
      <c r="BC346" s="45">
        <v>0</v>
      </c>
      <c r="BD346" s="45">
        <v>0</v>
      </c>
      <c r="BE346" s="45">
        <v>2.42523E-3</v>
      </c>
      <c r="BF346" s="45">
        <v>7.0804399999999995E-3</v>
      </c>
      <c r="BG346" s="45">
        <v>0</v>
      </c>
      <c r="BH346" s="45">
        <v>0</v>
      </c>
      <c r="BI346" s="45">
        <v>0</v>
      </c>
      <c r="BJ346" s="45">
        <v>0</v>
      </c>
      <c r="BK346" s="45">
        <v>5.1699099999999998E-3</v>
      </c>
      <c r="BL346" s="45">
        <v>0</v>
      </c>
      <c r="BM346" s="45">
        <v>0</v>
      </c>
      <c r="BN346" s="45">
        <v>0</v>
      </c>
      <c r="BO346" s="45">
        <v>0</v>
      </c>
      <c r="BP346" s="45">
        <v>0</v>
      </c>
      <c r="BQ346" s="45">
        <v>0</v>
      </c>
      <c r="BR346" s="45">
        <v>0.20632049999999999</v>
      </c>
      <c r="BS346" s="45">
        <v>0</v>
      </c>
      <c r="BT346" s="45">
        <v>0</v>
      </c>
      <c r="BU346" s="45">
        <v>0</v>
      </c>
      <c r="BV346" s="45">
        <v>0</v>
      </c>
      <c r="BW346" s="45">
        <v>0</v>
      </c>
      <c r="BX346" s="45">
        <v>2.0579999999999999E-3</v>
      </c>
      <c r="BY346" s="45">
        <v>0</v>
      </c>
      <c r="BZ346" s="45">
        <v>0</v>
      </c>
      <c r="CA346" s="45">
        <v>0</v>
      </c>
      <c r="CB346" s="45">
        <v>0</v>
      </c>
      <c r="CC346" s="45">
        <v>0</v>
      </c>
      <c r="CD346" s="45">
        <v>0</v>
      </c>
      <c r="CE346" s="45">
        <v>7.5688400000000003E-3</v>
      </c>
      <c r="CF346" s="45">
        <v>7.8819900000000002E-3</v>
      </c>
      <c r="CG346" s="45">
        <v>0</v>
      </c>
      <c r="CH346" s="45">
        <v>1.4336900000000001E-3</v>
      </c>
      <c r="CI346" s="45">
        <v>0</v>
      </c>
      <c r="CJ346" s="45">
        <v>0</v>
      </c>
      <c r="CK346" s="45">
        <v>0</v>
      </c>
      <c r="CL346" s="45">
        <v>3.0000009999999997E-2</v>
      </c>
      <c r="CM346" s="45">
        <v>0</v>
      </c>
      <c r="CN346" s="45">
        <v>0</v>
      </c>
      <c r="CO346" s="45">
        <v>0</v>
      </c>
      <c r="CP346" s="45">
        <v>0.10672</v>
      </c>
      <c r="CQ346" s="45">
        <v>0</v>
      </c>
      <c r="CR346" s="45">
        <v>0</v>
      </c>
      <c r="CS346" s="45">
        <v>0</v>
      </c>
      <c r="CT346" s="45">
        <v>0</v>
      </c>
      <c r="CU346" s="45">
        <v>0</v>
      </c>
      <c r="CV346" s="45">
        <v>0</v>
      </c>
      <c r="CW346" s="45">
        <v>0</v>
      </c>
      <c r="CX346" s="45">
        <v>0</v>
      </c>
      <c r="CY346" s="45">
        <v>0</v>
      </c>
      <c r="CZ346" s="45">
        <v>0</v>
      </c>
      <c r="DA346" s="45">
        <v>0</v>
      </c>
      <c r="DB346" s="45">
        <v>0</v>
      </c>
      <c r="DC346" s="45">
        <v>0</v>
      </c>
      <c r="DD346" s="45">
        <v>2.0399300000000001E-3</v>
      </c>
      <c r="DE346" s="45">
        <v>0</v>
      </c>
      <c r="DF346" s="45">
        <v>1.7500000000000002E-2</v>
      </c>
      <c r="DG346" s="45">
        <v>0</v>
      </c>
      <c r="DH346" s="45">
        <v>2.0563999999999999E-4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0</v>
      </c>
      <c r="DO346" s="45">
        <v>0</v>
      </c>
      <c r="DP346" s="45">
        <v>0</v>
      </c>
      <c r="DQ346" s="45">
        <v>0</v>
      </c>
      <c r="DR346" s="45">
        <v>0</v>
      </c>
      <c r="DS346" s="45">
        <v>0</v>
      </c>
      <c r="DT346" s="45">
        <v>8.5000000000000006E-3</v>
      </c>
      <c r="DU346" s="45">
        <v>0</v>
      </c>
      <c r="DV346" s="45">
        <v>0</v>
      </c>
      <c r="DW346" s="45">
        <v>0</v>
      </c>
      <c r="DX346" s="45">
        <v>0</v>
      </c>
      <c r="DY346" s="45">
        <v>0</v>
      </c>
      <c r="DZ346" s="45">
        <v>0</v>
      </c>
      <c r="EA346" s="45">
        <v>0</v>
      </c>
      <c r="EB346" s="45">
        <v>0</v>
      </c>
      <c r="EC346" s="45">
        <v>0</v>
      </c>
      <c r="ED346" s="45">
        <v>0</v>
      </c>
      <c r="EE346" s="45">
        <v>0</v>
      </c>
      <c r="EF346" s="45">
        <v>0</v>
      </c>
      <c r="EG346" s="45">
        <v>0</v>
      </c>
      <c r="EH346" s="45">
        <v>2.934E-5</v>
      </c>
      <c r="EI346" s="45">
        <v>0</v>
      </c>
      <c r="EJ346" s="45">
        <v>0</v>
      </c>
      <c r="EK346" s="45">
        <v>0</v>
      </c>
      <c r="EL346" s="45">
        <v>0</v>
      </c>
      <c r="EM346" s="45">
        <v>0</v>
      </c>
      <c r="EN346" s="45">
        <v>0</v>
      </c>
      <c r="EO346" s="45">
        <v>0</v>
      </c>
      <c r="EP346" s="45">
        <v>0</v>
      </c>
      <c r="EQ346" s="45">
        <v>0</v>
      </c>
      <c r="ER346" s="45">
        <v>0</v>
      </c>
      <c r="ES346" s="45">
        <v>0</v>
      </c>
      <c r="ET346" s="45">
        <v>0</v>
      </c>
      <c r="EU346" s="45">
        <v>0</v>
      </c>
      <c r="EV346" s="45">
        <v>0</v>
      </c>
      <c r="EW346" s="45">
        <v>0</v>
      </c>
      <c r="EX346" s="45">
        <v>0</v>
      </c>
      <c r="EY346" s="45">
        <v>0</v>
      </c>
      <c r="EZ346" s="45">
        <v>0</v>
      </c>
      <c r="FA346" s="45">
        <v>0</v>
      </c>
      <c r="FB346" s="45">
        <v>3.1999000000000003E-4</v>
      </c>
      <c r="FC346" s="45">
        <v>6.4000000000000003E-3</v>
      </c>
      <c r="FD346" s="45">
        <v>0</v>
      </c>
      <c r="FE346" s="45">
        <v>0</v>
      </c>
      <c r="FF346" s="45">
        <v>1.1734979999999999</v>
      </c>
      <c r="FG346" s="45">
        <v>0</v>
      </c>
      <c r="FH346" s="45">
        <v>0</v>
      </c>
      <c r="FI346" s="45">
        <v>8.8849999999999991E-5</v>
      </c>
      <c r="FJ346" s="45">
        <v>0</v>
      </c>
      <c r="FK346" s="45">
        <v>0</v>
      </c>
      <c r="FL346" s="45">
        <v>0</v>
      </c>
      <c r="FM346" s="45">
        <v>0</v>
      </c>
      <c r="FN346" s="45">
        <v>0</v>
      </c>
      <c r="FO346" s="45">
        <v>0</v>
      </c>
      <c r="FP346" s="45">
        <v>0</v>
      </c>
      <c r="FQ346" s="45">
        <v>0</v>
      </c>
      <c r="FR346" s="45">
        <v>0</v>
      </c>
      <c r="FS346" s="45">
        <v>0</v>
      </c>
      <c r="FT346" s="45">
        <v>0</v>
      </c>
      <c r="FU346" s="45">
        <v>0</v>
      </c>
      <c r="FV346" s="45">
        <v>0</v>
      </c>
      <c r="FW346" s="45">
        <v>0</v>
      </c>
      <c r="FX346" s="45">
        <v>0</v>
      </c>
      <c r="FY346" s="45">
        <v>0</v>
      </c>
      <c r="FZ346" s="45">
        <v>0</v>
      </c>
      <c r="GA346" s="45">
        <v>0</v>
      </c>
      <c r="GB346" s="45">
        <v>0</v>
      </c>
      <c r="GC346" s="45">
        <v>0</v>
      </c>
      <c r="GD346" s="45">
        <v>0</v>
      </c>
      <c r="GE346" s="45">
        <v>0</v>
      </c>
      <c r="GF346" s="45">
        <v>0</v>
      </c>
      <c r="GG346" s="45">
        <v>0</v>
      </c>
      <c r="GH346" s="45">
        <v>0</v>
      </c>
      <c r="GI346" s="45">
        <v>0</v>
      </c>
      <c r="GJ346" s="45">
        <v>0</v>
      </c>
      <c r="GK346" s="45">
        <v>0</v>
      </c>
      <c r="GL346" s="45">
        <v>0</v>
      </c>
      <c r="GM346" s="45">
        <v>0</v>
      </c>
      <c r="GN346" s="45">
        <v>0</v>
      </c>
      <c r="GO346" s="45">
        <v>0</v>
      </c>
      <c r="GP346" s="45">
        <v>0</v>
      </c>
      <c r="GQ346" s="45">
        <v>0</v>
      </c>
      <c r="GR346" s="45">
        <v>0</v>
      </c>
      <c r="GS346" s="45">
        <v>0</v>
      </c>
      <c r="GT346" s="45">
        <v>0</v>
      </c>
      <c r="GU346" s="45">
        <v>1.9558000000000002E-4</v>
      </c>
      <c r="GV346" s="45">
        <v>0</v>
      </c>
      <c r="GW346" s="45">
        <v>0</v>
      </c>
      <c r="GX346" s="45">
        <v>3.8954379999999997E-2</v>
      </c>
      <c r="GY346" s="45">
        <v>0</v>
      </c>
      <c r="GZ346" s="45">
        <v>0</v>
      </c>
      <c r="HA346" s="45">
        <v>0</v>
      </c>
      <c r="HB346" s="45">
        <v>0</v>
      </c>
      <c r="HC346" s="45">
        <v>0</v>
      </c>
      <c r="HD346" s="45">
        <v>0</v>
      </c>
      <c r="HE346" s="45">
        <v>0</v>
      </c>
      <c r="HF346" s="45">
        <v>2.2249990000000001E-2</v>
      </c>
      <c r="HG346" s="45">
        <v>2.2249990000000001E-2</v>
      </c>
      <c r="HH346" s="45">
        <v>2.5250000000000002E-2</v>
      </c>
      <c r="HI346" s="45">
        <v>0</v>
      </c>
      <c r="HJ346" s="45">
        <v>0</v>
      </c>
      <c r="HK346" s="45">
        <v>0</v>
      </c>
      <c r="HL346" s="45">
        <v>0</v>
      </c>
      <c r="HM346" s="45">
        <v>0</v>
      </c>
      <c r="HN346" s="45">
        <v>11.73498</v>
      </c>
      <c r="HO346" s="45">
        <v>0</v>
      </c>
      <c r="HP346" s="45">
        <v>0</v>
      </c>
      <c r="HQ346" s="45">
        <v>0</v>
      </c>
      <c r="HR346" s="45">
        <v>0</v>
      </c>
      <c r="HS346" s="45">
        <v>1.1201000000000001E-4</v>
      </c>
      <c r="HT346" s="45">
        <v>0</v>
      </c>
      <c r="HU346" s="45">
        <v>0</v>
      </c>
      <c r="HV346" s="45">
        <v>0</v>
      </c>
      <c r="HW346" s="45">
        <v>0</v>
      </c>
      <c r="HX346" s="45">
        <v>0</v>
      </c>
      <c r="HY346" s="45">
        <v>0</v>
      </c>
      <c r="HZ346" s="45">
        <v>1.1734999999999999E-4</v>
      </c>
      <c r="IA346" s="45">
        <v>0</v>
      </c>
    </row>
    <row r="347" spans="1:235">
      <c r="A347" s="42" t="s">
        <v>540</v>
      </c>
      <c r="B347" s="44" t="s">
        <v>151</v>
      </c>
      <c r="C347" s="42" t="s">
        <v>540</v>
      </c>
      <c r="D347" s="44">
        <v>6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2.560262E-2</v>
      </c>
      <c r="R347" s="45">
        <v>1.410001E-2</v>
      </c>
      <c r="S347" s="45">
        <v>-2E-8</v>
      </c>
      <c r="T347" s="45">
        <v>0</v>
      </c>
      <c r="U347" s="45">
        <v>3.8529899999999997E-3</v>
      </c>
      <c r="V347" s="45">
        <v>0</v>
      </c>
      <c r="W347" s="45">
        <v>0</v>
      </c>
      <c r="X347" s="45">
        <v>0</v>
      </c>
      <c r="Y347" s="45">
        <v>2.0000000000000002E-7</v>
      </c>
      <c r="Z347" s="45">
        <v>1.86754274</v>
      </c>
      <c r="AA347" s="45">
        <v>8.5000000000000006E-3</v>
      </c>
      <c r="AB347" s="45">
        <v>8.5000000000000006E-3</v>
      </c>
      <c r="AC347" s="45">
        <v>8.5000000000000006E-3</v>
      </c>
      <c r="AD347" s="45">
        <v>8.5000000000000006E-3</v>
      </c>
      <c r="AE347" s="45">
        <v>3.9200999999999998E-4</v>
      </c>
      <c r="AF347" s="45">
        <v>0</v>
      </c>
      <c r="AG347" s="45">
        <v>3.062001E-2</v>
      </c>
      <c r="AH347" s="45">
        <v>0</v>
      </c>
      <c r="AI347" s="45">
        <v>0</v>
      </c>
      <c r="AJ347" s="45">
        <v>0</v>
      </c>
      <c r="AK347" s="45">
        <v>2.2535799999999998E-3</v>
      </c>
      <c r="AL347" s="45">
        <v>0</v>
      </c>
      <c r="AM347" s="45">
        <v>1.5384110000000001E-2</v>
      </c>
      <c r="AN347" s="45">
        <v>1.370536E-2</v>
      </c>
      <c r="AO347" s="45">
        <v>0</v>
      </c>
      <c r="AP347" s="45">
        <v>1.0348000000000001E-4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6.0861499999999994E-3</v>
      </c>
      <c r="AY347" s="45">
        <v>0</v>
      </c>
      <c r="AZ347" s="45">
        <v>3.2138800000000001E-3</v>
      </c>
      <c r="BA347" s="45">
        <v>0</v>
      </c>
      <c r="BB347" s="45">
        <v>1.2476E-3</v>
      </c>
      <c r="BC347" s="45">
        <v>0</v>
      </c>
      <c r="BD347" s="45">
        <v>0</v>
      </c>
      <c r="BE347" s="45">
        <v>2.42523E-3</v>
      </c>
      <c r="BF347" s="45">
        <v>7.0804399999999995E-3</v>
      </c>
      <c r="BG347" s="45">
        <v>0</v>
      </c>
      <c r="BH347" s="45">
        <v>0</v>
      </c>
      <c r="BI347" s="45">
        <v>0</v>
      </c>
      <c r="BJ347" s="45">
        <v>0</v>
      </c>
      <c r="BK347" s="45">
        <v>5.1699099999999998E-3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0.20632049999999999</v>
      </c>
      <c r="BS347" s="45">
        <v>0</v>
      </c>
      <c r="BT347" s="45">
        <v>0</v>
      </c>
      <c r="BU347" s="45">
        <v>0</v>
      </c>
      <c r="BV347" s="45">
        <v>0</v>
      </c>
      <c r="BW347" s="45">
        <v>0</v>
      </c>
      <c r="BX347" s="45">
        <v>2.0579999999999999E-3</v>
      </c>
      <c r="BY347" s="45">
        <v>0</v>
      </c>
      <c r="BZ347" s="45">
        <v>0</v>
      </c>
      <c r="CA347" s="45">
        <v>0</v>
      </c>
      <c r="CB347" s="45">
        <v>0</v>
      </c>
      <c r="CC347" s="45">
        <v>0</v>
      </c>
      <c r="CD347" s="45">
        <v>0</v>
      </c>
      <c r="CE347" s="45">
        <v>7.5688400000000003E-3</v>
      </c>
      <c r="CF347" s="45">
        <v>7.8819900000000002E-3</v>
      </c>
      <c r="CG347" s="45">
        <v>0</v>
      </c>
      <c r="CH347" s="45">
        <v>1.4336900000000001E-3</v>
      </c>
      <c r="CI347" s="45">
        <v>0</v>
      </c>
      <c r="CJ347" s="45">
        <v>0</v>
      </c>
      <c r="CK347" s="45">
        <v>0</v>
      </c>
      <c r="CL347" s="45">
        <v>3.0000009999999997E-2</v>
      </c>
      <c r="CM347" s="45">
        <v>0</v>
      </c>
      <c r="CN347" s="45">
        <v>0</v>
      </c>
      <c r="CO347" s="45">
        <v>0</v>
      </c>
      <c r="CP347" s="45">
        <v>0.10672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0</v>
      </c>
      <c r="DA347" s="45">
        <v>0</v>
      </c>
      <c r="DB347" s="45">
        <v>0</v>
      </c>
      <c r="DC347" s="45">
        <v>0</v>
      </c>
      <c r="DD347" s="45">
        <v>2.0399300000000001E-3</v>
      </c>
      <c r="DE347" s="45">
        <v>0</v>
      </c>
      <c r="DF347" s="45">
        <v>1.7500000000000002E-2</v>
      </c>
      <c r="DG347" s="45">
        <v>0</v>
      </c>
      <c r="DH347" s="45">
        <v>2.0563999999999999E-4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0</v>
      </c>
      <c r="DS347" s="45">
        <v>0</v>
      </c>
      <c r="DT347" s="45">
        <v>8.5000000000000006E-3</v>
      </c>
      <c r="DU347" s="45">
        <v>0</v>
      </c>
      <c r="DV347" s="45">
        <v>0</v>
      </c>
      <c r="DW347" s="45">
        <v>0</v>
      </c>
      <c r="DX347" s="45">
        <v>0</v>
      </c>
      <c r="DY347" s="45">
        <v>0</v>
      </c>
      <c r="DZ347" s="45">
        <v>0</v>
      </c>
      <c r="EA347" s="45">
        <v>0</v>
      </c>
      <c r="EB347" s="45">
        <v>0</v>
      </c>
      <c r="EC347" s="45">
        <v>0</v>
      </c>
      <c r="ED347" s="45">
        <v>0</v>
      </c>
      <c r="EE347" s="45">
        <v>0</v>
      </c>
      <c r="EF347" s="45">
        <v>0</v>
      </c>
      <c r="EG347" s="45">
        <v>0</v>
      </c>
      <c r="EH347" s="45">
        <v>2.934E-5</v>
      </c>
      <c r="EI347" s="45">
        <v>0</v>
      </c>
      <c r="EJ347" s="45">
        <v>0</v>
      </c>
      <c r="EK347" s="45">
        <v>0</v>
      </c>
      <c r="EL347" s="45">
        <v>0</v>
      </c>
      <c r="EM347" s="45">
        <v>0</v>
      </c>
      <c r="EN347" s="45">
        <v>0</v>
      </c>
      <c r="EO347" s="45">
        <v>0</v>
      </c>
      <c r="EP347" s="45">
        <v>0</v>
      </c>
      <c r="EQ347" s="45">
        <v>0</v>
      </c>
      <c r="ER347" s="45">
        <v>0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3.1999000000000003E-4</v>
      </c>
      <c r="FC347" s="45">
        <v>6.4000000000000003E-3</v>
      </c>
      <c r="FD347" s="45">
        <v>0</v>
      </c>
      <c r="FE347" s="45">
        <v>0</v>
      </c>
      <c r="FF347" s="45">
        <v>1.1734979999999999</v>
      </c>
      <c r="FG347" s="45">
        <v>0</v>
      </c>
      <c r="FH347" s="45">
        <v>0</v>
      </c>
      <c r="FI347" s="45">
        <v>8.8849999999999991E-5</v>
      </c>
      <c r="FJ347" s="45">
        <v>0</v>
      </c>
      <c r="FK347" s="45">
        <v>0</v>
      </c>
      <c r="FL347" s="45">
        <v>0</v>
      </c>
      <c r="FM347" s="45">
        <v>0</v>
      </c>
      <c r="FN347" s="45">
        <v>0</v>
      </c>
      <c r="FO347" s="45">
        <v>0</v>
      </c>
      <c r="FP347" s="45">
        <v>0</v>
      </c>
      <c r="FQ347" s="45">
        <v>0</v>
      </c>
      <c r="FR347" s="45">
        <v>0</v>
      </c>
      <c r="FS347" s="45">
        <v>0</v>
      </c>
      <c r="FT347" s="45">
        <v>0</v>
      </c>
      <c r="FU347" s="45">
        <v>0</v>
      </c>
      <c r="FV347" s="45">
        <v>0</v>
      </c>
      <c r="FW347" s="45">
        <v>0</v>
      </c>
      <c r="FX347" s="45">
        <v>0</v>
      </c>
      <c r="FY347" s="45">
        <v>0</v>
      </c>
      <c r="FZ347" s="45">
        <v>0</v>
      </c>
      <c r="GA347" s="45">
        <v>0</v>
      </c>
      <c r="GB347" s="45">
        <v>0</v>
      </c>
      <c r="GC347" s="45">
        <v>0</v>
      </c>
      <c r="GD347" s="45">
        <v>0</v>
      </c>
      <c r="GE347" s="45">
        <v>0</v>
      </c>
      <c r="GF347" s="45">
        <v>0</v>
      </c>
      <c r="GG347" s="45">
        <v>0</v>
      </c>
      <c r="GH347" s="45">
        <v>0</v>
      </c>
      <c r="GI347" s="45">
        <v>0</v>
      </c>
      <c r="GJ347" s="45">
        <v>0</v>
      </c>
      <c r="GK347" s="45">
        <v>0</v>
      </c>
      <c r="GL347" s="45">
        <v>0</v>
      </c>
      <c r="GM347" s="45">
        <v>0</v>
      </c>
      <c r="GN347" s="45">
        <v>0</v>
      </c>
      <c r="GO347" s="45">
        <v>0</v>
      </c>
      <c r="GP347" s="45">
        <v>0</v>
      </c>
      <c r="GQ347" s="45">
        <v>0</v>
      </c>
      <c r="GR347" s="45">
        <v>0</v>
      </c>
      <c r="GS347" s="45">
        <v>0</v>
      </c>
      <c r="GT347" s="45">
        <v>0</v>
      </c>
      <c r="GU347" s="45">
        <v>1.9558000000000002E-4</v>
      </c>
      <c r="GV347" s="45">
        <v>0</v>
      </c>
      <c r="GW347" s="45">
        <v>0</v>
      </c>
      <c r="GX347" s="45">
        <v>3.8954379999999997E-2</v>
      </c>
      <c r="GY347" s="45">
        <v>0</v>
      </c>
      <c r="GZ347" s="45">
        <v>0</v>
      </c>
      <c r="HA347" s="45">
        <v>0</v>
      </c>
      <c r="HB347" s="45">
        <v>0</v>
      </c>
      <c r="HC347" s="45">
        <v>0</v>
      </c>
      <c r="HD347" s="45">
        <v>0</v>
      </c>
      <c r="HE347" s="45">
        <v>0</v>
      </c>
      <c r="HF347" s="45">
        <v>2.2249990000000001E-2</v>
      </c>
      <c r="HG347" s="45">
        <v>2.2249990000000001E-2</v>
      </c>
      <c r="HH347" s="45">
        <v>2.5250000000000002E-2</v>
      </c>
      <c r="HI347" s="45">
        <v>0</v>
      </c>
      <c r="HJ347" s="45">
        <v>0</v>
      </c>
      <c r="HK347" s="45">
        <v>0</v>
      </c>
      <c r="HL347" s="45">
        <v>0</v>
      </c>
      <c r="HM347" s="45">
        <v>0</v>
      </c>
      <c r="HN347" s="45">
        <v>11.73498</v>
      </c>
      <c r="HO347" s="45">
        <v>0</v>
      </c>
      <c r="HP347" s="45">
        <v>0</v>
      </c>
      <c r="HQ347" s="45">
        <v>0</v>
      </c>
      <c r="HR347" s="45">
        <v>0</v>
      </c>
      <c r="HS347" s="45">
        <v>1.1201000000000001E-4</v>
      </c>
      <c r="HT347" s="45">
        <v>0</v>
      </c>
      <c r="HU347" s="45">
        <v>0</v>
      </c>
      <c r="HV347" s="45">
        <v>0</v>
      </c>
      <c r="HW347" s="45">
        <v>0</v>
      </c>
      <c r="HX347" s="45">
        <v>0</v>
      </c>
      <c r="HY347" s="45">
        <v>0</v>
      </c>
      <c r="HZ347" s="45">
        <v>1.1734999999999999E-4</v>
      </c>
      <c r="IA347" s="45">
        <v>0</v>
      </c>
    </row>
    <row r="348" spans="1:235">
      <c r="A348" s="42" t="s">
        <v>541</v>
      </c>
      <c r="B348" s="44" t="s">
        <v>152</v>
      </c>
      <c r="C348" s="42" t="s">
        <v>541</v>
      </c>
      <c r="D348" s="44">
        <v>6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0</v>
      </c>
      <c r="BU348" s="45">
        <v>0</v>
      </c>
      <c r="BV348" s="45">
        <v>0</v>
      </c>
      <c r="BW348" s="45">
        <v>0</v>
      </c>
      <c r="BX348" s="45">
        <v>0</v>
      </c>
      <c r="BY348" s="45">
        <v>0</v>
      </c>
      <c r="BZ348" s="45">
        <v>0</v>
      </c>
      <c r="CA348" s="45">
        <v>0</v>
      </c>
      <c r="CB348" s="45">
        <v>0</v>
      </c>
      <c r="CC348" s="45">
        <v>0</v>
      </c>
      <c r="CD348" s="45">
        <v>0</v>
      </c>
      <c r="CE348" s="45">
        <v>0</v>
      </c>
      <c r="CF348" s="45">
        <v>0</v>
      </c>
      <c r="CG348" s="45">
        <v>0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5">
        <v>0</v>
      </c>
      <c r="DF348" s="45">
        <v>0</v>
      </c>
      <c r="DG348" s="45">
        <v>0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0</v>
      </c>
      <c r="DO348" s="45">
        <v>0</v>
      </c>
      <c r="DP348" s="45">
        <v>0</v>
      </c>
      <c r="DQ348" s="45">
        <v>0</v>
      </c>
      <c r="DR348" s="45">
        <v>0</v>
      </c>
      <c r="DS348" s="45">
        <v>0</v>
      </c>
      <c r="DT348" s="45">
        <v>0</v>
      </c>
      <c r="DU348" s="45">
        <v>0</v>
      </c>
      <c r="DV348" s="45">
        <v>0</v>
      </c>
      <c r="DW348" s="45">
        <v>0</v>
      </c>
      <c r="DX348" s="45">
        <v>0</v>
      </c>
      <c r="DY348" s="45">
        <v>0</v>
      </c>
      <c r="DZ348" s="45">
        <v>0</v>
      </c>
      <c r="EA348" s="45">
        <v>0</v>
      </c>
      <c r="EB348" s="45">
        <v>0</v>
      </c>
      <c r="EC348" s="45">
        <v>0</v>
      </c>
      <c r="ED348" s="45">
        <v>0</v>
      </c>
      <c r="EE348" s="45">
        <v>0</v>
      </c>
      <c r="EF348" s="45">
        <v>0</v>
      </c>
      <c r="EG348" s="45">
        <v>0</v>
      </c>
      <c r="EH348" s="45">
        <v>0</v>
      </c>
      <c r="EI348" s="45">
        <v>0</v>
      </c>
      <c r="EJ348" s="45">
        <v>0</v>
      </c>
      <c r="EK348" s="45">
        <v>0</v>
      </c>
      <c r="EL348" s="45">
        <v>0</v>
      </c>
      <c r="EM348" s="45">
        <v>0</v>
      </c>
      <c r="EN348" s="45">
        <v>0</v>
      </c>
      <c r="EO348" s="45">
        <v>0</v>
      </c>
      <c r="EP348" s="45">
        <v>0</v>
      </c>
      <c r="EQ348" s="45">
        <v>0</v>
      </c>
      <c r="ER348" s="45">
        <v>0</v>
      </c>
      <c r="ES348" s="45">
        <v>0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0</v>
      </c>
      <c r="EZ348" s="45">
        <v>0</v>
      </c>
      <c r="FA348" s="45">
        <v>0</v>
      </c>
      <c r="FB348" s="45">
        <v>0</v>
      </c>
      <c r="FC348" s="45">
        <v>0</v>
      </c>
      <c r="FD348" s="45">
        <v>0</v>
      </c>
      <c r="FE348" s="45">
        <v>0</v>
      </c>
      <c r="FF348" s="45">
        <v>0</v>
      </c>
      <c r="FG348" s="45">
        <v>0</v>
      </c>
      <c r="FH348" s="45">
        <v>0</v>
      </c>
      <c r="FI348" s="45">
        <v>0</v>
      </c>
      <c r="FJ348" s="45">
        <v>0</v>
      </c>
      <c r="FK348" s="45">
        <v>0</v>
      </c>
      <c r="FL348" s="45">
        <v>0</v>
      </c>
      <c r="FM348" s="45">
        <v>0</v>
      </c>
      <c r="FN348" s="45">
        <v>0</v>
      </c>
      <c r="FO348" s="45">
        <v>0</v>
      </c>
      <c r="FP348" s="45">
        <v>0</v>
      </c>
      <c r="FQ348" s="45">
        <v>0</v>
      </c>
      <c r="FR348" s="45">
        <v>0</v>
      </c>
      <c r="FS348" s="45">
        <v>0</v>
      </c>
      <c r="FT348" s="45">
        <v>0</v>
      </c>
      <c r="FU348" s="45">
        <v>0</v>
      </c>
      <c r="FV348" s="45">
        <v>0</v>
      </c>
      <c r="FW348" s="45">
        <v>0</v>
      </c>
      <c r="FX348" s="45">
        <v>0</v>
      </c>
      <c r="FY348" s="45">
        <v>0</v>
      </c>
      <c r="FZ348" s="45">
        <v>0</v>
      </c>
      <c r="GA348" s="45">
        <v>0</v>
      </c>
      <c r="GB348" s="45">
        <v>0</v>
      </c>
      <c r="GC348" s="45">
        <v>0</v>
      </c>
      <c r="GD348" s="45">
        <v>0</v>
      </c>
      <c r="GE348" s="45">
        <v>0</v>
      </c>
      <c r="GF348" s="45">
        <v>0</v>
      </c>
      <c r="GG348" s="45">
        <v>0</v>
      </c>
      <c r="GH348" s="45">
        <v>0</v>
      </c>
      <c r="GI348" s="45">
        <v>0</v>
      </c>
      <c r="GJ348" s="45">
        <v>0</v>
      </c>
      <c r="GK348" s="45">
        <v>0</v>
      </c>
      <c r="GL348" s="45">
        <v>0</v>
      </c>
      <c r="GM348" s="45">
        <v>0</v>
      </c>
      <c r="GN348" s="45">
        <v>0</v>
      </c>
      <c r="GO348" s="45">
        <v>0</v>
      </c>
      <c r="GP348" s="45">
        <v>0</v>
      </c>
      <c r="GQ348" s="45">
        <v>0</v>
      </c>
      <c r="GR348" s="45">
        <v>0</v>
      </c>
      <c r="GS348" s="45">
        <v>0</v>
      </c>
      <c r="GT348" s="45">
        <v>0</v>
      </c>
      <c r="GU348" s="45">
        <v>0</v>
      </c>
      <c r="GV348" s="45">
        <v>0</v>
      </c>
      <c r="GW348" s="45">
        <v>0</v>
      </c>
      <c r="GX348" s="45">
        <v>0</v>
      </c>
      <c r="GY348" s="45">
        <v>0</v>
      </c>
      <c r="GZ348" s="45">
        <v>0</v>
      </c>
      <c r="HA348" s="45">
        <v>0</v>
      </c>
      <c r="HB348" s="45">
        <v>0</v>
      </c>
      <c r="HC348" s="45">
        <v>0</v>
      </c>
      <c r="HD348" s="45">
        <v>0</v>
      </c>
      <c r="HE348" s="45">
        <v>0</v>
      </c>
      <c r="HF348" s="45">
        <v>0</v>
      </c>
      <c r="HG348" s="45">
        <v>0</v>
      </c>
      <c r="HH348" s="45">
        <v>0</v>
      </c>
      <c r="HI348" s="45">
        <v>0</v>
      </c>
      <c r="HJ348" s="45">
        <v>0</v>
      </c>
      <c r="HK348" s="45">
        <v>0</v>
      </c>
      <c r="HL348" s="45">
        <v>0</v>
      </c>
      <c r="HM348" s="45">
        <v>0</v>
      </c>
      <c r="HN348" s="45">
        <v>0</v>
      </c>
      <c r="HO348" s="45">
        <v>0</v>
      </c>
      <c r="HP348" s="45">
        <v>0</v>
      </c>
      <c r="HQ348" s="45">
        <v>0</v>
      </c>
      <c r="HR348" s="45">
        <v>0</v>
      </c>
      <c r="HS348" s="45">
        <v>0</v>
      </c>
      <c r="HT348" s="45">
        <v>0</v>
      </c>
      <c r="HU348" s="45">
        <v>0</v>
      </c>
      <c r="HV348" s="45">
        <v>0</v>
      </c>
      <c r="HW348" s="45">
        <v>0</v>
      </c>
      <c r="HX348" s="45">
        <v>0</v>
      </c>
      <c r="HY348" s="45">
        <v>0</v>
      </c>
      <c r="HZ348" s="45">
        <v>0</v>
      </c>
      <c r="IA348" s="45">
        <v>0</v>
      </c>
    </row>
    <row r="349" spans="1:235">
      <c r="A349" s="42" t="s">
        <v>542</v>
      </c>
      <c r="B349" s="44" t="s">
        <v>129</v>
      </c>
      <c r="C349" s="42" t="s">
        <v>542</v>
      </c>
      <c r="D349" s="44">
        <v>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Y349" s="45">
        <v>0</v>
      </c>
      <c r="BZ349" s="45">
        <v>0</v>
      </c>
      <c r="CA349" s="45">
        <v>0</v>
      </c>
      <c r="CB349" s="45">
        <v>0</v>
      </c>
      <c r="CC349" s="45">
        <v>0</v>
      </c>
      <c r="CD349" s="45">
        <v>0</v>
      </c>
      <c r="CE349" s="45">
        <v>0</v>
      </c>
      <c r="CF349" s="45">
        <v>0</v>
      </c>
      <c r="CG349" s="45">
        <v>0</v>
      </c>
      <c r="CH349" s="45">
        <v>0</v>
      </c>
      <c r="CI349" s="45">
        <v>0</v>
      </c>
      <c r="CJ349" s="45">
        <v>0</v>
      </c>
      <c r="CK349" s="45">
        <v>0</v>
      </c>
      <c r="CL349" s="45">
        <v>0</v>
      </c>
      <c r="CM349" s="45">
        <v>0</v>
      </c>
      <c r="CN349" s="45">
        <v>0</v>
      </c>
      <c r="CO349" s="45">
        <v>0</v>
      </c>
      <c r="CP349" s="45">
        <v>0</v>
      </c>
      <c r="CQ349" s="45">
        <v>0</v>
      </c>
      <c r="CR349" s="45">
        <v>0</v>
      </c>
      <c r="CS349" s="45">
        <v>0</v>
      </c>
      <c r="CT349" s="45">
        <v>0</v>
      </c>
      <c r="CU349" s="45">
        <v>0</v>
      </c>
      <c r="CV349" s="45">
        <v>0</v>
      </c>
      <c r="CW349" s="45">
        <v>0</v>
      </c>
      <c r="CX349" s="45">
        <v>0</v>
      </c>
      <c r="CY349" s="45">
        <v>0</v>
      </c>
      <c r="CZ349" s="45">
        <v>0</v>
      </c>
      <c r="DA349" s="45">
        <v>0</v>
      </c>
      <c r="DB349" s="45">
        <v>0</v>
      </c>
      <c r="DC349" s="45">
        <v>0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0</v>
      </c>
      <c r="DJ349" s="45">
        <v>0</v>
      </c>
      <c r="DK349" s="45">
        <v>0</v>
      </c>
      <c r="DL349" s="45">
        <v>0</v>
      </c>
      <c r="DM349" s="45">
        <v>0</v>
      </c>
      <c r="DN349" s="45">
        <v>0</v>
      </c>
      <c r="DO349" s="45">
        <v>0</v>
      </c>
      <c r="DP349" s="45">
        <v>0</v>
      </c>
      <c r="DQ349" s="45">
        <v>0</v>
      </c>
      <c r="DR349" s="45">
        <v>0</v>
      </c>
      <c r="DS349" s="45">
        <v>0</v>
      </c>
      <c r="DT349" s="45">
        <v>0</v>
      </c>
      <c r="DU349" s="45">
        <v>0</v>
      </c>
      <c r="DV349" s="45">
        <v>0</v>
      </c>
      <c r="DW349" s="45">
        <v>0</v>
      </c>
      <c r="DX349" s="45">
        <v>0</v>
      </c>
      <c r="DY349" s="45">
        <v>0</v>
      </c>
      <c r="DZ349" s="45">
        <v>0</v>
      </c>
      <c r="EA349" s="45">
        <v>0</v>
      </c>
      <c r="EB349" s="45">
        <v>0</v>
      </c>
      <c r="EC349" s="45">
        <v>0</v>
      </c>
      <c r="ED349" s="45">
        <v>0</v>
      </c>
      <c r="EE349" s="45">
        <v>0</v>
      </c>
      <c r="EF349" s="45">
        <v>0</v>
      </c>
      <c r="EG349" s="45">
        <v>0</v>
      </c>
      <c r="EH349" s="45">
        <v>0</v>
      </c>
      <c r="EI349" s="45">
        <v>0</v>
      </c>
      <c r="EJ349" s="45">
        <v>0</v>
      </c>
      <c r="EK349" s="45">
        <v>0</v>
      </c>
      <c r="EL349" s="45">
        <v>0</v>
      </c>
      <c r="EM349" s="45">
        <v>0</v>
      </c>
      <c r="EN349" s="45">
        <v>0</v>
      </c>
      <c r="EO349" s="45">
        <v>0</v>
      </c>
      <c r="EP349" s="45">
        <v>0</v>
      </c>
      <c r="EQ349" s="45">
        <v>0</v>
      </c>
      <c r="ER349" s="45">
        <v>0</v>
      </c>
      <c r="ES349" s="45">
        <v>0</v>
      </c>
      <c r="ET349" s="45">
        <v>0</v>
      </c>
      <c r="EU349" s="45">
        <v>0</v>
      </c>
      <c r="EV349" s="45">
        <v>0</v>
      </c>
      <c r="EW349" s="45">
        <v>0</v>
      </c>
      <c r="EX349" s="45">
        <v>0</v>
      </c>
      <c r="EY349" s="45">
        <v>0</v>
      </c>
      <c r="EZ349" s="45">
        <v>0</v>
      </c>
      <c r="FA349" s="45">
        <v>0</v>
      </c>
      <c r="FB349" s="45">
        <v>0</v>
      </c>
      <c r="FC349" s="45">
        <v>0</v>
      </c>
      <c r="FD349" s="45">
        <v>0</v>
      </c>
      <c r="FE349" s="45">
        <v>0</v>
      </c>
      <c r="FF349" s="45">
        <v>0</v>
      </c>
      <c r="FG349" s="45">
        <v>0</v>
      </c>
      <c r="FH349" s="45">
        <v>0</v>
      </c>
      <c r="FI349" s="45">
        <v>0</v>
      </c>
      <c r="FJ349" s="45">
        <v>0</v>
      </c>
      <c r="FK349" s="45">
        <v>0</v>
      </c>
      <c r="FL349" s="45">
        <v>0</v>
      </c>
      <c r="FM349" s="45">
        <v>0</v>
      </c>
      <c r="FN349" s="45">
        <v>0</v>
      </c>
      <c r="FO349" s="45">
        <v>0</v>
      </c>
      <c r="FP349" s="45">
        <v>0</v>
      </c>
      <c r="FQ349" s="45">
        <v>0</v>
      </c>
      <c r="FR349" s="45">
        <v>0</v>
      </c>
      <c r="FS349" s="45">
        <v>0</v>
      </c>
      <c r="FT349" s="45">
        <v>0</v>
      </c>
      <c r="FU349" s="45">
        <v>0</v>
      </c>
      <c r="FV349" s="45">
        <v>0</v>
      </c>
      <c r="FW349" s="45">
        <v>0</v>
      </c>
      <c r="FX349" s="45">
        <v>0</v>
      </c>
      <c r="FY349" s="45">
        <v>0</v>
      </c>
      <c r="FZ349" s="45">
        <v>0</v>
      </c>
      <c r="GA349" s="45">
        <v>0</v>
      </c>
      <c r="GB349" s="45">
        <v>0</v>
      </c>
      <c r="GC349" s="45">
        <v>0</v>
      </c>
      <c r="GD349" s="45">
        <v>0</v>
      </c>
      <c r="GE349" s="45">
        <v>0</v>
      </c>
      <c r="GF349" s="45">
        <v>0</v>
      </c>
      <c r="GG349" s="45">
        <v>0</v>
      </c>
      <c r="GH349" s="45">
        <v>0</v>
      </c>
      <c r="GI349" s="45">
        <v>0</v>
      </c>
      <c r="GJ349" s="45">
        <v>0</v>
      </c>
      <c r="GK349" s="45">
        <v>0</v>
      </c>
      <c r="GL349" s="45">
        <v>0</v>
      </c>
      <c r="GM349" s="45">
        <v>0</v>
      </c>
      <c r="GN349" s="45">
        <v>0</v>
      </c>
      <c r="GO349" s="45">
        <v>0</v>
      </c>
      <c r="GP349" s="45">
        <v>0</v>
      </c>
      <c r="GQ349" s="45">
        <v>0</v>
      </c>
      <c r="GR349" s="45">
        <v>0</v>
      </c>
      <c r="GS349" s="45">
        <v>0</v>
      </c>
      <c r="GT349" s="45">
        <v>0</v>
      </c>
      <c r="GU349" s="45">
        <v>0</v>
      </c>
      <c r="GV349" s="45">
        <v>0</v>
      </c>
      <c r="GW349" s="45">
        <v>0</v>
      </c>
      <c r="GX349" s="45">
        <v>0</v>
      </c>
      <c r="GY349" s="45">
        <v>0</v>
      </c>
      <c r="GZ349" s="45">
        <v>0</v>
      </c>
      <c r="HA349" s="45">
        <v>0</v>
      </c>
      <c r="HB349" s="45">
        <v>0</v>
      </c>
      <c r="HC349" s="45">
        <v>0</v>
      </c>
      <c r="HD349" s="45">
        <v>0</v>
      </c>
      <c r="HE349" s="45">
        <v>0</v>
      </c>
      <c r="HF349" s="45">
        <v>0</v>
      </c>
      <c r="HG349" s="45">
        <v>0</v>
      </c>
      <c r="HH349" s="45">
        <v>0</v>
      </c>
      <c r="HI349" s="45">
        <v>0</v>
      </c>
      <c r="HJ349" s="45">
        <v>0</v>
      </c>
      <c r="HK349" s="45">
        <v>0</v>
      </c>
      <c r="HL349" s="45">
        <v>0</v>
      </c>
      <c r="HM349" s="45">
        <v>0</v>
      </c>
      <c r="HN349" s="45">
        <v>0</v>
      </c>
      <c r="HO349" s="45">
        <v>0</v>
      </c>
      <c r="HP349" s="45">
        <v>0</v>
      </c>
      <c r="HQ349" s="45">
        <v>0</v>
      </c>
      <c r="HR349" s="45">
        <v>0</v>
      </c>
      <c r="HS349" s="45">
        <v>0</v>
      </c>
      <c r="HT349" s="45">
        <v>0</v>
      </c>
      <c r="HU349" s="45">
        <v>0</v>
      </c>
      <c r="HV349" s="45">
        <v>0</v>
      </c>
      <c r="HW349" s="45">
        <v>0</v>
      </c>
      <c r="HX349" s="45">
        <v>0</v>
      </c>
      <c r="HY349" s="45">
        <v>0</v>
      </c>
      <c r="HZ349" s="45">
        <v>0</v>
      </c>
      <c r="IA349" s="45">
        <v>0</v>
      </c>
    </row>
    <row r="350" spans="1:235">
      <c r="A350" s="42" t="s">
        <v>543</v>
      </c>
      <c r="B350" s="44" t="s">
        <v>73</v>
      </c>
      <c r="C350" s="42" t="s">
        <v>543</v>
      </c>
      <c r="D350" s="44">
        <v>6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0</v>
      </c>
      <c r="BU350" s="45">
        <v>0</v>
      </c>
      <c r="BV350" s="45">
        <v>0</v>
      </c>
      <c r="BW350" s="45">
        <v>0</v>
      </c>
      <c r="BX350" s="45">
        <v>0</v>
      </c>
      <c r="BY350" s="45">
        <v>0</v>
      </c>
      <c r="BZ350" s="45">
        <v>0</v>
      </c>
      <c r="CA350" s="45">
        <v>0</v>
      </c>
      <c r="CB350" s="45">
        <v>0</v>
      </c>
      <c r="CC350" s="45">
        <v>0</v>
      </c>
      <c r="CD350" s="45">
        <v>0</v>
      </c>
      <c r="CE350" s="45">
        <v>0</v>
      </c>
      <c r="CF350" s="45">
        <v>0</v>
      </c>
      <c r="CG350" s="45">
        <v>0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0</v>
      </c>
      <c r="DK350" s="45">
        <v>0</v>
      </c>
      <c r="DL350" s="45">
        <v>0</v>
      </c>
      <c r="DM350" s="45">
        <v>0</v>
      </c>
      <c r="DN350" s="45">
        <v>0</v>
      </c>
      <c r="DO350" s="45">
        <v>0</v>
      </c>
      <c r="DP350" s="45">
        <v>0</v>
      </c>
      <c r="DQ350" s="45">
        <v>0</v>
      </c>
      <c r="DR350" s="45">
        <v>0</v>
      </c>
      <c r="DS350" s="45">
        <v>0</v>
      </c>
      <c r="DT350" s="45">
        <v>0</v>
      </c>
      <c r="DU350" s="45">
        <v>0</v>
      </c>
      <c r="DV350" s="45">
        <v>0</v>
      </c>
      <c r="DW350" s="45">
        <v>0</v>
      </c>
      <c r="DX350" s="45">
        <v>0</v>
      </c>
      <c r="DY350" s="45">
        <v>0</v>
      </c>
      <c r="DZ350" s="45">
        <v>0</v>
      </c>
      <c r="EA350" s="45">
        <v>0</v>
      </c>
      <c r="EB350" s="45">
        <v>0</v>
      </c>
      <c r="EC350" s="45">
        <v>0</v>
      </c>
      <c r="ED350" s="45">
        <v>0</v>
      </c>
      <c r="EE350" s="45">
        <v>0</v>
      </c>
      <c r="EF350" s="45">
        <v>0</v>
      </c>
      <c r="EG350" s="45">
        <v>0</v>
      </c>
      <c r="EH350" s="45">
        <v>0</v>
      </c>
      <c r="EI350" s="45">
        <v>0</v>
      </c>
      <c r="EJ350" s="45">
        <v>0</v>
      </c>
      <c r="EK350" s="45">
        <v>0</v>
      </c>
      <c r="EL350" s="45">
        <v>0</v>
      </c>
      <c r="EM350" s="45">
        <v>0</v>
      </c>
      <c r="EN350" s="45">
        <v>0</v>
      </c>
      <c r="EO350" s="45">
        <v>0</v>
      </c>
      <c r="EP350" s="45">
        <v>0</v>
      </c>
      <c r="EQ350" s="45">
        <v>0</v>
      </c>
      <c r="ER350" s="45">
        <v>0</v>
      </c>
      <c r="ES350" s="45">
        <v>0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45">
        <v>0</v>
      </c>
      <c r="FF350" s="45">
        <v>0</v>
      </c>
      <c r="FG350" s="45">
        <v>0</v>
      </c>
      <c r="FH350" s="45">
        <v>0</v>
      </c>
      <c r="FI350" s="45">
        <v>0</v>
      </c>
      <c r="FJ350" s="45">
        <v>0</v>
      </c>
      <c r="FK350" s="45">
        <v>0</v>
      </c>
      <c r="FL350" s="45">
        <v>0</v>
      </c>
      <c r="FM350" s="45">
        <v>0</v>
      </c>
      <c r="FN350" s="45">
        <v>0</v>
      </c>
      <c r="FO350" s="45">
        <v>0</v>
      </c>
      <c r="FP350" s="45">
        <v>0</v>
      </c>
      <c r="FQ350" s="45">
        <v>0</v>
      </c>
      <c r="FR350" s="45">
        <v>0</v>
      </c>
      <c r="FS350" s="45">
        <v>0</v>
      </c>
      <c r="FT350" s="45">
        <v>0</v>
      </c>
      <c r="FU350" s="45">
        <v>0</v>
      </c>
      <c r="FV350" s="45">
        <v>0</v>
      </c>
      <c r="FW350" s="45">
        <v>0</v>
      </c>
      <c r="FX350" s="45">
        <v>0</v>
      </c>
      <c r="FY350" s="45">
        <v>0</v>
      </c>
      <c r="FZ350" s="45">
        <v>0</v>
      </c>
      <c r="GA350" s="45">
        <v>0</v>
      </c>
      <c r="GB350" s="45">
        <v>0</v>
      </c>
      <c r="GC350" s="45">
        <v>0</v>
      </c>
      <c r="GD350" s="45">
        <v>0</v>
      </c>
      <c r="GE350" s="45">
        <v>0</v>
      </c>
      <c r="GF350" s="45">
        <v>0</v>
      </c>
      <c r="GG350" s="45">
        <v>0</v>
      </c>
      <c r="GH350" s="45">
        <v>0</v>
      </c>
      <c r="GI350" s="45">
        <v>0</v>
      </c>
      <c r="GJ350" s="45">
        <v>0</v>
      </c>
      <c r="GK350" s="45">
        <v>0</v>
      </c>
      <c r="GL350" s="45">
        <v>0</v>
      </c>
      <c r="GM350" s="45">
        <v>0</v>
      </c>
      <c r="GN350" s="45">
        <v>0</v>
      </c>
      <c r="GO350" s="45">
        <v>0</v>
      </c>
      <c r="GP350" s="45">
        <v>0</v>
      </c>
      <c r="GQ350" s="45">
        <v>0</v>
      </c>
      <c r="GR350" s="45">
        <v>0</v>
      </c>
      <c r="GS350" s="45">
        <v>0</v>
      </c>
      <c r="GT350" s="45">
        <v>0</v>
      </c>
      <c r="GU350" s="45">
        <v>0</v>
      </c>
      <c r="GV350" s="45">
        <v>0</v>
      </c>
      <c r="GW350" s="45">
        <v>0</v>
      </c>
      <c r="GX350" s="45">
        <v>0</v>
      </c>
      <c r="GY350" s="45">
        <v>0</v>
      </c>
      <c r="GZ350" s="45">
        <v>0</v>
      </c>
      <c r="HA350" s="45">
        <v>0</v>
      </c>
      <c r="HB350" s="45">
        <v>0</v>
      </c>
      <c r="HC350" s="45">
        <v>0</v>
      </c>
      <c r="HD350" s="45">
        <v>0</v>
      </c>
      <c r="HE350" s="45">
        <v>0</v>
      </c>
      <c r="HF350" s="45">
        <v>0</v>
      </c>
      <c r="HG350" s="45">
        <v>0</v>
      </c>
      <c r="HH350" s="45">
        <v>0</v>
      </c>
      <c r="HI350" s="45">
        <v>0</v>
      </c>
      <c r="HJ350" s="45">
        <v>0</v>
      </c>
      <c r="HK350" s="45">
        <v>0</v>
      </c>
      <c r="HL350" s="45">
        <v>0</v>
      </c>
      <c r="HM350" s="45">
        <v>0</v>
      </c>
      <c r="HN350" s="45">
        <v>0</v>
      </c>
      <c r="HO350" s="45">
        <v>0</v>
      </c>
      <c r="HP350" s="45">
        <v>0</v>
      </c>
      <c r="HQ350" s="45">
        <v>0</v>
      </c>
      <c r="HR350" s="45">
        <v>0</v>
      </c>
      <c r="HS350" s="45">
        <v>0</v>
      </c>
      <c r="HT350" s="45">
        <v>0</v>
      </c>
      <c r="HU350" s="45">
        <v>0</v>
      </c>
      <c r="HV350" s="45">
        <v>0</v>
      </c>
      <c r="HW350" s="45">
        <v>0</v>
      </c>
      <c r="HX350" s="45">
        <v>0</v>
      </c>
      <c r="HY350" s="45">
        <v>0</v>
      </c>
      <c r="HZ350" s="45">
        <v>0</v>
      </c>
      <c r="IA350" s="45">
        <v>0</v>
      </c>
    </row>
    <row r="351" spans="1:235">
      <c r="A351" s="42" t="s">
        <v>544</v>
      </c>
      <c r="B351" s="44" t="s">
        <v>132</v>
      </c>
      <c r="C351" s="42" t="s">
        <v>544</v>
      </c>
      <c r="D351" s="44">
        <v>6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0</v>
      </c>
      <c r="BU351" s="45">
        <v>0</v>
      </c>
      <c r="BV351" s="45">
        <v>0</v>
      </c>
      <c r="BW351" s="45">
        <v>0</v>
      </c>
      <c r="BX351" s="45">
        <v>0</v>
      </c>
      <c r="BY351" s="45">
        <v>0</v>
      </c>
      <c r="BZ351" s="45">
        <v>0</v>
      </c>
      <c r="CA351" s="45">
        <v>0</v>
      </c>
      <c r="CB351" s="45">
        <v>0</v>
      </c>
      <c r="CC351" s="45">
        <v>0</v>
      </c>
      <c r="CD351" s="45">
        <v>0</v>
      </c>
      <c r="CE351" s="45">
        <v>0</v>
      </c>
      <c r="CF351" s="45">
        <v>0</v>
      </c>
      <c r="CG351" s="45">
        <v>0</v>
      </c>
      <c r="CH351" s="45">
        <v>0</v>
      </c>
      <c r="CI351" s="45">
        <v>0</v>
      </c>
      <c r="CJ351" s="45">
        <v>0</v>
      </c>
      <c r="CK351" s="45">
        <v>0</v>
      </c>
      <c r="CL351" s="45">
        <v>0</v>
      </c>
      <c r="CM351" s="45">
        <v>0</v>
      </c>
      <c r="CN351" s="45">
        <v>0</v>
      </c>
      <c r="CO351" s="45">
        <v>0</v>
      </c>
      <c r="CP351" s="45">
        <v>0</v>
      </c>
      <c r="CQ351" s="45">
        <v>0</v>
      </c>
      <c r="CR351" s="45">
        <v>0</v>
      </c>
      <c r="CS351" s="45">
        <v>0</v>
      </c>
      <c r="CT351" s="45">
        <v>0</v>
      </c>
      <c r="CU351" s="45">
        <v>0</v>
      </c>
      <c r="CV351" s="45">
        <v>0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0</v>
      </c>
      <c r="DD351" s="45">
        <v>0</v>
      </c>
      <c r="DE351" s="45">
        <v>0</v>
      </c>
      <c r="DF351" s="45">
        <v>0</v>
      </c>
      <c r="DG351" s="45">
        <v>0</v>
      </c>
      <c r="DH351" s="45">
        <v>0</v>
      </c>
      <c r="DI351" s="45">
        <v>0</v>
      </c>
      <c r="DJ351" s="45">
        <v>0</v>
      </c>
      <c r="DK351" s="45">
        <v>0</v>
      </c>
      <c r="DL351" s="45">
        <v>0</v>
      </c>
      <c r="DM351" s="45">
        <v>0</v>
      </c>
      <c r="DN351" s="45">
        <v>0</v>
      </c>
      <c r="DO351" s="45">
        <v>0</v>
      </c>
      <c r="DP351" s="45">
        <v>0</v>
      </c>
      <c r="DQ351" s="45">
        <v>0</v>
      </c>
      <c r="DR351" s="45">
        <v>0</v>
      </c>
      <c r="DS351" s="45">
        <v>0</v>
      </c>
      <c r="DT351" s="45">
        <v>0</v>
      </c>
      <c r="DU351" s="45">
        <v>0</v>
      </c>
      <c r="DV351" s="45">
        <v>0</v>
      </c>
      <c r="DW351" s="45">
        <v>0</v>
      </c>
      <c r="DX351" s="45">
        <v>0</v>
      </c>
      <c r="DY351" s="45">
        <v>0</v>
      </c>
      <c r="DZ351" s="45">
        <v>0</v>
      </c>
      <c r="EA351" s="45">
        <v>0</v>
      </c>
      <c r="EB351" s="45">
        <v>0</v>
      </c>
      <c r="EC351" s="45">
        <v>0</v>
      </c>
      <c r="ED351" s="45">
        <v>0</v>
      </c>
      <c r="EE351" s="45">
        <v>0</v>
      </c>
      <c r="EF351" s="45">
        <v>0</v>
      </c>
      <c r="EG351" s="45">
        <v>0</v>
      </c>
      <c r="EH351" s="45">
        <v>0</v>
      </c>
      <c r="EI351" s="45">
        <v>0</v>
      </c>
      <c r="EJ351" s="45">
        <v>0</v>
      </c>
      <c r="EK351" s="45">
        <v>0</v>
      </c>
      <c r="EL351" s="45">
        <v>0</v>
      </c>
      <c r="EM351" s="45">
        <v>0</v>
      </c>
      <c r="EN351" s="45">
        <v>0</v>
      </c>
      <c r="EO351" s="45">
        <v>0</v>
      </c>
      <c r="EP351" s="45">
        <v>0</v>
      </c>
      <c r="EQ351" s="45">
        <v>0</v>
      </c>
      <c r="ER351" s="45">
        <v>0</v>
      </c>
      <c r="ES351" s="45">
        <v>0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45">
        <v>0</v>
      </c>
      <c r="FF351" s="45">
        <v>0</v>
      </c>
      <c r="FG351" s="45">
        <v>0</v>
      </c>
      <c r="FH351" s="45">
        <v>0</v>
      </c>
      <c r="FI351" s="45">
        <v>0</v>
      </c>
      <c r="FJ351" s="45">
        <v>0</v>
      </c>
      <c r="FK351" s="45">
        <v>0</v>
      </c>
      <c r="FL351" s="45">
        <v>0</v>
      </c>
      <c r="FM351" s="45">
        <v>0</v>
      </c>
      <c r="FN351" s="45">
        <v>0</v>
      </c>
      <c r="FO351" s="45">
        <v>0</v>
      </c>
      <c r="FP351" s="45">
        <v>0</v>
      </c>
      <c r="FQ351" s="45">
        <v>0</v>
      </c>
      <c r="FR351" s="45">
        <v>0</v>
      </c>
      <c r="FS351" s="45">
        <v>0</v>
      </c>
      <c r="FT351" s="45">
        <v>0</v>
      </c>
      <c r="FU351" s="45">
        <v>0</v>
      </c>
      <c r="FV351" s="45">
        <v>0</v>
      </c>
      <c r="FW351" s="45">
        <v>0</v>
      </c>
      <c r="FX351" s="45">
        <v>0</v>
      </c>
      <c r="FY351" s="45">
        <v>0</v>
      </c>
      <c r="FZ351" s="45">
        <v>0</v>
      </c>
      <c r="GA351" s="45">
        <v>0</v>
      </c>
      <c r="GB351" s="45">
        <v>0</v>
      </c>
      <c r="GC351" s="45">
        <v>0</v>
      </c>
      <c r="GD351" s="45">
        <v>0</v>
      </c>
      <c r="GE351" s="45">
        <v>0</v>
      </c>
      <c r="GF351" s="45">
        <v>0</v>
      </c>
      <c r="GG351" s="45">
        <v>0</v>
      </c>
      <c r="GH351" s="45">
        <v>0</v>
      </c>
      <c r="GI351" s="45">
        <v>0</v>
      </c>
      <c r="GJ351" s="45">
        <v>0</v>
      </c>
      <c r="GK351" s="45">
        <v>0</v>
      </c>
      <c r="GL351" s="45">
        <v>0</v>
      </c>
      <c r="GM351" s="45">
        <v>0</v>
      </c>
      <c r="GN351" s="45">
        <v>0</v>
      </c>
      <c r="GO351" s="45">
        <v>0</v>
      </c>
      <c r="GP351" s="45">
        <v>0</v>
      </c>
      <c r="GQ351" s="45">
        <v>0</v>
      </c>
      <c r="GR351" s="45">
        <v>0</v>
      </c>
      <c r="GS351" s="45">
        <v>0</v>
      </c>
      <c r="GT351" s="45">
        <v>0</v>
      </c>
      <c r="GU351" s="45">
        <v>0</v>
      </c>
      <c r="GV351" s="45">
        <v>0</v>
      </c>
      <c r="GW351" s="45">
        <v>0</v>
      </c>
      <c r="GX351" s="45">
        <v>0</v>
      </c>
      <c r="GY351" s="45">
        <v>0</v>
      </c>
      <c r="GZ351" s="45">
        <v>0</v>
      </c>
      <c r="HA351" s="45">
        <v>0</v>
      </c>
      <c r="HB351" s="45">
        <v>0</v>
      </c>
      <c r="HC351" s="45">
        <v>0</v>
      </c>
      <c r="HD351" s="45">
        <v>0</v>
      </c>
      <c r="HE351" s="45">
        <v>0</v>
      </c>
      <c r="HF351" s="45">
        <v>0</v>
      </c>
      <c r="HG351" s="45">
        <v>0</v>
      </c>
      <c r="HH351" s="45">
        <v>0</v>
      </c>
      <c r="HI351" s="45">
        <v>0</v>
      </c>
      <c r="HJ351" s="45">
        <v>0</v>
      </c>
      <c r="HK351" s="45">
        <v>0</v>
      </c>
      <c r="HL351" s="45">
        <v>0</v>
      </c>
      <c r="HM351" s="45">
        <v>0</v>
      </c>
      <c r="HN351" s="45">
        <v>0</v>
      </c>
      <c r="HO351" s="45">
        <v>0</v>
      </c>
      <c r="HP351" s="45">
        <v>0</v>
      </c>
      <c r="HQ351" s="45">
        <v>0</v>
      </c>
      <c r="HR351" s="45">
        <v>0</v>
      </c>
      <c r="HS351" s="45">
        <v>0</v>
      </c>
      <c r="HT351" s="45">
        <v>0</v>
      </c>
      <c r="HU351" s="45">
        <v>0</v>
      </c>
      <c r="HV351" s="45">
        <v>0</v>
      </c>
      <c r="HW351" s="45">
        <v>0</v>
      </c>
      <c r="HX351" s="45">
        <v>0</v>
      </c>
      <c r="HY351" s="45">
        <v>0</v>
      </c>
      <c r="HZ351" s="45">
        <v>0</v>
      </c>
      <c r="IA351" s="45">
        <v>0</v>
      </c>
    </row>
    <row r="352" spans="1:235">
      <c r="A352" s="42" t="s">
        <v>545</v>
      </c>
      <c r="B352" s="44" t="s">
        <v>119</v>
      </c>
      <c r="C352" s="42" t="s">
        <v>545</v>
      </c>
      <c r="D352" s="44">
        <v>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0</v>
      </c>
      <c r="AT352" s="45">
        <v>0</v>
      </c>
      <c r="AU352" s="45">
        <v>0</v>
      </c>
      <c r="AV352" s="45">
        <v>0</v>
      </c>
      <c r="AW352" s="45">
        <v>0</v>
      </c>
      <c r="AX352" s="45">
        <v>0</v>
      </c>
      <c r="AY352" s="45">
        <v>0</v>
      </c>
      <c r="AZ352" s="45">
        <v>0</v>
      </c>
      <c r="BA352" s="45">
        <v>0</v>
      </c>
      <c r="BB352" s="45">
        <v>0</v>
      </c>
      <c r="BC352" s="45">
        <v>0</v>
      </c>
      <c r="BD352" s="45">
        <v>0</v>
      </c>
      <c r="BE352" s="45">
        <v>0</v>
      </c>
      <c r="BF352" s="45">
        <v>0</v>
      </c>
      <c r="BG352" s="45">
        <v>0</v>
      </c>
      <c r="BH352" s="45">
        <v>0</v>
      </c>
      <c r="BI352" s="45">
        <v>0</v>
      </c>
      <c r="BJ352" s="45">
        <v>0</v>
      </c>
      <c r="BK352" s="45">
        <v>0</v>
      </c>
      <c r="BL352" s="45">
        <v>0</v>
      </c>
      <c r="BM352" s="45">
        <v>0</v>
      </c>
      <c r="BN352" s="45">
        <v>0</v>
      </c>
      <c r="BO352" s="45">
        <v>0</v>
      </c>
      <c r="BP352" s="45">
        <v>0</v>
      </c>
      <c r="BQ352" s="45">
        <v>0</v>
      </c>
      <c r="BR352" s="45">
        <v>0</v>
      </c>
      <c r="BS352" s="45">
        <v>0</v>
      </c>
      <c r="BT352" s="45">
        <v>0</v>
      </c>
      <c r="BU352" s="45">
        <v>0</v>
      </c>
      <c r="BV352" s="45">
        <v>0</v>
      </c>
      <c r="BW352" s="45">
        <v>0</v>
      </c>
      <c r="BX352" s="45">
        <v>0</v>
      </c>
      <c r="BY352" s="45">
        <v>0</v>
      </c>
      <c r="BZ352" s="45">
        <v>0</v>
      </c>
      <c r="CA352" s="45">
        <v>0</v>
      </c>
      <c r="CB352" s="45">
        <v>0</v>
      </c>
      <c r="CC352" s="45">
        <v>0</v>
      </c>
      <c r="CD352" s="45">
        <v>0</v>
      </c>
      <c r="CE352" s="45">
        <v>0</v>
      </c>
      <c r="CF352" s="45">
        <v>0</v>
      </c>
      <c r="CG352" s="45">
        <v>0</v>
      </c>
      <c r="CH352" s="45">
        <v>0</v>
      </c>
      <c r="CI352" s="45">
        <v>0</v>
      </c>
      <c r="CJ352" s="45">
        <v>0</v>
      </c>
      <c r="CK352" s="45">
        <v>0</v>
      </c>
      <c r="CL352" s="45">
        <v>0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0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0</v>
      </c>
      <c r="CY352" s="45">
        <v>0</v>
      </c>
      <c r="CZ352" s="45">
        <v>0</v>
      </c>
      <c r="DA352" s="45">
        <v>0</v>
      </c>
      <c r="DB352" s="45">
        <v>0</v>
      </c>
      <c r="DC352" s="45">
        <v>0</v>
      </c>
      <c r="DD352" s="45">
        <v>0</v>
      </c>
      <c r="DE352" s="45">
        <v>0</v>
      </c>
      <c r="DF352" s="45">
        <v>0</v>
      </c>
      <c r="DG352" s="45">
        <v>0</v>
      </c>
      <c r="DH352" s="45">
        <v>0</v>
      </c>
      <c r="DI352" s="45">
        <v>0</v>
      </c>
      <c r="DJ352" s="45">
        <v>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0</v>
      </c>
      <c r="DR352" s="45">
        <v>0</v>
      </c>
      <c r="DS352" s="45">
        <v>0</v>
      </c>
      <c r="DT352" s="45">
        <v>0</v>
      </c>
      <c r="DU352" s="45">
        <v>0</v>
      </c>
      <c r="DV352" s="45">
        <v>0</v>
      </c>
      <c r="DW352" s="45">
        <v>0</v>
      </c>
      <c r="DX352" s="45">
        <v>0</v>
      </c>
      <c r="DY352" s="45">
        <v>0</v>
      </c>
      <c r="DZ352" s="45">
        <v>0</v>
      </c>
      <c r="EA352" s="45">
        <v>0</v>
      </c>
      <c r="EB352" s="45">
        <v>0</v>
      </c>
      <c r="EC352" s="45">
        <v>0</v>
      </c>
      <c r="ED352" s="45">
        <v>0</v>
      </c>
      <c r="EE352" s="45">
        <v>0</v>
      </c>
      <c r="EF352" s="45">
        <v>0</v>
      </c>
      <c r="EG352" s="45">
        <v>0</v>
      </c>
      <c r="EH352" s="45">
        <v>0</v>
      </c>
      <c r="EI352" s="45">
        <v>0</v>
      </c>
      <c r="EJ352" s="45">
        <v>0</v>
      </c>
      <c r="EK352" s="45">
        <v>0</v>
      </c>
      <c r="EL352" s="45">
        <v>0</v>
      </c>
      <c r="EM352" s="45">
        <v>0</v>
      </c>
      <c r="EN352" s="45">
        <v>0</v>
      </c>
      <c r="EO352" s="45">
        <v>0</v>
      </c>
      <c r="EP352" s="45">
        <v>0</v>
      </c>
      <c r="EQ352" s="45">
        <v>0</v>
      </c>
      <c r="ER352" s="45">
        <v>0</v>
      </c>
      <c r="ES352" s="45">
        <v>0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0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45">
        <v>0</v>
      </c>
      <c r="FF352" s="45">
        <v>0</v>
      </c>
      <c r="FG352" s="45">
        <v>0</v>
      </c>
      <c r="FH352" s="45">
        <v>0</v>
      </c>
      <c r="FI352" s="45">
        <v>0</v>
      </c>
      <c r="FJ352" s="45">
        <v>0</v>
      </c>
      <c r="FK352" s="45">
        <v>0</v>
      </c>
      <c r="FL352" s="45">
        <v>0</v>
      </c>
      <c r="FM352" s="45">
        <v>0</v>
      </c>
      <c r="FN352" s="45">
        <v>0</v>
      </c>
      <c r="FO352" s="45">
        <v>0</v>
      </c>
      <c r="FP352" s="45">
        <v>0</v>
      </c>
      <c r="FQ352" s="45">
        <v>0</v>
      </c>
      <c r="FR352" s="45">
        <v>0</v>
      </c>
      <c r="FS352" s="45">
        <v>0</v>
      </c>
      <c r="FT352" s="45">
        <v>0</v>
      </c>
      <c r="FU352" s="45">
        <v>0</v>
      </c>
      <c r="FV352" s="45">
        <v>0</v>
      </c>
      <c r="FW352" s="45">
        <v>0</v>
      </c>
      <c r="FX352" s="45">
        <v>0</v>
      </c>
      <c r="FY352" s="45">
        <v>0</v>
      </c>
      <c r="FZ352" s="45">
        <v>0</v>
      </c>
      <c r="GA352" s="45">
        <v>0</v>
      </c>
      <c r="GB352" s="45">
        <v>0</v>
      </c>
      <c r="GC352" s="45">
        <v>0</v>
      </c>
      <c r="GD352" s="45">
        <v>0</v>
      </c>
      <c r="GE352" s="45">
        <v>0</v>
      </c>
      <c r="GF352" s="45">
        <v>0</v>
      </c>
      <c r="GG352" s="45">
        <v>0</v>
      </c>
      <c r="GH352" s="45">
        <v>0</v>
      </c>
      <c r="GI352" s="45">
        <v>0</v>
      </c>
      <c r="GJ352" s="45">
        <v>0</v>
      </c>
      <c r="GK352" s="45">
        <v>0</v>
      </c>
      <c r="GL352" s="45">
        <v>0</v>
      </c>
      <c r="GM352" s="45">
        <v>0</v>
      </c>
      <c r="GN352" s="45">
        <v>0</v>
      </c>
      <c r="GO352" s="45">
        <v>0</v>
      </c>
      <c r="GP352" s="45">
        <v>0</v>
      </c>
      <c r="GQ352" s="45">
        <v>0</v>
      </c>
      <c r="GR352" s="45">
        <v>0</v>
      </c>
      <c r="GS352" s="45">
        <v>0</v>
      </c>
      <c r="GT352" s="45">
        <v>0</v>
      </c>
      <c r="GU352" s="45">
        <v>0</v>
      </c>
      <c r="GV352" s="45">
        <v>0</v>
      </c>
      <c r="GW352" s="45">
        <v>0</v>
      </c>
      <c r="GX352" s="45">
        <v>0</v>
      </c>
      <c r="GY352" s="45">
        <v>0</v>
      </c>
      <c r="GZ352" s="45">
        <v>0</v>
      </c>
      <c r="HA352" s="45">
        <v>0</v>
      </c>
      <c r="HB352" s="45">
        <v>0</v>
      </c>
      <c r="HC352" s="45">
        <v>0</v>
      </c>
      <c r="HD352" s="45">
        <v>0</v>
      </c>
      <c r="HE352" s="45">
        <v>0</v>
      </c>
      <c r="HF352" s="45">
        <v>0</v>
      </c>
      <c r="HG352" s="45">
        <v>0</v>
      </c>
      <c r="HH352" s="45">
        <v>0</v>
      </c>
      <c r="HI352" s="45">
        <v>0</v>
      </c>
      <c r="HJ352" s="45">
        <v>0</v>
      </c>
      <c r="HK352" s="45">
        <v>0</v>
      </c>
      <c r="HL352" s="45">
        <v>0</v>
      </c>
      <c r="HM352" s="45">
        <v>0</v>
      </c>
      <c r="HN352" s="45">
        <v>0</v>
      </c>
      <c r="HO352" s="45">
        <v>0</v>
      </c>
      <c r="HP352" s="45">
        <v>0</v>
      </c>
      <c r="HQ352" s="45">
        <v>0</v>
      </c>
      <c r="HR352" s="45">
        <v>0</v>
      </c>
      <c r="HS352" s="45">
        <v>0</v>
      </c>
      <c r="HT352" s="45">
        <v>0</v>
      </c>
      <c r="HU352" s="45">
        <v>0</v>
      </c>
      <c r="HV352" s="45">
        <v>0</v>
      </c>
      <c r="HW352" s="45">
        <v>0</v>
      </c>
      <c r="HX352" s="45">
        <v>0</v>
      </c>
      <c r="HY352" s="45">
        <v>0</v>
      </c>
      <c r="HZ352" s="45">
        <v>0</v>
      </c>
      <c r="IA352" s="45">
        <v>0</v>
      </c>
    </row>
    <row r="353" spans="1:235">
      <c r="A353" s="42" t="s">
        <v>546</v>
      </c>
      <c r="B353" s="44" t="s">
        <v>140</v>
      </c>
      <c r="C353" s="42" t="s">
        <v>546</v>
      </c>
      <c r="D353" s="44">
        <v>6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0</v>
      </c>
      <c r="BU353" s="45">
        <v>0</v>
      </c>
      <c r="BV353" s="45">
        <v>0</v>
      </c>
      <c r="BW353" s="45">
        <v>0</v>
      </c>
      <c r="BX353" s="45">
        <v>0</v>
      </c>
      <c r="BY353" s="45">
        <v>0</v>
      </c>
      <c r="BZ353" s="45">
        <v>0</v>
      </c>
      <c r="CA353" s="45">
        <v>0</v>
      </c>
      <c r="CB353" s="45">
        <v>0</v>
      </c>
      <c r="CC353" s="45">
        <v>0</v>
      </c>
      <c r="CD353" s="45">
        <v>0</v>
      </c>
      <c r="CE353" s="45">
        <v>0</v>
      </c>
      <c r="CF353" s="45">
        <v>0</v>
      </c>
      <c r="CG353" s="45">
        <v>0</v>
      </c>
      <c r="CH353" s="45">
        <v>0</v>
      </c>
      <c r="CI353" s="45">
        <v>0</v>
      </c>
      <c r="CJ353" s="45">
        <v>0</v>
      </c>
      <c r="CK353" s="45">
        <v>0</v>
      </c>
      <c r="CL353" s="45">
        <v>0</v>
      </c>
      <c r="CM353" s="45">
        <v>0</v>
      </c>
      <c r="CN353" s="45">
        <v>0</v>
      </c>
      <c r="CO353" s="45">
        <v>0</v>
      </c>
      <c r="CP353" s="45">
        <v>0</v>
      </c>
      <c r="CQ353" s="45">
        <v>0</v>
      </c>
      <c r="CR353" s="45">
        <v>0</v>
      </c>
      <c r="CS353" s="45">
        <v>0</v>
      </c>
      <c r="CT353" s="45">
        <v>0</v>
      </c>
      <c r="CU353" s="45">
        <v>0</v>
      </c>
      <c r="CV353" s="45">
        <v>0</v>
      </c>
      <c r="CW353" s="45">
        <v>0</v>
      </c>
      <c r="CX353" s="45">
        <v>0</v>
      </c>
      <c r="CY353" s="45">
        <v>0</v>
      </c>
      <c r="CZ353" s="45">
        <v>0</v>
      </c>
      <c r="DA353" s="45">
        <v>0</v>
      </c>
      <c r="DB353" s="45">
        <v>0</v>
      </c>
      <c r="DC353" s="45">
        <v>0</v>
      </c>
      <c r="DD353" s="45">
        <v>0</v>
      </c>
      <c r="DE353" s="45">
        <v>0</v>
      </c>
      <c r="DF353" s="45">
        <v>0</v>
      </c>
      <c r="DG353" s="45">
        <v>0</v>
      </c>
      <c r="DH353" s="45">
        <v>0</v>
      </c>
      <c r="DI353" s="45">
        <v>0</v>
      </c>
      <c r="DJ353" s="45">
        <v>0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0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0</v>
      </c>
      <c r="EF353" s="45">
        <v>0</v>
      </c>
      <c r="EG353" s="45">
        <v>0</v>
      </c>
      <c r="EH353" s="45">
        <v>0</v>
      </c>
      <c r="EI353" s="45">
        <v>0</v>
      </c>
      <c r="EJ353" s="45">
        <v>0</v>
      </c>
      <c r="EK353" s="45">
        <v>0</v>
      </c>
      <c r="EL353" s="45">
        <v>0</v>
      </c>
      <c r="EM353" s="45">
        <v>0</v>
      </c>
      <c r="EN353" s="45">
        <v>0</v>
      </c>
      <c r="EO353" s="45">
        <v>0</v>
      </c>
      <c r="EP353" s="45">
        <v>0</v>
      </c>
      <c r="EQ353" s="45">
        <v>0</v>
      </c>
      <c r="ER353" s="45">
        <v>0</v>
      </c>
      <c r="ES353" s="45">
        <v>0</v>
      </c>
      <c r="ET353" s="45">
        <v>0</v>
      </c>
      <c r="EU353" s="45">
        <v>0</v>
      </c>
      <c r="EV353" s="45">
        <v>0</v>
      </c>
      <c r="EW353" s="45">
        <v>0</v>
      </c>
      <c r="EX353" s="45">
        <v>0</v>
      </c>
      <c r="EY353" s="45">
        <v>0</v>
      </c>
      <c r="EZ353" s="45">
        <v>0</v>
      </c>
      <c r="FA353" s="45">
        <v>0</v>
      </c>
      <c r="FB353" s="45">
        <v>0</v>
      </c>
      <c r="FC353" s="45">
        <v>0</v>
      </c>
      <c r="FD353" s="45">
        <v>0</v>
      </c>
      <c r="FE353" s="45">
        <v>0</v>
      </c>
      <c r="FF353" s="45">
        <v>0</v>
      </c>
      <c r="FG353" s="45">
        <v>0</v>
      </c>
      <c r="FH353" s="45">
        <v>0</v>
      </c>
      <c r="FI353" s="45">
        <v>0</v>
      </c>
      <c r="FJ353" s="45">
        <v>0</v>
      </c>
      <c r="FK353" s="45">
        <v>0</v>
      </c>
      <c r="FL353" s="45">
        <v>0</v>
      </c>
      <c r="FM353" s="45">
        <v>0</v>
      </c>
      <c r="FN353" s="45">
        <v>0</v>
      </c>
      <c r="FO353" s="45">
        <v>0</v>
      </c>
      <c r="FP353" s="45">
        <v>0</v>
      </c>
      <c r="FQ353" s="45">
        <v>0</v>
      </c>
      <c r="FR353" s="45">
        <v>0</v>
      </c>
      <c r="FS353" s="45">
        <v>0</v>
      </c>
      <c r="FT353" s="45">
        <v>0</v>
      </c>
      <c r="FU353" s="45">
        <v>0</v>
      </c>
      <c r="FV353" s="45">
        <v>0</v>
      </c>
      <c r="FW353" s="45">
        <v>0</v>
      </c>
      <c r="FX353" s="45">
        <v>0</v>
      </c>
      <c r="FY353" s="45">
        <v>0</v>
      </c>
      <c r="FZ353" s="45">
        <v>0</v>
      </c>
      <c r="GA353" s="45">
        <v>0</v>
      </c>
      <c r="GB353" s="45">
        <v>0</v>
      </c>
      <c r="GC353" s="45">
        <v>0</v>
      </c>
      <c r="GD353" s="45">
        <v>0</v>
      </c>
      <c r="GE353" s="45">
        <v>0</v>
      </c>
      <c r="GF353" s="45">
        <v>0</v>
      </c>
      <c r="GG353" s="45">
        <v>0</v>
      </c>
      <c r="GH353" s="45">
        <v>0</v>
      </c>
      <c r="GI353" s="45">
        <v>0</v>
      </c>
      <c r="GJ353" s="45">
        <v>0</v>
      </c>
      <c r="GK353" s="45">
        <v>0</v>
      </c>
      <c r="GL353" s="45">
        <v>0</v>
      </c>
      <c r="GM353" s="45">
        <v>0</v>
      </c>
      <c r="GN353" s="45">
        <v>0</v>
      </c>
      <c r="GO353" s="45">
        <v>0</v>
      </c>
      <c r="GP353" s="45">
        <v>0</v>
      </c>
      <c r="GQ353" s="45">
        <v>0</v>
      </c>
      <c r="GR353" s="45">
        <v>0</v>
      </c>
      <c r="GS353" s="45">
        <v>0</v>
      </c>
      <c r="GT353" s="45">
        <v>0</v>
      </c>
      <c r="GU353" s="45">
        <v>0</v>
      </c>
      <c r="GV353" s="45">
        <v>0</v>
      </c>
      <c r="GW353" s="45">
        <v>0</v>
      </c>
      <c r="GX353" s="45">
        <v>0</v>
      </c>
      <c r="GY353" s="45">
        <v>0</v>
      </c>
      <c r="GZ353" s="45">
        <v>0</v>
      </c>
      <c r="HA353" s="45">
        <v>0</v>
      </c>
      <c r="HB353" s="45">
        <v>0</v>
      </c>
      <c r="HC353" s="45">
        <v>0</v>
      </c>
      <c r="HD353" s="45">
        <v>0</v>
      </c>
      <c r="HE353" s="45">
        <v>0</v>
      </c>
      <c r="HF353" s="45">
        <v>0</v>
      </c>
      <c r="HG353" s="45">
        <v>0</v>
      </c>
      <c r="HH353" s="45">
        <v>0</v>
      </c>
      <c r="HI353" s="45">
        <v>0</v>
      </c>
      <c r="HJ353" s="45">
        <v>0</v>
      </c>
      <c r="HK353" s="45">
        <v>0</v>
      </c>
      <c r="HL353" s="45">
        <v>0</v>
      </c>
      <c r="HM353" s="45">
        <v>0</v>
      </c>
      <c r="HN353" s="45">
        <v>0</v>
      </c>
      <c r="HO353" s="45">
        <v>0</v>
      </c>
      <c r="HP353" s="45">
        <v>0</v>
      </c>
      <c r="HQ353" s="45">
        <v>0</v>
      </c>
      <c r="HR353" s="45">
        <v>0</v>
      </c>
      <c r="HS353" s="45">
        <v>0</v>
      </c>
      <c r="HT353" s="45">
        <v>0</v>
      </c>
      <c r="HU353" s="45">
        <v>0</v>
      </c>
      <c r="HV353" s="45">
        <v>0</v>
      </c>
      <c r="HW353" s="45">
        <v>0</v>
      </c>
      <c r="HX353" s="45">
        <v>0</v>
      </c>
      <c r="HY353" s="45">
        <v>0</v>
      </c>
      <c r="HZ353" s="45">
        <v>0</v>
      </c>
      <c r="IA353" s="45">
        <v>0</v>
      </c>
    </row>
    <row r="354" spans="1:235">
      <c r="A354" s="42" t="s">
        <v>547</v>
      </c>
      <c r="B354" s="44" t="s">
        <v>141</v>
      </c>
      <c r="C354" s="42" t="s">
        <v>547</v>
      </c>
      <c r="D354" s="44">
        <v>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5">
        <v>0</v>
      </c>
      <c r="AP354" s="45">
        <v>0</v>
      </c>
      <c r="AQ354" s="45">
        <v>0</v>
      </c>
      <c r="AR354" s="45">
        <v>0</v>
      </c>
      <c r="AS354" s="45">
        <v>0</v>
      </c>
      <c r="AT354" s="45">
        <v>0</v>
      </c>
      <c r="AU354" s="45">
        <v>0</v>
      </c>
      <c r="AV354" s="45">
        <v>0</v>
      </c>
      <c r="AW354" s="45">
        <v>0</v>
      </c>
      <c r="AX354" s="45">
        <v>0</v>
      </c>
      <c r="AY354" s="45">
        <v>0</v>
      </c>
      <c r="AZ354" s="45">
        <v>0</v>
      </c>
      <c r="BA354" s="45">
        <v>0</v>
      </c>
      <c r="BB354" s="45">
        <v>0</v>
      </c>
      <c r="BC354" s="45">
        <v>0</v>
      </c>
      <c r="BD354" s="45">
        <v>0</v>
      </c>
      <c r="BE354" s="45">
        <v>0</v>
      </c>
      <c r="BF354" s="45">
        <v>0</v>
      </c>
      <c r="BG354" s="45">
        <v>0</v>
      </c>
      <c r="BH354" s="45">
        <v>0</v>
      </c>
      <c r="BI354" s="45">
        <v>0</v>
      </c>
      <c r="BJ354" s="45">
        <v>0</v>
      </c>
      <c r="BK354" s="45">
        <v>0</v>
      </c>
      <c r="BL354" s="45">
        <v>0</v>
      </c>
      <c r="BM354" s="45">
        <v>0</v>
      </c>
      <c r="BN354" s="45">
        <v>0</v>
      </c>
      <c r="BO354" s="45">
        <v>0</v>
      </c>
      <c r="BP354" s="45">
        <v>0</v>
      </c>
      <c r="BQ354" s="45">
        <v>0</v>
      </c>
      <c r="BR354" s="45">
        <v>0</v>
      </c>
      <c r="BS354" s="45">
        <v>0</v>
      </c>
      <c r="BT354" s="45">
        <v>0</v>
      </c>
      <c r="BU354" s="45">
        <v>0</v>
      </c>
      <c r="BV354" s="45">
        <v>0</v>
      </c>
      <c r="BW354" s="45">
        <v>0</v>
      </c>
      <c r="BX354" s="45">
        <v>0</v>
      </c>
      <c r="BY354" s="45">
        <v>0</v>
      </c>
      <c r="BZ354" s="45">
        <v>0</v>
      </c>
      <c r="CA354" s="45">
        <v>0</v>
      </c>
      <c r="CB354" s="45">
        <v>0</v>
      </c>
      <c r="CC354" s="45">
        <v>0</v>
      </c>
      <c r="CD354" s="45">
        <v>0</v>
      </c>
      <c r="CE354" s="45">
        <v>0</v>
      </c>
      <c r="CF354" s="45">
        <v>0</v>
      </c>
      <c r="CG354" s="45">
        <v>0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5">
        <v>0</v>
      </c>
      <c r="DF354" s="45">
        <v>0</v>
      </c>
      <c r="DG354" s="45">
        <v>0</v>
      </c>
      <c r="DH354" s="45">
        <v>0</v>
      </c>
      <c r="DI354" s="45">
        <v>0</v>
      </c>
      <c r="DJ354" s="45">
        <v>0</v>
      </c>
      <c r="DK354" s="45">
        <v>0</v>
      </c>
      <c r="DL354" s="45">
        <v>0</v>
      </c>
      <c r="DM354" s="45">
        <v>0</v>
      </c>
      <c r="DN354" s="45">
        <v>0</v>
      </c>
      <c r="DO354" s="45">
        <v>0</v>
      </c>
      <c r="DP354" s="45">
        <v>0</v>
      </c>
      <c r="DQ354" s="45">
        <v>0</v>
      </c>
      <c r="DR354" s="45">
        <v>0</v>
      </c>
      <c r="DS354" s="45">
        <v>0</v>
      </c>
      <c r="DT354" s="45">
        <v>0</v>
      </c>
      <c r="DU354" s="45">
        <v>0</v>
      </c>
      <c r="DV354" s="45">
        <v>0</v>
      </c>
      <c r="DW354" s="45">
        <v>0</v>
      </c>
      <c r="DX354" s="45">
        <v>0</v>
      </c>
      <c r="DY354" s="45">
        <v>0</v>
      </c>
      <c r="DZ354" s="45">
        <v>0</v>
      </c>
      <c r="EA354" s="45">
        <v>0</v>
      </c>
      <c r="EB354" s="45">
        <v>0</v>
      </c>
      <c r="EC354" s="45">
        <v>0</v>
      </c>
      <c r="ED354" s="45">
        <v>0</v>
      </c>
      <c r="EE354" s="45">
        <v>0</v>
      </c>
      <c r="EF354" s="45">
        <v>0</v>
      </c>
      <c r="EG354" s="45">
        <v>0</v>
      </c>
      <c r="EH354" s="45">
        <v>0</v>
      </c>
      <c r="EI354" s="45">
        <v>0</v>
      </c>
      <c r="EJ354" s="45">
        <v>0</v>
      </c>
      <c r="EK354" s="45">
        <v>0</v>
      </c>
      <c r="EL354" s="45">
        <v>0</v>
      </c>
      <c r="EM354" s="45">
        <v>0</v>
      </c>
      <c r="EN354" s="45">
        <v>0</v>
      </c>
      <c r="EO354" s="45">
        <v>0</v>
      </c>
      <c r="EP354" s="45">
        <v>0</v>
      </c>
      <c r="EQ354" s="45">
        <v>0</v>
      </c>
      <c r="ER354" s="45">
        <v>0</v>
      </c>
      <c r="ES354" s="45">
        <v>0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45">
        <v>0</v>
      </c>
      <c r="FF354" s="45">
        <v>0</v>
      </c>
      <c r="FG354" s="45">
        <v>0</v>
      </c>
      <c r="FH354" s="45">
        <v>0</v>
      </c>
      <c r="FI354" s="45">
        <v>0</v>
      </c>
      <c r="FJ354" s="45">
        <v>0</v>
      </c>
      <c r="FK354" s="45">
        <v>0</v>
      </c>
      <c r="FL354" s="45">
        <v>0</v>
      </c>
      <c r="FM354" s="45">
        <v>0</v>
      </c>
      <c r="FN354" s="45">
        <v>0</v>
      </c>
      <c r="FO354" s="45">
        <v>0</v>
      </c>
      <c r="FP354" s="45">
        <v>0</v>
      </c>
      <c r="FQ354" s="45">
        <v>0</v>
      </c>
      <c r="FR354" s="45">
        <v>0</v>
      </c>
      <c r="FS354" s="45">
        <v>0</v>
      </c>
      <c r="FT354" s="45">
        <v>0</v>
      </c>
      <c r="FU354" s="45">
        <v>0</v>
      </c>
      <c r="FV354" s="45">
        <v>0</v>
      </c>
      <c r="FW354" s="45">
        <v>0</v>
      </c>
      <c r="FX354" s="45">
        <v>0</v>
      </c>
      <c r="FY354" s="45">
        <v>0</v>
      </c>
      <c r="FZ354" s="45">
        <v>0</v>
      </c>
      <c r="GA354" s="45">
        <v>0</v>
      </c>
      <c r="GB354" s="45">
        <v>0</v>
      </c>
      <c r="GC354" s="45">
        <v>0</v>
      </c>
      <c r="GD354" s="45">
        <v>0</v>
      </c>
      <c r="GE354" s="45">
        <v>0</v>
      </c>
      <c r="GF354" s="45">
        <v>0</v>
      </c>
      <c r="GG354" s="45">
        <v>0</v>
      </c>
      <c r="GH354" s="45">
        <v>0</v>
      </c>
      <c r="GI354" s="45">
        <v>0</v>
      </c>
      <c r="GJ354" s="45">
        <v>0</v>
      </c>
      <c r="GK354" s="45">
        <v>0</v>
      </c>
      <c r="GL354" s="45">
        <v>0</v>
      </c>
      <c r="GM354" s="45">
        <v>0</v>
      </c>
      <c r="GN354" s="45">
        <v>0</v>
      </c>
      <c r="GO354" s="45">
        <v>0</v>
      </c>
      <c r="GP354" s="45">
        <v>0</v>
      </c>
      <c r="GQ354" s="45">
        <v>0</v>
      </c>
      <c r="GR354" s="45">
        <v>0</v>
      </c>
      <c r="GS354" s="45">
        <v>0</v>
      </c>
      <c r="GT354" s="45">
        <v>0</v>
      </c>
      <c r="GU354" s="45">
        <v>0</v>
      </c>
      <c r="GV354" s="45">
        <v>0</v>
      </c>
      <c r="GW354" s="45">
        <v>0</v>
      </c>
      <c r="GX354" s="45">
        <v>0</v>
      </c>
      <c r="GY354" s="45">
        <v>0</v>
      </c>
      <c r="GZ354" s="45">
        <v>0</v>
      </c>
      <c r="HA354" s="45">
        <v>0</v>
      </c>
      <c r="HB354" s="45">
        <v>0</v>
      </c>
      <c r="HC354" s="45">
        <v>0</v>
      </c>
      <c r="HD354" s="45">
        <v>0</v>
      </c>
      <c r="HE354" s="45">
        <v>0</v>
      </c>
      <c r="HF354" s="45">
        <v>0</v>
      </c>
      <c r="HG354" s="45">
        <v>0</v>
      </c>
      <c r="HH354" s="45">
        <v>0</v>
      </c>
      <c r="HI354" s="45">
        <v>0</v>
      </c>
      <c r="HJ354" s="45">
        <v>0</v>
      </c>
      <c r="HK354" s="45">
        <v>0</v>
      </c>
      <c r="HL354" s="45">
        <v>0</v>
      </c>
      <c r="HM354" s="45">
        <v>0</v>
      </c>
      <c r="HN354" s="45">
        <v>0</v>
      </c>
      <c r="HO354" s="45">
        <v>0</v>
      </c>
      <c r="HP354" s="45">
        <v>0</v>
      </c>
      <c r="HQ354" s="45">
        <v>0</v>
      </c>
      <c r="HR354" s="45">
        <v>0</v>
      </c>
      <c r="HS354" s="45">
        <v>0</v>
      </c>
      <c r="HT354" s="45">
        <v>0</v>
      </c>
      <c r="HU354" s="45">
        <v>0</v>
      </c>
      <c r="HV354" s="45">
        <v>0</v>
      </c>
      <c r="HW354" s="45">
        <v>0</v>
      </c>
      <c r="HX354" s="45">
        <v>0</v>
      </c>
      <c r="HY354" s="45">
        <v>0</v>
      </c>
      <c r="HZ354" s="45">
        <v>0</v>
      </c>
      <c r="IA354" s="45">
        <v>0</v>
      </c>
    </row>
    <row r="355" spans="1:235">
      <c r="A355" s="42" t="s">
        <v>548</v>
      </c>
      <c r="B355" s="44" t="s">
        <v>142</v>
      </c>
      <c r="C355" s="42" t="s">
        <v>548</v>
      </c>
      <c r="D355" s="44">
        <v>6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0</v>
      </c>
      <c r="BB355" s="45">
        <v>0</v>
      </c>
      <c r="BC355" s="45">
        <v>0</v>
      </c>
      <c r="BD355" s="45">
        <v>0</v>
      </c>
      <c r="BE355" s="45">
        <v>0</v>
      </c>
      <c r="BF355" s="45">
        <v>0</v>
      </c>
      <c r="BG355" s="45">
        <v>0</v>
      </c>
      <c r="BH355" s="45">
        <v>0</v>
      </c>
      <c r="BI355" s="45">
        <v>0</v>
      </c>
      <c r="BJ355" s="45">
        <v>0</v>
      </c>
      <c r="BK355" s="45">
        <v>0</v>
      </c>
      <c r="BL355" s="45">
        <v>0</v>
      </c>
      <c r="BM355" s="45">
        <v>0</v>
      </c>
      <c r="BN355" s="45">
        <v>0</v>
      </c>
      <c r="BO355" s="45">
        <v>0</v>
      </c>
      <c r="BP355" s="45">
        <v>0</v>
      </c>
      <c r="BQ355" s="45">
        <v>0</v>
      </c>
      <c r="BR355" s="45">
        <v>0</v>
      </c>
      <c r="BS355" s="45">
        <v>0</v>
      </c>
      <c r="BT355" s="45">
        <v>0</v>
      </c>
      <c r="BU355" s="45">
        <v>0</v>
      </c>
      <c r="BV355" s="45">
        <v>0</v>
      </c>
      <c r="BW355" s="45">
        <v>0</v>
      </c>
      <c r="BX355" s="45">
        <v>0</v>
      </c>
      <c r="BY355" s="45">
        <v>0</v>
      </c>
      <c r="BZ355" s="45">
        <v>0</v>
      </c>
      <c r="CA355" s="45">
        <v>0</v>
      </c>
      <c r="CB355" s="45">
        <v>0</v>
      </c>
      <c r="CC355" s="45">
        <v>0</v>
      </c>
      <c r="CD355" s="45">
        <v>0</v>
      </c>
      <c r="CE355" s="45">
        <v>0</v>
      </c>
      <c r="CF355" s="45">
        <v>0</v>
      </c>
      <c r="CG355" s="45">
        <v>0</v>
      </c>
      <c r="CH355" s="45">
        <v>0</v>
      </c>
      <c r="CI355" s="45">
        <v>0</v>
      </c>
      <c r="CJ355" s="45">
        <v>0</v>
      </c>
      <c r="CK355" s="45">
        <v>0</v>
      </c>
      <c r="CL355" s="45">
        <v>0</v>
      </c>
      <c r="CM355" s="45">
        <v>0</v>
      </c>
      <c r="CN355" s="45">
        <v>0</v>
      </c>
      <c r="CO355" s="45">
        <v>0</v>
      </c>
      <c r="CP355" s="45">
        <v>0</v>
      </c>
      <c r="CQ355" s="45">
        <v>0</v>
      </c>
      <c r="CR355" s="45">
        <v>0</v>
      </c>
      <c r="CS355" s="45">
        <v>0</v>
      </c>
      <c r="CT355" s="45">
        <v>0</v>
      </c>
      <c r="CU355" s="45">
        <v>0</v>
      </c>
      <c r="CV355" s="45">
        <v>0</v>
      </c>
      <c r="CW355" s="45">
        <v>0</v>
      </c>
      <c r="CX355" s="45">
        <v>0</v>
      </c>
      <c r="CY355" s="45">
        <v>0</v>
      </c>
      <c r="CZ355" s="45">
        <v>0</v>
      </c>
      <c r="DA355" s="45">
        <v>0</v>
      </c>
      <c r="DB355" s="45">
        <v>0</v>
      </c>
      <c r="DC355" s="45">
        <v>0</v>
      </c>
      <c r="DD355" s="45">
        <v>0</v>
      </c>
      <c r="DE355" s="45">
        <v>0</v>
      </c>
      <c r="DF355" s="45">
        <v>0</v>
      </c>
      <c r="DG355" s="45">
        <v>0</v>
      </c>
      <c r="DH355" s="45">
        <v>0</v>
      </c>
      <c r="DI355" s="45">
        <v>0</v>
      </c>
      <c r="DJ355" s="45">
        <v>0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0</v>
      </c>
      <c r="DS355" s="45">
        <v>0</v>
      </c>
      <c r="DT355" s="45">
        <v>0</v>
      </c>
      <c r="DU355" s="45">
        <v>0</v>
      </c>
      <c r="DV355" s="45">
        <v>0</v>
      </c>
      <c r="DW355" s="45">
        <v>0</v>
      </c>
      <c r="DX355" s="45">
        <v>0</v>
      </c>
      <c r="DY355" s="45">
        <v>0</v>
      </c>
      <c r="DZ355" s="45">
        <v>0</v>
      </c>
      <c r="EA355" s="45">
        <v>0</v>
      </c>
      <c r="EB355" s="45">
        <v>0</v>
      </c>
      <c r="EC355" s="45">
        <v>0</v>
      </c>
      <c r="ED355" s="45">
        <v>0</v>
      </c>
      <c r="EE355" s="45">
        <v>0</v>
      </c>
      <c r="EF355" s="45">
        <v>0</v>
      </c>
      <c r="EG355" s="45">
        <v>0</v>
      </c>
      <c r="EH355" s="45">
        <v>0</v>
      </c>
      <c r="EI355" s="45">
        <v>0</v>
      </c>
      <c r="EJ355" s="45">
        <v>0</v>
      </c>
      <c r="EK355" s="45">
        <v>0</v>
      </c>
      <c r="EL355" s="45">
        <v>0</v>
      </c>
      <c r="EM355" s="45">
        <v>0</v>
      </c>
      <c r="EN355" s="45">
        <v>0</v>
      </c>
      <c r="EO355" s="45">
        <v>0</v>
      </c>
      <c r="EP355" s="45">
        <v>0</v>
      </c>
      <c r="EQ355" s="45">
        <v>0</v>
      </c>
      <c r="ER355" s="45">
        <v>0</v>
      </c>
      <c r="ES355" s="45">
        <v>0</v>
      </c>
      <c r="ET355" s="45">
        <v>0</v>
      </c>
      <c r="EU355" s="45">
        <v>0</v>
      </c>
      <c r="EV355" s="45">
        <v>0</v>
      </c>
      <c r="EW355" s="45">
        <v>0</v>
      </c>
      <c r="EX355" s="45">
        <v>0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45">
        <v>0</v>
      </c>
      <c r="FF355" s="45">
        <v>0</v>
      </c>
      <c r="FG355" s="45">
        <v>0</v>
      </c>
      <c r="FH355" s="45">
        <v>0</v>
      </c>
      <c r="FI355" s="45">
        <v>0</v>
      </c>
      <c r="FJ355" s="45">
        <v>0</v>
      </c>
      <c r="FK355" s="45">
        <v>0</v>
      </c>
      <c r="FL355" s="45">
        <v>0</v>
      </c>
      <c r="FM355" s="45">
        <v>0</v>
      </c>
      <c r="FN355" s="45">
        <v>0</v>
      </c>
      <c r="FO355" s="45">
        <v>0</v>
      </c>
      <c r="FP355" s="45">
        <v>0</v>
      </c>
      <c r="FQ355" s="45">
        <v>0</v>
      </c>
      <c r="FR355" s="45">
        <v>0</v>
      </c>
      <c r="FS355" s="45">
        <v>0</v>
      </c>
      <c r="FT355" s="45">
        <v>0</v>
      </c>
      <c r="FU355" s="45">
        <v>0</v>
      </c>
      <c r="FV355" s="45">
        <v>0</v>
      </c>
      <c r="FW355" s="45">
        <v>0</v>
      </c>
      <c r="FX355" s="45">
        <v>0</v>
      </c>
      <c r="FY355" s="45">
        <v>0</v>
      </c>
      <c r="FZ355" s="45">
        <v>0</v>
      </c>
      <c r="GA355" s="45">
        <v>0</v>
      </c>
      <c r="GB355" s="45">
        <v>0</v>
      </c>
      <c r="GC355" s="45">
        <v>0</v>
      </c>
      <c r="GD355" s="45">
        <v>0</v>
      </c>
      <c r="GE355" s="45">
        <v>0</v>
      </c>
      <c r="GF355" s="45">
        <v>0</v>
      </c>
      <c r="GG355" s="45">
        <v>0</v>
      </c>
      <c r="GH355" s="45">
        <v>0</v>
      </c>
      <c r="GI355" s="45">
        <v>0</v>
      </c>
      <c r="GJ355" s="45">
        <v>0</v>
      </c>
      <c r="GK355" s="45">
        <v>0</v>
      </c>
      <c r="GL355" s="45">
        <v>0</v>
      </c>
      <c r="GM355" s="45">
        <v>0</v>
      </c>
      <c r="GN355" s="45">
        <v>0</v>
      </c>
      <c r="GO355" s="45">
        <v>0</v>
      </c>
      <c r="GP355" s="45">
        <v>0</v>
      </c>
      <c r="GQ355" s="45">
        <v>0</v>
      </c>
      <c r="GR355" s="45">
        <v>0</v>
      </c>
      <c r="GS355" s="45">
        <v>0</v>
      </c>
      <c r="GT355" s="45">
        <v>0</v>
      </c>
      <c r="GU355" s="45">
        <v>0</v>
      </c>
      <c r="GV355" s="45">
        <v>0</v>
      </c>
      <c r="GW355" s="45">
        <v>0</v>
      </c>
      <c r="GX355" s="45">
        <v>0</v>
      </c>
      <c r="GY355" s="45">
        <v>0</v>
      </c>
      <c r="GZ355" s="45">
        <v>0</v>
      </c>
      <c r="HA355" s="45">
        <v>0</v>
      </c>
      <c r="HB355" s="45">
        <v>0</v>
      </c>
      <c r="HC355" s="45">
        <v>0</v>
      </c>
      <c r="HD355" s="45">
        <v>0</v>
      </c>
      <c r="HE355" s="45">
        <v>0</v>
      </c>
      <c r="HF355" s="45">
        <v>0</v>
      </c>
      <c r="HG355" s="45">
        <v>0</v>
      </c>
      <c r="HH355" s="45">
        <v>0</v>
      </c>
      <c r="HI355" s="45">
        <v>0</v>
      </c>
      <c r="HJ355" s="45">
        <v>0</v>
      </c>
      <c r="HK355" s="45">
        <v>0</v>
      </c>
      <c r="HL355" s="45">
        <v>0</v>
      </c>
      <c r="HM355" s="45">
        <v>0</v>
      </c>
      <c r="HN355" s="45">
        <v>0</v>
      </c>
      <c r="HO355" s="45">
        <v>0</v>
      </c>
      <c r="HP355" s="45">
        <v>0</v>
      </c>
      <c r="HQ355" s="45">
        <v>0</v>
      </c>
      <c r="HR355" s="45">
        <v>0</v>
      </c>
      <c r="HS355" s="45">
        <v>0</v>
      </c>
      <c r="HT355" s="45">
        <v>0</v>
      </c>
      <c r="HU355" s="45">
        <v>0</v>
      </c>
      <c r="HV355" s="45">
        <v>0</v>
      </c>
      <c r="HW355" s="45">
        <v>0</v>
      </c>
      <c r="HX355" s="45">
        <v>0</v>
      </c>
      <c r="HY355" s="45">
        <v>0</v>
      </c>
      <c r="HZ355" s="45">
        <v>0</v>
      </c>
      <c r="IA355" s="45">
        <v>0</v>
      </c>
    </row>
    <row r="356" spans="1:235">
      <c r="A356" s="42" t="s">
        <v>549</v>
      </c>
      <c r="B356" s="44" t="s">
        <v>134</v>
      </c>
      <c r="C356" s="42" t="s">
        <v>549</v>
      </c>
      <c r="D356" s="44">
        <v>6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>
        <v>0</v>
      </c>
      <c r="AT356" s="45">
        <v>0</v>
      </c>
      <c r="AU356" s="45">
        <v>0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0</v>
      </c>
      <c r="BB356" s="45">
        <v>0</v>
      </c>
      <c r="BC356" s="45">
        <v>0</v>
      </c>
      <c r="BD356" s="45">
        <v>0</v>
      </c>
      <c r="BE356" s="45">
        <v>0</v>
      </c>
      <c r="BF356" s="45">
        <v>0</v>
      </c>
      <c r="BG356" s="45">
        <v>0</v>
      </c>
      <c r="BH356" s="45">
        <v>0</v>
      </c>
      <c r="BI356" s="45">
        <v>0</v>
      </c>
      <c r="BJ356" s="45">
        <v>0</v>
      </c>
      <c r="BK356" s="45">
        <v>0</v>
      </c>
      <c r="BL356" s="45">
        <v>0</v>
      </c>
      <c r="BM356" s="45">
        <v>0</v>
      </c>
      <c r="BN356" s="45">
        <v>0</v>
      </c>
      <c r="BO356" s="45">
        <v>0</v>
      </c>
      <c r="BP356" s="45">
        <v>0</v>
      </c>
      <c r="BQ356" s="45">
        <v>0</v>
      </c>
      <c r="BR356" s="45">
        <v>0</v>
      </c>
      <c r="BS356" s="45">
        <v>0</v>
      </c>
      <c r="BT356" s="45">
        <v>0</v>
      </c>
      <c r="BU356" s="45">
        <v>0</v>
      </c>
      <c r="BV356" s="45">
        <v>0</v>
      </c>
      <c r="BW356" s="45">
        <v>0</v>
      </c>
      <c r="BX356" s="45">
        <v>0</v>
      </c>
      <c r="BY356" s="45">
        <v>0</v>
      </c>
      <c r="BZ356" s="45">
        <v>0</v>
      </c>
      <c r="CA356" s="45">
        <v>0</v>
      </c>
      <c r="CB356" s="45">
        <v>0</v>
      </c>
      <c r="CC356" s="45">
        <v>0</v>
      </c>
      <c r="CD356" s="45">
        <v>0</v>
      </c>
      <c r="CE356" s="45">
        <v>0</v>
      </c>
      <c r="CF356" s="45">
        <v>0</v>
      </c>
      <c r="CG356" s="45">
        <v>0</v>
      </c>
      <c r="CH356" s="45">
        <v>0</v>
      </c>
      <c r="CI356" s="45">
        <v>0</v>
      </c>
      <c r="CJ356" s="45">
        <v>0</v>
      </c>
      <c r="CK356" s="45">
        <v>0</v>
      </c>
      <c r="CL356" s="45">
        <v>0</v>
      </c>
      <c r="CM356" s="45">
        <v>0</v>
      </c>
      <c r="CN356" s="45">
        <v>0</v>
      </c>
      <c r="CO356" s="45">
        <v>0</v>
      </c>
      <c r="CP356" s="45">
        <v>0</v>
      </c>
      <c r="CQ356" s="45">
        <v>0</v>
      </c>
      <c r="CR356" s="45">
        <v>0</v>
      </c>
      <c r="CS356" s="45">
        <v>0</v>
      </c>
      <c r="CT356" s="45">
        <v>0</v>
      </c>
      <c r="CU356" s="45">
        <v>0</v>
      </c>
      <c r="CV356" s="45">
        <v>0</v>
      </c>
      <c r="CW356" s="45">
        <v>0</v>
      </c>
      <c r="CX356" s="45">
        <v>0</v>
      </c>
      <c r="CY356" s="45">
        <v>0</v>
      </c>
      <c r="CZ356" s="45">
        <v>0</v>
      </c>
      <c r="DA356" s="45">
        <v>0</v>
      </c>
      <c r="DB356" s="45">
        <v>0</v>
      </c>
      <c r="DC356" s="45">
        <v>0</v>
      </c>
      <c r="DD356" s="45">
        <v>0</v>
      </c>
      <c r="DE356" s="45">
        <v>0</v>
      </c>
      <c r="DF356" s="45">
        <v>0</v>
      </c>
      <c r="DG356" s="45">
        <v>0</v>
      </c>
      <c r="DH356" s="45">
        <v>0</v>
      </c>
      <c r="DI356" s="45">
        <v>0</v>
      </c>
      <c r="DJ356" s="45">
        <v>0</v>
      </c>
      <c r="DK356" s="45">
        <v>0</v>
      </c>
      <c r="DL356" s="45">
        <v>0</v>
      </c>
      <c r="DM356" s="45">
        <v>0</v>
      </c>
      <c r="DN356" s="45">
        <v>0</v>
      </c>
      <c r="DO356" s="45">
        <v>0</v>
      </c>
      <c r="DP356" s="45">
        <v>0</v>
      </c>
      <c r="DQ356" s="45">
        <v>0</v>
      </c>
      <c r="DR356" s="45">
        <v>0</v>
      </c>
      <c r="DS356" s="45">
        <v>0</v>
      </c>
      <c r="DT356" s="45">
        <v>0</v>
      </c>
      <c r="DU356" s="45">
        <v>0</v>
      </c>
      <c r="DV356" s="45">
        <v>0</v>
      </c>
      <c r="DW356" s="45">
        <v>0</v>
      </c>
      <c r="DX356" s="45">
        <v>0</v>
      </c>
      <c r="DY356" s="45">
        <v>0</v>
      </c>
      <c r="DZ356" s="45">
        <v>0</v>
      </c>
      <c r="EA356" s="45">
        <v>0</v>
      </c>
      <c r="EB356" s="45">
        <v>0</v>
      </c>
      <c r="EC356" s="45">
        <v>0</v>
      </c>
      <c r="ED356" s="45">
        <v>0</v>
      </c>
      <c r="EE356" s="45">
        <v>0</v>
      </c>
      <c r="EF356" s="45">
        <v>0</v>
      </c>
      <c r="EG356" s="45">
        <v>0</v>
      </c>
      <c r="EH356" s="45">
        <v>0</v>
      </c>
      <c r="EI356" s="45">
        <v>0</v>
      </c>
      <c r="EJ356" s="45">
        <v>0</v>
      </c>
      <c r="EK356" s="45">
        <v>0</v>
      </c>
      <c r="EL356" s="45">
        <v>0</v>
      </c>
      <c r="EM356" s="45">
        <v>0</v>
      </c>
      <c r="EN356" s="45">
        <v>0</v>
      </c>
      <c r="EO356" s="45">
        <v>0</v>
      </c>
      <c r="EP356" s="45">
        <v>0</v>
      </c>
      <c r="EQ356" s="45">
        <v>0</v>
      </c>
      <c r="ER356" s="45">
        <v>0</v>
      </c>
      <c r="ES356" s="45">
        <v>0</v>
      </c>
      <c r="ET356" s="45">
        <v>0</v>
      </c>
      <c r="EU356" s="45">
        <v>0</v>
      </c>
      <c r="EV356" s="45">
        <v>0</v>
      </c>
      <c r="EW356" s="45">
        <v>0</v>
      </c>
      <c r="EX356" s="45">
        <v>0</v>
      </c>
      <c r="EY356" s="45">
        <v>0</v>
      </c>
      <c r="EZ356" s="45">
        <v>0</v>
      </c>
      <c r="FA356" s="45">
        <v>0</v>
      </c>
      <c r="FB356" s="45">
        <v>0</v>
      </c>
      <c r="FC356" s="45">
        <v>0</v>
      </c>
      <c r="FD356" s="45">
        <v>0</v>
      </c>
      <c r="FE356" s="45">
        <v>0</v>
      </c>
      <c r="FF356" s="45">
        <v>0</v>
      </c>
      <c r="FG356" s="45">
        <v>0</v>
      </c>
      <c r="FH356" s="45">
        <v>0</v>
      </c>
      <c r="FI356" s="45">
        <v>0</v>
      </c>
      <c r="FJ356" s="45">
        <v>0</v>
      </c>
      <c r="FK356" s="45">
        <v>0</v>
      </c>
      <c r="FL356" s="45">
        <v>0</v>
      </c>
      <c r="FM356" s="45">
        <v>0</v>
      </c>
      <c r="FN356" s="45">
        <v>0</v>
      </c>
      <c r="FO356" s="45">
        <v>0</v>
      </c>
      <c r="FP356" s="45">
        <v>0</v>
      </c>
      <c r="FQ356" s="45">
        <v>0</v>
      </c>
      <c r="FR356" s="45">
        <v>0</v>
      </c>
      <c r="FS356" s="45">
        <v>0</v>
      </c>
      <c r="FT356" s="45">
        <v>0</v>
      </c>
      <c r="FU356" s="45">
        <v>0</v>
      </c>
      <c r="FV356" s="45">
        <v>0</v>
      </c>
      <c r="FW356" s="45">
        <v>0</v>
      </c>
      <c r="FX356" s="45">
        <v>0</v>
      </c>
      <c r="FY356" s="45">
        <v>0</v>
      </c>
      <c r="FZ356" s="45">
        <v>0</v>
      </c>
      <c r="GA356" s="45">
        <v>0</v>
      </c>
      <c r="GB356" s="45">
        <v>0</v>
      </c>
      <c r="GC356" s="45">
        <v>0</v>
      </c>
      <c r="GD356" s="45">
        <v>0</v>
      </c>
      <c r="GE356" s="45">
        <v>0</v>
      </c>
      <c r="GF356" s="45">
        <v>0</v>
      </c>
      <c r="GG356" s="45">
        <v>0</v>
      </c>
      <c r="GH356" s="45">
        <v>0</v>
      </c>
      <c r="GI356" s="45">
        <v>0</v>
      </c>
      <c r="GJ356" s="45">
        <v>0</v>
      </c>
      <c r="GK356" s="45">
        <v>0</v>
      </c>
      <c r="GL356" s="45">
        <v>0</v>
      </c>
      <c r="GM356" s="45">
        <v>0</v>
      </c>
      <c r="GN356" s="45">
        <v>0</v>
      </c>
      <c r="GO356" s="45">
        <v>0</v>
      </c>
      <c r="GP356" s="45">
        <v>0</v>
      </c>
      <c r="GQ356" s="45">
        <v>0</v>
      </c>
      <c r="GR356" s="45">
        <v>0</v>
      </c>
      <c r="GS356" s="45">
        <v>0</v>
      </c>
      <c r="GT356" s="45">
        <v>0</v>
      </c>
      <c r="GU356" s="45">
        <v>0</v>
      </c>
      <c r="GV356" s="45">
        <v>0</v>
      </c>
      <c r="GW356" s="45">
        <v>0</v>
      </c>
      <c r="GX356" s="45">
        <v>0</v>
      </c>
      <c r="GY356" s="45">
        <v>0</v>
      </c>
      <c r="GZ356" s="45">
        <v>0</v>
      </c>
      <c r="HA356" s="45">
        <v>0</v>
      </c>
      <c r="HB356" s="45">
        <v>0</v>
      </c>
      <c r="HC356" s="45">
        <v>0</v>
      </c>
      <c r="HD356" s="45">
        <v>0</v>
      </c>
      <c r="HE356" s="45">
        <v>0</v>
      </c>
      <c r="HF356" s="45">
        <v>0</v>
      </c>
      <c r="HG356" s="45">
        <v>0</v>
      </c>
      <c r="HH356" s="45">
        <v>0</v>
      </c>
      <c r="HI356" s="45">
        <v>0</v>
      </c>
      <c r="HJ356" s="45">
        <v>0</v>
      </c>
      <c r="HK356" s="45">
        <v>0</v>
      </c>
      <c r="HL356" s="45">
        <v>0</v>
      </c>
      <c r="HM356" s="45">
        <v>0</v>
      </c>
      <c r="HN356" s="45">
        <v>0</v>
      </c>
      <c r="HO356" s="45">
        <v>0</v>
      </c>
      <c r="HP356" s="45">
        <v>0</v>
      </c>
      <c r="HQ356" s="45">
        <v>0</v>
      </c>
      <c r="HR356" s="45">
        <v>0</v>
      </c>
      <c r="HS356" s="45">
        <v>0</v>
      </c>
      <c r="HT356" s="45">
        <v>0</v>
      </c>
      <c r="HU356" s="45">
        <v>0</v>
      </c>
      <c r="HV356" s="45">
        <v>0</v>
      </c>
      <c r="HW356" s="45">
        <v>0</v>
      </c>
      <c r="HX356" s="45">
        <v>0</v>
      </c>
      <c r="HY356" s="45">
        <v>0</v>
      </c>
      <c r="HZ356" s="45">
        <v>0</v>
      </c>
      <c r="IA356" s="45">
        <v>0</v>
      </c>
    </row>
    <row r="357" spans="1:235">
      <c r="A357" s="42" t="s">
        <v>550</v>
      </c>
      <c r="B357" s="44" t="s">
        <v>120</v>
      </c>
      <c r="C357" s="42" t="s">
        <v>550</v>
      </c>
      <c r="D357" s="44">
        <v>6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P357" s="45">
        <v>0</v>
      </c>
      <c r="BQ357" s="45">
        <v>0</v>
      </c>
      <c r="BR357" s="45">
        <v>0</v>
      </c>
      <c r="BS357" s="45">
        <v>0</v>
      </c>
      <c r="BT357" s="45">
        <v>0</v>
      </c>
      <c r="BU357" s="45">
        <v>0</v>
      </c>
      <c r="BV357" s="45">
        <v>0</v>
      </c>
      <c r="BW357" s="45">
        <v>0</v>
      </c>
      <c r="BX357" s="45">
        <v>0</v>
      </c>
      <c r="BY357" s="45">
        <v>0</v>
      </c>
      <c r="BZ357" s="45">
        <v>0</v>
      </c>
      <c r="CA357" s="45">
        <v>0</v>
      </c>
      <c r="CB357" s="45">
        <v>0</v>
      </c>
      <c r="CC357" s="45">
        <v>0</v>
      </c>
      <c r="CD357" s="45">
        <v>0</v>
      </c>
      <c r="CE357" s="45">
        <v>0</v>
      </c>
      <c r="CF357" s="45">
        <v>0</v>
      </c>
      <c r="CG357" s="45">
        <v>0</v>
      </c>
      <c r="CH357" s="45">
        <v>0</v>
      </c>
      <c r="CI357" s="45">
        <v>0</v>
      </c>
      <c r="CJ357" s="45">
        <v>0</v>
      </c>
      <c r="CK357" s="45">
        <v>0</v>
      </c>
      <c r="CL357" s="45">
        <v>0</v>
      </c>
      <c r="CM357" s="45">
        <v>0</v>
      </c>
      <c r="CN357" s="45">
        <v>0</v>
      </c>
      <c r="CO357" s="45">
        <v>0</v>
      </c>
      <c r="CP357" s="45">
        <v>0</v>
      </c>
      <c r="CQ357" s="45">
        <v>0</v>
      </c>
      <c r="CR357" s="45">
        <v>0</v>
      </c>
      <c r="CS357" s="45">
        <v>0</v>
      </c>
      <c r="CT357" s="45">
        <v>0</v>
      </c>
      <c r="CU357" s="45">
        <v>0</v>
      </c>
      <c r="CV357" s="45">
        <v>0</v>
      </c>
      <c r="CW357" s="45">
        <v>0</v>
      </c>
      <c r="CX357" s="45">
        <v>0</v>
      </c>
      <c r="CY357" s="45">
        <v>0</v>
      </c>
      <c r="CZ357" s="45">
        <v>0</v>
      </c>
      <c r="DA357" s="45">
        <v>0</v>
      </c>
      <c r="DB357" s="45">
        <v>0</v>
      </c>
      <c r="DC357" s="45">
        <v>0</v>
      </c>
      <c r="DD357" s="45">
        <v>0</v>
      </c>
      <c r="DE357" s="45">
        <v>0</v>
      </c>
      <c r="DF357" s="45">
        <v>0</v>
      </c>
      <c r="DG357" s="45">
        <v>0</v>
      </c>
      <c r="DH357" s="45">
        <v>0</v>
      </c>
      <c r="DI357" s="45">
        <v>0</v>
      </c>
      <c r="DJ357" s="45">
        <v>0</v>
      </c>
      <c r="DK357" s="45">
        <v>0</v>
      </c>
      <c r="DL357" s="45">
        <v>0</v>
      </c>
      <c r="DM357" s="45">
        <v>0</v>
      </c>
      <c r="DN357" s="45">
        <v>0</v>
      </c>
      <c r="DO357" s="45">
        <v>0</v>
      </c>
      <c r="DP357" s="45">
        <v>0</v>
      </c>
      <c r="DQ357" s="45">
        <v>0</v>
      </c>
      <c r="DR357" s="45">
        <v>0</v>
      </c>
      <c r="DS357" s="45">
        <v>0</v>
      </c>
      <c r="DT357" s="45">
        <v>0</v>
      </c>
      <c r="DU357" s="45">
        <v>0</v>
      </c>
      <c r="DV357" s="45">
        <v>0</v>
      </c>
      <c r="DW357" s="45">
        <v>0</v>
      </c>
      <c r="DX357" s="45">
        <v>0</v>
      </c>
      <c r="DY357" s="45">
        <v>0</v>
      </c>
      <c r="DZ357" s="45">
        <v>0</v>
      </c>
      <c r="EA357" s="45">
        <v>0</v>
      </c>
      <c r="EB357" s="45">
        <v>0</v>
      </c>
      <c r="EC357" s="45">
        <v>0</v>
      </c>
      <c r="ED357" s="45">
        <v>0</v>
      </c>
      <c r="EE357" s="45">
        <v>0</v>
      </c>
      <c r="EF357" s="45">
        <v>0</v>
      </c>
      <c r="EG357" s="45">
        <v>0</v>
      </c>
      <c r="EH357" s="45">
        <v>0</v>
      </c>
      <c r="EI357" s="45">
        <v>0</v>
      </c>
      <c r="EJ357" s="45">
        <v>0</v>
      </c>
      <c r="EK357" s="45">
        <v>0</v>
      </c>
      <c r="EL357" s="45">
        <v>0</v>
      </c>
      <c r="EM357" s="45">
        <v>0</v>
      </c>
      <c r="EN357" s="45">
        <v>0</v>
      </c>
      <c r="EO357" s="45">
        <v>0</v>
      </c>
      <c r="EP357" s="45">
        <v>0</v>
      </c>
      <c r="EQ357" s="45">
        <v>0</v>
      </c>
      <c r="ER357" s="45">
        <v>0</v>
      </c>
      <c r="ES357" s="45">
        <v>0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0</v>
      </c>
      <c r="FB357" s="45">
        <v>0</v>
      </c>
      <c r="FC357" s="45">
        <v>0</v>
      </c>
      <c r="FD357" s="45">
        <v>0</v>
      </c>
      <c r="FE357" s="45">
        <v>0</v>
      </c>
      <c r="FF357" s="45">
        <v>0</v>
      </c>
      <c r="FG357" s="45">
        <v>0</v>
      </c>
      <c r="FH357" s="45">
        <v>0</v>
      </c>
      <c r="FI357" s="45">
        <v>0</v>
      </c>
      <c r="FJ357" s="45">
        <v>0</v>
      </c>
      <c r="FK357" s="45">
        <v>0</v>
      </c>
      <c r="FL357" s="45">
        <v>0</v>
      </c>
      <c r="FM357" s="45">
        <v>0</v>
      </c>
      <c r="FN357" s="45">
        <v>0</v>
      </c>
      <c r="FO357" s="45">
        <v>0</v>
      </c>
      <c r="FP357" s="45">
        <v>0</v>
      </c>
      <c r="FQ357" s="45">
        <v>0</v>
      </c>
      <c r="FR357" s="45">
        <v>0</v>
      </c>
      <c r="FS357" s="45">
        <v>0</v>
      </c>
      <c r="FT357" s="45">
        <v>0</v>
      </c>
      <c r="FU357" s="45">
        <v>0</v>
      </c>
      <c r="FV357" s="45">
        <v>0</v>
      </c>
      <c r="FW357" s="45">
        <v>0</v>
      </c>
      <c r="FX357" s="45">
        <v>0</v>
      </c>
      <c r="FY357" s="45">
        <v>0</v>
      </c>
      <c r="FZ357" s="45">
        <v>0</v>
      </c>
      <c r="GA357" s="45">
        <v>0</v>
      </c>
      <c r="GB357" s="45">
        <v>0</v>
      </c>
      <c r="GC357" s="45">
        <v>0</v>
      </c>
      <c r="GD357" s="45">
        <v>0</v>
      </c>
      <c r="GE357" s="45">
        <v>0</v>
      </c>
      <c r="GF357" s="45">
        <v>0</v>
      </c>
      <c r="GG357" s="45">
        <v>0</v>
      </c>
      <c r="GH357" s="45">
        <v>0</v>
      </c>
      <c r="GI357" s="45">
        <v>0</v>
      </c>
      <c r="GJ357" s="45">
        <v>0</v>
      </c>
      <c r="GK357" s="45">
        <v>0</v>
      </c>
      <c r="GL357" s="45">
        <v>0</v>
      </c>
      <c r="GM357" s="45">
        <v>0</v>
      </c>
      <c r="GN357" s="45">
        <v>0</v>
      </c>
      <c r="GO357" s="45">
        <v>0</v>
      </c>
      <c r="GP357" s="45">
        <v>0</v>
      </c>
      <c r="GQ357" s="45">
        <v>0</v>
      </c>
      <c r="GR357" s="45">
        <v>0</v>
      </c>
      <c r="GS357" s="45">
        <v>0</v>
      </c>
      <c r="GT357" s="45">
        <v>0</v>
      </c>
      <c r="GU357" s="45">
        <v>0</v>
      </c>
      <c r="GV357" s="45">
        <v>0</v>
      </c>
      <c r="GW357" s="45">
        <v>0</v>
      </c>
      <c r="GX357" s="45">
        <v>0</v>
      </c>
      <c r="GY357" s="45">
        <v>0</v>
      </c>
      <c r="GZ357" s="45">
        <v>0</v>
      </c>
      <c r="HA357" s="45">
        <v>0</v>
      </c>
      <c r="HB357" s="45">
        <v>0</v>
      </c>
      <c r="HC357" s="45">
        <v>0</v>
      </c>
      <c r="HD357" s="45">
        <v>0</v>
      </c>
      <c r="HE357" s="45">
        <v>0</v>
      </c>
      <c r="HF357" s="45">
        <v>0</v>
      </c>
      <c r="HG357" s="45">
        <v>0</v>
      </c>
      <c r="HH357" s="45">
        <v>0</v>
      </c>
      <c r="HI357" s="45">
        <v>0</v>
      </c>
      <c r="HJ357" s="45">
        <v>0</v>
      </c>
      <c r="HK357" s="45">
        <v>0</v>
      </c>
      <c r="HL357" s="45">
        <v>0</v>
      </c>
      <c r="HM357" s="45">
        <v>0</v>
      </c>
      <c r="HN357" s="45">
        <v>0</v>
      </c>
      <c r="HO357" s="45">
        <v>0</v>
      </c>
      <c r="HP357" s="45">
        <v>0</v>
      </c>
      <c r="HQ357" s="45">
        <v>0</v>
      </c>
      <c r="HR357" s="45">
        <v>0</v>
      </c>
      <c r="HS357" s="45">
        <v>0</v>
      </c>
      <c r="HT357" s="45">
        <v>0</v>
      </c>
      <c r="HU357" s="45">
        <v>0</v>
      </c>
      <c r="HV357" s="45">
        <v>0</v>
      </c>
      <c r="HW357" s="45">
        <v>0</v>
      </c>
      <c r="HX357" s="45">
        <v>0</v>
      </c>
      <c r="HY357" s="45">
        <v>0</v>
      </c>
      <c r="HZ357" s="45">
        <v>0</v>
      </c>
      <c r="IA357" s="45">
        <v>0</v>
      </c>
    </row>
    <row r="358" spans="1:235">
      <c r="A358" s="42" t="s">
        <v>551</v>
      </c>
      <c r="B358" s="44" t="s">
        <v>121</v>
      </c>
      <c r="C358" s="42" t="s">
        <v>551</v>
      </c>
      <c r="D358" s="44">
        <v>6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Y358" s="45">
        <v>0</v>
      </c>
      <c r="BZ358" s="45">
        <v>0</v>
      </c>
      <c r="CA358" s="45">
        <v>0</v>
      </c>
      <c r="CB358" s="45">
        <v>0</v>
      </c>
      <c r="CC358" s="45">
        <v>0</v>
      </c>
      <c r="CD358" s="45">
        <v>0</v>
      </c>
      <c r="CE358" s="45">
        <v>0</v>
      </c>
      <c r="CF358" s="45">
        <v>0</v>
      </c>
      <c r="CG358" s="45">
        <v>0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0</v>
      </c>
      <c r="DS358" s="45">
        <v>0</v>
      </c>
      <c r="DT358" s="45">
        <v>0</v>
      </c>
      <c r="DU358" s="45">
        <v>0</v>
      </c>
      <c r="DV358" s="45">
        <v>0</v>
      </c>
      <c r="DW358" s="45">
        <v>0</v>
      </c>
      <c r="DX358" s="45">
        <v>0</v>
      </c>
      <c r="DY358" s="45">
        <v>0</v>
      </c>
      <c r="DZ358" s="45">
        <v>0</v>
      </c>
      <c r="EA358" s="45">
        <v>0</v>
      </c>
      <c r="EB358" s="45">
        <v>0</v>
      </c>
      <c r="EC358" s="45">
        <v>0</v>
      </c>
      <c r="ED358" s="45">
        <v>0</v>
      </c>
      <c r="EE358" s="45">
        <v>0</v>
      </c>
      <c r="EF358" s="45">
        <v>0</v>
      </c>
      <c r="EG358" s="45">
        <v>0</v>
      </c>
      <c r="EH358" s="45">
        <v>0</v>
      </c>
      <c r="EI358" s="45">
        <v>0</v>
      </c>
      <c r="EJ358" s="45">
        <v>0</v>
      </c>
      <c r="EK358" s="45">
        <v>0</v>
      </c>
      <c r="EL358" s="45">
        <v>0</v>
      </c>
      <c r="EM358" s="45">
        <v>0</v>
      </c>
      <c r="EN358" s="45">
        <v>0</v>
      </c>
      <c r="EO358" s="45">
        <v>0</v>
      </c>
      <c r="EP358" s="45">
        <v>0</v>
      </c>
      <c r="EQ358" s="45">
        <v>0</v>
      </c>
      <c r="ER358" s="45">
        <v>0</v>
      </c>
      <c r="ES358" s="45">
        <v>0</v>
      </c>
      <c r="ET358" s="45">
        <v>0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45">
        <v>0</v>
      </c>
      <c r="FF358" s="45">
        <v>0</v>
      </c>
      <c r="FG358" s="45">
        <v>0</v>
      </c>
      <c r="FH358" s="45">
        <v>0</v>
      </c>
      <c r="FI358" s="45">
        <v>0</v>
      </c>
      <c r="FJ358" s="45">
        <v>0</v>
      </c>
      <c r="FK358" s="45">
        <v>0</v>
      </c>
      <c r="FL358" s="45">
        <v>0</v>
      </c>
      <c r="FM358" s="45">
        <v>0</v>
      </c>
      <c r="FN358" s="45">
        <v>0</v>
      </c>
      <c r="FO358" s="45">
        <v>0</v>
      </c>
      <c r="FP358" s="45">
        <v>0</v>
      </c>
      <c r="FQ358" s="45">
        <v>0</v>
      </c>
      <c r="FR358" s="45">
        <v>0</v>
      </c>
      <c r="FS358" s="45">
        <v>0</v>
      </c>
      <c r="FT358" s="45">
        <v>0</v>
      </c>
      <c r="FU358" s="45">
        <v>0</v>
      </c>
      <c r="FV358" s="45">
        <v>0</v>
      </c>
      <c r="FW358" s="45">
        <v>0</v>
      </c>
      <c r="FX358" s="45">
        <v>0</v>
      </c>
      <c r="FY358" s="45">
        <v>0</v>
      </c>
      <c r="FZ358" s="45">
        <v>0</v>
      </c>
      <c r="GA358" s="45">
        <v>0</v>
      </c>
      <c r="GB358" s="45">
        <v>0</v>
      </c>
      <c r="GC358" s="45">
        <v>0</v>
      </c>
      <c r="GD358" s="45">
        <v>0</v>
      </c>
      <c r="GE358" s="45">
        <v>0</v>
      </c>
      <c r="GF358" s="45">
        <v>0</v>
      </c>
      <c r="GG358" s="45">
        <v>0</v>
      </c>
      <c r="GH358" s="45">
        <v>0</v>
      </c>
      <c r="GI358" s="45">
        <v>0</v>
      </c>
      <c r="GJ358" s="45">
        <v>0</v>
      </c>
      <c r="GK358" s="45">
        <v>0</v>
      </c>
      <c r="GL358" s="45">
        <v>0</v>
      </c>
      <c r="GM358" s="45">
        <v>0</v>
      </c>
      <c r="GN358" s="45">
        <v>0</v>
      </c>
      <c r="GO358" s="45">
        <v>0</v>
      </c>
      <c r="GP358" s="45">
        <v>0</v>
      </c>
      <c r="GQ358" s="45">
        <v>0</v>
      </c>
      <c r="GR358" s="45">
        <v>0</v>
      </c>
      <c r="GS358" s="45">
        <v>0</v>
      </c>
      <c r="GT358" s="45">
        <v>0</v>
      </c>
      <c r="GU358" s="45">
        <v>0</v>
      </c>
      <c r="GV358" s="45">
        <v>0</v>
      </c>
      <c r="GW358" s="45">
        <v>0</v>
      </c>
      <c r="GX358" s="45">
        <v>0</v>
      </c>
      <c r="GY358" s="45">
        <v>0</v>
      </c>
      <c r="GZ358" s="45">
        <v>0</v>
      </c>
      <c r="HA358" s="45">
        <v>0</v>
      </c>
      <c r="HB358" s="45">
        <v>0</v>
      </c>
      <c r="HC358" s="45">
        <v>0</v>
      </c>
      <c r="HD358" s="45">
        <v>0</v>
      </c>
      <c r="HE358" s="45">
        <v>0</v>
      </c>
      <c r="HF358" s="45">
        <v>0</v>
      </c>
      <c r="HG358" s="45">
        <v>0</v>
      </c>
      <c r="HH358" s="45">
        <v>0</v>
      </c>
      <c r="HI358" s="45">
        <v>0</v>
      </c>
      <c r="HJ358" s="45">
        <v>0</v>
      </c>
      <c r="HK358" s="45">
        <v>0</v>
      </c>
      <c r="HL358" s="45">
        <v>0</v>
      </c>
      <c r="HM358" s="45">
        <v>0</v>
      </c>
      <c r="HN358" s="45">
        <v>0</v>
      </c>
      <c r="HO358" s="45">
        <v>0</v>
      </c>
      <c r="HP358" s="45">
        <v>0</v>
      </c>
      <c r="HQ358" s="45">
        <v>0</v>
      </c>
      <c r="HR358" s="45">
        <v>0</v>
      </c>
      <c r="HS358" s="45">
        <v>0</v>
      </c>
      <c r="HT358" s="45">
        <v>0</v>
      </c>
      <c r="HU358" s="45">
        <v>0</v>
      </c>
      <c r="HV358" s="45">
        <v>0</v>
      </c>
      <c r="HW358" s="45">
        <v>0</v>
      </c>
      <c r="HX358" s="45">
        <v>0</v>
      </c>
      <c r="HY358" s="45">
        <v>0</v>
      </c>
      <c r="HZ358" s="45">
        <v>0</v>
      </c>
      <c r="IA358" s="45">
        <v>0</v>
      </c>
    </row>
    <row r="359" spans="1:235">
      <c r="A359" s="42" t="s">
        <v>552</v>
      </c>
      <c r="B359" s="44" t="s">
        <v>122</v>
      </c>
      <c r="C359" s="42" t="s">
        <v>552</v>
      </c>
      <c r="D359" s="44">
        <v>6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0</v>
      </c>
      <c r="BU359" s="45">
        <v>0</v>
      </c>
      <c r="BV359" s="45">
        <v>0</v>
      </c>
      <c r="BW359" s="45">
        <v>0</v>
      </c>
      <c r="BX359" s="45">
        <v>0</v>
      </c>
      <c r="BY359" s="45">
        <v>0</v>
      </c>
      <c r="BZ359" s="45">
        <v>0</v>
      </c>
      <c r="CA359" s="45">
        <v>0</v>
      </c>
      <c r="CB359" s="45">
        <v>0</v>
      </c>
      <c r="CC359" s="45">
        <v>0</v>
      </c>
      <c r="CD359" s="45">
        <v>0</v>
      </c>
      <c r="CE359" s="45">
        <v>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0</v>
      </c>
      <c r="CO359" s="45">
        <v>0</v>
      </c>
      <c r="CP359" s="45">
        <v>0</v>
      </c>
      <c r="CQ359" s="45">
        <v>0</v>
      </c>
      <c r="CR359" s="45">
        <v>0</v>
      </c>
      <c r="CS359" s="45">
        <v>0</v>
      </c>
      <c r="CT359" s="45">
        <v>0</v>
      </c>
      <c r="CU359" s="45">
        <v>0</v>
      </c>
      <c r="CV359" s="45">
        <v>0</v>
      </c>
      <c r="CW359" s="45">
        <v>0</v>
      </c>
      <c r="CX359" s="45">
        <v>0</v>
      </c>
      <c r="CY359" s="45">
        <v>0</v>
      </c>
      <c r="CZ359" s="45">
        <v>0</v>
      </c>
      <c r="DA359" s="45">
        <v>0</v>
      </c>
      <c r="DB359" s="45">
        <v>0</v>
      </c>
      <c r="DC359" s="45">
        <v>0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0</v>
      </c>
      <c r="DJ359" s="45">
        <v>0</v>
      </c>
      <c r="DK359" s="45">
        <v>0</v>
      </c>
      <c r="DL359" s="45">
        <v>0</v>
      </c>
      <c r="DM359" s="45">
        <v>0</v>
      </c>
      <c r="DN359" s="45">
        <v>0</v>
      </c>
      <c r="DO359" s="45">
        <v>0</v>
      </c>
      <c r="DP359" s="45">
        <v>0</v>
      </c>
      <c r="DQ359" s="45">
        <v>0</v>
      </c>
      <c r="DR359" s="45">
        <v>0</v>
      </c>
      <c r="DS359" s="45">
        <v>0</v>
      </c>
      <c r="DT359" s="45">
        <v>0</v>
      </c>
      <c r="DU359" s="45">
        <v>0</v>
      </c>
      <c r="DV359" s="45">
        <v>0</v>
      </c>
      <c r="DW359" s="45">
        <v>0</v>
      </c>
      <c r="DX359" s="45">
        <v>0</v>
      </c>
      <c r="DY359" s="45">
        <v>0</v>
      </c>
      <c r="DZ359" s="45">
        <v>0</v>
      </c>
      <c r="EA359" s="45">
        <v>0</v>
      </c>
      <c r="EB359" s="45">
        <v>0</v>
      </c>
      <c r="EC359" s="45">
        <v>0</v>
      </c>
      <c r="ED359" s="45">
        <v>0</v>
      </c>
      <c r="EE359" s="45">
        <v>0</v>
      </c>
      <c r="EF359" s="45">
        <v>0</v>
      </c>
      <c r="EG359" s="45">
        <v>0</v>
      </c>
      <c r="EH359" s="45">
        <v>0</v>
      </c>
      <c r="EI359" s="45">
        <v>0</v>
      </c>
      <c r="EJ359" s="45">
        <v>0</v>
      </c>
      <c r="EK359" s="45">
        <v>0</v>
      </c>
      <c r="EL359" s="45">
        <v>0</v>
      </c>
      <c r="EM359" s="45">
        <v>0</v>
      </c>
      <c r="EN359" s="45">
        <v>0</v>
      </c>
      <c r="EO359" s="45">
        <v>0</v>
      </c>
      <c r="EP359" s="45">
        <v>0</v>
      </c>
      <c r="EQ359" s="45">
        <v>0</v>
      </c>
      <c r="ER359" s="45">
        <v>0</v>
      </c>
      <c r="ES359" s="45">
        <v>0</v>
      </c>
      <c r="ET359" s="45">
        <v>0</v>
      </c>
      <c r="EU359" s="45">
        <v>0</v>
      </c>
      <c r="EV359" s="45">
        <v>0</v>
      </c>
      <c r="EW359" s="45">
        <v>0</v>
      </c>
      <c r="EX359" s="45">
        <v>0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0</v>
      </c>
      <c r="FE359" s="45">
        <v>0</v>
      </c>
      <c r="FF359" s="45">
        <v>0</v>
      </c>
      <c r="FG359" s="45">
        <v>0</v>
      </c>
      <c r="FH359" s="45">
        <v>0</v>
      </c>
      <c r="FI359" s="45">
        <v>0</v>
      </c>
      <c r="FJ359" s="45">
        <v>0</v>
      </c>
      <c r="FK359" s="45">
        <v>0</v>
      </c>
      <c r="FL359" s="45">
        <v>0</v>
      </c>
      <c r="FM359" s="45">
        <v>0</v>
      </c>
      <c r="FN359" s="45">
        <v>0</v>
      </c>
      <c r="FO359" s="45">
        <v>0</v>
      </c>
      <c r="FP359" s="45">
        <v>0</v>
      </c>
      <c r="FQ359" s="45">
        <v>0</v>
      </c>
      <c r="FR359" s="45">
        <v>0</v>
      </c>
      <c r="FS359" s="45">
        <v>0</v>
      </c>
      <c r="FT359" s="45">
        <v>0</v>
      </c>
      <c r="FU359" s="45">
        <v>0</v>
      </c>
      <c r="FV359" s="45">
        <v>0</v>
      </c>
      <c r="FW359" s="45">
        <v>0</v>
      </c>
      <c r="FX359" s="45">
        <v>0</v>
      </c>
      <c r="FY359" s="45">
        <v>0</v>
      </c>
      <c r="FZ359" s="45">
        <v>0</v>
      </c>
      <c r="GA359" s="45">
        <v>0</v>
      </c>
      <c r="GB359" s="45">
        <v>0</v>
      </c>
      <c r="GC359" s="45">
        <v>0</v>
      </c>
      <c r="GD359" s="45">
        <v>0</v>
      </c>
      <c r="GE359" s="45">
        <v>0</v>
      </c>
      <c r="GF359" s="45">
        <v>0</v>
      </c>
      <c r="GG359" s="45">
        <v>0</v>
      </c>
      <c r="GH359" s="45">
        <v>0</v>
      </c>
      <c r="GI359" s="45">
        <v>0</v>
      </c>
      <c r="GJ359" s="45">
        <v>0</v>
      </c>
      <c r="GK359" s="45">
        <v>0</v>
      </c>
      <c r="GL359" s="45">
        <v>0</v>
      </c>
      <c r="GM359" s="45">
        <v>0</v>
      </c>
      <c r="GN359" s="45">
        <v>0</v>
      </c>
      <c r="GO359" s="45">
        <v>0</v>
      </c>
      <c r="GP359" s="45">
        <v>0</v>
      </c>
      <c r="GQ359" s="45">
        <v>0</v>
      </c>
      <c r="GR359" s="45">
        <v>0</v>
      </c>
      <c r="GS359" s="45">
        <v>0</v>
      </c>
      <c r="GT359" s="45">
        <v>0</v>
      </c>
      <c r="GU359" s="45">
        <v>0</v>
      </c>
      <c r="GV359" s="45">
        <v>0</v>
      </c>
      <c r="GW359" s="45">
        <v>0</v>
      </c>
      <c r="GX359" s="45">
        <v>0</v>
      </c>
      <c r="GY359" s="45">
        <v>0</v>
      </c>
      <c r="GZ359" s="45">
        <v>0</v>
      </c>
      <c r="HA359" s="45">
        <v>0</v>
      </c>
      <c r="HB359" s="45">
        <v>0</v>
      </c>
      <c r="HC359" s="45">
        <v>0</v>
      </c>
      <c r="HD359" s="45">
        <v>0</v>
      </c>
      <c r="HE359" s="45">
        <v>0</v>
      </c>
      <c r="HF359" s="45">
        <v>0</v>
      </c>
      <c r="HG359" s="45">
        <v>0</v>
      </c>
      <c r="HH359" s="45">
        <v>0</v>
      </c>
      <c r="HI359" s="45">
        <v>0</v>
      </c>
      <c r="HJ359" s="45">
        <v>0</v>
      </c>
      <c r="HK359" s="45">
        <v>0</v>
      </c>
      <c r="HL359" s="45">
        <v>0</v>
      </c>
      <c r="HM359" s="45">
        <v>0</v>
      </c>
      <c r="HN359" s="45">
        <v>0</v>
      </c>
      <c r="HO359" s="45">
        <v>0</v>
      </c>
      <c r="HP359" s="45">
        <v>0</v>
      </c>
      <c r="HQ359" s="45">
        <v>0</v>
      </c>
      <c r="HR359" s="45">
        <v>0</v>
      </c>
      <c r="HS359" s="45">
        <v>0</v>
      </c>
      <c r="HT359" s="45">
        <v>0</v>
      </c>
      <c r="HU359" s="45">
        <v>0</v>
      </c>
      <c r="HV359" s="45">
        <v>0</v>
      </c>
      <c r="HW359" s="45">
        <v>0</v>
      </c>
      <c r="HX359" s="45">
        <v>0</v>
      </c>
      <c r="HY359" s="45">
        <v>0</v>
      </c>
      <c r="HZ359" s="45">
        <v>0</v>
      </c>
      <c r="IA359" s="45">
        <v>0</v>
      </c>
    </row>
    <row r="360" spans="1:235">
      <c r="A360" s="42" t="s">
        <v>553</v>
      </c>
      <c r="B360" s="44" t="s">
        <v>123</v>
      </c>
      <c r="C360" s="42" t="s">
        <v>553</v>
      </c>
      <c r="D360" s="44">
        <v>6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0</v>
      </c>
      <c r="BU360" s="45">
        <v>0</v>
      </c>
      <c r="BV360" s="45">
        <v>0</v>
      </c>
      <c r="BW360" s="45">
        <v>0</v>
      </c>
      <c r="BX360" s="45">
        <v>0</v>
      </c>
      <c r="BY360" s="45">
        <v>0</v>
      </c>
      <c r="BZ360" s="45">
        <v>0</v>
      </c>
      <c r="CA360" s="45">
        <v>0</v>
      </c>
      <c r="CB360" s="45">
        <v>0</v>
      </c>
      <c r="CC360" s="45">
        <v>0</v>
      </c>
      <c r="CD360" s="45">
        <v>0</v>
      </c>
      <c r="CE360" s="45">
        <v>0</v>
      </c>
      <c r="CF360" s="45">
        <v>0</v>
      </c>
      <c r="CG360" s="45">
        <v>0</v>
      </c>
      <c r="CH360" s="45">
        <v>0</v>
      </c>
      <c r="CI360" s="45">
        <v>0</v>
      </c>
      <c r="CJ360" s="45">
        <v>0</v>
      </c>
      <c r="CK360" s="45">
        <v>0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0</v>
      </c>
      <c r="CV360" s="45">
        <v>0</v>
      </c>
      <c r="CW360" s="45">
        <v>0</v>
      </c>
      <c r="CX360" s="45">
        <v>0</v>
      </c>
      <c r="CY360" s="45">
        <v>0</v>
      </c>
      <c r="CZ360" s="45">
        <v>0</v>
      </c>
      <c r="DA360" s="45">
        <v>0</v>
      </c>
      <c r="DB360" s="45">
        <v>0</v>
      </c>
      <c r="DC360" s="45">
        <v>0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0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0</v>
      </c>
      <c r="DP360" s="45">
        <v>0</v>
      </c>
      <c r="DQ360" s="45">
        <v>0</v>
      </c>
      <c r="DR360" s="45">
        <v>0</v>
      </c>
      <c r="DS360" s="45">
        <v>0</v>
      </c>
      <c r="DT360" s="45">
        <v>0</v>
      </c>
      <c r="DU360" s="45">
        <v>0</v>
      </c>
      <c r="DV360" s="45">
        <v>0</v>
      </c>
      <c r="DW360" s="45">
        <v>0</v>
      </c>
      <c r="DX360" s="45">
        <v>0</v>
      </c>
      <c r="DY360" s="45">
        <v>0</v>
      </c>
      <c r="DZ360" s="45">
        <v>0</v>
      </c>
      <c r="EA360" s="45">
        <v>0</v>
      </c>
      <c r="EB360" s="45">
        <v>0</v>
      </c>
      <c r="EC360" s="45">
        <v>0</v>
      </c>
      <c r="ED360" s="45">
        <v>0</v>
      </c>
      <c r="EE360" s="45">
        <v>0</v>
      </c>
      <c r="EF360" s="45">
        <v>0</v>
      </c>
      <c r="EG360" s="45">
        <v>0</v>
      </c>
      <c r="EH360" s="45">
        <v>0</v>
      </c>
      <c r="EI360" s="45">
        <v>0</v>
      </c>
      <c r="EJ360" s="45">
        <v>0</v>
      </c>
      <c r="EK360" s="45">
        <v>0</v>
      </c>
      <c r="EL360" s="45">
        <v>0</v>
      </c>
      <c r="EM360" s="45">
        <v>0</v>
      </c>
      <c r="EN360" s="45">
        <v>0</v>
      </c>
      <c r="EO360" s="45">
        <v>0</v>
      </c>
      <c r="EP360" s="45">
        <v>0</v>
      </c>
      <c r="EQ360" s="45">
        <v>0</v>
      </c>
      <c r="ER360" s="45">
        <v>0</v>
      </c>
      <c r="ES360" s="45">
        <v>0</v>
      </c>
      <c r="ET360" s="45">
        <v>0</v>
      </c>
      <c r="EU360" s="45">
        <v>0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45">
        <v>0</v>
      </c>
      <c r="FF360" s="45">
        <v>0</v>
      </c>
      <c r="FG360" s="45">
        <v>0</v>
      </c>
      <c r="FH360" s="45">
        <v>0</v>
      </c>
      <c r="FI360" s="45">
        <v>0</v>
      </c>
      <c r="FJ360" s="45">
        <v>0</v>
      </c>
      <c r="FK360" s="45">
        <v>0</v>
      </c>
      <c r="FL360" s="45">
        <v>0</v>
      </c>
      <c r="FM360" s="45">
        <v>0</v>
      </c>
      <c r="FN360" s="45">
        <v>0</v>
      </c>
      <c r="FO360" s="45">
        <v>0</v>
      </c>
      <c r="FP360" s="45">
        <v>0</v>
      </c>
      <c r="FQ360" s="45">
        <v>0</v>
      </c>
      <c r="FR360" s="45">
        <v>0</v>
      </c>
      <c r="FS360" s="45">
        <v>0</v>
      </c>
      <c r="FT360" s="45">
        <v>0</v>
      </c>
      <c r="FU360" s="45">
        <v>0</v>
      </c>
      <c r="FV360" s="45">
        <v>0</v>
      </c>
      <c r="FW360" s="45">
        <v>0</v>
      </c>
      <c r="FX360" s="45">
        <v>0</v>
      </c>
      <c r="FY360" s="45">
        <v>0</v>
      </c>
      <c r="FZ360" s="45">
        <v>0</v>
      </c>
      <c r="GA360" s="45">
        <v>0</v>
      </c>
      <c r="GB360" s="45">
        <v>0</v>
      </c>
      <c r="GC360" s="45">
        <v>0</v>
      </c>
      <c r="GD360" s="45">
        <v>0</v>
      </c>
      <c r="GE360" s="45">
        <v>0</v>
      </c>
      <c r="GF360" s="45">
        <v>0</v>
      </c>
      <c r="GG360" s="45">
        <v>0</v>
      </c>
      <c r="GH360" s="45">
        <v>0</v>
      </c>
      <c r="GI360" s="45">
        <v>0</v>
      </c>
      <c r="GJ360" s="45">
        <v>0</v>
      </c>
      <c r="GK360" s="45">
        <v>0</v>
      </c>
      <c r="GL360" s="45">
        <v>0</v>
      </c>
      <c r="GM360" s="45">
        <v>0</v>
      </c>
      <c r="GN360" s="45">
        <v>0</v>
      </c>
      <c r="GO360" s="45">
        <v>0</v>
      </c>
      <c r="GP360" s="45">
        <v>0</v>
      </c>
      <c r="GQ360" s="45">
        <v>0</v>
      </c>
      <c r="GR360" s="45">
        <v>0</v>
      </c>
      <c r="GS360" s="45">
        <v>0</v>
      </c>
      <c r="GT360" s="45">
        <v>0</v>
      </c>
      <c r="GU360" s="45">
        <v>0</v>
      </c>
      <c r="GV360" s="45">
        <v>0</v>
      </c>
      <c r="GW360" s="45">
        <v>0</v>
      </c>
      <c r="GX360" s="45">
        <v>0</v>
      </c>
      <c r="GY360" s="45">
        <v>0</v>
      </c>
      <c r="GZ360" s="45">
        <v>0</v>
      </c>
      <c r="HA360" s="45">
        <v>0</v>
      </c>
      <c r="HB360" s="45">
        <v>0</v>
      </c>
      <c r="HC360" s="45">
        <v>0</v>
      </c>
      <c r="HD360" s="45">
        <v>0</v>
      </c>
      <c r="HE360" s="45">
        <v>0</v>
      </c>
      <c r="HF360" s="45">
        <v>0</v>
      </c>
      <c r="HG360" s="45">
        <v>0</v>
      </c>
      <c r="HH360" s="45">
        <v>0</v>
      </c>
      <c r="HI360" s="45">
        <v>0</v>
      </c>
      <c r="HJ360" s="45">
        <v>0</v>
      </c>
      <c r="HK360" s="45">
        <v>0</v>
      </c>
      <c r="HL360" s="45">
        <v>0</v>
      </c>
      <c r="HM360" s="45">
        <v>0</v>
      </c>
      <c r="HN360" s="45">
        <v>0</v>
      </c>
      <c r="HO360" s="45">
        <v>0</v>
      </c>
      <c r="HP360" s="45">
        <v>0</v>
      </c>
      <c r="HQ360" s="45">
        <v>0</v>
      </c>
      <c r="HR360" s="45">
        <v>0</v>
      </c>
      <c r="HS360" s="45">
        <v>0</v>
      </c>
      <c r="HT360" s="45">
        <v>0</v>
      </c>
      <c r="HU360" s="45">
        <v>0</v>
      </c>
      <c r="HV360" s="45">
        <v>0</v>
      </c>
      <c r="HW360" s="45">
        <v>0</v>
      </c>
      <c r="HX360" s="45">
        <v>0</v>
      </c>
      <c r="HY360" s="45">
        <v>0</v>
      </c>
      <c r="HZ360" s="45">
        <v>0</v>
      </c>
      <c r="IA360" s="45">
        <v>0</v>
      </c>
    </row>
    <row r="361" spans="1:235">
      <c r="A361" s="42" t="s">
        <v>554</v>
      </c>
      <c r="B361" s="44" t="s">
        <v>143</v>
      </c>
      <c r="C361" s="42" t="s">
        <v>554</v>
      </c>
      <c r="D361" s="44">
        <v>6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0</v>
      </c>
      <c r="CO361" s="45">
        <v>0</v>
      </c>
      <c r="CP361" s="45">
        <v>0</v>
      </c>
      <c r="CQ361" s="45">
        <v>0</v>
      </c>
      <c r="CR361" s="45">
        <v>0</v>
      </c>
      <c r="CS361" s="45">
        <v>0</v>
      </c>
      <c r="CT361" s="45">
        <v>0</v>
      </c>
      <c r="CU361" s="45">
        <v>0</v>
      </c>
      <c r="CV361" s="45">
        <v>0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0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0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0</v>
      </c>
      <c r="DR361" s="45">
        <v>0</v>
      </c>
      <c r="DS361" s="45">
        <v>0</v>
      </c>
      <c r="DT361" s="45">
        <v>0</v>
      </c>
      <c r="DU361" s="45">
        <v>0</v>
      </c>
      <c r="DV361" s="45">
        <v>0</v>
      </c>
      <c r="DW361" s="45">
        <v>0</v>
      </c>
      <c r="DX361" s="45">
        <v>0</v>
      </c>
      <c r="DY361" s="45">
        <v>0</v>
      </c>
      <c r="DZ361" s="45">
        <v>0</v>
      </c>
      <c r="EA361" s="45">
        <v>0</v>
      </c>
      <c r="EB361" s="45">
        <v>0</v>
      </c>
      <c r="EC361" s="45">
        <v>0</v>
      </c>
      <c r="ED361" s="45">
        <v>0</v>
      </c>
      <c r="EE361" s="45">
        <v>0</v>
      </c>
      <c r="EF361" s="45">
        <v>0</v>
      </c>
      <c r="EG361" s="45">
        <v>0</v>
      </c>
      <c r="EH361" s="45">
        <v>0</v>
      </c>
      <c r="EI361" s="45">
        <v>0</v>
      </c>
      <c r="EJ361" s="45">
        <v>0</v>
      </c>
      <c r="EK361" s="45">
        <v>0</v>
      </c>
      <c r="EL361" s="45">
        <v>0</v>
      </c>
      <c r="EM361" s="45">
        <v>0</v>
      </c>
      <c r="EN361" s="45">
        <v>0</v>
      </c>
      <c r="EO361" s="45">
        <v>0</v>
      </c>
      <c r="EP361" s="45">
        <v>0</v>
      </c>
      <c r="EQ361" s="45">
        <v>0</v>
      </c>
      <c r="ER361" s="45">
        <v>0</v>
      </c>
      <c r="ES361" s="45">
        <v>0</v>
      </c>
      <c r="ET361" s="45">
        <v>0</v>
      </c>
      <c r="EU361" s="45">
        <v>0</v>
      </c>
      <c r="EV361" s="45">
        <v>0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45">
        <v>0</v>
      </c>
      <c r="FF361" s="45">
        <v>0</v>
      </c>
      <c r="FG361" s="45">
        <v>0</v>
      </c>
      <c r="FH361" s="45">
        <v>0</v>
      </c>
      <c r="FI361" s="45">
        <v>0</v>
      </c>
      <c r="FJ361" s="45">
        <v>0</v>
      </c>
      <c r="FK361" s="45">
        <v>0</v>
      </c>
      <c r="FL361" s="45">
        <v>0</v>
      </c>
      <c r="FM361" s="45">
        <v>0</v>
      </c>
      <c r="FN361" s="45">
        <v>0</v>
      </c>
      <c r="FO361" s="45">
        <v>0</v>
      </c>
      <c r="FP361" s="45">
        <v>0</v>
      </c>
      <c r="FQ361" s="45">
        <v>0</v>
      </c>
      <c r="FR361" s="45">
        <v>0</v>
      </c>
      <c r="FS361" s="45">
        <v>0</v>
      </c>
      <c r="FT361" s="45">
        <v>0</v>
      </c>
      <c r="FU361" s="45">
        <v>0</v>
      </c>
      <c r="FV361" s="45">
        <v>0</v>
      </c>
      <c r="FW361" s="45">
        <v>0</v>
      </c>
      <c r="FX361" s="45">
        <v>0</v>
      </c>
      <c r="FY361" s="45">
        <v>0</v>
      </c>
      <c r="FZ361" s="45">
        <v>0</v>
      </c>
      <c r="GA361" s="45">
        <v>0</v>
      </c>
      <c r="GB361" s="45">
        <v>0</v>
      </c>
      <c r="GC361" s="45">
        <v>0</v>
      </c>
      <c r="GD361" s="45">
        <v>0</v>
      </c>
      <c r="GE361" s="45">
        <v>0</v>
      </c>
      <c r="GF361" s="45">
        <v>0</v>
      </c>
      <c r="GG361" s="45">
        <v>0</v>
      </c>
      <c r="GH361" s="45">
        <v>0</v>
      </c>
      <c r="GI361" s="45">
        <v>0</v>
      </c>
      <c r="GJ361" s="45">
        <v>0</v>
      </c>
      <c r="GK361" s="45">
        <v>0</v>
      </c>
      <c r="GL361" s="45">
        <v>0</v>
      </c>
      <c r="GM361" s="45">
        <v>0</v>
      </c>
      <c r="GN361" s="45">
        <v>0</v>
      </c>
      <c r="GO361" s="45">
        <v>0</v>
      </c>
      <c r="GP361" s="45">
        <v>0</v>
      </c>
      <c r="GQ361" s="45">
        <v>0</v>
      </c>
      <c r="GR361" s="45">
        <v>0</v>
      </c>
      <c r="GS361" s="45">
        <v>0</v>
      </c>
      <c r="GT361" s="45">
        <v>0</v>
      </c>
      <c r="GU361" s="45">
        <v>0</v>
      </c>
      <c r="GV361" s="45">
        <v>0</v>
      </c>
      <c r="GW361" s="45">
        <v>0</v>
      </c>
      <c r="GX361" s="45">
        <v>0</v>
      </c>
      <c r="GY361" s="45">
        <v>0</v>
      </c>
      <c r="GZ361" s="45">
        <v>0</v>
      </c>
      <c r="HA361" s="45">
        <v>0</v>
      </c>
      <c r="HB361" s="45">
        <v>0</v>
      </c>
      <c r="HC361" s="45">
        <v>0</v>
      </c>
      <c r="HD361" s="45">
        <v>0</v>
      </c>
      <c r="HE361" s="45">
        <v>0</v>
      </c>
      <c r="HF361" s="45">
        <v>0</v>
      </c>
      <c r="HG361" s="45">
        <v>0</v>
      </c>
      <c r="HH361" s="45">
        <v>0</v>
      </c>
      <c r="HI361" s="45">
        <v>0</v>
      </c>
      <c r="HJ361" s="45">
        <v>0</v>
      </c>
      <c r="HK361" s="45">
        <v>0</v>
      </c>
      <c r="HL361" s="45">
        <v>0</v>
      </c>
      <c r="HM361" s="45">
        <v>0</v>
      </c>
      <c r="HN361" s="45">
        <v>0</v>
      </c>
      <c r="HO361" s="45">
        <v>0</v>
      </c>
      <c r="HP361" s="45">
        <v>0</v>
      </c>
      <c r="HQ361" s="45">
        <v>0</v>
      </c>
      <c r="HR361" s="45">
        <v>0</v>
      </c>
      <c r="HS361" s="45">
        <v>0</v>
      </c>
      <c r="HT361" s="45">
        <v>0</v>
      </c>
      <c r="HU361" s="45">
        <v>0</v>
      </c>
      <c r="HV361" s="45">
        <v>0</v>
      </c>
      <c r="HW361" s="45">
        <v>0</v>
      </c>
      <c r="HX361" s="45">
        <v>0</v>
      </c>
      <c r="HY361" s="45">
        <v>0</v>
      </c>
      <c r="HZ361" s="45">
        <v>0</v>
      </c>
      <c r="IA361" s="45">
        <v>0</v>
      </c>
    </row>
    <row r="362" spans="1:235">
      <c r="A362" s="42" t="s">
        <v>555</v>
      </c>
      <c r="B362" s="44" t="s">
        <v>85</v>
      </c>
      <c r="C362" s="42" t="s">
        <v>555</v>
      </c>
      <c r="D362" s="44">
        <v>6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  <c r="CF362" s="45">
        <v>0</v>
      </c>
      <c r="CG362" s="45">
        <v>0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0</v>
      </c>
      <c r="DJ362" s="45">
        <v>0</v>
      </c>
      <c r="DK362" s="45">
        <v>0</v>
      </c>
      <c r="DL362" s="45">
        <v>0</v>
      </c>
      <c r="DM362" s="45">
        <v>0</v>
      </c>
      <c r="DN362" s="45">
        <v>0</v>
      </c>
      <c r="DO362" s="45">
        <v>0</v>
      </c>
      <c r="DP362" s="45">
        <v>0</v>
      </c>
      <c r="DQ362" s="45">
        <v>0</v>
      </c>
      <c r="DR362" s="45">
        <v>0</v>
      </c>
      <c r="DS362" s="45">
        <v>0</v>
      </c>
      <c r="DT362" s="45">
        <v>0</v>
      </c>
      <c r="DU362" s="45">
        <v>0</v>
      </c>
      <c r="DV362" s="45">
        <v>0</v>
      </c>
      <c r="DW362" s="45">
        <v>0</v>
      </c>
      <c r="DX362" s="45">
        <v>0</v>
      </c>
      <c r="DY362" s="45">
        <v>0</v>
      </c>
      <c r="DZ362" s="45">
        <v>0</v>
      </c>
      <c r="EA362" s="45">
        <v>0</v>
      </c>
      <c r="EB362" s="45">
        <v>0</v>
      </c>
      <c r="EC362" s="45">
        <v>0</v>
      </c>
      <c r="ED362" s="45">
        <v>0</v>
      </c>
      <c r="EE362" s="45">
        <v>0</v>
      </c>
      <c r="EF362" s="45">
        <v>0</v>
      </c>
      <c r="EG362" s="45">
        <v>0</v>
      </c>
      <c r="EH362" s="45">
        <v>0</v>
      </c>
      <c r="EI362" s="45">
        <v>0</v>
      </c>
      <c r="EJ362" s="45">
        <v>0</v>
      </c>
      <c r="EK362" s="45">
        <v>0</v>
      </c>
      <c r="EL362" s="45">
        <v>0</v>
      </c>
      <c r="EM362" s="45">
        <v>0</v>
      </c>
      <c r="EN362" s="45">
        <v>0</v>
      </c>
      <c r="EO362" s="45">
        <v>0</v>
      </c>
      <c r="EP362" s="45">
        <v>0</v>
      </c>
      <c r="EQ362" s="45">
        <v>0</v>
      </c>
      <c r="ER362" s="45">
        <v>0</v>
      </c>
      <c r="ES362" s="45">
        <v>0</v>
      </c>
      <c r="ET362" s="45">
        <v>0</v>
      </c>
      <c r="EU362" s="45">
        <v>0</v>
      </c>
      <c r="EV362" s="45">
        <v>0</v>
      </c>
      <c r="EW362" s="45">
        <v>0</v>
      </c>
      <c r="EX362" s="45">
        <v>0</v>
      </c>
      <c r="EY362" s="45">
        <v>0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45">
        <v>0</v>
      </c>
      <c r="FF362" s="45">
        <v>0</v>
      </c>
      <c r="FG362" s="45">
        <v>0</v>
      </c>
      <c r="FH362" s="45">
        <v>0</v>
      </c>
      <c r="FI362" s="45">
        <v>0</v>
      </c>
      <c r="FJ362" s="45">
        <v>0</v>
      </c>
      <c r="FK362" s="45">
        <v>0</v>
      </c>
      <c r="FL362" s="45">
        <v>0</v>
      </c>
      <c r="FM362" s="45">
        <v>0</v>
      </c>
      <c r="FN362" s="45">
        <v>0</v>
      </c>
      <c r="FO362" s="45">
        <v>0</v>
      </c>
      <c r="FP362" s="45">
        <v>0</v>
      </c>
      <c r="FQ362" s="45">
        <v>0</v>
      </c>
      <c r="FR362" s="45">
        <v>0</v>
      </c>
      <c r="FS362" s="45">
        <v>0</v>
      </c>
      <c r="FT362" s="45">
        <v>0</v>
      </c>
      <c r="FU362" s="45">
        <v>0</v>
      </c>
      <c r="FV362" s="45">
        <v>0</v>
      </c>
      <c r="FW362" s="45">
        <v>0</v>
      </c>
      <c r="FX362" s="45">
        <v>0</v>
      </c>
      <c r="FY362" s="45">
        <v>0</v>
      </c>
      <c r="FZ362" s="45">
        <v>0</v>
      </c>
      <c r="GA362" s="45">
        <v>0</v>
      </c>
      <c r="GB362" s="45">
        <v>0</v>
      </c>
      <c r="GC362" s="45">
        <v>0</v>
      </c>
      <c r="GD362" s="45">
        <v>0</v>
      </c>
      <c r="GE362" s="45">
        <v>0</v>
      </c>
      <c r="GF362" s="45">
        <v>0</v>
      </c>
      <c r="GG362" s="45">
        <v>0</v>
      </c>
      <c r="GH362" s="45">
        <v>0</v>
      </c>
      <c r="GI362" s="45">
        <v>0</v>
      </c>
      <c r="GJ362" s="45">
        <v>0</v>
      </c>
      <c r="GK362" s="45">
        <v>0</v>
      </c>
      <c r="GL362" s="45">
        <v>0</v>
      </c>
      <c r="GM362" s="45">
        <v>0</v>
      </c>
      <c r="GN362" s="45">
        <v>0</v>
      </c>
      <c r="GO362" s="45">
        <v>0</v>
      </c>
      <c r="GP362" s="45">
        <v>0</v>
      </c>
      <c r="GQ362" s="45">
        <v>0</v>
      </c>
      <c r="GR362" s="45">
        <v>0</v>
      </c>
      <c r="GS362" s="45">
        <v>0</v>
      </c>
      <c r="GT362" s="45">
        <v>0</v>
      </c>
      <c r="GU362" s="45">
        <v>0</v>
      </c>
      <c r="GV362" s="45">
        <v>0</v>
      </c>
      <c r="GW362" s="45">
        <v>0</v>
      </c>
      <c r="GX362" s="45">
        <v>0</v>
      </c>
      <c r="GY362" s="45">
        <v>0</v>
      </c>
      <c r="GZ362" s="45">
        <v>0</v>
      </c>
      <c r="HA362" s="45">
        <v>0</v>
      </c>
      <c r="HB362" s="45">
        <v>0</v>
      </c>
      <c r="HC362" s="45">
        <v>0</v>
      </c>
      <c r="HD362" s="45">
        <v>0</v>
      </c>
      <c r="HE362" s="45">
        <v>0</v>
      </c>
      <c r="HF362" s="45">
        <v>0</v>
      </c>
      <c r="HG362" s="45">
        <v>0</v>
      </c>
      <c r="HH362" s="45">
        <v>0</v>
      </c>
      <c r="HI362" s="45">
        <v>0</v>
      </c>
      <c r="HJ362" s="45">
        <v>0</v>
      </c>
      <c r="HK362" s="45">
        <v>0</v>
      </c>
      <c r="HL362" s="45">
        <v>0</v>
      </c>
      <c r="HM362" s="45">
        <v>0</v>
      </c>
      <c r="HN362" s="45">
        <v>0</v>
      </c>
      <c r="HO362" s="45">
        <v>0</v>
      </c>
      <c r="HP362" s="45">
        <v>0</v>
      </c>
      <c r="HQ362" s="45">
        <v>0</v>
      </c>
      <c r="HR362" s="45">
        <v>0</v>
      </c>
      <c r="HS362" s="45">
        <v>0</v>
      </c>
      <c r="HT362" s="45">
        <v>0</v>
      </c>
      <c r="HU362" s="45">
        <v>0</v>
      </c>
      <c r="HV362" s="45">
        <v>0</v>
      </c>
      <c r="HW362" s="45">
        <v>0</v>
      </c>
      <c r="HX362" s="45">
        <v>0</v>
      </c>
      <c r="HY362" s="45">
        <v>0</v>
      </c>
      <c r="HZ362" s="45">
        <v>0</v>
      </c>
      <c r="IA362" s="45">
        <v>0</v>
      </c>
    </row>
    <row r="363" spans="1:235">
      <c r="A363" s="42" t="s">
        <v>556</v>
      </c>
      <c r="B363" s="44" t="s">
        <v>135</v>
      </c>
      <c r="C363" s="42" t="s">
        <v>556</v>
      </c>
      <c r="D363" s="44">
        <v>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0</v>
      </c>
      <c r="BU363" s="45">
        <v>0</v>
      </c>
      <c r="BV363" s="45">
        <v>0</v>
      </c>
      <c r="BW363" s="45">
        <v>0</v>
      </c>
      <c r="BX363" s="45">
        <v>0</v>
      </c>
      <c r="BY363" s="45">
        <v>0</v>
      </c>
      <c r="BZ363" s="45">
        <v>0</v>
      </c>
      <c r="CA363" s="45">
        <v>0</v>
      </c>
      <c r="CB363" s="45">
        <v>0</v>
      </c>
      <c r="CC363" s="45">
        <v>0</v>
      </c>
      <c r="CD363" s="45">
        <v>0</v>
      </c>
      <c r="CE363" s="45">
        <v>0</v>
      </c>
      <c r="CF363" s="45">
        <v>0</v>
      </c>
      <c r="CG363" s="45">
        <v>0</v>
      </c>
      <c r="CH363" s="45">
        <v>0</v>
      </c>
      <c r="CI363" s="45">
        <v>0</v>
      </c>
      <c r="CJ363" s="45">
        <v>0</v>
      </c>
      <c r="CK363" s="45">
        <v>0</v>
      </c>
      <c r="CL363" s="45">
        <v>0</v>
      </c>
      <c r="CM363" s="45">
        <v>0</v>
      </c>
      <c r="CN363" s="45">
        <v>0</v>
      </c>
      <c r="CO363" s="45">
        <v>0</v>
      </c>
      <c r="CP363" s="45">
        <v>0</v>
      </c>
      <c r="CQ363" s="45">
        <v>0</v>
      </c>
      <c r="CR363" s="45">
        <v>0</v>
      </c>
      <c r="CS363" s="45">
        <v>0</v>
      </c>
      <c r="CT363" s="45">
        <v>0</v>
      </c>
      <c r="CU363" s="45">
        <v>0</v>
      </c>
      <c r="CV363" s="45">
        <v>0</v>
      </c>
      <c r="CW363" s="45">
        <v>0</v>
      </c>
      <c r="CX363" s="45">
        <v>0</v>
      </c>
      <c r="CY363" s="45">
        <v>0</v>
      </c>
      <c r="CZ363" s="45">
        <v>0</v>
      </c>
      <c r="DA363" s="45">
        <v>0</v>
      </c>
      <c r="DB363" s="45">
        <v>0</v>
      </c>
      <c r="DC363" s="45">
        <v>0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0</v>
      </c>
      <c r="DJ363" s="45">
        <v>0</v>
      </c>
      <c r="DK363" s="45">
        <v>0</v>
      </c>
      <c r="DL363" s="45">
        <v>0</v>
      </c>
      <c r="DM363" s="45">
        <v>0</v>
      </c>
      <c r="DN363" s="45">
        <v>0</v>
      </c>
      <c r="DO363" s="45">
        <v>0</v>
      </c>
      <c r="DP363" s="45">
        <v>0</v>
      </c>
      <c r="DQ363" s="45">
        <v>0</v>
      </c>
      <c r="DR363" s="45">
        <v>0</v>
      </c>
      <c r="DS363" s="45">
        <v>0</v>
      </c>
      <c r="DT363" s="45">
        <v>0</v>
      </c>
      <c r="DU363" s="45">
        <v>0</v>
      </c>
      <c r="DV363" s="45">
        <v>0</v>
      </c>
      <c r="DW363" s="45">
        <v>0</v>
      </c>
      <c r="DX363" s="45">
        <v>0</v>
      </c>
      <c r="DY363" s="45">
        <v>0</v>
      </c>
      <c r="DZ363" s="45">
        <v>0</v>
      </c>
      <c r="EA363" s="45">
        <v>0</v>
      </c>
      <c r="EB363" s="45">
        <v>0</v>
      </c>
      <c r="EC363" s="45">
        <v>0</v>
      </c>
      <c r="ED363" s="45">
        <v>0</v>
      </c>
      <c r="EE363" s="45">
        <v>0</v>
      </c>
      <c r="EF363" s="45">
        <v>0</v>
      </c>
      <c r="EG363" s="45">
        <v>0</v>
      </c>
      <c r="EH363" s="45">
        <v>0</v>
      </c>
      <c r="EI363" s="45">
        <v>0</v>
      </c>
      <c r="EJ363" s="45">
        <v>0</v>
      </c>
      <c r="EK363" s="45">
        <v>0</v>
      </c>
      <c r="EL363" s="45">
        <v>0</v>
      </c>
      <c r="EM363" s="45">
        <v>0</v>
      </c>
      <c r="EN363" s="45">
        <v>0</v>
      </c>
      <c r="EO363" s="45">
        <v>0</v>
      </c>
      <c r="EP363" s="45">
        <v>0</v>
      </c>
      <c r="EQ363" s="45">
        <v>0</v>
      </c>
      <c r="ER363" s="45">
        <v>0</v>
      </c>
      <c r="ES363" s="45">
        <v>0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45">
        <v>0</v>
      </c>
      <c r="FF363" s="45">
        <v>0</v>
      </c>
      <c r="FG363" s="45">
        <v>0</v>
      </c>
      <c r="FH363" s="45">
        <v>0</v>
      </c>
      <c r="FI363" s="45">
        <v>0</v>
      </c>
      <c r="FJ363" s="45">
        <v>0</v>
      </c>
      <c r="FK363" s="45">
        <v>0</v>
      </c>
      <c r="FL363" s="45">
        <v>0</v>
      </c>
      <c r="FM363" s="45">
        <v>0</v>
      </c>
      <c r="FN363" s="45">
        <v>0</v>
      </c>
      <c r="FO363" s="45">
        <v>0</v>
      </c>
      <c r="FP363" s="45">
        <v>0</v>
      </c>
      <c r="FQ363" s="45">
        <v>0</v>
      </c>
      <c r="FR363" s="45">
        <v>0</v>
      </c>
      <c r="FS363" s="45">
        <v>0</v>
      </c>
      <c r="FT363" s="45">
        <v>0</v>
      </c>
      <c r="FU363" s="45">
        <v>0</v>
      </c>
      <c r="FV363" s="45">
        <v>0</v>
      </c>
      <c r="FW363" s="45">
        <v>0</v>
      </c>
      <c r="FX363" s="45">
        <v>0</v>
      </c>
      <c r="FY363" s="45">
        <v>0</v>
      </c>
      <c r="FZ363" s="45">
        <v>0</v>
      </c>
      <c r="GA363" s="45">
        <v>0</v>
      </c>
      <c r="GB363" s="45">
        <v>0</v>
      </c>
      <c r="GC363" s="45">
        <v>0</v>
      </c>
      <c r="GD363" s="45">
        <v>0</v>
      </c>
      <c r="GE363" s="45">
        <v>0</v>
      </c>
      <c r="GF363" s="45">
        <v>0</v>
      </c>
      <c r="GG363" s="45">
        <v>0</v>
      </c>
      <c r="GH363" s="45">
        <v>0</v>
      </c>
      <c r="GI363" s="45">
        <v>0</v>
      </c>
      <c r="GJ363" s="45">
        <v>0</v>
      </c>
      <c r="GK363" s="45">
        <v>0</v>
      </c>
      <c r="GL363" s="45">
        <v>0</v>
      </c>
      <c r="GM363" s="45">
        <v>0</v>
      </c>
      <c r="GN363" s="45">
        <v>0</v>
      </c>
      <c r="GO363" s="45">
        <v>0</v>
      </c>
      <c r="GP363" s="45">
        <v>0</v>
      </c>
      <c r="GQ363" s="45">
        <v>0</v>
      </c>
      <c r="GR363" s="45">
        <v>0</v>
      </c>
      <c r="GS363" s="45">
        <v>0</v>
      </c>
      <c r="GT363" s="45">
        <v>0</v>
      </c>
      <c r="GU363" s="45">
        <v>0</v>
      </c>
      <c r="GV363" s="45">
        <v>0</v>
      </c>
      <c r="GW363" s="45">
        <v>0</v>
      </c>
      <c r="GX363" s="45">
        <v>0</v>
      </c>
      <c r="GY363" s="45">
        <v>0</v>
      </c>
      <c r="GZ363" s="45">
        <v>0</v>
      </c>
      <c r="HA363" s="45">
        <v>0</v>
      </c>
      <c r="HB363" s="45">
        <v>0</v>
      </c>
      <c r="HC363" s="45">
        <v>0</v>
      </c>
      <c r="HD363" s="45">
        <v>0</v>
      </c>
      <c r="HE363" s="45">
        <v>0</v>
      </c>
      <c r="HF363" s="45">
        <v>0</v>
      </c>
      <c r="HG363" s="45">
        <v>0</v>
      </c>
      <c r="HH363" s="45">
        <v>0</v>
      </c>
      <c r="HI363" s="45">
        <v>0</v>
      </c>
      <c r="HJ363" s="45">
        <v>0</v>
      </c>
      <c r="HK363" s="45">
        <v>0</v>
      </c>
      <c r="HL363" s="45">
        <v>0</v>
      </c>
      <c r="HM363" s="45">
        <v>0</v>
      </c>
      <c r="HN363" s="45">
        <v>0</v>
      </c>
      <c r="HO363" s="45">
        <v>0</v>
      </c>
      <c r="HP363" s="45">
        <v>0</v>
      </c>
      <c r="HQ363" s="45">
        <v>0</v>
      </c>
      <c r="HR363" s="45">
        <v>0</v>
      </c>
      <c r="HS363" s="45">
        <v>0</v>
      </c>
      <c r="HT363" s="45">
        <v>0</v>
      </c>
      <c r="HU363" s="45">
        <v>0</v>
      </c>
      <c r="HV363" s="45">
        <v>0</v>
      </c>
      <c r="HW363" s="45">
        <v>0</v>
      </c>
      <c r="HX363" s="45">
        <v>0</v>
      </c>
      <c r="HY363" s="45">
        <v>0</v>
      </c>
      <c r="HZ363" s="45">
        <v>0</v>
      </c>
      <c r="IA363" s="45">
        <v>0</v>
      </c>
    </row>
    <row r="364" spans="1:235">
      <c r="A364" s="42" t="s">
        <v>557</v>
      </c>
      <c r="B364" s="44" t="s">
        <v>124</v>
      </c>
      <c r="C364" s="42" t="s">
        <v>557</v>
      </c>
      <c r="D364" s="44">
        <v>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>
        <v>0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0</v>
      </c>
      <c r="BD364" s="45">
        <v>0</v>
      </c>
      <c r="BE364" s="45">
        <v>0</v>
      </c>
      <c r="BF364" s="45">
        <v>0</v>
      </c>
      <c r="BG364" s="45">
        <v>0</v>
      </c>
      <c r="BH364" s="45">
        <v>0</v>
      </c>
      <c r="BI364" s="45">
        <v>0</v>
      </c>
      <c r="BJ364" s="45">
        <v>0</v>
      </c>
      <c r="BK364" s="45">
        <v>0</v>
      </c>
      <c r="BL364" s="45">
        <v>0</v>
      </c>
      <c r="BM364" s="45">
        <v>0</v>
      </c>
      <c r="BN364" s="45">
        <v>0</v>
      </c>
      <c r="BO364" s="45">
        <v>0</v>
      </c>
      <c r="BP364" s="45">
        <v>0</v>
      </c>
      <c r="BQ364" s="45">
        <v>0</v>
      </c>
      <c r="BR364" s="45">
        <v>0</v>
      </c>
      <c r="BS364" s="45">
        <v>0</v>
      </c>
      <c r="BT364" s="45">
        <v>0</v>
      </c>
      <c r="BU364" s="45">
        <v>0</v>
      </c>
      <c r="BV364" s="45">
        <v>0</v>
      </c>
      <c r="BW364" s="45">
        <v>0</v>
      </c>
      <c r="BX364" s="45">
        <v>0</v>
      </c>
      <c r="BY364" s="45">
        <v>0</v>
      </c>
      <c r="BZ364" s="45">
        <v>0</v>
      </c>
      <c r="CA364" s="45">
        <v>0</v>
      </c>
      <c r="CB364" s="45">
        <v>0</v>
      </c>
      <c r="CC364" s="45">
        <v>0</v>
      </c>
      <c r="CD364" s="45">
        <v>0</v>
      </c>
      <c r="CE364" s="45">
        <v>0</v>
      </c>
      <c r="CF364" s="45">
        <v>0</v>
      </c>
      <c r="CG364" s="45">
        <v>0</v>
      </c>
      <c r="CH364" s="45">
        <v>0</v>
      </c>
      <c r="CI364" s="45">
        <v>0</v>
      </c>
      <c r="CJ364" s="45">
        <v>0</v>
      </c>
      <c r="CK364" s="45">
        <v>0</v>
      </c>
      <c r="CL364" s="45">
        <v>0</v>
      </c>
      <c r="CM364" s="45">
        <v>0</v>
      </c>
      <c r="CN364" s="45">
        <v>0</v>
      </c>
      <c r="CO364" s="45">
        <v>0</v>
      </c>
      <c r="CP364" s="45">
        <v>0</v>
      </c>
      <c r="CQ364" s="45">
        <v>0</v>
      </c>
      <c r="CR364" s="45">
        <v>0</v>
      </c>
      <c r="CS364" s="45">
        <v>0</v>
      </c>
      <c r="CT364" s="45">
        <v>0</v>
      </c>
      <c r="CU364" s="45">
        <v>0</v>
      </c>
      <c r="CV364" s="45">
        <v>0</v>
      </c>
      <c r="CW364" s="45">
        <v>0</v>
      </c>
      <c r="CX364" s="45">
        <v>0</v>
      </c>
      <c r="CY364" s="45">
        <v>0</v>
      </c>
      <c r="CZ364" s="45">
        <v>0</v>
      </c>
      <c r="DA364" s="45">
        <v>0</v>
      </c>
      <c r="DB364" s="45">
        <v>0</v>
      </c>
      <c r="DC364" s="45">
        <v>0</v>
      </c>
      <c r="DD364" s="45">
        <v>0</v>
      </c>
      <c r="DE364" s="45">
        <v>0</v>
      </c>
      <c r="DF364" s="45">
        <v>0</v>
      </c>
      <c r="DG364" s="45">
        <v>0</v>
      </c>
      <c r="DH364" s="45">
        <v>0</v>
      </c>
      <c r="DI364" s="45">
        <v>0</v>
      </c>
      <c r="DJ364" s="45">
        <v>0</v>
      </c>
      <c r="DK364" s="45">
        <v>0</v>
      </c>
      <c r="DL364" s="45">
        <v>0</v>
      </c>
      <c r="DM364" s="45">
        <v>0</v>
      </c>
      <c r="DN364" s="45">
        <v>0</v>
      </c>
      <c r="DO364" s="45">
        <v>0</v>
      </c>
      <c r="DP364" s="45">
        <v>0</v>
      </c>
      <c r="DQ364" s="45">
        <v>0</v>
      </c>
      <c r="DR364" s="45">
        <v>0</v>
      </c>
      <c r="DS364" s="45">
        <v>0</v>
      </c>
      <c r="DT364" s="45">
        <v>0</v>
      </c>
      <c r="DU364" s="45">
        <v>0</v>
      </c>
      <c r="DV364" s="45">
        <v>0</v>
      </c>
      <c r="DW364" s="45">
        <v>0</v>
      </c>
      <c r="DX364" s="45">
        <v>0</v>
      </c>
      <c r="DY364" s="45">
        <v>0</v>
      </c>
      <c r="DZ364" s="45">
        <v>0</v>
      </c>
      <c r="EA364" s="45">
        <v>0</v>
      </c>
      <c r="EB364" s="45">
        <v>0</v>
      </c>
      <c r="EC364" s="45">
        <v>0</v>
      </c>
      <c r="ED364" s="45">
        <v>0</v>
      </c>
      <c r="EE364" s="45">
        <v>0</v>
      </c>
      <c r="EF364" s="45">
        <v>0</v>
      </c>
      <c r="EG364" s="45">
        <v>0</v>
      </c>
      <c r="EH364" s="45">
        <v>0</v>
      </c>
      <c r="EI364" s="45">
        <v>0</v>
      </c>
      <c r="EJ364" s="45">
        <v>0</v>
      </c>
      <c r="EK364" s="45">
        <v>0</v>
      </c>
      <c r="EL364" s="45">
        <v>0</v>
      </c>
      <c r="EM364" s="45">
        <v>0</v>
      </c>
      <c r="EN364" s="45">
        <v>0</v>
      </c>
      <c r="EO364" s="45">
        <v>0</v>
      </c>
      <c r="EP364" s="45">
        <v>0</v>
      </c>
      <c r="EQ364" s="45">
        <v>0</v>
      </c>
      <c r="ER364" s="45">
        <v>0</v>
      </c>
      <c r="ES364" s="45">
        <v>0</v>
      </c>
      <c r="ET364" s="45">
        <v>0</v>
      </c>
      <c r="EU364" s="45">
        <v>0</v>
      </c>
      <c r="EV364" s="45">
        <v>0</v>
      </c>
      <c r="EW364" s="45">
        <v>0</v>
      </c>
      <c r="EX364" s="45">
        <v>0</v>
      </c>
      <c r="EY364" s="45">
        <v>0</v>
      </c>
      <c r="EZ364" s="45">
        <v>0</v>
      </c>
      <c r="FA364" s="45">
        <v>0</v>
      </c>
      <c r="FB364" s="45">
        <v>0</v>
      </c>
      <c r="FC364" s="45">
        <v>0</v>
      </c>
      <c r="FD364" s="45">
        <v>0</v>
      </c>
      <c r="FE364" s="45">
        <v>0</v>
      </c>
      <c r="FF364" s="45">
        <v>0</v>
      </c>
      <c r="FG364" s="45">
        <v>0</v>
      </c>
      <c r="FH364" s="45">
        <v>0</v>
      </c>
      <c r="FI364" s="45">
        <v>0</v>
      </c>
      <c r="FJ364" s="45">
        <v>0</v>
      </c>
      <c r="FK364" s="45">
        <v>0</v>
      </c>
      <c r="FL364" s="45">
        <v>0</v>
      </c>
      <c r="FM364" s="45">
        <v>0</v>
      </c>
      <c r="FN364" s="45">
        <v>0</v>
      </c>
      <c r="FO364" s="45">
        <v>0</v>
      </c>
      <c r="FP364" s="45">
        <v>0</v>
      </c>
      <c r="FQ364" s="45">
        <v>0</v>
      </c>
      <c r="FR364" s="45">
        <v>0</v>
      </c>
      <c r="FS364" s="45">
        <v>0</v>
      </c>
      <c r="FT364" s="45">
        <v>0</v>
      </c>
      <c r="FU364" s="45">
        <v>0</v>
      </c>
      <c r="FV364" s="45">
        <v>0</v>
      </c>
      <c r="FW364" s="45">
        <v>0</v>
      </c>
      <c r="FX364" s="45">
        <v>0</v>
      </c>
      <c r="FY364" s="45">
        <v>0</v>
      </c>
      <c r="FZ364" s="45">
        <v>0</v>
      </c>
      <c r="GA364" s="45">
        <v>0</v>
      </c>
      <c r="GB364" s="45">
        <v>0</v>
      </c>
      <c r="GC364" s="45">
        <v>0</v>
      </c>
      <c r="GD364" s="45">
        <v>0</v>
      </c>
      <c r="GE364" s="45">
        <v>0</v>
      </c>
      <c r="GF364" s="45">
        <v>0</v>
      </c>
      <c r="GG364" s="45">
        <v>0</v>
      </c>
      <c r="GH364" s="45">
        <v>0</v>
      </c>
      <c r="GI364" s="45">
        <v>0</v>
      </c>
      <c r="GJ364" s="45">
        <v>0</v>
      </c>
      <c r="GK364" s="45">
        <v>0</v>
      </c>
      <c r="GL364" s="45">
        <v>0</v>
      </c>
      <c r="GM364" s="45">
        <v>0</v>
      </c>
      <c r="GN364" s="45">
        <v>0</v>
      </c>
      <c r="GO364" s="45">
        <v>0</v>
      </c>
      <c r="GP364" s="45">
        <v>0</v>
      </c>
      <c r="GQ364" s="45">
        <v>0</v>
      </c>
      <c r="GR364" s="45">
        <v>0</v>
      </c>
      <c r="GS364" s="45">
        <v>0</v>
      </c>
      <c r="GT364" s="45">
        <v>0</v>
      </c>
      <c r="GU364" s="45">
        <v>0</v>
      </c>
      <c r="GV364" s="45">
        <v>0</v>
      </c>
      <c r="GW364" s="45">
        <v>0</v>
      </c>
      <c r="GX364" s="45">
        <v>0</v>
      </c>
      <c r="GY364" s="45">
        <v>0</v>
      </c>
      <c r="GZ364" s="45">
        <v>0</v>
      </c>
      <c r="HA364" s="45">
        <v>0</v>
      </c>
      <c r="HB364" s="45">
        <v>0</v>
      </c>
      <c r="HC364" s="45">
        <v>0</v>
      </c>
      <c r="HD364" s="45">
        <v>0</v>
      </c>
      <c r="HE364" s="45">
        <v>0</v>
      </c>
      <c r="HF364" s="45">
        <v>0</v>
      </c>
      <c r="HG364" s="45">
        <v>0</v>
      </c>
      <c r="HH364" s="45">
        <v>0</v>
      </c>
      <c r="HI364" s="45">
        <v>0</v>
      </c>
      <c r="HJ364" s="45">
        <v>0</v>
      </c>
      <c r="HK364" s="45">
        <v>0</v>
      </c>
      <c r="HL364" s="45">
        <v>0</v>
      </c>
      <c r="HM364" s="45">
        <v>0</v>
      </c>
      <c r="HN364" s="45">
        <v>0</v>
      </c>
      <c r="HO364" s="45">
        <v>0</v>
      </c>
      <c r="HP364" s="45">
        <v>0</v>
      </c>
      <c r="HQ364" s="45">
        <v>0</v>
      </c>
      <c r="HR364" s="45">
        <v>0</v>
      </c>
      <c r="HS364" s="45">
        <v>0</v>
      </c>
      <c r="HT364" s="45">
        <v>0</v>
      </c>
      <c r="HU364" s="45">
        <v>0</v>
      </c>
      <c r="HV364" s="45">
        <v>0</v>
      </c>
      <c r="HW364" s="45">
        <v>0</v>
      </c>
      <c r="HX364" s="45">
        <v>0</v>
      </c>
      <c r="HY364" s="45">
        <v>0</v>
      </c>
      <c r="HZ364" s="45">
        <v>0</v>
      </c>
      <c r="IA364" s="45">
        <v>0</v>
      </c>
    </row>
    <row r="365" spans="1:235">
      <c r="A365" s="42" t="s">
        <v>558</v>
      </c>
      <c r="B365" s="44" t="s">
        <v>148</v>
      </c>
      <c r="C365" s="42" t="s">
        <v>558</v>
      </c>
      <c r="D365" s="44">
        <v>6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0</v>
      </c>
      <c r="BC365" s="45">
        <v>0</v>
      </c>
      <c r="BD365" s="45">
        <v>0</v>
      </c>
      <c r="BE365" s="45">
        <v>0</v>
      </c>
      <c r="BF365" s="45">
        <v>0</v>
      </c>
      <c r="BG365" s="45">
        <v>0</v>
      </c>
      <c r="BH365" s="45">
        <v>0</v>
      </c>
      <c r="BI365" s="45">
        <v>0</v>
      </c>
      <c r="BJ365" s="45">
        <v>0</v>
      </c>
      <c r="BK365" s="45">
        <v>0</v>
      </c>
      <c r="BL365" s="45">
        <v>0</v>
      </c>
      <c r="BM365" s="45">
        <v>0</v>
      </c>
      <c r="BN365" s="45">
        <v>0</v>
      </c>
      <c r="BO365" s="45">
        <v>0</v>
      </c>
      <c r="BP365" s="45">
        <v>0</v>
      </c>
      <c r="BQ365" s="45">
        <v>0</v>
      </c>
      <c r="BR365" s="45">
        <v>0</v>
      </c>
      <c r="BS365" s="45">
        <v>0</v>
      </c>
      <c r="BT365" s="45">
        <v>0</v>
      </c>
      <c r="BU365" s="45">
        <v>0</v>
      </c>
      <c r="BV365" s="45">
        <v>0</v>
      </c>
      <c r="BW365" s="45">
        <v>0</v>
      </c>
      <c r="BX365" s="45">
        <v>0</v>
      </c>
      <c r="BY365" s="45">
        <v>0</v>
      </c>
      <c r="BZ365" s="45">
        <v>0</v>
      </c>
      <c r="CA365" s="45">
        <v>0</v>
      </c>
      <c r="CB365" s="45">
        <v>0</v>
      </c>
      <c r="CC365" s="45">
        <v>0</v>
      </c>
      <c r="CD365" s="45">
        <v>0</v>
      </c>
      <c r="CE365" s="45">
        <v>0</v>
      </c>
      <c r="CF365" s="45">
        <v>0</v>
      </c>
      <c r="CG365" s="45">
        <v>0</v>
      </c>
      <c r="CH365" s="45">
        <v>0</v>
      </c>
      <c r="CI365" s="45">
        <v>0</v>
      </c>
      <c r="CJ365" s="45">
        <v>0</v>
      </c>
      <c r="CK365" s="45">
        <v>0</v>
      </c>
      <c r="CL365" s="45">
        <v>0</v>
      </c>
      <c r="CM365" s="45">
        <v>0</v>
      </c>
      <c r="CN365" s="45">
        <v>0</v>
      </c>
      <c r="CO365" s="45">
        <v>0</v>
      </c>
      <c r="CP365" s="45">
        <v>0</v>
      </c>
      <c r="CQ365" s="45">
        <v>0</v>
      </c>
      <c r="CR365" s="45">
        <v>0</v>
      </c>
      <c r="CS365" s="45">
        <v>0</v>
      </c>
      <c r="CT365" s="45">
        <v>0</v>
      </c>
      <c r="CU365" s="45">
        <v>0</v>
      </c>
      <c r="CV365" s="45">
        <v>0</v>
      </c>
      <c r="CW365" s="45">
        <v>0</v>
      </c>
      <c r="CX365" s="45">
        <v>0</v>
      </c>
      <c r="CY365" s="45">
        <v>0</v>
      </c>
      <c r="CZ365" s="45">
        <v>0</v>
      </c>
      <c r="DA365" s="45">
        <v>0</v>
      </c>
      <c r="DB365" s="45">
        <v>0</v>
      </c>
      <c r="DC365" s="45">
        <v>0</v>
      </c>
      <c r="DD365" s="45">
        <v>0</v>
      </c>
      <c r="DE365" s="45">
        <v>0</v>
      </c>
      <c r="DF365" s="45">
        <v>0</v>
      </c>
      <c r="DG365" s="45">
        <v>0</v>
      </c>
      <c r="DH365" s="45">
        <v>0</v>
      </c>
      <c r="DI365" s="45">
        <v>0</v>
      </c>
      <c r="DJ365" s="45">
        <v>0</v>
      </c>
      <c r="DK365" s="45">
        <v>0</v>
      </c>
      <c r="DL365" s="45">
        <v>0</v>
      </c>
      <c r="DM365" s="45">
        <v>0</v>
      </c>
      <c r="DN365" s="45">
        <v>0</v>
      </c>
      <c r="DO365" s="45">
        <v>0</v>
      </c>
      <c r="DP365" s="45">
        <v>0</v>
      </c>
      <c r="DQ365" s="45">
        <v>0</v>
      </c>
      <c r="DR365" s="45">
        <v>0</v>
      </c>
      <c r="DS365" s="45">
        <v>0</v>
      </c>
      <c r="DT365" s="45">
        <v>0</v>
      </c>
      <c r="DU365" s="45">
        <v>0</v>
      </c>
      <c r="DV365" s="45">
        <v>0</v>
      </c>
      <c r="DW365" s="45">
        <v>0</v>
      </c>
      <c r="DX365" s="45">
        <v>0</v>
      </c>
      <c r="DY365" s="45">
        <v>0</v>
      </c>
      <c r="DZ365" s="45">
        <v>0</v>
      </c>
      <c r="EA365" s="45">
        <v>0</v>
      </c>
      <c r="EB365" s="45">
        <v>0</v>
      </c>
      <c r="EC365" s="45">
        <v>0</v>
      </c>
      <c r="ED365" s="45">
        <v>0</v>
      </c>
      <c r="EE365" s="45">
        <v>0</v>
      </c>
      <c r="EF365" s="45">
        <v>0</v>
      </c>
      <c r="EG365" s="45">
        <v>0</v>
      </c>
      <c r="EH365" s="45">
        <v>0</v>
      </c>
      <c r="EI365" s="45">
        <v>0</v>
      </c>
      <c r="EJ365" s="45">
        <v>0</v>
      </c>
      <c r="EK365" s="45">
        <v>0</v>
      </c>
      <c r="EL365" s="45">
        <v>0</v>
      </c>
      <c r="EM365" s="45">
        <v>0</v>
      </c>
      <c r="EN365" s="45">
        <v>0</v>
      </c>
      <c r="EO365" s="45">
        <v>0</v>
      </c>
      <c r="EP365" s="45">
        <v>0</v>
      </c>
      <c r="EQ365" s="45">
        <v>0</v>
      </c>
      <c r="ER365" s="45">
        <v>0</v>
      </c>
      <c r="ES365" s="45">
        <v>0</v>
      </c>
      <c r="ET365" s="45">
        <v>0</v>
      </c>
      <c r="EU365" s="45">
        <v>0</v>
      </c>
      <c r="EV365" s="45">
        <v>0</v>
      </c>
      <c r="EW365" s="45">
        <v>0</v>
      </c>
      <c r="EX365" s="45">
        <v>0</v>
      </c>
      <c r="EY365" s="45">
        <v>0</v>
      </c>
      <c r="EZ365" s="45">
        <v>0</v>
      </c>
      <c r="FA365" s="45">
        <v>0</v>
      </c>
      <c r="FB365" s="45">
        <v>0</v>
      </c>
      <c r="FC365" s="45">
        <v>0</v>
      </c>
      <c r="FD365" s="45">
        <v>0</v>
      </c>
      <c r="FE365" s="45">
        <v>0</v>
      </c>
      <c r="FF365" s="45">
        <v>0</v>
      </c>
      <c r="FG365" s="45">
        <v>0</v>
      </c>
      <c r="FH365" s="45">
        <v>0</v>
      </c>
      <c r="FI365" s="45">
        <v>0</v>
      </c>
      <c r="FJ365" s="45">
        <v>0</v>
      </c>
      <c r="FK365" s="45">
        <v>0</v>
      </c>
      <c r="FL365" s="45">
        <v>0</v>
      </c>
      <c r="FM365" s="45">
        <v>0</v>
      </c>
      <c r="FN365" s="45">
        <v>0</v>
      </c>
      <c r="FO365" s="45">
        <v>0</v>
      </c>
      <c r="FP365" s="45">
        <v>0</v>
      </c>
      <c r="FQ365" s="45">
        <v>0</v>
      </c>
      <c r="FR365" s="45">
        <v>0</v>
      </c>
      <c r="FS365" s="45">
        <v>0</v>
      </c>
      <c r="FT365" s="45">
        <v>0</v>
      </c>
      <c r="FU365" s="45">
        <v>0</v>
      </c>
      <c r="FV365" s="45">
        <v>0</v>
      </c>
      <c r="FW365" s="45">
        <v>0</v>
      </c>
      <c r="FX365" s="45">
        <v>0</v>
      </c>
      <c r="FY365" s="45">
        <v>0</v>
      </c>
      <c r="FZ365" s="45">
        <v>0</v>
      </c>
      <c r="GA365" s="45">
        <v>0</v>
      </c>
      <c r="GB365" s="45">
        <v>0</v>
      </c>
      <c r="GC365" s="45">
        <v>0</v>
      </c>
      <c r="GD365" s="45">
        <v>0</v>
      </c>
      <c r="GE365" s="45">
        <v>0</v>
      </c>
      <c r="GF365" s="45">
        <v>0</v>
      </c>
      <c r="GG365" s="45">
        <v>0</v>
      </c>
      <c r="GH365" s="45">
        <v>0</v>
      </c>
      <c r="GI365" s="45">
        <v>0</v>
      </c>
      <c r="GJ365" s="45">
        <v>0</v>
      </c>
      <c r="GK365" s="45">
        <v>0</v>
      </c>
      <c r="GL365" s="45">
        <v>0</v>
      </c>
      <c r="GM365" s="45">
        <v>0</v>
      </c>
      <c r="GN365" s="45">
        <v>0</v>
      </c>
      <c r="GO365" s="45">
        <v>0</v>
      </c>
      <c r="GP365" s="45">
        <v>0</v>
      </c>
      <c r="GQ365" s="45">
        <v>0</v>
      </c>
      <c r="GR365" s="45">
        <v>0</v>
      </c>
      <c r="GS365" s="45">
        <v>0</v>
      </c>
      <c r="GT365" s="45">
        <v>0</v>
      </c>
      <c r="GU365" s="45">
        <v>0</v>
      </c>
      <c r="GV365" s="45">
        <v>0</v>
      </c>
      <c r="GW365" s="45">
        <v>0</v>
      </c>
      <c r="GX365" s="45">
        <v>0</v>
      </c>
      <c r="GY365" s="45">
        <v>0</v>
      </c>
      <c r="GZ365" s="45">
        <v>0</v>
      </c>
      <c r="HA365" s="45">
        <v>0</v>
      </c>
      <c r="HB365" s="45">
        <v>0</v>
      </c>
      <c r="HC365" s="45">
        <v>0</v>
      </c>
      <c r="HD365" s="45">
        <v>0</v>
      </c>
      <c r="HE365" s="45">
        <v>0</v>
      </c>
      <c r="HF365" s="45">
        <v>0</v>
      </c>
      <c r="HG365" s="45">
        <v>0</v>
      </c>
      <c r="HH365" s="45">
        <v>0</v>
      </c>
      <c r="HI365" s="45">
        <v>0</v>
      </c>
      <c r="HJ365" s="45">
        <v>0</v>
      </c>
      <c r="HK365" s="45">
        <v>0</v>
      </c>
      <c r="HL365" s="45">
        <v>0</v>
      </c>
      <c r="HM365" s="45">
        <v>0</v>
      </c>
      <c r="HN365" s="45">
        <v>0</v>
      </c>
      <c r="HO365" s="45">
        <v>0</v>
      </c>
      <c r="HP365" s="45">
        <v>0</v>
      </c>
      <c r="HQ365" s="45">
        <v>0</v>
      </c>
      <c r="HR365" s="45">
        <v>0</v>
      </c>
      <c r="HS365" s="45">
        <v>0</v>
      </c>
      <c r="HT365" s="45">
        <v>0</v>
      </c>
      <c r="HU365" s="45">
        <v>0</v>
      </c>
      <c r="HV365" s="45">
        <v>0</v>
      </c>
      <c r="HW365" s="45">
        <v>0</v>
      </c>
      <c r="HX365" s="45">
        <v>0</v>
      </c>
      <c r="HY365" s="45">
        <v>0</v>
      </c>
      <c r="HZ365" s="45">
        <v>0</v>
      </c>
      <c r="IA365" s="45">
        <v>0</v>
      </c>
    </row>
    <row r="366" spans="1:235">
      <c r="A366" s="42" t="s">
        <v>559</v>
      </c>
      <c r="B366" s="44" t="s">
        <v>149</v>
      </c>
      <c r="C366" s="42" t="s">
        <v>559</v>
      </c>
      <c r="D366" s="44">
        <v>6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>
        <v>0</v>
      </c>
      <c r="AY366" s="45">
        <v>0</v>
      </c>
      <c r="AZ366" s="45">
        <v>0</v>
      </c>
      <c r="BA366" s="45">
        <v>0</v>
      </c>
      <c r="BB366" s="45">
        <v>0</v>
      </c>
      <c r="BC366" s="45">
        <v>0</v>
      </c>
      <c r="BD366" s="45">
        <v>0</v>
      </c>
      <c r="BE366" s="45">
        <v>0</v>
      </c>
      <c r="BF366" s="45">
        <v>0</v>
      </c>
      <c r="BG366" s="45">
        <v>0</v>
      </c>
      <c r="BH366" s="45">
        <v>0</v>
      </c>
      <c r="BI366" s="45">
        <v>0</v>
      </c>
      <c r="BJ366" s="45">
        <v>0</v>
      </c>
      <c r="BK366" s="45">
        <v>0</v>
      </c>
      <c r="BL366" s="45">
        <v>0</v>
      </c>
      <c r="BM366" s="45">
        <v>0</v>
      </c>
      <c r="BN366" s="45">
        <v>0</v>
      </c>
      <c r="BO366" s="45">
        <v>0</v>
      </c>
      <c r="BP366" s="45">
        <v>0</v>
      </c>
      <c r="BQ366" s="45">
        <v>0</v>
      </c>
      <c r="BR366" s="45">
        <v>0</v>
      </c>
      <c r="BS366" s="45">
        <v>0</v>
      </c>
      <c r="BT366" s="45">
        <v>0</v>
      </c>
      <c r="BU366" s="45">
        <v>0</v>
      </c>
      <c r="BV366" s="45">
        <v>0</v>
      </c>
      <c r="BW366" s="45">
        <v>0</v>
      </c>
      <c r="BX366" s="45">
        <v>0</v>
      </c>
      <c r="BY366" s="45">
        <v>0</v>
      </c>
      <c r="BZ366" s="45">
        <v>0</v>
      </c>
      <c r="CA366" s="45">
        <v>0</v>
      </c>
      <c r="CB366" s="45">
        <v>0</v>
      </c>
      <c r="CC366" s="45">
        <v>0</v>
      </c>
      <c r="CD366" s="45">
        <v>0</v>
      </c>
      <c r="CE366" s="45">
        <v>0</v>
      </c>
      <c r="CF366" s="45">
        <v>0</v>
      </c>
      <c r="CG366" s="45">
        <v>0</v>
      </c>
      <c r="CH366" s="45">
        <v>0</v>
      </c>
      <c r="CI366" s="45">
        <v>0</v>
      </c>
      <c r="CJ366" s="45">
        <v>0</v>
      </c>
      <c r="CK366" s="45">
        <v>0</v>
      </c>
      <c r="CL366" s="45">
        <v>0</v>
      </c>
      <c r="CM366" s="45">
        <v>0</v>
      </c>
      <c r="CN366" s="45">
        <v>0</v>
      </c>
      <c r="CO366" s="45">
        <v>0</v>
      </c>
      <c r="CP366" s="45">
        <v>0</v>
      </c>
      <c r="CQ366" s="45">
        <v>0</v>
      </c>
      <c r="CR366" s="45">
        <v>0</v>
      </c>
      <c r="CS366" s="45">
        <v>0</v>
      </c>
      <c r="CT366" s="45">
        <v>0</v>
      </c>
      <c r="CU366" s="45">
        <v>0</v>
      </c>
      <c r="CV366" s="45">
        <v>0</v>
      </c>
      <c r="CW366" s="45">
        <v>0</v>
      </c>
      <c r="CX366" s="45">
        <v>0</v>
      </c>
      <c r="CY366" s="45">
        <v>0</v>
      </c>
      <c r="CZ366" s="45">
        <v>0</v>
      </c>
      <c r="DA366" s="45">
        <v>0</v>
      </c>
      <c r="DB366" s="45">
        <v>0</v>
      </c>
      <c r="DC366" s="45">
        <v>0</v>
      </c>
      <c r="DD366" s="45">
        <v>0</v>
      </c>
      <c r="DE366" s="45">
        <v>0</v>
      </c>
      <c r="DF366" s="45">
        <v>0</v>
      </c>
      <c r="DG366" s="45">
        <v>0</v>
      </c>
      <c r="DH366" s="45">
        <v>0</v>
      </c>
      <c r="DI366" s="45">
        <v>0</v>
      </c>
      <c r="DJ366" s="45">
        <v>0</v>
      </c>
      <c r="DK366" s="45">
        <v>0</v>
      </c>
      <c r="DL366" s="45">
        <v>0</v>
      </c>
      <c r="DM366" s="45">
        <v>0</v>
      </c>
      <c r="DN366" s="45">
        <v>0</v>
      </c>
      <c r="DO366" s="45">
        <v>0</v>
      </c>
      <c r="DP366" s="45">
        <v>0</v>
      </c>
      <c r="DQ366" s="45">
        <v>0</v>
      </c>
      <c r="DR366" s="45">
        <v>0</v>
      </c>
      <c r="DS366" s="45">
        <v>0</v>
      </c>
      <c r="DT366" s="45">
        <v>0</v>
      </c>
      <c r="DU366" s="45">
        <v>0</v>
      </c>
      <c r="DV366" s="45">
        <v>0</v>
      </c>
      <c r="DW366" s="45">
        <v>0</v>
      </c>
      <c r="DX366" s="45">
        <v>0</v>
      </c>
      <c r="DY366" s="45">
        <v>0</v>
      </c>
      <c r="DZ366" s="45">
        <v>0</v>
      </c>
      <c r="EA366" s="45">
        <v>0</v>
      </c>
      <c r="EB366" s="45">
        <v>0</v>
      </c>
      <c r="EC366" s="45">
        <v>0</v>
      </c>
      <c r="ED366" s="45">
        <v>0</v>
      </c>
      <c r="EE366" s="45">
        <v>0</v>
      </c>
      <c r="EF366" s="45">
        <v>0</v>
      </c>
      <c r="EG366" s="45">
        <v>0</v>
      </c>
      <c r="EH366" s="45">
        <v>0</v>
      </c>
      <c r="EI366" s="45">
        <v>0</v>
      </c>
      <c r="EJ366" s="45">
        <v>0</v>
      </c>
      <c r="EK366" s="45">
        <v>0</v>
      </c>
      <c r="EL366" s="45">
        <v>0</v>
      </c>
      <c r="EM366" s="45">
        <v>0</v>
      </c>
      <c r="EN366" s="45">
        <v>0</v>
      </c>
      <c r="EO366" s="45">
        <v>0</v>
      </c>
      <c r="EP366" s="45">
        <v>0</v>
      </c>
      <c r="EQ366" s="45">
        <v>0</v>
      </c>
      <c r="ER366" s="45">
        <v>0</v>
      </c>
      <c r="ES366" s="45">
        <v>0</v>
      </c>
      <c r="ET366" s="45">
        <v>0</v>
      </c>
      <c r="EU366" s="45">
        <v>0</v>
      </c>
      <c r="EV366" s="45">
        <v>0</v>
      </c>
      <c r="EW366" s="45">
        <v>0</v>
      </c>
      <c r="EX366" s="45">
        <v>0</v>
      </c>
      <c r="EY366" s="45">
        <v>0</v>
      </c>
      <c r="EZ366" s="45">
        <v>0</v>
      </c>
      <c r="FA366" s="45">
        <v>0</v>
      </c>
      <c r="FB366" s="45">
        <v>0</v>
      </c>
      <c r="FC366" s="45">
        <v>0</v>
      </c>
      <c r="FD366" s="45">
        <v>0</v>
      </c>
      <c r="FE366" s="45">
        <v>0</v>
      </c>
      <c r="FF366" s="45">
        <v>0</v>
      </c>
      <c r="FG366" s="45">
        <v>0</v>
      </c>
      <c r="FH366" s="45">
        <v>0</v>
      </c>
      <c r="FI366" s="45">
        <v>0</v>
      </c>
      <c r="FJ366" s="45">
        <v>0</v>
      </c>
      <c r="FK366" s="45">
        <v>0</v>
      </c>
      <c r="FL366" s="45">
        <v>0</v>
      </c>
      <c r="FM366" s="45">
        <v>0</v>
      </c>
      <c r="FN366" s="45">
        <v>0</v>
      </c>
      <c r="FO366" s="45">
        <v>0</v>
      </c>
      <c r="FP366" s="45">
        <v>0</v>
      </c>
      <c r="FQ366" s="45">
        <v>0</v>
      </c>
      <c r="FR366" s="45">
        <v>0</v>
      </c>
      <c r="FS366" s="45">
        <v>0</v>
      </c>
      <c r="FT366" s="45">
        <v>0</v>
      </c>
      <c r="FU366" s="45">
        <v>0</v>
      </c>
      <c r="FV366" s="45">
        <v>0</v>
      </c>
      <c r="FW366" s="45">
        <v>0</v>
      </c>
      <c r="FX366" s="45">
        <v>0</v>
      </c>
      <c r="FY366" s="45">
        <v>0</v>
      </c>
      <c r="FZ366" s="45">
        <v>0</v>
      </c>
      <c r="GA366" s="45">
        <v>0</v>
      </c>
      <c r="GB366" s="45">
        <v>0</v>
      </c>
      <c r="GC366" s="45">
        <v>0</v>
      </c>
      <c r="GD366" s="45">
        <v>0</v>
      </c>
      <c r="GE366" s="45">
        <v>0</v>
      </c>
      <c r="GF366" s="45">
        <v>0</v>
      </c>
      <c r="GG366" s="45">
        <v>0</v>
      </c>
      <c r="GH366" s="45">
        <v>0</v>
      </c>
      <c r="GI366" s="45">
        <v>0</v>
      </c>
      <c r="GJ366" s="45">
        <v>0</v>
      </c>
      <c r="GK366" s="45">
        <v>0</v>
      </c>
      <c r="GL366" s="45">
        <v>0</v>
      </c>
      <c r="GM366" s="45">
        <v>0</v>
      </c>
      <c r="GN366" s="45">
        <v>0</v>
      </c>
      <c r="GO366" s="45">
        <v>0</v>
      </c>
      <c r="GP366" s="45">
        <v>0</v>
      </c>
      <c r="GQ366" s="45">
        <v>0</v>
      </c>
      <c r="GR366" s="45">
        <v>0</v>
      </c>
      <c r="GS366" s="45">
        <v>0</v>
      </c>
      <c r="GT366" s="45">
        <v>0</v>
      </c>
      <c r="GU366" s="45">
        <v>0</v>
      </c>
      <c r="GV366" s="45">
        <v>0</v>
      </c>
      <c r="GW366" s="45">
        <v>0</v>
      </c>
      <c r="GX366" s="45">
        <v>0</v>
      </c>
      <c r="GY366" s="45">
        <v>0</v>
      </c>
      <c r="GZ366" s="45">
        <v>0</v>
      </c>
      <c r="HA366" s="45">
        <v>0</v>
      </c>
      <c r="HB366" s="45">
        <v>0</v>
      </c>
      <c r="HC366" s="45">
        <v>0</v>
      </c>
      <c r="HD366" s="45">
        <v>0</v>
      </c>
      <c r="HE366" s="45">
        <v>0</v>
      </c>
      <c r="HF366" s="45">
        <v>0</v>
      </c>
      <c r="HG366" s="45">
        <v>0</v>
      </c>
      <c r="HH366" s="45">
        <v>0</v>
      </c>
      <c r="HI366" s="45">
        <v>0</v>
      </c>
      <c r="HJ366" s="45">
        <v>0</v>
      </c>
      <c r="HK366" s="45">
        <v>0</v>
      </c>
      <c r="HL366" s="45">
        <v>0</v>
      </c>
      <c r="HM366" s="45">
        <v>0</v>
      </c>
      <c r="HN366" s="45">
        <v>0</v>
      </c>
      <c r="HO366" s="45">
        <v>0</v>
      </c>
      <c r="HP366" s="45">
        <v>0</v>
      </c>
      <c r="HQ366" s="45">
        <v>0</v>
      </c>
      <c r="HR366" s="45">
        <v>0</v>
      </c>
      <c r="HS366" s="45">
        <v>0</v>
      </c>
      <c r="HT366" s="45">
        <v>0</v>
      </c>
      <c r="HU366" s="45">
        <v>0</v>
      </c>
      <c r="HV366" s="45">
        <v>0</v>
      </c>
      <c r="HW366" s="45">
        <v>0</v>
      </c>
      <c r="HX366" s="45">
        <v>0</v>
      </c>
      <c r="HY366" s="45">
        <v>0</v>
      </c>
      <c r="HZ366" s="45">
        <v>0</v>
      </c>
      <c r="IA366" s="45">
        <v>0</v>
      </c>
    </row>
    <row r="367" spans="1:235">
      <c r="A367" s="42" t="s">
        <v>560</v>
      </c>
      <c r="B367" s="44" t="s">
        <v>24</v>
      </c>
      <c r="C367" s="42" t="s">
        <v>560</v>
      </c>
      <c r="D367" s="44">
        <v>6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>
        <v>0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0</v>
      </c>
      <c r="BB367" s="45">
        <v>0</v>
      </c>
      <c r="BC367" s="45">
        <v>0</v>
      </c>
      <c r="BD367" s="45">
        <v>0</v>
      </c>
      <c r="BE367" s="45">
        <v>0</v>
      </c>
      <c r="BF367" s="45">
        <v>0</v>
      </c>
      <c r="BG367" s="45">
        <v>0</v>
      </c>
      <c r="BH367" s="45">
        <v>0</v>
      </c>
      <c r="BI367" s="45">
        <v>0</v>
      </c>
      <c r="BJ367" s="45">
        <v>0</v>
      </c>
      <c r="BK367" s="45">
        <v>0</v>
      </c>
      <c r="BL367" s="45">
        <v>0</v>
      </c>
      <c r="BM367" s="45">
        <v>0</v>
      </c>
      <c r="BN367" s="45">
        <v>0</v>
      </c>
      <c r="BO367" s="45">
        <v>0</v>
      </c>
      <c r="BP367" s="45">
        <v>0</v>
      </c>
      <c r="BQ367" s="45">
        <v>0</v>
      </c>
      <c r="BR367" s="45">
        <v>0</v>
      </c>
      <c r="BS367" s="45">
        <v>0</v>
      </c>
      <c r="BT367" s="45">
        <v>0</v>
      </c>
      <c r="BU367" s="45">
        <v>0</v>
      </c>
      <c r="BV367" s="45">
        <v>0</v>
      </c>
      <c r="BW367" s="45">
        <v>0</v>
      </c>
      <c r="BX367" s="45">
        <v>0</v>
      </c>
      <c r="BY367" s="45">
        <v>0</v>
      </c>
      <c r="BZ367" s="45">
        <v>0</v>
      </c>
      <c r="CA367" s="45">
        <v>0</v>
      </c>
      <c r="CB367" s="45">
        <v>0</v>
      </c>
      <c r="CC367" s="45">
        <v>0</v>
      </c>
      <c r="CD367" s="45">
        <v>0</v>
      </c>
      <c r="CE367" s="45">
        <v>0</v>
      </c>
      <c r="CF367" s="45">
        <v>0</v>
      </c>
      <c r="CG367" s="45">
        <v>0</v>
      </c>
      <c r="CH367" s="45">
        <v>0</v>
      </c>
      <c r="CI367" s="45">
        <v>0</v>
      </c>
      <c r="CJ367" s="45">
        <v>0</v>
      </c>
      <c r="CK367" s="45">
        <v>0</v>
      </c>
      <c r="CL367" s="45">
        <v>0</v>
      </c>
      <c r="CM367" s="45">
        <v>0</v>
      </c>
      <c r="CN367" s="45">
        <v>0</v>
      </c>
      <c r="CO367" s="45">
        <v>0</v>
      </c>
      <c r="CP367" s="45">
        <v>0</v>
      </c>
      <c r="CQ367" s="45">
        <v>0</v>
      </c>
      <c r="CR367" s="45">
        <v>0</v>
      </c>
      <c r="CS367" s="45">
        <v>0</v>
      </c>
      <c r="CT367" s="45">
        <v>0</v>
      </c>
      <c r="CU367" s="45">
        <v>0</v>
      </c>
      <c r="CV367" s="45">
        <v>0</v>
      </c>
      <c r="CW367" s="45">
        <v>0</v>
      </c>
      <c r="CX367" s="45">
        <v>0</v>
      </c>
      <c r="CY367" s="45">
        <v>0</v>
      </c>
      <c r="CZ367" s="45">
        <v>0</v>
      </c>
      <c r="DA367" s="45">
        <v>0</v>
      </c>
      <c r="DB367" s="45">
        <v>0</v>
      </c>
      <c r="DC367" s="45">
        <v>0</v>
      </c>
      <c r="DD367" s="45">
        <v>0</v>
      </c>
      <c r="DE367" s="45">
        <v>0</v>
      </c>
      <c r="DF367" s="45">
        <v>0</v>
      </c>
      <c r="DG367" s="45">
        <v>0</v>
      </c>
      <c r="DH367" s="45">
        <v>0</v>
      </c>
      <c r="DI367" s="45">
        <v>0</v>
      </c>
      <c r="DJ367" s="45">
        <v>0</v>
      </c>
      <c r="DK367" s="45">
        <v>0</v>
      </c>
      <c r="DL367" s="45">
        <v>0</v>
      </c>
      <c r="DM367" s="45">
        <v>0</v>
      </c>
      <c r="DN367" s="45">
        <v>0</v>
      </c>
      <c r="DO367" s="45">
        <v>0</v>
      </c>
      <c r="DP367" s="45">
        <v>0</v>
      </c>
      <c r="DQ367" s="45">
        <v>0</v>
      </c>
      <c r="DR367" s="45">
        <v>0</v>
      </c>
      <c r="DS367" s="45">
        <v>0</v>
      </c>
      <c r="DT367" s="45">
        <v>0</v>
      </c>
      <c r="DU367" s="45">
        <v>0</v>
      </c>
      <c r="DV367" s="45">
        <v>0</v>
      </c>
      <c r="DW367" s="45">
        <v>0</v>
      </c>
      <c r="DX367" s="45">
        <v>0</v>
      </c>
      <c r="DY367" s="45">
        <v>0</v>
      </c>
      <c r="DZ367" s="45">
        <v>0</v>
      </c>
      <c r="EA367" s="45">
        <v>0</v>
      </c>
      <c r="EB367" s="45">
        <v>0</v>
      </c>
      <c r="EC367" s="45">
        <v>0</v>
      </c>
      <c r="ED367" s="45">
        <v>0</v>
      </c>
      <c r="EE367" s="45">
        <v>0</v>
      </c>
      <c r="EF367" s="45">
        <v>0</v>
      </c>
      <c r="EG367" s="45">
        <v>0</v>
      </c>
      <c r="EH367" s="45">
        <v>0</v>
      </c>
      <c r="EI367" s="45">
        <v>0</v>
      </c>
      <c r="EJ367" s="45">
        <v>0</v>
      </c>
      <c r="EK367" s="45">
        <v>0</v>
      </c>
      <c r="EL367" s="45">
        <v>0</v>
      </c>
      <c r="EM367" s="45">
        <v>0</v>
      </c>
      <c r="EN367" s="45">
        <v>0</v>
      </c>
      <c r="EO367" s="45">
        <v>0</v>
      </c>
      <c r="EP367" s="45">
        <v>0</v>
      </c>
      <c r="EQ367" s="45">
        <v>0</v>
      </c>
      <c r="ER367" s="45">
        <v>0</v>
      </c>
      <c r="ES367" s="45">
        <v>0</v>
      </c>
      <c r="ET367" s="45">
        <v>0</v>
      </c>
      <c r="EU367" s="45">
        <v>0</v>
      </c>
      <c r="EV367" s="45">
        <v>0</v>
      </c>
      <c r="EW367" s="45">
        <v>0</v>
      </c>
      <c r="EX367" s="45">
        <v>0</v>
      </c>
      <c r="EY367" s="45">
        <v>0</v>
      </c>
      <c r="EZ367" s="45">
        <v>0</v>
      </c>
      <c r="FA367" s="45">
        <v>0</v>
      </c>
      <c r="FB367" s="45">
        <v>0</v>
      </c>
      <c r="FC367" s="45">
        <v>0</v>
      </c>
      <c r="FD367" s="45">
        <v>0</v>
      </c>
      <c r="FE367" s="45">
        <v>0</v>
      </c>
      <c r="FF367" s="45">
        <v>0</v>
      </c>
      <c r="FG367" s="45">
        <v>0</v>
      </c>
      <c r="FH367" s="45">
        <v>0</v>
      </c>
      <c r="FI367" s="45">
        <v>0</v>
      </c>
      <c r="FJ367" s="45">
        <v>0</v>
      </c>
      <c r="FK367" s="45">
        <v>0</v>
      </c>
      <c r="FL367" s="45">
        <v>0</v>
      </c>
      <c r="FM367" s="45">
        <v>0</v>
      </c>
      <c r="FN367" s="45">
        <v>0</v>
      </c>
      <c r="FO367" s="45">
        <v>0</v>
      </c>
      <c r="FP367" s="45">
        <v>0</v>
      </c>
      <c r="FQ367" s="45">
        <v>0</v>
      </c>
      <c r="FR367" s="45">
        <v>0</v>
      </c>
      <c r="FS367" s="45">
        <v>0</v>
      </c>
      <c r="FT367" s="45">
        <v>0</v>
      </c>
      <c r="FU367" s="45">
        <v>0</v>
      </c>
      <c r="FV367" s="45">
        <v>0</v>
      </c>
      <c r="FW367" s="45">
        <v>0</v>
      </c>
      <c r="FX367" s="45">
        <v>0</v>
      </c>
      <c r="FY367" s="45">
        <v>0</v>
      </c>
      <c r="FZ367" s="45">
        <v>0</v>
      </c>
      <c r="GA367" s="45">
        <v>0</v>
      </c>
      <c r="GB367" s="45">
        <v>0</v>
      </c>
      <c r="GC367" s="45">
        <v>0</v>
      </c>
      <c r="GD367" s="45">
        <v>0</v>
      </c>
      <c r="GE367" s="45">
        <v>0</v>
      </c>
      <c r="GF367" s="45">
        <v>0</v>
      </c>
      <c r="GG367" s="45">
        <v>0</v>
      </c>
      <c r="GH367" s="45">
        <v>0</v>
      </c>
      <c r="GI367" s="45">
        <v>0</v>
      </c>
      <c r="GJ367" s="45">
        <v>0</v>
      </c>
      <c r="GK367" s="45">
        <v>0</v>
      </c>
      <c r="GL367" s="45">
        <v>0</v>
      </c>
      <c r="GM367" s="45">
        <v>0</v>
      </c>
      <c r="GN367" s="45">
        <v>0</v>
      </c>
      <c r="GO367" s="45">
        <v>0</v>
      </c>
      <c r="GP367" s="45">
        <v>0</v>
      </c>
      <c r="GQ367" s="45">
        <v>0</v>
      </c>
      <c r="GR367" s="45">
        <v>0</v>
      </c>
      <c r="GS367" s="45">
        <v>0</v>
      </c>
      <c r="GT367" s="45">
        <v>0</v>
      </c>
      <c r="GU367" s="45">
        <v>0</v>
      </c>
      <c r="GV367" s="45">
        <v>0</v>
      </c>
      <c r="GW367" s="45">
        <v>0</v>
      </c>
      <c r="GX367" s="45">
        <v>0</v>
      </c>
      <c r="GY367" s="45">
        <v>0</v>
      </c>
      <c r="GZ367" s="45">
        <v>0</v>
      </c>
      <c r="HA367" s="45">
        <v>0</v>
      </c>
      <c r="HB367" s="45">
        <v>0</v>
      </c>
      <c r="HC367" s="45">
        <v>0</v>
      </c>
      <c r="HD367" s="45">
        <v>0</v>
      </c>
      <c r="HE367" s="45">
        <v>0</v>
      </c>
      <c r="HF367" s="45">
        <v>0</v>
      </c>
      <c r="HG367" s="45">
        <v>0</v>
      </c>
      <c r="HH367" s="45">
        <v>0</v>
      </c>
      <c r="HI367" s="45">
        <v>0</v>
      </c>
      <c r="HJ367" s="45">
        <v>0</v>
      </c>
      <c r="HK367" s="45">
        <v>0</v>
      </c>
      <c r="HL367" s="45">
        <v>0</v>
      </c>
      <c r="HM367" s="45">
        <v>0</v>
      </c>
      <c r="HN367" s="45">
        <v>0</v>
      </c>
      <c r="HO367" s="45">
        <v>0</v>
      </c>
      <c r="HP367" s="45">
        <v>0</v>
      </c>
      <c r="HQ367" s="45">
        <v>0</v>
      </c>
      <c r="HR367" s="45">
        <v>0</v>
      </c>
      <c r="HS367" s="45">
        <v>0</v>
      </c>
      <c r="HT367" s="45">
        <v>0</v>
      </c>
      <c r="HU367" s="45">
        <v>0</v>
      </c>
      <c r="HV367" s="45">
        <v>0</v>
      </c>
      <c r="HW367" s="45">
        <v>0</v>
      </c>
      <c r="HX367" s="45">
        <v>0</v>
      </c>
      <c r="HY367" s="45">
        <v>0</v>
      </c>
      <c r="HZ367" s="45">
        <v>0</v>
      </c>
      <c r="IA367" s="45">
        <v>0</v>
      </c>
    </row>
    <row r="368" spans="1:235">
      <c r="A368" s="42" t="s">
        <v>561</v>
      </c>
      <c r="B368" s="44" t="s">
        <v>125</v>
      </c>
      <c r="C368" s="42" t="s">
        <v>561</v>
      </c>
      <c r="D368" s="44">
        <v>6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>
        <v>0</v>
      </c>
      <c r="AT368" s="45">
        <v>0</v>
      </c>
      <c r="AU368" s="45">
        <v>0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0</v>
      </c>
      <c r="BB368" s="45">
        <v>0</v>
      </c>
      <c r="BC368" s="45">
        <v>0</v>
      </c>
      <c r="BD368" s="45">
        <v>0</v>
      </c>
      <c r="BE368" s="45">
        <v>0</v>
      </c>
      <c r="BF368" s="45">
        <v>0</v>
      </c>
      <c r="BG368" s="45">
        <v>0</v>
      </c>
      <c r="BH368" s="45">
        <v>0</v>
      </c>
      <c r="BI368" s="45">
        <v>0</v>
      </c>
      <c r="BJ368" s="45">
        <v>0</v>
      </c>
      <c r="BK368" s="45">
        <v>0</v>
      </c>
      <c r="BL368" s="45">
        <v>0</v>
      </c>
      <c r="BM368" s="45">
        <v>0</v>
      </c>
      <c r="BN368" s="45">
        <v>0</v>
      </c>
      <c r="BO368" s="45">
        <v>0</v>
      </c>
      <c r="BP368" s="45">
        <v>0</v>
      </c>
      <c r="BQ368" s="45">
        <v>0</v>
      </c>
      <c r="BR368" s="45">
        <v>0</v>
      </c>
      <c r="BS368" s="45">
        <v>0</v>
      </c>
      <c r="BT368" s="45">
        <v>0</v>
      </c>
      <c r="BU368" s="45">
        <v>0</v>
      </c>
      <c r="BV368" s="45">
        <v>0</v>
      </c>
      <c r="BW368" s="45">
        <v>0</v>
      </c>
      <c r="BX368" s="45">
        <v>0</v>
      </c>
      <c r="BY368" s="45">
        <v>0</v>
      </c>
      <c r="BZ368" s="45">
        <v>0</v>
      </c>
      <c r="CA368" s="45">
        <v>0</v>
      </c>
      <c r="CB368" s="45">
        <v>0</v>
      </c>
      <c r="CC368" s="45">
        <v>0</v>
      </c>
      <c r="CD368" s="45">
        <v>0</v>
      </c>
      <c r="CE368" s="45">
        <v>0</v>
      </c>
      <c r="CF368" s="45">
        <v>0</v>
      </c>
      <c r="CG368" s="45">
        <v>0</v>
      </c>
      <c r="CH368" s="45">
        <v>0</v>
      </c>
      <c r="CI368" s="45">
        <v>0</v>
      </c>
      <c r="CJ368" s="45">
        <v>0</v>
      </c>
      <c r="CK368" s="45">
        <v>0</v>
      </c>
      <c r="CL368" s="45">
        <v>0</v>
      </c>
      <c r="CM368" s="45">
        <v>0</v>
      </c>
      <c r="CN368" s="45">
        <v>0</v>
      </c>
      <c r="CO368" s="45">
        <v>0</v>
      </c>
      <c r="CP368" s="45">
        <v>0</v>
      </c>
      <c r="CQ368" s="45">
        <v>0</v>
      </c>
      <c r="CR368" s="45">
        <v>0</v>
      </c>
      <c r="CS368" s="45">
        <v>0</v>
      </c>
      <c r="CT368" s="45">
        <v>0</v>
      </c>
      <c r="CU368" s="45">
        <v>0</v>
      </c>
      <c r="CV368" s="45">
        <v>0</v>
      </c>
      <c r="CW368" s="45">
        <v>0</v>
      </c>
      <c r="CX368" s="45">
        <v>0</v>
      </c>
      <c r="CY368" s="45">
        <v>0</v>
      </c>
      <c r="CZ368" s="45">
        <v>0</v>
      </c>
      <c r="DA368" s="45">
        <v>0</v>
      </c>
      <c r="DB368" s="45">
        <v>0</v>
      </c>
      <c r="DC368" s="45">
        <v>0</v>
      </c>
      <c r="DD368" s="45">
        <v>0</v>
      </c>
      <c r="DE368" s="45">
        <v>0</v>
      </c>
      <c r="DF368" s="45">
        <v>0</v>
      </c>
      <c r="DG368" s="45">
        <v>0</v>
      </c>
      <c r="DH368" s="45">
        <v>0</v>
      </c>
      <c r="DI368" s="45">
        <v>0</v>
      </c>
      <c r="DJ368" s="45">
        <v>0</v>
      </c>
      <c r="DK368" s="45">
        <v>0</v>
      </c>
      <c r="DL368" s="45">
        <v>0</v>
      </c>
      <c r="DM368" s="45">
        <v>0</v>
      </c>
      <c r="DN368" s="45">
        <v>0</v>
      </c>
      <c r="DO368" s="45">
        <v>0</v>
      </c>
      <c r="DP368" s="45">
        <v>0</v>
      </c>
      <c r="DQ368" s="45">
        <v>0</v>
      </c>
      <c r="DR368" s="45">
        <v>0</v>
      </c>
      <c r="DS368" s="45">
        <v>0</v>
      </c>
      <c r="DT368" s="45">
        <v>0</v>
      </c>
      <c r="DU368" s="45">
        <v>0</v>
      </c>
      <c r="DV368" s="45">
        <v>0</v>
      </c>
      <c r="DW368" s="45">
        <v>0</v>
      </c>
      <c r="DX368" s="45">
        <v>0</v>
      </c>
      <c r="DY368" s="45">
        <v>0</v>
      </c>
      <c r="DZ368" s="45">
        <v>0</v>
      </c>
      <c r="EA368" s="45">
        <v>0</v>
      </c>
      <c r="EB368" s="45">
        <v>0</v>
      </c>
      <c r="EC368" s="45">
        <v>0</v>
      </c>
      <c r="ED368" s="45">
        <v>0</v>
      </c>
      <c r="EE368" s="45">
        <v>0</v>
      </c>
      <c r="EF368" s="45">
        <v>0</v>
      </c>
      <c r="EG368" s="45">
        <v>0</v>
      </c>
      <c r="EH368" s="45">
        <v>0</v>
      </c>
      <c r="EI368" s="45">
        <v>0</v>
      </c>
      <c r="EJ368" s="45">
        <v>0</v>
      </c>
      <c r="EK368" s="45">
        <v>0</v>
      </c>
      <c r="EL368" s="45">
        <v>0</v>
      </c>
      <c r="EM368" s="45">
        <v>0</v>
      </c>
      <c r="EN368" s="45">
        <v>0</v>
      </c>
      <c r="EO368" s="45">
        <v>0</v>
      </c>
      <c r="EP368" s="45">
        <v>0</v>
      </c>
      <c r="EQ368" s="45">
        <v>0</v>
      </c>
      <c r="ER368" s="45">
        <v>0</v>
      </c>
      <c r="ES368" s="45">
        <v>0</v>
      </c>
      <c r="ET368" s="45">
        <v>0</v>
      </c>
      <c r="EU368" s="45">
        <v>0</v>
      </c>
      <c r="EV368" s="45">
        <v>0</v>
      </c>
      <c r="EW368" s="45">
        <v>0</v>
      </c>
      <c r="EX368" s="45">
        <v>0</v>
      </c>
      <c r="EY368" s="45">
        <v>0</v>
      </c>
      <c r="EZ368" s="45">
        <v>0</v>
      </c>
      <c r="FA368" s="45">
        <v>0</v>
      </c>
      <c r="FB368" s="45">
        <v>0</v>
      </c>
      <c r="FC368" s="45">
        <v>0</v>
      </c>
      <c r="FD368" s="45">
        <v>0</v>
      </c>
      <c r="FE368" s="45">
        <v>0</v>
      </c>
      <c r="FF368" s="45">
        <v>0</v>
      </c>
      <c r="FG368" s="45">
        <v>0</v>
      </c>
      <c r="FH368" s="45">
        <v>0</v>
      </c>
      <c r="FI368" s="45">
        <v>0</v>
      </c>
      <c r="FJ368" s="45">
        <v>0</v>
      </c>
      <c r="FK368" s="45">
        <v>0</v>
      </c>
      <c r="FL368" s="45">
        <v>0</v>
      </c>
      <c r="FM368" s="45">
        <v>0</v>
      </c>
      <c r="FN368" s="45">
        <v>0</v>
      </c>
      <c r="FO368" s="45">
        <v>0</v>
      </c>
      <c r="FP368" s="45">
        <v>0</v>
      </c>
      <c r="FQ368" s="45">
        <v>0</v>
      </c>
      <c r="FR368" s="45">
        <v>0</v>
      </c>
      <c r="FS368" s="45">
        <v>0</v>
      </c>
      <c r="FT368" s="45">
        <v>0</v>
      </c>
      <c r="FU368" s="45">
        <v>0</v>
      </c>
      <c r="FV368" s="45">
        <v>0</v>
      </c>
      <c r="FW368" s="45">
        <v>0</v>
      </c>
      <c r="FX368" s="45">
        <v>0</v>
      </c>
      <c r="FY368" s="45">
        <v>0</v>
      </c>
      <c r="FZ368" s="45">
        <v>0</v>
      </c>
      <c r="GA368" s="45">
        <v>0</v>
      </c>
      <c r="GB368" s="45">
        <v>0</v>
      </c>
      <c r="GC368" s="45">
        <v>0</v>
      </c>
      <c r="GD368" s="45">
        <v>0</v>
      </c>
      <c r="GE368" s="45">
        <v>0</v>
      </c>
      <c r="GF368" s="45">
        <v>0</v>
      </c>
      <c r="GG368" s="45">
        <v>0</v>
      </c>
      <c r="GH368" s="45">
        <v>0</v>
      </c>
      <c r="GI368" s="45">
        <v>0</v>
      </c>
      <c r="GJ368" s="45">
        <v>0</v>
      </c>
      <c r="GK368" s="45">
        <v>0</v>
      </c>
      <c r="GL368" s="45">
        <v>0</v>
      </c>
      <c r="GM368" s="45">
        <v>0</v>
      </c>
      <c r="GN368" s="45">
        <v>0</v>
      </c>
      <c r="GO368" s="45">
        <v>0</v>
      </c>
      <c r="GP368" s="45">
        <v>0</v>
      </c>
      <c r="GQ368" s="45">
        <v>0</v>
      </c>
      <c r="GR368" s="45">
        <v>0</v>
      </c>
      <c r="GS368" s="45">
        <v>0</v>
      </c>
      <c r="GT368" s="45">
        <v>0</v>
      </c>
      <c r="GU368" s="45">
        <v>0</v>
      </c>
      <c r="GV368" s="45">
        <v>0</v>
      </c>
      <c r="GW368" s="45">
        <v>0</v>
      </c>
      <c r="GX368" s="45">
        <v>0</v>
      </c>
      <c r="GY368" s="45">
        <v>0</v>
      </c>
      <c r="GZ368" s="45">
        <v>0</v>
      </c>
      <c r="HA368" s="45">
        <v>0</v>
      </c>
      <c r="HB368" s="45">
        <v>0</v>
      </c>
      <c r="HC368" s="45">
        <v>0</v>
      </c>
      <c r="HD368" s="45">
        <v>0</v>
      </c>
      <c r="HE368" s="45">
        <v>0</v>
      </c>
      <c r="HF368" s="45">
        <v>0</v>
      </c>
      <c r="HG368" s="45">
        <v>0</v>
      </c>
      <c r="HH368" s="45">
        <v>0</v>
      </c>
      <c r="HI368" s="45">
        <v>0</v>
      </c>
      <c r="HJ368" s="45">
        <v>0</v>
      </c>
      <c r="HK368" s="45">
        <v>0</v>
      </c>
      <c r="HL368" s="45">
        <v>0</v>
      </c>
      <c r="HM368" s="45">
        <v>0</v>
      </c>
      <c r="HN368" s="45">
        <v>0</v>
      </c>
      <c r="HO368" s="45">
        <v>0</v>
      </c>
      <c r="HP368" s="45">
        <v>0</v>
      </c>
      <c r="HQ368" s="45">
        <v>0</v>
      </c>
      <c r="HR368" s="45">
        <v>0</v>
      </c>
      <c r="HS368" s="45">
        <v>0</v>
      </c>
      <c r="HT368" s="45">
        <v>0</v>
      </c>
      <c r="HU368" s="45">
        <v>0</v>
      </c>
      <c r="HV368" s="45">
        <v>0</v>
      </c>
      <c r="HW368" s="45">
        <v>0</v>
      </c>
      <c r="HX368" s="45">
        <v>0</v>
      </c>
      <c r="HY368" s="45">
        <v>0</v>
      </c>
      <c r="HZ368" s="45">
        <v>0</v>
      </c>
      <c r="IA368" s="45">
        <v>0</v>
      </c>
    </row>
    <row r="369" spans="1:235">
      <c r="A369" s="42" t="s">
        <v>562</v>
      </c>
      <c r="B369" s="44" t="s">
        <v>126</v>
      </c>
      <c r="C369" s="42" t="s">
        <v>562</v>
      </c>
      <c r="D369" s="44">
        <v>6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5">
        <v>0</v>
      </c>
      <c r="AP369" s="45">
        <v>0</v>
      </c>
      <c r="AQ369" s="45">
        <v>0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0</v>
      </c>
      <c r="BD369" s="45">
        <v>0</v>
      </c>
      <c r="BE369" s="45">
        <v>0</v>
      </c>
      <c r="BF369" s="45">
        <v>0</v>
      </c>
      <c r="BG369" s="45">
        <v>0</v>
      </c>
      <c r="BH369" s="45">
        <v>0</v>
      </c>
      <c r="BI369" s="45">
        <v>0</v>
      </c>
      <c r="BJ369" s="45">
        <v>0</v>
      </c>
      <c r="BK369" s="45">
        <v>0</v>
      </c>
      <c r="BL369" s="45">
        <v>0</v>
      </c>
      <c r="BM369" s="45">
        <v>0</v>
      </c>
      <c r="BN369" s="45">
        <v>0</v>
      </c>
      <c r="BO369" s="45">
        <v>0</v>
      </c>
      <c r="BP369" s="45">
        <v>0</v>
      </c>
      <c r="BQ369" s="45">
        <v>0</v>
      </c>
      <c r="BR369" s="45">
        <v>0</v>
      </c>
      <c r="BS369" s="45">
        <v>0</v>
      </c>
      <c r="BT369" s="45">
        <v>0</v>
      </c>
      <c r="BU369" s="45">
        <v>0</v>
      </c>
      <c r="BV369" s="45">
        <v>0</v>
      </c>
      <c r="BW369" s="45">
        <v>0</v>
      </c>
      <c r="BX369" s="45">
        <v>0</v>
      </c>
      <c r="BY369" s="45">
        <v>0</v>
      </c>
      <c r="BZ369" s="45">
        <v>0</v>
      </c>
      <c r="CA369" s="45">
        <v>0</v>
      </c>
      <c r="CB369" s="45">
        <v>0</v>
      </c>
      <c r="CC369" s="45">
        <v>0</v>
      </c>
      <c r="CD369" s="45">
        <v>0</v>
      </c>
      <c r="CE369" s="45">
        <v>0</v>
      </c>
      <c r="CF369" s="45">
        <v>0</v>
      </c>
      <c r="CG369" s="45">
        <v>0</v>
      </c>
      <c r="CH369" s="45">
        <v>0</v>
      </c>
      <c r="CI369" s="45">
        <v>0</v>
      </c>
      <c r="CJ369" s="45">
        <v>0</v>
      </c>
      <c r="CK369" s="45">
        <v>0</v>
      </c>
      <c r="CL369" s="45">
        <v>0</v>
      </c>
      <c r="CM369" s="45">
        <v>0</v>
      </c>
      <c r="CN369" s="45">
        <v>0</v>
      </c>
      <c r="CO369" s="45">
        <v>0</v>
      </c>
      <c r="CP369" s="45">
        <v>0</v>
      </c>
      <c r="CQ369" s="45">
        <v>0</v>
      </c>
      <c r="CR369" s="45">
        <v>0</v>
      </c>
      <c r="CS369" s="45">
        <v>0</v>
      </c>
      <c r="CT369" s="45">
        <v>0</v>
      </c>
      <c r="CU369" s="45">
        <v>0</v>
      </c>
      <c r="CV369" s="45">
        <v>0</v>
      </c>
      <c r="CW369" s="45">
        <v>0</v>
      </c>
      <c r="CX369" s="45">
        <v>0</v>
      </c>
      <c r="CY369" s="45">
        <v>0</v>
      </c>
      <c r="CZ369" s="45">
        <v>0</v>
      </c>
      <c r="DA369" s="45">
        <v>0</v>
      </c>
      <c r="DB369" s="45">
        <v>0</v>
      </c>
      <c r="DC369" s="45">
        <v>0</v>
      </c>
      <c r="DD369" s="45">
        <v>0</v>
      </c>
      <c r="DE369" s="45">
        <v>0</v>
      </c>
      <c r="DF369" s="45">
        <v>0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0</v>
      </c>
      <c r="DP369" s="45">
        <v>0</v>
      </c>
      <c r="DQ369" s="45">
        <v>0</v>
      </c>
      <c r="DR369" s="45">
        <v>0</v>
      </c>
      <c r="DS369" s="45">
        <v>0</v>
      </c>
      <c r="DT369" s="45">
        <v>0</v>
      </c>
      <c r="DU369" s="45">
        <v>0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0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0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45">
        <v>0</v>
      </c>
      <c r="FF369" s="45">
        <v>0</v>
      </c>
      <c r="FG369" s="45">
        <v>0</v>
      </c>
      <c r="FH369" s="45">
        <v>0</v>
      </c>
      <c r="FI369" s="45">
        <v>0</v>
      </c>
      <c r="FJ369" s="45">
        <v>0</v>
      </c>
      <c r="FK369" s="45">
        <v>0</v>
      </c>
      <c r="FL369" s="45">
        <v>0</v>
      </c>
      <c r="FM369" s="45">
        <v>0</v>
      </c>
      <c r="FN369" s="45">
        <v>0</v>
      </c>
      <c r="FO369" s="45">
        <v>0</v>
      </c>
      <c r="FP369" s="45">
        <v>0</v>
      </c>
      <c r="FQ369" s="45">
        <v>0</v>
      </c>
      <c r="FR369" s="45">
        <v>0</v>
      </c>
      <c r="FS369" s="45">
        <v>0</v>
      </c>
      <c r="FT369" s="45">
        <v>0</v>
      </c>
      <c r="FU369" s="45">
        <v>0</v>
      </c>
      <c r="FV369" s="45">
        <v>0</v>
      </c>
      <c r="FW369" s="45">
        <v>0</v>
      </c>
      <c r="FX369" s="45">
        <v>0</v>
      </c>
      <c r="FY369" s="45">
        <v>0</v>
      </c>
      <c r="FZ369" s="45">
        <v>0</v>
      </c>
      <c r="GA369" s="45">
        <v>0</v>
      </c>
      <c r="GB369" s="45">
        <v>0</v>
      </c>
      <c r="GC369" s="45">
        <v>0</v>
      </c>
      <c r="GD369" s="45">
        <v>0</v>
      </c>
      <c r="GE369" s="45">
        <v>0</v>
      </c>
      <c r="GF369" s="45">
        <v>0</v>
      </c>
      <c r="GG369" s="45">
        <v>0</v>
      </c>
      <c r="GH369" s="45">
        <v>0</v>
      </c>
      <c r="GI369" s="45">
        <v>0</v>
      </c>
      <c r="GJ369" s="45">
        <v>0</v>
      </c>
      <c r="GK369" s="45">
        <v>0</v>
      </c>
      <c r="GL369" s="45">
        <v>0</v>
      </c>
      <c r="GM369" s="45">
        <v>0</v>
      </c>
      <c r="GN369" s="45">
        <v>0</v>
      </c>
      <c r="GO369" s="45">
        <v>0</v>
      </c>
      <c r="GP369" s="45">
        <v>0</v>
      </c>
      <c r="GQ369" s="45">
        <v>0</v>
      </c>
      <c r="GR369" s="45">
        <v>0</v>
      </c>
      <c r="GS369" s="45">
        <v>0</v>
      </c>
      <c r="GT369" s="45">
        <v>0</v>
      </c>
      <c r="GU369" s="45">
        <v>0</v>
      </c>
      <c r="GV369" s="45">
        <v>0</v>
      </c>
      <c r="GW369" s="45">
        <v>0</v>
      </c>
      <c r="GX369" s="45">
        <v>0</v>
      </c>
      <c r="GY369" s="45">
        <v>0</v>
      </c>
      <c r="GZ369" s="45">
        <v>0</v>
      </c>
      <c r="HA369" s="45">
        <v>0</v>
      </c>
      <c r="HB369" s="45">
        <v>0</v>
      </c>
      <c r="HC369" s="45">
        <v>0</v>
      </c>
      <c r="HD369" s="45">
        <v>0</v>
      </c>
      <c r="HE369" s="45">
        <v>0</v>
      </c>
      <c r="HF369" s="45">
        <v>0</v>
      </c>
      <c r="HG369" s="45">
        <v>0</v>
      </c>
      <c r="HH369" s="45">
        <v>0</v>
      </c>
      <c r="HI369" s="45">
        <v>0</v>
      </c>
      <c r="HJ369" s="45">
        <v>0</v>
      </c>
      <c r="HK369" s="45">
        <v>0</v>
      </c>
      <c r="HL369" s="45">
        <v>0</v>
      </c>
      <c r="HM369" s="45">
        <v>0</v>
      </c>
      <c r="HN369" s="45">
        <v>0</v>
      </c>
      <c r="HO369" s="45">
        <v>0</v>
      </c>
      <c r="HP369" s="45">
        <v>0</v>
      </c>
      <c r="HQ369" s="45">
        <v>0</v>
      </c>
      <c r="HR369" s="45">
        <v>0</v>
      </c>
      <c r="HS369" s="45">
        <v>0</v>
      </c>
      <c r="HT369" s="45">
        <v>0</v>
      </c>
      <c r="HU369" s="45">
        <v>0</v>
      </c>
      <c r="HV369" s="45">
        <v>0</v>
      </c>
      <c r="HW369" s="45">
        <v>0</v>
      </c>
      <c r="HX369" s="45">
        <v>0</v>
      </c>
      <c r="HY369" s="45">
        <v>0</v>
      </c>
      <c r="HZ369" s="45">
        <v>0</v>
      </c>
      <c r="IA369" s="45">
        <v>0</v>
      </c>
    </row>
    <row r="370" spans="1:235">
      <c r="A370" s="42" t="s">
        <v>563</v>
      </c>
      <c r="B370" s="44" t="s">
        <v>127</v>
      </c>
      <c r="C370" s="42" t="s">
        <v>563</v>
      </c>
      <c r="D370" s="44">
        <v>6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0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Y370" s="45">
        <v>0</v>
      </c>
      <c r="BZ370" s="45">
        <v>0</v>
      </c>
      <c r="CA370" s="45">
        <v>0</v>
      </c>
      <c r="CB370" s="45">
        <v>0</v>
      </c>
      <c r="CC370" s="45">
        <v>0</v>
      </c>
      <c r="CD370" s="45">
        <v>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5">
        <v>0</v>
      </c>
      <c r="DF370" s="45">
        <v>0</v>
      </c>
      <c r="DG370" s="45">
        <v>0</v>
      </c>
      <c r="DH370" s="45">
        <v>0</v>
      </c>
      <c r="DI370" s="45">
        <v>0</v>
      </c>
      <c r="DJ370" s="45">
        <v>0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0</v>
      </c>
      <c r="DR370" s="45">
        <v>0</v>
      </c>
      <c r="DS370" s="45">
        <v>0</v>
      </c>
      <c r="DT370" s="45">
        <v>0</v>
      </c>
      <c r="DU370" s="45">
        <v>0</v>
      </c>
      <c r="DV370" s="45">
        <v>0</v>
      </c>
      <c r="DW370" s="45">
        <v>0</v>
      </c>
      <c r="DX370" s="45">
        <v>0</v>
      </c>
      <c r="DY370" s="45">
        <v>0</v>
      </c>
      <c r="DZ370" s="45">
        <v>0</v>
      </c>
      <c r="EA370" s="45">
        <v>0</v>
      </c>
      <c r="EB370" s="45">
        <v>0</v>
      </c>
      <c r="EC370" s="45">
        <v>0</v>
      </c>
      <c r="ED370" s="45">
        <v>0</v>
      </c>
      <c r="EE370" s="45">
        <v>0</v>
      </c>
      <c r="EF370" s="45">
        <v>0</v>
      </c>
      <c r="EG370" s="45">
        <v>0</v>
      </c>
      <c r="EH370" s="45">
        <v>0</v>
      </c>
      <c r="EI370" s="45">
        <v>0</v>
      </c>
      <c r="EJ370" s="45">
        <v>0</v>
      </c>
      <c r="EK370" s="45">
        <v>0</v>
      </c>
      <c r="EL370" s="45">
        <v>0</v>
      </c>
      <c r="EM370" s="45">
        <v>0</v>
      </c>
      <c r="EN370" s="45">
        <v>0</v>
      </c>
      <c r="EO370" s="45">
        <v>0</v>
      </c>
      <c r="EP370" s="45">
        <v>0</v>
      </c>
      <c r="EQ370" s="45">
        <v>0</v>
      </c>
      <c r="ER370" s="45">
        <v>0</v>
      </c>
      <c r="ES370" s="45">
        <v>0</v>
      </c>
      <c r="ET370" s="45">
        <v>0</v>
      </c>
      <c r="EU370" s="45">
        <v>0</v>
      </c>
      <c r="EV370" s="45">
        <v>0</v>
      </c>
      <c r="EW370" s="45">
        <v>0</v>
      </c>
      <c r="EX370" s="45">
        <v>0</v>
      </c>
      <c r="EY370" s="45">
        <v>0</v>
      </c>
      <c r="EZ370" s="45">
        <v>0</v>
      </c>
      <c r="FA370" s="45">
        <v>0</v>
      </c>
      <c r="FB370" s="45">
        <v>0</v>
      </c>
      <c r="FC370" s="45">
        <v>0</v>
      </c>
      <c r="FD370" s="45">
        <v>0</v>
      </c>
      <c r="FE370" s="45">
        <v>0</v>
      </c>
      <c r="FF370" s="45">
        <v>0</v>
      </c>
      <c r="FG370" s="45">
        <v>0</v>
      </c>
      <c r="FH370" s="45">
        <v>0</v>
      </c>
      <c r="FI370" s="45">
        <v>0</v>
      </c>
      <c r="FJ370" s="45">
        <v>0</v>
      </c>
      <c r="FK370" s="45">
        <v>0</v>
      </c>
      <c r="FL370" s="45">
        <v>0</v>
      </c>
      <c r="FM370" s="45">
        <v>0</v>
      </c>
      <c r="FN370" s="45">
        <v>0</v>
      </c>
      <c r="FO370" s="45">
        <v>0</v>
      </c>
      <c r="FP370" s="45">
        <v>0</v>
      </c>
      <c r="FQ370" s="45">
        <v>0</v>
      </c>
      <c r="FR370" s="45">
        <v>0</v>
      </c>
      <c r="FS370" s="45">
        <v>0</v>
      </c>
      <c r="FT370" s="45">
        <v>0</v>
      </c>
      <c r="FU370" s="45">
        <v>0</v>
      </c>
      <c r="FV370" s="45">
        <v>0</v>
      </c>
      <c r="FW370" s="45">
        <v>0</v>
      </c>
      <c r="FX370" s="45">
        <v>0</v>
      </c>
      <c r="FY370" s="45">
        <v>0</v>
      </c>
      <c r="FZ370" s="45">
        <v>0</v>
      </c>
      <c r="GA370" s="45">
        <v>0</v>
      </c>
      <c r="GB370" s="45">
        <v>0</v>
      </c>
      <c r="GC370" s="45">
        <v>0</v>
      </c>
      <c r="GD370" s="45">
        <v>0</v>
      </c>
      <c r="GE370" s="45">
        <v>0</v>
      </c>
      <c r="GF370" s="45">
        <v>0</v>
      </c>
      <c r="GG370" s="45">
        <v>0</v>
      </c>
      <c r="GH370" s="45">
        <v>0</v>
      </c>
      <c r="GI370" s="45">
        <v>0</v>
      </c>
      <c r="GJ370" s="45">
        <v>0</v>
      </c>
      <c r="GK370" s="45">
        <v>0</v>
      </c>
      <c r="GL370" s="45">
        <v>0</v>
      </c>
      <c r="GM370" s="45">
        <v>0</v>
      </c>
      <c r="GN370" s="45">
        <v>0</v>
      </c>
      <c r="GO370" s="45">
        <v>0</v>
      </c>
      <c r="GP370" s="45">
        <v>0</v>
      </c>
      <c r="GQ370" s="45">
        <v>0</v>
      </c>
      <c r="GR370" s="45">
        <v>0</v>
      </c>
      <c r="GS370" s="45">
        <v>0</v>
      </c>
      <c r="GT370" s="45">
        <v>0</v>
      </c>
      <c r="GU370" s="45">
        <v>0</v>
      </c>
      <c r="GV370" s="45">
        <v>0</v>
      </c>
      <c r="GW370" s="45">
        <v>0</v>
      </c>
      <c r="GX370" s="45">
        <v>0</v>
      </c>
      <c r="GY370" s="45">
        <v>0</v>
      </c>
      <c r="GZ370" s="45">
        <v>0</v>
      </c>
      <c r="HA370" s="45">
        <v>0</v>
      </c>
      <c r="HB370" s="45">
        <v>0</v>
      </c>
      <c r="HC370" s="45">
        <v>0</v>
      </c>
      <c r="HD370" s="45">
        <v>0</v>
      </c>
      <c r="HE370" s="45">
        <v>0</v>
      </c>
      <c r="HF370" s="45">
        <v>0</v>
      </c>
      <c r="HG370" s="45">
        <v>0</v>
      </c>
      <c r="HH370" s="45">
        <v>0</v>
      </c>
      <c r="HI370" s="45">
        <v>0</v>
      </c>
      <c r="HJ370" s="45">
        <v>0</v>
      </c>
      <c r="HK370" s="45">
        <v>0</v>
      </c>
      <c r="HL370" s="45">
        <v>0</v>
      </c>
      <c r="HM370" s="45">
        <v>0</v>
      </c>
      <c r="HN370" s="45">
        <v>0</v>
      </c>
      <c r="HO370" s="45">
        <v>0</v>
      </c>
      <c r="HP370" s="45">
        <v>0</v>
      </c>
      <c r="HQ370" s="45">
        <v>0</v>
      </c>
      <c r="HR370" s="45">
        <v>0</v>
      </c>
      <c r="HS370" s="45">
        <v>0</v>
      </c>
      <c r="HT370" s="45">
        <v>0</v>
      </c>
      <c r="HU370" s="45">
        <v>0</v>
      </c>
      <c r="HV370" s="45">
        <v>0</v>
      </c>
      <c r="HW370" s="45">
        <v>0</v>
      </c>
      <c r="HX370" s="45">
        <v>0</v>
      </c>
      <c r="HY370" s="45">
        <v>0</v>
      </c>
      <c r="HZ370" s="45">
        <v>0</v>
      </c>
      <c r="IA370" s="45">
        <v>0</v>
      </c>
    </row>
    <row r="371" spans="1:235">
      <c r="A371" s="42" t="s">
        <v>564</v>
      </c>
      <c r="B371" s="44" t="s">
        <v>128</v>
      </c>
      <c r="C371" s="42" t="s">
        <v>564</v>
      </c>
      <c r="D371" s="44">
        <v>6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0</v>
      </c>
      <c r="BJ371" s="45">
        <v>0</v>
      </c>
      <c r="BK371" s="45">
        <v>0</v>
      </c>
      <c r="BL371" s="45">
        <v>0</v>
      </c>
      <c r="BM371" s="45">
        <v>0</v>
      </c>
      <c r="BN371" s="45">
        <v>0</v>
      </c>
      <c r="BO371" s="45">
        <v>0</v>
      </c>
      <c r="BP371" s="45">
        <v>0</v>
      </c>
      <c r="BQ371" s="45">
        <v>0</v>
      </c>
      <c r="BR371" s="45">
        <v>0</v>
      </c>
      <c r="BS371" s="45">
        <v>0</v>
      </c>
      <c r="BT371" s="45">
        <v>0</v>
      </c>
      <c r="BU371" s="45">
        <v>0</v>
      </c>
      <c r="BV371" s="45">
        <v>0</v>
      </c>
      <c r="BW371" s="45">
        <v>0</v>
      </c>
      <c r="BX371" s="45">
        <v>0</v>
      </c>
      <c r="BY371" s="45">
        <v>0</v>
      </c>
      <c r="BZ371" s="45">
        <v>0</v>
      </c>
      <c r="CA371" s="45">
        <v>0</v>
      </c>
      <c r="CB371" s="45">
        <v>0</v>
      </c>
      <c r="CC371" s="45">
        <v>0</v>
      </c>
      <c r="CD371" s="45">
        <v>0</v>
      </c>
      <c r="CE371" s="45">
        <v>0</v>
      </c>
      <c r="CF371" s="45">
        <v>0</v>
      </c>
      <c r="CG371" s="45">
        <v>0</v>
      </c>
      <c r="CH371" s="45">
        <v>0</v>
      </c>
      <c r="CI371" s="45">
        <v>0</v>
      </c>
      <c r="CJ371" s="45">
        <v>0</v>
      </c>
      <c r="CK371" s="45">
        <v>0</v>
      </c>
      <c r="CL371" s="45">
        <v>0</v>
      </c>
      <c r="CM371" s="45">
        <v>0</v>
      </c>
      <c r="CN371" s="45">
        <v>0</v>
      </c>
      <c r="CO371" s="45">
        <v>0</v>
      </c>
      <c r="CP371" s="45">
        <v>0</v>
      </c>
      <c r="CQ371" s="45">
        <v>0</v>
      </c>
      <c r="CR371" s="45">
        <v>0</v>
      </c>
      <c r="CS371" s="45">
        <v>0</v>
      </c>
      <c r="CT371" s="45">
        <v>0</v>
      </c>
      <c r="CU371" s="45">
        <v>0</v>
      </c>
      <c r="CV371" s="45">
        <v>0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0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0</v>
      </c>
      <c r="DP371" s="45">
        <v>0</v>
      </c>
      <c r="DQ371" s="45">
        <v>0</v>
      </c>
      <c r="DR371" s="45">
        <v>0</v>
      </c>
      <c r="DS371" s="45">
        <v>0</v>
      </c>
      <c r="DT371" s="45">
        <v>0</v>
      </c>
      <c r="DU371" s="45">
        <v>0</v>
      </c>
      <c r="DV371" s="45">
        <v>0</v>
      </c>
      <c r="DW371" s="45">
        <v>0</v>
      </c>
      <c r="DX371" s="45">
        <v>0</v>
      </c>
      <c r="DY371" s="45">
        <v>0</v>
      </c>
      <c r="DZ371" s="45">
        <v>0</v>
      </c>
      <c r="EA371" s="45">
        <v>0</v>
      </c>
      <c r="EB371" s="45">
        <v>0</v>
      </c>
      <c r="EC371" s="45">
        <v>0</v>
      </c>
      <c r="ED371" s="45">
        <v>0</v>
      </c>
      <c r="EE371" s="45">
        <v>0</v>
      </c>
      <c r="EF371" s="45">
        <v>0</v>
      </c>
      <c r="EG371" s="45">
        <v>0</v>
      </c>
      <c r="EH371" s="45">
        <v>0</v>
      </c>
      <c r="EI371" s="45">
        <v>0</v>
      </c>
      <c r="EJ371" s="45">
        <v>0</v>
      </c>
      <c r="EK371" s="45">
        <v>0</v>
      </c>
      <c r="EL371" s="45">
        <v>0</v>
      </c>
      <c r="EM371" s="45">
        <v>0</v>
      </c>
      <c r="EN371" s="45">
        <v>0</v>
      </c>
      <c r="EO371" s="45">
        <v>0</v>
      </c>
      <c r="EP371" s="45">
        <v>0</v>
      </c>
      <c r="EQ371" s="45">
        <v>0</v>
      </c>
      <c r="ER371" s="45">
        <v>0</v>
      </c>
      <c r="ES371" s="45">
        <v>0</v>
      </c>
      <c r="ET371" s="45">
        <v>0</v>
      </c>
      <c r="EU371" s="45">
        <v>0</v>
      </c>
      <c r="EV371" s="45">
        <v>0</v>
      </c>
      <c r="EW371" s="45">
        <v>0</v>
      </c>
      <c r="EX371" s="45">
        <v>0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45">
        <v>0</v>
      </c>
      <c r="FF371" s="45">
        <v>0</v>
      </c>
      <c r="FG371" s="45">
        <v>0</v>
      </c>
      <c r="FH371" s="45">
        <v>0</v>
      </c>
      <c r="FI371" s="45">
        <v>0</v>
      </c>
      <c r="FJ371" s="45">
        <v>0</v>
      </c>
      <c r="FK371" s="45">
        <v>0</v>
      </c>
      <c r="FL371" s="45">
        <v>0</v>
      </c>
      <c r="FM371" s="45">
        <v>0</v>
      </c>
      <c r="FN371" s="45">
        <v>0</v>
      </c>
      <c r="FO371" s="45">
        <v>0</v>
      </c>
      <c r="FP371" s="45">
        <v>0</v>
      </c>
      <c r="FQ371" s="45">
        <v>0</v>
      </c>
      <c r="FR371" s="45">
        <v>0</v>
      </c>
      <c r="FS371" s="45">
        <v>0</v>
      </c>
      <c r="FT371" s="45">
        <v>0</v>
      </c>
      <c r="FU371" s="45">
        <v>0</v>
      </c>
      <c r="FV371" s="45">
        <v>0</v>
      </c>
      <c r="FW371" s="45">
        <v>0</v>
      </c>
      <c r="FX371" s="45">
        <v>0</v>
      </c>
      <c r="FY371" s="45">
        <v>0</v>
      </c>
      <c r="FZ371" s="45">
        <v>0</v>
      </c>
      <c r="GA371" s="45">
        <v>0</v>
      </c>
      <c r="GB371" s="45">
        <v>0</v>
      </c>
      <c r="GC371" s="45">
        <v>0</v>
      </c>
      <c r="GD371" s="45">
        <v>0</v>
      </c>
      <c r="GE371" s="45">
        <v>0</v>
      </c>
      <c r="GF371" s="45">
        <v>0</v>
      </c>
      <c r="GG371" s="45">
        <v>0</v>
      </c>
      <c r="GH371" s="45">
        <v>0</v>
      </c>
      <c r="GI371" s="45">
        <v>0</v>
      </c>
      <c r="GJ371" s="45">
        <v>0</v>
      </c>
      <c r="GK371" s="45">
        <v>0</v>
      </c>
      <c r="GL371" s="45">
        <v>0</v>
      </c>
      <c r="GM371" s="45">
        <v>0</v>
      </c>
      <c r="GN371" s="45">
        <v>0</v>
      </c>
      <c r="GO371" s="45">
        <v>0</v>
      </c>
      <c r="GP371" s="45">
        <v>0</v>
      </c>
      <c r="GQ371" s="45">
        <v>0</v>
      </c>
      <c r="GR371" s="45">
        <v>0</v>
      </c>
      <c r="GS371" s="45">
        <v>0</v>
      </c>
      <c r="GT371" s="45">
        <v>0</v>
      </c>
      <c r="GU371" s="45">
        <v>0</v>
      </c>
      <c r="GV371" s="45">
        <v>0</v>
      </c>
      <c r="GW371" s="45">
        <v>0</v>
      </c>
      <c r="GX371" s="45">
        <v>0</v>
      </c>
      <c r="GY371" s="45">
        <v>0</v>
      </c>
      <c r="GZ371" s="45">
        <v>0</v>
      </c>
      <c r="HA371" s="45">
        <v>0</v>
      </c>
      <c r="HB371" s="45">
        <v>0</v>
      </c>
      <c r="HC371" s="45">
        <v>0</v>
      </c>
      <c r="HD371" s="45">
        <v>0</v>
      </c>
      <c r="HE371" s="45">
        <v>0</v>
      </c>
      <c r="HF371" s="45">
        <v>0</v>
      </c>
      <c r="HG371" s="45">
        <v>0</v>
      </c>
      <c r="HH371" s="45">
        <v>0</v>
      </c>
      <c r="HI371" s="45">
        <v>0</v>
      </c>
      <c r="HJ371" s="45">
        <v>0</v>
      </c>
      <c r="HK371" s="45">
        <v>0</v>
      </c>
      <c r="HL371" s="45">
        <v>0</v>
      </c>
      <c r="HM371" s="45">
        <v>0</v>
      </c>
      <c r="HN371" s="45">
        <v>0</v>
      </c>
      <c r="HO371" s="45">
        <v>0</v>
      </c>
      <c r="HP371" s="45">
        <v>0</v>
      </c>
      <c r="HQ371" s="45">
        <v>0</v>
      </c>
      <c r="HR371" s="45">
        <v>0</v>
      </c>
      <c r="HS371" s="45">
        <v>0</v>
      </c>
      <c r="HT371" s="45">
        <v>0</v>
      </c>
      <c r="HU371" s="45">
        <v>0</v>
      </c>
      <c r="HV371" s="45">
        <v>0</v>
      </c>
      <c r="HW371" s="45">
        <v>0</v>
      </c>
      <c r="HX371" s="45">
        <v>0</v>
      </c>
      <c r="HY371" s="45">
        <v>0</v>
      </c>
      <c r="HZ371" s="45">
        <v>0</v>
      </c>
      <c r="IA371" s="45">
        <v>0</v>
      </c>
    </row>
    <row r="372" spans="1:235">
      <c r="A372" s="42" t="s">
        <v>565</v>
      </c>
      <c r="B372" s="44" t="s">
        <v>150</v>
      </c>
      <c r="C372" s="42" t="s">
        <v>565</v>
      </c>
      <c r="D372" s="44">
        <v>6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>
        <v>0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0</v>
      </c>
      <c r="BD372" s="45">
        <v>0</v>
      </c>
      <c r="BE372" s="45">
        <v>0</v>
      </c>
      <c r="BF372" s="45">
        <v>0</v>
      </c>
      <c r="BG372" s="45">
        <v>0</v>
      </c>
      <c r="BH372" s="45">
        <v>0</v>
      </c>
      <c r="BI372" s="45">
        <v>0</v>
      </c>
      <c r="BJ372" s="45">
        <v>0</v>
      </c>
      <c r="BK372" s="45">
        <v>0</v>
      </c>
      <c r="BL372" s="45">
        <v>0</v>
      </c>
      <c r="BM372" s="45">
        <v>0</v>
      </c>
      <c r="BN372" s="45">
        <v>0</v>
      </c>
      <c r="BO372" s="45">
        <v>0</v>
      </c>
      <c r="BP372" s="45">
        <v>0</v>
      </c>
      <c r="BQ372" s="45">
        <v>0</v>
      </c>
      <c r="BR372" s="45">
        <v>0</v>
      </c>
      <c r="BS372" s="45">
        <v>0</v>
      </c>
      <c r="BT372" s="45">
        <v>0</v>
      </c>
      <c r="BU372" s="45">
        <v>0</v>
      </c>
      <c r="BV372" s="45">
        <v>0</v>
      </c>
      <c r="BW372" s="45">
        <v>0</v>
      </c>
      <c r="BX372" s="45">
        <v>0</v>
      </c>
      <c r="BY372" s="45">
        <v>0</v>
      </c>
      <c r="BZ372" s="45">
        <v>0</v>
      </c>
      <c r="CA372" s="45">
        <v>0</v>
      </c>
      <c r="CB372" s="45">
        <v>0</v>
      </c>
      <c r="CC372" s="45">
        <v>0</v>
      </c>
      <c r="CD372" s="45">
        <v>0</v>
      </c>
      <c r="CE372" s="45">
        <v>0</v>
      </c>
      <c r="CF372" s="45">
        <v>0</v>
      </c>
      <c r="CG372" s="45">
        <v>0</v>
      </c>
      <c r="CH372" s="45">
        <v>0</v>
      </c>
      <c r="CI372" s="45">
        <v>0</v>
      </c>
      <c r="CJ372" s="45">
        <v>0</v>
      </c>
      <c r="CK372" s="45">
        <v>0</v>
      </c>
      <c r="CL372" s="45">
        <v>0</v>
      </c>
      <c r="CM372" s="45">
        <v>0</v>
      </c>
      <c r="CN372" s="45">
        <v>0</v>
      </c>
      <c r="CO372" s="45">
        <v>0</v>
      </c>
      <c r="CP372" s="45">
        <v>0</v>
      </c>
      <c r="CQ372" s="45">
        <v>0</v>
      </c>
      <c r="CR372" s="45">
        <v>0</v>
      </c>
      <c r="CS372" s="45">
        <v>0</v>
      </c>
      <c r="CT372" s="45">
        <v>0</v>
      </c>
      <c r="CU372" s="45">
        <v>0</v>
      </c>
      <c r="CV372" s="45">
        <v>0</v>
      </c>
      <c r="CW372" s="45">
        <v>0</v>
      </c>
      <c r="CX372" s="45">
        <v>0</v>
      </c>
      <c r="CY372" s="45">
        <v>0</v>
      </c>
      <c r="CZ372" s="45">
        <v>0</v>
      </c>
      <c r="DA372" s="45">
        <v>0</v>
      </c>
      <c r="DB372" s="45">
        <v>0</v>
      </c>
      <c r="DC372" s="45">
        <v>0</v>
      </c>
      <c r="DD372" s="45">
        <v>0</v>
      </c>
      <c r="DE372" s="45">
        <v>0</v>
      </c>
      <c r="DF372" s="45">
        <v>0</v>
      </c>
      <c r="DG372" s="45">
        <v>0</v>
      </c>
      <c r="DH372" s="45">
        <v>0</v>
      </c>
      <c r="DI372" s="45">
        <v>0</v>
      </c>
      <c r="DJ372" s="45">
        <v>0</v>
      </c>
      <c r="DK372" s="45">
        <v>0</v>
      </c>
      <c r="DL372" s="45">
        <v>0</v>
      </c>
      <c r="DM372" s="45">
        <v>0</v>
      </c>
      <c r="DN372" s="45">
        <v>0</v>
      </c>
      <c r="DO372" s="45">
        <v>0</v>
      </c>
      <c r="DP372" s="45">
        <v>0</v>
      </c>
      <c r="DQ372" s="45">
        <v>0</v>
      </c>
      <c r="DR372" s="45">
        <v>0</v>
      </c>
      <c r="DS372" s="45">
        <v>0</v>
      </c>
      <c r="DT372" s="45">
        <v>0</v>
      </c>
      <c r="DU372" s="45">
        <v>0</v>
      </c>
      <c r="DV372" s="45">
        <v>0</v>
      </c>
      <c r="DW372" s="45">
        <v>0</v>
      </c>
      <c r="DX372" s="45">
        <v>0</v>
      </c>
      <c r="DY372" s="45">
        <v>0</v>
      </c>
      <c r="DZ372" s="45">
        <v>0</v>
      </c>
      <c r="EA372" s="45">
        <v>0</v>
      </c>
      <c r="EB372" s="45">
        <v>0</v>
      </c>
      <c r="EC372" s="45">
        <v>0</v>
      </c>
      <c r="ED372" s="45">
        <v>0</v>
      </c>
      <c r="EE372" s="45">
        <v>0</v>
      </c>
      <c r="EF372" s="45">
        <v>0</v>
      </c>
      <c r="EG372" s="45">
        <v>0</v>
      </c>
      <c r="EH372" s="45">
        <v>0</v>
      </c>
      <c r="EI372" s="45">
        <v>0</v>
      </c>
      <c r="EJ372" s="45">
        <v>0</v>
      </c>
      <c r="EK372" s="45">
        <v>0</v>
      </c>
      <c r="EL372" s="45">
        <v>0</v>
      </c>
      <c r="EM372" s="45">
        <v>0</v>
      </c>
      <c r="EN372" s="45">
        <v>0</v>
      </c>
      <c r="EO372" s="45">
        <v>0</v>
      </c>
      <c r="EP372" s="45">
        <v>0</v>
      </c>
      <c r="EQ372" s="45">
        <v>0</v>
      </c>
      <c r="ER372" s="45">
        <v>0</v>
      </c>
      <c r="ES372" s="45">
        <v>0</v>
      </c>
      <c r="ET372" s="45">
        <v>0</v>
      </c>
      <c r="EU372" s="45">
        <v>0</v>
      </c>
      <c r="EV372" s="45">
        <v>0</v>
      </c>
      <c r="EW372" s="45">
        <v>0</v>
      </c>
      <c r="EX372" s="45">
        <v>0</v>
      </c>
      <c r="EY372" s="45">
        <v>0</v>
      </c>
      <c r="EZ372" s="45">
        <v>0</v>
      </c>
      <c r="FA372" s="45">
        <v>0</v>
      </c>
      <c r="FB372" s="45">
        <v>0</v>
      </c>
      <c r="FC372" s="45">
        <v>0</v>
      </c>
      <c r="FD372" s="45">
        <v>0</v>
      </c>
      <c r="FE372" s="45">
        <v>0</v>
      </c>
      <c r="FF372" s="45">
        <v>0</v>
      </c>
      <c r="FG372" s="45">
        <v>0</v>
      </c>
      <c r="FH372" s="45">
        <v>0</v>
      </c>
      <c r="FI372" s="45">
        <v>0</v>
      </c>
      <c r="FJ372" s="45">
        <v>0</v>
      </c>
      <c r="FK372" s="45">
        <v>0</v>
      </c>
      <c r="FL372" s="45">
        <v>0</v>
      </c>
      <c r="FM372" s="45">
        <v>0</v>
      </c>
      <c r="FN372" s="45">
        <v>0</v>
      </c>
      <c r="FO372" s="45">
        <v>0</v>
      </c>
      <c r="FP372" s="45">
        <v>0</v>
      </c>
      <c r="FQ372" s="45">
        <v>0</v>
      </c>
      <c r="FR372" s="45">
        <v>0</v>
      </c>
      <c r="FS372" s="45">
        <v>0</v>
      </c>
      <c r="FT372" s="45">
        <v>0</v>
      </c>
      <c r="FU372" s="45">
        <v>0</v>
      </c>
      <c r="FV372" s="45">
        <v>0</v>
      </c>
      <c r="FW372" s="45">
        <v>0</v>
      </c>
      <c r="FX372" s="45">
        <v>0</v>
      </c>
      <c r="FY372" s="45">
        <v>0</v>
      </c>
      <c r="FZ372" s="45">
        <v>0</v>
      </c>
      <c r="GA372" s="45">
        <v>0</v>
      </c>
      <c r="GB372" s="45">
        <v>0</v>
      </c>
      <c r="GC372" s="45">
        <v>0</v>
      </c>
      <c r="GD372" s="45">
        <v>0</v>
      </c>
      <c r="GE372" s="45">
        <v>0</v>
      </c>
      <c r="GF372" s="45">
        <v>0</v>
      </c>
      <c r="GG372" s="45">
        <v>0</v>
      </c>
      <c r="GH372" s="45">
        <v>0</v>
      </c>
      <c r="GI372" s="45">
        <v>0</v>
      </c>
      <c r="GJ372" s="45">
        <v>0</v>
      </c>
      <c r="GK372" s="45">
        <v>0</v>
      </c>
      <c r="GL372" s="45">
        <v>0</v>
      </c>
      <c r="GM372" s="45">
        <v>0</v>
      </c>
      <c r="GN372" s="45">
        <v>0</v>
      </c>
      <c r="GO372" s="45">
        <v>0</v>
      </c>
      <c r="GP372" s="45">
        <v>0</v>
      </c>
      <c r="GQ372" s="45">
        <v>0</v>
      </c>
      <c r="GR372" s="45">
        <v>0</v>
      </c>
      <c r="GS372" s="45">
        <v>0</v>
      </c>
      <c r="GT372" s="45">
        <v>0</v>
      </c>
      <c r="GU372" s="45">
        <v>0</v>
      </c>
      <c r="GV372" s="45">
        <v>0</v>
      </c>
      <c r="GW372" s="45">
        <v>0</v>
      </c>
      <c r="GX372" s="45">
        <v>0</v>
      </c>
      <c r="GY372" s="45">
        <v>0</v>
      </c>
      <c r="GZ372" s="45">
        <v>0</v>
      </c>
      <c r="HA372" s="45">
        <v>0</v>
      </c>
      <c r="HB372" s="45">
        <v>0</v>
      </c>
      <c r="HC372" s="45">
        <v>0</v>
      </c>
      <c r="HD372" s="45">
        <v>0</v>
      </c>
      <c r="HE372" s="45">
        <v>0</v>
      </c>
      <c r="HF372" s="45">
        <v>0</v>
      </c>
      <c r="HG372" s="45">
        <v>0</v>
      </c>
      <c r="HH372" s="45">
        <v>0</v>
      </c>
      <c r="HI372" s="45">
        <v>0</v>
      </c>
      <c r="HJ372" s="45">
        <v>0</v>
      </c>
      <c r="HK372" s="45">
        <v>0</v>
      </c>
      <c r="HL372" s="45">
        <v>0</v>
      </c>
      <c r="HM372" s="45">
        <v>0</v>
      </c>
      <c r="HN372" s="45">
        <v>0</v>
      </c>
      <c r="HO372" s="45">
        <v>0</v>
      </c>
      <c r="HP372" s="45">
        <v>0</v>
      </c>
      <c r="HQ372" s="45">
        <v>0</v>
      </c>
      <c r="HR372" s="45">
        <v>0</v>
      </c>
      <c r="HS372" s="45">
        <v>0</v>
      </c>
      <c r="HT372" s="45">
        <v>0</v>
      </c>
      <c r="HU372" s="45">
        <v>0</v>
      </c>
      <c r="HV372" s="45">
        <v>0</v>
      </c>
      <c r="HW372" s="45">
        <v>0</v>
      </c>
      <c r="HX372" s="45">
        <v>0</v>
      </c>
      <c r="HY372" s="45">
        <v>0</v>
      </c>
      <c r="HZ372" s="45">
        <v>0</v>
      </c>
      <c r="IA372" s="45">
        <v>0</v>
      </c>
    </row>
    <row r="373" spans="1:235">
      <c r="A373" s="42" t="s">
        <v>566</v>
      </c>
      <c r="B373" s="44" t="s">
        <v>151</v>
      </c>
      <c r="C373" s="42" t="s">
        <v>566</v>
      </c>
      <c r="D373" s="44">
        <v>6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>
        <v>0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0</v>
      </c>
      <c r="BD373" s="45">
        <v>0</v>
      </c>
      <c r="BE373" s="45">
        <v>0</v>
      </c>
      <c r="BF373" s="45">
        <v>0</v>
      </c>
      <c r="BG373" s="45">
        <v>0</v>
      </c>
      <c r="BH373" s="45">
        <v>0</v>
      </c>
      <c r="BI373" s="45">
        <v>0</v>
      </c>
      <c r="BJ373" s="45">
        <v>0</v>
      </c>
      <c r="BK373" s="45">
        <v>0</v>
      </c>
      <c r="BL373" s="45">
        <v>0</v>
      </c>
      <c r="BM373" s="45">
        <v>0</v>
      </c>
      <c r="BN373" s="45">
        <v>0</v>
      </c>
      <c r="BO373" s="45">
        <v>0</v>
      </c>
      <c r="BP373" s="45">
        <v>0</v>
      </c>
      <c r="BQ373" s="45">
        <v>0</v>
      </c>
      <c r="BR373" s="45">
        <v>0</v>
      </c>
      <c r="BS373" s="45">
        <v>0</v>
      </c>
      <c r="BT373" s="45">
        <v>0</v>
      </c>
      <c r="BU373" s="45">
        <v>0</v>
      </c>
      <c r="BV373" s="45">
        <v>0</v>
      </c>
      <c r="BW373" s="45">
        <v>0</v>
      </c>
      <c r="BX373" s="45">
        <v>0</v>
      </c>
      <c r="BY373" s="45">
        <v>0</v>
      </c>
      <c r="BZ373" s="45">
        <v>0</v>
      </c>
      <c r="CA373" s="45">
        <v>0</v>
      </c>
      <c r="CB373" s="45">
        <v>0</v>
      </c>
      <c r="CC373" s="45">
        <v>0</v>
      </c>
      <c r="CD373" s="45">
        <v>0</v>
      </c>
      <c r="CE373" s="45">
        <v>0</v>
      </c>
      <c r="CF373" s="45">
        <v>0</v>
      </c>
      <c r="CG373" s="45">
        <v>0</v>
      </c>
      <c r="CH373" s="45">
        <v>0</v>
      </c>
      <c r="CI373" s="45">
        <v>0</v>
      </c>
      <c r="CJ373" s="45">
        <v>0</v>
      </c>
      <c r="CK373" s="45">
        <v>0</v>
      </c>
      <c r="CL373" s="45">
        <v>0</v>
      </c>
      <c r="CM373" s="45">
        <v>0</v>
      </c>
      <c r="CN373" s="45">
        <v>0</v>
      </c>
      <c r="CO373" s="45">
        <v>0</v>
      </c>
      <c r="CP373" s="45">
        <v>0</v>
      </c>
      <c r="CQ373" s="45">
        <v>0</v>
      </c>
      <c r="CR373" s="45">
        <v>0</v>
      </c>
      <c r="CS373" s="45">
        <v>0</v>
      </c>
      <c r="CT373" s="45">
        <v>0</v>
      </c>
      <c r="CU373" s="45">
        <v>0</v>
      </c>
      <c r="CV373" s="45">
        <v>0</v>
      </c>
      <c r="CW373" s="45">
        <v>0</v>
      </c>
      <c r="CX373" s="45">
        <v>0</v>
      </c>
      <c r="CY373" s="45">
        <v>0</v>
      </c>
      <c r="CZ373" s="45">
        <v>0</v>
      </c>
      <c r="DA373" s="45">
        <v>0</v>
      </c>
      <c r="DB373" s="45">
        <v>0</v>
      </c>
      <c r="DC373" s="45">
        <v>0</v>
      </c>
      <c r="DD373" s="45">
        <v>0</v>
      </c>
      <c r="DE373" s="45">
        <v>0</v>
      </c>
      <c r="DF373" s="45">
        <v>0</v>
      </c>
      <c r="DG373" s="45">
        <v>0</v>
      </c>
      <c r="DH373" s="45">
        <v>0</v>
      </c>
      <c r="DI373" s="45">
        <v>0</v>
      </c>
      <c r="DJ373" s="45">
        <v>0</v>
      </c>
      <c r="DK373" s="45">
        <v>0</v>
      </c>
      <c r="DL373" s="45">
        <v>0</v>
      </c>
      <c r="DM373" s="45">
        <v>0</v>
      </c>
      <c r="DN373" s="45">
        <v>0</v>
      </c>
      <c r="DO373" s="45">
        <v>0</v>
      </c>
      <c r="DP373" s="45">
        <v>0</v>
      </c>
      <c r="DQ373" s="45">
        <v>0</v>
      </c>
      <c r="DR373" s="45">
        <v>0</v>
      </c>
      <c r="DS373" s="45">
        <v>0</v>
      </c>
      <c r="DT373" s="45">
        <v>0</v>
      </c>
      <c r="DU373" s="45">
        <v>0</v>
      </c>
      <c r="DV373" s="45">
        <v>0</v>
      </c>
      <c r="DW373" s="45">
        <v>0</v>
      </c>
      <c r="DX373" s="45">
        <v>0</v>
      </c>
      <c r="DY373" s="45">
        <v>0</v>
      </c>
      <c r="DZ373" s="45">
        <v>0</v>
      </c>
      <c r="EA373" s="45">
        <v>0</v>
      </c>
      <c r="EB373" s="45">
        <v>0</v>
      </c>
      <c r="EC373" s="45">
        <v>0</v>
      </c>
      <c r="ED373" s="45">
        <v>0</v>
      </c>
      <c r="EE373" s="45">
        <v>0</v>
      </c>
      <c r="EF373" s="45">
        <v>0</v>
      </c>
      <c r="EG373" s="45">
        <v>0</v>
      </c>
      <c r="EH373" s="45">
        <v>0</v>
      </c>
      <c r="EI373" s="45">
        <v>0</v>
      </c>
      <c r="EJ373" s="45">
        <v>0</v>
      </c>
      <c r="EK373" s="45">
        <v>0</v>
      </c>
      <c r="EL373" s="45">
        <v>0</v>
      </c>
      <c r="EM373" s="45">
        <v>0</v>
      </c>
      <c r="EN373" s="45">
        <v>0</v>
      </c>
      <c r="EO373" s="45">
        <v>0</v>
      </c>
      <c r="EP373" s="45">
        <v>0</v>
      </c>
      <c r="EQ373" s="45">
        <v>0</v>
      </c>
      <c r="ER373" s="45">
        <v>0</v>
      </c>
      <c r="ES373" s="45">
        <v>0</v>
      </c>
      <c r="ET373" s="45">
        <v>0</v>
      </c>
      <c r="EU373" s="45">
        <v>0</v>
      </c>
      <c r="EV373" s="45">
        <v>0</v>
      </c>
      <c r="EW373" s="45">
        <v>0</v>
      </c>
      <c r="EX373" s="45">
        <v>0</v>
      </c>
      <c r="EY373" s="45">
        <v>0</v>
      </c>
      <c r="EZ373" s="45">
        <v>0</v>
      </c>
      <c r="FA373" s="45">
        <v>0</v>
      </c>
      <c r="FB373" s="45">
        <v>0</v>
      </c>
      <c r="FC373" s="45">
        <v>0</v>
      </c>
      <c r="FD373" s="45">
        <v>0</v>
      </c>
      <c r="FE373" s="45">
        <v>0</v>
      </c>
      <c r="FF373" s="45">
        <v>0</v>
      </c>
      <c r="FG373" s="45">
        <v>0</v>
      </c>
      <c r="FH373" s="45">
        <v>0</v>
      </c>
      <c r="FI373" s="45">
        <v>0</v>
      </c>
      <c r="FJ373" s="45">
        <v>0</v>
      </c>
      <c r="FK373" s="45">
        <v>0</v>
      </c>
      <c r="FL373" s="45">
        <v>0</v>
      </c>
      <c r="FM373" s="45">
        <v>0</v>
      </c>
      <c r="FN373" s="45">
        <v>0</v>
      </c>
      <c r="FO373" s="45">
        <v>0</v>
      </c>
      <c r="FP373" s="45">
        <v>0</v>
      </c>
      <c r="FQ373" s="45">
        <v>0</v>
      </c>
      <c r="FR373" s="45">
        <v>0</v>
      </c>
      <c r="FS373" s="45">
        <v>0</v>
      </c>
      <c r="FT373" s="45">
        <v>0</v>
      </c>
      <c r="FU373" s="45">
        <v>0</v>
      </c>
      <c r="FV373" s="45">
        <v>0</v>
      </c>
      <c r="FW373" s="45">
        <v>0</v>
      </c>
      <c r="FX373" s="45">
        <v>0</v>
      </c>
      <c r="FY373" s="45">
        <v>0</v>
      </c>
      <c r="FZ373" s="45">
        <v>0</v>
      </c>
      <c r="GA373" s="45">
        <v>0</v>
      </c>
      <c r="GB373" s="45">
        <v>0</v>
      </c>
      <c r="GC373" s="45">
        <v>0</v>
      </c>
      <c r="GD373" s="45">
        <v>0</v>
      </c>
      <c r="GE373" s="45">
        <v>0</v>
      </c>
      <c r="GF373" s="45">
        <v>0</v>
      </c>
      <c r="GG373" s="45">
        <v>0</v>
      </c>
      <c r="GH373" s="45">
        <v>0</v>
      </c>
      <c r="GI373" s="45">
        <v>0</v>
      </c>
      <c r="GJ373" s="45">
        <v>0</v>
      </c>
      <c r="GK373" s="45">
        <v>0</v>
      </c>
      <c r="GL373" s="45">
        <v>0</v>
      </c>
      <c r="GM373" s="45">
        <v>0</v>
      </c>
      <c r="GN373" s="45">
        <v>0</v>
      </c>
      <c r="GO373" s="45">
        <v>0</v>
      </c>
      <c r="GP373" s="45">
        <v>0</v>
      </c>
      <c r="GQ373" s="45">
        <v>0</v>
      </c>
      <c r="GR373" s="45">
        <v>0</v>
      </c>
      <c r="GS373" s="45">
        <v>0</v>
      </c>
      <c r="GT373" s="45">
        <v>0</v>
      </c>
      <c r="GU373" s="45">
        <v>0</v>
      </c>
      <c r="GV373" s="45">
        <v>0</v>
      </c>
      <c r="GW373" s="45">
        <v>0</v>
      </c>
      <c r="GX373" s="45">
        <v>0</v>
      </c>
      <c r="GY373" s="45">
        <v>0</v>
      </c>
      <c r="GZ373" s="45">
        <v>0</v>
      </c>
      <c r="HA373" s="45">
        <v>0</v>
      </c>
      <c r="HB373" s="45">
        <v>0</v>
      </c>
      <c r="HC373" s="45">
        <v>0</v>
      </c>
      <c r="HD373" s="45">
        <v>0</v>
      </c>
      <c r="HE373" s="45">
        <v>0</v>
      </c>
      <c r="HF373" s="45">
        <v>0</v>
      </c>
      <c r="HG373" s="45">
        <v>0</v>
      </c>
      <c r="HH373" s="45">
        <v>0</v>
      </c>
      <c r="HI373" s="45">
        <v>0</v>
      </c>
      <c r="HJ373" s="45">
        <v>0</v>
      </c>
      <c r="HK373" s="45">
        <v>0</v>
      </c>
      <c r="HL373" s="45">
        <v>0</v>
      </c>
      <c r="HM373" s="45">
        <v>0</v>
      </c>
      <c r="HN373" s="45">
        <v>0</v>
      </c>
      <c r="HO373" s="45">
        <v>0</v>
      </c>
      <c r="HP373" s="45">
        <v>0</v>
      </c>
      <c r="HQ373" s="45">
        <v>0</v>
      </c>
      <c r="HR373" s="45">
        <v>0</v>
      </c>
      <c r="HS373" s="45">
        <v>0</v>
      </c>
      <c r="HT373" s="45">
        <v>0</v>
      </c>
      <c r="HU373" s="45">
        <v>0</v>
      </c>
      <c r="HV373" s="45">
        <v>0</v>
      </c>
      <c r="HW373" s="45">
        <v>0</v>
      </c>
      <c r="HX373" s="45">
        <v>0</v>
      </c>
      <c r="HY373" s="45">
        <v>0</v>
      </c>
      <c r="HZ373" s="45">
        <v>0</v>
      </c>
      <c r="IA373" s="45">
        <v>0</v>
      </c>
    </row>
    <row r="374" spans="1:235">
      <c r="A374" s="42" t="s">
        <v>567</v>
      </c>
      <c r="B374" s="44" t="s">
        <v>153</v>
      </c>
      <c r="C374" s="42" t="s">
        <v>567</v>
      </c>
      <c r="D374" s="44">
        <v>6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Y374" s="45">
        <v>0</v>
      </c>
      <c r="BZ374" s="45">
        <v>0</v>
      </c>
      <c r="CA374" s="45">
        <v>0</v>
      </c>
      <c r="CB374" s="45">
        <v>0</v>
      </c>
      <c r="CC374" s="45">
        <v>0</v>
      </c>
      <c r="CD374" s="45">
        <v>0</v>
      </c>
      <c r="CE374" s="45">
        <v>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0</v>
      </c>
      <c r="CV374" s="45">
        <v>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0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0</v>
      </c>
      <c r="DP374" s="45">
        <v>0</v>
      </c>
      <c r="DQ374" s="45">
        <v>0</v>
      </c>
      <c r="DR374" s="45">
        <v>0</v>
      </c>
      <c r="DS374" s="45">
        <v>0</v>
      </c>
      <c r="DT374" s="45">
        <v>0</v>
      </c>
      <c r="DU374" s="45">
        <v>0</v>
      </c>
      <c r="DV374" s="45">
        <v>0</v>
      </c>
      <c r="DW374" s="45">
        <v>0</v>
      </c>
      <c r="DX374" s="45">
        <v>0</v>
      </c>
      <c r="DY374" s="45">
        <v>0</v>
      </c>
      <c r="DZ374" s="45">
        <v>0</v>
      </c>
      <c r="EA374" s="45">
        <v>0</v>
      </c>
      <c r="EB374" s="45">
        <v>0</v>
      </c>
      <c r="EC374" s="45">
        <v>0</v>
      </c>
      <c r="ED374" s="45">
        <v>0</v>
      </c>
      <c r="EE374" s="45">
        <v>0</v>
      </c>
      <c r="EF374" s="45">
        <v>0</v>
      </c>
      <c r="EG374" s="45">
        <v>0</v>
      </c>
      <c r="EH374" s="45">
        <v>0</v>
      </c>
      <c r="EI374" s="45">
        <v>0</v>
      </c>
      <c r="EJ374" s="45">
        <v>0</v>
      </c>
      <c r="EK374" s="45">
        <v>0</v>
      </c>
      <c r="EL374" s="45">
        <v>0</v>
      </c>
      <c r="EM374" s="45">
        <v>0</v>
      </c>
      <c r="EN374" s="45">
        <v>0</v>
      </c>
      <c r="EO374" s="45">
        <v>0</v>
      </c>
      <c r="EP374" s="45">
        <v>0</v>
      </c>
      <c r="EQ374" s="45">
        <v>0</v>
      </c>
      <c r="ER374" s="45">
        <v>0</v>
      </c>
      <c r="ES374" s="45">
        <v>0</v>
      </c>
      <c r="ET374" s="45">
        <v>0</v>
      </c>
      <c r="EU374" s="45">
        <v>0</v>
      </c>
      <c r="EV374" s="45">
        <v>0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45">
        <v>0</v>
      </c>
      <c r="FF374" s="45">
        <v>0</v>
      </c>
      <c r="FG374" s="45">
        <v>0</v>
      </c>
      <c r="FH374" s="45">
        <v>0</v>
      </c>
      <c r="FI374" s="45">
        <v>0</v>
      </c>
      <c r="FJ374" s="45">
        <v>0</v>
      </c>
      <c r="FK374" s="45">
        <v>0</v>
      </c>
      <c r="FL374" s="45">
        <v>0</v>
      </c>
      <c r="FM374" s="45">
        <v>0</v>
      </c>
      <c r="FN374" s="45">
        <v>0</v>
      </c>
      <c r="FO374" s="45">
        <v>0</v>
      </c>
      <c r="FP374" s="45">
        <v>0</v>
      </c>
      <c r="FQ374" s="45">
        <v>0</v>
      </c>
      <c r="FR374" s="45">
        <v>0</v>
      </c>
      <c r="FS374" s="45">
        <v>0</v>
      </c>
      <c r="FT374" s="45">
        <v>0</v>
      </c>
      <c r="FU374" s="45">
        <v>0</v>
      </c>
      <c r="FV374" s="45">
        <v>0</v>
      </c>
      <c r="FW374" s="45">
        <v>0</v>
      </c>
      <c r="FX374" s="45">
        <v>0</v>
      </c>
      <c r="FY374" s="45">
        <v>0</v>
      </c>
      <c r="FZ374" s="45">
        <v>0</v>
      </c>
      <c r="GA374" s="45">
        <v>0</v>
      </c>
      <c r="GB374" s="45">
        <v>0</v>
      </c>
      <c r="GC374" s="45">
        <v>0</v>
      </c>
      <c r="GD374" s="45">
        <v>0</v>
      </c>
      <c r="GE374" s="45">
        <v>0</v>
      </c>
      <c r="GF374" s="45">
        <v>0</v>
      </c>
      <c r="GG374" s="45">
        <v>0</v>
      </c>
      <c r="GH374" s="45">
        <v>0</v>
      </c>
      <c r="GI374" s="45">
        <v>0</v>
      </c>
      <c r="GJ374" s="45">
        <v>0</v>
      </c>
      <c r="GK374" s="45">
        <v>0</v>
      </c>
      <c r="GL374" s="45">
        <v>0</v>
      </c>
      <c r="GM374" s="45">
        <v>0</v>
      </c>
      <c r="GN374" s="45">
        <v>0</v>
      </c>
      <c r="GO374" s="45">
        <v>0</v>
      </c>
      <c r="GP374" s="45">
        <v>0</v>
      </c>
      <c r="GQ374" s="45">
        <v>0</v>
      </c>
      <c r="GR374" s="45">
        <v>0</v>
      </c>
      <c r="GS374" s="45">
        <v>0</v>
      </c>
      <c r="GT374" s="45">
        <v>0</v>
      </c>
      <c r="GU374" s="45">
        <v>0</v>
      </c>
      <c r="GV374" s="45">
        <v>0</v>
      </c>
      <c r="GW374" s="45">
        <v>0</v>
      </c>
      <c r="GX374" s="45">
        <v>0</v>
      </c>
      <c r="GY374" s="45">
        <v>0</v>
      </c>
      <c r="GZ374" s="45">
        <v>0</v>
      </c>
      <c r="HA374" s="45">
        <v>0</v>
      </c>
      <c r="HB374" s="45">
        <v>0</v>
      </c>
      <c r="HC374" s="45">
        <v>0</v>
      </c>
      <c r="HD374" s="45">
        <v>0</v>
      </c>
      <c r="HE374" s="45">
        <v>0</v>
      </c>
      <c r="HF374" s="45">
        <v>0</v>
      </c>
      <c r="HG374" s="45">
        <v>0</v>
      </c>
      <c r="HH374" s="45">
        <v>0</v>
      </c>
      <c r="HI374" s="45">
        <v>0</v>
      </c>
      <c r="HJ374" s="45">
        <v>0</v>
      </c>
      <c r="HK374" s="45">
        <v>0</v>
      </c>
      <c r="HL374" s="45">
        <v>0</v>
      </c>
      <c r="HM374" s="45">
        <v>0</v>
      </c>
      <c r="HN374" s="45">
        <v>0</v>
      </c>
      <c r="HO374" s="45">
        <v>0</v>
      </c>
      <c r="HP374" s="45">
        <v>0</v>
      </c>
      <c r="HQ374" s="45">
        <v>0</v>
      </c>
      <c r="HR374" s="45">
        <v>0</v>
      </c>
      <c r="HS374" s="45">
        <v>0</v>
      </c>
      <c r="HT374" s="45">
        <v>0</v>
      </c>
      <c r="HU374" s="45">
        <v>0</v>
      </c>
      <c r="HV374" s="45">
        <v>0</v>
      </c>
      <c r="HW374" s="45">
        <v>0</v>
      </c>
      <c r="HX374" s="45">
        <v>0</v>
      </c>
      <c r="HY374" s="45">
        <v>0</v>
      </c>
      <c r="HZ374" s="45">
        <v>0</v>
      </c>
      <c r="IA374" s="45">
        <v>0</v>
      </c>
    </row>
    <row r="375" spans="1:235">
      <c r="A375" s="42" t="s">
        <v>568</v>
      </c>
      <c r="B375" s="44" t="s">
        <v>154</v>
      </c>
      <c r="C375" s="42" t="s">
        <v>568</v>
      </c>
      <c r="D375" s="44">
        <v>6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Y375" s="45">
        <v>0</v>
      </c>
      <c r="BZ375" s="45">
        <v>0</v>
      </c>
      <c r="CA375" s="45">
        <v>0</v>
      </c>
      <c r="CB375" s="45">
        <v>0</v>
      </c>
      <c r="CC375" s="45">
        <v>0</v>
      </c>
      <c r="CD375" s="45">
        <v>0</v>
      </c>
      <c r="CE375" s="45">
        <v>0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0</v>
      </c>
      <c r="CO375" s="45">
        <v>0</v>
      </c>
      <c r="CP375" s="45">
        <v>0</v>
      </c>
      <c r="CQ375" s="45">
        <v>0</v>
      </c>
      <c r="CR375" s="45">
        <v>0</v>
      </c>
      <c r="CS375" s="45">
        <v>0</v>
      </c>
      <c r="CT375" s="45">
        <v>0</v>
      </c>
      <c r="CU375" s="45">
        <v>0</v>
      </c>
      <c r="CV375" s="45">
        <v>0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0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0</v>
      </c>
      <c r="DP375" s="45">
        <v>0</v>
      </c>
      <c r="DQ375" s="45">
        <v>0</v>
      </c>
      <c r="DR375" s="45">
        <v>0</v>
      </c>
      <c r="DS375" s="45">
        <v>0</v>
      </c>
      <c r="DT375" s="45">
        <v>0</v>
      </c>
      <c r="DU375" s="45">
        <v>0</v>
      </c>
      <c r="DV375" s="45">
        <v>0</v>
      </c>
      <c r="DW375" s="45">
        <v>0</v>
      </c>
      <c r="DX375" s="45">
        <v>0</v>
      </c>
      <c r="DY375" s="45">
        <v>0</v>
      </c>
      <c r="DZ375" s="45">
        <v>0</v>
      </c>
      <c r="EA375" s="45">
        <v>0</v>
      </c>
      <c r="EB375" s="45">
        <v>0</v>
      </c>
      <c r="EC375" s="45">
        <v>0</v>
      </c>
      <c r="ED375" s="45">
        <v>0</v>
      </c>
      <c r="EE375" s="45">
        <v>0</v>
      </c>
      <c r="EF375" s="45">
        <v>0</v>
      </c>
      <c r="EG375" s="45">
        <v>0</v>
      </c>
      <c r="EH375" s="45">
        <v>0</v>
      </c>
      <c r="EI375" s="45">
        <v>0</v>
      </c>
      <c r="EJ375" s="45">
        <v>0</v>
      </c>
      <c r="EK375" s="45">
        <v>0</v>
      </c>
      <c r="EL375" s="45">
        <v>0</v>
      </c>
      <c r="EM375" s="45">
        <v>0</v>
      </c>
      <c r="EN375" s="45">
        <v>0</v>
      </c>
      <c r="EO375" s="45">
        <v>0</v>
      </c>
      <c r="EP375" s="45">
        <v>0</v>
      </c>
      <c r="EQ375" s="45">
        <v>0</v>
      </c>
      <c r="ER375" s="45">
        <v>0</v>
      </c>
      <c r="ES375" s="45">
        <v>0</v>
      </c>
      <c r="ET375" s="45">
        <v>0</v>
      </c>
      <c r="EU375" s="45">
        <v>0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45">
        <v>0</v>
      </c>
      <c r="FF375" s="45">
        <v>0</v>
      </c>
      <c r="FG375" s="45">
        <v>0</v>
      </c>
      <c r="FH375" s="45">
        <v>0</v>
      </c>
      <c r="FI375" s="45">
        <v>0</v>
      </c>
      <c r="FJ375" s="45">
        <v>0</v>
      </c>
      <c r="FK375" s="45">
        <v>0</v>
      </c>
      <c r="FL375" s="45">
        <v>0</v>
      </c>
      <c r="FM375" s="45">
        <v>0</v>
      </c>
      <c r="FN375" s="45">
        <v>0</v>
      </c>
      <c r="FO375" s="45">
        <v>0</v>
      </c>
      <c r="FP375" s="45">
        <v>0</v>
      </c>
      <c r="FQ375" s="45">
        <v>0</v>
      </c>
      <c r="FR375" s="45">
        <v>0</v>
      </c>
      <c r="FS375" s="45">
        <v>0</v>
      </c>
      <c r="FT375" s="45">
        <v>0</v>
      </c>
      <c r="FU375" s="45">
        <v>0</v>
      </c>
      <c r="FV375" s="45">
        <v>0</v>
      </c>
      <c r="FW375" s="45">
        <v>0</v>
      </c>
      <c r="FX375" s="45">
        <v>0</v>
      </c>
      <c r="FY375" s="45">
        <v>0</v>
      </c>
      <c r="FZ375" s="45">
        <v>0</v>
      </c>
      <c r="GA375" s="45">
        <v>0</v>
      </c>
      <c r="GB375" s="45">
        <v>0</v>
      </c>
      <c r="GC375" s="45">
        <v>0</v>
      </c>
      <c r="GD375" s="45">
        <v>0</v>
      </c>
      <c r="GE375" s="45">
        <v>0</v>
      </c>
      <c r="GF375" s="45">
        <v>0</v>
      </c>
      <c r="GG375" s="45">
        <v>0</v>
      </c>
      <c r="GH375" s="45">
        <v>0</v>
      </c>
      <c r="GI375" s="45">
        <v>0</v>
      </c>
      <c r="GJ375" s="45">
        <v>0</v>
      </c>
      <c r="GK375" s="45">
        <v>0</v>
      </c>
      <c r="GL375" s="45">
        <v>0</v>
      </c>
      <c r="GM375" s="45">
        <v>0</v>
      </c>
      <c r="GN375" s="45">
        <v>0</v>
      </c>
      <c r="GO375" s="45">
        <v>0</v>
      </c>
      <c r="GP375" s="45">
        <v>0</v>
      </c>
      <c r="GQ375" s="45">
        <v>0</v>
      </c>
      <c r="GR375" s="45">
        <v>0</v>
      </c>
      <c r="GS375" s="45">
        <v>0</v>
      </c>
      <c r="GT375" s="45">
        <v>0</v>
      </c>
      <c r="GU375" s="45">
        <v>0</v>
      </c>
      <c r="GV375" s="45">
        <v>0</v>
      </c>
      <c r="GW375" s="45">
        <v>0</v>
      </c>
      <c r="GX375" s="45">
        <v>0</v>
      </c>
      <c r="GY375" s="45">
        <v>0</v>
      </c>
      <c r="GZ375" s="45">
        <v>0</v>
      </c>
      <c r="HA375" s="45">
        <v>0</v>
      </c>
      <c r="HB375" s="45">
        <v>0</v>
      </c>
      <c r="HC375" s="45">
        <v>0</v>
      </c>
      <c r="HD375" s="45">
        <v>0</v>
      </c>
      <c r="HE375" s="45">
        <v>0</v>
      </c>
      <c r="HF375" s="45">
        <v>0</v>
      </c>
      <c r="HG375" s="45">
        <v>0</v>
      </c>
      <c r="HH375" s="45">
        <v>0</v>
      </c>
      <c r="HI375" s="45">
        <v>0</v>
      </c>
      <c r="HJ375" s="45">
        <v>0</v>
      </c>
      <c r="HK375" s="45">
        <v>0</v>
      </c>
      <c r="HL375" s="45">
        <v>0</v>
      </c>
      <c r="HM375" s="45">
        <v>0</v>
      </c>
      <c r="HN375" s="45">
        <v>0</v>
      </c>
      <c r="HO375" s="45">
        <v>0</v>
      </c>
      <c r="HP375" s="45">
        <v>0</v>
      </c>
      <c r="HQ375" s="45">
        <v>0</v>
      </c>
      <c r="HR375" s="45">
        <v>0</v>
      </c>
      <c r="HS375" s="45">
        <v>0</v>
      </c>
      <c r="HT375" s="45">
        <v>0</v>
      </c>
      <c r="HU375" s="45">
        <v>0</v>
      </c>
      <c r="HV375" s="45">
        <v>0</v>
      </c>
      <c r="HW375" s="45">
        <v>0</v>
      </c>
      <c r="HX375" s="45">
        <v>0</v>
      </c>
      <c r="HY375" s="45">
        <v>0</v>
      </c>
      <c r="HZ375" s="45">
        <v>0</v>
      </c>
      <c r="IA375" s="45">
        <v>0</v>
      </c>
    </row>
    <row r="376" spans="1:235">
      <c r="A376" s="42" t="s">
        <v>569</v>
      </c>
      <c r="B376" s="44" t="s">
        <v>152</v>
      </c>
      <c r="C376" s="42" t="s">
        <v>569</v>
      </c>
      <c r="D376" s="44">
        <v>6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>
        <v>0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0</v>
      </c>
      <c r="BD376" s="45">
        <v>0</v>
      </c>
      <c r="BE376" s="45">
        <v>0</v>
      </c>
      <c r="BF376" s="45">
        <v>0</v>
      </c>
      <c r="BG376" s="45">
        <v>0</v>
      </c>
      <c r="BH376" s="45">
        <v>0</v>
      </c>
      <c r="BI376" s="45">
        <v>0</v>
      </c>
      <c r="BJ376" s="45">
        <v>0</v>
      </c>
      <c r="BK376" s="45">
        <v>0</v>
      </c>
      <c r="BL376" s="45">
        <v>0</v>
      </c>
      <c r="BM376" s="45">
        <v>0</v>
      </c>
      <c r="BN376" s="45">
        <v>0</v>
      </c>
      <c r="BO376" s="45">
        <v>0</v>
      </c>
      <c r="BP376" s="45">
        <v>0</v>
      </c>
      <c r="BQ376" s="45">
        <v>0</v>
      </c>
      <c r="BR376" s="45">
        <v>0</v>
      </c>
      <c r="BS376" s="45">
        <v>0</v>
      </c>
      <c r="BT376" s="45">
        <v>0</v>
      </c>
      <c r="BU376" s="45">
        <v>0</v>
      </c>
      <c r="BV376" s="45">
        <v>0</v>
      </c>
      <c r="BW376" s="45">
        <v>0</v>
      </c>
      <c r="BX376" s="45">
        <v>0</v>
      </c>
      <c r="BY376" s="45">
        <v>0</v>
      </c>
      <c r="BZ376" s="45">
        <v>0</v>
      </c>
      <c r="CA376" s="45">
        <v>0</v>
      </c>
      <c r="CB376" s="45">
        <v>0</v>
      </c>
      <c r="CC376" s="45">
        <v>0</v>
      </c>
      <c r="CD376" s="45">
        <v>0</v>
      </c>
      <c r="CE376" s="45">
        <v>0</v>
      </c>
      <c r="CF376" s="45">
        <v>0</v>
      </c>
      <c r="CG376" s="45">
        <v>0</v>
      </c>
      <c r="CH376" s="45">
        <v>0</v>
      </c>
      <c r="CI376" s="45">
        <v>0</v>
      </c>
      <c r="CJ376" s="45">
        <v>0</v>
      </c>
      <c r="CK376" s="45">
        <v>0</v>
      </c>
      <c r="CL376" s="45">
        <v>0</v>
      </c>
      <c r="CM376" s="45">
        <v>0</v>
      </c>
      <c r="CN376" s="45">
        <v>0</v>
      </c>
      <c r="CO376" s="45">
        <v>0</v>
      </c>
      <c r="CP376" s="45">
        <v>0</v>
      </c>
      <c r="CQ376" s="45">
        <v>0</v>
      </c>
      <c r="CR376" s="45">
        <v>0</v>
      </c>
      <c r="CS376" s="45">
        <v>0</v>
      </c>
      <c r="CT376" s="45">
        <v>0</v>
      </c>
      <c r="CU376" s="45">
        <v>0</v>
      </c>
      <c r="CV376" s="45">
        <v>0</v>
      </c>
      <c r="CW376" s="45">
        <v>0</v>
      </c>
      <c r="CX376" s="45">
        <v>0</v>
      </c>
      <c r="CY376" s="45">
        <v>0</v>
      </c>
      <c r="CZ376" s="45">
        <v>0</v>
      </c>
      <c r="DA376" s="45">
        <v>0</v>
      </c>
      <c r="DB376" s="45">
        <v>0</v>
      </c>
      <c r="DC376" s="45">
        <v>0</v>
      </c>
      <c r="DD376" s="45">
        <v>0</v>
      </c>
      <c r="DE376" s="45">
        <v>0</v>
      </c>
      <c r="DF376" s="45">
        <v>0</v>
      </c>
      <c r="DG376" s="45">
        <v>0</v>
      </c>
      <c r="DH376" s="45">
        <v>0</v>
      </c>
      <c r="DI376" s="45">
        <v>0</v>
      </c>
      <c r="DJ376" s="45">
        <v>0</v>
      </c>
      <c r="DK376" s="45">
        <v>0</v>
      </c>
      <c r="DL376" s="45">
        <v>0</v>
      </c>
      <c r="DM376" s="45">
        <v>0</v>
      </c>
      <c r="DN376" s="45">
        <v>0</v>
      </c>
      <c r="DO376" s="45">
        <v>0</v>
      </c>
      <c r="DP376" s="45">
        <v>0</v>
      </c>
      <c r="DQ376" s="45">
        <v>0</v>
      </c>
      <c r="DR376" s="45">
        <v>0</v>
      </c>
      <c r="DS376" s="45">
        <v>0</v>
      </c>
      <c r="DT376" s="45">
        <v>0</v>
      </c>
      <c r="DU376" s="45">
        <v>0</v>
      </c>
      <c r="DV376" s="45">
        <v>0</v>
      </c>
      <c r="DW376" s="45">
        <v>0</v>
      </c>
      <c r="DX376" s="45">
        <v>0</v>
      </c>
      <c r="DY376" s="45">
        <v>0</v>
      </c>
      <c r="DZ376" s="45">
        <v>0</v>
      </c>
      <c r="EA376" s="45">
        <v>0</v>
      </c>
      <c r="EB376" s="45">
        <v>0</v>
      </c>
      <c r="EC376" s="45">
        <v>0</v>
      </c>
      <c r="ED376" s="45">
        <v>0</v>
      </c>
      <c r="EE376" s="45">
        <v>0</v>
      </c>
      <c r="EF376" s="45">
        <v>0</v>
      </c>
      <c r="EG376" s="45">
        <v>0</v>
      </c>
      <c r="EH376" s="45">
        <v>0</v>
      </c>
      <c r="EI376" s="45">
        <v>0</v>
      </c>
      <c r="EJ376" s="45">
        <v>0</v>
      </c>
      <c r="EK376" s="45">
        <v>0</v>
      </c>
      <c r="EL376" s="45">
        <v>0</v>
      </c>
      <c r="EM376" s="45">
        <v>0</v>
      </c>
      <c r="EN376" s="45">
        <v>0</v>
      </c>
      <c r="EO376" s="45">
        <v>0</v>
      </c>
      <c r="EP376" s="45">
        <v>0</v>
      </c>
      <c r="EQ376" s="45">
        <v>0</v>
      </c>
      <c r="ER376" s="45">
        <v>0</v>
      </c>
      <c r="ES376" s="45">
        <v>0</v>
      </c>
      <c r="ET376" s="45">
        <v>0</v>
      </c>
      <c r="EU376" s="45">
        <v>0</v>
      </c>
      <c r="EV376" s="45">
        <v>0</v>
      </c>
      <c r="EW376" s="45">
        <v>0</v>
      </c>
      <c r="EX376" s="45">
        <v>0</v>
      </c>
      <c r="EY376" s="45">
        <v>0</v>
      </c>
      <c r="EZ376" s="45">
        <v>0</v>
      </c>
      <c r="FA376" s="45">
        <v>0</v>
      </c>
      <c r="FB376" s="45">
        <v>0</v>
      </c>
      <c r="FC376" s="45">
        <v>0</v>
      </c>
      <c r="FD376" s="45">
        <v>0</v>
      </c>
      <c r="FE376" s="45">
        <v>0</v>
      </c>
      <c r="FF376" s="45">
        <v>0</v>
      </c>
      <c r="FG376" s="45">
        <v>0</v>
      </c>
      <c r="FH376" s="45">
        <v>0</v>
      </c>
      <c r="FI376" s="45">
        <v>0</v>
      </c>
      <c r="FJ376" s="45">
        <v>0</v>
      </c>
      <c r="FK376" s="45">
        <v>0</v>
      </c>
      <c r="FL376" s="45">
        <v>0</v>
      </c>
      <c r="FM376" s="45">
        <v>0</v>
      </c>
      <c r="FN376" s="45">
        <v>0</v>
      </c>
      <c r="FO376" s="45">
        <v>0</v>
      </c>
      <c r="FP376" s="45">
        <v>0</v>
      </c>
      <c r="FQ376" s="45">
        <v>0</v>
      </c>
      <c r="FR376" s="45">
        <v>0</v>
      </c>
      <c r="FS376" s="45">
        <v>0</v>
      </c>
      <c r="FT376" s="45">
        <v>0</v>
      </c>
      <c r="FU376" s="45">
        <v>0</v>
      </c>
      <c r="FV376" s="45">
        <v>0</v>
      </c>
      <c r="FW376" s="45">
        <v>0</v>
      </c>
      <c r="FX376" s="45">
        <v>0</v>
      </c>
      <c r="FY376" s="45">
        <v>0</v>
      </c>
      <c r="FZ376" s="45">
        <v>0</v>
      </c>
      <c r="GA376" s="45">
        <v>0</v>
      </c>
      <c r="GB376" s="45">
        <v>0</v>
      </c>
      <c r="GC376" s="45">
        <v>0</v>
      </c>
      <c r="GD376" s="45">
        <v>0</v>
      </c>
      <c r="GE376" s="45">
        <v>0</v>
      </c>
      <c r="GF376" s="45">
        <v>0</v>
      </c>
      <c r="GG376" s="45">
        <v>0</v>
      </c>
      <c r="GH376" s="45">
        <v>0</v>
      </c>
      <c r="GI376" s="45">
        <v>0</v>
      </c>
      <c r="GJ376" s="45">
        <v>0</v>
      </c>
      <c r="GK376" s="45">
        <v>0</v>
      </c>
      <c r="GL376" s="45">
        <v>0</v>
      </c>
      <c r="GM376" s="45">
        <v>0</v>
      </c>
      <c r="GN376" s="45">
        <v>0</v>
      </c>
      <c r="GO376" s="45">
        <v>0</v>
      </c>
      <c r="GP376" s="45">
        <v>0</v>
      </c>
      <c r="GQ376" s="45">
        <v>0</v>
      </c>
      <c r="GR376" s="45">
        <v>0</v>
      </c>
      <c r="GS376" s="45">
        <v>0</v>
      </c>
      <c r="GT376" s="45">
        <v>0</v>
      </c>
      <c r="GU376" s="45">
        <v>0</v>
      </c>
      <c r="GV376" s="45">
        <v>0</v>
      </c>
      <c r="GW376" s="45">
        <v>0</v>
      </c>
      <c r="GX376" s="45">
        <v>0</v>
      </c>
      <c r="GY376" s="45">
        <v>0</v>
      </c>
      <c r="GZ376" s="45">
        <v>0</v>
      </c>
      <c r="HA376" s="45">
        <v>0</v>
      </c>
      <c r="HB376" s="45">
        <v>0</v>
      </c>
      <c r="HC376" s="45">
        <v>0</v>
      </c>
      <c r="HD376" s="45">
        <v>0</v>
      </c>
      <c r="HE376" s="45">
        <v>0</v>
      </c>
      <c r="HF376" s="45">
        <v>0</v>
      </c>
      <c r="HG376" s="45">
        <v>0</v>
      </c>
      <c r="HH376" s="45">
        <v>0</v>
      </c>
      <c r="HI376" s="45">
        <v>0</v>
      </c>
      <c r="HJ376" s="45">
        <v>0</v>
      </c>
      <c r="HK376" s="45">
        <v>0</v>
      </c>
      <c r="HL376" s="45">
        <v>0</v>
      </c>
      <c r="HM376" s="45">
        <v>0</v>
      </c>
      <c r="HN376" s="45">
        <v>0</v>
      </c>
      <c r="HO376" s="45">
        <v>0</v>
      </c>
      <c r="HP376" s="45">
        <v>0</v>
      </c>
      <c r="HQ376" s="45">
        <v>0</v>
      </c>
      <c r="HR376" s="45">
        <v>0</v>
      </c>
      <c r="HS376" s="45">
        <v>0</v>
      </c>
      <c r="HT376" s="45">
        <v>0</v>
      </c>
      <c r="HU376" s="45">
        <v>0</v>
      </c>
      <c r="HV376" s="45">
        <v>0</v>
      </c>
      <c r="HW376" s="45">
        <v>0</v>
      </c>
      <c r="HX376" s="45">
        <v>0</v>
      </c>
      <c r="HY376" s="45">
        <v>0</v>
      </c>
      <c r="HZ376" s="45">
        <v>0</v>
      </c>
      <c r="IA376" s="45">
        <v>0</v>
      </c>
    </row>
    <row r="377" spans="1:235">
      <c r="A377" s="42"/>
      <c r="B377" s="44" t="s">
        <v>0</v>
      </c>
      <c r="C377" s="42"/>
      <c r="D377" s="44" t="s">
        <v>1042</v>
      </c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</row>
    <row r="378" spans="1:235">
      <c r="A378" s="42" t="s">
        <v>570</v>
      </c>
      <c r="B378" s="44" t="s">
        <v>155</v>
      </c>
      <c r="C378" s="42" t="s">
        <v>570</v>
      </c>
      <c r="D378" s="44">
        <v>6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0</v>
      </c>
      <c r="BD378" s="45">
        <v>0</v>
      </c>
      <c r="BE378" s="45">
        <v>0</v>
      </c>
      <c r="BF378" s="45">
        <v>0</v>
      </c>
      <c r="BG378" s="45">
        <v>0</v>
      </c>
      <c r="BH378" s="45">
        <v>0</v>
      </c>
      <c r="BI378" s="45">
        <v>0</v>
      </c>
      <c r="BJ378" s="45">
        <v>0</v>
      </c>
      <c r="BK378" s="45">
        <v>0</v>
      </c>
      <c r="BL378" s="45">
        <v>0</v>
      </c>
      <c r="BM378" s="45">
        <v>0</v>
      </c>
      <c r="BN378" s="45">
        <v>0</v>
      </c>
      <c r="BO378" s="45">
        <v>0</v>
      </c>
      <c r="BP378" s="45">
        <v>0</v>
      </c>
      <c r="BQ378" s="45">
        <v>0</v>
      </c>
      <c r="BR378" s="45">
        <v>0</v>
      </c>
      <c r="BS378" s="45">
        <v>0</v>
      </c>
      <c r="BT378" s="45">
        <v>0</v>
      </c>
      <c r="BU378" s="45">
        <v>0</v>
      </c>
      <c r="BV378" s="45">
        <v>0</v>
      </c>
      <c r="BW378" s="45">
        <v>0</v>
      </c>
      <c r="BX378" s="45">
        <v>0</v>
      </c>
      <c r="BY378" s="45">
        <v>0</v>
      </c>
      <c r="BZ378" s="45">
        <v>0</v>
      </c>
      <c r="CA378" s="45">
        <v>0</v>
      </c>
      <c r="CB378" s="45">
        <v>0</v>
      </c>
      <c r="CC378" s="45">
        <v>0</v>
      </c>
      <c r="CD378" s="45">
        <v>0</v>
      </c>
      <c r="CE378" s="45">
        <v>0</v>
      </c>
      <c r="CF378" s="45">
        <v>0</v>
      </c>
      <c r="CG378" s="45">
        <v>0</v>
      </c>
      <c r="CH378" s="45">
        <v>0</v>
      </c>
      <c r="CI378" s="45">
        <v>0</v>
      </c>
      <c r="CJ378" s="45">
        <v>0</v>
      </c>
      <c r="CK378" s="45">
        <v>0</v>
      </c>
      <c r="CL378" s="45">
        <v>0</v>
      </c>
      <c r="CM378" s="45">
        <v>0</v>
      </c>
      <c r="CN378" s="45">
        <v>0</v>
      </c>
      <c r="CO378" s="45">
        <v>0</v>
      </c>
      <c r="CP378" s="45">
        <v>0</v>
      </c>
      <c r="CQ378" s="45">
        <v>0</v>
      </c>
      <c r="CR378" s="45">
        <v>0</v>
      </c>
      <c r="CS378" s="45">
        <v>0</v>
      </c>
      <c r="CT378" s="45">
        <v>0</v>
      </c>
      <c r="CU378" s="45">
        <v>0</v>
      </c>
      <c r="CV378" s="45">
        <v>0</v>
      </c>
      <c r="CW378" s="45">
        <v>0</v>
      </c>
      <c r="CX378" s="45">
        <v>0</v>
      </c>
      <c r="CY378" s="45">
        <v>0</v>
      </c>
      <c r="CZ378" s="45">
        <v>0</v>
      </c>
      <c r="DA378" s="45">
        <v>0</v>
      </c>
      <c r="DB378" s="45">
        <v>0</v>
      </c>
      <c r="DC378" s="45">
        <v>0</v>
      </c>
      <c r="DD378" s="45">
        <v>0</v>
      </c>
      <c r="DE378" s="45">
        <v>0</v>
      </c>
      <c r="DF378" s="45">
        <v>0</v>
      </c>
      <c r="DG378" s="45">
        <v>0</v>
      </c>
      <c r="DH378" s="45">
        <v>0</v>
      </c>
      <c r="DI378" s="45">
        <v>0</v>
      </c>
      <c r="DJ378" s="45">
        <v>0</v>
      </c>
      <c r="DK378" s="45">
        <v>0</v>
      </c>
      <c r="DL378" s="45">
        <v>0</v>
      </c>
      <c r="DM378" s="45">
        <v>0</v>
      </c>
      <c r="DN378" s="45">
        <v>0</v>
      </c>
      <c r="DO378" s="45">
        <v>0</v>
      </c>
      <c r="DP378" s="45">
        <v>0</v>
      </c>
      <c r="DQ378" s="45">
        <v>0</v>
      </c>
      <c r="DR378" s="45">
        <v>0</v>
      </c>
      <c r="DS378" s="45">
        <v>0</v>
      </c>
      <c r="DT378" s="45">
        <v>0</v>
      </c>
      <c r="DU378" s="45">
        <v>0</v>
      </c>
      <c r="DV378" s="45">
        <v>0</v>
      </c>
      <c r="DW378" s="45">
        <v>0</v>
      </c>
      <c r="DX378" s="45">
        <v>0</v>
      </c>
      <c r="DY378" s="45">
        <v>0</v>
      </c>
      <c r="DZ378" s="45">
        <v>0</v>
      </c>
      <c r="EA378" s="45">
        <v>0</v>
      </c>
      <c r="EB378" s="45">
        <v>0</v>
      </c>
      <c r="EC378" s="45">
        <v>0</v>
      </c>
      <c r="ED378" s="45">
        <v>0</v>
      </c>
      <c r="EE378" s="45">
        <v>0</v>
      </c>
      <c r="EF378" s="45">
        <v>0</v>
      </c>
      <c r="EG378" s="45">
        <v>0</v>
      </c>
      <c r="EH378" s="45">
        <v>0</v>
      </c>
      <c r="EI378" s="45">
        <v>0</v>
      </c>
      <c r="EJ378" s="45">
        <v>0</v>
      </c>
      <c r="EK378" s="45">
        <v>0</v>
      </c>
      <c r="EL378" s="45">
        <v>0</v>
      </c>
      <c r="EM378" s="45">
        <v>0</v>
      </c>
      <c r="EN378" s="45">
        <v>0</v>
      </c>
      <c r="EO378" s="45">
        <v>0</v>
      </c>
      <c r="EP378" s="45">
        <v>0</v>
      </c>
      <c r="EQ378" s="45">
        <v>0</v>
      </c>
      <c r="ER378" s="45">
        <v>0</v>
      </c>
      <c r="ES378" s="45">
        <v>0</v>
      </c>
      <c r="ET378" s="45">
        <v>0</v>
      </c>
      <c r="EU378" s="45">
        <v>0</v>
      </c>
      <c r="EV378" s="45">
        <v>0</v>
      </c>
      <c r="EW378" s="45">
        <v>0</v>
      </c>
      <c r="EX378" s="45">
        <v>0</v>
      </c>
      <c r="EY378" s="45">
        <v>0</v>
      </c>
      <c r="EZ378" s="45">
        <v>0</v>
      </c>
      <c r="FA378" s="45">
        <v>0</v>
      </c>
      <c r="FB378" s="45">
        <v>0</v>
      </c>
      <c r="FC378" s="45">
        <v>0</v>
      </c>
      <c r="FD378" s="45">
        <v>0</v>
      </c>
      <c r="FE378" s="45">
        <v>0</v>
      </c>
      <c r="FF378" s="45">
        <v>0</v>
      </c>
      <c r="FG378" s="45">
        <v>0</v>
      </c>
      <c r="FH378" s="45">
        <v>0</v>
      </c>
      <c r="FI378" s="45">
        <v>0</v>
      </c>
      <c r="FJ378" s="45">
        <v>0</v>
      </c>
      <c r="FK378" s="45">
        <v>0</v>
      </c>
      <c r="FL378" s="45">
        <v>0</v>
      </c>
      <c r="FM378" s="45">
        <v>0</v>
      </c>
      <c r="FN378" s="45">
        <v>0</v>
      </c>
      <c r="FO378" s="45">
        <v>0</v>
      </c>
      <c r="FP378" s="45">
        <v>0</v>
      </c>
      <c r="FQ378" s="45">
        <v>0</v>
      </c>
      <c r="FR378" s="45">
        <v>0</v>
      </c>
      <c r="FS378" s="45">
        <v>0</v>
      </c>
      <c r="FT378" s="45">
        <v>0</v>
      </c>
      <c r="FU378" s="45">
        <v>0</v>
      </c>
      <c r="FV378" s="45">
        <v>0</v>
      </c>
      <c r="FW378" s="45">
        <v>0</v>
      </c>
      <c r="FX378" s="45">
        <v>0</v>
      </c>
      <c r="FY378" s="45">
        <v>0</v>
      </c>
      <c r="FZ378" s="45">
        <v>0</v>
      </c>
      <c r="GA378" s="45">
        <v>0</v>
      </c>
      <c r="GB378" s="45">
        <v>0</v>
      </c>
      <c r="GC378" s="45">
        <v>0</v>
      </c>
      <c r="GD378" s="45">
        <v>0</v>
      </c>
      <c r="GE378" s="45">
        <v>0</v>
      </c>
      <c r="GF378" s="45">
        <v>0</v>
      </c>
      <c r="GG378" s="45">
        <v>0</v>
      </c>
      <c r="GH378" s="45">
        <v>0</v>
      </c>
      <c r="GI378" s="45">
        <v>0</v>
      </c>
      <c r="GJ378" s="45">
        <v>0</v>
      </c>
      <c r="GK378" s="45">
        <v>0</v>
      </c>
      <c r="GL378" s="45">
        <v>0</v>
      </c>
      <c r="GM378" s="45">
        <v>0</v>
      </c>
      <c r="GN378" s="45">
        <v>0</v>
      </c>
      <c r="GO378" s="45">
        <v>0</v>
      </c>
      <c r="GP378" s="45">
        <v>0</v>
      </c>
      <c r="GQ378" s="45">
        <v>0</v>
      </c>
      <c r="GR378" s="45">
        <v>0</v>
      </c>
      <c r="GS378" s="45">
        <v>0</v>
      </c>
      <c r="GT378" s="45">
        <v>0</v>
      </c>
      <c r="GU378" s="45">
        <v>0</v>
      </c>
      <c r="GV378" s="45">
        <v>0</v>
      </c>
      <c r="GW378" s="45">
        <v>0</v>
      </c>
      <c r="GX378" s="45">
        <v>0</v>
      </c>
      <c r="GY378" s="45">
        <v>0</v>
      </c>
      <c r="GZ378" s="45">
        <v>0</v>
      </c>
      <c r="HA378" s="45">
        <v>0</v>
      </c>
      <c r="HB378" s="45">
        <v>0</v>
      </c>
      <c r="HC378" s="45">
        <v>0</v>
      </c>
      <c r="HD378" s="45">
        <v>0</v>
      </c>
      <c r="HE378" s="45">
        <v>0</v>
      </c>
      <c r="HF378" s="45">
        <v>0</v>
      </c>
      <c r="HG378" s="45">
        <v>0</v>
      </c>
      <c r="HH378" s="45">
        <v>0</v>
      </c>
      <c r="HI378" s="45">
        <v>0</v>
      </c>
      <c r="HJ378" s="45">
        <v>0</v>
      </c>
      <c r="HK378" s="45">
        <v>0</v>
      </c>
      <c r="HL378" s="45">
        <v>0</v>
      </c>
      <c r="HM378" s="45">
        <v>0</v>
      </c>
      <c r="HN378" s="45">
        <v>0</v>
      </c>
      <c r="HO378" s="45">
        <v>0</v>
      </c>
      <c r="HP378" s="45">
        <v>0</v>
      </c>
      <c r="HQ378" s="45">
        <v>0</v>
      </c>
      <c r="HR378" s="45">
        <v>0</v>
      </c>
      <c r="HS378" s="45">
        <v>0</v>
      </c>
      <c r="HT378" s="45">
        <v>0</v>
      </c>
      <c r="HU378" s="45">
        <v>0</v>
      </c>
      <c r="HV378" s="45">
        <v>0</v>
      </c>
      <c r="HW378" s="45">
        <v>0</v>
      </c>
      <c r="HX378" s="45">
        <v>0</v>
      </c>
      <c r="HY378" s="45">
        <v>0</v>
      </c>
      <c r="HZ378" s="45">
        <v>0</v>
      </c>
      <c r="IA378" s="45">
        <v>0</v>
      </c>
    </row>
    <row r="379" spans="1:235">
      <c r="A379" s="42" t="s">
        <v>571</v>
      </c>
      <c r="B379" s="44" t="s">
        <v>156</v>
      </c>
      <c r="C379" s="42" t="s">
        <v>571</v>
      </c>
      <c r="D379" s="44">
        <v>6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5">
        <v>0</v>
      </c>
      <c r="AP379" s="45">
        <v>0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0</v>
      </c>
      <c r="BC379" s="45">
        <v>0</v>
      </c>
      <c r="BD379" s="45">
        <v>0</v>
      </c>
      <c r="BE379" s="45">
        <v>0</v>
      </c>
      <c r="BF379" s="45">
        <v>0</v>
      </c>
      <c r="BG379" s="45">
        <v>0</v>
      </c>
      <c r="BH379" s="45">
        <v>0</v>
      </c>
      <c r="BI379" s="45">
        <v>0</v>
      </c>
      <c r="BJ379" s="45">
        <v>0</v>
      </c>
      <c r="BK379" s="45">
        <v>0</v>
      </c>
      <c r="BL379" s="45">
        <v>0</v>
      </c>
      <c r="BM379" s="45">
        <v>0</v>
      </c>
      <c r="BN379" s="45">
        <v>0</v>
      </c>
      <c r="BO379" s="45">
        <v>0</v>
      </c>
      <c r="BP379" s="45">
        <v>0</v>
      </c>
      <c r="BQ379" s="45">
        <v>0</v>
      </c>
      <c r="BR379" s="45">
        <v>0</v>
      </c>
      <c r="BS379" s="45">
        <v>0</v>
      </c>
      <c r="BT379" s="45">
        <v>0</v>
      </c>
      <c r="BU379" s="45">
        <v>0</v>
      </c>
      <c r="BV379" s="45">
        <v>0</v>
      </c>
      <c r="BW379" s="45">
        <v>0</v>
      </c>
      <c r="BX379" s="45">
        <v>0</v>
      </c>
      <c r="BY379" s="45">
        <v>0</v>
      </c>
      <c r="BZ379" s="45">
        <v>0</v>
      </c>
      <c r="CA379" s="45">
        <v>0</v>
      </c>
      <c r="CB379" s="45">
        <v>0</v>
      </c>
      <c r="CC379" s="45">
        <v>0</v>
      </c>
      <c r="CD379" s="45">
        <v>0</v>
      </c>
      <c r="CE379" s="45">
        <v>0</v>
      </c>
      <c r="CF379" s="45">
        <v>0</v>
      </c>
      <c r="CG379" s="45">
        <v>0</v>
      </c>
      <c r="CH379" s="45">
        <v>0</v>
      </c>
      <c r="CI379" s="45">
        <v>0</v>
      </c>
      <c r="CJ379" s="45">
        <v>0</v>
      </c>
      <c r="CK379" s="45">
        <v>0</v>
      </c>
      <c r="CL379" s="45">
        <v>0</v>
      </c>
      <c r="CM379" s="45">
        <v>0</v>
      </c>
      <c r="CN379" s="45">
        <v>0</v>
      </c>
      <c r="CO379" s="45">
        <v>0</v>
      </c>
      <c r="CP379" s="45">
        <v>0</v>
      </c>
      <c r="CQ379" s="45">
        <v>0</v>
      </c>
      <c r="CR379" s="45">
        <v>0</v>
      </c>
      <c r="CS379" s="45">
        <v>0</v>
      </c>
      <c r="CT379" s="45">
        <v>0</v>
      </c>
      <c r="CU379" s="45">
        <v>0</v>
      </c>
      <c r="CV379" s="45">
        <v>0</v>
      </c>
      <c r="CW379" s="45">
        <v>0</v>
      </c>
      <c r="CX379" s="45">
        <v>0</v>
      </c>
      <c r="CY379" s="45">
        <v>0</v>
      </c>
      <c r="CZ379" s="45">
        <v>0</v>
      </c>
      <c r="DA379" s="45">
        <v>0</v>
      </c>
      <c r="DB379" s="45">
        <v>0</v>
      </c>
      <c r="DC379" s="45">
        <v>0</v>
      </c>
      <c r="DD379" s="45">
        <v>0</v>
      </c>
      <c r="DE379" s="45">
        <v>0</v>
      </c>
      <c r="DF379" s="45">
        <v>0</v>
      </c>
      <c r="DG379" s="45">
        <v>0</v>
      </c>
      <c r="DH379" s="45">
        <v>0</v>
      </c>
      <c r="DI379" s="45">
        <v>0</v>
      </c>
      <c r="DJ379" s="45">
        <v>0</v>
      </c>
      <c r="DK379" s="45">
        <v>0</v>
      </c>
      <c r="DL379" s="45">
        <v>0</v>
      </c>
      <c r="DM379" s="45">
        <v>0</v>
      </c>
      <c r="DN379" s="45">
        <v>0</v>
      </c>
      <c r="DO379" s="45">
        <v>0</v>
      </c>
      <c r="DP379" s="45">
        <v>0</v>
      </c>
      <c r="DQ379" s="45">
        <v>0</v>
      </c>
      <c r="DR379" s="45">
        <v>0</v>
      </c>
      <c r="DS379" s="45">
        <v>0</v>
      </c>
      <c r="DT379" s="45">
        <v>0</v>
      </c>
      <c r="DU379" s="45">
        <v>0</v>
      </c>
      <c r="DV379" s="45">
        <v>0</v>
      </c>
      <c r="DW379" s="45">
        <v>0</v>
      </c>
      <c r="DX379" s="45">
        <v>0</v>
      </c>
      <c r="DY379" s="45">
        <v>0</v>
      </c>
      <c r="DZ379" s="45">
        <v>0</v>
      </c>
      <c r="EA379" s="45">
        <v>0</v>
      </c>
      <c r="EB379" s="45">
        <v>0</v>
      </c>
      <c r="EC379" s="45">
        <v>0</v>
      </c>
      <c r="ED379" s="45">
        <v>0</v>
      </c>
      <c r="EE379" s="45">
        <v>0</v>
      </c>
      <c r="EF379" s="45">
        <v>0</v>
      </c>
      <c r="EG379" s="45">
        <v>0</v>
      </c>
      <c r="EH379" s="45">
        <v>0</v>
      </c>
      <c r="EI379" s="45">
        <v>0</v>
      </c>
      <c r="EJ379" s="45">
        <v>0</v>
      </c>
      <c r="EK379" s="45">
        <v>0</v>
      </c>
      <c r="EL379" s="45">
        <v>0</v>
      </c>
      <c r="EM379" s="45">
        <v>0</v>
      </c>
      <c r="EN379" s="45">
        <v>0</v>
      </c>
      <c r="EO379" s="45">
        <v>0</v>
      </c>
      <c r="EP379" s="45">
        <v>0</v>
      </c>
      <c r="EQ379" s="45">
        <v>0</v>
      </c>
      <c r="ER379" s="45">
        <v>0</v>
      </c>
      <c r="ES379" s="45">
        <v>0</v>
      </c>
      <c r="ET379" s="45">
        <v>0</v>
      </c>
      <c r="EU379" s="45">
        <v>0</v>
      </c>
      <c r="EV379" s="45">
        <v>0</v>
      </c>
      <c r="EW379" s="45">
        <v>0</v>
      </c>
      <c r="EX379" s="45">
        <v>0</v>
      </c>
      <c r="EY379" s="45">
        <v>0</v>
      </c>
      <c r="EZ379" s="45">
        <v>0</v>
      </c>
      <c r="FA379" s="45">
        <v>0</v>
      </c>
      <c r="FB379" s="45">
        <v>0</v>
      </c>
      <c r="FC379" s="45">
        <v>0</v>
      </c>
      <c r="FD379" s="45">
        <v>0</v>
      </c>
      <c r="FE379" s="45">
        <v>0</v>
      </c>
      <c r="FF379" s="45">
        <v>0</v>
      </c>
      <c r="FG379" s="45">
        <v>0</v>
      </c>
      <c r="FH379" s="45">
        <v>0</v>
      </c>
      <c r="FI379" s="45">
        <v>0</v>
      </c>
      <c r="FJ379" s="45">
        <v>0</v>
      </c>
      <c r="FK379" s="45">
        <v>0</v>
      </c>
      <c r="FL379" s="45">
        <v>0</v>
      </c>
      <c r="FM379" s="45">
        <v>0</v>
      </c>
      <c r="FN379" s="45">
        <v>0</v>
      </c>
      <c r="FO379" s="45">
        <v>0</v>
      </c>
      <c r="FP379" s="45">
        <v>0</v>
      </c>
      <c r="FQ379" s="45">
        <v>0</v>
      </c>
      <c r="FR379" s="45">
        <v>0</v>
      </c>
      <c r="FS379" s="45">
        <v>0</v>
      </c>
      <c r="FT379" s="45">
        <v>0</v>
      </c>
      <c r="FU379" s="45">
        <v>0</v>
      </c>
      <c r="FV379" s="45">
        <v>0</v>
      </c>
      <c r="FW379" s="45">
        <v>0</v>
      </c>
      <c r="FX379" s="45">
        <v>0</v>
      </c>
      <c r="FY379" s="45">
        <v>0</v>
      </c>
      <c r="FZ379" s="45">
        <v>0</v>
      </c>
      <c r="GA379" s="45">
        <v>0</v>
      </c>
      <c r="GB379" s="45">
        <v>0</v>
      </c>
      <c r="GC379" s="45">
        <v>0</v>
      </c>
      <c r="GD379" s="45">
        <v>0</v>
      </c>
      <c r="GE379" s="45">
        <v>0</v>
      </c>
      <c r="GF379" s="45">
        <v>0</v>
      </c>
      <c r="GG379" s="45">
        <v>0</v>
      </c>
      <c r="GH379" s="45">
        <v>0</v>
      </c>
      <c r="GI379" s="45">
        <v>0</v>
      </c>
      <c r="GJ379" s="45">
        <v>0</v>
      </c>
      <c r="GK379" s="45">
        <v>0</v>
      </c>
      <c r="GL379" s="45">
        <v>0</v>
      </c>
      <c r="GM379" s="45">
        <v>0</v>
      </c>
      <c r="GN379" s="45">
        <v>0</v>
      </c>
      <c r="GO379" s="45">
        <v>0</v>
      </c>
      <c r="GP379" s="45">
        <v>0</v>
      </c>
      <c r="GQ379" s="45">
        <v>0</v>
      </c>
      <c r="GR379" s="45">
        <v>0</v>
      </c>
      <c r="GS379" s="45">
        <v>0</v>
      </c>
      <c r="GT379" s="45">
        <v>0</v>
      </c>
      <c r="GU379" s="45">
        <v>0</v>
      </c>
      <c r="GV379" s="45">
        <v>0</v>
      </c>
      <c r="GW379" s="45">
        <v>0</v>
      </c>
      <c r="GX379" s="45">
        <v>0</v>
      </c>
      <c r="GY379" s="45">
        <v>0</v>
      </c>
      <c r="GZ379" s="45">
        <v>0</v>
      </c>
      <c r="HA379" s="45">
        <v>0</v>
      </c>
      <c r="HB379" s="45">
        <v>0</v>
      </c>
      <c r="HC379" s="45">
        <v>0</v>
      </c>
      <c r="HD379" s="45">
        <v>0</v>
      </c>
      <c r="HE379" s="45">
        <v>0</v>
      </c>
      <c r="HF379" s="45">
        <v>0</v>
      </c>
      <c r="HG379" s="45">
        <v>0</v>
      </c>
      <c r="HH379" s="45">
        <v>0</v>
      </c>
      <c r="HI379" s="45">
        <v>0</v>
      </c>
      <c r="HJ379" s="45">
        <v>0</v>
      </c>
      <c r="HK379" s="45">
        <v>0</v>
      </c>
      <c r="HL379" s="45">
        <v>0</v>
      </c>
      <c r="HM379" s="45">
        <v>0</v>
      </c>
      <c r="HN379" s="45">
        <v>0</v>
      </c>
      <c r="HO379" s="45">
        <v>0</v>
      </c>
      <c r="HP379" s="45">
        <v>0</v>
      </c>
      <c r="HQ379" s="45">
        <v>0</v>
      </c>
      <c r="HR379" s="45">
        <v>0</v>
      </c>
      <c r="HS379" s="45">
        <v>0</v>
      </c>
      <c r="HT379" s="45">
        <v>0</v>
      </c>
      <c r="HU379" s="45">
        <v>0</v>
      </c>
      <c r="HV379" s="45">
        <v>0</v>
      </c>
      <c r="HW379" s="45">
        <v>0</v>
      </c>
      <c r="HX379" s="45">
        <v>0</v>
      </c>
      <c r="HY379" s="45">
        <v>0</v>
      </c>
      <c r="HZ379" s="45">
        <v>0</v>
      </c>
      <c r="IA379" s="45">
        <v>0</v>
      </c>
    </row>
    <row r="380" spans="1:235">
      <c r="A380" s="42" t="s">
        <v>572</v>
      </c>
      <c r="B380" s="44" t="s">
        <v>11</v>
      </c>
      <c r="C380" s="42" t="s">
        <v>572</v>
      </c>
      <c r="D380" s="44">
        <v>6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>
        <v>0</v>
      </c>
      <c r="AY380" s="45">
        <v>0</v>
      </c>
      <c r="AZ380" s="45">
        <v>0</v>
      </c>
      <c r="BA380" s="45">
        <v>0</v>
      </c>
      <c r="BB380" s="45">
        <v>0</v>
      </c>
      <c r="BC380" s="45">
        <v>0</v>
      </c>
      <c r="BD380" s="45">
        <v>0</v>
      </c>
      <c r="BE380" s="45">
        <v>0</v>
      </c>
      <c r="BF380" s="45">
        <v>0</v>
      </c>
      <c r="BG380" s="45">
        <v>0</v>
      </c>
      <c r="BH380" s="45">
        <v>0</v>
      </c>
      <c r="BI380" s="45">
        <v>0</v>
      </c>
      <c r="BJ380" s="45">
        <v>0</v>
      </c>
      <c r="BK380" s="45">
        <v>0</v>
      </c>
      <c r="BL380" s="45">
        <v>0</v>
      </c>
      <c r="BM380" s="45">
        <v>0</v>
      </c>
      <c r="BN380" s="45">
        <v>0</v>
      </c>
      <c r="BO380" s="45">
        <v>0</v>
      </c>
      <c r="BP380" s="45">
        <v>0</v>
      </c>
      <c r="BQ380" s="45">
        <v>0</v>
      </c>
      <c r="BR380" s="45">
        <v>0</v>
      </c>
      <c r="BS380" s="45">
        <v>0</v>
      </c>
      <c r="BT380" s="45">
        <v>0</v>
      </c>
      <c r="BU380" s="45">
        <v>0</v>
      </c>
      <c r="BV380" s="45">
        <v>0</v>
      </c>
      <c r="BW380" s="45">
        <v>0</v>
      </c>
      <c r="BX380" s="45">
        <v>0</v>
      </c>
      <c r="BY380" s="45">
        <v>0</v>
      </c>
      <c r="BZ380" s="45">
        <v>0</v>
      </c>
      <c r="CA380" s="45">
        <v>0</v>
      </c>
      <c r="CB380" s="45">
        <v>0</v>
      </c>
      <c r="CC380" s="45">
        <v>0</v>
      </c>
      <c r="CD380" s="45">
        <v>0</v>
      </c>
      <c r="CE380" s="45">
        <v>0</v>
      </c>
      <c r="CF380" s="45">
        <v>0</v>
      </c>
      <c r="CG380" s="45">
        <v>0</v>
      </c>
      <c r="CH380" s="45">
        <v>0</v>
      </c>
      <c r="CI380" s="45">
        <v>0</v>
      </c>
      <c r="CJ380" s="45">
        <v>0</v>
      </c>
      <c r="CK380" s="45">
        <v>0</v>
      </c>
      <c r="CL380" s="45">
        <v>0</v>
      </c>
      <c r="CM380" s="45">
        <v>0</v>
      </c>
      <c r="CN380" s="45">
        <v>0</v>
      </c>
      <c r="CO380" s="45">
        <v>0</v>
      </c>
      <c r="CP380" s="45">
        <v>0</v>
      </c>
      <c r="CQ380" s="45">
        <v>0</v>
      </c>
      <c r="CR380" s="45">
        <v>0</v>
      </c>
      <c r="CS380" s="45">
        <v>0</v>
      </c>
      <c r="CT380" s="45">
        <v>0</v>
      </c>
      <c r="CU380" s="45">
        <v>0</v>
      </c>
      <c r="CV380" s="45">
        <v>0</v>
      </c>
      <c r="CW380" s="45">
        <v>0</v>
      </c>
      <c r="CX380" s="45">
        <v>0</v>
      </c>
      <c r="CY380" s="45">
        <v>0</v>
      </c>
      <c r="CZ380" s="45">
        <v>0</v>
      </c>
      <c r="DA380" s="45">
        <v>0</v>
      </c>
      <c r="DB380" s="45">
        <v>0</v>
      </c>
      <c r="DC380" s="45">
        <v>0</v>
      </c>
      <c r="DD380" s="45">
        <v>0</v>
      </c>
      <c r="DE380" s="45">
        <v>0</v>
      </c>
      <c r="DF380" s="45">
        <v>0</v>
      </c>
      <c r="DG380" s="45">
        <v>0</v>
      </c>
      <c r="DH380" s="45">
        <v>0</v>
      </c>
      <c r="DI380" s="45">
        <v>0</v>
      </c>
      <c r="DJ380" s="45">
        <v>0</v>
      </c>
      <c r="DK380" s="45">
        <v>0</v>
      </c>
      <c r="DL380" s="45">
        <v>0</v>
      </c>
      <c r="DM380" s="45">
        <v>0</v>
      </c>
      <c r="DN380" s="45">
        <v>0</v>
      </c>
      <c r="DO380" s="45">
        <v>0</v>
      </c>
      <c r="DP380" s="45">
        <v>0</v>
      </c>
      <c r="DQ380" s="45">
        <v>0</v>
      </c>
      <c r="DR380" s="45">
        <v>0</v>
      </c>
      <c r="DS380" s="45">
        <v>0</v>
      </c>
      <c r="DT380" s="45">
        <v>0</v>
      </c>
      <c r="DU380" s="45">
        <v>0</v>
      </c>
      <c r="DV380" s="45">
        <v>0</v>
      </c>
      <c r="DW380" s="45">
        <v>0</v>
      </c>
      <c r="DX380" s="45">
        <v>0</v>
      </c>
      <c r="DY380" s="45">
        <v>0</v>
      </c>
      <c r="DZ380" s="45">
        <v>0</v>
      </c>
      <c r="EA380" s="45">
        <v>0</v>
      </c>
      <c r="EB380" s="45">
        <v>0</v>
      </c>
      <c r="EC380" s="45">
        <v>0</v>
      </c>
      <c r="ED380" s="45">
        <v>0</v>
      </c>
      <c r="EE380" s="45">
        <v>0</v>
      </c>
      <c r="EF380" s="45">
        <v>0</v>
      </c>
      <c r="EG380" s="45">
        <v>0</v>
      </c>
      <c r="EH380" s="45">
        <v>0</v>
      </c>
      <c r="EI380" s="45">
        <v>0</v>
      </c>
      <c r="EJ380" s="45">
        <v>0</v>
      </c>
      <c r="EK380" s="45">
        <v>0</v>
      </c>
      <c r="EL380" s="45">
        <v>0</v>
      </c>
      <c r="EM380" s="45">
        <v>0</v>
      </c>
      <c r="EN380" s="45">
        <v>0</v>
      </c>
      <c r="EO380" s="45">
        <v>0</v>
      </c>
      <c r="EP380" s="45">
        <v>0</v>
      </c>
      <c r="EQ380" s="45">
        <v>0</v>
      </c>
      <c r="ER380" s="45">
        <v>0</v>
      </c>
      <c r="ES380" s="45">
        <v>0</v>
      </c>
      <c r="ET380" s="45">
        <v>0</v>
      </c>
      <c r="EU380" s="45">
        <v>0</v>
      </c>
      <c r="EV380" s="45">
        <v>0</v>
      </c>
      <c r="EW380" s="45">
        <v>0</v>
      </c>
      <c r="EX380" s="45">
        <v>0</v>
      </c>
      <c r="EY380" s="45">
        <v>0</v>
      </c>
      <c r="EZ380" s="45">
        <v>0</v>
      </c>
      <c r="FA380" s="45">
        <v>0</v>
      </c>
      <c r="FB380" s="45">
        <v>0</v>
      </c>
      <c r="FC380" s="45">
        <v>0</v>
      </c>
      <c r="FD380" s="45">
        <v>0</v>
      </c>
      <c r="FE380" s="45">
        <v>0</v>
      </c>
      <c r="FF380" s="45">
        <v>0</v>
      </c>
      <c r="FG380" s="45">
        <v>0</v>
      </c>
      <c r="FH380" s="45">
        <v>0</v>
      </c>
      <c r="FI380" s="45">
        <v>0</v>
      </c>
      <c r="FJ380" s="45">
        <v>0</v>
      </c>
      <c r="FK380" s="45">
        <v>0</v>
      </c>
      <c r="FL380" s="45">
        <v>0</v>
      </c>
      <c r="FM380" s="45">
        <v>0</v>
      </c>
      <c r="FN380" s="45">
        <v>0</v>
      </c>
      <c r="FO380" s="45">
        <v>0</v>
      </c>
      <c r="FP380" s="45">
        <v>0</v>
      </c>
      <c r="FQ380" s="45">
        <v>0</v>
      </c>
      <c r="FR380" s="45">
        <v>0</v>
      </c>
      <c r="FS380" s="45">
        <v>0</v>
      </c>
      <c r="FT380" s="45">
        <v>0</v>
      </c>
      <c r="FU380" s="45">
        <v>0</v>
      </c>
      <c r="FV380" s="45">
        <v>0</v>
      </c>
      <c r="FW380" s="45">
        <v>0</v>
      </c>
      <c r="FX380" s="45">
        <v>0</v>
      </c>
      <c r="FY380" s="45">
        <v>0</v>
      </c>
      <c r="FZ380" s="45">
        <v>0</v>
      </c>
      <c r="GA380" s="45">
        <v>0</v>
      </c>
      <c r="GB380" s="45">
        <v>0</v>
      </c>
      <c r="GC380" s="45">
        <v>0</v>
      </c>
      <c r="GD380" s="45">
        <v>0</v>
      </c>
      <c r="GE380" s="45">
        <v>0</v>
      </c>
      <c r="GF380" s="45">
        <v>0</v>
      </c>
      <c r="GG380" s="45">
        <v>0</v>
      </c>
      <c r="GH380" s="45">
        <v>0</v>
      </c>
      <c r="GI380" s="45">
        <v>0</v>
      </c>
      <c r="GJ380" s="45">
        <v>0</v>
      </c>
      <c r="GK380" s="45">
        <v>0</v>
      </c>
      <c r="GL380" s="45">
        <v>0</v>
      </c>
      <c r="GM380" s="45">
        <v>0</v>
      </c>
      <c r="GN380" s="45">
        <v>0</v>
      </c>
      <c r="GO380" s="45">
        <v>0</v>
      </c>
      <c r="GP380" s="45">
        <v>0</v>
      </c>
      <c r="GQ380" s="45">
        <v>0</v>
      </c>
      <c r="GR380" s="45">
        <v>0</v>
      </c>
      <c r="GS380" s="45">
        <v>0</v>
      </c>
      <c r="GT380" s="45">
        <v>0</v>
      </c>
      <c r="GU380" s="45">
        <v>0</v>
      </c>
      <c r="GV380" s="45">
        <v>0</v>
      </c>
      <c r="GW380" s="45">
        <v>0</v>
      </c>
      <c r="GX380" s="45">
        <v>0</v>
      </c>
      <c r="GY380" s="45">
        <v>0</v>
      </c>
      <c r="GZ380" s="45">
        <v>0</v>
      </c>
      <c r="HA380" s="45">
        <v>0</v>
      </c>
      <c r="HB380" s="45">
        <v>0</v>
      </c>
      <c r="HC380" s="45">
        <v>0</v>
      </c>
      <c r="HD380" s="45">
        <v>0</v>
      </c>
      <c r="HE380" s="45">
        <v>0</v>
      </c>
      <c r="HF380" s="45">
        <v>0</v>
      </c>
      <c r="HG380" s="45">
        <v>0</v>
      </c>
      <c r="HH380" s="45">
        <v>0</v>
      </c>
      <c r="HI380" s="45">
        <v>0</v>
      </c>
      <c r="HJ380" s="45">
        <v>0</v>
      </c>
      <c r="HK380" s="45">
        <v>0</v>
      </c>
      <c r="HL380" s="45">
        <v>0</v>
      </c>
      <c r="HM380" s="45">
        <v>0</v>
      </c>
      <c r="HN380" s="45">
        <v>0</v>
      </c>
      <c r="HO380" s="45">
        <v>0</v>
      </c>
      <c r="HP380" s="45">
        <v>0</v>
      </c>
      <c r="HQ380" s="45">
        <v>0</v>
      </c>
      <c r="HR380" s="45">
        <v>0</v>
      </c>
      <c r="HS380" s="45">
        <v>0</v>
      </c>
      <c r="HT380" s="45">
        <v>0</v>
      </c>
      <c r="HU380" s="45">
        <v>0</v>
      </c>
      <c r="HV380" s="45">
        <v>0</v>
      </c>
      <c r="HW380" s="45">
        <v>0</v>
      </c>
      <c r="HX380" s="45">
        <v>0</v>
      </c>
      <c r="HY380" s="45">
        <v>0</v>
      </c>
      <c r="HZ380" s="45">
        <v>0</v>
      </c>
      <c r="IA380" s="45">
        <v>0</v>
      </c>
    </row>
    <row r="381" spans="1:235">
      <c r="A381" s="42" t="s">
        <v>573</v>
      </c>
      <c r="B381" s="44" t="s">
        <v>13</v>
      </c>
      <c r="C381" s="42" t="s">
        <v>573</v>
      </c>
      <c r="D381" s="44">
        <v>6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>
        <v>0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0</v>
      </c>
      <c r="BB381" s="45">
        <v>0</v>
      </c>
      <c r="BC381" s="45">
        <v>0</v>
      </c>
      <c r="BD381" s="45">
        <v>0</v>
      </c>
      <c r="BE381" s="45">
        <v>0</v>
      </c>
      <c r="BF381" s="45">
        <v>0</v>
      </c>
      <c r="BG381" s="45">
        <v>0</v>
      </c>
      <c r="BH381" s="45">
        <v>0</v>
      </c>
      <c r="BI381" s="45">
        <v>0</v>
      </c>
      <c r="BJ381" s="45">
        <v>0</v>
      </c>
      <c r="BK381" s="45">
        <v>0</v>
      </c>
      <c r="BL381" s="45">
        <v>0</v>
      </c>
      <c r="BM381" s="45">
        <v>0</v>
      </c>
      <c r="BN381" s="45">
        <v>0</v>
      </c>
      <c r="BO381" s="45">
        <v>0</v>
      </c>
      <c r="BP381" s="45">
        <v>0</v>
      </c>
      <c r="BQ381" s="45">
        <v>0</v>
      </c>
      <c r="BR381" s="45">
        <v>0</v>
      </c>
      <c r="BS381" s="45">
        <v>0</v>
      </c>
      <c r="BT381" s="45">
        <v>0</v>
      </c>
      <c r="BU381" s="45">
        <v>0</v>
      </c>
      <c r="BV381" s="45">
        <v>0</v>
      </c>
      <c r="BW381" s="45">
        <v>0</v>
      </c>
      <c r="BX381" s="45">
        <v>0</v>
      </c>
      <c r="BY381" s="45">
        <v>0</v>
      </c>
      <c r="BZ381" s="45">
        <v>0</v>
      </c>
      <c r="CA381" s="45">
        <v>0</v>
      </c>
      <c r="CB381" s="45">
        <v>0</v>
      </c>
      <c r="CC381" s="45">
        <v>0</v>
      </c>
      <c r="CD381" s="45">
        <v>0</v>
      </c>
      <c r="CE381" s="45">
        <v>0</v>
      </c>
      <c r="CF381" s="45">
        <v>0</v>
      </c>
      <c r="CG381" s="45">
        <v>0</v>
      </c>
      <c r="CH381" s="45">
        <v>0</v>
      </c>
      <c r="CI381" s="45">
        <v>0</v>
      </c>
      <c r="CJ381" s="45">
        <v>0</v>
      </c>
      <c r="CK381" s="45">
        <v>0</v>
      </c>
      <c r="CL381" s="45">
        <v>0</v>
      </c>
      <c r="CM381" s="45">
        <v>0</v>
      </c>
      <c r="CN381" s="45">
        <v>0</v>
      </c>
      <c r="CO381" s="45">
        <v>0</v>
      </c>
      <c r="CP381" s="45">
        <v>0</v>
      </c>
      <c r="CQ381" s="45">
        <v>0</v>
      </c>
      <c r="CR381" s="45">
        <v>0</v>
      </c>
      <c r="CS381" s="45">
        <v>0</v>
      </c>
      <c r="CT381" s="45">
        <v>0</v>
      </c>
      <c r="CU381" s="45">
        <v>0</v>
      </c>
      <c r="CV381" s="45">
        <v>0</v>
      </c>
      <c r="CW381" s="45">
        <v>0</v>
      </c>
      <c r="CX381" s="45">
        <v>0</v>
      </c>
      <c r="CY381" s="45">
        <v>0</v>
      </c>
      <c r="CZ381" s="45">
        <v>0</v>
      </c>
      <c r="DA381" s="45">
        <v>0</v>
      </c>
      <c r="DB381" s="45">
        <v>0</v>
      </c>
      <c r="DC381" s="45">
        <v>0</v>
      </c>
      <c r="DD381" s="45">
        <v>0</v>
      </c>
      <c r="DE381" s="45">
        <v>0</v>
      </c>
      <c r="DF381" s="45">
        <v>0</v>
      </c>
      <c r="DG381" s="45">
        <v>0</v>
      </c>
      <c r="DH381" s="45">
        <v>0</v>
      </c>
      <c r="DI381" s="45">
        <v>0</v>
      </c>
      <c r="DJ381" s="45">
        <v>0</v>
      </c>
      <c r="DK381" s="45">
        <v>0</v>
      </c>
      <c r="DL381" s="45">
        <v>0</v>
      </c>
      <c r="DM381" s="45">
        <v>0</v>
      </c>
      <c r="DN381" s="45">
        <v>0</v>
      </c>
      <c r="DO381" s="45">
        <v>0</v>
      </c>
      <c r="DP381" s="45">
        <v>0</v>
      </c>
      <c r="DQ381" s="45">
        <v>0</v>
      </c>
      <c r="DR381" s="45">
        <v>0</v>
      </c>
      <c r="DS381" s="45">
        <v>0</v>
      </c>
      <c r="DT381" s="45">
        <v>0</v>
      </c>
      <c r="DU381" s="45">
        <v>0</v>
      </c>
      <c r="DV381" s="45">
        <v>0</v>
      </c>
      <c r="DW381" s="45">
        <v>0</v>
      </c>
      <c r="DX381" s="45">
        <v>0</v>
      </c>
      <c r="DY381" s="45">
        <v>0</v>
      </c>
      <c r="DZ381" s="45">
        <v>0</v>
      </c>
      <c r="EA381" s="45">
        <v>0</v>
      </c>
      <c r="EB381" s="45">
        <v>0</v>
      </c>
      <c r="EC381" s="45">
        <v>0</v>
      </c>
      <c r="ED381" s="45">
        <v>0</v>
      </c>
      <c r="EE381" s="45">
        <v>0</v>
      </c>
      <c r="EF381" s="45">
        <v>0</v>
      </c>
      <c r="EG381" s="45">
        <v>0</v>
      </c>
      <c r="EH381" s="45">
        <v>0</v>
      </c>
      <c r="EI381" s="45">
        <v>0</v>
      </c>
      <c r="EJ381" s="45">
        <v>0</v>
      </c>
      <c r="EK381" s="45">
        <v>0</v>
      </c>
      <c r="EL381" s="45">
        <v>0</v>
      </c>
      <c r="EM381" s="45">
        <v>0</v>
      </c>
      <c r="EN381" s="45">
        <v>0</v>
      </c>
      <c r="EO381" s="45">
        <v>0</v>
      </c>
      <c r="EP381" s="45">
        <v>0</v>
      </c>
      <c r="EQ381" s="45">
        <v>0</v>
      </c>
      <c r="ER381" s="45">
        <v>0</v>
      </c>
      <c r="ES381" s="45">
        <v>0</v>
      </c>
      <c r="ET381" s="45">
        <v>0</v>
      </c>
      <c r="EU381" s="45">
        <v>0</v>
      </c>
      <c r="EV381" s="45">
        <v>0</v>
      </c>
      <c r="EW381" s="45">
        <v>0</v>
      </c>
      <c r="EX381" s="45">
        <v>0</v>
      </c>
      <c r="EY381" s="45">
        <v>0</v>
      </c>
      <c r="EZ381" s="45">
        <v>0</v>
      </c>
      <c r="FA381" s="45">
        <v>0</v>
      </c>
      <c r="FB381" s="45">
        <v>0</v>
      </c>
      <c r="FC381" s="45">
        <v>0</v>
      </c>
      <c r="FD381" s="45">
        <v>0</v>
      </c>
      <c r="FE381" s="45">
        <v>0</v>
      </c>
      <c r="FF381" s="45">
        <v>0</v>
      </c>
      <c r="FG381" s="45">
        <v>0</v>
      </c>
      <c r="FH381" s="45">
        <v>0</v>
      </c>
      <c r="FI381" s="45">
        <v>0</v>
      </c>
      <c r="FJ381" s="45">
        <v>0</v>
      </c>
      <c r="FK381" s="45">
        <v>0</v>
      </c>
      <c r="FL381" s="45">
        <v>0</v>
      </c>
      <c r="FM381" s="45">
        <v>0</v>
      </c>
      <c r="FN381" s="45">
        <v>0</v>
      </c>
      <c r="FO381" s="45">
        <v>0</v>
      </c>
      <c r="FP381" s="45">
        <v>0</v>
      </c>
      <c r="FQ381" s="45">
        <v>0</v>
      </c>
      <c r="FR381" s="45">
        <v>0</v>
      </c>
      <c r="FS381" s="45">
        <v>0</v>
      </c>
      <c r="FT381" s="45">
        <v>0</v>
      </c>
      <c r="FU381" s="45">
        <v>0</v>
      </c>
      <c r="FV381" s="45">
        <v>0</v>
      </c>
      <c r="FW381" s="45">
        <v>0</v>
      </c>
      <c r="FX381" s="45">
        <v>0</v>
      </c>
      <c r="FY381" s="45">
        <v>0</v>
      </c>
      <c r="FZ381" s="45">
        <v>0</v>
      </c>
      <c r="GA381" s="45">
        <v>0</v>
      </c>
      <c r="GB381" s="45">
        <v>0</v>
      </c>
      <c r="GC381" s="45">
        <v>0</v>
      </c>
      <c r="GD381" s="45">
        <v>0</v>
      </c>
      <c r="GE381" s="45">
        <v>0</v>
      </c>
      <c r="GF381" s="45">
        <v>0</v>
      </c>
      <c r="GG381" s="45">
        <v>0</v>
      </c>
      <c r="GH381" s="45">
        <v>0</v>
      </c>
      <c r="GI381" s="45">
        <v>0</v>
      </c>
      <c r="GJ381" s="45">
        <v>0</v>
      </c>
      <c r="GK381" s="45">
        <v>0</v>
      </c>
      <c r="GL381" s="45">
        <v>0</v>
      </c>
      <c r="GM381" s="45">
        <v>0</v>
      </c>
      <c r="GN381" s="45">
        <v>0</v>
      </c>
      <c r="GO381" s="45">
        <v>0</v>
      </c>
      <c r="GP381" s="45">
        <v>0</v>
      </c>
      <c r="GQ381" s="45">
        <v>0</v>
      </c>
      <c r="GR381" s="45">
        <v>0</v>
      </c>
      <c r="GS381" s="45">
        <v>0</v>
      </c>
      <c r="GT381" s="45">
        <v>0</v>
      </c>
      <c r="GU381" s="45">
        <v>0</v>
      </c>
      <c r="GV381" s="45">
        <v>0</v>
      </c>
      <c r="GW381" s="45">
        <v>0</v>
      </c>
      <c r="GX381" s="45">
        <v>0</v>
      </c>
      <c r="GY381" s="45">
        <v>0</v>
      </c>
      <c r="GZ381" s="45">
        <v>0</v>
      </c>
      <c r="HA381" s="45">
        <v>0</v>
      </c>
      <c r="HB381" s="45">
        <v>0</v>
      </c>
      <c r="HC381" s="45">
        <v>0</v>
      </c>
      <c r="HD381" s="45">
        <v>0</v>
      </c>
      <c r="HE381" s="45">
        <v>0</v>
      </c>
      <c r="HF381" s="45">
        <v>0</v>
      </c>
      <c r="HG381" s="45">
        <v>0</v>
      </c>
      <c r="HH381" s="45">
        <v>0</v>
      </c>
      <c r="HI381" s="45">
        <v>0</v>
      </c>
      <c r="HJ381" s="45">
        <v>0</v>
      </c>
      <c r="HK381" s="45">
        <v>0</v>
      </c>
      <c r="HL381" s="45">
        <v>0</v>
      </c>
      <c r="HM381" s="45">
        <v>0</v>
      </c>
      <c r="HN381" s="45">
        <v>0</v>
      </c>
      <c r="HO381" s="45">
        <v>0</v>
      </c>
      <c r="HP381" s="45">
        <v>0</v>
      </c>
      <c r="HQ381" s="45">
        <v>0</v>
      </c>
      <c r="HR381" s="45">
        <v>0</v>
      </c>
      <c r="HS381" s="45">
        <v>0</v>
      </c>
      <c r="HT381" s="45">
        <v>0</v>
      </c>
      <c r="HU381" s="45">
        <v>0</v>
      </c>
      <c r="HV381" s="45">
        <v>0</v>
      </c>
      <c r="HW381" s="45">
        <v>0</v>
      </c>
      <c r="HX381" s="45">
        <v>0</v>
      </c>
      <c r="HY381" s="45">
        <v>0</v>
      </c>
      <c r="HZ381" s="45">
        <v>0</v>
      </c>
      <c r="IA381" s="45">
        <v>0</v>
      </c>
    </row>
    <row r="382" spans="1:235">
      <c r="A382" s="42" t="s">
        <v>574</v>
      </c>
      <c r="B382" s="44" t="s">
        <v>62</v>
      </c>
      <c r="C382" s="42" t="s">
        <v>574</v>
      </c>
      <c r="D382" s="44">
        <v>6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>
        <v>0</v>
      </c>
      <c r="AT382" s="45">
        <v>0</v>
      </c>
      <c r="AU382" s="45">
        <v>0</v>
      </c>
      <c r="AV382" s="45">
        <v>0</v>
      </c>
      <c r="AW382" s="45">
        <v>0</v>
      </c>
      <c r="AX382" s="45">
        <v>0</v>
      </c>
      <c r="AY382" s="45">
        <v>0</v>
      </c>
      <c r="AZ382" s="45">
        <v>0</v>
      </c>
      <c r="BA382" s="45">
        <v>0</v>
      </c>
      <c r="BB382" s="45">
        <v>0</v>
      </c>
      <c r="BC382" s="45">
        <v>0</v>
      </c>
      <c r="BD382" s="45">
        <v>0</v>
      </c>
      <c r="BE382" s="45">
        <v>0</v>
      </c>
      <c r="BF382" s="45">
        <v>0</v>
      </c>
      <c r="BG382" s="45">
        <v>0</v>
      </c>
      <c r="BH382" s="45">
        <v>0</v>
      </c>
      <c r="BI382" s="45">
        <v>0</v>
      </c>
      <c r="BJ382" s="45">
        <v>0</v>
      </c>
      <c r="BK382" s="45">
        <v>0</v>
      </c>
      <c r="BL382" s="45">
        <v>0</v>
      </c>
      <c r="BM382" s="45">
        <v>0</v>
      </c>
      <c r="BN382" s="45">
        <v>0</v>
      </c>
      <c r="BO382" s="45">
        <v>0</v>
      </c>
      <c r="BP382" s="45">
        <v>0</v>
      </c>
      <c r="BQ382" s="45">
        <v>0</v>
      </c>
      <c r="BR382" s="45">
        <v>0</v>
      </c>
      <c r="BS382" s="45">
        <v>0</v>
      </c>
      <c r="BT382" s="45">
        <v>0</v>
      </c>
      <c r="BU382" s="45">
        <v>0</v>
      </c>
      <c r="BV382" s="45">
        <v>0</v>
      </c>
      <c r="BW382" s="45">
        <v>0</v>
      </c>
      <c r="BX382" s="45">
        <v>0</v>
      </c>
      <c r="BY382" s="45">
        <v>0</v>
      </c>
      <c r="BZ382" s="45">
        <v>0</v>
      </c>
      <c r="CA382" s="45">
        <v>0</v>
      </c>
      <c r="CB382" s="45">
        <v>0</v>
      </c>
      <c r="CC382" s="45">
        <v>0</v>
      </c>
      <c r="CD382" s="45">
        <v>0</v>
      </c>
      <c r="CE382" s="45">
        <v>0</v>
      </c>
      <c r="CF382" s="45">
        <v>0</v>
      </c>
      <c r="CG382" s="45">
        <v>0</v>
      </c>
      <c r="CH382" s="45">
        <v>0</v>
      </c>
      <c r="CI382" s="45">
        <v>0</v>
      </c>
      <c r="CJ382" s="45">
        <v>0</v>
      </c>
      <c r="CK382" s="45">
        <v>0</v>
      </c>
      <c r="CL382" s="45">
        <v>0</v>
      </c>
      <c r="CM382" s="45">
        <v>0</v>
      </c>
      <c r="CN382" s="45">
        <v>0</v>
      </c>
      <c r="CO382" s="45">
        <v>0</v>
      </c>
      <c r="CP382" s="45">
        <v>0</v>
      </c>
      <c r="CQ382" s="45">
        <v>0</v>
      </c>
      <c r="CR382" s="45">
        <v>0</v>
      </c>
      <c r="CS382" s="45">
        <v>0</v>
      </c>
      <c r="CT382" s="45">
        <v>0</v>
      </c>
      <c r="CU382" s="45">
        <v>0</v>
      </c>
      <c r="CV382" s="45">
        <v>0</v>
      </c>
      <c r="CW382" s="45">
        <v>0</v>
      </c>
      <c r="CX382" s="45">
        <v>0</v>
      </c>
      <c r="CY382" s="45">
        <v>0</v>
      </c>
      <c r="CZ382" s="45">
        <v>0</v>
      </c>
      <c r="DA382" s="45">
        <v>0</v>
      </c>
      <c r="DB382" s="45">
        <v>0</v>
      </c>
      <c r="DC382" s="45">
        <v>0</v>
      </c>
      <c r="DD382" s="45">
        <v>0</v>
      </c>
      <c r="DE382" s="45">
        <v>0</v>
      </c>
      <c r="DF382" s="45">
        <v>0</v>
      </c>
      <c r="DG382" s="45">
        <v>0</v>
      </c>
      <c r="DH382" s="45">
        <v>0</v>
      </c>
      <c r="DI382" s="45">
        <v>0</v>
      </c>
      <c r="DJ382" s="45">
        <v>0</v>
      </c>
      <c r="DK382" s="45">
        <v>0</v>
      </c>
      <c r="DL382" s="45">
        <v>0</v>
      </c>
      <c r="DM382" s="45">
        <v>0</v>
      </c>
      <c r="DN382" s="45">
        <v>0</v>
      </c>
      <c r="DO382" s="45">
        <v>0</v>
      </c>
      <c r="DP382" s="45">
        <v>0</v>
      </c>
      <c r="DQ382" s="45">
        <v>0</v>
      </c>
      <c r="DR382" s="45">
        <v>0</v>
      </c>
      <c r="DS382" s="45">
        <v>0</v>
      </c>
      <c r="DT382" s="45">
        <v>0</v>
      </c>
      <c r="DU382" s="45">
        <v>0</v>
      </c>
      <c r="DV382" s="45">
        <v>0</v>
      </c>
      <c r="DW382" s="45">
        <v>0</v>
      </c>
      <c r="DX382" s="45">
        <v>0</v>
      </c>
      <c r="DY382" s="45">
        <v>0</v>
      </c>
      <c r="DZ382" s="45">
        <v>0</v>
      </c>
      <c r="EA382" s="45">
        <v>0</v>
      </c>
      <c r="EB382" s="45">
        <v>0</v>
      </c>
      <c r="EC382" s="45">
        <v>0</v>
      </c>
      <c r="ED382" s="45">
        <v>0</v>
      </c>
      <c r="EE382" s="45">
        <v>0</v>
      </c>
      <c r="EF382" s="45">
        <v>0</v>
      </c>
      <c r="EG382" s="45">
        <v>0</v>
      </c>
      <c r="EH382" s="45">
        <v>0</v>
      </c>
      <c r="EI382" s="45">
        <v>0</v>
      </c>
      <c r="EJ382" s="45">
        <v>0</v>
      </c>
      <c r="EK382" s="45">
        <v>0</v>
      </c>
      <c r="EL382" s="45">
        <v>0</v>
      </c>
      <c r="EM382" s="45">
        <v>0</v>
      </c>
      <c r="EN382" s="45">
        <v>0</v>
      </c>
      <c r="EO382" s="45">
        <v>0</v>
      </c>
      <c r="EP382" s="45">
        <v>0</v>
      </c>
      <c r="EQ382" s="45">
        <v>0</v>
      </c>
      <c r="ER382" s="45">
        <v>0</v>
      </c>
      <c r="ES382" s="45">
        <v>0</v>
      </c>
      <c r="ET382" s="45">
        <v>0</v>
      </c>
      <c r="EU382" s="45">
        <v>0</v>
      </c>
      <c r="EV382" s="45">
        <v>0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45">
        <v>0</v>
      </c>
      <c r="FF382" s="45">
        <v>0</v>
      </c>
      <c r="FG382" s="45">
        <v>0</v>
      </c>
      <c r="FH382" s="45">
        <v>0</v>
      </c>
      <c r="FI382" s="45">
        <v>0</v>
      </c>
      <c r="FJ382" s="45">
        <v>0</v>
      </c>
      <c r="FK382" s="45">
        <v>0</v>
      </c>
      <c r="FL382" s="45">
        <v>0</v>
      </c>
      <c r="FM382" s="45">
        <v>0</v>
      </c>
      <c r="FN382" s="45">
        <v>0</v>
      </c>
      <c r="FO382" s="45">
        <v>0</v>
      </c>
      <c r="FP382" s="45">
        <v>0</v>
      </c>
      <c r="FQ382" s="45">
        <v>0</v>
      </c>
      <c r="FR382" s="45">
        <v>0</v>
      </c>
      <c r="FS382" s="45">
        <v>0</v>
      </c>
      <c r="FT382" s="45">
        <v>0</v>
      </c>
      <c r="FU382" s="45">
        <v>0</v>
      </c>
      <c r="FV382" s="45">
        <v>0</v>
      </c>
      <c r="FW382" s="45">
        <v>0</v>
      </c>
      <c r="FX382" s="45">
        <v>0</v>
      </c>
      <c r="FY382" s="45">
        <v>0</v>
      </c>
      <c r="FZ382" s="45">
        <v>0</v>
      </c>
      <c r="GA382" s="45">
        <v>0</v>
      </c>
      <c r="GB382" s="45">
        <v>0</v>
      </c>
      <c r="GC382" s="45">
        <v>0</v>
      </c>
      <c r="GD382" s="45">
        <v>0</v>
      </c>
      <c r="GE382" s="45">
        <v>0</v>
      </c>
      <c r="GF382" s="45">
        <v>0</v>
      </c>
      <c r="GG382" s="45">
        <v>0</v>
      </c>
      <c r="GH382" s="45">
        <v>0</v>
      </c>
      <c r="GI382" s="45">
        <v>0</v>
      </c>
      <c r="GJ382" s="45">
        <v>0</v>
      </c>
      <c r="GK382" s="45">
        <v>0</v>
      </c>
      <c r="GL382" s="45">
        <v>0</v>
      </c>
      <c r="GM382" s="45">
        <v>0</v>
      </c>
      <c r="GN382" s="45">
        <v>0</v>
      </c>
      <c r="GO382" s="45">
        <v>0</v>
      </c>
      <c r="GP382" s="45">
        <v>0</v>
      </c>
      <c r="GQ382" s="45">
        <v>0</v>
      </c>
      <c r="GR382" s="45">
        <v>0</v>
      </c>
      <c r="GS382" s="45">
        <v>0</v>
      </c>
      <c r="GT382" s="45">
        <v>0</v>
      </c>
      <c r="GU382" s="45">
        <v>0</v>
      </c>
      <c r="GV382" s="45">
        <v>0</v>
      </c>
      <c r="GW382" s="45">
        <v>0</v>
      </c>
      <c r="GX382" s="45">
        <v>0</v>
      </c>
      <c r="GY382" s="45">
        <v>0</v>
      </c>
      <c r="GZ382" s="45">
        <v>0</v>
      </c>
      <c r="HA382" s="45">
        <v>0</v>
      </c>
      <c r="HB382" s="45">
        <v>0</v>
      </c>
      <c r="HC382" s="45">
        <v>0</v>
      </c>
      <c r="HD382" s="45">
        <v>0</v>
      </c>
      <c r="HE382" s="45">
        <v>0</v>
      </c>
      <c r="HF382" s="45">
        <v>0</v>
      </c>
      <c r="HG382" s="45">
        <v>0</v>
      </c>
      <c r="HH382" s="45">
        <v>0</v>
      </c>
      <c r="HI382" s="45">
        <v>0</v>
      </c>
      <c r="HJ382" s="45">
        <v>0</v>
      </c>
      <c r="HK382" s="45">
        <v>0</v>
      </c>
      <c r="HL382" s="45">
        <v>0</v>
      </c>
      <c r="HM382" s="45">
        <v>0</v>
      </c>
      <c r="HN382" s="45">
        <v>0</v>
      </c>
      <c r="HO382" s="45">
        <v>0</v>
      </c>
      <c r="HP382" s="45">
        <v>0</v>
      </c>
      <c r="HQ382" s="45">
        <v>0</v>
      </c>
      <c r="HR382" s="45">
        <v>0</v>
      </c>
      <c r="HS382" s="45">
        <v>0</v>
      </c>
      <c r="HT382" s="45">
        <v>0</v>
      </c>
      <c r="HU382" s="45">
        <v>0</v>
      </c>
      <c r="HV382" s="45">
        <v>0</v>
      </c>
      <c r="HW382" s="45">
        <v>0</v>
      </c>
      <c r="HX382" s="45">
        <v>0</v>
      </c>
      <c r="HY382" s="45">
        <v>0</v>
      </c>
      <c r="HZ382" s="45">
        <v>0</v>
      </c>
      <c r="IA382" s="45">
        <v>0</v>
      </c>
    </row>
    <row r="383" spans="1:235">
      <c r="A383" s="42" t="s">
        <v>575</v>
      </c>
      <c r="B383" s="44" t="s">
        <v>63</v>
      </c>
      <c r="C383" s="42" t="s">
        <v>575</v>
      </c>
      <c r="D383" s="44">
        <v>6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Y383" s="45">
        <v>0</v>
      </c>
      <c r="BZ383" s="45">
        <v>0</v>
      </c>
      <c r="CA383" s="45">
        <v>0</v>
      </c>
      <c r="CB383" s="45">
        <v>0</v>
      </c>
      <c r="CC383" s="45">
        <v>0</v>
      </c>
      <c r="CD383" s="45">
        <v>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0</v>
      </c>
      <c r="CO383" s="45">
        <v>0</v>
      </c>
      <c r="CP383" s="45">
        <v>0</v>
      </c>
      <c r="CQ383" s="45">
        <v>0</v>
      </c>
      <c r="CR383" s="45">
        <v>0</v>
      </c>
      <c r="CS383" s="45">
        <v>0</v>
      </c>
      <c r="CT383" s="45">
        <v>0</v>
      </c>
      <c r="CU383" s="45">
        <v>0</v>
      </c>
      <c r="CV383" s="45">
        <v>0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0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0</v>
      </c>
      <c r="DS383" s="45">
        <v>0</v>
      </c>
      <c r="DT383" s="45">
        <v>0</v>
      </c>
      <c r="DU383" s="45">
        <v>0</v>
      </c>
      <c r="DV383" s="45">
        <v>0</v>
      </c>
      <c r="DW383" s="45">
        <v>0</v>
      </c>
      <c r="DX383" s="45">
        <v>0</v>
      </c>
      <c r="DY383" s="45">
        <v>0</v>
      </c>
      <c r="DZ383" s="45">
        <v>0</v>
      </c>
      <c r="EA383" s="45">
        <v>0</v>
      </c>
      <c r="EB383" s="45">
        <v>0</v>
      </c>
      <c r="EC383" s="45">
        <v>0</v>
      </c>
      <c r="ED383" s="45">
        <v>0</v>
      </c>
      <c r="EE383" s="45">
        <v>0</v>
      </c>
      <c r="EF383" s="45">
        <v>0</v>
      </c>
      <c r="EG383" s="45">
        <v>0</v>
      </c>
      <c r="EH383" s="45">
        <v>0</v>
      </c>
      <c r="EI383" s="45">
        <v>0</v>
      </c>
      <c r="EJ383" s="45">
        <v>0</v>
      </c>
      <c r="EK383" s="45">
        <v>0</v>
      </c>
      <c r="EL383" s="45">
        <v>0</v>
      </c>
      <c r="EM383" s="45">
        <v>0</v>
      </c>
      <c r="EN383" s="45">
        <v>0</v>
      </c>
      <c r="EO383" s="45">
        <v>0</v>
      </c>
      <c r="EP383" s="45">
        <v>0</v>
      </c>
      <c r="EQ383" s="45">
        <v>0</v>
      </c>
      <c r="ER383" s="45">
        <v>0</v>
      </c>
      <c r="ES383" s="45">
        <v>0</v>
      </c>
      <c r="ET383" s="45">
        <v>0</v>
      </c>
      <c r="EU383" s="45">
        <v>0</v>
      </c>
      <c r="EV383" s="45">
        <v>0</v>
      </c>
      <c r="EW383" s="45">
        <v>0</v>
      </c>
      <c r="EX383" s="45">
        <v>0</v>
      </c>
      <c r="EY383" s="45">
        <v>0</v>
      </c>
      <c r="EZ383" s="45">
        <v>0</v>
      </c>
      <c r="FA383" s="45">
        <v>0</v>
      </c>
      <c r="FB383" s="45">
        <v>0</v>
      </c>
      <c r="FC383" s="45">
        <v>0</v>
      </c>
      <c r="FD383" s="45">
        <v>0</v>
      </c>
      <c r="FE383" s="45">
        <v>0</v>
      </c>
      <c r="FF383" s="45">
        <v>0</v>
      </c>
      <c r="FG383" s="45">
        <v>0</v>
      </c>
      <c r="FH383" s="45">
        <v>0</v>
      </c>
      <c r="FI383" s="45">
        <v>0</v>
      </c>
      <c r="FJ383" s="45">
        <v>0</v>
      </c>
      <c r="FK383" s="45">
        <v>0</v>
      </c>
      <c r="FL383" s="45">
        <v>0</v>
      </c>
      <c r="FM383" s="45">
        <v>0</v>
      </c>
      <c r="FN383" s="45">
        <v>0</v>
      </c>
      <c r="FO383" s="45">
        <v>0</v>
      </c>
      <c r="FP383" s="45">
        <v>0</v>
      </c>
      <c r="FQ383" s="45">
        <v>0</v>
      </c>
      <c r="FR383" s="45">
        <v>0</v>
      </c>
      <c r="FS383" s="45">
        <v>0</v>
      </c>
      <c r="FT383" s="45">
        <v>0</v>
      </c>
      <c r="FU383" s="45">
        <v>0</v>
      </c>
      <c r="FV383" s="45">
        <v>0</v>
      </c>
      <c r="FW383" s="45">
        <v>0</v>
      </c>
      <c r="FX383" s="45">
        <v>0</v>
      </c>
      <c r="FY383" s="45">
        <v>0</v>
      </c>
      <c r="FZ383" s="45">
        <v>0</v>
      </c>
      <c r="GA383" s="45">
        <v>0</v>
      </c>
      <c r="GB383" s="45">
        <v>0</v>
      </c>
      <c r="GC383" s="45">
        <v>0</v>
      </c>
      <c r="GD383" s="45">
        <v>0</v>
      </c>
      <c r="GE383" s="45">
        <v>0</v>
      </c>
      <c r="GF383" s="45">
        <v>0</v>
      </c>
      <c r="GG383" s="45">
        <v>0</v>
      </c>
      <c r="GH383" s="45">
        <v>0</v>
      </c>
      <c r="GI383" s="45">
        <v>0</v>
      </c>
      <c r="GJ383" s="45">
        <v>0</v>
      </c>
      <c r="GK383" s="45">
        <v>0</v>
      </c>
      <c r="GL383" s="45">
        <v>0</v>
      </c>
      <c r="GM383" s="45">
        <v>0</v>
      </c>
      <c r="GN383" s="45">
        <v>0</v>
      </c>
      <c r="GO383" s="45">
        <v>0</v>
      </c>
      <c r="GP383" s="45">
        <v>0</v>
      </c>
      <c r="GQ383" s="45">
        <v>0</v>
      </c>
      <c r="GR383" s="45">
        <v>0</v>
      </c>
      <c r="GS383" s="45">
        <v>0</v>
      </c>
      <c r="GT383" s="45">
        <v>0</v>
      </c>
      <c r="GU383" s="45">
        <v>0</v>
      </c>
      <c r="GV383" s="45">
        <v>0</v>
      </c>
      <c r="GW383" s="45">
        <v>0</v>
      </c>
      <c r="GX383" s="45">
        <v>0</v>
      </c>
      <c r="GY383" s="45">
        <v>0</v>
      </c>
      <c r="GZ383" s="45">
        <v>0</v>
      </c>
      <c r="HA383" s="45">
        <v>0</v>
      </c>
      <c r="HB383" s="45">
        <v>0</v>
      </c>
      <c r="HC383" s="45">
        <v>0</v>
      </c>
      <c r="HD383" s="45">
        <v>0</v>
      </c>
      <c r="HE383" s="45">
        <v>0</v>
      </c>
      <c r="HF383" s="45">
        <v>0</v>
      </c>
      <c r="HG383" s="45">
        <v>0</v>
      </c>
      <c r="HH383" s="45">
        <v>0</v>
      </c>
      <c r="HI383" s="45">
        <v>0</v>
      </c>
      <c r="HJ383" s="45">
        <v>0</v>
      </c>
      <c r="HK383" s="45">
        <v>0</v>
      </c>
      <c r="HL383" s="45">
        <v>0</v>
      </c>
      <c r="HM383" s="45">
        <v>0</v>
      </c>
      <c r="HN383" s="45">
        <v>0</v>
      </c>
      <c r="HO383" s="45">
        <v>0</v>
      </c>
      <c r="HP383" s="45">
        <v>0</v>
      </c>
      <c r="HQ383" s="45">
        <v>0</v>
      </c>
      <c r="HR383" s="45">
        <v>0</v>
      </c>
      <c r="HS383" s="45">
        <v>0</v>
      </c>
      <c r="HT383" s="45">
        <v>0</v>
      </c>
      <c r="HU383" s="45">
        <v>0</v>
      </c>
      <c r="HV383" s="45">
        <v>0</v>
      </c>
      <c r="HW383" s="45">
        <v>0</v>
      </c>
      <c r="HX383" s="45">
        <v>0</v>
      </c>
      <c r="HY383" s="45">
        <v>0</v>
      </c>
      <c r="HZ383" s="45">
        <v>0</v>
      </c>
      <c r="IA383" s="45">
        <v>0</v>
      </c>
    </row>
    <row r="384" spans="1:235">
      <c r="A384" s="42" t="s">
        <v>576</v>
      </c>
      <c r="B384" s="44" t="s">
        <v>64</v>
      </c>
      <c r="C384" s="42" t="s">
        <v>576</v>
      </c>
      <c r="D384" s="44">
        <v>6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0</v>
      </c>
      <c r="AQ384" s="45">
        <v>0</v>
      </c>
      <c r="AR384" s="45">
        <v>0</v>
      </c>
      <c r="AS384" s="45">
        <v>0</v>
      </c>
      <c r="AT384" s="45">
        <v>0</v>
      </c>
      <c r="AU384" s="45">
        <v>0</v>
      </c>
      <c r="AV384" s="45">
        <v>0</v>
      </c>
      <c r="AW384" s="45">
        <v>0</v>
      </c>
      <c r="AX384" s="45">
        <v>0</v>
      </c>
      <c r="AY384" s="45">
        <v>0</v>
      </c>
      <c r="AZ384" s="45">
        <v>0</v>
      </c>
      <c r="BA384" s="45">
        <v>0</v>
      </c>
      <c r="BB384" s="45">
        <v>0</v>
      </c>
      <c r="BC384" s="45">
        <v>0</v>
      </c>
      <c r="BD384" s="45">
        <v>0</v>
      </c>
      <c r="BE384" s="45">
        <v>0</v>
      </c>
      <c r="BF384" s="45">
        <v>0</v>
      </c>
      <c r="BG384" s="45">
        <v>0</v>
      </c>
      <c r="BH384" s="45">
        <v>0</v>
      </c>
      <c r="BI384" s="45">
        <v>0</v>
      </c>
      <c r="BJ384" s="45">
        <v>0</v>
      </c>
      <c r="BK384" s="45">
        <v>0</v>
      </c>
      <c r="BL384" s="45">
        <v>0</v>
      </c>
      <c r="BM384" s="45">
        <v>0</v>
      </c>
      <c r="BN384" s="45">
        <v>0</v>
      </c>
      <c r="BO384" s="45">
        <v>0</v>
      </c>
      <c r="BP384" s="45">
        <v>0</v>
      </c>
      <c r="BQ384" s="45">
        <v>0</v>
      </c>
      <c r="BR384" s="45">
        <v>0</v>
      </c>
      <c r="BS384" s="45">
        <v>0</v>
      </c>
      <c r="BT384" s="45">
        <v>0</v>
      </c>
      <c r="BU384" s="45">
        <v>0</v>
      </c>
      <c r="BV384" s="45">
        <v>0</v>
      </c>
      <c r="BW384" s="45">
        <v>0</v>
      </c>
      <c r="BX384" s="45">
        <v>0</v>
      </c>
      <c r="BY384" s="45">
        <v>0</v>
      </c>
      <c r="BZ384" s="45">
        <v>0</v>
      </c>
      <c r="CA384" s="45">
        <v>0</v>
      </c>
      <c r="CB384" s="45">
        <v>0</v>
      </c>
      <c r="CC384" s="45">
        <v>0</v>
      </c>
      <c r="CD384" s="45">
        <v>0</v>
      </c>
      <c r="CE384" s="45">
        <v>0</v>
      </c>
      <c r="CF384" s="45">
        <v>0</v>
      </c>
      <c r="CG384" s="45">
        <v>0</v>
      </c>
      <c r="CH384" s="45">
        <v>0</v>
      </c>
      <c r="CI384" s="45">
        <v>0</v>
      </c>
      <c r="CJ384" s="45">
        <v>0</v>
      </c>
      <c r="CK384" s="45">
        <v>0</v>
      </c>
      <c r="CL384" s="45">
        <v>0</v>
      </c>
      <c r="CM384" s="45">
        <v>0</v>
      </c>
      <c r="CN384" s="45">
        <v>0</v>
      </c>
      <c r="CO384" s="45">
        <v>0</v>
      </c>
      <c r="CP384" s="45">
        <v>0</v>
      </c>
      <c r="CQ384" s="45">
        <v>0</v>
      </c>
      <c r="CR384" s="45">
        <v>0</v>
      </c>
      <c r="CS384" s="45">
        <v>0</v>
      </c>
      <c r="CT384" s="45">
        <v>0</v>
      </c>
      <c r="CU384" s="45">
        <v>0</v>
      </c>
      <c r="CV384" s="45">
        <v>0</v>
      </c>
      <c r="CW384" s="45">
        <v>0</v>
      </c>
      <c r="CX384" s="45">
        <v>0</v>
      </c>
      <c r="CY384" s="45">
        <v>0</v>
      </c>
      <c r="CZ384" s="45">
        <v>0</v>
      </c>
      <c r="DA384" s="45">
        <v>0</v>
      </c>
      <c r="DB384" s="45">
        <v>0</v>
      </c>
      <c r="DC384" s="45">
        <v>0</v>
      </c>
      <c r="DD384" s="45">
        <v>0</v>
      </c>
      <c r="DE384" s="45">
        <v>0</v>
      </c>
      <c r="DF384" s="45">
        <v>0</v>
      </c>
      <c r="DG384" s="45">
        <v>0</v>
      </c>
      <c r="DH384" s="45">
        <v>0</v>
      </c>
      <c r="DI384" s="45">
        <v>0</v>
      </c>
      <c r="DJ384" s="45">
        <v>0</v>
      </c>
      <c r="DK384" s="45">
        <v>0</v>
      </c>
      <c r="DL384" s="45">
        <v>0</v>
      </c>
      <c r="DM384" s="45">
        <v>0</v>
      </c>
      <c r="DN384" s="45">
        <v>0</v>
      </c>
      <c r="DO384" s="45">
        <v>0</v>
      </c>
      <c r="DP384" s="45">
        <v>0</v>
      </c>
      <c r="DQ384" s="45">
        <v>0</v>
      </c>
      <c r="DR384" s="45">
        <v>0</v>
      </c>
      <c r="DS384" s="45">
        <v>0</v>
      </c>
      <c r="DT384" s="45">
        <v>0</v>
      </c>
      <c r="DU384" s="45">
        <v>0</v>
      </c>
      <c r="DV384" s="45">
        <v>0</v>
      </c>
      <c r="DW384" s="45">
        <v>0</v>
      </c>
      <c r="DX384" s="45">
        <v>0</v>
      </c>
      <c r="DY384" s="45">
        <v>0</v>
      </c>
      <c r="DZ384" s="45">
        <v>0</v>
      </c>
      <c r="EA384" s="45">
        <v>0</v>
      </c>
      <c r="EB384" s="45">
        <v>0</v>
      </c>
      <c r="EC384" s="45">
        <v>0</v>
      </c>
      <c r="ED384" s="45">
        <v>0</v>
      </c>
      <c r="EE384" s="45">
        <v>0</v>
      </c>
      <c r="EF384" s="45">
        <v>0</v>
      </c>
      <c r="EG384" s="45">
        <v>0</v>
      </c>
      <c r="EH384" s="45">
        <v>0</v>
      </c>
      <c r="EI384" s="45">
        <v>0</v>
      </c>
      <c r="EJ384" s="45">
        <v>0</v>
      </c>
      <c r="EK384" s="45">
        <v>0</v>
      </c>
      <c r="EL384" s="45">
        <v>0</v>
      </c>
      <c r="EM384" s="45">
        <v>0</v>
      </c>
      <c r="EN384" s="45">
        <v>0</v>
      </c>
      <c r="EO384" s="45">
        <v>0</v>
      </c>
      <c r="EP384" s="45">
        <v>0</v>
      </c>
      <c r="EQ384" s="45">
        <v>0</v>
      </c>
      <c r="ER384" s="45">
        <v>0</v>
      </c>
      <c r="ES384" s="45">
        <v>0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45">
        <v>0</v>
      </c>
      <c r="FF384" s="45">
        <v>0</v>
      </c>
      <c r="FG384" s="45">
        <v>0</v>
      </c>
      <c r="FH384" s="45">
        <v>0</v>
      </c>
      <c r="FI384" s="45">
        <v>0</v>
      </c>
      <c r="FJ384" s="45">
        <v>0</v>
      </c>
      <c r="FK384" s="45">
        <v>0</v>
      </c>
      <c r="FL384" s="45">
        <v>0</v>
      </c>
      <c r="FM384" s="45">
        <v>0</v>
      </c>
      <c r="FN384" s="45">
        <v>0</v>
      </c>
      <c r="FO384" s="45">
        <v>0</v>
      </c>
      <c r="FP384" s="45">
        <v>0</v>
      </c>
      <c r="FQ384" s="45">
        <v>0</v>
      </c>
      <c r="FR384" s="45">
        <v>0</v>
      </c>
      <c r="FS384" s="45">
        <v>0</v>
      </c>
      <c r="FT384" s="45">
        <v>0</v>
      </c>
      <c r="FU384" s="45">
        <v>0</v>
      </c>
      <c r="FV384" s="45">
        <v>0</v>
      </c>
      <c r="FW384" s="45">
        <v>0</v>
      </c>
      <c r="FX384" s="45">
        <v>0</v>
      </c>
      <c r="FY384" s="45">
        <v>0</v>
      </c>
      <c r="FZ384" s="45">
        <v>0</v>
      </c>
      <c r="GA384" s="45">
        <v>0</v>
      </c>
      <c r="GB384" s="45">
        <v>0</v>
      </c>
      <c r="GC384" s="45">
        <v>0</v>
      </c>
      <c r="GD384" s="45">
        <v>0</v>
      </c>
      <c r="GE384" s="45">
        <v>0</v>
      </c>
      <c r="GF384" s="45">
        <v>0</v>
      </c>
      <c r="GG384" s="45">
        <v>0</v>
      </c>
      <c r="GH384" s="45">
        <v>0</v>
      </c>
      <c r="GI384" s="45">
        <v>0</v>
      </c>
      <c r="GJ384" s="45">
        <v>0</v>
      </c>
      <c r="GK384" s="45">
        <v>0</v>
      </c>
      <c r="GL384" s="45">
        <v>0</v>
      </c>
      <c r="GM384" s="45">
        <v>0</v>
      </c>
      <c r="GN384" s="45">
        <v>0</v>
      </c>
      <c r="GO384" s="45">
        <v>0</v>
      </c>
      <c r="GP384" s="45">
        <v>0</v>
      </c>
      <c r="GQ384" s="45">
        <v>0</v>
      </c>
      <c r="GR384" s="45">
        <v>0</v>
      </c>
      <c r="GS384" s="45">
        <v>0</v>
      </c>
      <c r="GT384" s="45">
        <v>0</v>
      </c>
      <c r="GU384" s="45">
        <v>0</v>
      </c>
      <c r="GV384" s="45">
        <v>0</v>
      </c>
      <c r="GW384" s="45">
        <v>0</v>
      </c>
      <c r="GX384" s="45">
        <v>0</v>
      </c>
      <c r="GY384" s="45">
        <v>0</v>
      </c>
      <c r="GZ384" s="45">
        <v>0</v>
      </c>
      <c r="HA384" s="45">
        <v>0</v>
      </c>
      <c r="HB384" s="45">
        <v>0</v>
      </c>
      <c r="HC384" s="45">
        <v>0</v>
      </c>
      <c r="HD384" s="45">
        <v>0</v>
      </c>
      <c r="HE384" s="45">
        <v>0</v>
      </c>
      <c r="HF384" s="45">
        <v>0</v>
      </c>
      <c r="HG384" s="45">
        <v>0</v>
      </c>
      <c r="HH384" s="45">
        <v>0</v>
      </c>
      <c r="HI384" s="45">
        <v>0</v>
      </c>
      <c r="HJ384" s="45">
        <v>0</v>
      </c>
      <c r="HK384" s="45">
        <v>0</v>
      </c>
      <c r="HL384" s="45">
        <v>0</v>
      </c>
      <c r="HM384" s="45">
        <v>0</v>
      </c>
      <c r="HN384" s="45">
        <v>0</v>
      </c>
      <c r="HO384" s="45">
        <v>0</v>
      </c>
      <c r="HP384" s="45">
        <v>0</v>
      </c>
      <c r="HQ384" s="45">
        <v>0</v>
      </c>
      <c r="HR384" s="45">
        <v>0</v>
      </c>
      <c r="HS384" s="45">
        <v>0</v>
      </c>
      <c r="HT384" s="45">
        <v>0</v>
      </c>
      <c r="HU384" s="45">
        <v>0</v>
      </c>
      <c r="HV384" s="45">
        <v>0</v>
      </c>
      <c r="HW384" s="45">
        <v>0</v>
      </c>
      <c r="HX384" s="45">
        <v>0</v>
      </c>
      <c r="HY384" s="45">
        <v>0</v>
      </c>
      <c r="HZ384" s="45">
        <v>0</v>
      </c>
      <c r="IA384" s="45">
        <v>0</v>
      </c>
    </row>
    <row r="385" spans="1:235">
      <c r="A385" s="42" t="s">
        <v>577</v>
      </c>
      <c r="B385" s="44" t="s">
        <v>65</v>
      </c>
      <c r="C385" s="42" t="s">
        <v>577</v>
      </c>
      <c r="D385" s="44">
        <v>6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5">
        <v>0</v>
      </c>
      <c r="AP385" s="45">
        <v>0</v>
      </c>
      <c r="AQ385" s="45">
        <v>0</v>
      </c>
      <c r="AR385" s="45">
        <v>0</v>
      </c>
      <c r="AS385" s="45">
        <v>0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  <c r="CF385" s="45">
        <v>0</v>
      </c>
      <c r="CG385" s="45">
        <v>0</v>
      </c>
      <c r="CH385" s="45">
        <v>0</v>
      </c>
      <c r="CI385" s="45">
        <v>0</v>
      </c>
      <c r="CJ385" s="45">
        <v>0</v>
      </c>
      <c r="CK385" s="45">
        <v>0</v>
      </c>
      <c r="CL385" s="45">
        <v>0</v>
      </c>
      <c r="CM385" s="45">
        <v>0</v>
      </c>
      <c r="CN385" s="45">
        <v>0</v>
      </c>
      <c r="CO385" s="45">
        <v>0</v>
      </c>
      <c r="CP385" s="45">
        <v>0</v>
      </c>
      <c r="CQ385" s="45">
        <v>0</v>
      </c>
      <c r="CR385" s="45">
        <v>0</v>
      </c>
      <c r="CS385" s="45">
        <v>0</v>
      </c>
      <c r="CT385" s="45">
        <v>0</v>
      </c>
      <c r="CU385" s="45">
        <v>0</v>
      </c>
      <c r="CV385" s="45">
        <v>0</v>
      </c>
      <c r="CW385" s="45">
        <v>0</v>
      </c>
      <c r="CX385" s="45">
        <v>0</v>
      </c>
      <c r="CY385" s="45">
        <v>0</v>
      </c>
      <c r="CZ385" s="45">
        <v>0</v>
      </c>
      <c r="DA385" s="45">
        <v>0</v>
      </c>
      <c r="DB385" s="45">
        <v>0</v>
      </c>
      <c r="DC385" s="45">
        <v>0</v>
      </c>
      <c r="DD385" s="45">
        <v>0</v>
      </c>
      <c r="DE385" s="45">
        <v>0</v>
      </c>
      <c r="DF385" s="45">
        <v>0</v>
      </c>
      <c r="DG385" s="45">
        <v>0</v>
      </c>
      <c r="DH385" s="45">
        <v>0</v>
      </c>
      <c r="DI385" s="45">
        <v>0</v>
      </c>
      <c r="DJ385" s="45">
        <v>0</v>
      </c>
      <c r="DK385" s="45">
        <v>0</v>
      </c>
      <c r="DL385" s="45">
        <v>0</v>
      </c>
      <c r="DM385" s="45">
        <v>0</v>
      </c>
      <c r="DN385" s="45">
        <v>0</v>
      </c>
      <c r="DO385" s="45">
        <v>0</v>
      </c>
      <c r="DP385" s="45">
        <v>0</v>
      </c>
      <c r="DQ385" s="45">
        <v>0</v>
      </c>
      <c r="DR385" s="45">
        <v>0</v>
      </c>
      <c r="DS385" s="45">
        <v>0</v>
      </c>
      <c r="DT385" s="45">
        <v>0</v>
      </c>
      <c r="DU385" s="45">
        <v>0</v>
      </c>
      <c r="DV385" s="45">
        <v>0</v>
      </c>
      <c r="DW385" s="45">
        <v>0</v>
      </c>
      <c r="DX385" s="45">
        <v>0</v>
      </c>
      <c r="DY385" s="45">
        <v>0</v>
      </c>
      <c r="DZ385" s="45">
        <v>0</v>
      </c>
      <c r="EA385" s="45">
        <v>0</v>
      </c>
      <c r="EB385" s="45">
        <v>0</v>
      </c>
      <c r="EC385" s="45">
        <v>0</v>
      </c>
      <c r="ED385" s="45">
        <v>0</v>
      </c>
      <c r="EE385" s="45">
        <v>0</v>
      </c>
      <c r="EF385" s="45">
        <v>0</v>
      </c>
      <c r="EG385" s="45">
        <v>0</v>
      </c>
      <c r="EH385" s="45">
        <v>0</v>
      </c>
      <c r="EI385" s="45">
        <v>0</v>
      </c>
      <c r="EJ385" s="45">
        <v>0</v>
      </c>
      <c r="EK385" s="45">
        <v>0</v>
      </c>
      <c r="EL385" s="45">
        <v>0</v>
      </c>
      <c r="EM385" s="45">
        <v>0</v>
      </c>
      <c r="EN385" s="45">
        <v>0</v>
      </c>
      <c r="EO385" s="45">
        <v>0</v>
      </c>
      <c r="EP385" s="45">
        <v>0</v>
      </c>
      <c r="EQ385" s="45">
        <v>0</v>
      </c>
      <c r="ER385" s="45">
        <v>0</v>
      </c>
      <c r="ES385" s="45">
        <v>0</v>
      </c>
      <c r="ET385" s="45">
        <v>0</v>
      </c>
      <c r="EU385" s="45">
        <v>0</v>
      </c>
      <c r="EV385" s="45">
        <v>0</v>
      </c>
      <c r="EW385" s="45">
        <v>0</v>
      </c>
      <c r="EX385" s="45">
        <v>0</v>
      </c>
      <c r="EY385" s="45">
        <v>0</v>
      </c>
      <c r="EZ385" s="45">
        <v>0</v>
      </c>
      <c r="FA385" s="45">
        <v>0</v>
      </c>
      <c r="FB385" s="45">
        <v>0</v>
      </c>
      <c r="FC385" s="45">
        <v>0</v>
      </c>
      <c r="FD385" s="45">
        <v>0</v>
      </c>
      <c r="FE385" s="45">
        <v>0</v>
      </c>
      <c r="FF385" s="45">
        <v>0</v>
      </c>
      <c r="FG385" s="45">
        <v>0</v>
      </c>
      <c r="FH385" s="45">
        <v>0</v>
      </c>
      <c r="FI385" s="45">
        <v>0</v>
      </c>
      <c r="FJ385" s="45">
        <v>0</v>
      </c>
      <c r="FK385" s="45">
        <v>0</v>
      </c>
      <c r="FL385" s="45">
        <v>0</v>
      </c>
      <c r="FM385" s="45">
        <v>0</v>
      </c>
      <c r="FN385" s="45">
        <v>0</v>
      </c>
      <c r="FO385" s="45">
        <v>0</v>
      </c>
      <c r="FP385" s="45">
        <v>0</v>
      </c>
      <c r="FQ385" s="45">
        <v>0</v>
      </c>
      <c r="FR385" s="45">
        <v>0</v>
      </c>
      <c r="FS385" s="45">
        <v>0</v>
      </c>
      <c r="FT385" s="45">
        <v>0</v>
      </c>
      <c r="FU385" s="45">
        <v>0</v>
      </c>
      <c r="FV385" s="45">
        <v>0</v>
      </c>
      <c r="FW385" s="45">
        <v>0</v>
      </c>
      <c r="FX385" s="45">
        <v>0</v>
      </c>
      <c r="FY385" s="45">
        <v>0</v>
      </c>
      <c r="FZ385" s="45">
        <v>0</v>
      </c>
      <c r="GA385" s="45">
        <v>0</v>
      </c>
      <c r="GB385" s="45">
        <v>0</v>
      </c>
      <c r="GC385" s="45">
        <v>0</v>
      </c>
      <c r="GD385" s="45">
        <v>0</v>
      </c>
      <c r="GE385" s="45">
        <v>0</v>
      </c>
      <c r="GF385" s="45">
        <v>0</v>
      </c>
      <c r="GG385" s="45">
        <v>0</v>
      </c>
      <c r="GH385" s="45">
        <v>0</v>
      </c>
      <c r="GI385" s="45">
        <v>0</v>
      </c>
      <c r="GJ385" s="45">
        <v>0</v>
      </c>
      <c r="GK385" s="45">
        <v>0</v>
      </c>
      <c r="GL385" s="45">
        <v>0</v>
      </c>
      <c r="GM385" s="45">
        <v>0</v>
      </c>
      <c r="GN385" s="45">
        <v>0</v>
      </c>
      <c r="GO385" s="45">
        <v>0</v>
      </c>
      <c r="GP385" s="45">
        <v>0</v>
      </c>
      <c r="GQ385" s="45">
        <v>0</v>
      </c>
      <c r="GR385" s="45">
        <v>0</v>
      </c>
      <c r="GS385" s="45">
        <v>0</v>
      </c>
      <c r="GT385" s="45">
        <v>0</v>
      </c>
      <c r="GU385" s="45">
        <v>0</v>
      </c>
      <c r="GV385" s="45">
        <v>0</v>
      </c>
      <c r="GW385" s="45">
        <v>0</v>
      </c>
      <c r="GX385" s="45">
        <v>0</v>
      </c>
      <c r="GY385" s="45">
        <v>0</v>
      </c>
      <c r="GZ385" s="45">
        <v>0</v>
      </c>
      <c r="HA385" s="45">
        <v>0</v>
      </c>
      <c r="HB385" s="45">
        <v>0</v>
      </c>
      <c r="HC385" s="45">
        <v>0</v>
      </c>
      <c r="HD385" s="45">
        <v>0</v>
      </c>
      <c r="HE385" s="45">
        <v>0</v>
      </c>
      <c r="HF385" s="45">
        <v>0</v>
      </c>
      <c r="HG385" s="45">
        <v>0</v>
      </c>
      <c r="HH385" s="45">
        <v>0</v>
      </c>
      <c r="HI385" s="45">
        <v>0</v>
      </c>
      <c r="HJ385" s="45">
        <v>0</v>
      </c>
      <c r="HK385" s="45">
        <v>0</v>
      </c>
      <c r="HL385" s="45">
        <v>0</v>
      </c>
      <c r="HM385" s="45">
        <v>0</v>
      </c>
      <c r="HN385" s="45">
        <v>0</v>
      </c>
      <c r="HO385" s="45">
        <v>0</v>
      </c>
      <c r="HP385" s="45">
        <v>0</v>
      </c>
      <c r="HQ385" s="45">
        <v>0</v>
      </c>
      <c r="HR385" s="45">
        <v>0</v>
      </c>
      <c r="HS385" s="45">
        <v>0</v>
      </c>
      <c r="HT385" s="45">
        <v>0</v>
      </c>
      <c r="HU385" s="45">
        <v>0</v>
      </c>
      <c r="HV385" s="45">
        <v>0</v>
      </c>
      <c r="HW385" s="45">
        <v>0</v>
      </c>
      <c r="HX385" s="45">
        <v>0</v>
      </c>
      <c r="HY385" s="45">
        <v>0</v>
      </c>
      <c r="HZ385" s="45">
        <v>0</v>
      </c>
      <c r="IA385" s="45">
        <v>0</v>
      </c>
    </row>
    <row r="386" spans="1:235">
      <c r="A386" s="42" t="s">
        <v>578</v>
      </c>
      <c r="B386" s="44" t="s">
        <v>15</v>
      </c>
      <c r="C386" s="42" t="s">
        <v>578</v>
      </c>
      <c r="D386" s="44">
        <v>6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  <c r="CF386" s="45">
        <v>0</v>
      </c>
      <c r="CG386" s="45">
        <v>0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0</v>
      </c>
      <c r="CS386" s="45">
        <v>0</v>
      </c>
      <c r="CT386" s="45">
        <v>0</v>
      </c>
      <c r="CU386" s="45">
        <v>0</v>
      </c>
      <c r="CV386" s="45">
        <v>0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0</v>
      </c>
      <c r="DD386" s="45">
        <v>0</v>
      </c>
      <c r="DE386" s="45">
        <v>0</v>
      </c>
      <c r="DF386" s="45">
        <v>0</v>
      </c>
      <c r="DG386" s="45">
        <v>0</v>
      </c>
      <c r="DH386" s="45">
        <v>0</v>
      </c>
      <c r="DI386" s="45">
        <v>0</v>
      </c>
      <c r="DJ386" s="45">
        <v>0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0</v>
      </c>
      <c r="DS386" s="45">
        <v>0</v>
      </c>
      <c r="DT386" s="45">
        <v>0</v>
      </c>
      <c r="DU386" s="45">
        <v>0</v>
      </c>
      <c r="DV386" s="45">
        <v>0</v>
      </c>
      <c r="DW386" s="45">
        <v>0</v>
      </c>
      <c r="DX386" s="45">
        <v>0</v>
      </c>
      <c r="DY386" s="45">
        <v>0</v>
      </c>
      <c r="DZ386" s="45">
        <v>0</v>
      </c>
      <c r="EA386" s="45">
        <v>0</v>
      </c>
      <c r="EB386" s="45">
        <v>0</v>
      </c>
      <c r="EC386" s="45">
        <v>0</v>
      </c>
      <c r="ED386" s="45">
        <v>0</v>
      </c>
      <c r="EE386" s="45">
        <v>0</v>
      </c>
      <c r="EF386" s="45">
        <v>0</v>
      </c>
      <c r="EG386" s="45">
        <v>0</v>
      </c>
      <c r="EH386" s="45">
        <v>0</v>
      </c>
      <c r="EI386" s="45">
        <v>0</v>
      </c>
      <c r="EJ386" s="45">
        <v>0</v>
      </c>
      <c r="EK386" s="45">
        <v>0</v>
      </c>
      <c r="EL386" s="45">
        <v>0</v>
      </c>
      <c r="EM386" s="45">
        <v>0</v>
      </c>
      <c r="EN386" s="45">
        <v>0</v>
      </c>
      <c r="EO386" s="45">
        <v>0</v>
      </c>
      <c r="EP386" s="45">
        <v>0</v>
      </c>
      <c r="EQ386" s="45">
        <v>0</v>
      </c>
      <c r="ER386" s="45">
        <v>0</v>
      </c>
      <c r="ES386" s="45">
        <v>0</v>
      </c>
      <c r="ET386" s="45">
        <v>0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45">
        <v>0</v>
      </c>
      <c r="FF386" s="45">
        <v>0</v>
      </c>
      <c r="FG386" s="45">
        <v>0</v>
      </c>
      <c r="FH386" s="45">
        <v>0</v>
      </c>
      <c r="FI386" s="45">
        <v>0</v>
      </c>
      <c r="FJ386" s="45">
        <v>0</v>
      </c>
      <c r="FK386" s="45">
        <v>0</v>
      </c>
      <c r="FL386" s="45">
        <v>0</v>
      </c>
      <c r="FM386" s="45">
        <v>0</v>
      </c>
      <c r="FN386" s="45">
        <v>0</v>
      </c>
      <c r="FO386" s="45">
        <v>0</v>
      </c>
      <c r="FP386" s="45">
        <v>0</v>
      </c>
      <c r="FQ386" s="45">
        <v>0</v>
      </c>
      <c r="FR386" s="45">
        <v>0</v>
      </c>
      <c r="FS386" s="45">
        <v>0</v>
      </c>
      <c r="FT386" s="45">
        <v>0</v>
      </c>
      <c r="FU386" s="45">
        <v>0</v>
      </c>
      <c r="FV386" s="45">
        <v>0</v>
      </c>
      <c r="FW386" s="45">
        <v>0</v>
      </c>
      <c r="FX386" s="45">
        <v>0</v>
      </c>
      <c r="FY386" s="45">
        <v>0</v>
      </c>
      <c r="FZ386" s="45">
        <v>0</v>
      </c>
      <c r="GA386" s="45">
        <v>0</v>
      </c>
      <c r="GB386" s="45">
        <v>0</v>
      </c>
      <c r="GC386" s="45">
        <v>0</v>
      </c>
      <c r="GD386" s="45">
        <v>0</v>
      </c>
      <c r="GE386" s="45">
        <v>0</v>
      </c>
      <c r="GF386" s="45">
        <v>0</v>
      </c>
      <c r="GG386" s="45">
        <v>0</v>
      </c>
      <c r="GH386" s="45">
        <v>0</v>
      </c>
      <c r="GI386" s="45">
        <v>0</v>
      </c>
      <c r="GJ386" s="45">
        <v>0</v>
      </c>
      <c r="GK386" s="45">
        <v>0</v>
      </c>
      <c r="GL386" s="45">
        <v>0</v>
      </c>
      <c r="GM386" s="45">
        <v>0</v>
      </c>
      <c r="GN386" s="45">
        <v>0</v>
      </c>
      <c r="GO386" s="45">
        <v>0</v>
      </c>
      <c r="GP386" s="45">
        <v>0</v>
      </c>
      <c r="GQ386" s="45">
        <v>0</v>
      </c>
      <c r="GR386" s="45">
        <v>0</v>
      </c>
      <c r="GS386" s="45">
        <v>0</v>
      </c>
      <c r="GT386" s="45">
        <v>0</v>
      </c>
      <c r="GU386" s="45">
        <v>0</v>
      </c>
      <c r="GV386" s="45">
        <v>0</v>
      </c>
      <c r="GW386" s="45">
        <v>0</v>
      </c>
      <c r="GX386" s="45">
        <v>0</v>
      </c>
      <c r="GY386" s="45">
        <v>0</v>
      </c>
      <c r="GZ386" s="45">
        <v>0</v>
      </c>
      <c r="HA386" s="45">
        <v>0</v>
      </c>
      <c r="HB386" s="45">
        <v>0</v>
      </c>
      <c r="HC386" s="45">
        <v>0</v>
      </c>
      <c r="HD386" s="45">
        <v>0</v>
      </c>
      <c r="HE386" s="45">
        <v>0</v>
      </c>
      <c r="HF386" s="45">
        <v>0</v>
      </c>
      <c r="HG386" s="45">
        <v>0</v>
      </c>
      <c r="HH386" s="45">
        <v>0</v>
      </c>
      <c r="HI386" s="45">
        <v>0</v>
      </c>
      <c r="HJ386" s="45">
        <v>0</v>
      </c>
      <c r="HK386" s="45">
        <v>0</v>
      </c>
      <c r="HL386" s="45">
        <v>0</v>
      </c>
      <c r="HM386" s="45">
        <v>0</v>
      </c>
      <c r="HN386" s="45">
        <v>0</v>
      </c>
      <c r="HO386" s="45">
        <v>0</v>
      </c>
      <c r="HP386" s="45">
        <v>0</v>
      </c>
      <c r="HQ386" s="45">
        <v>0</v>
      </c>
      <c r="HR386" s="45">
        <v>0</v>
      </c>
      <c r="HS386" s="45">
        <v>0</v>
      </c>
      <c r="HT386" s="45">
        <v>0</v>
      </c>
      <c r="HU386" s="45">
        <v>0</v>
      </c>
      <c r="HV386" s="45">
        <v>0</v>
      </c>
      <c r="HW386" s="45">
        <v>0</v>
      </c>
      <c r="HX386" s="45">
        <v>0</v>
      </c>
      <c r="HY386" s="45">
        <v>0</v>
      </c>
      <c r="HZ386" s="45">
        <v>0</v>
      </c>
      <c r="IA386" s="45">
        <v>0</v>
      </c>
    </row>
    <row r="387" spans="1:235">
      <c r="A387" s="42" t="s">
        <v>579</v>
      </c>
      <c r="B387" s="44" t="s">
        <v>17</v>
      </c>
      <c r="C387" s="42" t="s">
        <v>579</v>
      </c>
      <c r="D387" s="44">
        <v>6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Y387" s="45">
        <v>0</v>
      </c>
      <c r="BZ387" s="45">
        <v>0</v>
      </c>
      <c r="CA387" s="45">
        <v>0</v>
      </c>
      <c r="CB387" s="45">
        <v>0</v>
      </c>
      <c r="CC387" s="45">
        <v>0</v>
      </c>
      <c r="CD387" s="45">
        <v>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0</v>
      </c>
      <c r="CO387" s="45">
        <v>0</v>
      </c>
      <c r="CP387" s="45">
        <v>0</v>
      </c>
      <c r="CQ387" s="45">
        <v>0</v>
      </c>
      <c r="CR387" s="45">
        <v>0</v>
      </c>
      <c r="CS387" s="45">
        <v>0</v>
      </c>
      <c r="CT387" s="45">
        <v>0</v>
      </c>
      <c r="CU387" s="45">
        <v>0</v>
      </c>
      <c r="CV387" s="45">
        <v>0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0</v>
      </c>
      <c r="DD387" s="45">
        <v>0</v>
      </c>
      <c r="DE387" s="45">
        <v>0</v>
      </c>
      <c r="DF387" s="45">
        <v>0</v>
      </c>
      <c r="DG387" s="45">
        <v>0</v>
      </c>
      <c r="DH387" s="45">
        <v>0</v>
      </c>
      <c r="DI387" s="45">
        <v>0</v>
      </c>
      <c r="DJ387" s="45">
        <v>0</v>
      </c>
      <c r="DK387" s="45">
        <v>0</v>
      </c>
      <c r="DL387" s="45">
        <v>0</v>
      </c>
      <c r="DM387" s="45">
        <v>0</v>
      </c>
      <c r="DN387" s="45">
        <v>0</v>
      </c>
      <c r="DO387" s="45">
        <v>0</v>
      </c>
      <c r="DP387" s="45">
        <v>0</v>
      </c>
      <c r="DQ387" s="45">
        <v>0</v>
      </c>
      <c r="DR387" s="45">
        <v>0</v>
      </c>
      <c r="DS387" s="45">
        <v>0</v>
      </c>
      <c r="DT387" s="45">
        <v>0</v>
      </c>
      <c r="DU387" s="45">
        <v>0</v>
      </c>
      <c r="DV387" s="45">
        <v>0</v>
      </c>
      <c r="DW387" s="45">
        <v>0</v>
      </c>
      <c r="DX387" s="45">
        <v>0</v>
      </c>
      <c r="DY387" s="45">
        <v>0</v>
      </c>
      <c r="DZ387" s="45">
        <v>0</v>
      </c>
      <c r="EA387" s="45">
        <v>0</v>
      </c>
      <c r="EB387" s="45">
        <v>0</v>
      </c>
      <c r="EC387" s="45">
        <v>0</v>
      </c>
      <c r="ED387" s="45">
        <v>0</v>
      </c>
      <c r="EE387" s="45">
        <v>0</v>
      </c>
      <c r="EF387" s="45">
        <v>0</v>
      </c>
      <c r="EG387" s="45">
        <v>0</v>
      </c>
      <c r="EH387" s="45">
        <v>0</v>
      </c>
      <c r="EI387" s="45">
        <v>0</v>
      </c>
      <c r="EJ387" s="45">
        <v>0</v>
      </c>
      <c r="EK387" s="45">
        <v>0</v>
      </c>
      <c r="EL387" s="45">
        <v>0</v>
      </c>
      <c r="EM387" s="45">
        <v>0</v>
      </c>
      <c r="EN387" s="45">
        <v>0</v>
      </c>
      <c r="EO387" s="45">
        <v>0</v>
      </c>
      <c r="EP387" s="45">
        <v>0</v>
      </c>
      <c r="EQ387" s="45">
        <v>0</v>
      </c>
      <c r="ER387" s="45">
        <v>0</v>
      </c>
      <c r="ES387" s="45">
        <v>0</v>
      </c>
      <c r="ET387" s="45">
        <v>0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45">
        <v>0</v>
      </c>
      <c r="FF387" s="45">
        <v>0</v>
      </c>
      <c r="FG387" s="45">
        <v>0</v>
      </c>
      <c r="FH387" s="45">
        <v>0</v>
      </c>
      <c r="FI387" s="45">
        <v>0</v>
      </c>
      <c r="FJ387" s="45">
        <v>0</v>
      </c>
      <c r="FK387" s="45">
        <v>0</v>
      </c>
      <c r="FL387" s="45">
        <v>0</v>
      </c>
      <c r="FM387" s="45">
        <v>0</v>
      </c>
      <c r="FN387" s="45">
        <v>0</v>
      </c>
      <c r="FO387" s="45">
        <v>0</v>
      </c>
      <c r="FP387" s="45">
        <v>0</v>
      </c>
      <c r="FQ387" s="45">
        <v>0</v>
      </c>
      <c r="FR387" s="45">
        <v>0</v>
      </c>
      <c r="FS387" s="45">
        <v>0</v>
      </c>
      <c r="FT387" s="45">
        <v>0</v>
      </c>
      <c r="FU387" s="45">
        <v>0</v>
      </c>
      <c r="FV387" s="45">
        <v>0</v>
      </c>
      <c r="FW387" s="45">
        <v>0</v>
      </c>
      <c r="FX387" s="45">
        <v>0</v>
      </c>
      <c r="FY387" s="45">
        <v>0</v>
      </c>
      <c r="FZ387" s="45">
        <v>0</v>
      </c>
      <c r="GA387" s="45">
        <v>0</v>
      </c>
      <c r="GB387" s="45">
        <v>0</v>
      </c>
      <c r="GC387" s="45">
        <v>0</v>
      </c>
      <c r="GD387" s="45">
        <v>0</v>
      </c>
      <c r="GE387" s="45">
        <v>0</v>
      </c>
      <c r="GF387" s="45">
        <v>0</v>
      </c>
      <c r="GG387" s="45">
        <v>0</v>
      </c>
      <c r="GH387" s="45">
        <v>0</v>
      </c>
      <c r="GI387" s="45">
        <v>0</v>
      </c>
      <c r="GJ387" s="45">
        <v>0</v>
      </c>
      <c r="GK387" s="45">
        <v>0</v>
      </c>
      <c r="GL387" s="45">
        <v>0</v>
      </c>
      <c r="GM387" s="45">
        <v>0</v>
      </c>
      <c r="GN387" s="45">
        <v>0</v>
      </c>
      <c r="GO387" s="45">
        <v>0</v>
      </c>
      <c r="GP387" s="45">
        <v>0</v>
      </c>
      <c r="GQ387" s="45">
        <v>0</v>
      </c>
      <c r="GR387" s="45">
        <v>0</v>
      </c>
      <c r="GS387" s="45">
        <v>0</v>
      </c>
      <c r="GT387" s="45">
        <v>0</v>
      </c>
      <c r="GU387" s="45">
        <v>0</v>
      </c>
      <c r="GV387" s="45">
        <v>0</v>
      </c>
      <c r="GW387" s="45">
        <v>0</v>
      </c>
      <c r="GX387" s="45">
        <v>0</v>
      </c>
      <c r="GY387" s="45">
        <v>0</v>
      </c>
      <c r="GZ387" s="45">
        <v>0</v>
      </c>
      <c r="HA387" s="45">
        <v>0</v>
      </c>
      <c r="HB387" s="45">
        <v>0</v>
      </c>
      <c r="HC387" s="45">
        <v>0</v>
      </c>
      <c r="HD387" s="45">
        <v>0</v>
      </c>
      <c r="HE387" s="45">
        <v>0</v>
      </c>
      <c r="HF387" s="45">
        <v>0</v>
      </c>
      <c r="HG387" s="45">
        <v>0</v>
      </c>
      <c r="HH387" s="45">
        <v>0</v>
      </c>
      <c r="HI387" s="45">
        <v>0</v>
      </c>
      <c r="HJ387" s="45">
        <v>0</v>
      </c>
      <c r="HK387" s="45">
        <v>0</v>
      </c>
      <c r="HL387" s="45">
        <v>0</v>
      </c>
      <c r="HM387" s="45">
        <v>0</v>
      </c>
      <c r="HN387" s="45">
        <v>0</v>
      </c>
      <c r="HO387" s="45">
        <v>0</v>
      </c>
      <c r="HP387" s="45">
        <v>0</v>
      </c>
      <c r="HQ387" s="45">
        <v>0</v>
      </c>
      <c r="HR387" s="45">
        <v>0</v>
      </c>
      <c r="HS387" s="45">
        <v>0</v>
      </c>
      <c r="HT387" s="45">
        <v>0</v>
      </c>
      <c r="HU387" s="45">
        <v>0</v>
      </c>
      <c r="HV387" s="45">
        <v>0</v>
      </c>
      <c r="HW387" s="45">
        <v>0</v>
      </c>
      <c r="HX387" s="45">
        <v>0</v>
      </c>
      <c r="HY387" s="45">
        <v>0</v>
      </c>
      <c r="HZ387" s="45">
        <v>0</v>
      </c>
      <c r="IA387" s="45">
        <v>0</v>
      </c>
    </row>
    <row r="388" spans="1:235">
      <c r="A388" s="42" t="s">
        <v>580</v>
      </c>
      <c r="B388" s="44" t="s">
        <v>67</v>
      </c>
      <c r="C388" s="42" t="s">
        <v>580</v>
      </c>
      <c r="D388" s="44">
        <v>6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Y388" s="45">
        <v>0</v>
      </c>
      <c r="BZ388" s="45">
        <v>0</v>
      </c>
      <c r="CA388" s="45">
        <v>0</v>
      </c>
      <c r="CB388" s="45">
        <v>0</v>
      </c>
      <c r="CC388" s="45">
        <v>0</v>
      </c>
      <c r="CD388" s="45">
        <v>0</v>
      </c>
      <c r="CE388" s="45">
        <v>0</v>
      </c>
      <c r="CF388" s="45">
        <v>0</v>
      </c>
      <c r="CG388" s="45">
        <v>0</v>
      </c>
      <c r="CH388" s="45">
        <v>0</v>
      </c>
      <c r="CI388" s="45">
        <v>0</v>
      </c>
      <c r="CJ388" s="45">
        <v>0</v>
      </c>
      <c r="CK388" s="45">
        <v>0</v>
      </c>
      <c r="CL388" s="45">
        <v>0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0</v>
      </c>
      <c r="CW388" s="45">
        <v>0</v>
      </c>
      <c r="CX388" s="45">
        <v>0</v>
      </c>
      <c r="CY388" s="45">
        <v>0</v>
      </c>
      <c r="CZ388" s="45">
        <v>0</v>
      </c>
      <c r="DA388" s="45">
        <v>0</v>
      </c>
      <c r="DB388" s="45">
        <v>0</v>
      </c>
      <c r="DC388" s="45">
        <v>0</v>
      </c>
      <c r="DD388" s="45">
        <v>0</v>
      </c>
      <c r="DE388" s="45">
        <v>0</v>
      </c>
      <c r="DF388" s="45">
        <v>0</v>
      </c>
      <c r="DG388" s="45">
        <v>0</v>
      </c>
      <c r="DH388" s="45">
        <v>0</v>
      </c>
      <c r="DI388" s="45">
        <v>0</v>
      </c>
      <c r="DJ388" s="45">
        <v>0</v>
      </c>
      <c r="DK388" s="45">
        <v>0</v>
      </c>
      <c r="DL388" s="45">
        <v>0</v>
      </c>
      <c r="DM388" s="45">
        <v>0</v>
      </c>
      <c r="DN388" s="45">
        <v>0</v>
      </c>
      <c r="DO388" s="45">
        <v>0</v>
      </c>
      <c r="DP388" s="45">
        <v>0</v>
      </c>
      <c r="DQ388" s="45">
        <v>0</v>
      </c>
      <c r="DR388" s="45">
        <v>0</v>
      </c>
      <c r="DS388" s="45">
        <v>0</v>
      </c>
      <c r="DT388" s="45">
        <v>0</v>
      </c>
      <c r="DU388" s="45">
        <v>0</v>
      </c>
      <c r="DV388" s="45">
        <v>0</v>
      </c>
      <c r="DW388" s="45">
        <v>0</v>
      </c>
      <c r="DX388" s="45">
        <v>0</v>
      </c>
      <c r="DY388" s="45">
        <v>0</v>
      </c>
      <c r="DZ388" s="45">
        <v>0</v>
      </c>
      <c r="EA388" s="45">
        <v>0</v>
      </c>
      <c r="EB388" s="45">
        <v>0</v>
      </c>
      <c r="EC388" s="45">
        <v>0</v>
      </c>
      <c r="ED388" s="45">
        <v>0</v>
      </c>
      <c r="EE388" s="45">
        <v>0</v>
      </c>
      <c r="EF388" s="45">
        <v>0</v>
      </c>
      <c r="EG388" s="45">
        <v>0</v>
      </c>
      <c r="EH388" s="45">
        <v>0</v>
      </c>
      <c r="EI388" s="45">
        <v>0</v>
      </c>
      <c r="EJ388" s="45">
        <v>0</v>
      </c>
      <c r="EK388" s="45">
        <v>0</v>
      </c>
      <c r="EL388" s="45">
        <v>0</v>
      </c>
      <c r="EM388" s="45">
        <v>0</v>
      </c>
      <c r="EN388" s="45">
        <v>0</v>
      </c>
      <c r="EO388" s="45">
        <v>0</v>
      </c>
      <c r="EP388" s="45">
        <v>0</v>
      </c>
      <c r="EQ388" s="45">
        <v>0</v>
      </c>
      <c r="ER388" s="45">
        <v>0</v>
      </c>
      <c r="ES388" s="45">
        <v>0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0</v>
      </c>
      <c r="EZ388" s="45">
        <v>0</v>
      </c>
      <c r="FA388" s="45">
        <v>0</v>
      </c>
      <c r="FB388" s="45">
        <v>0</v>
      </c>
      <c r="FC388" s="45">
        <v>0</v>
      </c>
      <c r="FD388" s="45">
        <v>0</v>
      </c>
      <c r="FE388" s="45">
        <v>0</v>
      </c>
      <c r="FF388" s="45">
        <v>0</v>
      </c>
      <c r="FG388" s="45">
        <v>0</v>
      </c>
      <c r="FH388" s="45">
        <v>0</v>
      </c>
      <c r="FI388" s="45">
        <v>0</v>
      </c>
      <c r="FJ388" s="45">
        <v>0</v>
      </c>
      <c r="FK388" s="45">
        <v>0</v>
      </c>
      <c r="FL388" s="45">
        <v>0</v>
      </c>
      <c r="FM388" s="45">
        <v>0</v>
      </c>
      <c r="FN388" s="45">
        <v>0</v>
      </c>
      <c r="FO388" s="45">
        <v>0</v>
      </c>
      <c r="FP388" s="45">
        <v>0</v>
      </c>
      <c r="FQ388" s="45">
        <v>0</v>
      </c>
      <c r="FR388" s="45">
        <v>0</v>
      </c>
      <c r="FS388" s="45">
        <v>0</v>
      </c>
      <c r="FT388" s="45">
        <v>0</v>
      </c>
      <c r="FU388" s="45">
        <v>0</v>
      </c>
      <c r="FV388" s="45">
        <v>0</v>
      </c>
      <c r="FW388" s="45">
        <v>0</v>
      </c>
      <c r="FX388" s="45">
        <v>0</v>
      </c>
      <c r="FY388" s="45">
        <v>0</v>
      </c>
      <c r="FZ388" s="45">
        <v>0</v>
      </c>
      <c r="GA388" s="45">
        <v>0</v>
      </c>
      <c r="GB388" s="45">
        <v>0</v>
      </c>
      <c r="GC388" s="45">
        <v>0</v>
      </c>
      <c r="GD388" s="45">
        <v>0</v>
      </c>
      <c r="GE388" s="45">
        <v>0</v>
      </c>
      <c r="GF388" s="45">
        <v>0</v>
      </c>
      <c r="GG388" s="45">
        <v>0</v>
      </c>
      <c r="GH388" s="45">
        <v>0</v>
      </c>
      <c r="GI388" s="45">
        <v>0</v>
      </c>
      <c r="GJ388" s="45">
        <v>0</v>
      </c>
      <c r="GK388" s="45">
        <v>0</v>
      </c>
      <c r="GL388" s="45">
        <v>0</v>
      </c>
      <c r="GM388" s="45">
        <v>0</v>
      </c>
      <c r="GN388" s="45">
        <v>0</v>
      </c>
      <c r="GO388" s="45">
        <v>0</v>
      </c>
      <c r="GP388" s="45">
        <v>0</v>
      </c>
      <c r="GQ388" s="45">
        <v>0</v>
      </c>
      <c r="GR388" s="45">
        <v>0</v>
      </c>
      <c r="GS388" s="45">
        <v>0</v>
      </c>
      <c r="GT388" s="45">
        <v>0</v>
      </c>
      <c r="GU388" s="45">
        <v>0</v>
      </c>
      <c r="GV388" s="45">
        <v>0</v>
      </c>
      <c r="GW388" s="45">
        <v>0</v>
      </c>
      <c r="GX388" s="45">
        <v>0</v>
      </c>
      <c r="GY388" s="45">
        <v>0</v>
      </c>
      <c r="GZ388" s="45">
        <v>0</v>
      </c>
      <c r="HA388" s="45">
        <v>0</v>
      </c>
      <c r="HB388" s="45">
        <v>0</v>
      </c>
      <c r="HC388" s="45">
        <v>0</v>
      </c>
      <c r="HD388" s="45">
        <v>0</v>
      </c>
      <c r="HE388" s="45">
        <v>0</v>
      </c>
      <c r="HF388" s="45">
        <v>0</v>
      </c>
      <c r="HG388" s="45">
        <v>0</v>
      </c>
      <c r="HH388" s="45">
        <v>0</v>
      </c>
      <c r="HI388" s="45">
        <v>0</v>
      </c>
      <c r="HJ388" s="45">
        <v>0</v>
      </c>
      <c r="HK388" s="45">
        <v>0</v>
      </c>
      <c r="HL388" s="45">
        <v>0</v>
      </c>
      <c r="HM388" s="45">
        <v>0</v>
      </c>
      <c r="HN388" s="45">
        <v>0</v>
      </c>
      <c r="HO388" s="45">
        <v>0</v>
      </c>
      <c r="HP388" s="45">
        <v>0</v>
      </c>
      <c r="HQ388" s="45">
        <v>0</v>
      </c>
      <c r="HR388" s="45">
        <v>0</v>
      </c>
      <c r="HS388" s="45">
        <v>0</v>
      </c>
      <c r="HT388" s="45">
        <v>0</v>
      </c>
      <c r="HU388" s="45">
        <v>0</v>
      </c>
      <c r="HV388" s="45">
        <v>0</v>
      </c>
      <c r="HW388" s="45">
        <v>0</v>
      </c>
      <c r="HX388" s="45">
        <v>0</v>
      </c>
      <c r="HY388" s="45">
        <v>0</v>
      </c>
      <c r="HZ388" s="45">
        <v>0</v>
      </c>
      <c r="IA388" s="45">
        <v>0</v>
      </c>
    </row>
    <row r="389" spans="1:235">
      <c r="A389" s="42" t="s">
        <v>581</v>
      </c>
      <c r="B389" s="44" t="s">
        <v>68</v>
      </c>
      <c r="C389" s="42" t="s">
        <v>581</v>
      </c>
      <c r="D389" s="44">
        <v>6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>
        <v>0</v>
      </c>
      <c r="AT389" s="45">
        <v>0</v>
      </c>
      <c r="AU389" s="45">
        <v>0</v>
      </c>
      <c r="AV389" s="45">
        <v>0</v>
      </c>
      <c r="AW389" s="45">
        <v>0</v>
      </c>
      <c r="AX389" s="45">
        <v>0</v>
      </c>
      <c r="AY389" s="45">
        <v>0</v>
      </c>
      <c r="AZ389" s="45">
        <v>0</v>
      </c>
      <c r="BA389" s="45">
        <v>0</v>
      </c>
      <c r="BB389" s="45">
        <v>0</v>
      </c>
      <c r="BC389" s="45">
        <v>0</v>
      </c>
      <c r="BD389" s="45">
        <v>0</v>
      </c>
      <c r="BE389" s="45">
        <v>0</v>
      </c>
      <c r="BF389" s="45">
        <v>0</v>
      </c>
      <c r="BG389" s="45">
        <v>0</v>
      </c>
      <c r="BH389" s="45">
        <v>0</v>
      </c>
      <c r="BI389" s="45">
        <v>0</v>
      </c>
      <c r="BJ389" s="45">
        <v>0</v>
      </c>
      <c r="BK389" s="45">
        <v>0</v>
      </c>
      <c r="BL389" s="45">
        <v>0</v>
      </c>
      <c r="BM389" s="45">
        <v>0</v>
      </c>
      <c r="BN389" s="45">
        <v>0</v>
      </c>
      <c r="BO389" s="45">
        <v>0</v>
      </c>
      <c r="BP389" s="45">
        <v>0</v>
      </c>
      <c r="BQ389" s="45">
        <v>0</v>
      </c>
      <c r="BR389" s="45">
        <v>0</v>
      </c>
      <c r="BS389" s="45">
        <v>0</v>
      </c>
      <c r="BT389" s="45">
        <v>0</v>
      </c>
      <c r="BU389" s="45">
        <v>0</v>
      </c>
      <c r="BV389" s="45">
        <v>0</v>
      </c>
      <c r="BW389" s="45">
        <v>0</v>
      </c>
      <c r="BX389" s="45">
        <v>0</v>
      </c>
      <c r="BY389" s="45">
        <v>0</v>
      </c>
      <c r="BZ389" s="45">
        <v>0</v>
      </c>
      <c r="CA389" s="45">
        <v>0</v>
      </c>
      <c r="CB389" s="45">
        <v>0</v>
      </c>
      <c r="CC389" s="45">
        <v>0</v>
      </c>
      <c r="CD389" s="45">
        <v>0</v>
      </c>
      <c r="CE389" s="45">
        <v>0</v>
      </c>
      <c r="CF389" s="45">
        <v>0</v>
      </c>
      <c r="CG389" s="45">
        <v>0</v>
      </c>
      <c r="CH389" s="45">
        <v>0</v>
      </c>
      <c r="CI389" s="45">
        <v>0</v>
      </c>
      <c r="CJ389" s="45">
        <v>0</v>
      </c>
      <c r="CK389" s="45">
        <v>0</v>
      </c>
      <c r="CL389" s="45">
        <v>0</v>
      </c>
      <c r="CM389" s="45">
        <v>0</v>
      </c>
      <c r="CN389" s="45">
        <v>0</v>
      </c>
      <c r="CO389" s="45">
        <v>0</v>
      </c>
      <c r="CP389" s="45">
        <v>0</v>
      </c>
      <c r="CQ389" s="45">
        <v>0</v>
      </c>
      <c r="CR389" s="45">
        <v>0</v>
      </c>
      <c r="CS389" s="45">
        <v>0</v>
      </c>
      <c r="CT389" s="45">
        <v>0</v>
      </c>
      <c r="CU389" s="45">
        <v>0</v>
      </c>
      <c r="CV389" s="45">
        <v>0</v>
      </c>
      <c r="CW389" s="45">
        <v>0</v>
      </c>
      <c r="CX389" s="45">
        <v>0</v>
      </c>
      <c r="CY389" s="45">
        <v>0</v>
      </c>
      <c r="CZ389" s="45">
        <v>0</v>
      </c>
      <c r="DA389" s="45">
        <v>0</v>
      </c>
      <c r="DB389" s="45">
        <v>0</v>
      </c>
      <c r="DC389" s="45">
        <v>0</v>
      </c>
      <c r="DD389" s="45">
        <v>0</v>
      </c>
      <c r="DE389" s="45">
        <v>0</v>
      </c>
      <c r="DF389" s="45">
        <v>0</v>
      </c>
      <c r="DG389" s="45">
        <v>0</v>
      </c>
      <c r="DH389" s="45">
        <v>0</v>
      </c>
      <c r="DI389" s="45">
        <v>0</v>
      </c>
      <c r="DJ389" s="45">
        <v>0</v>
      </c>
      <c r="DK389" s="45">
        <v>0</v>
      </c>
      <c r="DL389" s="45">
        <v>0</v>
      </c>
      <c r="DM389" s="45">
        <v>0</v>
      </c>
      <c r="DN389" s="45">
        <v>0</v>
      </c>
      <c r="DO389" s="45">
        <v>0</v>
      </c>
      <c r="DP389" s="45">
        <v>0</v>
      </c>
      <c r="DQ389" s="45">
        <v>0</v>
      </c>
      <c r="DR389" s="45">
        <v>0</v>
      </c>
      <c r="DS389" s="45">
        <v>0</v>
      </c>
      <c r="DT389" s="45">
        <v>0</v>
      </c>
      <c r="DU389" s="45">
        <v>0</v>
      </c>
      <c r="DV389" s="45">
        <v>0</v>
      </c>
      <c r="DW389" s="45">
        <v>0</v>
      </c>
      <c r="DX389" s="45">
        <v>0</v>
      </c>
      <c r="DY389" s="45">
        <v>0</v>
      </c>
      <c r="DZ389" s="45">
        <v>0</v>
      </c>
      <c r="EA389" s="45">
        <v>0</v>
      </c>
      <c r="EB389" s="45">
        <v>0</v>
      </c>
      <c r="EC389" s="45">
        <v>0</v>
      </c>
      <c r="ED389" s="45">
        <v>0</v>
      </c>
      <c r="EE389" s="45">
        <v>0</v>
      </c>
      <c r="EF389" s="45">
        <v>0</v>
      </c>
      <c r="EG389" s="45">
        <v>0</v>
      </c>
      <c r="EH389" s="45">
        <v>0</v>
      </c>
      <c r="EI389" s="45">
        <v>0</v>
      </c>
      <c r="EJ389" s="45">
        <v>0</v>
      </c>
      <c r="EK389" s="45">
        <v>0</v>
      </c>
      <c r="EL389" s="45">
        <v>0</v>
      </c>
      <c r="EM389" s="45">
        <v>0</v>
      </c>
      <c r="EN389" s="45">
        <v>0</v>
      </c>
      <c r="EO389" s="45">
        <v>0</v>
      </c>
      <c r="EP389" s="45">
        <v>0</v>
      </c>
      <c r="EQ389" s="45">
        <v>0</v>
      </c>
      <c r="ER389" s="45">
        <v>0</v>
      </c>
      <c r="ES389" s="45">
        <v>0</v>
      </c>
      <c r="ET389" s="45">
        <v>0</v>
      </c>
      <c r="EU389" s="45">
        <v>0</v>
      </c>
      <c r="EV389" s="45">
        <v>0</v>
      </c>
      <c r="EW389" s="45">
        <v>0</v>
      </c>
      <c r="EX389" s="45">
        <v>0</v>
      </c>
      <c r="EY389" s="45">
        <v>0</v>
      </c>
      <c r="EZ389" s="45">
        <v>0</v>
      </c>
      <c r="FA389" s="45">
        <v>0</v>
      </c>
      <c r="FB389" s="45">
        <v>0</v>
      </c>
      <c r="FC389" s="45">
        <v>0</v>
      </c>
      <c r="FD389" s="45">
        <v>0</v>
      </c>
      <c r="FE389" s="45">
        <v>0</v>
      </c>
      <c r="FF389" s="45">
        <v>0</v>
      </c>
      <c r="FG389" s="45">
        <v>0</v>
      </c>
      <c r="FH389" s="45">
        <v>0</v>
      </c>
      <c r="FI389" s="45">
        <v>0</v>
      </c>
      <c r="FJ389" s="45">
        <v>0</v>
      </c>
      <c r="FK389" s="45">
        <v>0</v>
      </c>
      <c r="FL389" s="45">
        <v>0</v>
      </c>
      <c r="FM389" s="45">
        <v>0</v>
      </c>
      <c r="FN389" s="45">
        <v>0</v>
      </c>
      <c r="FO389" s="45">
        <v>0</v>
      </c>
      <c r="FP389" s="45">
        <v>0</v>
      </c>
      <c r="FQ389" s="45">
        <v>0</v>
      </c>
      <c r="FR389" s="45">
        <v>0</v>
      </c>
      <c r="FS389" s="45">
        <v>0</v>
      </c>
      <c r="FT389" s="45">
        <v>0</v>
      </c>
      <c r="FU389" s="45">
        <v>0</v>
      </c>
      <c r="FV389" s="45">
        <v>0</v>
      </c>
      <c r="FW389" s="45">
        <v>0</v>
      </c>
      <c r="FX389" s="45">
        <v>0</v>
      </c>
      <c r="FY389" s="45">
        <v>0</v>
      </c>
      <c r="FZ389" s="45">
        <v>0</v>
      </c>
      <c r="GA389" s="45">
        <v>0</v>
      </c>
      <c r="GB389" s="45">
        <v>0</v>
      </c>
      <c r="GC389" s="45">
        <v>0</v>
      </c>
      <c r="GD389" s="45">
        <v>0</v>
      </c>
      <c r="GE389" s="45">
        <v>0</v>
      </c>
      <c r="GF389" s="45">
        <v>0</v>
      </c>
      <c r="GG389" s="45">
        <v>0</v>
      </c>
      <c r="GH389" s="45">
        <v>0</v>
      </c>
      <c r="GI389" s="45">
        <v>0</v>
      </c>
      <c r="GJ389" s="45">
        <v>0</v>
      </c>
      <c r="GK389" s="45">
        <v>0</v>
      </c>
      <c r="GL389" s="45">
        <v>0</v>
      </c>
      <c r="GM389" s="45">
        <v>0</v>
      </c>
      <c r="GN389" s="45">
        <v>0</v>
      </c>
      <c r="GO389" s="45">
        <v>0</v>
      </c>
      <c r="GP389" s="45">
        <v>0</v>
      </c>
      <c r="GQ389" s="45">
        <v>0</v>
      </c>
      <c r="GR389" s="45">
        <v>0</v>
      </c>
      <c r="GS389" s="45">
        <v>0</v>
      </c>
      <c r="GT389" s="45">
        <v>0</v>
      </c>
      <c r="GU389" s="45">
        <v>0</v>
      </c>
      <c r="GV389" s="45">
        <v>0</v>
      </c>
      <c r="GW389" s="45">
        <v>0</v>
      </c>
      <c r="GX389" s="45">
        <v>0</v>
      </c>
      <c r="GY389" s="45">
        <v>0</v>
      </c>
      <c r="GZ389" s="45">
        <v>0</v>
      </c>
      <c r="HA389" s="45">
        <v>0</v>
      </c>
      <c r="HB389" s="45">
        <v>0</v>
      </c>
      <c r="HC389" s="45">
        <v>0</v>
      </c>
      <c r="HD389" s="45">
        <v>0</v>
      </c>
      <c r="HE389" s="45">
        <v>0</v>
      </c>
      <c r="HF389" s="45">
        <v>0</v>
      </c>
      <c r="HG389" s="45">
        <v>0</v>
      </c>
      <c r="HH389" s="45">
        <v>0</v>
      </c>
      <c r="HI389" s="45">
        <v>0</v>
      </c>
      <c r="HJ389" s="45">
        <v>0</v>
      </c>
      <c r="HK389" s="45">
        <v>0</v>
      </c>
      <c r="HL389" s="45">
        <v>0</v>
      </c>
      <c r="HM389" s="45">
        <v>0</v>
      </c>
      <c r="HN389" s="45">
        <v>0</v>
      </c>
      <c r="HO389" s="45">
        <v>0</v>
      </c>
      <c r="HP389" s="45">
        <v>0</v>
      </c>
      <c r="HQ389" s="45">
        <v>0</v>
      </c>
      <c r="HR389" s="45">
        <v>0</v>
      </c>
      <c r="HS389" s="45">
        <v>0</v>
      </c>
      <c r="HT389" s="45">
        <v>0</v>
      </c>
      <c r="HU389" s="45">
        <v>0</v>
      </c>
      <c r="HV389" s="45">
        <v>0</v>
      </c>
      <c r="HW389" s="45">
        <v>0</v>
      </c>
      <c r="HX389" s="45">
        <v>0</v>
      </c>
      <c r="HY389" s="45">
        <v>0</v>
      </c>
      <c r="HZ389" s="45">
        <v>0</v>
      </c>
      <c r="IA389" s="45">
        <v>0</v>
      </c>
    </row>
    <row r="390" spans="1:235">
      <c r="A390" s="42" t="s">
        <v>582</v>
      </c>
      <c r="B390" s="44" t="s">
        <v>69</v>
      </c>
      <c r="C390" s="42" t="s">
        <v>582</v>
      </c>
      <c r="D390" s="44">
        <v>6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>
        <v>0</v>
      </c>
      <c r="AT390" s="45">
        <v>0</v>
      </c>
      <c r="AU390" s="45">
        <v>0</v>
      </c>
      <c r="AV390" s="45">
        <v>0</v>
      </c>
      <c r="AW390" s="45">
        <v>0</v>
      </c>
      <c r="AX390" s="45">
        <v>0</v>
      </c>
      <c r="AY390" s="45">
        <v>0</v>
      </c>
      <c r="AZ390" s="45">
        <v>0</v>
      </c>
      <c r="BA390" s="45">
        <v>0</v>
      </c>
      <c r="BB390" s="45">
        <v>0</v>
      </c>
      <c r="BC390" s="45">
        <v>0</v>
      </c>
      <c r="BD390" s="45">
        <v>0</v>
      </c>
      <c r="BE390" s="45">
        <v>0</v>
      </c>
      <c r="BF390" s="45">
        <v>0</v>
      </c>
      <c r="BG390" s="45">
        <v>0</v>
      </c>
      <c r="BH390" s="45">
        <v>0</v>
      </c>
      <c r="BI390" s="45">
        <v>0</v>
      </c>
      <c r="BJ390" s="45">
        <v>0</v>
      </c>
      <c r="BK390" s="45">
        <v>0</v>
      </c>
      <c r="BL390" s="45">
        <v>0</v>
      </c>
      <c r="BM390" s="45">
        <v>0</v>
      </c>
      <c r="BN390" s="45">
        <v>0</v>
      </c>
      <c r="BO390" s="45">
        <v>0</v>
      </c>
      <c r="BP390" s="45">
        <v>0</v>
      </c>
      <c r="BQ390" s="45">
        <v>0</v>
      </c>
      <c r="BR390" s="45">
        <v>0</v>
      </c>
      <c r="BS390" s="45">
        <v>0</v>
      </c>
      <c r="BT390" s="45">
        <v>0</v>
      </c>
      <c r="BU390" s="45">
        <v>0</v>
      </c>
      <c r="BV390" s="45">
        <v>0</v>
      </c>
      <c r="BW390" s="45">
        <v>0</v>
      </c>
      <c r="BX390" s="45">
        <v>0</v>
      </c>
      <c r="BY390" s="45">
        <v>0</v>
      </c>
      <c r="BZ390" s="45">
        <v>0</v>
      </c>
      <c r="CA390" s="45">
        <v>0</v>
      </c>
      <c r="CB390" s="45">
        <v>0</v>
      </c>
      <c r="CC390" s="45">
        <v>0</v>
      </c>
      <c r="CD390" s="45">
        <v>0</v>
      </c>
      <c r="CE390" s="45">
        <v>0</v>
      </c>
      <c r="CF390" s="45">
        <v>0</v>
      </c>
      <c r="CG390" s="45">
        <v>0</v>
      </c>
      <c r="CH390" s="45">
        <v>0</v>
      </c>
      <c r="CI390" s="45">
        <v>0</v>
      </c>
      <c r="CJ390" s="45">
        <v>0</v>
      </c>
      <c r="CK390" s="45">
        <v>0</v>
      </c>
      <c r="CL390" s="45">
        <v>0</v>
      </c>
      <c r="CM390" s="45">
        <v>0</v>
      </c>
      <c r="CN390" s="45">
        <v>0</v>
      </c>
      <c r="CO390" s="45">
        <v>0</v>
      </c>
      <c r="CP390" s="45">
        <v>0</v>
      </c>
      <c r="CQ390" s="45">
        <v>0</v>
      </c>
      <c r="CR390" s="45">
        <v>0</v>
      </c>
      <c r="CS390" s="45">
        <v>0</v>
      </c>
      <c r="CT390" s="45">
        <v>0</v>
      </c>
      <c r="CU390" s="45">
        <v>0</v>
      </c>
      <c r="CV390" s="45">
        <v>0</v>
      </c>
      <c r="CW390" s="45">
        <v>0</v>
      </c>
      <c r="CX390" s="45">
        <v>0</v>
      </c>
      <c r="CY390" s="45">
        <v>0</v>
      </c>
      <c r="CZ390" s="45">
        <v>0</v>
      </c>
      <c r="DA390" s="45">
        <v>0</v>
      </c>
      <c r="DB390" s="45">
        <v>0</v>
      </c>
      <c r="DC390" s="45">
        <v>0</v>
      </c>
      <c r="DD390" s="45">
        <v>0</v>
      </c>
      <c r="DE390" s="45">
        <v>0</v>
      </c>
      <c r="DF390" s="45">
        <v>0</v>
      </c>
      <c r="DG390" s="45">
        <v>0</v>
      </c>
      <c r="DH390" s="45">
        <v>0</v>
      </c>
      <c r="DI390" s="45">
        <v>0</v>
      </c>
      <c r="DJ390" s="45">
        <v>0</v>
      </c>
      <c r="DK390" s="45">
        <v>0</v>
      </c>
      <c r="DL390" s="45">
        <v>0</v>
      </c>
      <c r="DM390" s="45">
        <v>0</v>
      </c>
      <c r="DN390" s="45">
        <v>0</v>
      </c>
      <c r="DO390" s="45">
        <v>0</v>
      </c>
      <c r="DP390" s="45">
        <v>0</v>
      </c>
      <c r="DQ390" s="45">
        <v>0</v>
      </c>
      <c r="DR390" s="45">
        <v>0</v>
      </c>
      <c r="DS390" s="45">
        <v>0</v>
      </c>
      <c r="DT390" s="45">
        <v>0</v>
      </c>
      <c r="DU390" s="45">
        <v>0</v>
      </c>
      <c r="DV390" s="45">
        <v>0</v>
      </c>
      <c r="DW390" s="45">
        <v>0</v>
      </c>
      <c r="DX390" s="45">
        <v>0</v>
      </c>
      <c r="DY390" s="45">
        <v>0</v>
      </c>
      <c r="DZ390" s="45">
        <v>0</v>
      </c>
      <c r="EA390" s="45">
        <v>0</v>
      </c>
      <c r="EB390" s="45">
        <v>0</v>
      </c>
      <c r="EC390" s="45">
        <v>0</v>
      </c>
      <c r="ED390" s="45">
        <v>0</v>
      </c>
      <c r="EE390" s="45">
        <v>0</v>
      </c>
      <c r="EF390" s="45">
        <v>0</v>
      </c>
      <c r="EG390" s="45">
        <v>0</v>
      </c>
      <c r="EH390" s="45">
        <v>0</v>
      </c>
      <c r="EI390" s="45">
        <v>0</v>
      </c>
      <c r="EJ390" s="45">
        <v>0</v>
      </c>
      <c r="EK390" s="45">
        <v>0</v>
      </c>
      <c r="EL390" s="45">
        <v>0</v>
      </c>
      <c r="EM390" s="45">
        <v>0</v>
      </c>
      <c r="EN390" s="45">
        <v>0</v>
      </c>
      <c r="EO390" s="45">
        <v>0</v>
      </c>
      <c r="EP390" s="45">
        <v>0</v>
      </c>
      <c r="EQ390" s="45">
        <v>0</v>
      </c>
      <c r="ER390" s="45">
        <v>0</v>
      </c>
      <c r="ES390" s="45">
        <v>0</v>
      </c>
      <c r="ET390" s="45">
        <v>0</v>
      </c>
      <c r="EU390" s="45">
        <v>0</v>
      </c>
      <c r="EV390" s="45">
        <v>0</v>
      </c>
      <c r="EW390" s="45">
        <v>0</v>
      </c>
      <c r="EX390" s="45">
        <v>0</v>
      </c>
      <c r="EY390" s="45">
        <v>0</v>
      </c>
      <c r="EZ390" s="45">
        <v>0</v>
      </c>
      <c r="FA390" s="45">
        <v>0</v>
      </c>
      <c r="FB390" s="45">
        <v>0</v>
      </c>
      <c r="FC390" s="45">
        <v>0</v>
      </c>
      <c r="FD390" s="45">
        <v>0</v>
      </c>
      <c r="FE390" s="45">
        <v>0</v>
      </c>
      <c r="FF390" s="45">
        <v>0</v>
      </c>
      <c r="FG390" s="45">
        <v>0</v>
      </c>
      <c r="FH390" s="45">
        <v>0</v>
      </c>
      <c r="FI390" s="45">
        <v>0</v>
      </c>
      <c r="FJ390" s="45">
        <v>0</v>
      </c>
      <c r="FK390" s="45">
        <v>0</v>
      </c>
      <c r="FL390" s="45">
        <v>0</v>
      </c>
      <c r="FM390" s="45">
        <v>0</v>
      </c>
      <c r="FN390" s="45">
        <v>0</v>
      </c>
      <c r="FO390" s="45">
        <v>0</v>
      </c>
      <c r="FP390" s="45">
        <v>0</v>
      </c>
      <c r="FQ390" s="45">
        <v>0</v>
      </c>
      <c r="FR390" s="45">
        <v>0</v>
      </c>
      <c r="FS390" s="45">
        <v>0</v>
      </c>
      <c r="FT390" s="45">
        <v>0</v>
      </c>
      <c r="FU390" s="45">
        <v>0</v>
      </c>
      <c r="FV390" s="45">
        <v>0</v>
      </c>
      <c r="FW390" s="45">
        <v>0</v>
      </c>
      <c r="FX390" s="45">
        <v>0</v>
      </c>
      <c r="FY390" s="45">
        <v>0</v>
      </c>
      <c r="FZ390" s="45">
        <v>0</v>
      </c>
      <c r="GA390" s="45">
        <v>0</v>
      </c>
      <c r="GB390" s="45">
        <v>0</v>
      </c>
      <c r="GC390" s="45">
        <v>0</v>
      </c>
      <c r="GD390" s="45">
        <v>0</v>
      </c>
      <c r="GE390" s="45">
        <v>0</v>
      </c>
      <c r="GF390" s="45">
        <v>0</v>
      </c>
      <c r="GG390" s="45">
        <v>0</v>
      </c>
      <c r="GH390" s="45">
        <v>0</v>
      </c>
      <c r="GI390" s="45">
        <v>0</v>
      </c>
      <c r="GJ390" s="45">
        <v>0</v>
      </c>
      <c r="GK390" s="45">
        <v>0</v>
      </c>
      <c r="GL390" s="45">
        <v>0</v>
      </c>
      <c r="GM390" s="45">
        <v>0</v>
      </c>
      <c r="GN390" s="45">
        <v>0</v>
      </c>
      <c r="GO390" s="45">
        <v>0</v>
      </c>
      <c r="GP390" s="45">
        <v>0</v>
      </c>
      <c r="GQ390" s="45">
        <v>0</v>
      </c>
      <c r="GR390" s="45">
        <v>0</v>
      </c>
      <c r="GS390" s="45">
        <v>0</v>
      </c>
      <c r="GT390" s="45">
        <v>0</v>
      </c>
      <c r="GU390" s="45">
        <v>0</v>
      </c>
      <c r="GV390" s="45">
        <v>0</v>
      </c>
      <c r="GW390" s="45">
        <v>0</v>
      </c>
      <c r="GX390" s="45">
        <v>0</v>
      </c>
      <c r="GY390" s="45">
        <v>0</v>
      </c>
      <c r="GZ390" s="45">
        <v>0</v>
      </c>
      <c r="HA390" s="45">
        <v>0</v>
      </c>
      <c r="HB390" s="45">
        <v>0</v>
      </c>
      <c r="HC390" s="45">
        <v>0</v>
      </c>
      <c r="HD390" s="45">
        <v>0</v>
      </c>
      <c r="HE390" s="45">
        <v>0</v>
      </c>
      <c r="HF390" s="45">
        <v>0</v>
      </c>
      <c r="HG390" s="45">
        <v>0</v>
      </c>
      <c r="HH390" s="45">
        <v>0</v>
      </c>
      <c r="HI390" s="45">
        <v>0</v>
      </c>
      <c r="HJ390" s="45">
        <v>0</v>
      </c>
      <c r="HK390" s="45">
        <v>0</v>
      </c>
      <c r="HL390" s="45">
        <v>0</v>
      </c>
      <c r="HM390" s="45">
        <v>0</v>
      </c>
      <c r="HN390" s="45">
        <v>0</v>
      </c>
      <c r="HO390" s="45">
        <v>0</v>
      </c>
      <c r="HP390" s="45">
        <v>0</v>
      </c>
      <c r="HQ390" s="45">
        <v>0</v>
      </c>
      <c r="HR390" s="45">
        <v>0</v>
      </c>
      <c r="HS390" s="45">
        <v>0</v>
      </c>
      <c r="HT390" s="45">
        <v>0</v>
      </c>
      <c r="HU390" s="45">
        <v>0</v>
      </c>
      <c r="HV390" s="45">
        <v>0</v>
      </c>
      <c r="HW390" s="45">
        <v>0</v>
      </c>
      <c r="HX390" s="45">
        <v>0</v>
      </c>
      <c r="HY390" s="45">
        <v>0</v>
      </c>
      <c r="HZ390" s="45">
        <v>0</v>
      </c>
      <c r="IA390" s="45">
        <v>0</v>
      </c>
    </row>
    <row r="391" spans="1:235">
      <c r="A391" s="42" t="s">
        <v>583</v>
      </c>
      <c r="B391" s="44" t="s">
        <v>70</v>
      </c>
      <c r="C391" s="42" t="s">
        <v>583</v>
      </c>
      <c r="D391" s="44">
        <v>6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Y391" s="45">
        <v>0</v>
      </c>
      <c r="BZ391" s="45">
        <v>0</v>
      </c>
      <c r="CA391" s="45">
        <v>0</v>
      </c>
      <c r="CB391" s="45">
        <v>0</v>
      </c>
      <c r="CC391" s="45">
        <v>0</v>
      </c>
      <c r="CD391" s="45">
        <v>0</v>
      </c>
      <c r="CE391" s="45">
        <v>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0</v>
      </c>
      <c r="CO391" s="45">
        <v>0</v>
      </c>
      <c r="CP391" s="45">
        <v>0</v>
      </c>
      <c r="CQ391" s="45">
        <v>0</v>
      </c>
      <c r="CR391" s="45">
        <v>0</v>
      </c>
      <c r="CS391" s="45">
        <v>0</v>
      </c>
      <c r="CT391" s="45">
        <v>0</v>
      </c>
      <c r="CU391" s="45">
        <v>0</v>
      </c>
      <c r="CV391" s="45">
        <v>0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0</v>
      </c>
      <c r="DC391" s="45">
        <v>0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0</v>
      </c>
      <c r="DP391" s="45">
        <v>0</v>
      </c>
      <c r="DQ391" s="45">
        <v>0</v>
      </c>
      <c r="DR391" s="45">
        <v>0</v>
      </c>
      <c r="DS391" s="45">
        <v>0</v>
      </c>
      <c r="DT391" s="45">
        <v>0</v>
      </c>
      <c r="DU391" s="45">
        <v>0</v>
      </c>
      <c r="DV391" s="45">
        <v>0</v>
      </c>
      <c r="DW391" s="45">
        <v>0</v>
      </c>
      <c r="DX391" s="45">
        <v>0</v>
      </c>
      <c r="DY391" s="45">
        <v>0</v>
      </c>
      <c r="DZ391" s="45">
        <v>0</v>
      </c>
      <c r="EA391" s="45">
        <v>0</v>
      </c>
      <c r="EB391" s="45">
        <v>0</v>
      </c>
      <c r="EC391" s="45">
        <v>0</v>
      </c>
      <c r="ED391" s="45">
        <v>0</v>
      </c>
      <c r="EE391" s="45">
        <v>0</v>
      </c>
      <c r="EF391" s="45">
        <v>0</v>
      </c>
      <c r="EG391" s="45">
        <v>0</v>
      </c>
      <c r="EH391" s="45">
        <v>0</v>
      </c>
      <c r="EI391" s="45">
        <v>0</v>
      </c>
      <c r="EJ391" s="45">
        <v>0</v>
      </c>
      <c r="EK391" s="45">
        <v>0</v>
      </c>
      <c r="EL391" s="45">
        <v>0</v>
      </c>
      <c r="EM391" s="45">
        <v>0</v>
      </c>
      <c r="EN391" s="45">
        <v>0</v>
      </c>
      <c r="EO391" s="45">
        <v>0</v>
      </c>
      <c r="EP391" s="45">
        <v>0</v>
      </c>
      <c r="EQ391" s="45">
        <v>0</v>
      </c>
      <c r="ER391" s="45">
        <v>0</v>
      </c>
      <c r="ES391" s="45">
        <v>0</v>
      </c>
      <c r="ET391" s="45">
        <v>0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45">
        <v>0</v>
      </c>
      <c r="FF391" s="45">
        <v>0</v>
      </c>
      <c r="FG391" s="45">
        <v>0</v>
      </c>
      <c r="FH391" s="45">
        <v>0</v>
      </c>
      <c r="FI391" s="45">
        <v>0</v>
      </c>
      <c r="FJ391" s="45">
        <v>0</v>
      </c>
      <c r="FK391" s="45">
        <v>0</v>
      </c>
      <c r="FL391" s="45">
        <v>0</v>
      </c>
      <c r="FM391" s="45">
        <v>0</v>
      </c>
      <c r="FN391" s="45">
        <v>0</v>
      </c>
      <c r="FO391" s="45">
        <v>0</v>
      </c>
      <c r="FP391" s="45">
        <v>0</v>
      </c>
      <c r="FQ391" s="45">
        <v>0</v>
      </c>
      <c r="FR391" s="45">
        <v>0</v>
      </c>
      <c r="FS391" s="45">
        <v>0</v>
      </c>
      <c r="FT391" s="45">
        <v>0</v>
      </c>
      <c r="FU391" s="45">
        <v>0</v>
      </c>
      <c r="FV391" s="45">
        <v>0</v>
      </c>
      <c r="FW391" s="45">
        <v>0</v>
      </c>
      <c r="FX391" s="45">
        <v>0</v>
      </c>
      <c r="FY391" s="45">
        <v>0</v>
      </c>
      <c r="FZ391" s="45">
        <v>0</v>
      </c>
      <c r="GA391" s="45">
        <v>0</v>
      </c>
      <c r="GB391" s="45">
        <v>0</v>
      </c>
      <c r="GC391" s="45">
        <v>0</v>
      </c>
      <c r="GD391" s="45">
        <v>0</v>
      </c>
      <c r="GE391" s="45">
        <v>0</v>
      </c>
      <c r="GF391" s="45">
        <v>0</v>
      </c>
      <c r="GG391" s="45">
        <v>0</v>
      </c>
      <c r="GH391" s="45">
        <v>0</v>
      </c>
      <c r="GI391" s="45">
        <v>0</v>
      </c>
      <c r="GJ391" s="45">
        <v>0</v>
      </c>
      <c r="GK391" s="45">
        <v>0</v>
      </c>
      <c r="GL391" s="45">
        <v>0</v>
      </c>
      <c r="GM391" s="45">
        <v>0</v>
      </c>
      <c r="GN391" s="45">
        <v>0</v>
      </c>
      <c r="GO391" s="45">
        <v>0</v>
      </c>
      <c r="GP391" s="45">
        <v>0</v>
      </c>
      <c r="GQ391" s="45">
        <v>0</v>
      </c>
      <c r="GR391" s="45">
        <v>0</v>
      </c>
      <c r="GS391" s="45">
        <v>0</v>
      </c>
      <c r="GT391" s="45">
        <v>0</v>
      </c>
      <c r="GU391" s="45">
        <v>0</v>
      </c>
      <c r="GV391" s="45">
        <v>0</v>
      </c>
      <c r="GW391" s="45">
        <v>0</v>
      </c>
      <c r="GX391" s="45">
        <v>0</v>
      </c>
      <c r="GY391" s="45">
        <v>0</v>
      </c>
      <c r="GZ391" s="45">
        <v>0</v>
      </c>
      <c r="HA391" s="45">
        <v>0</v>
      </c>
      <c r="HB391" s="45">
        <v>0</v>
      </c>
      <c r="HC391" s="45">
        <v>0</v>
      </c>
      <c r="HD391" s="45">
        <v>0</v>
      </c>
      <c r="HE391" s="45">
        <v>0</v>
      </c>
      <c r="HF391" s="45">
        <v>0</v>
      </c>
      <c r="HG391" s="45">
        <v>0</v>
      </c>
      <c r="HH391" s="45">
        <v>0</v>
      </c>
      <c r="HI391" s="45">
        <v>0</v>
      </c>
      <c r="HJ391" s="45">
        <v>0</v>
      </c>
      <c r="HK391" s="45">
        <v>0</v>
      </c>
      <c r="HL391" s="45">
        <v>0</v>
      </c>
      <c r="HM391" s="45">
        <v>0</v>
      </c>
      <c r="HN391" s="45">
        <v>0</v>
      </c>
      <c r="HO391" s="45">
        <v>0</v>
      </c>
      <c r="HP391" s="45">
        <v>0</v>
      </c>
      <c r="HQ391" s="45">
        <v>0</v>
      </c>
      <c r="HR391" s="45">
        <v>0</v>
      </c>
      <c r="HS391" s="45">
        <v>0</v>
      </c>
      <c r="HT391" s="45">
        <v>0</v>
      </c>
      <c r="HU391" s="45">
        <v>0</v>
      </c>
      <c r="HV391" s="45">
        <v>0</v>
      </c>
      <c r="HW391" s="45">
        <v>0</v>
      </c>
      <c r="HX391" s="45">
        <v>0</v>
      </c>
      <c r="HY391" s="45">
        <v>0</v>
      </c>
      <c r="HZ391" s="45">
        <v>0</v>
      </c>
      <c r="IA391" s="45">
        <v>0</v>
      </c>
    </row>
    <row r="392" spans="1:235">
      <c r="A392" s="42" t="s">
        <v>584</v>
      </c>
      <c r="B392" s="44" t="s">
        <v>157</v>
      </c>
      <c r="C392" s="42" t="s">
        <v>584</v>
      </c>
      <c r="D392" s="44">
        <v>6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Y392" s="45">
        <v>0</v>
      </c>
      <c r="BZ392" s="45">
        <v>0</v>
      </c>
      <c r="CA392" s="45">
        <v>0</v>
      </c>
      <c r="CB392" s="45">
        <v>0</v>
      </c>
      <c r="CC392" s="45">
        <v>0</v>
      </c>
      <c r="CD392" s="45">
        <v>0</v>
      </c>
      <c r="CE392" s="45">
        <v>0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5">
        <v>0</v>
      </c>
      <c r="DF392" s="45">
        <v>0</v>
      </c>
      <c r="DG392" s="45">
        <v>0</v>
      </c>
      <c r="DH392" s="45">
        <v>0</v>
      </c>
      <c r="DI392" s="45">
        <v>0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0</v>
      </c>
      <c r="DS392" s="45">
        <v>0</v>
      </c>
      <c r="DT392" s="45">
        <v>0</v>
      </c>
      <c r="DU392" s="45">
        <v>0</v>
      </c>
      <c r="DV392" s="45">
        <v>0</v>
      </c>
      <c r="DW392" s="45">
        <v>0</v>
      </c>
      <c r="DX392" s="45">
        <v>0</v>
      </c>
      <c r="DY392" s="45">
        <v>0</v>
      </c>
      <c r="DZ392" s="45">
        <v>0</v>
      </c>
      <c r="EA392" s="45">
        <v>0</v>
      </c>
      <c r="EB392" s="45">
        <v>0</v>
      </c>
      <c r="EC392" s="45">
        <v>0</v>
      </c>
      <c r="ED392" s="45">
        <v>0</v>
      </c>
      <c r="EE392" s="45">
        <v>0</v>
      </c>
      <c r="EF392" s="45">
        <v>0</v>
      </c>
      <c r="EG392" s="45">
        <v>0</v>
      </c>
      <c r="EH392" s="45">
        <v>0</v>
      </c>
      <c r="EI392" s="45">
        <v>0</v>
      </c>
      <c r="EJ392" s="45">
        <v>0</v>
      </c>
      <c r="EK392" s="45">
        <v>0</v>
      </c>
      <c r="EL392" s="45">
        <v>0</v>
      </c>
      <c r="EM392" s="45">
        <v>0</v>
      </c>
      <c r="EN392" s="45">
        <v>0</v>
      </c>
      <c r="EO392" s="45">
        <v>0</v>
      </c>
      <c r="EP392" s="45">
        <v>0</v>
      </c>
      <c r="EQ392" s="45">
        <v>0</v>
      </c>
      <c r="ER392" s="45">
        <v>0</v>
      </c>
      <c r="ES392" s="45">
        <v>0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45">
        <v>0</v>
      </c>
      <c r="FF392" s="45">
        <v>0</v>
      </c>
      <c r="FG392" s="45">
        <v>0</v>
      </c>
      <c r="FH392" s="45">
        <v>0</v>
      </c>
      <c r="FI392" s="45">
        <v>0</v>
      </c>
      <c r="FJ392" s="45">
        <v>0</v>
      </c>
      <c r="FK392" s="45">
        <v>0</v>
      </c>
      <c r="FL392" s="45">
        <v>0</v>
      </c>
      <c r="FM392" s="45">
        <v>0</v>
      </c>
      <c r="FN392" s="45">
        <v>0</v>
      </c>
      <c r="FO392" s="45">
        <v>0</v>
      </c>
      <c r="FP392" s="45">
        <v>0</v>
      </c>
      <c r="FQ392" s="45">
        <v>0</v>
      </c>
      <c r="FR392" s="45">
        <v>0</v>
      </c>
      <c r="FS392" s="45">
        <v>0</v>
      </c>
      <c r="FT392" s="45">
        <v>0</v>
      </c>
      <c r="FU392" s="45">
        <v>0</v>
      </c>
      <c r="FV392" s="45">
        <v>0</v>
      </c>
      <c r="FW392" s="45">
        <v>0</v>
      </c>
      <c r="FX392" s="45">
        <v>0</v>
      </c>
      <c r="FY392" s="45">
        <v>0</v>
      </c>
      <c r="FZ392" s="45">
        <v>0</v>
      </c>
      <c r="GA392" s="45">
        <v>0</v>
      </c>
      <c r="GB392" s="45">
        <v>0</v>
      </c>
      <c r="GC392" s="45">
        <v>0</v>
      </c>
      <c r="GD392" s="45">
        <v>0</v>
      </c>
      <c r="GE392" s="45">
        <v>0</v>
      </c>
      <c r="GF392" s="45">
        <v>0</v>
      </c>
      <c r="GG392" s="45">
        <v>0</v>
      </c>
      <c r="GH392" s="45">
        <v>0</v>
      </c>
      <c r="GI392" s="45">
        <v>0</v>
      </c>
      <c r="GJ392" s="45">
        <v>0</v>
      </c>
      <c r="GK392" s="45">
        <v>0</v>
      </c>
      <c r="GL392" s="45">
        <v>0</v>
      </c>
      <c r="GM392" s="45">
        <v>0</v>
      </c>
      <c r="GN392" s="45">
        <v>0</v>
      </c>
      <c r="GO392" s="45">
        <v>0</v>
      </c>
      <c r="GP392" s="45">
        <v>0</v>
      </c>
      <c r="GQ392" s="45">
        <v>0</v>
      </c>
      <c r="GR392" s="45">
        <v>0</v>
      </c>
      <c r="GS392" s="45">
        <v>0</v>
      </c>
      <c r="GT392" s="45">
        <v>0</v>
      </c>
      <c r="GU392" s="45">
        <v>0</v>
      </c>
      <c r="GV392" s="45">
        <v>0</v>
      </c>
      <c r="GW392" s="45">
        <v>0</v>
      </c>
      <c r="GX392" s="45">
        <v>0</v>
      </c>
      <c r="GY392" s="45">
        <v>0</v>
      </c>
      <c r="GZ392" s="45">
        <v>0</v>
      </c>
      <c r="HA392" s="45">
        <v>0</v>
      </c>
      <c r="HB392" s="45">
        <v>0</v>
      </c>
      <c r="HC392" s="45">
        <v>0</v>
      </c>
      <c r="HD392" s="45">
        <v>0</v>
      </c>
      <c r="HE392" s="45">
        <v>0</v>
      </c>
      <c r="HF392" s="45">
        <v>0</v>
      </c>
      <c r="HG392" s="45">
        <v>0</v>
      </c>
      <c r="HH392" s="45">
        <v>0</v>
      </c>
      <c r="HI392" s="45">
        <v>0</v>
      </c>
      <c r="HJ392" s="45">
        <v>0</v>
      </c>
      <c r="HK392" s="45">
        <v>0</v>
      </c>
      <c r="HL392" s="45">
        <v>0</v>
      </c>
      <c r="HM392" s="45">
        <v>0</v>
      </c>
      <c r="HN392" s="45">
        <v>0</v>
      </c>
      <c r="HO392" s="45">
        <v>0</v>
      </c>
      <c r="HP392" s="45">
        <v>0</v>
      </c>
      <c r="HQ392" s="45">
        <v>0</v>
      </c>
      <c r="HR392" s="45">
        <v>0</v>
      </c>
      <c r="HS392" s="45">
        <v>0</v>
      </c>
      <c r="HT392" s="45">
        <v>0</v>
      </c>
      <c r="HU392" s="45">
        <v>0</v>
      </c>
      <c r="HV392" s="45">
        <v>0</v>
      </c>
      <c r="HW392" s="45">
        <v>0</v>
      </c>
      <c r="HX392" s="45">
        <v>0</v>
      </c>
      <c r="HY392" s="45">
        <v>0</v>
      </c>
      <c r="HZ392" s="45">
        <v>0</v>
      </c>
      <c r="IA392" s="45">
        <v>0</v>
      </c>
    </row>
    <row r="393" spans="1:235">
      <c r="A393" s="42" t="s">
        <v>585</v>
      </c>
      <c r="B393" s="44" t="s">
        <v>11</v>
      </c>
      <c r="C393" s="42" t="s">
        <v>585</v>
      </c>
      <c r="D393" s="44">
        <v>6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>
        <v>0</v>
      </c>
      <c r="AT393" s="45">
        <v>0</v>
      </c>
      <c r="AU393" s="45">
        <v>0</v>
      </c>
      <c r="AV393" s="45">
        <v>0</v>
      </c>
      <c r="AW393" s="45">
        <v>0</v>
      </c>
      <c r="AX393" s="45">
        <v>0</v>
      </c>
      <c r="AY393" s="45">
        <v>0</v>
      </c>
      <c r="AZ393" s="45">
        <v>0</v>
      </c>
      <c r="BA393" s="45">
        <v>0</v>
      </c>
      <c r="BB393" s="45">
        <v>0</v>
      </c>
      <c r="BC393" s="45">
        <v>0</v>
      </c>
      <c r="BD393" s="45">
        <v>0</v>
      </c>
      <c r="BE393" s="45">
        <v>0</v>
      </c>
      <c r="BF393" s="45">
        <v>0</v>
      </c>
      <c r="BG393" s="45">
        <v>0</v>
      </c>
      <c r="BH393" s="45">
        <v>0</v>
      </c>
      <c r="BI393" s="45">
        <v>0</v>
      </c>
      <c r="BJ393" s="45">
        <v>0</v>
      </c>
      <c r="BK393" s="45">
        <v>0</v>
      </c>
      <c r="BL393" s="45">
        <v>0</v>
      </c>
      <c r="BM393" s="45">
        <v>0</v>
      </c>
      <c r="BN393" s="45">
        <v>0</v>
      </c>
      <c r="BO393" s="45">
        <v>0</v>
      </c>
      <c r="BP393" s="45">
        <v>0</v>
      </c>
      <c r="BQ393" s="45">
        <v>0</v>
      </c>
      <c r="BR393" s="45">
        <v>0</v>
      </c>
      <c r="BS393" s="45">
        <v>0</v>
      </c>
      <c r="BT393" s="45">
        <v>0</v>
      </c>
      <c r="BU393" s="45">
        <v>0</v>
      </c>
      <c r="BV393" s="45">
        <v>0</v>
      </c>
      <c r="BW393" s="45">
        <v>0</v>
      </c>
      <c r="BX393" s="45">
        <v>0</v>
      </c>
      <c r="BY393" s="45">
        <v>0</v>
      </c>
      <c r="BZ393" s="45">
        <v>0</v>
      </c>
      <c r="CA393" s="45">
        <v>0</v>
      </c>
      <c r="CB393" s="45">
        <v>0</v>
      </c>
      <c r="CC393" s="45">
        <v>0</v>
      </c>
      <c r="CD393" s="45">
        <v>0</v>
      </c>
      <c r="CE393" s="45">
        <v>0</v>
      </c>
      <c r="CF393" s="45">
        <v>0</v>
      </c>
      <c r="CG393" s="45">
        <v>0</v>
      </c>
      <c r="CH393" s="45">
        <v>0</v>
      </c>
      <c r="CI393" s="45">
        <v>0</v>
      </c>
      <c r="CJ393" s="45">
        <v>0</v>
      </c>
      <c r="CK393" s="45">
        <v>0</v>
      </c>
      <c r="CL393" s="45">
        <v>0</v>
      </c>
      <c r="CM393" s="45">
        <v>0</v>
      </c>
      <c r="CN393" s="45">
        <v>0</v>
      </c>
      <c r="CO393" s="45">
        <v>0</v>
      </c>
      <c r="CP393" s="45">
        <v>0</v>
      </c>
      <c r="CQ393" s="45">
        <v>0</v>
      </c>
      <c r="CR393" s="45">
        <v>0</v>
      </c>
      <c r="CS393" s="45">
        <v>0</v>
      </c>
      <c r="CT393" s="45">
        <v>0</v>
      </c>
      <c r="CU393" s="45">
        <v>0</v>
      </c>
      <c r="CV393" s="45">
        <v>0</v>
      </c>
      <c r="CW393" s="45">
        <v>0</v>
      </c>
      <c r="CX393" s="45">
        <v>0</v>
      </c>
      <c r="CY393" s="45">
        <v>0</v>
      </c>
      <c r="CZ393" s="45">
        <v>0</v>
      </c>
      <c r="DA393" s="45">
        <v>0</v>
      </c>
      <c r="DB393" s="45">
        <v>0</v>
      </c>
      <c r="DC393" s="45">
        <v>0</v>
      </c>
      <c r="DD393" s="45">
        <v>0</v>
      </c>
      <c r="DE393" s="45">
        <v>0</v>
      </c>
      <c r="DF393" s="45">
        <v>0</v>
      </c>
      <c r="DG393" s="45">
        <v>0</v>
      </c>
      <c r="DH393" s="45">
        <v>0</v>
      </c>
      <c r="DI393" s="45">
        <v>0</v>
      </c>
      <c r="DJ393" s="45">
        <v>0</v>
      </c>
      <c r="DK393" s="45">
        <v>0</v>
      </c>
      <c r="DL393" s="45">
        <v>0</v>
      </c>
      <c r="DM393" s="45">
        <v>0</v>
      </c>
      <c r="DN393" s="45">
        <v>0</v>
      </c>
      <c r="DO393" s="45">
        <v>0</v>
      </c>
      <c r="DP393" s="45">
        <v>0</v>
      </c>
      <c r="DQ393" s="45">
        <v>0</v>
      </c>
      <c r="DR393" s="45">
        <v>0</v>
      </c>
      <c r="DS393" s="45">
        <v>0</v>
      </c>
      <c r="DT393" s="45">
        <v>0</v>
      </c>
      <c r="DU393" s="45">
        <v>0</v>
      </c>
      <c r="DV393" s="45">
        <v>0</v>
      </c>
      <c r="DW393" s="45">
        <v>0</v>
      </c>
      <c r="DX393" s="45">
        <v>0</v>
      </c>
      <c r="DY393" s="45">
        <v>0</v>
      </c>
      <c r="DZ393" s="45">
        <v>0</v>
      </c>
      <c r="EA393" s="45">
        <v>0</v>
      </c>
      <c r="EB393" s="45">
        <v>0</v>
      </c>
      <c r="EC393" s="45">
        <v>0</v>
      </c>
      <c r="ED393" s="45">
        <v>0</v>
      </c>
      <c r="EE393" s="45">
        <v>0</v>
      </c>
      <c r="EF393" s="45">
        <v>0</v>
      </c>
      <c r="EG393" s="45">
        <v>0</v>
      </c>
      <c r="EH393" s="45">
        <v>0</v>
      </c>
      <c r="EI393" s="45">
        <v>0</v>
      </c>
      <c r="EJ393" s="45">
        <v>0</v>
      </c>
      <c r="EK393" s="45">
        <v>0</v>
      </c>
      <c r="EL393" s="45">
        <v>0</v>
      </c>
      <c r="EM393" s="45">
        <v>0</v>
      </c>
      <c r="EN393" s="45">
        <v>0</v>
      </c>
      <c r="EO393" s="45">
        <v>0</v>
      </c>
      <c r="EP393" s="45">
        <v>0</v>
      </c>
      <c r="EQ393" s="45">
        <v>0</v>
      </c>
      <c r="ER393" s="45">
        <v>0</v>
      </c>
      <c r="ES393" s="45">
        <v>0</v>
      </c>
      <c r="ET393" s="45">
        <v>0</v>
      </c>
      <c r="EU393" s="45">
        <v>0</v>
      </c>
      <c r="EV393" s="45">
        <v>0</v>
      </c>
      <c r="EW393" s="45">
        <v>0</v>
      </c>
      <c r="EX393" s="45">
        <v>0</v>
      </c>
      <c r="EY393" s="45">
        <v>0</v>
      </c>
      <c r="EZ393" s="45">
        <v>0</v>
      </c>
      <c r="FA393" s="45">
        <v>0</v>
      </c>
      <c r="FB393" s="45">
        <v>0</v>
      </c>
      <c r="FC393" s="45">
        <v>0</v>
      </c>
      <c r="FD393" s="45">
        <v>0</v>
      </c>
      <c r="FE393" s="45">
        <v>0</v>
      </c>
      <c r="FF393" s="45">
        <v>0</v>
      </c>
      <c r="FG393" s="45">
        <v>0</v>
      </c>
      <c r="FH393" s="45">
        <v>0</v>
      </c>
      <c r="FI393" s="45">
        <v>0</v>
      </c>
      <c r="FJ393" s="45">
        <v>0</v>
      </c>
      <c r="FK393" s="45">
        <v>0</v>
      </c>
      <c r="FL393" s="45">
        <v>0</v>
      </c>
      <c r="FM393" s="45">
        <v>0</v>
      </c>
      <c r="FN393" s="45">
        <v>0</v>
      </c>
      <c r="FO393" s="45">
        <v>0</v>
      </c>
      <c r="FP393" s="45">
        <v>0</v>
      </c>
      <c r="FQ393" s="45">
        <v>0</v>
      </c>
      <c r="FR393" s="45">
        <v>0</v>
      </c>
      <c r="FS393" s="45">
        <v>0</v>
      </c>
      <c r="FT393" s="45">
        <v>0</v>
      </c>
      <c r="FU393" s="45">
        <v>0</v>
      </c>
      <c r="FV393" s="45">
        <v>0</v>
      </c>
      <c r="FW393" s="45">
        <v>0</v>
      </c>
      <c r="FX393" s="45">
        <v>0</v>
      </c>
      <c r="FY393" s="45">
        <v>0</v>
      </c>
      <c r="FZ393" s="45">
        <v>0</v>
      </c>
      <c r="GA393" s="45">
        <v>0</v>
      </c>
      <c r="GB393" s="45">
        <v>0</v>
      </c>
      <c r="GC393" s="45">
        <v>0</v>
      </c>
      <c r="GD393" s="45">
        <v>0</v>
      </c>
      <c r="GE393" s="45">
        <v>0</v>
      </c>
      <c r="GF393" s="45">
        <v>0</v>
      </c>
      <c r="GG393" s="45">
        <v>0</v>
      </c>
      <c r="GH393" s="45">
        <v>0</v>
      </c>
      <c r="GI393" s="45">
        <v>0</v>
      </c>
      <c r="GJ393" s="45">
        <v>0</v>
      </c>
      <c r="GK393" s="45">
        <v>0</v>
      </c>
      <c r="GL393" s="45">
        <v>0</v>
      </c>
      <c r="GM393" s="45">
        <v>0</v>
      </c>
      <c r="GN393" s="45">
        <v>0</v>
      </c>
      <c r="GO393" s="45">
        <v>0</v>
      </c>
      <c r="GP393" s="45">
        <v>0</v>
      </c>
      <c r="GQ393" s="45">
        <v>0</v>
      </c>
      <c r="GR393" s="45">
        <v>0</v>
      </c>
      <c r="GS393" s="45">
        <v>0</v>
      </c>
      <c r="GT393" s="45">
        <v>0</v>
      </c>
      <c r="GU393" s="45">
        <v>0</v>
      </c>
      <c r="GV393" s="45">
        <v>0</v>
      </c>
      <c r="GW393" s="45">
        <v>0</v>
      </c>
      <c r="GX393" s="45">
        <v>0</v>
      </c>
      <c r="GY393" s="45">
        <v>0</v>
      </c>
      <c r="GZ393" s="45">
        <v>0</v>
      </c>
      <c r="HA393" s="45">
        <v>0</v>
      </c>
      <c r="HB393" s="45">
        <v>0</v>
      </c>
      <c r="HC393" s="45">
        <v>0</v>
      </c>
      <c r="HD393" s="45">
        <v>0</v>
      </c>
      <c r="HE393" s="45">
        <v>0</v>
      </c>
      <c r="HF393" s="45">
        <v>0</v>
      </c>
      <c r="HG393" s="45">
        <v>0</v>
      </c>
      <c r="HH393" s="45">
        <v>0</v>
      </c>
      <c r="HI393" s="45">
        <v>0</v>
      </c>
      <c r="HJ393" s="45">
        <v>0</v>
      </c>
      <c r="HK393" s="45">
        <v>0</v>
      </c>
      <c r="HL393" s="45">
        <v>0</v>
      </c>
      <c r="HM393" s="45">
        <v>0</v>
      </c>
      <c r="HN393" s="45">
        <v>0</v>
      </c>
      <c r="HO393" s="45">
        <v>0</v>
      </c>
      <c r="HP393" s="45">
        <v>0</v>
      </c>
      <c r="HQ393" s="45">
        <v>0</v>
      </c>
      <c r="HR393" s="45">
        <v>0</v>
      </c>
      <c r="HS393" s="45">
        <v>0</v>
      </c>
      <c r="HT393" s="45">
        <v>0</v>
      </c>
      <c r="HU393" s="45">
        <v>0</v>
      </c>
      <c r="HV393" s="45">
        <v>0</v>
      </c>
      <c r="HW393" s="45">
        <v>0</v>
      </c>
      <c r="HX393" s="45">
        <v>0</v>
      </c>
      <c r="HY393" s="45">
        <v>0</v>
      </c>
      <c r="HZ393" s="45">
        <v>0</v>
      </c>
      <c r="IA393" s="45">
        <v>0</v>
      </c>
    </row>
    <row r="394" spans="1:235">
      <c r="A394" s="42" t="s">
        <v>586</v>
      </c>
      <c r="B394" s="44" t="s">
        <v>13</v>
      </c>
      <c r="C394" s="42" t="s">
        <v>586</v>
      </c>
      <c r="D394" s="44">
        <v>6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0</v>
      </c>
      <c r="AQ394" s="45">
        <v>0</v>
      </c>
      <c r="AR394" s="45">
        <v>0</v>
      </c>
      <c r="AS394" s="45">
        <v>0</v>
      </c>
      <c r="AT394" s="45">
        <v>0</v>
      </c>
      <c r="AU394" s="45">
        <v>0</v>
      </c>
      <c r="AV394" s="45">
        <v>0</v>
      </c>
      <c r="AW394" s="45">
        <v>0</v>
      </c>
      <c r="AX394" s="45">
        <v>0</v>
      </c>
      <c r="AY394" s="45">
        <v>0</v>
      </c>
      <c r="AZ394" s="45">
        <v>0</v>
      </c>
      <c r="BA394" s="45">
        <v>0</v>
      </c>
      <c r="BB394" s="45">
        <v>0</v>
      </c>
      <c r="BC394" s="45">
        <v>0</v>
      </c>
      <c r="BD394" s="45">
        <v>0</v>
      </c>
      <c r="BE394" s="45">
        <v>0</v>
      </c>
      <c r="BF394" s="45">
        <v>0</v>
      </c>
      <c r="BG394" s="45">
        <v>0</v>
      </c>
      <c r="BH394" s="45">
        <v>0</v>
      </c>
      <c r="BI394" s="45">
        <v>0</v>
      </c>
      <c r="BJ394" s="45">
        <v>0</v>
      </c>
      <c r="BK394" s="45">
        <v>0</v>
      </c>
      <c r="BL394" s="45">
        <v>0</v>
      </c>
      <c r="BM394" s="45">
        <v>0</v>
      </c>
      <c r="BN394" s="45">
        <v>0</v>
      </c>
      <c r="BO394" s="45">
        <v>0</v>
      </c>
      <c r="BP394" s="45">
        <v>0</v>
      </c>
      <c r="BQ394" s="45">
        <v>0</v>
      </c>
      <c r="BR394" s="45">
        <v>0</v>
      </c>
      <c r="BS394" s="45">
        <v>0</v>
      </c>
      <c r="BT394" s="45">
        <v>0</v>
      </c>
      <c r="BU394" s="45">
        <v>0</v>
      </c>
      <c r="BV394" s="45">
        <v>0</v>
      </c>
      <c r="BW394" s="45">
        <v>0</v>
      </c>
      <c r="BX394" s="45">
        <v>0</v>
      </c>
      <c r="BY394" s="45">
        <v>0</v>
      </c>
      <c r="BZ394" s="45">
        <v>0</v>
      </c>
      <c r="CA394" s="45">
        <v>0</v>
      </c>
      <c r="CB394" s="45">
        <v>0</v>
      </c>
      <c r="CC394" s="45">
        <v>0</v>
      </c>
      <c r="CD394" s="45">
        <v>0</v>
      </c>
      <c r="CE394" s="45">
        <v>0</v>
      </c>
      <c r="CF394" s="45">
        <v>0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0</v>
      </c>
      <c r="DR394" s="45">
        <v>0</v>
      </c>
      <c r="DS394" s="45">
        <v>0</v>
      </c>
      <c r="DT394" s="45">
        <v>0</v>
      </c>
      <c r="DU394" s="45">
        <v>0</v>
      </c>
      <c r="DV394" s="45">
        <v>0</v>
      </c>
      <c r="DW394" s="45">
        <v>0</v>
      </c>
      <c r="DX394" s="45">
        <v>0</v>
      </c>
      <c r="DY394" s="45">
        <v>0</v>
      </c>
      <c r="DZ394" s="45">
        <v>0</v>
      </c>
      <c r="EA394" s="45">
        <v>0</v>
      </c>
      <c r="EB394" s="45">
        <v>0</v>
      </c>
      <c r="EC394" s="45">
        <v>0</v>
      </c>
      <c r="ED394" s="45">
        <v>0</v>
      </c>
      <c r="EE394" s="45">
        <v>0</v>
      </c>
      <c r="EF394" s="45">
        <v>0</v>
      </c>
      <c r="EG394" s="45">
        <v>0</v>
      </c>
      <c r="EH394" s="45">
        <v>0</v>
      </c>
      <c r="EI394" s="45">
        <v>0</v>
      </c>
      <c r="EJ394" s="45">
        <v>0</v>
      </c>
      <c r="EK394" s="45">
        <v>0</v>
      </c>
      <c r="EL394" s="45">
        <v>0</v>
      </c>
      <c r="EM394" s="45">
        <v>0</v>
      </c>
      <c r="EN394" s="45">
        <v>0</v>
      </c>
      <c r="EO394" s="45">
        <v>0</v>
      </c>
      <c r="EP394" s="45">
        <v>0</v>
      </c>
      <c r="EQ394" s="45">
        <v>0</v>
      </c>
      <c r="ER394" s="45">
        <v>0</v>
      </c>
      <c r="ES394" s="45">
        <v>0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45">
        <v>0</v>
      </c>
      <c r="FF394" s="45">
        <v>0</v>
      </c>
      <c r="FG394" s="45">
        <v>0</v>
      </c>
      <c r="FH394" s="45">
        <v>0</v>
      </c>
      <c r="FI394" s="45">
        <v>0</v>
      </c>
      <c r="FJ394" s="45">
        <v>0</v>
      </c>
      <c r="FK394" s="45">
        <v>0</v>
      </c>
      <c r="FL394" s="45">
        <v>0</v>
      </c>
      <c r="FM394" s="45">
        <v>0</v>
      </c>
      <c r="FN394" s="45">
        <v>0</v>
      </c>
      <c r="FO394" s="45">
        <v>0</v>
      </c>
      <c r="FP394" s="45">
        <v>0</v>
      </c>
      <c r="FQ394" s="45">
        <v>0</v>
      </c>
      <c r="FR394" s="45">
        <v>0</v>
      </c>
      <c r="FS394" s="45">
        <v>0</v>
      </c>
      <c r="FT394" s="45">
        <v>0</v>
      </c>
      <c r="FU394" s="45">
        <v>0</v>
      </c>
      <c r="FV394" s="45">
        <v>0</v>
      </c>
      <c r="FW394" s="45">
        <v>0</v>
      </c>
      <c r="FX394" s="45">
        <v>0</v>
      </c>
      <c r="FY394" s="45">
        <v>0</v>
      </c>
      <c r="FZ394" s="45">
        <v>0</v>
      </c>
      <c r="GA394" s="45">
        <v>0</v>
      </c>
      <c r="GB394" s="45">
        <v>0</v>
      </c>
      <c r="GC394" s="45">
        <v>0</v>
      </c>
      <c r="GD394" s="45">
        <v>0</v>
      </c>
      <c r="GE394" s="45">
        <v>0</v>
      </c>
      <c r="GF394" s="45">
        <v>0</v>
      </c>
      <c r="GG394" s="45">
        <v>0</v>
      </c>
      <c r="GH394" s="45">
        <v>0</v>
      </c>
      <c r="GI394" s="45">
        <v>0</v>
      </c>
      <c r="GJ394" s="45">
        <v>0</v>
      </c>
      <c r="GK394" s="45">
        <v>0</v>
      </c>
      <c r="GL394" s="45">
        <v>0</v>
      </c>
      <c r="GM394" s="45">
        <v>0</v>
      </c>
      <c r="GN394" s="45">
        <v>0</v>
      </c>
      <c r="GO394" s="45">
        <v>0</v>
      </c>
      <c r="GP394" s="45">
        <v>0</v>
      </c>
      <c r="GQ394" s="45">
        <v>0</v>
      </c>
      <c r="GR394" s="45">
        <v>0</v>
      </c>
      <c r="GS394" s="45">
        <v>0</v>
      </c>
      <c r="GT394" s="45">
        <v>0</v>
      </c>
      <c r="GU394" s="45">
        <v>0</v>
      </c>
      <c r="GV394" s="45">
        <v>0</v>
      </c>
      <c r="GW394" s="45">
        <v>0</v>
      </c>
      <c r="GX394" s="45">
        <v>0</v>
      </c>
      <c r="GY394" s="45">
        <v>0</v>
      </c>
      <c r="GZ394" s="45">
        <v>0</v>
      </c>
      <c r="HA394" s="45">
        <v>0</v>
      </c>
      <c r="HB394" s="45">
        <v>0</v>
      </c>
      <c r="HC394" s="45">
        <v>0</v>
      </c>
      <c r="HD394" s="45">
        <v>0</v>
      </c>
      <c r="HE394" s="45">
        <v>0</v>
      </c>
      <c r="HF394" s="45">
        <v>0</v>
      </c>
      <c r="HG394" s="45">
        <v>0</v>
      </c>
      <c r="HH394" s="45">
        <v>0</v>
      </c>
      <c r="HI394" s="45">
        <v>0</v>
      </c>
      <c r="HJ394" s="45">
        <v>0</v>
      </c>
      <c r="HK394" s="45">
        <v>0</v>
      </c>
      <c r="HL394" s="45">
        <v>0</v>
      </c>
      <c r="HM394" s="45">
        <v>0</v>
      </c>
      <c r="HN394" s="45">
        <v>0</v>
      </c>
      <c r="HO394" s="45">
        <v>0</v>
      </c>
      <c r="HP394" s="45">
        <v>0</v>
      </c>
      <c r="HQ394" s="45">
        <v>0</v>
      </c>
      <c r="HR394" s="45">
        <v>0</v>
      </c>
      <c r="HS394" s="45">
        <v>0</v>
      </c>
      <c r="HT394" s="45">
        <v>0</v>
      </c>
      <c r="HU394" s="45">
        <v>0</v>
      </c>
      <c r="HV394" s="45">
        <v>0</v>
      </c>
      <c r="HW394" s="45">
        <v>0</v>
      </c>
      <c r="HX394" s="45">
        <v>0</v>
      </c>
      <c r="HY394" s="45">
        <v>0</v>
      </c>
      <c r="HZ394" s="45">
        <v>0</v>
      </c>
      <c r="IA394" s="45">
        <v>0</v>
      </c>
    </row>
    <row r="395" spans="1:235">
      <c r="A395" s="42" t="s">
        <v>587</v>
      </c>
      <c r="B395" s="44" t="s">
        <v>62</v>
      </c>
      <c r="C395" s="42" t="s">
        <v>587</v>
      </c>
      <c r="D395" s="44">
        <v>6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>
        <v>0</v>
      </c>
      <c r="AT395" s="45">
        <v>0</v>
      </c>
      <c r="AU395" s="45">
        <v>0</v>
      </c>
      <c r="AV395" s="45">
        <v>0</v>
      </c>
      <c r="AW395" s="45">
        <v>0</v>
      </c>
      <c r="AX395" s="45">
        <v>0</v>
      </c>
      <c r="AY395" s="45">
        <v>0</v>
      </c>
      <c r="AZ395" s="45">
        <v>0</v>
      </c>
      <c r="BA395" s="45">
        <v>0</v>
      </c>
      <c r="BB395" s="45">
        <v>0</v>
      </c>
      <c r="BC395" s="45">
        <v>0</v>
      </c>
      <c r="BD395" s="45">
        <v>0</v>
      </c>
      <c r="BE395" s="45">
        <v>0</v>
      </c>
      <c r="BF395" s="45">
        <v>0</v>
      </c>
      <c r="BG395" s="45">
        <v>0</v>
      </c>
      <c r="BH395" s="45">
        <v>0</v>
      </c>
      <c r="BI395" s="45">
        <v>0</v>
      </c>
      <c r="BJ395" s="45">
        <v>0</v>
      </c>
      <c r="BK395" s="45">
        <v>0</v>
      </c>
      <c r="BL395" s="45">
        <v>0</v>
      </c>
      <c r="BM395" s="45">
        <v>0</v>
      </c>
      <c r="BN395" s="45">
        <v>0</v>
      </c>
      <c r="BO395" s="45">
        <v>0</v>
      </c>
      <c r="BP395" s="45">
        <v>0</v>
      </c>
      <c r="BQ395" s="45">
        <v>0</v>
      </c>
      <c r="BR395" s="45">
        <v>0</v>
      </c>
      <c r="BS395" s="45">
        <v>0</v>
      </c>
      <c r="BT395" s="45">
        <v>0</v>
      </c>
      <c r="BU395" s="45">
        <v>0</v>
      </c>
      <c r="BV395" s="45">
        <v>0</v>
      </c>
      <c r="BW395" s="45">
        <v>0</v>
      </c>
      <c r="BX395" s="45">
        <v>0</v>
      </c>
      <c r="BY395" s="45">
        <v>0</v>
      </c>
      <c r="BZ395" s="45">
        <v>0</v>
      </c>
      <c r="CA395" s="45">
        <v>0</v>
      </c>
      <c r="CB395" s="45">
        <v>0</v>
      </c>
      <c r="CC395" s="45">
        <v>0</v>
      </c>
      <c r="CD395" s="45">
        <v>0</v>
      </c>
      <c r="CE395" s="45">
        <v>0</v>
      </c>
      <c r="CF395" s="45">
        <v>0</v>
      </c>
      <c r="CG395" s="45">
        <v>0</v>
      </c>
      <c r="CH395" s="45">
        <v>0</v>
      </c>
      <c r="CI395" s="45">
        <v>0</v>
      </c>
      <c r="CJ395" s="45">
        <v>0</v>
      </c>
      <c r="CK395" s="45">
        <v>0</v>
      </c>
      <c r="CL395" s="45">
        <v>0</v>
      </c>
      <c r="CM395" s="45">
        <v>0</v>
      </c>
      <c r="CN395" s="45">
        <v>0</v>
      </c>
      <c r="CO395" s="45">
        <v>0</v>
      </c>
      <c r="CP395" s="45">
        <v>0</v>
      </c>
      <c r="CQ395" s="45">
        <v>0</v>
      </c>
      <c r="CR395" s="45">
        <v>0</v>
      </c>
      <c r="CS395" s="45">
        <v>0</v>
      </c>
      <c r="CT395" s="45">
        <v>0</v>
      </c>
      <c r="CU395" s="45">
        <v>0</v>
      </c>
      <c r="CV395" s="45">
        <v>0</v>
      </c>
      <c r="CW395" s="45">
        <v>0</v>
      </c>
      <c r="CX395" s="45">
        <v>0</v>
      </c>
      <c r="CY395" s="45">
        <v>0</v>
      </c>
      <c r="CZ395" s="45">
        <v>0</v>
      </c>
      <c r="DA395" s="45">
        <v>0</v>
      </c>
      <c r="DB395" s="45">
        <v>0</v>
      </c>
      <c r="DC395" s="45">
        <v>0</v>
      </c>
      <c r="DD395" s="45">
        <v>0</v>
      </c>
      <c r="DE395" s="45">
        <v>0</v>
      </c>
      <c r="DF395" s="45">
        <v>0</v>
      </c>
      <c r="DG395" s="45">
        <v>0</v>
      </c>
      <c r="DH395" s="45">
        <v>0</v>
      </c>
      <c r="DI395" s="45">
        <v>0</v>
      </c>
      <c r="DJ395" s="45">
        <v>0</v>
      </c>
      <c r="DK395" s="45">
        <v>0</v>
      </c>
      <c r="DL395" s="45">
        <v>0</v>
      </c>
      <c r="DM395" s="45">
        <v>0</v>
      </c>
      <c r="DN395" s="45">
        <v>0</v>
      </c>
      <c r="DO395" s="45">
        <v>0</v>
      </c>
      <c r="DP395" s="45">
        <v>0</v>
      </c>
      <c r="DQ395" s="45">
        <v>0</v>
      </c>
      <c r="DR395" s="45">
        <v>0</v>
      </c>
      <c r="DS395" s="45">
        <v>0</v>
      </c>
      <c r="DT395" s="45">
        <v>0</v>
      </c>
      <c r="DU395" s="45">
        <v>0</v>
      </c>
      <c r="DV395" s="45">
        <v>0</v>
      </c>
      <c r="DW395" s="45">
        <v>0</v>
      </c>
      <c r="DX395" s="45">
        <v>0</v>
      </c>
      <c r="DY395" s="45">
        <v>0</v>
      </c>
      <c r="DZ395" s="45">
        <v>0</v>
      </c>
      <c r="EA395" s="45">
        <v>0</v>
      </c>
      <c r="EB395" s="45">
        <v>0</v>
      </c>
      <c r="EC395" s="45">
        <v>0</v>
      </c>
      <c r="ED395" s="45">
        <v>0</v>
      </c>
      <c r="EE395" s="45">
        <v>0</v>
      </c>
      <c r="EF395" s="45">
        <v>0</v>
      </c>
      <c r="EG395" s="45">
        <v>0</v>
      </c>
      <c r="EH395" s="45">
        <v>0</v>
      </c>
      <c r="EI395" s="45">
        <v>0</v>
      </c>
      <c r="EJ395" s="45">
        <v>0</v>
      </c>
      <c r="EK395" s="45">
        <v>0</v>
      </c>
      <c r="EL395" s="45">
        <v>0</v>
      </c>
      <c r="EM395" s="45">
        <v>0</v>
      </c>
      <c r="EN395" s="45">
        <v>0</v>
      </c>
      <c r="EO395" s="45">
        <v>0</v>
      </c>
      <c r="EP395" s="45">
        <v>0</v>
      </c>
      <c r="EQ395" s="45">
        <v>0</v>
      </c>
      <c r="ER395" s="45">
        <v>0</v>
      </c>
      <c r="ES395" s="45">
        <v>0</v>
      </c>
      <c r="ET395" s="45">
        <v>0</v>
      </c>
      <c r="EU395" s="45">
        <v>0</v>
      </c>
      <c r="EV395" s="45">
        <v>0</v>
      </c>
      <c r="EW395" s="45">
        <v>0</v>
      </c>
      <c r="EX395" s="45">
        <v>0</v>
      </c>
      <c r="EY395" s="45">
        <v>0</v>
      </c>
      <c r="EZ395" s="45">
        <v>0</v>
      </c>
      <c r="FA395" s="45">
        <v>0</v>
      </c>
      <c r="FB395" s="45">
        <v>0</v>
      </c>
      <c r="FC395" s="45">
        <v>0</v>
      </c>
      <c r="FD395" s="45">
        <v>0</v>
      </c>
      <c r="FE395" s="45">
        <v>0</v>
      </c>
      <c r="FF395" s="45">
        <v>0</v>
      </c>
      <c r="FG395" s="45">
        <v>0</v>
      </c>
      <c r="FH395" s="45">
        <v>0</v>
      </c>
      <c r="FI395" s="45">
        <v>0</v>
      </c>
      <c r="FJ395" s="45">
        <v>0</v>
      </c>
      <c r="FK395" s="45">
        <v>0</v>
      </c>
      <c r="FL395" s="45">
        <v>0</v>
      </c>
      <c r="FM395" s="45">
        <v>0</v>
      </c>
      <c r="FN395" s="45">
        <v>0</v>
      </c>
      <c r="FO395" s="45">
        <v>0</v>
      </c>
      <c r="FP395" s="45">
        <v>0</v>
      </c>
      <c r="FQ395" s="45">
        <v>0</v>
      </c>
      <c r="FR395" s="45">
        <v>0</v>
      </c>
      <c r="FS395" s="45">
        <v>0</v>
      </c>
      <c r="FT395" s="45">
        <v>0</v>
      </c>
      <c r="FU395" s="45">
        <v>0</v>
      </c>
      <c r="FV395" s="45">
        <v>0</v>
      </c>
      <c r="FW395" s="45">
        <v>0</v>
      </c>
      <c r="FX395" s="45">
        <v>0</v>
      </c>
      <c r="FY395" s="45">
        <v>0</v>
      </c>
      <c r="FZ395" s="45">
        <v>0</v>
      </c>
      <c r="GA395" s="45">
        <v>0</v>
      </c>
      <c r="GB395" s="45">
        <v>0</v>
      </c>
      <c r="GC395" s="45">
        <v>0</v>
      </c>
      <c r="GD395" s="45">
        <v>0</v>
      </c>
      <c r="GE395" s="45">
        <v>0</v>
      </c>
      <c r="GF395" s="45">
        <v>0</v>
      </c>
      <c r="GG395" s="45">
        <v>0</v>
      </c>
      <c r="GH395" s="45">
        <v>0</v>
      </c>
      <c r="GI395" s="45">
        <v>0</v>
      </c>
      <c r="GJ395" s="45">
        <v>0</v>
      </c>
      <c r="GK395" s="45">
        <v>0</v>
      </c>
      <c r="GL395" s="45">
        <v>0</v>
      </c>
      <c r="GM395" s="45">
        <v>0</v>
      </c>
      <c r="GN395" s="45">
        <v>0</v>
      </c>
      <c r="GO395" s="45">
        <v>0</v>
      </c>
      <c r="GP395" s="45">
        <v>0</v>
      </c>
      <c r="GQ395" s="45">
        <v>0</v>
      </c>
      <c r="GR395" s="45">
        <v>0</v>
      </c>
      <c r="GS395" s="45">
        <v>0</v>
      </c>
      <c r="GT395" s="45">
        <v>0</v>
      </c>
      <c r="GU395" s="45">
        <v>0</v>
      </c>
      <c r="GV395" s="45">
        <v>0</v>
      </c>
      <c r="GW395" s="45">
        <v>0</v>
      </c>
      <c r="GX395" s="45">
        <v>0</v>
      </c>
      <c r="GY395" s="45">
        <v>0</v>
      </c>
      <c r="GZ395" s="45">
        <v>0</v>
      </c>
      <c r="HA395" s="45">
        <v>0</v>
      </c>
      <c r="HB395" s="45">
        <v>0</v>
      </c>
      <c r="HC395" s="45">
        <v>0</v>
      </c>
      <c r="HD395" s="45">
        <v>0</v>
      </c>
      <c r="HE395" s="45">
        <v>0</v>
      </c>
      <c r="HF395" s="45">
        <v>0</v>
      </c>
      <c r="HG395" s="45">
        <v>0</v>
      </c>
      <c r="HH395" s="45">
        <v>0</v>
      </c>
      <c r="HI395" s="45">
        <v>0</v>
      </c>
      <c r="HJ395" s="45">
        <v>0</v>
      </c>
      <c r="HK395" s="45">
        <v>0</v>
      </c>
      <c r="HL395" s="45">
        <v>0</v>
      </c>
      <c r="HM395" s="45">
        <v>0</v>
      </c>
      <c r="HN395" s="45">
        <v>0</v>
      </c>
      <c r="HO395" s="45">
        <v>0</v>
      </c>
      <c r="HP395" s="45">
        <v>0</v>
      </c>
      <c r="HQ395" s="45">
        <v>0</v>
      </c>
      <c r="HR395" s="45">
        <v>0</v>
      </c>
      <c r="HS395" s="45">
        <v>0</v>
      </c>
      <c r="HT395" s="45">
        <v>0</v>
      </c>
      <c r="HU395" s="45">
        <v>0</v>
      </c>
      <c r="HV395" s="45">
        <v>0</v>
      </c>
      <c r="HW395" s="45">
        <v>0</v>
      </c>
      <c r="HX395" s="45">
        <v>0</v>
      </c>
      <c r="HY395" s="45">
        <v>0</v>
      </c>
      <c r="HZ395" s="45">
        <v>0</v>
      </c>
      <c r="IA395" s="45">
        <v>0</v>
      </c>
    </row>
    <row r="396" spans="1:235">
      <c r="A396" s="42" t="s">
        <v>588</v>
      </c>
      <c r="B396" s="44" t="s">
        <v>63</v>
      </c>
      <c r="C396" s="42" t="s">
        <v>588</v>
      </c>
      <c r="D396" s="44">
        <v>6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0</v>
      </c>
      <c r="AQ396" s="45">
        <v>0</v>
      </c>
      <c r="AR396" s="45">
        <v>0</v>
      </c>
      <c r="AS396" s="45">
        <v>0</v>
      </c>
      <c r="AT396" s="45">
        <v>0</v>
      </c>
      <c r="AU396" s="45">
        <v>0</v>
      </c>
      <c r="AV396" s="45">
        <v>0</v>
      </c>
      <c r="AW396" s="45">
        <v>0</v>
      </c>
      <c r="AX396" s="45">
        <v>0</v>
      </c>
      <c r="AY396" s="45">
        <v>0</v>
      </c>
      <c r="AZ396" s="45">
        <v>0</v>
      </c>
      <c r="BA396" s="45">
        <v>0</v>
      </c>
      <c r="BB396" s="45">
        <v>0</v>
      </c>
      <c r="BC396" s="45">
        <v>0</v>
      </c>
      <c r="BD396" s="45">
        <v>0</v>
      </c>
      <c r="BE396" s="45">
        <v>0</v>
      </c>
      <c r="BF396" s="45">
        <v>0</v>
      </c>
      <c r="BG396" s="45">
        <v>0</v>
      </c>
      <c r="BH396" s="45">
        <v>0</v>
      </c>
      <c r="BI396" s="45">
        <v>0</v>
      </c>
      <c r="BJ396" s="45">
        <v>0</v>
      </c>
      <c r="BK396" s="45">
        <v>0</v>
      </c>
      <c r="BL396" s="45">
        <v>0</v>
      </c>
      <c r="BM396" s="45">
        <v>0</v>
      </c>
      <c r="BN396" s="45">
        <v>0</v>
      </c>
      <c r="BO396" s="45">
        <v>0</v>
      </c>
      <c r="BP396" s="45">
        <v>0</v>
      </c>
      <c r="BQ396" s="45">
        <v>0</v>
      </c>
      <c r="BR396" s="45">
        <v>0</v>
      </c>
      <c r="BS396" s="45">
        <v>0</v>
      </c>
      <c r="BT396" s="45">
        <v>0</v>
      </c>
      <c r="BU396" s="45">
        <v>0</v>
      </c>
      <c r="BV396" s="45">
        <v>0</v>
      </c>
      <c r="BW396" s="45">
        <v>0</v>
      </c>
      <c r="BX396" s="45">
        <v>0</v>
      </c>
      <c r="BY396" s="45">
        <v>0</v>
      </c>
      <c r="BZ396" s="45">
        <v>0</v>
      </c>
      <c r="CA396" s="45">
        <v>0</v>
      </c>
      <c r="CB396" s="45">
        <v>0</v>
      </c>
      <c r="CC396" s="45">
        <v>0</v>
      </c>
      <c r="CD396" s="45">
        <v>0</v>
      </c>
      <c r="CE396" s="45">
        <v>0</v>
      </c>
      <c r="CF396" s="45">
        <v>0</v>
      </c>
      <c r="CG396" s="45">
        <v>0</v>
      </c>
      <c r="CH396" s="45">
        <v>0</v>
      </c>
      <c r="CI396" s="45">
        <v>0</v>
      </c>
      <c r="CJ396" s="45">
        <v>0</v>
      </c>
      <c r="CK396" s="45">
        <v>0</v>
      </c>
      <c r="CL396" s="45">
        <v>0</v>
      </c>
      <c r="CM396" s="45">
        <v>0</v>
      </c>
      <c r="CN396" s="45">
        <v>0</v>
      </c>
      <c r="CO396" s="45">
        <v>0</v>
      </c>
      <c r="CP396" s="45">
        <v>0</v>
      </c>
      <c r="CQ396" s="45">
        <v>0</v>
      </c>
      <c r="CR396" s="45">
        <v>0</v>
      </c>
      <c r="CS396" s="45">
        <v>0</v>
      </c>
      <c r="CT396" s="45">
        <v>0</v>
      </c>
      <c r="CU396" s="45">
        <v>0</v>
      </c>
      <c r="CV396" s="45">
        <v>0</v>
      </c>
      <c r="CW396" s="45">
        <v>0</v>
      </c>
      <c r="CX396" s="45">
        <v>0</v>
      </c>
      <c r="CY396" s="45">
        <v>0</v>
      </c>
      <c r="CZ396" s="45">
        <v>0</v>
      </c>
      <c r="DA396" s="45">
        <v>0</v>
      </c>
      <c r="DB396" s="45">
        <v>0</v>
      </c>
      <c r="DC396" s="45">
        <v>0</v>
      </c>
      <c r="DD396" s="45">
        <v>0</v>
      </c>
      <c r="DE396" s="45">
        <v>0</v>
      </c>
      <c r="DF396" s="45">
        <v>0</v>
      </c>
      <c r="DG396" s="45">
        <v>0</v>
      </c>
      <c r="DH396" s="45">
        <v>0</v>
      </c>
      <c r="DI396" s="45">
        <v>0</v>
      </c>
      <c r="DJ396" s="45">
        <v>0</v>
      </c>
      <c r="DK396" s="45">
        <v>0</v>
      </c>
      <c r="DL396" s="45">
        <v>0</v>
      </c>
      <c r="DM396" s="45">
        <v>0</v>
      </c>
      <c r="DN396" s="45">
        <v>0</v>
      </c>
      <c r="DO396" s="45">
        <v>0</v>
      </c>
      <c r="DP396" s="45">
        <v>0</v>
      </c>
      <c r="DQ396" s="45">
        <v>0</v>
      </c>
      <c r="DR396" s="45">
        <v>0</v>
      </c>
      <c r="DS396" s="45">
        <v>0</v>
      </c>
      <c r="DT396" s="45">
        <v>0</v>
      </c>
      <c r="DU396" s="45">
        <v>0</v>
      </c>
      <c r="DV396" s="45">
        <v>0</v>
      </c>
      <c r="DW396" s="45">
        <v>0</v>
      </c>
      <c r="DX396" s="45">
        <v>0</v>
      </c>
      <c r="DY396" s="45">
        <v>0</v>
      </c>
      <c r="DZ396" s="45">
        <v>0</v>
      </c>
      <c r="EA396" s="45">
        <v>0</v>
      </c>
      <c r="EB396" s="45">
        <v>0</v>
      </c>
      <c r="EC396" s="45">
        <v>0</v>
      </c>
      <c r="ED396" s="45">
        <v>0</v>
      </c>
      <c r="EE396" s="45">
        <v>0</v>
      </c>
      <c r="EF396" s="45">
        <v>0</v>
      </c>
      <c r="EG396" s="45">
        <v>0</v>
      </c>
      <c r="EH396" s="45">
        <v>0</v>
      </c>
      <c r="EI396" s="45">
        <v>0</v>
      </c>
      <c r="EJ396" s="45">
        <v>0</v>
      </c>
      <c r="EK396" s="45">
        <v>0</v>
      </c>
      <c r="EL396" s="45">
        <v>0</v>
      </c>
      <c r="EM396" s="45">
        <v>0</v>
      </c>
      <c r="EN396" s="45">
        <v>0</v>
      </c>
      <c r="EO396" s="45">
        <v>0</v>
      </c>
      <c r="EP396" s="45">
        <v>0</v>
      </c>
      <c r="EQ396" s="45">
        <v>0</v>
      </c>
      <c r="ER396" s="45">
        <v>0</v>
      </c>
      <c r="ES396" s="45">
        <v>0</v>
      </c>
      <c r="ET396" s="45">
        <v>0</v>
      </c>
      <c r="EU396" s="45">
        <v>0</v>
      </c>
      <c r="EV396" s="45">
        <v>0</v>
      </c>
      <c r="EW396" s="45">
        <v>0</v>
      </c>
      <c r="EX396" s="45">
        <v>0</v>
      </c>
      <c r="EY396" s="45">
        <v>0</v>
      </c>
      <c r="EZ396" s="45">
        <v>0</v>
      </c>
      <c r="FA396" s="45">
        <v>0</v>
      </c>
      <c r="FB396" s="45">
        <v>0</v>
      </c>
      <c r="FC396" s="45">
        <v>0</v>
      </c>
      <c r="FD396" s="45">
        <v>0</v>
      </c>
      <c r="FE396" s="45">
        <v>0</v>
      </c>
      <c r="FF396" s="45">
        <v>0</v>
      </c>
      <c r="FG396" s="45">
        <v>0</v>
      </c>
      <c r="FH396" s="45">
        <v>0</v>
      </c>
      <c r="FI396" s="45">
        <v>0</v>
      </c>
      <c r="FJ396" s="45">
        <v>0</v>
      </c>
      <c r="FK396" s="45">
        <v>0</v>
      </c>
      <c r="FL396" s="45">
        <v>0</v>
      </c>
      <c r="FM396" s="45">
        <v>0</v>
      </c>
      <c r="FN396" s="45">
        <v>0</v>
      </c>
      <c r="FO396" s="45">
        <v>0</v>
      </c>
      <c r="FP396" s="45">
        <v>0</v>
      </c>
      <c r="FQ396" s="45">
        <v>0</v>
      </c>
      <c r="FR396" s="45">
        <v>0</v>
      </c>
      <c r="FS396" s="45">
        <v>0</v>
      </c>
      <c r="FT396" s="45">
        <v>0</v>
      </c>
      <c r="FU396" s="45">
        <v>0</v>
      </c>
      <c r="FV396" s="45">
        <v>0</v>
      </c>
      <c r="FW396" s="45">
        <v>0</v>
      </c>
      <c r="FX396" s="45">
        <v>0</v>
      </c>
      <c r="FY396" s="45">
        <v>0</v>
      </c>
      <c r="FZ396" s="45">
        <v>0</v>
      </c>
      <c r="GA396" s="45">
        <v>0</v>
      </c>
      <c r="GB396" s="45">
        <v>0</v>
      </c>
      <c r="GC396" s="45">
        <v>0</v>
      </c>
      <c r="GD396" s="45">
        <v>0</v>
      </c>
      <c r="GE396" s="45">
        <v>0</v>
      </c>
      <c r="GF396" s="45">
        <v>0</v>
      </c>
      <c r="GG396" s="45">
        <v>0</v>
      </c>
      <c r="GH396" s="45">
        <v>0</v>
      </c>
      <c r="GI396" s="45">
        <v>0</v>
      </c>
      <c r="GJ396" s="45">
        <v>0</v>
      </c>
      <c r="GK396" s="45">
        <v>0</v>
      </c>
      <c r="GL396" s="45">
        <v>0</v>
      </c>
      <c r="GM396" s="45">
        <v>0</v>
      </c>
      <c r="GN396" s="45">
        <v>0</v>
      </c>
      <c r="GO396" s="45">
        <v>0</v>
      </c>
      <c r="GP396" s="45">
        <v>0</v>
      </c>
      <c r="GQ396" s="45">
        <v>0</v>
      </c>
      <c r="GR396" s="45">
        <v>0</v>
      </c>
      <c r="GS396" s="45">
        <v>0</v>
      </c>
      <c r="GT396" s="45">
        <v>0</v>
      </c>
      <c r="GU396" s="45">
        <v>0</v>
      </c>
      <c r="GV396" s="45">
        <v>0</v>
      </c>
      <c r="GW396" s="45">
        <v>0</v>
      </c>
      <c r="GX396" s="45">
        <v>0</v>
      </c>
      <c r="GY396" s="45">
        <v>0</v>
      </c>
      <c r="GZ396" s="45">
        <v>0</v>
      </c>
      <c r="HA396" s="45">
        <v>0</v>
      </c>
      <c r="HB396" s="45">
        <v>0</v>
      </c>
      <c r="HC396" s="45">
        <v>0</v>
      </c>
      <c r="HD396" s="45">
        <v>0</v>
      </c>
      <c r="HE396" s="45">
        <v>0</v>
      </c>
      <c r="HF396" s="45">
        <v>0</v>
      </c>
      <c r="HG396" s="45">
        <v>0</v>
      </c>
      <c r="HH396" s="45">
        <v>0</v>
      </c>
      <c r="HI396" s="45">
        <v>0</v>
      </c>
      <c r="HJ396" s="45">
        <v>0</v>
      </c>
      <c r="HK396" s="45">
        <v>0</v>
      </c>
      <c r="HL396" s="45">
        <v>0</v>
      </c>
      <c r="HM396" s="45">
        <v>0</v>
      </c>
      <c r="HN396" s="45">
        <v>0</v>
      </c>
      <c r="HO396" s="45">
        <v>0</v>
      </c>
      <c r="HP396" s="45">
        <v>0</v>
      </c>
      <c r="HQ396" s="45">
        <v>0</v>
      </c>
      <c r="HR396" s="45">
        <v>0</v>
      </c>
      <c r="HS396" s="45">
        <v>0</v>
      </c>
      <c r="HT396" s="45">
        <v>0</v>
      </c>
      <c r="HU396" s="45">
        <v>0</v>
      </c>
      <c r="HV396" s="45">
        <v>0</v>
      </c>
      <c r="HW396" s="45">
        <v>0</v>
      </c>
      <c r="HX396" s="45">
        <v>0</v>
      </c>
      <c r="HY396" s="45">
        <v>0</v>
      </c>
      <c r="HZ396" s="45">
        <v>0</v>
      </c>
      <c r="IA396" s="45">
        <v>0</v>
      </c>
    </row>
    <row r="397" spans="1:235">
      <c r="A397" s="42" t="s">
        <v>589</v>
      </c>
      <c r="B397" s="44" t="s">
        <v>64</v>
      </c>
      <c r="C397" s="42" t="s">
        <v>589</v>
      </c>
      <c r="D397" s="44">
        <v>6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>
        <v>0</v>
      </c>
      <c r="AT397" s="45">
        <v>0</v>
      </c>
      <c r="AU397" s="45">
        <v>0</v>
      </c>
      <c r="AV397" s="45">
        <v>0</v>
      </c>
      <c r="AW397" s="45">
        <v>0</v>
      </c>
      <c r="AX397" s="45">
        <v>0</v>
      </c>
      <c r="AY397" s="45">
        <v>0</v>
      </c>
      <c r="AZ397" s="45">
        <v>0</v>
      </c>
      <c r="BA397" s="45">
        <v>0</v>
      </c>
      <c r="BB397" s="45">
        <v>0</v>
      </c>
      <c r="BC397" s="45">
        <v>0</v>
      </c>
      <c r="BD397" s="45">
        <v>0</v>
      </c>
      <c r="BE397" s="45">
        <v>0</v>
      </c>
      <c r="BF397" s="45">
        <v>0</v>
      </c>
      <c r="BG397" s="45">
        <v>0</v>
      </c>
      <c r="BH397" s="45">
        <v>0</v>
      </c>
      <c r="BI397" s="45">
        <v>0</v>
      </c>
      <c r="BJ397" s="45">
        <v>0</v>
      </c>
      <c r="BK397" s="45">
        <v>0</v>
      </c>
      <c r="BL397" s="45">
        <v>0</v>
      </c>
      <c r="BM397" s="45">
        <v>0</v>
      </c>
      <c r="BN397" s="45">
        <v>0</v>
      </c>
      <c r="BO397" s="45">
        <v>0</v>
      </c>
      <c r="BP397" s="45">
        <v>0</v>
      </c>
      <c r="BQ397" s="45">
        <v>0</v>
      </c>
      <c r="BR397" s="45">
        <v>0</v>
      </c>
      <c r="BS397" s="45">
        <v>0</v>
      </c>
      <c r="BT397" s="45">
        <v>0</v>
      </c>
      <c r="BU397" s="45">
        <v>0</v>
      </c>
      <c r="BV397" s="45">
        <v>0</v>
      </c>
      <c r="BW397" s="45">
        <v>0</v>
      </c>
      <c r="BX397" s="45">
        <v>0</v>
      </c>
      <c r="BY397" s="45">
        <v>0</v>
      </c>
      <c r="BZ397" s="45">
        <v>0</v>
      </c>
      <c r="CA397" s="45">
        <v>0</v>
      </c>
      <c r="CB397" s="45">
        <v>0</v>
      </c>
      <c r="CC397" s="45">
        <v>0</v>
      </c>
      <c r="CD397" s="45">
        <v>0</v>
      </c>
      <c r="CE397" s="45">
        <v>0</v>
      </c>
      <c r="CF397" s="45">
        <v>0</v>
      </c>
      <c r="CG397" s="45">
        <v>0</v>
      </c>
      <c r="CH397" s="45">
        <v>0</v>
      </c>
      <c r="CI397" s="45">
        <v>0</v>
      </c>
      <c r="CJ397" s="45">
        <v>0</v>
      </c>
      <c r="CK397" s="45">
        <v>0</v>
      </c>
      <c r="CL397" s="45">
        <v>0</v>
      </c>
      <c r="CM397" s="45">
        <v>0</v>
      </c>
      <c r="CN397" s="45">
        <v>0</v>
      </c>
      <c r="CO397" s="45">
        <v>0</v>
      </c>
      <c r="CP397" s="45">
        <v>0</v>
      </c>
      <c r="CQ397" s="45">
        <v>0</v>
      </c>
      <c r="CR397" s="45">
        <v>0</v>
      </c>
      <c r="CS397" s="45">
        <v>0</v>
      </c>
      <c r="CT397" s="45">
        <v>0</v>
      </c>
      <c r="CU397" s="45">
        <v>0</v>
      </c>
      <c r="CV397" s="45">
        <v>0</v>
      </c>
      <c r="CW397" s="45">
        <v>0</v>
      </c>
      <c r="CX397" s="45">
        <v>0</v>
      </c>
      <c r="CY397" s="45">
        <v>0</v>
      </c>
      <c r="CZ397" s="45">
        <v>0</v>
      </c>
      <c r="DA397" s="45">
        <v>0</v>
      </c>
      <c r="DB397" s="45">
        <v>0</v>
      </c>
      <c r="DC397" s="45">
        <v>0</v>
      </c>
      <c r="DD397" s="45">
        <v>0</v>
      </c>
      <c r="DE397" s="45">
        <v>0</v>
      </c>
      <c r="DF397" s="45">
        <v>0</v>
      </c>
      <c r="DG397" s="45">
        <v>0</v>
      </c>
      <c r="DH397" s="45">
        <v>0</v>
      </c>
      <c r="DI397" s="45">
        <v>0</v>
      </c>
      <c r="DJ397" s="45">
        <v>0</v>
      </c>
      <c r="DK397" s="45">
        <v>0</v>
      </c>
      <c r="DL397" s="45">
        <v>0</v>
      </c>
      <c r="DM397" s="45">
        <v>0</v>
      </c>
      <c r="DN397" s="45">
        <v>0</v>
      </c>
      <c r="DO397" s="45">
        <v>0</v>
      </c>
      <c r="DP397" s="45">
        <v>0</v>
      </c>
      <c r="DQ397" s="45">
        <v>0</v>
      </c>
      <c r="DR397" s="45">
        <v>0</v>
      </c>
      <c r="DS397" s="45">
        <v>0</v>
      </c>
      <c r="DT397" s="45">
        <v>0</v>
      </c>
      <c r="DU397" s="45">
        <v>0</v>
      </c>
      <c r="DV397" s="45">
        <v>0</v>
      </c>
      <c r="DW397" s="45">
        <v>0</v>
      </c>
      <c r="DX397" s="45">
        <v>0</v>
      </c>
      <c r="DY397" s="45">
        <v>0</v>
      </c>
      <c r="DZ397" s="45">
        <v>0</v>
      </c>
      <c r="EA397" s="45">
        <v>0</v>
      </c>
      <c r="EB397" s="45">
        <v>0</v>
      </c>
      <c r="EC397" s="45">
        <v>0</v>
      </c>
      <c r="ED397" s="45">
        <v>0</v>
      </c>
      <c r="EE397" s="45">
        <v>0</v>
      </c>
      <c r="EF397" s="45">
        <v>0</v>
      </c>
      <c r="EG397" s="45">
        <v>0</v>
      </c>
      <c r="EH397" s="45">
        <v>0</v>
      </c>
      <c r="EI397" s="45">
        <v>0</v>
      </c>
      <c r="EJ397" s="45">
        <v>0</v>
      </c>
      <c r="EK397" s="45">
        <v>0</v>
      </c>
      <c r="EL397" s="45">
        <v>0</v>
      </c>
      <c r="EM397" s="45">
        <v>0</v>
      </c>
      <c r="EN397" s="45">
        <v>0</v>
      </c>
      <c r="EO397" s="45">
        <v>0</v>
      </c>
      <c r="EP397" s="45">
        <v>0</v>
      </c>
      <c r="EQ397" s="45">
        <v>0</v>
      </c>
      <c r="ER397" s="45">
        <v>0</v>
      </c>
      <c r="ES397" s="45">
        <v>0</v>
      </c>
      <c r="ET397" s="45">
        <v>0</v>
      </c>
      <c r="EU397" s="45">
        <v>0</v>
      </c>
      <c r="EV397" s="45">
        <v>0</v>
      </c>
      <c r="EW397" s="45">
        <v>0</v>
      </c>
      <c r="EX397" s="45">
        <v>0</v>
      </c>
      <c r="EY397" s="45">
        <v>0</v>
      </c>
      <c r="EZ397" s="45">
        <v>0</v>
      </c>
      <c r="FA397" s="45">
        <v>0</v>
      </c>
      <c r="FB397" s="45">
        <v>0</v>
      </c>
      <c r="FC397" s="45">
        <v>0</v>
      </c>
      <c r="FD397" s="45">
        <v>0</v>
      </c>
      <c r="FE397" s="45">
        <v>0</v>
      </c>
      <c r="FF397" s="45">
        <v>0</v>
      </c>
      <c r="FG397" s="45">
        <v>0</v>
      </c>
      <c r="FH397" s="45">
        <v>0</v>
      </c>
      <c r="FI397" s="45">
        <v>0</v>
      </c>
      <c r="FJ397" s="45">
        <v>0</v>
      </c>
      <c r="FK397" s="45">
        <v>0</v>
      </c>
      <c r="FL397" s="45">
        <v>0</v>
      </c>
      <c r="FM397" s="45">
        <v>0</v>
      </c>
      <c r="FN397" s="45">
        <v>0</v>
      </c>
      <c r="FO397" s="45">
        <v>0</v>
      </c>
      <c r="FP397" s="45">
        <v>0</v>
      </c>
      <c r="FQ397" s="45">
        <v>0</v>
      </c>
      <c r="FR397" s="45">
        <v>0</v>
      </c>
      <c r="FS397" s="45">
        <v>0</v>
      </c>
      <c r="FT397" s="45">
        <v>0</v>
      </c>
      <c r="FU397" s="45">
        <v>0</v>
      </c>
      <c r="FV397" s="45">
        <v>0</v>
      </c>
      <c r="FW397" s="45">
        <v>0</v>
      </c>
      <c r="FX397" s="45">
        <v>0</v>
      </c>
      <c r="FY397" s="45">
        <v>0</v>
      </c>
      <c r="FZ397" s="45">
        <v>0</v>
      </c>
      <c r="GA397" s="45">
        <v>0</v>
      </c>
      <c r="GB397" s="45">
        <v>0</v>
      </c>
      <c r="GC397" s="45">
        <v>0</v>
      </c>
      <c r="GD397" s="45">
        <v>0</v>
      </c>
      <c r="GE397" s="45">
        <v>0</v>
      </c>
      <c r="GF397" s="45">
        <v>0</v>
      </c>
      <c r="GG397" s="45">
        <v>0</v>
      </c>
      <c r="GH397" s="45">
        <v>0</v>
      </c>
      <c r="GI397" s="45">
        <v>0</v>
      </c>
      <c r="GJ397" s="45">
        <v>0</v>
      </c>
      <c r="GK397" s="45">
        <v>0</v>
      </c>
      <c r="GL397" s="45">
        <v>0</v>
      </c>
      <c r="GM397" s="45">
        <v>0</v>
      </c>
      <c r="GN397" s="45">
        <v>0</v>
      </c>
      <c r="GO397" s="45">
        <v>0</v>
      </c>
      <c r="GP397" s="45">
        <v>0</v>
      </c>
      <c r="GQ397" s="45">
        <v>0</v>
      </c>
      <c r="GR397" s="45">
        <v>0</v>
      </c>
      <c r="GS397" s="45">
        <v>0</v>
      </c>
      <c r="GT397" s="45">
        <v>0</v>
      </c>
      <c r="GU397" s="45">
        <v>0</v>
      </c>
      <c r="GV397" s="45">
        <v>0</v>
      </c>
      <c r="GW397" s="45">
        <v>0</v>
      </c>
      <c r="GX397" s="45">
        <v>0</v>
      </c>
      <c r="GY397" s="45">
        <v>0</v>
      </c>
      <c r="GZ397" s="45">
        <v>0</v>
      </c>
      <c r="HA397" s="45">
        <v>0</v>
      </c>
      <c r="HB397" s="45">
        <v>0</v>
      </c>
      <c r="HC397" s="45">
        <v>0</v>
      </c>
      <c r="HD397" s="45">
        <v>0</v>
      </c>
      <c r="HE397" s="45">
        <v>0</v>
      </c>
      <c r="HF397" s="45">
        <v>0</v>
      </c>
      <c r="HG397" s="45">
        <v>0</v>
      </c>
      <c r="HH397" s="45">
        <v>0</v>
      </c>
      <c r="HI397" s="45">
        <v>0</v>
      </c>
      <c r="HJ397" s="45">
        <v>0</v>
      </c>
      <c r="HK397" s="45">
        <v>0</v>
      </c>
      <c r="HL397" s="45">
        <v>0</v>
      </c>
      <c r="HM397" s="45">
        <v>0</v>
      </c>
      <c r="HN397" s="45">
        <v>0</v>
      </c>
      <c r="HO397" s="45">
        <v>0</v>
      </c>
      <c r="HP397" s="45">
        <v>0</v>
      </c>
      <c r="HQ397" s="45">
        <v>0</v>
      </c>
      <c r="HR397" s="45">
        <v>0</v>
      </c>
      <c r="HS397" s="45">
        <v>0</v>
      </c>
      <c r="HT397" s="45">
        <v>0</v>
      </c>
      <c r="HU397" s="45">
        <v>0</v>
      </c>
      <c r="HV397" s="45">
        <v>0</v>
      </c>
      <c r="HW397" s="45">
        <v>0</v>
      </c>
      <c r="HX397" s="45">
        <v>0</v>
      </c>
      <c r="HY397" s="45">
        <v>0</v>
      </c>
      <c r="HZ397" s="45">
        <v>0</v>
      </c>
      <c r="IA397" s="45">
        <v>0</v>
      </c>
    </row>
    <row r="398" spans="1:235">
      <c r="A398" s="42" t="s">
        <v>590</v>
      </c>
      <c r="B398" s="44" t="s">
        <v>65</v>
      </c>
      <c r="C398" s="42" t="s">
        <v>590</v>
      </c>
      <c r="D398" s="44">
        <v>6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>
        <v>0</v>
      </c>
      <c r="AT398" s="45">
        <v>0</v>
      </c>
      <c r="AU398" s="45">
        <v>0</v>
      </c>
      <c r="AV398" s="45">
        <v>0</v>
      </c>
      <c r="AW398" s="45">
        <v>0</v>
      </c>
      <c r="AX398" s="45">
        <v>0</v>
      </c>
      <c r="AY398" s="45">
        <v>0</v>
      </c>
      <c r="AZ398" s="45">
        <v>0</v>
      </c>
      <c r="BA398" s="45">
        <v>0</v>
      </c>
      <c r="BB398" s="45">
        <v>0</v>
      </c>
      <c r="BC398" s="45">
        <v>0</v>
      </c>
      <c r="BD398" s="45">
        <v>0</v>
      </c>
      <c r="BE398" s="45">
        <v>0</v>
      </c>
      <c r="BF398" s="45">
        <v>0</v>
      </c>
      <c r="BG398" s="45">
        <v>0</v>
      </c>
      <c r="BH398" s="45">
        <v>0</v>
      </c>
      <c r="BI398" s="45">
        <v>0</v>
      </c>
      <c r="BJ398" s="45">
        <v>0</v>
      </c>
      <c r="BK398" s="45">
        <v>0</v>
      </c>
      <c r="BL398" s="45">
        <v>0</v>
      </c>
      <c r="BM398" s="45">
        <v>0</v>
      </c>
      <c r="BN398" s="45">
        <v>0</v>
      </c>
      <c r="BO398" s="45">
        <v>0</v>
      </c>
      <c r="BP398" s="45">
        <v>0</v>
      </c>
      <c r="BQ398" s="45">
        <v>0</v>
      </c>
      <c r="BR398" s="45">
        <v>0</v>
      </c>
      <c r="BS398" s="45">
        <v>0</v>
      </c>
      <c r="BT398" s="45">
        <v>0</v>
      </c>
      <c r="BU398" s="45">
        <v>0</v>
      </c>
      <c r="BV398" s="45">
        <v>0</v>
      </c>
      <c r="BW398" s="45">
        <v>0</v>
      </c>
      <c r="BX398" s="45">
        <v>0</v>
      </c>
      <c r="BY398" s="45">
        <v>0</v>
      </c>
      <c r="BZ398" s="45">
        <v>0</v>
      </c>
      <c r="CA398" s="45">
        <v>0</v>
      </c>
      <c r="CB398" s="45">
        <v>0</v>
      </c>
      <c r="CC398" s="45">
        <v>0</v>
      </c>
      <c r="CD398" s="45">
        <v>0</v>
      </c>
      <c r="CE398" s="45">
        <v>0</v>
      </c>
      <c r="CF398" s="45">
        <v>0</v>
      </c>
      <c r="CG398" s="45">
        <v>0</v>
      </c>
      <c r="CH398" s="45">
        <v>0</v>
      </c>
      <c r="CI398" s="45">
        <v>0</v>
      </c>
      <c r="CJ398" s="45">
        <v>0</v>
      </c>
      <c r="CK398" s="45">
        <v>0</v>
      </c>
      <c r="CL398" s="45">
        <v>0</v>
      </c>
      <c r="CM398" s="45">
        <v>0</v>
      </c>
      <c r="CN398" s="45">
        <v>0</v>
      </c>
      <c r="CO398" s="45">
        <v>0</v>
      </c>
      <c r="CP398" s="45">
        <v>0</v>
      </c>
      <c r="CQ398" s="45">
        <v>0</v>
      </c>
      <c r="CR398" s="45">
        <v>0</v>
      </c>
      <c r="CS398" s="45">
        <v>0</v>
      </c>
      <c r="CT398" s="45">
        <v>0</v>
      </c>
      <c r="CU398" s="45">
        <v>0</v>
      </c>
      <c r="CV398" s="45">
        <v>0</v>
      </c>
      <c r="CW398" s="45">
        <v>0</v>
      </c>
      <c r="CX398" s="45">
        <v>0</v>
      </c>
      <c r="CY398" s="45">
        <v>0</v>
      </c>
      <c r="CZ398" s="45">
        <v>0</v>
      </c>
      <c r="DA398" s="45">
        <v>0</v>
      </c>
      <c r="DB398" s="45">
        <v>0</v>
      </c>
      <c r="DC398" s="45">
        <v>0</v>
      </c>
      <c r="DD398" s="45">
        <v>0</v>
      </c>
      <c r="DE398" s="45">
        <v>0</v>
      </c>
      <c r="DF398" s="45">
        <v>0</v>
      </c>
      <c r="DG398" s="45">
        <v>0</v>
      </c>
      <c r="DH398" s="45">
        <v>0</v>
      </c>
      <c r="DI398" s="45">
        <v>0</v>
      </c>
      <c r="DJ398" s="45">
        <v>0</v>
      </c>
      <c r="DK398" s="45">
        <v>0</v>
      </c>
      <c r="DL398" s="45">
        <v>0</v>
      </c>
      <c r="DM398" s="45">
        <v>0</v>
      </c>
      <c r="DN398" s="45">
        <v>0</v>
      </c>
      <c r="DO398" s="45">
        <v>0</v>
      </c>
      <c r="DP398" s="45">
        <v>0</v>
      </c>
      <c r="DQ398" s="45">
        <v>0</v>
      </c>
      <c r="DR398" s="45">
        <v>0</v>
      </c>
      <c r="DS398" s="45">
        <v>0</v>
      </c>
      <c r="DT398" s="45">
        <v>0</v>
      </c>
      <c r="DU398" s="45">
        <v>0</v>
      </c>
      <c r="DV398" s="45">
        <v>0</v>
      </c>
      <c r="DW398" s="45">
        <v>0</v>
      </c>
      <c r="DX398" s="45">
        <v>0</v>
      </c>
      <c r="DY398" s="45">
        <v>0</v>
      </c>
      <c r="DZ398" s="45">
        <v>0</v>
      </c>
      <c r="EA398" s="45">
        <v>0</v>
      </c>
      <c r="EB398" s="45">
        <v>0</v>
      </c>
      <c r="EC398" s="45">
        <v>0</v>
      </c>
      <c r="ED398" s="45">
        <v>0</v>
      </c>
      <c r="EE398" s="45">
        <v>0</v>
      </c>
      <c r="EF398" s="45">
        <v>0</v>
      </c>
      <c r="EG398" s="45">
        <v>0</v>
      </c>
      <c r="EH398" s="45">
        <v>0</v>
      </c>
      <c r="EI398" s="45">
        <v>0</v>
      </c>
      <c r="EJ398" s="45">
        <v>0</v>
      </c>
      <c r="EK398" s="45">
        <v>0</v>
      </c>
      <c r="EL398" s="45">
        <v>0</v>
      </c>
      <c r="EM398" s="45">
        <v>0</v>
      </c>
      <c r="EN398" s="45">
        <v>0</v>
      </c>
      <c r="EO398" s="45">
        <v>0</v>
      </c>
      <c r="EP398" s="45">
        <v>0</v>
      </c>
      <c r="EQ398" s="45">
        <v>0</v>
      </c>
      <c r="ER398" s="45">
        <v>0</v>
      </c>
      <c r="ES398" s="45">
        <v>0</v>
      </c>
      <c r="ET398" s="45">
        <v>0</v>
      </c>
      <c r="EU398" s="45">
        <v>0</v>
      </c>
      <c r="EV398" s="45">
        <v>0</v>
      </c>
      <c r="EW398" s="45">
        <v>0</v>
      </c>
      <c r="EX398" s="45">
        <v>0</v>
      </c>
      <c r="EY398" s="45">
        <v>0</v>
      </c>
      <c r="EZ398" s="45">
        <v>0</v>
      </c>
      <c r="FA398" s="45">
        <v>0</v>
      </c>
      <c r="FB398" s="45">
        <v>0</v>
      </c>
      <c r="FC398" s="45">
        <v>0</v>
      </c>
      <c r="FD398" s="45">
        <v>0</v>
      </c>
      <c r="FE398" s="45">
        <v>0</v>
      </c>
      <c r="FF398" s="45">
        <v>0</v>
      </c>
      <c r="FG398" s="45">
        <v>0</v>
      </c>
      <c r="FH398" s="45">
        <v>0</v>
      </c>
      <c r="FI398" s="45">
        <v>0</v>
      </c>
      <c r="FJ398" s="45">
        <v>0</v>
      </c>
      <c r="FK398" s="45">
        <v>0</v>
      </c>
      <c r="FL398" s="45">
        <v>0</v>
      </c>
      <c r="FM398" s="45">
        <v>0</v>
      </c>
      <c r="FN398" s="45">
        <v>0</v>
      </c>
      <c r="FO398" s="45">
        <v>0</v>
      </c>
      <c r="FP398" s="45">
        <v>0</v>
      </c>
      <c r="FQ398" s="45">
        <v>0</v>
      </c>
      <c r="FR398" s="45">
        <v>0</v>
      </c>
      <c r="FS398" s="45">
        <v>0</v>
      </c>
      <c r="FT398" s="45">
        <v>0</v>
      </c>
      <c r="FU398" s="45">
        <v>0</v>
      </c>
      <c r="FV398" s="45">
        <v>0</v>
      </c>
      <c r="FW398" s="45">
        <v>0</v>
      </c>
      <c r="FX398" s="45">
        <v>0</v>
      </c>
      <c r="FY398" s="45">
        <v>0</v>
      </c>
      <c r="FZ398" s="45">
        <v>0</v>
      </c>
      <c r="GA398" s="45">
        <v>0</v>
      </c>
      <c r="GB398" s="45">
        <v>0</v>
      </c>
      <c r="GC398" s="45">
        <v>0</v>
      </c>
      <c r="GD398" s="45">
        <v>0</v>
      </c>
      <c r="GE398" s="45">
        <v>0</v>
      </c>
      <c r="GF398" s="45">
        <v>0</v>
      </c>
      <c r="GG398" s="45">
        <v>0</v>
      </c>
      <c r="GH398" s="45">
        <v>0</v>
      </c>
      <c r="GI398" s="45">
        <v>0</v>
      </c>
      <c r="GJ398" s="45">
        <v>0</v>
      </c>
      <c r="GK398" s="45">
        <v>0</v>
      </c>
      <c r="GL398" s="45">
        <v>0</v>
      </c>
      <c r="GM398" s="45">
        <v>0</v>
      </c>
      <c r="GN398" s="45">
        <v>0</v>
      </c>
      <c r="GO398" s="45">
        <v>0</v>
      </c>
      <c r="GP398" s="45">
        <v>0</v>
      </c>
      <c r="GQ398" s="45">
        <v>0</v>
      </c>
      <c r="GR398" s="45">
        <v>0</v>
      </c>
      <c r="GS398" s="45">
        <v>0</v>
      </c>
      <c r="GT398" s="45">
        <v>0</v>
      </c>
      <c r="GU398" s="45">
        <v>0</v>
      </c>
      <c r="GV398" s="45">
        <v>0</v>
      </c>
      <c r="GW398" s="45">
        <v>0</v>
      </c>
      <c r="GX398" s="45">
        <v>0</v>
      </c>
      <c r="GY398" s="45">
        <v>0</v>
      </c>
      <c r="GZ398" s="45">
        <v>0</v>
      </c>
      <c r="HA398" s="45">
        <v>0</v>
      </c>
      <c r="HB398" s="45">
        <v>0</v>
      </c>
      <c r="HC398" s="45">
        <v>0</v>
      </c>
      <c r="HD398" s="45">
        <v>0</v>
      </c>
      <c r="HE398" s="45">
        <v>0</v>
      </c>
      <c r="HF398" s="45">
        <v>0</v>
      </c>
      <c r="HG398" s="45">
        <v>0</v>
      </c>
      <c r="HH398" s="45">
        <v>0</v>
      </c>
      <c r="HI398" s="45">
        <v>0</v>
      </c>
      <c r="HJ398" s="45">
        <v>0</v>
      </c>
      <c r="HK398" s="45">
        <v>0</v>
      </c>
      <c r="HL398" s="45">
        <v>0</v>
      </c>
      <c r="HM398" s="45">
        <v>0</v>
      </c>
      <c r="HN398" s="45">
        <v>0</v>
      </c>
      <c r="HO398" s="45">
        <v>0</v>
      </c>
      <c r="HP398" s="45">
        <v>0</v>
      </c>
      <c r="HQ398" s="45">
        <v>0</v>
      </c>
      <c r="HR398" s="45">
        <v>0</v>
      </c>
      <c r="HS398" s="45">
        <v>0</v>
      </c>
      <c r="HT398" s="45">
        <v>0</v>
      </c>
      <c r="HU398" s="45">
        <v>0</v>
      </c>
      <c r="HV398" s="45">
        <v>0</v>
      </c>
      <c r="HW398" s="45">
        <v>0</v>
      </c>
      <c r="HX398" s="45">
        <v>0</v>
      </c>
      <c r="HY398" s="45">
        <v>0</v>
      </c>
      <c r="HZ398" s="45">
        <v>0</v>
      </c>
      <c r="IA398" s="45">
        <v>0</v>
      </c>
    </row>
    <row r="399" spans="1:235">
      <c r="A399" s="42" t="s">
        <v>591</v>
      </c>
      <c r="B399" s="44" t="s">
        <v>15</v>
      </c>
      <c r="C399" s="42" t="s">
        <v>591</v>
      </c>
      <c r="D399" s="44">
        <v>6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>
        <v>0</v>
      </c>
      <c r="AT399" s="45">
        <v>0</v>
      </c>
      <c r="AU399" s="45">
        <v>0</v>
      </c>
      <c r="AV399" s="45">
        <v>0</v>
      </c>
      <c r="AW399" s="45">
        <v>0</v>
      </c>
      <c r="AX399" s="45">
        <v>0</v>
      </c>
      <c r="AY399" s="45">
        <v>0</v>
      </c>
      <c r="AZ399" s="45">
        <v>0</v>
      </c>
      <c r="BA399" s="45">
        <v>0</v>
      </c>
      <c r="BB399" s="45">
        <v>0</v>
      </c>
      <c r="BC399" s="45">
        <v>0</v>
      </c>
      <c r="BD399" s="45">
        <v>0</v>
      </c>
      <c r="BE399" s="45">
        <v>0</v>
      </c>
      <c r="BF399" s="45">
        <v>0</v>
      </c>
      <c r="BG399" s="45">
        <v>0</v>
      </c>
      <c r="BH399" s="45">
        <v>0</v>
      </c>
      <c r="BI399" s="45">
        <v>0</v>
      </c>
      <c r="BJ399" s="45">
        <v>0</v>
      </c>
      <c r="BK399" s="45">
        <v>0</v>
      </c>
      <c r="BL399" s="45">
        <v>0</v>
      </c>
      <c r="BM399" s="45">
        <v>0</v>
      </c>
      <c r="BN399" s="45">
        <v>0</v>
      </c>
      <c r="BO399" s="45">
        <v>0</v>
      </c>
      <c r="BP399" s="45">
        <v>0</v>
      </c>
      <c r="BQ399" s="45">
        <v>0</v>
      </c>
      <c r="BR399" s="45">
        <v>0</v>
      </c>
      <c r="BS399" s="45">
        <v>0</v>
      </c>
      <c r="BT399" s="45">
        <v>0</v>
      </c>
      <c r="BU399" s="45">
        <v>0</v>
      </c>
      <c r="BV399" s="45">
        <v>0</v>
      </c>
      <c r="BW399" s="45">
        <v>0</v>
      </c>
      <c r="BX399" s="45">
        <v>0</v>
      </c>
      <c r="BY399" s="45">
        <v>0</v>
      </c>
      <c r="BZ399" s="45">
        <v>0</v>
      </c>
      <c r="CA399" s="45">
        <v>0</v>
      </c>
      <c r="CB399" s="45">
        <v>0</v>
      </c>
      <c r="CC399" s="45">
        <v>0</v>
      </c>
      <c r="CD399" s="45">
        <v>0</v>
      </c>
      <c r="CE399" s="45">
        <v>0</v>
      </c>
      <c r="CF399" s="45">
        <v>0</v>
      </c>
      <c r="CG399" s="45">
        <v>0</v>
      </c>
      <c r="CH399" s="45">
        <v>0</v>
      </c>
      <c r="CI399" s="45">
        <v>0</v>
      </c>
      <c r="CJ399" s="45">
        <v>0</v>
      </c>
      <c r="CK399" s="45">
        <v>0</v>
      </c>
      <c r="CL399" s="45">
        <v>0</v>
      </c>
      <c r="CM399" s="45">
        <v>0</v>
      </c>
      <c r="CN399" s="45">
        <v>0</v>
      </c>
      <c r="CO399" s="45">
        <v>0</v>
      </c>
      <c r="CP399" s="45">
        <v>0</v>
      </c>
      <c r="CQ399" s="45">
        <v>0</v>
      </c>
      <c r="CR399" s="45">
        <v>0</v>
      </c>
      <c r="CS399" s="45">
        <v>0</v>
      </c>
      <c r="CT399" s="45">
        <v>0</v>
      </c>
      <c r="CU399" s="45">
        <v>0</v>
      </c>
      <c r="CV399" s="45">
        <v>0</v>
      </c>
      <c r="CW399" s="45">
        <v>0</v>
      </c>
      <c r="CX399" s="45">
        <v>0</v>
      </c>
      <c r="CY399" s="45">
        <v>0</v>
      </c>
      <c r="CZ399" s="45">
        <v>0</v>
      </c>
      <c r="DA399" s="45">
        <v>0</v>
      </c>
      <c r="DB399" s="45">
        <v>0</v>
      </c>
      <c r="DC399" s="45">
        <v>0</v>
      </c>
      <c r="DD399" s="45">
        <v>0</v>
      </c>
      <c r="DE399" s="45">
        <v>0</v>
      </c>
      <c r="DF399" s="45">
        <v>0</v>
      </c>
      <c r="DG399" s="45">
        <v>0</v>
      </c>
      <c r="DH399" s="45">
        <v>0</v>
      </c>
      <c r="DI399" s="45">
        <v>0</v>
      </c>
      <c r="DJ399" s="45">
        <v>0</v>
      </c>
      <c r="DK399" s="45">
        <v>0</v>
      </c>
      <c r="DL399" s="45">
        <v>0</v>
      </c>
      <c r="DM399" s="45">
        <v>0</v>
      </c>
      <c r="DN399" s="45">
        <v>0</v>
      </c>
      <c r="DO399" s="45">
        <v>0</v>
      </c>
      <c r="DP399" s="45">
        <v>0</v>
      </c>
      <c r="DQ399" s="45">
        <v>0</v>
      </c>
      <c r="DR399" s="45">
        <v>0</v>
      </c>
      <c r="DS399" s="45">
        <v>0</v>
      </c>
      <c r="DT399" s="45">
        <v>0</v>
      </c>
      <c r="DU399" s="45">
        <v>0</v>
      </c>
      <c r="DV399" s="45">
        <v>0</v>
      </c>
      <c r="DW399" s="45">
        <v>0</v>
      </c>
      <c r="DX399" s="45">
        <v>0</v>
      </c>
      <c r="DY399" s="45">
        <v>0</v>
      </c>
      <c r="DZ399" s="45">
        <v>0</v>
      </c>
      <c r="EA399" s="45">
        <v>0</v>
      </c>
      <c r="EB399" s="45">
        <v>0</v>
      </c>
      <c r="EC399" s="45">
        <v>0</v>
      </c>
      <c r="ED399" s="45">
        <v>0</v>
      </c>
      <c r="EE399" s="45">
        <v>0</v>
      </c>
      <c r="EF399" s="45">
        <v>0</v>
      </c>
      <c r="EG399" s="45">
        <v>0</v>
      </c>
      <c r="EH399" s="45">
        <v>0</v>
      </c>
      <c r="EI399" s="45">
        <v>0</v>
      </c>
      <c r="EJ399" s="45">
        <v>0</v>
      </c>
      <c r="EK399" s="45">
        <v>0</v>
      </c>
      <c r="EL399" s="45">
        <v>0</v>
      </c>
      <c r="EM399" s="45">
        <v>0</v>
      </c>
      <c r="EN399" s="45">
        <v>0</v>
      </c>
      <c r="EO399" s="45">
        <v>0</v>
      </c>
      <c r="EP399" s="45">
        <v>0</v>
      </c>
      <c r="EQ399" s="45">
        <v>0</v>
      </c>
      <c r="ER399" s="45">
        <v>0</v>
      </c>
      <c r="ES399" s="45">
        <v>0</v>
      </c>
      <c r="ET399" s="45">
        <v>0</v>
      </c>
      <c r="EU399" s="45">
        <v>0</v>
      </c>
      <c r="EV399" s="45">
        <v>0</v>
      </c>
      <c r="EW399" s="45">
        <v>0</v>
      </c>
      <c r="EX399" s="45">
        <v>0</v>
      </c>
      <c r="EY399" s="45">
        <v>0</v>
      </c>
      <c r="EZ399" s="45">
        <v>0</v>
      </c>
      <c r="FA399" s="45">
        <v>0</v>
      </c>
      <c r="FB399" s="45">
        <v>0</v>
      </c>
      <c r="FC399" s="45">
        <v>0</v>
      </c>
      <c r="FD399" s="45">
        <v>0</v>
      </c>
      <c r="FE399" s="45">
        <v>0</v>
      </c>
      <c r="FF399" s="45">
        <v>0</v>
      </c>
      <c r="FG399" s="45">
        <v>0</v>
      </c>
      <c r="FH399" s="45">
        <v>0</v>
      </c>
      <c r="FI399" s="45">
        <v>0</v>
      </c>
      <c r="FJ399" s="45">
        <v>0</v>
      </c>
      <c r="FK399" s="45">
        <v>0</v>
      </c>
      <c r="FL399" s="45">
        <v>0</v>
      </c>
      <c r="FM399" s="45">
        <v>0</v>
      </c>
      <c r="FN399" s="45">
        <v>0</v>
      </c>
      <c r="FO399" s="45">
        <v>0</v>
      </c>
      <c r="FP399" s="45">
        <v>0</v>
      </c>
      <c r="FQ399" s="45">
        <v>0</v>
      </c>
      <c r="FR399" s="45">
        <v>0</v>
      </c>
      <c r="FS399" s="45">
        <v>0</v>
      </c>
      <c r="FT399" s="45">
        <v>0</v>
      </c>
      <c r="FU399" s="45">
        <v>0</v>
      </c>
      <c r="FV399" s="45">
        <v>0</v>
      </c>
      <c r="FW399" s="45">
        <v>0</v>
      </c>
      <c r="FX399" s="45">
        <v>0</v>
      </c>
      <c r="FY399" s="45">
        <v>0</v>
      </c>
      <c r="FZ399" s="45">
        <v>0</v>
      </c>
      <c r="GA399" s="45">
        <v>0</v>
      </c>
      <c r="GB399" s="45">
        <v>0</v>
      </c>
      <c r="GC399" s="45">
        <v>0</v>
      </c>
      <c r="GD399" s="45">
        <v>0</v>
      </c>
      <c r="GE399" s="45">
        <v>0</v>
      </c>
      <c r="GF399" s="45">
        <v>0</v>
      </c>
      <c r="GG399" s="45">
        <v>0</v>
      </c>
      <c r="GH399" s="45">
        <v>0</v>
      </c>
      <c r="GI399" s="45">
        <v>0</v>
      </c>
      <c r="GJ399" s="45">
        <v>0</v>
      </c>
      <c r="GK399" s="45">
        <v>0</v>
      </c>
      <c r="GL399" s="45">
        <v>0</v>
      </c>
      <c r="GM399" s="45">
        <v>0</v>
      </c>
      <c r="GN399" s="45">
        <v>0</v>
      </c>
      <c r="GO399" s="45">
        <v>0</v>
      </c>
      <c r="GP399" s="45">
        <v>0</v>
      </c>
      <c r="GQ399" s="45">
        <v>0</v>
      </c>
      <c r="GR399" s="45">
        <v>0</v>
      </c>
      <c r="GS399" s="45">
        <v>0</v>
      </c>
      <c r="GT399" s="45">
        <v>0</v>
      </c>
      <c r="GU399" s="45">
        <v>0</v>
      </c>
      <c r="GV399" s="45">
        <v>0</v>
      </c>
      <c r="GW399" s="45">
        <v>0</v>
      </c>
      <c r="GX399" s="45">
        <v>0</v>
      </c>
      <c r="GY399" s="45">
        <v>0</v>
      </c>
      <c r="GZ399" s="45">
        <v>0</v>
      </c>
      <c r="HA399" s="45">
        <v>0</v>
      </c>
      <c r="HB399" s="45">
        <v>0</v>
      </c>
      <c r="HC399" s="45">
        <v>0</v>
      </c>
      <c r="HD399" s="45">
        <v>0</v>
      </c>
      <c r="HE399" s="45">
        <v>0</v>
      </c>
      <c r="HF399" s="45">
        <v>0</v>
      </c>
      <c r="HG399" s="45">
        <v>0</v>
      </c>
      <c r="HH399" s="45">
        <v>0</v>
      </c>
      <c r="HI399" s="45">
        <v>0</v>
      </c>
      <c r="HJ399" s="45">
        <v>0</v>
      </c>
      <c r="HK399" s="45">
        <v>0</v>
      </c>
      <c r="HL399" s="45">
        <v>0</v>
      </c>
      <c r="HM399" s="45">
        <v>0</v>
      </c>
      <c r="HN399" s="45">
        <v>0</v>
      </c>
      <c r="HO399" s="45">
        <v>0</v>
      </c>
      <c r="HP399" s="45">
        <v>0</v>
      </c>
      <c r="HQ399" s="45">
        <v>0</v>
      </c>
      <c r="HR399" s="45">
        <v>0</v>
      </c>
      <c r="HS399" s="45">
        <v>0</v>
      </c>
      <c r="HT399" s="45">
        <v>0</v>
      </c>
      <c r="HU399" s="45">
        <v>0</v>
      </c>
      <c r="HV399" s="45">
        <v>0</v>
      </c>
      <c r="HW399" s="45">
        <v>0</v>
      </c>
      <c r="HX399" s="45">
        <v>0</v>
      </c>
      <c r="HY399" s="45">
        <v>0</v>
      </c>
      <c r="HZ399" s="45">
        <v>0</v>
      </c>
      <c r="IA399" s="45">
        <v>0</v>
      </c>
    </row>
    <row r="400" spans="1:235">
      <c r="A400" s="42" t="s">
        <v>592</v>
      </c>
      <c r="B400" s="44" t="s">
        <v>17</v>
      </c>
      <c r="C400" s="42" t="s">
        <v>592</v>
      </c>
      <c r="D400" s="44">
        <v>6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Y400" s="45">
        <v>0</v>
      </c>
      <c r="BZ400" s="45">
        <v>0</v>
      </c>
      <c r="CA400" s="45">
        <v>0</v>
      </c>
      <c r="CB400" s="45">
        <v>0</v>
      </c>
      <c r="CC400" s="45">
        <v>0</v>
      </c>
      <c r="CD400" s="45">
        <v>0</v>
      </c>
      <c r="CE400" s="45">
        <v>0</v>
      </c>
      <c r="CF400" s="45">
        <v>0</v>
      </c>
      <c r="CG400" s="45">
        <v>0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5">
        <v>0</v>
      </c>
      <c r="DF400" s="45">
        <v>0</v>
      </c>
      <c r="DG400" s="45">
        <v>0</v>
      </c>
      <c r="DH400" s="45">
        <v>0</v>
      </c>
      <c r="DI400" s="45">
        <v>0</v>
      </c>
      <c r="DJ400" s="45">
        <v>0</v>
      </c>
      <c r="DK400" s="45">
        <v>0</v>
      </c>
      <c r="DL400" s="45">
        <v>0</v>
      </c>
      <c r="DM400" s="45">
        <v>0</v>
      </c>
      <c r="DN400" s="45">
        <v>0</v>
      </c>
      <c r="DO400" s="45">
        <v>0</v>
      </c>
      <c r="DP400" s="45">
        <v>0</v>
      </c>
      <c r="DQ400" s="45">
        <v>0</v>
      </c>
      <c r="DR400" s="45">
        <v>0</v>
      </c>
      <c r="DS400" s="45">
        <v>0</v>
      </c>
      <c r="DT400" s="45">
        <v>0</v>
      </c>
      <c r="DU400" s="45">
        <v>0</v>
      </c>
      <c r="DV400" s="45">
        <v>0</v>
      </c>
      <c r="DW400" s="45">
        <v>0</v>
      </c>
      <c r="DX400" s="45">
        <v>0</v>
      </c>
      <c r="DY400" s="45">
        <v>0</v>
      </c>
      <c r="DZ400" s="45">
        <v>0</v>
      </c>
      <c r="EA400" s="45">
        <v>0</v>
      </c>
      <c r="EB400" s="45">
        <v>0</v>
      </c>
      <c r="EC400" s="45">
        <v>0</v>
      </c>
      <c r="ED400" s="45">
        <v>0</v>
      </c>
      <c r="EE400" s="45">
        <v>0</v>
      </c>
      <c r="EF400" s="45">
        <v>0</v>
      </c>
      <c r="EG400" s="45">
        <v>0</v>
      </c>
      <c r="EH400" s="45">
        <v>0</v>
      </c>
      <c r="EI400" s="45">
        <v>0</v>
      </c>
      <c r="EJ400" s="45">
        <v>0</v>
      </c>
      <c r="EK400" s="45">
        <v>0</v>
      </c>
      <c r="EL400" s="45">
        <v>0</v>
      </c>
      <c r="EM400" s="45">
        <v>0</v>
      </c>
      <c r="EN400" s="45">
        <v>0</v>
      </c>
      <c r="EO400" s="45">
        <v>0</v>
      </c>
      <c r="EP400" s="45">
        <v>0</v>
      </c>
      <c r="EQ400" s="45">
        <v>0</v>
      </c>
      <c r="ER400" s="45">
        <v>0</v>
      </c>
      <c r="ES400" s="45">
        <v>0</v>
      </c>
      <c r="ET400" s="45">
        <v>0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45">
        <v>0</v>
      </c>
      <c r="FF400" s="45">
        <v>0</v>
      </c>
      <c r="FG400" s="45">
        <v>0</v>
      </c>
      <c r="FH400" s="45">
        <v>0</v>
      </c>
      <c r="FI400" s="45">
        <v>0</v>
      </c>
      <c r="FJ400" s="45">
        <v>0</v>
      </c>
      <c r="FK400" s="45">
        <v>0</v>
      </c>
      <c r="FL400" s="45">
        <v>0</v>
      </c>
      <c r="FM400" s="45">
        <v>0</v>
      </c>
      <c r="FN400" s="45">
        <v>0</v>
      </c>
      <c r="FO400" s="45">
        <v>0</v>
      </c>
      <c r="FP400" s="45">
        <v>0</v>
      </c>
      <c r="FQ400" s="45">
        <v>0</v>
      </c>
      <c r="FR400" s="45">
        <v>0</v>
      </c>
      <c r="FS400" s="45">
        <v>0</v>
      </c>
      <c r="FT400" s="45">
        <v>0</v>
      </c>
      <c r="FU400" s="45">
        <v>0</v>
      </c>
      <c r="FV400" s="45">
        <v>0</v>
      </c>
      <c r="FW400" s="45">
        <v>0</v>
      </c>
      <c r="FX400" s="45">
        <v>0</v>
      </c>
      <c r="FY400" s="45">
        <v>0</v>
      </c>
      <c r="FZ400" s="45">
        <v>0</v>
      </c>
      <c r="GA400" s="45">
        <v>0</v>
      </c>
      <c r="GB400" s="45">
        <v>0</v>
      </c>
      <c r="GC400" s="45">
        <v>0</v>
      </c>
      <c r="GD400" s="45">
        <v>0</v>
      </c>
      <c r="GE400" s="45">
        <v>0</v>
      </c>
      <c r="GF400" s="45">
        <v>0</v>
      </c>
      <c r="GG400" s="45">
        <v>0</v>
      </c>
      <c r="GH400" s="45">
        <v>0</v>
      </c>
      <c r="GI400" s="45">
        <v>0</v>
      </c>
      <c r="GJ400" s="45">
        <v>0</v>
      </c>
      <c r="GK400" s="45">
        <v>0</v>
      </c>
      <c r="GL400" s="45">
        <v>0</v>
      </c>
      <c r="GM400" s="45">
        <v>0</v>
      </c>
      <c r="GN400" s="45">
        <v>0</v>
      </c>
      <c r="GO400" s="45">
        <v>0</v>
      </c>
      <c r="GP400" s="45">
        <v>0</v>
      </c>
      <c r="GQ400" s="45">
        <v>0</v>
      </c>
      <c r="GR400" s="45">
        <v>0</v>
      </c>
      <c r="GS400" s="45">
        <v>0</v>
      </c>
      <c r="GT400" s="45">
        <v>0</v>
      </c>
      <c r="GU400" s="45">
        <v>0</v>
      </c>
      <c r="GV400" s="45">
        <v>0</v>
      </c>
      <c r="GW400" s="45">
        <v>0</v>
      </c>
      <c r="GX400" s="45">
        <v>0</v>
      </c>
      <c r="GY400" s="45">
        <v>0</v>
      </c>
      <c r="GZ400" s="45">
        <v>0</v>
      </c>
      <c r="HA400" s="45">
        <v>0</v>
      </c>
      <c r="HB400" s="45">
        <v>0</v>
      </c>
      <c r="HC400" s="45">
        <v>0</v>
      </c>
      <c r="HD400" s="45">
        <v>0</v>
      </c>
      <c r="HE400" s="45">
        <v>0</v>
      </c>
      <c r="HF400" s="45">
        <v>0</v>
      </c>
      <c r="HG400" s="45">
        <v>0</v>
      </c>
      <c r="HH400" s="45">
        <v>0</v>
      </c>
      <c r="HI400" s="45">
        <v>0</v>
      </c>
      <c r="HJ400" s="45">
        <v>0</v>
      </c>
      <c r="HK400" s="45">
        <v>0</v>
      </c>
      <c r="HL400" s="45">
        <v>0</v>
      </c>
      <c r="HM400" s="45">
        <v>0</v>
      </c>
      <c r="HN400" s="45">
        <v>0</v>
      </c>
      <c r="HO400" s="45">
        <v>0</v>
      </c>
      <c r="HP400" s="45">
        <v>0</v>
      </c>
      <c r="HQ400" s="45">
        <v>0</v>
      </c>
      <c r="HR400" s="45">
        <v>0</v>
      </c>
      <c r="HS400" s="45">
        <v>0</v>
      </c>
      <c r="HT400" s="45">
        <v>0</v>
      </c>
      <c r="HU400" s="45">
        <v>0</v>
      </c>
      <c r="HV400" s="45">
        <v>0</v>
      </c>
      <c r="HW400" s="45">
        <v>0</v>
      </c>
      <c r="HX400" s="45">
        <v>0</v>
      </c>
      <c r="HY400" s="45">
        <v>0</v>
      </c>
      <c r="HZ400" s="45">
        <v>0</v>
      </c>
      <c r="IA400" s="45">
        <v>0</v>
      </c>
    </row>
    <row r="401" spans="1:235">
      <c r="A401" s="42" t="s">
        <v>593</v>
      </c>
      <c r="B401" s="44" t="s">
        <v>67</v>
      </c>
      <c r="C401" s="42" t="s">
        <v>593</v>
      </c>
      <c r="D401" s="44">
        <v>6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>
        <v>0</v>
      </c>
      <c r="AT401" s="45">
        <v>0</v>
      </c>
      <c r="AU401" s="45">
        <v>0</v>
      </c>
      <c r="AV401" s="45">
        <v>0</v>
      </c>
      <c r="AW401" s="45">
        <v>0</v>
      </c>
      <c r="AX401" s="45">
        <v>0</v>
      </c>
      <c r="AY401" s="45">
        <v>0</v>
      </c>
      <c r="AZ401" s="45">
        <v>0</v>
      </c>
      <c r="BA401" s="45">
        <v>0</v>
      </c>
      <c r="BB401" s="45">
        <v>0</v>
      </c>
      <c r="BC401" s="45">
        <v>0</v>
      </c>
      <c r="BD401" s="45">
        <v>0</v>
      </c>
      <c r="BE401" s="45">
        <v>0</v>
      </c>
      <c r="BF401" s="45">
        <v>0</v>
      </c>
      <c r="BG401" s="45">
        <v>0</v>
      </c>
      <c r="BH401" s="45">
        <v>0</v>
      </c>
      <c r="BI401" s="45">
        <v>0</v>
      </c>
      <c r="BJ401" s="45">
        <v>0</v>
      </c>
      <c r="BK401" s="45">
        <v>0</v>
      </c>
      <c r="BL401" s="45">
        <v>0</v>
      </c>
      <c r="BM401" s="45">
        <v>0</v>
      </c>
      <c r="BN401" s="45">
        <v>0</v>
      </c>
      <c r="BO401" s="45">
        <v>0</v>
      </c>
      <c r="BP401" s="45">
        <v>0</v>
      </c>
      <c r="BQ401" s="45">
        <v>0</v>
      </c>
      <c r="BR401" s="45">
        <v>0</v>
      </c>
      <c r="BS401" s="45">
        <v>0</v>
      </c>
      <c r="BT401" s="45">
        <v>0</v>
      </c>
      <c r="BU401" s="45">
        <v>0</v>
      </c>
      <c r="BV401" s="45">
        <v>0</v>
      </c>
      <c r="BW401" s="45">
        <v>0</v>
      </c>
      <c r="BX401" s="45">
        <v>0</v>
      </c>
      <c r="BY401" s="45">
        <v>0</v>
      </c>
      <c r="BZ401" s="45">
        <v>0</v>
      </c>
      <c r="CA401" s="45">
        <v>0</v>
      </c>
      <c r="CB401" s="45">
        <v>0</v>
      </c>
      <c r="CC401" s="45">
        <v>0</v>
      </c>
      <c r="CD401" s="45">
        <v>0</v>
      </c>
      <c r="CE401" s="45">
        <v>0</v>
      </c>
      <c r="CF401" s="45">
        <v>0</v>
      </c>
      <c r="CG401" s="45">
        <v>0</v>
      </c>
      <c r="CH401" s="45">
        <v>0</v>
      </c>
      <c r="CI401" s="45">
        <v>0</v>
      </c>
      <c r="CJ401" s="45">
        <v>0</v>
      </c>
      <c r="CK401" s="45">
        <v>0</v>
      </c>
      <c r="CL401" s="45">
        <v>0</v>
      </c>
      <c r="CM401" s="45">
        <v>0</v>
      </c>
      <c r="CN401" s="45">
        <v>0</v>
      </c>
      <c r="CO401" s="45">
        <v>0</v>
      </c>
      <c r="CP401" s="45">
        <v>0</v>
      </c>
      <c r="CQ401" s="45">
        <v>0</v>
      </c>
      <c r="CR401" s="45">
        <v>0</v>
      </c>
      <c r="CS401" s="45">
        <v>0</v>
      </c>
      <c r="CT401" s="45">
        <v>0</v>
      </c>
      <c r="CU401" s="45">
        <v>0</v>
      </c>
      <c r="CV401" s="45">
        <v>0</v>
      </c>
      <c r="CW401" s="45">
        <v>0</v>
      </c>
      <c r="CX401" s="45">
        <v>0</v>
      </c>
      <c r="CY401" s="45">
        <v>0</v>
      </c>
      <c r="CZ401" s="45">
        <v>0</v>
      </c>
      <c r="DA401" s="45">
        <v>0</v>
      </c>
      <c r="DB401" s="45">
        <v>0</v>
      </c>
      <c r="DC401" s="45">
        <v>0</v>
      </c>
      <c r="DD401" s="45">
        <v>0</v>
      </c>
      <c r="DE401" s="45">
        <v>0</v>
      </c>
      <c r="DF401" s="45">
        <v>0</v>
      </c>
      <c r="DG401" s="45">
        <v>0</v>
      </c>
      <c r="DH401" s="45">
        <v>0</v>
      </c>
      <c r="DI401" s="45">
        <v>0</v>
      </c>
      <c r="DJ401" s="45">
        <v>0</v>
      </c>
      <c r="DK401" s="45">
        <v>0</v>
      </c>
      <c r="DL401" s="45">
        <v>0</v>
      </c>
      <c r="DM401" s="45">
        <v>0</v>
      </c>
      <c r="DN401" s="45">
        <v>0</v>
      </c>
      <c r="DO401" s="45">
        <v>0</v>
      </c>
      <c r="DP401" s="45">
        <v>0</v>
      </c>
      <c r="DQ401" s="45">
        <v>0</v>
      </c>
      <c r="DR401" s="45">
        <v>0</v>
      </c>
      <c r="DS401" s="45">
        <v>0</v>
      </c>
      <c r="DT401" s="45">
        <v>0</v>
      </c>
      <c r="DU401" s="45">
        <v>0</v>
      </c>
      <c r="DV401" s="45">
        <v>0</v>
      </c>
      <c r="DW401" s="45">
        <v>0</v>
      </c>
      <c r="DX401" s="45">
        <v>0</v>
      </c>
      <c r="DY401" s="45">
        <v>0</v>
      </c>
      <c r="DZ401" s="45">
        <v>0</v>
      </c>
      <c r="EA401" s="45">
        <v>0</v>
      </c>
      <c r="EB401" s="45">
        <v>0</v>
      </c>
      <c r="EC401" s="45">
        <v>0</v>
      </c>
      <c r="ED401" s="45">
        <v>0</v>
      </c>
      <c r="EE401" s="45">
        <v>0</v>
      </c>
      <c r="EF401" s="45">
        <v>0</v>
      </c>
      <c r="EG401" s="45">
        <v>0</v>
      </c>
      <c r="EH401" s="45">
        <v>0</v>
      </c>
      <c r="EI401" s="45">
        <v>0</v>
      </c>
      <c r="EJ401" s="45">
        <v>0</v>
      </c>
      <c r="EK401" s="45">
        <v>0</v>
      </c>
      <c r="EL401" s="45">
        <v>0</v>
      </c>
      <c r="EM401" s="45">
        <v>0</v>
      </c>
      <c r="EN401" s="45">
        <v>0</v>
      </c>
      <c r="EO401" s="45">
        <v>0</v>
      </c>
      <c r="EP401" s="45">
        <v>0</v>
      </c>
      <c r="EQ401" s="45">
        <v>0</v>
      </c>
      <c r="ER401" s="45">
        <v>0</v>
      </c>
      <c r="ES401" s="45">
        <v>0</v>
      </c>
      <c r="ET401" s="45">
        <v>0</v>
      </c>
      <c r="EU401" s="45">
        <v>0</v>
      </c>
      <c r="EV401" s="45">
        <v>0</v>
      </c>
      <c r="EW401" s="45">
        <v>0</v>
      </c>
      <c r="EX401" s="45">
        <v>0</v>
      </c>
      <c r="EY401" s="45">
        <v>0</v>
      </c>
      <c r="EZ401" s="45">
        <v>0</v>
      </c>
      <c r="FA401" s="45">
        <v>0</v>
      </c>
      <c r="FB401" s="45">
        <v>0</v>
      </c>
      <c r="FC401" s="45">
        <v>0</v>
      </c>
      <c r="FD401" s="45">
        <v>0</v>
      </c>
      <c r="FE401" s="45">
        <v>0</v>
      </c>
      <c r="FF401" s="45">
        <v>0</v>
      </c>
      <c r="FG401" s="45">
        <v>0</v>
      </c>
      <c r="FH401" s="45">
        <v>0</v>
      </c>
      <c r="FI401" s="45">
        <v>0</v>
      </c>
      <c r="FJ401" s="45">
        <v>0</v>
      </c>
      <c r="FK401" s="45">
        <v>0</v>
      </c>
      <c r="FL401" s="45">
        <v>0</v>
      </c>
      <c r="FM401" s="45">
        <v>0</v>
      </c>
      <c r="FN401" s="45">
        <v>0</v>
      </c>
      <c r="FO401" s="45">
        <v>0</v>
      </c>
      <c r="FP401" s="45">
        <v>0</v>
      </c>
      <c r="FQ401" s="45">
        <v>0</v>
      </c>
      <c r="FR401" s="45">
        <v>0</v>
      </c>
      <c r="FS401" s="45">
        <v>0</v>
      </c>
      <c r="FT401" s="45">
        <v>0</v>
      </c>
      <c r="FU401" s="45">
        <v>0</v>
      </c>
      <c r="FV401" s="45">
        <v>0</v>
      </c>
      <c r="FW401" s="45">
        <v>0</v>
      </c>
      <c r="FX401" s="45">
        <v>0</v>
      </c>
      <c r="FY401" s="45">
        <v>0</v>
      </c>
      <c r="FZ401" s="45">
        <v>0</v>
      </c>
      <c r="GA401" s="45">
        <v>0</v>
      </c>
      <c r="GB401" s="45">
        <v>0</v>
      </c>
      <c r="GC401" s="45">
        <v>0</v>
      </c>
      <c r="GD401" s="45">
        <v>0</v>
      </c>
      <c r="GE401" s="45">
        <v>0</v>
      </c>
      <c r="GF401" s="45">
        <v>0</v>
      </c>
      <c r="GG401" s="45">
        <v>0</v>
      </c>
      <c r="GH401" s="45">
        <v>0</v>
      </c>
      <c r="GI401" s="45">
        <v>0</v>
      </c>
      <c r="GJ401" s="45">
        <v>0</v>
      </c>
      <c r="GK401" s="45">
        <v>0</v>
      </c>
      <c r="GL401" s="45">
        <v>0</v>
      </c>
      <c r="GM401" s="45">
        <v>0</v>
      </c>
      <c r="GN401" s="45">
        <v>0</v>
      </c>
      <c r="GO401" s="45">
        <v>0</v>
      </c>
      <c r="GP401" s="45">
        <v>0</v>
      </c>
      <c r="GQ401" s="45">
        <v>0</v>
      </c>
      <c r="GR401" s="45">
        <v>0</v>
      </c>
      <c r="GS401" s="45">
        <v>0</v>
      </c>
      <c r="GT401" s="45">
        <v>0</v>
      </c>
      <c r="GU401" s="45">
        <v>0</v>
      </c>
      <c r="GV401" s="45">
        <v>0</v>
      </c>
      <c r="GW401" s="45">
        <v>0</v>
      </c>
      <c r="GX401" s="45">
        <v>0</v>
      </c>
      <c r="GY401" s="45">
        <v>0</v>
      </c>
      <c r="GZ401" s="45">
        <v>0</v>
      </c>
      <c r="HA401" s="45">
        <v>0</v>
      </c>
      <c r="HB401" s="45">
        <v>0</v>
      </c>
      <c r="HC401" s="45">
        <v>0</v>
      </c>
      <c r="HD401" s="45">
        <v>0</v>
      </c>
      <c r="HE401" s="45">
        <v>0</v>
      </c>
      <c r="HF401" s="45">
        <v>0</v>
      </c>
      <c r="HG401" s="45">
        <v>0</v>
      </c>
      <c r="HH401" s="45">
        <v>0</v>
      </c>
      <c r="HI401" s="45">
        <v>0</v>
      </c>
      <c r="HJ401" s="45">
        <v>0</v>
      </c>
      <c r="HK401" s="45">
        <v>0</v>
      </c>
      <c r="HL401" s="45">
        <v>0</v>
      </c>
      <c r="HM401" s="45">
        <v>0</v>
      </c>
      <c r="HN401" s="45">
        <v>0</v>
      </c>
      <c r="HO401" s="45">
        <v>0</v>
      </c>
      <c r="HP401" s="45">
        <v>0</v>
      </c>
      <c r="HQ401" s="45">
        <v>0</v>
      </c>
      <c r="HR401" s="45">
        <v>0</v>
      </c>
      <c r="HS401" s="45">
        <v>0</v>
      </c>
      <c r="HT401" s="45">
        <v>0</v>
      </c>
      <c r="HU401" s="45">
        <v>0</v>
      </c>
      <c r="HV401" s="45">
        <v>0</v>
      </c>
      <c r="HW401" s="45">
        <v>0</v>
      </c>
      <c r="HX401" s="45">
        <v>0</v>
      </c>
      <c r="HY401" s="45">
        <v>0</v>
      </c>
      <c r="HZ401" s="45">
        <v>0</v>
      </c>
      <c r="IA401" s="45">
        <v>0</v>
      </c>
    </row>
    <row r="402" spans="1:235">
      <c r="A402" s="42" t="s">
        <v>594</v>
      </c>
      <c r="B402" s="44" t="s">
        <v>68</v>
      </c>
      <c r="C402" s="42" t="s">
        <v>594</v>
      </c>
      <c r="D402" s="44">
        <v>6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5">
        <v>0</v>
      </c>
      <c r="AP402" s="45">
        <v>0</v>
      </c>
      <c r="AQ402" s="45">
        <v>0</v>
      </c>
      <c r="AR402" s="45">
        <v>0</v>
      </c>
      <c r="AS402" s="45">
        <v>0</v>
      </c>
      <c r="AT402" s="45">
        <v>0</v>
      </c>
      <c r="AU402" s="45">
        <v>0</v>
      </c>
      <c r="AV402" s="45">
        <v>0</v>
      </c>
      <c r="AW402" s="45">
        <v>0</v>
      </c>
      <c r="AX402" s="45">
        <v>0</v>
      </c>
      <c r="AY402" s="45">
        <v>0</v>
      </c>
      <c r="AZ402" s="45">
        <v>0</v>
      </c>
      <c r="BA402" s="45">
        <v>0</v>
      </c>
      <c r="BB402" s="45">
        <v>0</v>
      </c>
      <c r="BC402" s="45">
        <v>0</v>
      </c>
      <c r="BD402" s="45">
        <v>0</v>
      </c>
      <c r="BE402" s="45">
        <v>0</v>
      </c>
      <c r="BF402" s="45">
        <v>0</v>
      </c>
      <c r="BG402" s="45">
        <v>0</v>
      </c>
      <c r="BH402" s="45">
        <v>0</v>
      </c>
      <c r="BI402" s="45">
        <v>0</v>
      </c>
      <c r="BJ402" s="45">
        <v>0</v>
      </c>
      <c r="BK402" s="45">
        <v>0</v>
      </c>
      <c r="BL402" s="45">
        <v>0</v>
      </c>
      <c r="BM402" s="45">
        <v>0</v>
      </c>
      <c r="BN402" s="45">
        <v>0</v>
      </c>
      <c r="BO402" s="45">
        <v>0</v>
      </c>
      <c r="BP402" s="45">
        <v>0</v>
      </c>
      <c r="BQ402" s="45">
        <v>0</v>
      </c>
      <c r="BR402" s="45">
        <v>0</v>
      </c>
      <c r="BS402" s="45">
        <v>0</v>
      </c>
      <c r="BT402" s="45">
        <v>0</v>
      </c>
      <c r="BU402" s="45">
        <v>0</v>
      </c>
      <c r="BV402" s="45">
        <v>0</v>
      </c>
      <c r="BW402" s="45">
        <v>0</v>
      </c>
      <c r="BX402" s="45">
        <v>0</v>
      </c>
      <c r="BY402" s="45">
        <v>0</v>
      </c>
      <c r="BZ402" s="45">
        <v>0</v>
      </c>
      <c r="CA402" s="45">
        <v>0</v>
      </c>
      <c r="CB402" s="45">
        <v>0</v>
      </c>
      <c r="CC402" s="45">
        <v>0</v>
      </c>
      <c r="CD402" s="45">
        <v>0</v>
      </c>
      <c r="CE402" s="45">
        <v>0</v>
      </c>
      <c r="CF402" s="45">
        <v>0</v>
      </c>
      <c r="CG402" s="45">
        <v>0</v>
      </c>
      <c r="CH402" s="45">
        <v>0</v>
      </c>
      <c r="CI402" s="45">
        <v>0</v>
      </c>
      <c r="CJ402" s="45">
        <v>0</v>
      </c>
      <c r="CK402" s="45">
        <v>0</v>
      </c>
      <c r="CL402" s="45">
        <v>0</v>
      </c>
      <c r="CM402" s="45">
        <v>0</v>
      </c>
      <c r="CN402" s="45">
        <v>0</v>
      </c>
      <c r="CO402" s="45">
        <v>0</v>
      </c>
      <c r="CP402" s="45">
        <v>0</v>
      </c>
      <c r="CQ402" s="45">
        <v>0</v>
      </c>
      <c r="CR402" s="45">
        <v>0</v>
      </c>
      <c r="CS402" s="45">
        <v>0</v>
      </c>
      <c r="CT402" s="45">
        <v>0</v>
      </c>
      <c r="CU402" s="45">
        <v>0</v>
      </c>
      <c r="CV402" s="45">
        <v>0</v>
      </c>
      <c r="CW402" s="45">
        <v>0</v>
      </c>
      <c r="CX402" s="45">
        <v>0</v>
      </c>
      <c r="CY402" s="45">
        <v>0</v>
      </c>
      <c r="CZ402" s="45">
        <v>0</v>
      </c>
      <c r="DA402" s="45">
        <v>0</v>
      </c>
      <c r="DB402" s="45">
        <v>0</v>
      </c>
      <c r="DC402" s="45">
        <v>0</v>
      </c>
      <c r="DD402" s="45">
        <v>0</v>
      </c>
      <c r="DE402" s="45">
        <v>0</v>
      </c>
      <c r="DF402" s="45">
        <v>0</v>
      </c>
      <c r="DG402" s="45">
        <v>0</v>
      </c>
      <c r="DH402" s="45">
        <v>0</v>
      </c>
      <c r="DI402" s="45">
        <v>0</v>
      </c>
      <c r="DJ402" s="45">
        <v>0</v>
      </c>
      <c r="DK402" s="45">
        <v>0</v>
      </c>
      <c r="DL402" s="45">
        <v>0</v>
      </c>
      <c r="DM402" s="45">
        <v>0</v>
      </c>
      <c r="DN402" s="45">
        <v>0</v>
      </c>
      <c r="DO402" s="45">
        <v>0</v>
      </c>
      <c r="DP402" s="45">
        <v>0</v>
      </c>
      <c r="DQ402" s="45">
        <v>0</v>
      </c>
      <c r="DR402" s="45">
        <v>0</v>
      </c>
      <c r="DS402" s="45">
        <v>0</v>
      </c>
      <c r="DT402" s="45">
        <v>0</v>
      </c>
      <c r="DU402" s="45">
        <v>0</v>
      </c>
      <c r="DV402" s="45">
        <v>0</v>
      </c>
      <c r="DW402" s="45">
        <v>0</v>
      </c>
      <c r="DX402" s="45">
        <v>0</v>
      </c>
      <c r="DY402" s="45">
        <v>0</v>
      </c>
      <c r="DZ402" s="45">
        <v>0</v>
      </c>
      <c r="EA402" s="45">
        <v>0</v>
      </c>
      <c r="EB402" s="45">
        <v>0</v>
      </c>
      <c r="EC402" s="45">
        <v>0</v>
      </c>
      <c r="ED402" s="45">
        <v>0</v>
      </c>
      <c r="EE402" s="45">
        <v>0</v>
      </c>
      <c r="EF402" s="45">
        <v>0</v>
      </c>
      <c r="EG402" s="45">
        <v>0</v>
      </c>
      <c r="EH402" s="45">
        <v>0</v>
      </c>
      <c r="EI402" s="45">
        <v>0</v>
      </c>
      <c r="EJ402" s="45">
        <v>0</v>
      </c>
      <c r="EK402" s="45">
        <v>0</v>
      </c>
      <c r="EL402" s="45">
        <v>0</v>
      </c>
      <c r="EM402" s="45">
        <v>0</v>
      </c>
      <c r="EN402" s="45">
        <v>0</v>
      </c>
      <c r="EO402" s="45">
        <v>0</v>
      </c>
      <c r="EP402" s="45">
        <v>0</v>
      </c>
      <c r="EQ402" s="45">
        <v>0</v>
      </c>
      <c r="ER402" s="45">
        <v>0</v>
      </c>
      <c r="ES402" s="45">
        <v>0</v>
      </c>
      <c r="ET402" s="45">
        <v>0</v>
      </c>
      <c r="EU402" s="45">
        <v>0</v>
      </c>
      <c r="EV402" s="45">
        <v>0</v>
      </c>
      <c r="EW402" s="45">
        <v>0</v>
      </c>
      <c r="EX402" s="45">
        <v>0</v>
      </c>
      <c r="EY402" s="45">
        <v>0</v>
      </c>
      <c r="EZ402" s="45">
        <v>0</v>
      </c>
      <c r="FA402" s="45">
        <v>0</v>
      </c>
      <c r="FB402" s="45">
        <v>0</v>
      </c>
      <c r="FC402" s="45">
        <v>0</v>
      </c>
      <c r="FD402" s="45">
        <v>0</v>
      </c>
      <c r="FE402" s="45">
        <v>0</v>
      </c>
      <c r="FF402" s="45">
        <v>0</v>
      </c>
      <c r="FG402" s="45">
        <v>0</v>
      </c>
      <c r="FH402" s="45">
        <v>0</v>
      </c>
      <c r="FI402" s="45">
        <v>0</v>
      </c>
      <c r="FJ402" s="45">
        <v>0</v>
      </c>
      <c r="FK402" s="45">
        <v>0</v>
      </c>
      <c r="FL402" s="45">
        <v>0</v>
      </c>
      <c r="FM402" s="45">
        <v>0</v>
      </c>
      <c r="FN402" s="45">
        <v>0</v>
      </c>
      <c r="FO402" s="45">
        <v>0</v>
      </c>
      <c r="FP402" s="45">
        <v>0</v>
      </c>
      <c r="FQ402" s="45">
        <v>0</v>
      </c>
      <c r="FR402" s="45">
        <v>0</v>
      </c>
      <c r="FS402" s="45">
        <v>0</v>
      </c>
      <c r="FT402" s="45">
        <v>0</v>
      </c>
      <c r="FU402" s="45">
        <v>0</v>
      </c>
      <c r="FV402" s="45">
        <v>0</v>
      </c>
      <c r="FW402" s="45">
        <v>0</v>
      </c>
      <c r="FX402" s="45">
        <v>0</v>
      </c>
      <c r="FY402" s="45">
        <v>0</v>
      </c>
      <c r="FZ402" s="45">
        <v>0</v>
      </c>
      <c r="GA402" s="45">
        <v>0</v>
      </c>
      <c r="GB402" s="45">
        <v>0</v>
      </c>
      <c r="GC402" s="45">
        <v>0</v>
      </c>
      <c r="GD402" s="45">
        <v>0</v>
      </c>
      <c r="GE402" s="45">
        <v>0</v>
      </c>
      <c r="GF402" s="45">
        <v>0</v>
      </c>
      <c r="GG402" s="45">
        <v>0</v>
      </c>
      <c r="GH402" s="45">
        <v>0</v>
      </c>
      <c r="GI402" s="45">
        <v>0</v>
      </c>
      <c r="GJ402" s="45">
        <v>0</v>
      </c>
      <c r="GK402" s="45">
        <v>0</v>
      </c>
      <c r="GL402" s="45">
        <v>0</v>
      </c>
      <c r="GM402" s="45">
        <v>0</v>
      </c>
      <c r="GN402" s="45">
        <v>0</v>
      </c>
      <c r="GO402" s="45">
        <v>0</v>
      </c>
      <c r="GP402" s="45">
        <v>0</v>
      </c>
      <c r="GQ402" s="45">
        <v>0</v>
      </c>
      <c r="GR402" s="45">
        <v>0</v>
      </c>
      <c r="GS402" s="45">
        <v>0</v>
      </c>
      <c r="GT402" s="45">
        <v>0</v>
      </c>
      <c r="GU402" s="45">
        <v>0</v>
      </c>
      <c r="GV402" s="45">
        <v>0</v>
      </c>
      <c r="GW402" s="45">
        <v>0</v>
      </c>
      <c r="GX402" s="45">
        <v>0</v>
      </c>
      <c r="GY402" s="45">
        <v>0</v>
      </c>
      <c r="GZ402" s="45">
        <v>0</v>
      </c>
      <c r="HA402" s="45">
        <v>0</v>
      </c>
      <c r="HB402" s="45">
        <v>0</v>
      </c>
      <c r="HC402" s="45">
        <v>0</v>
      </c>
      <c r="HD402" s="45">
        <v>0</v>
      </c>
      <c r="HE402" s="45">
        <v>0</v>
      </c>
      <c r="HF402" s="45">
        <v>0</v>
      </c>
      <c r="HG402" s="45">
        <v>0</v>
      </c>
      <c r="HH402" s="45">
        <v>0</v>
      </c>
      <c r="HI402" s="45">
        <v>0</v>
      </c>
      <c r="HJ402" s="45">
        <v>0</v>
      </c>
      <c r="HK402" s="45">
        <v>0</v>
      </c>
      <c r="HL402" s="45">
        <v>0</v>
      </c>
      <c r="HM402" s="45">
        <v>0</v>
      </c>
      <c r="HN402" s="45">
        <v>0</v>
      </c>
      <c r="HO402" s="45">
        <v>0</v>
      </c>
      <c r="HP402" s="45">
        <v>0</v>
      </c>
      <c r="HQ402" s="45">
        <v>0</v>
      </c>
      <c r="HR402" s="45">
        <v>0</v>
      </c>
      <c r="HS402" s="45">
        <v>0</v>
      </c>
      <c r="HT402" s="45">
        <v>0</v>
      </c>
      <c r="HU402" s="45">
        <v>0</v>
      </c>
      <c r="HV402" s="45">
        <v>0</v>
      </c>
      <c r="HW402" s="45">
        <v>0</v>
      </c>
      <c r="HX402" s="45">
        <v>0</v>
      </c>
      <c r="HY402" s="45">
        <v>0</v>
      </c>
      <c r="HZ402" s="45">
        <v>0</v>
      </c>
      <c r="IA402" s="45">
        <v>0</v>
      </c>
    </row>
    <row r="403" spans="1:235">
      <c r="A403" s="42" t="s">
        <v>595</v>
      </c>
      <c r="B403" s="44" t="s">
        <v>69</v>
      </c>
      <c r="C403" s="42" t="s">
        <v>595</v>
      </c>
      <c r="D403" s="44">
        <v>6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Y403" s="45">
        <v>0</v>
      </c>
      <c r="BZ403" s="45">
        <v>0</v>
      </c>
      <c r="CA403" s="45">
        <v>0</v>
      </c>
      <c r="CB403" s="45">
        <v>0</v>
      </c>
      <c r="CC403" s="45">
        <v>0</v>
      </c>
      <c r="CD403" s="45">
        <v>0</v>
      </c>
      <c r="CE403" s="45">
        <v>0</v>
      </c>
      <c r="CF403" s="45">
        <v>0</v>
      </c>
      <c r="CG403" s="45">
        <v>0</v>
      </c>
      <c r="CH403" s="45">
        <v>0</v>
      </c>
      <c r="CI403" s="45">
        <v>0</v>
      </c>
      <c r="CJ403" s="45">
        <v>0</v>
      </c>
      <c r="CK403" s="45">
        <v>0</v>
      </c>
      <c r="CL403" s="45">
        <v>0</v>
      </c>
      <c r="CM403" s="45">
        <v>0</v>
      </c>
      <c r="CN403" s="45">
        <v>0</v>
      </c>
      <c r="CO403" s="45">
        <v>0</v>
      </c>
      <c r="CP403" s="45">
        <v>0</v>
      </c>
      <c r="CQ403" s="45">
        <v>0</v>
      </c>
      <c r="CR403" s="45">
        <v>0</v>
      </c>
      <c r="CS403" s="45">
        <v>0</v>
      </c>
      <c r="CT403" s="45">
        <v>0</v>
      </c>
      <c r="CU403" s="45">
        <v>0</v>
      </c>
      <c r="CV403" s="45">
        <v>0</v>
      </c>
      <c r="CW403" s="45">
        <v>0</v>
      </c>
      <c r="CX403" s="45">
        <v>0</v>
      </c>
      <c r="CY403" s="45">
        <v>0</v>
      </c>
      <c r="CZ403" s="45">
        <v>0</v>
      </c>
      <c r="DA403" s="45">
        <v>0</v>
      </c>
      <c r="DB403" s="45">
        <v>0</v>
      </c>
      <c r="DC403" s="45">
        <v>0</v>
      </c>
      <c r="DD403" s="45">
        <v>0</v>
      </c>
      <c r="DE403" s="45">
        <v>0</v>
      </c>
      <c r="DF403" s="45">
        <v>0</v>
      </c>
      <c r="DG403" s="45">
        <v>0</v>
      </c>
      <c r="DH403" s="45">
        <v>0</v>
      </c>
      <c r="DI403" s="45">
        <v>0</v>
      </c>
      <c r="DJ403" s="45">
        <v>0</v>
      </c>
      <c r="DK403" s="45">
        <v>0</v>
      </c>
      <c r="DL403" s="45">
        <v>0</v>
      </c>
      <c r="DM403" s="45">
        <v>0</v>
      </c>
      <c r="DN403" s="45">
        <v>0</v>
      </c>
      <c r="DO403" s="45">
        <v>0</v>
      </c>
      <c r="DP403" s="45">
        <v>0</v>
      </c>
      <c r="DQ403" s="45">
        <v>0</v>
      </c>
      <c r="DR403" s="45">
        <v>0</v>
      </c>
      <c r="DS403" s="45">
        <v>0</v>
      </c>
      <c r="DT403" s="45">
        <v>0</v>
      </c>
      <c r="DU403" s="45">
        <v>0</v>
      </c>
      <c r="DV403" s="45">
        <v>0</v>
      </c>
      <c r="DW403" s="45">
        <v>0</v>
      </c>
      <c r="DX403" s="45">
        <v>0</v>
      </c>
      <c r="DY403" s="45">
        <v>0</v>
      </c>
      <c r="DZ403" s="45">
        <v>0</v>
      </c>
      <c r="EA403" s="45">
        <v>0</v>
      </c>
      <c r="EB403" s="45">
        <v>0</v>
      </c>
      <c r="EC403" s="45">
        <v>0</v>
      </c>
      <c r="ED403" s="45">
        <v>0</v>
      </c>
      <c r="EE403" s="45">
        <v>0</v>
      </c>
      <c r="EF403" s="45">
        <v>0</v>
      </c>
      <c r="EG403" s="45">
        <v>0</v>
      </c>
      <c r="EH403" s="45">
        <v>0</v>
      </c>
      <c r="EI403" s="45">
        <v>0</v>
      </c>
      <c r="EJ403" s="45">
        <v>0</v>
      </c>
      <c r="EK403" s="45">
        <v>0</v>
      </c>
      <c r="EL403" s="45">
        <v>0</v>
      </c>
      <c r="EM403" s="45">
        <v>0</v>
      </c>
      <c r="EN403" s="45">
        <v>0</v>
      </c>
      <c r="EO403" s="45">
        <v>0</v>
      </c>
      <c r="EP403" s="45">
        <v>0</v>
      </c>
      <c r="EQ403" s="45">
        <v>0</v>
      </c>
      <c r="ER403" s="45">
        <v>0</v>
      </c>
      <c r="ES403" s="45">
        <v>0</v>
      </c>
      <c r="ET403" s="45">
        <v>0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45">
        <v>0</v>
      </c>
      <c r="FF403" s="45">
        <v>0</v>
      </c>
      <c r="FG403" s="45">
        <v>0</v>
      </c>
      <c r="FH403" s="45">
        <v>0</v>
      </c>
      <c r="FI403" s="45">
        <v>0</v>
      </c>
      <c r="FJ403" s="45">
        <v>0</v>
      </c>
      <c r="FK403" s="45">
        <v>0</v>
      </c>
      <c r="FL403" s="45">
        <v>0</v>
      </c>
      <c r="FM403" s="45">
        <v>0</v>
      </c>
      <c r="FN403" s="45">
        <v>0</v>
      </c>
      <c r="FO403" s="45">
        <v>0</v>
      </c>
      <c r="FP403" s="45">
        <v>0</v>
      </c>
      <c r="FQ403" s="45">
        <v>0</v>
      </c>
      <c r="FR403" s="45">
        <v>0</v>
      </c>
      <c r="FS403" s="45">
        <v>0</v>
      </c>
      <c r="FT403" s="45">
        <v>0</v>
      </c>
      <c r="FU403" s="45">
        <v>0</v>
      </c>
      <c r="FV403" s="45">
        <v>0</v>
      </c>
      <c r="FW403" s="45">
        <v>0</v>
      </c>
      <c r="FX403" s="45">
        <v>0</v>
      </c>
      <c r="FY403" s="45">
        <v>0</v>
      </c>
      <c r="FZ403" s="45">
        <v>0</v>
      </c>
      <c r="GA403" s="45">
        <v>0</v>
      </c>
      <c r="GB403" s="45">
        <v>0</v>
      </c>
      <c r="GC403" s="45">
        <v>0</v>
      </c>
      <c r="GD403" s="45">
        <v>0</v>
      </c>
      <c r="GE403" s="45">
        <v>0</v>
      </c>
      <c r="GF403" s="45">
        <v>0</v>
      </c>
      <c r="GG403" s="45">
        <v>0</v>
      </c>
      <c r="GH403" s="45">
        <v>0</v>
      </c>
      <c r="GI403" s="45">
        <v>0</v>
      </c>
      <c r="GJ403" s="45">
        <v>0</v>
      </c>
      <c r="GK403" s="45">
        <v>0</v>
      </c>
      <c r="GL403" s="45">
        <v>0</v>
      </c>
      <c r="GM403" s="45">
        <v>0</v>
      </c>
      <c r="GN403" s="45">
        <v>0</v>
      </c>
      <c r="GO403" s="45">
        <v>0</v>
      </c>
      <c r="GP403" s="45">
        <v>0</v>
      </c>
      <c r="GQ403" s="45">
        <v>0</v>
      </c>
      <c r="GR403" s="45">
        <v>0</v>
      </c>
      <c r="GS403" s="45">
        <v>0</v>
      </c>
      <c r="GT403" s="45">
        <v>0</v>
      </c>
      <c r="GU403" s="45">
        <v>0</v>
      </c>
      <c r="GV403" s="45">
        <v>0</v>
      </c>
      <c r="GW403" s="45">
        <v>0</v>
      </c>
      <c r="GX403" s="45">
        <v>0</v>
      </c>
      <c r="GY403" s="45">
        <v>0</v>
      </c>
      <c r="GZ403" s="45">
        <v>0</v>
      </c>
      <c r="HA403" s="45">
        <v>0</v>
      </c>
      <c r="HB403" s="45">
        <v>0</v>
      </c>
      <c r="HC403" s="45">
        <v>0</v>
      </c>
      <c r="HD403" s="45">
        <v>0</v>
      </c>
      <c r="HE403" s="45">
        <v>0</v>
      </c>
      <c r="HF403" s="45">
        <v>0</v>
      </c>
      <c r="HG403" s="45">
        <v>0</v>
      </c>
      <c r="HH403" s="45">
        <v>0</v>
      </c>
      <c r="HI403" s="45">
        <v>0</v>
      </c>
      <c r="HJ403" s="45">
        <v>0</v>
      </c>
      <c r="HK403" s="45">
        <v>0</v>
      </c>
      <c r="HL403" s="45">
        <v>0</v>
      </c>
      <c r="HM403" s="45">
        <v>0</v>
      </c>
      <c r="HN403" s="45">
        <v>0</v>
      </c>
      <c r="HO403" s="45">
        <v>0</v>
      </c>
      <c r="HP403" s="45">
        <v>0</v>
      </c>
      <c r="HQ403" s="45">
        <v>0</v>
      </c>
      <c r="HR403" s="45">
        <v>0</v>
      </c>
      <c r="HS403" s="45">
        <v>0</v>
      </c>
      <c r="HT403" s="45">
        <v>0</v>
      </c>
      <c r="HU403" s="45">
        <v>0</v>
      </c>
      <c r="HV403" s="45">
        <v>0</v>
      </c>
      <c r="HW403" s="45">
        <v>0</v>
      </c>
      <c r="HX403" s="45">
        <v>0</v>
      </c>
      <c r="HY403" s="45">
        <v>0</v>
      </c>
      <c r="HZ403" s="45">
        <v>0</v>
      </c>
      <c r="IA403" s="45">
        <v>0</v>
      </c>
    </row>
    <row r="404" spans="1:235">
      <c r="A404" s="42" t="s">
        <v>596</v>
      </c>
      <c r="B404" s="44" t="s">
        <v>70</v>
      </c>
      <c r="C404" s="42" t="s">
        <v>596</v>
      </c>
      <c r="D404" s="44">
        <v>6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Y404" s="45">
        <v>0</v>
      </c>
      <c r="BZ404" s="45">
        <v>0</v>
      </c>
      <c r="CA404" s="45">
        <v>0</v>
      </c>
      <c r="CB404" s="45">
        <v>0</v>
      </c>
      <c r="CC404" s="45">
        <v>0</v>
      </c>
      <c r="CD404" s="45">
        <v>0</v>
      </c>
      <c r="CE404" s="45">
        <v>0</v>
      </c>
      <c r="CF404" s="45">
        <v>0</v>
      </c>
      <c r="CG404" s="45">
        <v>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0</v>
      </c>
      <c r="DO404" s="45">
        <v>0</v>
      </c>
      <c r="DP404" s="45">
        <v>0</v>
      </c>
      <c r="DQ404" s="45">
        <v>0</v>
      </c>
      <c r="DR404" s="45">
        <v>0</v>
      </c>
      <c r="DS404" s="45">
        <v>0</v>
      </c>
      <c r="DT404" s="45">
        <v>0</v>
      </c>
      <c r="DU404" s="45">
        <v>0</v>
      </c>
      <c r="DV404" s="45">
        <v>0</v>
      </c>
      <c r="DW404" s="45">
        <v>0</v>
      </c>
      <c r="DX404" s="45">
        <v>0</v>
      </c>
      <c r="DY404" s="45">
        <v>0</v>
      </c>
      <c r="DZ404" s="45">
        <v>0</v>
      </c>
      <c r="EA404" s="45">
        <v>0</v>
      </c>
      <c r="EB404" s="45">
        <v>0</v>
      </c>
      <c r="EC404" s="45">
        <v>0</v>
      </c>
      <c r="ED404" s="45">
        <v>0</v>
      </c>
      <c r="EE404" s="45">
        <v>0</v>
      </c>
      <c r="EF404" s="45">
        <v>0</v>
      </c>
      <c r="EG404" s="45">
        <v>0</v>
      </c>
      <c r="EH404" s="45">
        <v>0</v>
      </c>
      <c r="EI404" s="45">
        <v>0</v>
      </c>
      <c r="EJ404" s="45">
        <v>0</v>
      </c>
      <c r="EK404" s="45">
        <v>0</v>
      </c>
      <c r="EL404" s="45">
        <v>0</v>
      </c>
      <c r="EM404" s="45">
        <v>0</v>
      </c>
      <c r="EN404" s="45">
        <v>0</v>
      </c>
      <c r="EO404" s="45">
        <v>0</v>
      </c>
      <c r="EP404" s="45">
        <v>0</v>
      </c>
      <c r="EQ404" s="45">
        <v>0</v>
      </c>
      <c r="ER404" s="45">
        <v>0</v>
      </c>
      <c r="ES404" s="45">
        <v>0</v>
      </c>
      <c r="ET404" s="45">
        <v>0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45">
        <v>0</v>
      </c>
      <c r="FF404" s="45">
        <v>0</v>
      </c>
      <c r="FG404" s="45">
        <v>0</v>
      </c>
      <c r="FH404" s="45">
        <v>0</v>
      </c>
      <c r="FI404" s="45">
        <v>0</v>
      </c>
      <c r="FJ404" s="45">
        <v>0</v>
      </c>
      <c r="FK404" s="45">
        <v>0</v>
      </c>
      <c r="FL404" s="45">
        <v>0</v>
      </c>
      <c r="FM404" s="45">
        <v>0</v>
      </c>
      <c r="FN404" s="45">
        <v>0</v>
      </c>
      <c r="FO404" s="45">
        <v>0</v>
      </c>
      <c r="FP404" s="45">
        <v>0</v>
      </c>
      <c r="FQ404" s="45">
        <v>0</v>
      </c>
      <c r="FR404" s="45">
        <v>0</v>
      </c>
      <c r="FS404" s="45">
        <v>0</v>
      </c>
      <c r="FT404" s="45">
        <v>0</v>
      </c>
      <c r="FU404" s="45">
        <v>0</v>
      </c>
      <c r="FV404" s="45">
        <v>0</v>
      </c>
      <c r="FW404" s="45">
        <v>0</v>
      </c>
      <c r="FX404" s="45">
        <v>0</v>
      </c>
      <c r="FY404" s="45">
        <v>0</v>
      </c>
      <c r="FZ404" s="45">
        <v>0</v>
      </c>
      <c r="GA404" s="45">
        <v>0</v>
      </c>
      <c r="GB404" s="45">
        <v>0</v>
      </c>
      <c r="GC404" s="45">
        <v>0</v>
      </c>
      <c r="GD404" s="45">
        <v>0</v>
      </c>
      <c r="GE404" s="45">
        <v>0</v>
      </c>
      <c r="GF404" s="45">
        <v>0</v>
      </c>
      <c r="GG404" s="45">
        <v>0</v>
      </c>
      <c r="GH404" s="45">
        <v>0</v>
      </c>
      <c r="GI404" s="45">
        <v>0</v>
      </c>
      <c r="GJ404" s="45">
        <v>0</v>
      </c>
      <c r="GK404" s="45">
        <v>0</v>
      </c>
      <c r="GL404" s="45">
        <v>0</v>
      </c>
      <c r="GM404" s="45">
        <v>0</v>
      </c>
      <c r="GN404" s="45">
        <v>0</v>
      </c>
      <c r="GO404" s="45">
        <v>0</v>
      </c>
      <c r="GP404" s="45">
        <v>0</v>
      </c>
      <c r="GQ404" s="45">
        <v>0</v>
      </c>
      <c r="GR404" s="45">
        <v>0</v>
      </c>
      <c r="GS404" s="45">
        <v>0</v>
      </c>
      <c r="GT404" s="45">
        <v>0</v>
      </c>
      <c r="GU404" s="45">
        <v>0</v>
      </c>
      <c r="GV404" s="45">
        <v>0</v>
      </c>
      <c r="GW404" s="45">
        <v>0</v>
      </c>
      <c r="GX404" s="45">
        <v>0</v>
      </c>
      <c r="GY404" s="45">
        <v>0</v>
      </c>
      <c r="GZ404" s="45">
        <v>0</v>
      </c>
      <c r="HA404" s="45">
        <v>0</v>
      </c>
      <c r="HB404" s="45">
        <v>0</v>
      </c>
      <c r="HC404" s="45">
        <v>0</v>
      </c>
      <c r="HD404" s="45">
        <v>0</v>
      </c>
      <c r="HE404" s="45">
        <v>0</v>
      </c>
      <c r="HF404" s="45">
        <v>0</v>
      </c>
      <c r="HG404" s="45">
        <v>0</v>
      </c>
      <c r="HH404" s="45">
        <v>0</v>
      </c>
      <c r="HI404" s="45">
        <v>0</v>
      </c>
      <c r="HJ404" s="45">
        <v>0</v>
      </c>
      <c r="HK404" s="45">
        <v>0</v>
      </c>
      <c r="HL404" s="45">
        <v>0</v>
      </c>
      <c r="HM404" s="45">
        <v>0</v>
      </c>
      <c r="HN404" s="45">
        <v>0</v>
      </c>
      <c r="HO404" s="45">
        <v>0</v>
      </c>
      <c r="HP404" s="45">
        <v>0</v>
      </c>
      <c r="HQ404" s="45">
        <v>0</v>
      </c>
      <c r="HR404" s="45">
        <v>0</v>
      </c>
      <c r="HS404" s="45">
        <v>0</v>
      </c>
      <c r="HT404" s="45">
        <v>0</v>
      </c>
      <c r="HU404" s="45">
        <v>0</v>
      </c>
      <c r="HV404" s="45">
        <v>0</v>
      </c>
      <c r="HW404" s="45">
        <v>0</v>
      </c>
      <c r="HX404" s="45">
        <v>0</v>
      </c>
      <c r="HY404" s="45">
        <v>0</v>
      </c>
      <c r="HZ404" s="45">
        <v>0</v>
      </c>
      <c r="IA404" s="45">
        <v>0</v>
      </c>
    </row>
    <row r="405" spans="1:235">
      <c r="A405" s="42"/>
      <c r="B405" s="44" t="s">
        <v>0</v>
      </c>
      <c r="C405" s="42"/>
      <c r="D405" s="44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</row>
    <row r="406" spans="1:235">
      <c r="A406" s="42" t="s">
        <v>597</v>
      </c>
      <c r="B406" s="44" t="s">
        <v>158</v>
      </c>
      <c r="C406" s="42" t="s">
        <v>597</v>
      </c>
      <c r="D406" s="44">
        <v>6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0</v>
      </c>
      <c r="CD406" s="45">
        <v>0</v>
      </c>
      <c r="CE406" s="45">
        <v>0</v>
      </c>
      <c r="CF406" s="45">
        <v>0</v>
      </c>
      <c r="CG406" s="45">
        <v>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0</v>
      </c>
      <c r="CV406" s="45">
        <v>0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0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0</v>
      </c>
      <c r="DS406" s="45">
        <v>0</v>
      </c>
      <c r="DT406" s="45">
        <v>0</v>
      </c>
      <c r="DU406" s="45">
        <v>0</v>
      </c>
      <c r="DV406" s="45">
        <v>0</v>
      </c>
      <c r="DW406" s="45">
        <v>0</v>
      </c>
      <c r="DX406" s="45">
        <v>0</v>
      </c>
      <c r="DY406" s="45">
        <v>0</v>
      </c>
      <c r="DZ406" s="45">
        <v>0</v>
      </c>
      <c r="EA406" s="45">
        <v>0</v>
      </c>
      <c r="EB406" s="45">
        <v>0</v>
      </c>
      <c r="EC406" s="45">
        <v>0</v>
      </c>
      <c r="ED406" s="45">
        <v>0</v>
      </c>
      <c r="EE406" s="45">
        <v>0</v>
      </c>
      <c r="EF406" s="45">
        <v>0</v>
      </c>
      <c r="EG406" s="45">
        <v>0</v>
      </c>
      <c r="EH406" s="45">
        <v>0</v>
      </c>
      <c r="EI406" s="45">
        <v>0</v>
      </c>
      <c r="EJ406" s="45">
        <v>0</v>
      </c>
      <c r="EK406" s="45">
        <v>0</v>
      </c>
      <c r="EL406" s="45">
        <v>0</v>
      </c>
      <c r="EM406" s="45">
        <v>0</v>
      </c>
      <c r="EN406" s="45">
        <v>0</v>
      </c>
      <c r="EO406" s="45">
        <v>0</v>
      </c>
      <c r="EP406" s="45">
        <v>0</v>
      </c>
      <c r="EQ406" s="45">
        <v>0</v>
      </c>
      <c r="ER406" s="45">
        <v>0</v>
      </c>
      <c r="ES406" s="45">
        <v>0</v>
      </c>
      <c r="ET406" s="45">
        <v>0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45">
        <v>0</v>
      </c>
      <c r="FF406" s="45">
        <v>0</v>
      </c>
      <c r="FG406" s="45">
        <v>0</v>
      </c>
      <c r="FH406" s="45">
        <v>0</v>
      </c>
      <c r="FI406" s="45">
        <v>0</v>
      </c>
      <c r="FJ406" s="45">
        <v>0</v>
      </c>
      <c r="FK406" s="45">
        <v>0</v>
      </c>
      <c r="FL406" s="45">
        <v>0</v>
      </c>
      <c r="FM406" s="45">
        <v>0</v>
      </c>
      <c r="FN406" s="45">
        <v>0</v>
      </c>
      <c r="FO406" s="45">
        <v>0</v>
      </c>
      <c r="FP406" s="45">
        <v>0</v>
      </c>
      <c r="FQ406" s="45">
        <v>0</v>
      </c>
      <c r="FR406" s="45">
        <v>0</v>
      </c>
      <c r="FS406" s="45">
        <v>0</v>
      </c>
      <c r="FT406" s="45">
        <v>0</v>
      </c>
      <c r="FU406" s="45">
        <v>0</v>
      </c>
      <c r="FV406" s="45">
        <v>0</v>
      </c>
      <c r="FW406" s="45">
        <v>0</v>
      </c>
      <c r="FX406" s="45">
        <v>0</v>
      </c>
      <c r="FY406" s="45">
        <v>0</v>
      </c>
      <c r="FZ406" s="45">
        <v>0</v>
      </c>
      <c r="GA406" s="45">
        <v>0</v>
      </c>
      <c r="GB406" s="45">
        <v>0</v>
      </c>
      <c r="GC406" s="45">
        <v>0</v>
      </c>
      <c r="GD406" s="45">
        <v>0</v>
      </c>
      <c r="GE406" s="45">
        <v>0</v>
      </c>
      <c r="GF406" s="45">
        <v>0</v>
      </c>
      <c r="GG406" s="45">
        <v>0</v>
      </c>
      <c r="GH406" s="45">
        <v>0</v>
      </c>
      <c r="GI406" s="45">
        <v>0</v>
      </c>
      <c r="GJ406" s="45">
        <v>0</v>
      </c>
      <c r="GK406" s="45">
        <v>0</v>
      </c>
      <c r="GL406" s="45">
        <v>0</v>
      </c>
      <c r="GM406" s="45">
        <v>0</v>
      </c>
      <c r="GN406" s="45">
        <v>0</v>
      </c>
      <c r="GO406" s="45">
        <v>0</v>
      </c>
      <c r="GP406" s="45">
        <v>0</v>
      </c>
      <c r="GQ406" s="45">
        <v>0</v>
      </c>
      <c r="GR406" s="45">
        <v>0</v>
      </c>
      <c r="GS406" s="45">
        <v>0</v>
      </c>
      <c r="GT406" s="45">
        <v>0</v>
      </c>
      <c r="GU406" s="45">
        <v>0</v>
      </c>
      <c r="GV406" s="45">
        <v>0</v>
      </c>
      <c r="GW406" s="45">
        <v>0</v>
      </c>
      <c r="GX406" s="45">
        <v>0</v>
      </c>
      <c r="GY406" s="45">
        <v>0</v>
      </c>
      <c r="GZ406" s="45">
        <v>0</v>
      </c>
      <c r="HA406" s="45">
        <v>0</v>
      </c>
      <c r="HB406" s="45">
        <v>0</v>
      </c>
      <c r="HC406" s="45">
        <v>0</v>
      </c>
      <c r="HD406" s="45">
        <v>0</v>
      </c>
      <c r="HE406" s="45">
        <v>0</v>
      </c>
      <c r="HF406" s="45">
        <v>0</v>
      </c>
      <c r="HG406" s="45">
        <v>0</v>
      </c>
      <c r="HH406" s="45">
        <v>0</v>
      </c>
      <c r="HI406" s="45">
        <v>0</v>
      </c>
      <c r="HJ406" s="45">
        <v>0</v>
      </c>
      <c r="HK406" s="45">
        <v>0</v>
      </c>
      <c r="HL406" s="45">
        <v>0</v>
      </c>
      <c r="HM406" s="45">
        <v>0</v>
      </c>
      <c r="HN406" s="45">
        <v>0</v>
      </c>
      <c r="HO406" s="45">
        <v>0</v>
      </c>
      <c r="HP406" s="45">
        <v>0</v>
      </c>
      <c r="HQ406" s="45">
        <v>0</v>
      </c>
      <c r="HR406" s="45">
        <v>0</v>
      </c>
      <c r="HS406" s="45">
        <v>0</v>
      </c>
      <c r="HT406" s="45">
        <v>0</v>
      </c>
      <c r="HU406" s="45">
        <v>0</v>
      </c>
      <c r="HV406" s="45">
        <v>0</v>
      </c>
      <c r="HW406" s="45">
        <v>0</v>
      </c>
      <c r="HX406" s="45">
        <v>0</v>
      </c>
      <c r="HY406" s="45">
        <v>0</v>
      </c>
      <c r="HZ406" s="45">
        <v>0</v>
      </c>
      <c r="IA406" s="45">
        <v>0</v>
      </c>
    </row>
    <row r="407" spans="1:235">
      <c r="A407" s="42" t="s">
        <v>598</v>
      </c>
      <c r="B407" s="44" t="s">
        <v>156</v>
      </c>
      <c r="C407" s="42" t="s">
        <v>598</v>
      </c>
      <c r="D407" s="44">
        <v>6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5">
        <v>0</v>
      </c>
      <c r="AP407" s="45">
        <v>0</v>
      </c>
      <c r="AQ407" s="45">
        <v>0</v>
      </c>
      <c r="AR407" s="45">
        <v>0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0</v>
      </c>
      <c r="BC407" s="45">
        <v>0</v>
      </c>
      <c r="BD407" s="45">
        <v>0</v>
      </c>
      <c r="BE407" s="45">
        <v>0</v>
      </c>
      <c r="BF407" s="45">
        <v>0</v>
      </c>
      <c r="BG407" s="45">
        <v>0</v>
      </c>
      <c r="BH407" s="45">
        <v>0</v>
      </c>
      <c r="BI407" s="45">
        <v>0</v>
      </c>
      <c r="BJ407" s="45">
        <v>0</v>
      </c>
      <c r="BK407" s="45">
        <v>0</v>
      </c>
      <c r="BL407" s="45">
        <v>0</v>
      </c>
      <c r="BM407" s="45">
        <v>0</v>
      </c>
      <c r="BN407" s="45">
        <v>0</v>
      </c>
      <c r="BO407" s="45">
        <v>0</v>
      </c>
      <c r="BP407" s="45">
        <v>0</v>
      </c>
      <c r="BQ407" s="45">
        <v>0</v>
      </c>
      <c r="BR407" s="45">
        <v>0</v>
      </c>
      <c r="BS407" s="45">
        <v>0</v>
      </c>
      <c r="BT407" s="45">
        <v>0</v>
      </c>
      <c r="BU407" s="45">
        <v>0</v>
      </c>
      <c r="BV407" s="45">
        <v>0</v>
      </c>
      <c r="BW407" s="45">
        <v>0</v>
      </c>
      <c r="BX407" s="45">
        <v>0</v>
      </c>
      <c r="BY407" s="45">
        <v>0</v>
      </c>
      <c r="BZ407" s="45">
        <v>0</v>
      </c>
      <c r="CA407" s="45">
        <v>0</v>
      </c>
      <c r="CB407" s="45">
        <v>0</v>
      </c>
      <c r="CC407" s="45">
        <v>0</v>
      </c>
      <c r="CD407" s="45">
        <v>0</v>
      </c>
      <c r="CE407" s="45">
        <v>0</v>
      </c>
      <c r="CF407" s="45">
        <v>0</v>
      </c>
      <c r="CG407" s="45">
        <v>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0</v>
      </c>
      <c r="CN407" s="45">
        <v>0</v>
      </c>
      <c r="CO407" s="45">
        <v>0</v>
      </c>
      <c r="CP407" s="45">
        <v>0</v>
      </c>
      <c r="CQ407" s="45">
        <v>0</v>
      </c>
      <c r="CR407" s="45">
        <v>0</v>
      </c>
      <c r="CS407" s="45">
        <v>0</v>
      </c>
      <c r="CT407" s="45">
        <v>0</v>
      </c>
      <c r="CU407" s="45">
        <v>0</v>
      </c>
      <c r="CV407" s="45">
        <v>0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0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0</v>
      </c>
      <c r="DS407" s="45">
        <v>0</v>
      </c>
      <c r="DT407" s="45">
        <v>0</v>
      </c>
      <c r="DU407" s="45">
        <v>0</v>
      </c>
      <c r="DV407" s="45">
        <v>0</v>
      </c>
      <c r="DW407" s="45">
        <v>0</v>
      </c>
      <c r="DX407" s="45">
        <v>0</v>
      </c>
      <c r="DY407" s="45">
        <v>0</v>
      </c>
      <c r="DZ407" s="45">
        <v>0</v>
      </c>
      <c r="EA407" s="45">
        <v>0</v>
      </c>
      <c r="EB407" s="45">
        <v>0</v>
      </c>
      <c r="EC407" s="45">
        <v>0</v>
      </c>
      <c r="ED407" s="45">
        <v>0</v>
      </c>
      <c r="EE407" s="45">
        <v>0</v>
      </c>
      <c r="EF407" s="45">
        <v>0</v>
      </c>
      <c r="EG407" s="45">
        <v>0</v>
      </c>
      <c r="EH407" s="45">
        <v>0</v>
      </c>
      <c r="EI407" s="45">
        <v>0</v>
      </c>
      <c r="EJ407" s="45">
        <v>0</v>
      </c>
      <c r="EK407" s="45">
        <v>0</v>
      </c>
      <c r="EL407" s="45">
        <v>0</v>
      </c>
      <c r="EM407" s="45">
        <v>0</v>
      </c>
      <c r="EN407" s="45">
        <v>0</v>
      </c>
      <c r="EO407" s="45">
        <v>0</v>
      </c>
      <c r="EP407" s="45">
        <v>0</v>
      </c>
      <c r="EQ407" s="45">
        <v>0</v>
      </c>
      <c r="ER407" s="45">
        <v>0</v>
      </c>
      <c r="ES407" s="45">
        <v>0</v>
      </c>
      <c r="ET407" s="45">
        <v>0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45">
        <v>0</v>
      </c>
      <c r="FF407" s="45">
        <v>0</v>
      </c>
      <c r="FG407" s="45">
        <v>0</v>
      </c>
      <c r="FH407" s="45">
        <v>0</v>
      </c>
      <c r="FI407" s="45">
        <v>0</v>
      </c>
      <c r="FJ407" s="45">
        <v>0</v>
      </c>
      <c r="FK407" s="45">
        <v>0</v>
      </c>
      <c r="FL407" s="45">
        <v>0</v>
      </c>
      <c r="FM407" s="45">
        <v>0</v>
      </c>
      <c r="FN407" s="45">
        <v>0</v>
      </c>
      <c r="FO407" s="45">
        <v>0</v>
      </c>
      <c r="FP407" s="45">
        <v>0</v>
      </c>
      <c r="FQ407" s="45">
        <v>0</v>
      </c>
      <c r="FR407" s="45">
        <v>0</v>
      </c>
      <c r="FS407" s="45">
        <v>0</v>
      </c>
      <c r="FT407" s="45">
        <v>0</v>
      </c>
      <c r="FU407" s="45">
        <v>0</v>
      </c>
      <c r="FV407" s="45">
        <v>0</v>
      </c>
      <c r="FW407" s="45">
        <v>0</v>
      </c>
      <c r="FX407" s="45">
        <v>0</v>
      </c>
      <c r="FY407" s="45">
        <v>0</v>
      </c>
      <c r="FZ407" s="45">
        <v>0</v>
      </c>
      <c r="GA407" s="45">
        <v>0</v>
      </c>
      <c r="GB407" s="45">
        <v>0</v>
      </c>
      <c r="GC407" s="45">
        <v>0</v>
      </c>
      <c r="GD407" s="45">
        <v>0</v>
      </c>
      <c r="GE407" s="45">
        <v>0</v>
      </c>
      <c r="GF407" s="45">
        <v>0</v>
      </c>
      <c r="GG407" s="45">
        <v>0</v>
      </c>
      <c r="GH407" s="45">
        <v>0</v>
      </c>
      <c r="GI407" s="45">
        <v>0</v>
      </c>
      <c r="GJ407" s="45">
        <v>0</v>
      </c>
      <c r="GK407" s="45">
        <v>0</v>
      </c>
      <c r="GL407" s="45">
        <v>0</v>
      </c>
      <c r="GM407" s="45">
        <v>0</v>
      </c>
      <c r="GN407" s="45">
        <v>0</v>
      </c>
      <c r="GO407" s="45">
        <v>0</v>
      </c>
      <c r="GP407" s="45">
        <v>0</v>
      </c>
      <c r="GQ407" s="45">
        <v>0</v>
      </c>
      <c r="GR407" s="45">
        <v>0</v>
      </c>
      <c r="GS407" s="45">
        <v>0</v>
      </c>
      <c r="GT407" s="45">
        <v>0</v>
      </c>
      <c r="GU407" s="45">
        <v>0</v>
      </c>
      <c r="GV407" s="45">
        <v>0</v>
      </c>
      <c r="GW407" s="45">
        <v>0</v>
      </c>
      <c r="GX407" s="45">
        <v>0</v>
      </c>
      <c r="GY407" s="45">
        <v>0</v>
      </c>
      <c r="GZ407" s="45">
        <v>0</v>
      </c>
      <c r="HA407" s="45">
        <v>0</v>
      </c>
      <c r="HB407" s="45">
        <v>0</v>
      </c>
      <c r="HC407" s="45">
        <v>0</v>
      </c>
      <c r="HD407" s="45">
        <v>0</v>
      </c>
      <c r="HE407" s="45">
        <v>0</v>
      </c>
      <c r="HF407" s="45">
        <v>0</v>
      </c>
      <c r="HG407" s="45">
        <v>0</v>
      </c>
      <c r="HH407" s="45">
        <v>0</v>
      </c>
      <c r="HI407" s="45">
        <v>0</v>
      </c>
      <c r="HJ407" s="45">
        <v>0</v>
      </c>
      <c r="HK407" s="45">
        <v>0</v>
      </c>
      <c r="HL407" s="45">
        <v>0</v>
      </c>
      <c r="HM407" s="45">
        <v>0</v>
      </c>
      <c r="HN407" s="45">
        <v>0</v>
      </c>
      <c r="HO407" s="45">
        <v>0</v>
      </c>
      <c r="HP407" s="45">
        <v>0</v>
      </c>
      <c r="HQ407" s="45">
        <v>0</v>
      </c>
      <c r="HR407" s="45">
        <v>0</v>
      </c>
      <c r="HS407" s="45">
        <v>0</v>
      </c>
      <c r="HT407" s="45">
        <v>0</v>
      </c>
      <c r="HU407" s="45">
        <v>0</v>
      </c>
      <c r="HV407" s="45">
        <v>0</v>
      </c>
      <c r="HW407" s="45">
        <v>0</v>
      </c>
      <c r="HX407" s="45">
        <v>0</v>
      </c>
      <c r="HY407" s="45">
        <v>0</v>
      </c>
      <c r="HZ407" s="45">
        <v>0</v>
      </c>
      <c r="IA407" s="45">
        <v>0</v>
      </c>
    </row>
    <row r="408" spans="1:235">
      <c r="A408" s="42" t="s">
        <v>599</v>
      </c>
      <c r="B408" s="44" t="s">
        <v>11</v>
      </c>
      <c r="C408" s="42" t="s">
        <v>599</v>
      </c>
      <c r="D408" s="44">
        <v>6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5">
        <v>0</v>
      </c>
      <c r="AP408" s="45">
        <v>0</v>
      </c>
      <c r="AQ408" s="45">
        <v>0</v>
      </c>
      <c r="AR408" s="45">
        <v>0</v>
      </c>
      <c r="AS408" s="45">
        <v>0</v>
      </c>
      <c r="AT408" s="45">
        <v>0</v>
      </c>
      <c r="AU408" s="45">
        <v>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0</v>
      </c>
      <c r="BB408" s="45">
        <v>0</v>
      </c>
      <c r="BC408" s="45">
        <v>0</v>
      </c>
      <c r="BD408" s="45">
        <v>0</v>
      </c>
      <c r="BE408" s="45">
        <v>0</v>
      </c>
      <c r="BF408" s="45">
        <v>0</v>
      </c>
      <c r="BG408" s="45">
        <v>0</v>
      </c>
      <c r="BH408" s="45">
        <v>0</v>
      </c>
      <c r="BI408" s="45">
        <v>0</v>
      </c>
      <c r="BJ408" s="45">
        <v>0</v>
      </c>
      <c r="BK408" s="45">
        <v>0</v>
      </c>
      <c r="BL408" s="45">
        <v>0</v>
      </c>
      <c r="BM408" s="45">
        <v>0</v>
      </c>
      <c r="BN408" s="45">
        <v>0</v>
      </c>
      <c r="BO408" s="45">
        <v>0</v>
      </c>
      <c r="BP408" s="45">
        <v>0</v>
      </c>
      <c r="BQ408" s="45">
        <v>0</v>
      </c>
      <c r="BR408" s="45">
        <v>0</v>
      </c>
      <c r="BS408" s="45">
        <v>0</v>
      </c>
      <c r="BT408" s="45">
        <v>0</v>
      </c>
      <c r="BU408" s="45">
        <v>0</v>
      </c>
      <c r="BV408" s="45">
        <v>0</v>
      </c>
      <c r="BW408" s="45">
        <v>0</v>
      </c>
      <c r="BX408" s="45">
        <v>0</v>
      </c>
      <c r="BY408" s="45">
        <v>0</v>
      </c>
      <c r="BZ408" s="45">
        <v>0</v>
      </c>
      <c r="CA408" s="45">
        <v>0</v>
      </c>
      <c r="CB408" s="45">
        <v>0</v>
      </c>
      <c r="CC408" s="45">
        <v>0</v>
      </c>
      <c r="CD408" s="45">
        <v>0</v>
      </c>
      <c r="CE408" s="45">
        <v>0</v>
      </c>
      <c r="CF408" s="45">
        <v>0</v>
      </c>
      <c r="CG408" s="45">
        <v>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0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0</v>
      </c>
      <c r="DS408" s="45">
        <v>0</v>
      </c>
      <c r="DT408" s="45">
        <v>0</v>
      </c>
      <c r="DU408" s="45">
        <v>0</v>
      </c>
      <c r="DV408" s="45">
        <v>0</v>
      </c>
      <c r="DW408" s="45">
        <v>0</v>
      </c>
      <c r="DX408" s="45">
        <v>0</v>
      </c>
      <c r="DY408" s="45">
        <v>0</v>
      </c>
      <c r="DZ408" s="45">
        <v>0</v>
      </c>
      <c r="EA408" s="45">
        <v>0</v>
      </c>
      <c r="EB408" s="45">
        <v>0</v>
      </c>
      <c r="EC408" s="45">
        <v>0</v>
      </c>
      <c r="ED408" s="45">
        <v>0</v>
      </c>
      <c r="EE408" s="45">
        <v>0</v>
      </c>
      <c r="EF408" s="45">
        <v>0</v>
      </c>
      <c r="EG408" s="45">
        <v>0</v>
      </c>
      <c r="EH408" s="45">
        <v>0</v>
      </c>
      <c r="EI408" s="45">
        <v>0</v>
      </c>
      <c r="EJ408" s="45">
        <v>0</v>
      </c>
      <c r="EK408" s="45">
        <v>0</v>
      </c>
      <c r="EL408" s="45">
        <v>0</v>
      </c>
      <c r="EM408" s="45">
        <v>0</v>
      </c>
      <c r="EN408" s="45">
        <v>0</v>
      </c>
      <c r="EO408" s="45">
        <v>0</v>
      </c>
      <c r="EP408" s="45">
        <v>0</v>
      </c>
      <c r="EQ408" s="45">
        <v>0</v>
      </c>
      <c r="ER408" s="45">
        <v>0</v>
      </c>
      <c r="ES408" s="45">
        <v>0</v>
      </c>
      <c r="ET408" s="45">
        <v>0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45">
        <v>0</v>
      </c>
      <c r="FF408" s="45">
        <v>0</v>
      </c>
      <c r="FG408" s="45">
        <v>0</v>
      </c>
      <c r="FH408" s="45">
        <v>0</v>
      </c>
      <c r="FI408" s="45">
        <v>0</v>
      </c>
      <c r="FJ408" s="45">
        <v>0</v>
      </c>
      <c r="FK408" s="45">
        <v>0</v>
      </c>
      <c r="FL408" s="45">
        <v>0</v>
      </c>
      <c r="FM408" s="45">
        <v>0</v>
      </c>
      <c r="FN408" s="45">
        <v>0</v>
      </c>
      <c r="FO408" s="45">
        <v>0</v>
      </c>
      <c r="FP408" s="45">
        <v>0</v>
      </c>
      <c r="FQ408" s="45">
        <v>0</v>
      </c>
      <c r="FR408" s="45">
        <v>0</v>
      </c>
      <c r="FS408" s="45">
        <v>0</v>
      </c>
      <c r="FT408" s="45">
        <v>0</v>
      </c>
      <c r="FU408" s="45">
        <v>0</v>
      </c>
      <c r="FV408" s="45">
        <v>0</v>
      </c>
      <c r="FW408" s="45">
        <v>0</v>
      </c>
      <c r="FX408" s="45">
        <v>0</v>
      </c>
      <c r="FY408" s="45">
        <v>0</v>
      </c>
      <c r="FZ408" s="45">
        <v>0</v>
      </c>
      <c r="GA408" s="45">
        <v>0</v>
      </c>
      <c r="GB408" s="45">
        <v>0</v>
      </c>
      <c r="GC408" s="45">
        <v>0</v>
      </c>
      <c r="GD408" s="45">
        <v>0</v>
      </c>
      <c r="GE408" s="45">
        <v>0</v>
      </c>
      <c r="GF408" s="45">
        <v>0</v>
      </c>
      <c r="GG408" s="45">
        <v>0</v>
      </c>
      <c r="GH408" s="45">
        <v>0</v>
      </c>
      <c r="GI408" s="45">
        <v>0</v>
      </c>
      <c r="GJ408" s="45">
        <v>0</v>
      </c>
      <c r="GK408" s="45">
        <v>0</v>
      </c>
      <c r="GL408" s="45">
        <v>0</v>
      </c>
      <c r="GM408" s="45">
        <v>0</v>
      </c>
      <c r="GN408" s="45">
        <v>0</v>
      </c>
      <c r="GO408" s="45">
        <v>0</v>
      </c>
      <c r="GP408" s="45">
        <v>0</v>
      </c>
      <c r="GQ408" s="45">
        <v>0</v>
      </c>
      <c r="GR408" s="45">
        <v>0</v>
      </c>
      <c r="GS408" s="45">
        <v>0</v>
      </c>
      <c r="GT408" s="45">
        <v>0</v>
      </c>
      <c r="GU408" s="45">
        <v>0</v>
      </c>
      <c r="GV408" s="45">
        <v>0</v>
      </c>
      <c r="GW408" s="45">
        <v>0</v>
      </c>
      <c r="GX408" s="45">
        <v>0</v>
      </c>
      <c r="GY408" s="45">
        <v>0</v>
      </c>
      <c r="GZ408" s="45">
        <v>0</v>
      </c>
      <c r="HA408" s="45">
        <v>0</v>
      </c>
      <c r="HB408" s="45">
        <v>0</v>
      </c>
      <c r="HC408" s="45">
        <v>0</v>
      </c>
      <c r="HD408" s="45">
        <v>0</v>
      </c>
      <c r="HE408" s="45">
        <v>0</v>
      </c>
      <c r="HF408" s="45">
        <v>0</v>
      </c>
      <c r="HG408" s="45">
        <v>0</v>
      </c>
      <c r="HH408" s="45">
        <v>0</v>
      </c>
      <c r="HI408" s="45">
        <v>0</v>
      </c>
      <c r="HJ408" s="45">
        <v>0</v>
      </c>
      <c r="HK408" s="45">
        <v>0</v>
      </c>
      <c r="HL408" s="45">
        <v>0</v>
      </c>
      <c r="HM408" s="45">
        <v>0</v>
      </c>
      <c r="HN408" s="45">
        <v>0</v>
      </c>
      <c r="HO408" s="45">
        <v>0</v>
      </c>
      <c r="HP408" s="45">
        <v>0</v>
      </c>
      <c r="HQ408" s="45">
        <v>0</v>
      </c>
      <c r="HR408" s="45">
        <v>0</v>
      </c>
      <c r="HS408" s="45">
        <v>0</v>
      </c>
      <c r="HT408" s="45">
        <v>0</v>
      </c>
      <c r="HU408" s="45">
        <v>0</v>
      </c>
      <c r="HV408" s="45">
        <v>0</v>
      </c>
      <c r="HW408" s="45">
        <v>0</v>
      </c>
      <c r="HX408" s="45">
        <v>0</v>
      </c>
      <c r="HY408" s="45">
        <v>0</v>
      </c>
      <c r="HZ408" s="45">
        <v>0</v>
      </c>
      <c r="IA408" s="45">
        <v>0</v>
      </c>
    </row>
    <row r="409" spans="1:235">
      <c r="A409" s="42" t="s">
        <v>600</v>
      </c>
      <c r="B409" s="44" t="s">
        <v>12</v>
      </c>
      <c r="C409" s="42" t="s">
        <v>600</v>
      </c>
      <c r="D409" s="44">
        <v>6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>
        <v>0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  <c r="CF409" s="45">
        <v>0</v>
      </c>
      <c r="CG409" s="45">
        <v>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0</v>
      </c>
      <c r="CN409" s="45">
        <v>0</v>
      </c>
      <c r="CO409" s="45">
        <v>0</v>
      </c>
      <c r="CP409" s="45">
        <v>0</v>
      </c>
      <c r="CQ409" s="45">
        <v>0</v>
      </c>
      <c r="CR409" s="45">
        <v>0</v>
      </c>
      <c r="CS409" s="45">
        <v>0</v>
      </c>
      <c r="CT409" s="45">
        <v>0</v>
      </c>
      <c r="CU409" s="45">
        <v>0</v>
      </c>
      <c r="CV409" s="45">
        <v>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0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0</v>
      </c>
      <c r="DS409" s="45">
        <v>0</v>
      </c>
      <c r="DT409" s="45">
        <v>0</v>
      </c>
      <c r="DU409" s="45">
        <v>0</v>
      </c>
      <c r="DV409" s="45">
        <v>0</v>
      </c>
      <c r="DW409" s="45">
        <v>0</v>
      </c>
      <c r="DX409" s="45">
        <v>0</v>
      </c>
      <c r="DY409" s="45">
        <v>0</v>
      </c>
      <c r="DZ409" s="45">
        <v>0</v>
      </c>
      <c r="EA409" s="45">
        <v>0</v>
      </c>
      <c r="EB409" s="45">
        <v>0</v>
      </c>
      <c r="EC409" s="45">
        <v>0</v>
      </c>
      <c r="ED409" s="45">
        <v>0</v>
      </c>
      <c r="EE409" s="45">
        <v>0</v>
      </c>
      <c r="EF409" s="45">
        <v>0</v>
      </c>
      <c r="EG409" s="45">
        <v>0</v>
      </c>
      <c r="EH409" s="45">
        <v>0</v>
      </c>
      <c r="EI409" s="45">
        <v>0</v>
      </c>
      <c r="EJ409" s="45">
        <v>0</v>
      </c>
      <c r="EK409" s="45">
        <v>0</v>
      </c>
      <c r="EL409" s="45">
        <v>0</v>
      </c>
      <c r="EM409" s="45">
        <v>0</v>
      </c>
      <c r="EN409" s="45">
        <v>0</v>
      </c>
      <c r="EO409" s="45">
        <v>0</v>
      </c>
      <c r="EP409" s="45">
        <v>0</v>
      </c>
      <c r="EQ409" s="45">
        <v>0</v>
      </c>
      <c r="ER409" s="45">
        <v>0</v>
      </c>
      <c r="ES409" s="45">
        <v>0</v>
      </c>
      <c r="ET409" s="45">
        <v>0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45">
        <v>0</v>
      </c>
      <c r="FF409" s="45">
        <v>0</v>
      </c>
      <c r="FG409" s="45">
        <v>0</v>
      </c>
      <c r="FH409" s="45">
        <v>0</v>
      </c>
      <c r="FI409" s="45">
        <v>0</v>
      </c>
      <c r="FJ409" s="45">
        <v>0</v>
      </c>
      <c r="FK409" s="45">
        <v>0</v>
      </c>
      <c r="FL409" s="45">
        <v>0</v>
      </c>
      <c r="FM409" s="45">
        <v>0</v>
      </c>
      <c r="FN409" s="45">
        <v>0</v>
      </c>
      <c r="FO409" s="45">
        <v>0</v>
      </c>
      <c r="FP409" s="45">
        <v>0</v>
      </c>
      <c r="FQ409" s="45">
        <v>0</v>
      </c>
      <c r="FR409" s="45">
        <v>0</v>
      </c>
      <c r="FS409" s="45">
        <v>0</v>
      </c>
      <c r="FT409" s="45">
        <v>0</v>
      </c>
      <c r="FU409" s="45">
        <v>0</v>
      </c>
      <c r="FV409" s="45">
        <v>0</v>
      </c>
      <c r="FW409" s="45">
        <v>0</v>
      </c>
      <c r="FX409" s="45">
        <v>0</v>
      </c>
      <c r="FY409" s="45">
        <v>0</v>
      </c>
      <c r="FZ409" s="45">
        <v>0</v>
      </c>
      <c r="GA409" s="45">
        <v>0</v>
      </c>
      <c r="GB409" s="45">
        <v>0</v>
      </c>
      <c r="GC409" s="45">
        <v>0</v>
      </c>
      <c r="GD409" s="45">
        <v>0</v>
      </c>
      <c r="GE409" s="45">
        <v>0</v>
      </c>
      <c r="GF409" s="45">
        <v>0</v>
      </c>
      <c r="GG409" s="45">
        <v>0</v>
      </c>
      <c r="GH409" s="45">
        <v>0</v>
      </c>
      <c r="GI409" s="45">
        <v>0</v>
      </c>
      <c r="GJ409" s="45">
        <v>0</v>
      </c>
      <c r="GK409" s="45">
        <v>0</v>
      </c>
      <c r="GL409" s="45">
        <v>0</v>
      </c>
      <c r="GM409" s="45">
        <v>0</v>
      </c>
      <c r="GN409" s="45">
        <v>0</v>
      </c>
      <c r="GO409" s="45">
        <v>0</v>
      </c>
      <c r="GP409" s="45">
        <v>0</v>
      </c>
      <c r="GQ409" s="45">
        <v>0</v>
      </c>
      <c r="GR409" s="45">
        <v>0</v>
      </c>
      <c r="GS409" s="45">
        <v>0</v>
      </c>
      <c r="GT409" s="45">
        <v>0</v>
      </c>
      <c r="GU409" s="45">
        <v>0</v>
      </c>
      <c r="GV409" s="45">
        <v>0</v>
      </c>
      <c r="GW409" s="45">
        <v>0</v>
      </c>
      <c r="GX409" s="45">
        <v>0</v>
      </c>
      <c r="GY409" s="45">
        <v>0</v>
      </c>
      <c r="GZ409" s="45">
        <v>0</v>
      </c>
      <c r="HA409" s="45">
        <v>0</v>
      </c>
      <c r="HB409" s="45">
        <v>0</v>
      </c>
      <c r="HC409" s="45">
        <v>0</v>
      </c>
      <c r="HD409" s="45">
        <v>0</v>
      </c>
      <c r="HE409" s="45">
        <v>0</v>
      </c>
      <c r="HF409" s="45">
        <v>0</v>
      </c>
      <c r="HG409" s="45">
        <v>0</v>
      </c>
      <c r="HH409" s="45">
        <v>0</v>
      </c>
      <c r="HI409" s="45">
        <v>0</v>
      </c>
      <c r="HJ409" s="45">
        <v>0</v>
      </c>
      <c r="HK409" s="45">
        <v>0</v>
      </c>
      <c r="HL409" s="45">
        <v>0</v>
      </c>
      <c r="HM409" s="45">
        <v>0</v>
      </c>
      <c r="HN409" s="45">
        <v>0</v>
      </c>
      <c r="HO409" s="45">
        <v>0</v>
      </c>
      <c r="HP409" s="45">
        <v>0</v>
      </c>
      <c r="HQ409" s="45">
        <v>0</v>
      </c>
      <c r="HR409" s="45">
        <v>0</v>
      </c>
      <c r="HS409" s="45">
        <v>0</v>
      </c>
      <c r="HT409" s="45">
        <v>0</v>
      </c>
      <c r="HU409" s="45">
        <v>0</v>
      </c>
      <c r="HV409" s="45">
        <v>0</v>
      </c>
      <c r="HW409" s="45">
        <v>0</v>
      </c>
      <c r="HX409" s="45">
        <v>0</v>
      </c>
      <c r="HY409" s="45">
        <v>0</v>
      </c>
      <c r="HZ409" s="45">
        <v>0</v>
      </c>
      <c r="IA409" s="45">
        <v>0</v>
      </c>
    </row>
    <row r="410" spans="1:235">
      <c r="A410" s="42" t="s">
        <v>601</v>
      </c>
      <c r="B410" s="44" t="s">
        <v>159</v>
      </c>
      <c r="C410" s="42" t="s">
        <v>601</v>
      </c>
      <c r="D410" s="44">
        <v>6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5">
        <v>0</v>
      </c>
      <c r="AP410" s="45">
        <v>0</v>
      </c>
      <c r="AQ410" s="45">
        <v>0</v>
      </c>
      <c r="AR410" s="45">
        <v>0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  <c r="CF410" s="45">
        <v>0</v>
      </c>
      <c r="CG410" s="45">
        <v>0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0</v>
      </c>
      <c r="CO410" s="45">
        <v>0</v>
      </c>
      <c r="CP410" s="45">
        <v>0</v>
      </c>
      <c r="CQ410" s="45">
        <v>0</v>
      </c>
      <c r="CR410" s="45">
        <v>0</v>
      </c>
      <c r="CS410" s="45">
        <v>0</v>
      </c>
      <c r="CT410" s="45">
        <v>0</v>
      </c>
      <c r="CU410" s="45">
        <v>0</v>
      </c>
      <c r="CV410" s="45">
        <v>0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0</v>
      </c>
      <c r="DD410" s="45">
        <v>0</v>
      </c>
      <c r="DE410" s="45">
        <v>0</v>
      </c>
      <c r="DF410" s="45">
        <v>0</v>
      </c>
      <c r="DG410" s="45">
        <v>0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0</v>
      </c>
      <c r="DS410" s="45">
        <v>0</v>
      </c>
      <c r="DT410" s="45">
        <v>0</v>
      </c>
      <c r="DU410" s="45">
        <v>0</v>
      </c>
      <c r="DV410" s="45">
        <v>0</v>
      </c>
      <c r="DW410" s="45">
        <v>0</v>
      </c>
      <c r="DX410" s="45">
        <v>0</v>
      </c>
      <c r="DY410" s="45">
        <v>0</v>
      </c>
      <c r="DZ410" s="45">
        <v>0</v>
      </c>
      <c r="EA410" s="45">
        <v>0</v>
      </c>
      <c r="EB410" s="45">
        <v>0</v>
      </c>
      <c r="EC410" s="45">
        <v>0</v>
      </c>
      <c r="ED410" s="45">
        <v>0</v>
      </c>
      <c r="EE410" s="45">
        <v>0</v>
      </c>
      <c r="EF410" s="45">
        <v>0</v>
      </c>
      <c r="EG410" s="45">
        <v>0</v>
      </c>
      <c r="EH410" s="45">
        <v>0</v>
      </c>
      <c r="EI410" s="45">
        <v>0</v>
      </c>
      <c r="EJ410" s="45">
        <v>0</v>
      </c>
      <c r="EK410" s="45">
        <v>0</v>
      </c>
      <c r="EL410" s="45">
        <v>0</v>
      </c>
      <c r="EM410" s="45">
        <v>0</v>
      </c>
      <c r="EN410" s="45">
        <v>0</v>
      </c>
      <c r="EO410" s="45">
        <v>0</v>
      </c>
      <c r="EP410" s="45">
        <v>0</v>
      </c>
      <c r="EQ410" s="45">
        <v>0</v>
      </c>
      <c r="ER410" s="45">
        <v>0</v>
      </c>
      <c r="ES410" s="45">
        <v>0</v>
      </c>
      <c r="ET410" s="45">
        <v>0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45">
        <v>0</v>
      </c>
      <c r="FF410" s="45">
        <v>0</v>
      </c>
      <c r="FG410" s="45">
        <v>0</v>
      </c>
      <c r="FH410" s="45">
        <v>0</v>
      </c>
      <c r="FI410" s="45">
        <v>0</v>
      </c>
      <c r="FJ410" s="45">
        <v>0</v>
      </c>
      <c r="FK410" s="45">
        <v>0</v>
      </c>
      <c r="FL410" s="45">
        <v>0</v>
      </c>
      <c r="FM410" s="45">
        <v>0</v>
      </c>
      <c r="FN410" s="45">
        <v>0</v>
      </c>
      <c r="FO410" s="45">
        <v>0</v>
      </c>
      <c r="FP410" s="45">
        <v>0</v>
      </c>
      <c r="FQ410" s="45">
        <v>0</v>
      </c>
      <c r="FR410" s="45">
        <v>0</v>
      </c>
      <c r="FS410" s="45">
        <v>0</v>
      </c>
      <c r="FT410" s="45">
        <v>0</v>
      </c>
      <c r="FU410" s="45">
        <v>0</v>
      </c>
      <c r="FV410" s="45">
        <v>0</v>
      </c>
      <c r="FW410" s="45">
        <v>0</v>
      </c>
      <c r="FX410" s="45">
        <v>0</v>
      </c>
      <c r="FY410" s="45">
        <v>0</v>
      </c>
      <c r="FZ410" s="45">
        <v>0</v>
      </c>
      <c r="GA410" s="45">
        <v>0</v>
      </c>
      <c r="GB410" s="45">
        <v>0</v>
      </c>
      <c r="GC410" s="45">
        <v>0</v>
      </c>
      <c r="GD410" s="45">
        <v>0</v>
      </c>
      <c r="GE410" s="45">
        <v>0</v>
      </c>
      <c r="GF410" s="45">
        <v>0</v>
      </c>
      <c r="GG410" s="45">
        <v>0</v>
      </c>
      <c r="GH410" s="45">
        <v>0</v>
      </c>
      <c r="GI410" s="45">
        <v>0</v>
      </c>
      <c r="GJ410" s="45">
        <v>0</v>
      </c>
      <c r="GK410" s="45">
        <v>0</v>
      </c>
      <c r="GL410" s="45">
        <v>0</v>
      </c>
      <c r="GM410" s="45">
        <v>0</v>
      </c>
      <c r="GN410" s="45">
        <v>0</v>
      </c>
      <c r="GO410" s="45">
        <v>0</v>
      </c>
      <c r="GP410" s="45">
        <v>0</v>
      </c>
      <c r="GQ410" s="45">
        <v>0</v>
      </c>
      <c r="GR410" s="45">
        <v>0</v>
      </c>
      <c r="GS410" s="45">
        <v>0</v>
      </c>
      <c r="GT410" s="45">
        <v>0</v>
      </c>
      <c r="GU410" s="45">
        <v>0</v>
      </c>
      <c r="GV410" s="45">
        <v>0</v>
      </c>
      <c r="GW410" s="45">
        <v>0</v>
      </c>
      <c r="GX410" s="45">
        <v>0</v>
      </c>
      <c r="GY410" s="45">
        <v>0</v>
      </c>
      <c r="GZ410" s="45">
        <v>0</v>
      </c>
      <c r="HA410" s="45">
        <v>0</v>
      </c>
      <c r="HB410" s="45">
        <v>0</v>
      </c>
      <c r="HC410" s="45">
        <v>0</v>
      </c>
      <c r="HD410" s="45">
        <v>0</v>
      </c>
      <c r="HE410" s="45">
        <v>0</v>
      </c>
      <c r="HF410" s="45">
        <v>0</v>
      </c>
      <c r="HG410" s="45">
        <v>0</v>
      </c>
      <c r="HH410" s="45">
        <v>0</v>
      </c>
      <c r="HI410" s="45">
        <v>0</v>
      </c>
      <c r="HJ410" s="45">
        <v>0</v>
      </c>
      <c r="HK410" s="45">
        <v>0</v>
      </c>
      <c r="HL410" s="45">
        <v>0</v>
      </c>
      <c r="HM410" s="45">
        <v>0</v>
      </c>
      <c r="HN410" s="45">
        <v>0</v>
      </c>
      <c r="HO410" s="45">
        <v>0</v>
      </c>
      <c r="HP410" s="45">
        <v>0</v>
      </c>
      <c r="HQ410" s="45">
        <v>0</v>
      </c>
      <c r="HR410" s="45">
        <v>0</v>
      </c>
      <c r="HS410" s="45">
        <v>0</v>
      </c>
      <c r="HT410" s="45">
        <v>0</v>
      </c>
      <c r="HU410" s="45">
        <v>0</v>
      </c>
      <c r="HV410" s="45">
        <v>0</v>
      </c>
      <c r="HW410" s="45">
        <v>0</v>
      </c>
      <c r="HX410" s="45">
        <v>0</v>
      </c>
      <c r="HY410" s="45">
        <v>0</v>
      </c>
      <c r="HZ410" s="45">
        <v>0</v>
      </c>
      <c r="IA410" s="45">
        <v>0</v>
      </c>
    </row>
    <row r="411" spans="1:235">
      <c r="A411" s="42" t="s">
        <v>602</v>
      </c>
      <c r="B411" s="44" t="s">
        <v>160</v>
      </c>
      <c r="C411" s="42" t="s">
        <v>602</v>
      </c>
      <c r="D411" s="44">
        <v>6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5">
        <v>0</v>
      </c>
      <c r="AP411" s="45">
        <v>0</v>
      </c>
      <c r="AQ411" s="45">
        <v>0</v>
      </c>
      <c r="AR411" s="45">
        <v>0</v>
      </c>
      <c r="AS411" s="45">
        <v>0</v>
      </c>
      <c r="AT411" s="45">
        <v>0</v>
      </c>
      <c r="AU411" s="45">
        <v>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0</v>
      </c>
      <c r="BB411" s="45">
        <v>0</v>
      </c>
      <c r="BC411" s="45">
        <v>0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0</v>
      </c>
      <c r="BJ411" s="45">
        <v>0</v>
      </c>
      <c r="BK411" s="45">
        <v>0</v>
      </c>
      <c r="BL411" s="45">
        <v>0</v>
      </c>
      <c r="BM411" s="45">
        <v>0</v>
      </c>
      <c r="BN411" s="45">
        <v>0</v>
      </c>
      <c r="BO411" s="45">
        <v>0</v>
      </c>
      <c r="BP411" s="45">
        <v>0</v>
      </c>
      <c r="BQ411" s="45">
        <v>0</v>
      </c>
      <c r="BR411" s="45">
        <v>0</v>
      </c>
      <c r="BS411" s="45">
        <v>0</v>
      </c>
      <c r="BT411" s="45">
        <v>0</v>
      </c>
      <c r="BU411" s="45">
        <v>0</v>
      </c>
      <c r="BV411" s="45">
        <v>0</v>
      </c>
      <c r="BW411" s="45">
        <v>0</v>
      </c>
      <c r="BX411" s="45">
        <v>0</v>
      </c>
      <c r="BY411" s="45">
        <v>0</v>
      </c>
      <c r="BZ411" s="45">
        <v>0</v>
      </c>
      <c r="CA411" s="45">
        <v>0</v>
      </c>
      <c r="CB411" s="45">
        <v>0</v>
      </c>
      <c r="CC411" s="45">
        <v>0</v>
      </c>
      <c r="CD411" s="45">
        <v>0</v>
      </c>
      <c r="CE411" s="45">
        <v>0</v>
      </c>
      <c r="CF411" s="45">
        <v>0</v>
      </c>
      <c r="CG411" s="45">
        <v>0</v>
      </c>
      <c r="CH411" s="45">
        <v>0</v>
      </c>
      <c r="CI411" s="45">
        <v>0</v>
      </c>
      <c r="CJ411" s="45">
        <v>0</v>
      </c>
      <c r="CK411" s="45">
        <v>0</v>
      </c>
      <c r="CL411" s="45">
        <v>0</v>
      </c>
      <c r="CM411" s="45">
        <v>0</v>
      </c>
      <c r="CN411" s="45">
        <v>0</v>
      </c>
      <c r="CO411" s="45">
        <v>0</v>
      </c>
      <c r="CP411" s="45">
        <v>0</v>
      </c>
      <c r="CQ411" s="45">
        <v>0</v>
      </c>
      <c r="CR411" s="45">
        <v>0</v>
      </c>
      <c r="CS411" s="45">
        <v>0</v>
      </c>
      <c r="CT411" s="45">
        <v>0</v>
      </c>
      <c r="CU411" s="45">
        <v>0</v>
      </c>
      <c r="CV411" s="45">
        <v>0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0</v>
      </c>
      <c r="DC411" s="45">
        <v>0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0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0</v>
      </c>
      <c r="DR411" s="45">
        <v>0</v>
      </c>
      <c r="DS411" s="45">
        <v>0</v>
      </c>
      <c r="DT411" s="45">
        <v>0</v>
      </c>
      <c r="DU411" s="45">
        <v>0</v>
      </c>
      <c r="DV411" s="45">
        <v>0</v>
      </c>
      <c r="DW411" s="45">
        <v>0</v>
      </c>
      <c r="DX411" s="45">
        <v>0</v>
      </c>
      <c r="DY411" s="45">
        <v>0</v>
      </c>
      <c r="DZ411" s="45">
        <v>0</v>
      </c>
      <c r="EA411" s="45">
        <v>0</v>
      </c>
      <c r="EB411" s="45">
        <v>0</v>
      </c>
      <c r="EC411" s="45">
        <v>0</v>
      </c>
      <c r="ED411" s="45">
        <v>0</v>
      </c>
      <c r="EE411" s="45">
        <v>0</v>
      </c>
      <c r="EF411" s="45">
        <v>0</v>
      </c>
      <c r="EG411" s="45">
        <v>0</v>
      </c>
      <c r="EH411" s="45">
        <v>0</v>
      </c>
      <c r="EI411" s="45">
        <v>0</v>
      </c>
      <c r="EJ411" s="45">
        <v>0</v>
      </c>
      <c r="EK411" s="45">
        <v>0</v>
      </c>
      <c r="EL411" s="45">
        <v>0</v>
      </c>
      <c r="EM411" s="45">
        <v>0</v>
      </c>
      <c r="EN411" s="45">
        <v>0</v>
      </c>
      <c r="EO411" s="45">
        <v>0</v>
      </c>
      <c r="EP411" s="45">
        <v>0</v>
      </c>
      <c r="EQ411" s="45">
        <v>0</v>
      </c>
      <c r="ER411" s="45">
        <v>0</v>
      </c>
      <c r="ES411" s="45">
        <v>0</v>
      </c>
      <c r="ET411" s="45">
        <v>0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0</v>
      </c>
      <c r="FA411" s="45">
        <v>0</v>
      </c>
      <c r="FB411" s="45">
        <v>0</v>
      </c>
      <c r="FC411" s="45">
        <v>0</v>
      </c>
      <c r="FD411" s="45">
        <v>0</v>
      </c>
      <c r="FE411" s="45">
        <v>0</v>
      </c>
      <c r="FF411" s="45">
        <v>0</v>
      </c>
      <c r="FG411" s="45">
        <v>0</v>
      </c>
      <c r="FH411" s="45">
        <v>0</v>
      </c>
      <c r="FI411" s="45">
        <v>0</v>
      </c>
      <c r="FJ411" s="45">
        <v>0</v>
      </c>
      <c r="FK411" s="45">
        <v>0</v>
      </c>
      <c r="FL411" s="45">
        <v>0</v>
      </c>
      <c r="FM411" s="45">
        <v>0</v>
      </c>
      <c r="FN411" s="45">
        <v>0</v>
      </c>
      <c r="FO411" s="45">
        <v>0</v>
      </c>
      <c r="FP411" s="45">
        <v>0</v>
      </c>
      <c r="FQ411" s="45">
        <v>0</v>
      </c>
      <c r="FR411" s="45">
        <v>0</v>
      </c>
      <c r="FS411" s="45">
        <v>0</v>
      </c>
      <c r="FT411" s="45">
        <v>0</v>
      </c>
      <c r="FU411" s="45">
        <v>0</v>
      </c>
      <c r="FV411" s="45">
        <v>0</v>
      </c>
      <c r="FW411" s="45">
        <v>0</v>
      </c>
      <c r="FX411" s="45">
        <v>0</v>
      </c>
      <c r="FY411" s="45">
        <v>0</v>
      </c>
      <c r="FZ411" s="45">
        <v>0</v>
      </c>
      <c r="GA411" s="45">
        <v>0</v>
      </c>
      <c r="GB411" s="45">
        <v>0</v>
      </c>
      <c r="GC411" s="45">
        <v>0</v>
      </c>
      <c r="GD411" s="45">
        <v>0</v>
      </c>
      <c r="GE411" s="45">
        <v>0</v>
      </c>
      <c r="GF411" s="45">
        <v>0</v>
      </c>
      <c r="GG411" s="45">
        <v>0</v>
      </c>
      <c r="GH411" s="45">
        <v>0</v>
      </c>
      <c r="GI411" s="45">
        <v>0</v>
      </c>
      <c r="GJ411" s="45">
        <v>0</v>
      </c>
      <c r="GK411" s="45">
        <v>0</v>
      </c>
      <c r="GL411" s="45">
        <v>0</v>
      </c>
      <c r="GM411" s="45">
        <v>0</v>
      </c>
      <c r="GN411" s="45">
        <v>0</v>
      </c>
      <c r="GO411" s="45">
        <v>0</v>
      </c>
      <c r="GP411" s="45">
        <v>0</v>
      </c>
      <c r="GQ411" s="45">
        <v>0</v>
      </c>
      <c r="GR411" s="45">
        <v>0</v>
      </c>
      <c r="GS411" s="45">
        <v>0</v>
      </c>
      <c r="GT411" s="45">
        <v>0</v>
      </c>
      <c r="GU411" s="45">
        <v>0</v>
      </c>
      <c r="GV411" s="45">
        <v>0</v>
      </c>
      <c r="GW411" s="45">
        <v>0</v>
      </c>
      <c r="GX411" s="45">
        <v>0</v>
      </c>
      <c r="GY411" s="45">
        <v>0</v>
      </c>
      <c r="GZ411" s="45">
        <v>0</v>
      </c>
      <c r="HA411" s="45">
        <v>0</v>
      </c>
      <c r="HB411" s="45">
        <v>0</v>
      </c>
      <c r="HC411" s="45">
        <v>0</v>
      </c>
      <c r="HD411" s="45">
        <v>0</v>
      </c>
      <c r="HE411" s="45">
        <v>0</v>
      </c>
      <c r="HF411" s="45">
        <v>0</v>
      </c>
      <c r="HG411" s="45">
        <v>0</v>
      </c>
      <c r="HH411" s="45">
        <v>0</v>
      </c>
      <c r="HI411" s="45">
        <v>0</v>
      </c>
      <c r="HJ411" s="45">
        <v>0</v>
      </c>
      <c r="HK411" s="45">
        <v>0</v>
      </c>
      <c r="HL411" s="45">
        <v>0</v>
      </c>
      <c r="HM411" s="45">
        <v>0</v>
      </c>
      <c r="HN411" s="45">
        <v>0</v>
      </c>
      <c r="HO411" s="45">
        <v>0</v>
      </c>
      <c r="HP411" s="45">
        <v>0</v>
      </c>
      <c r="HQ411" s="45">
        <v>0</v>
      </c>
      <c r="HR411" s="45">
        <v>0</v>
      </c>
      <c r="HS411" s="45">
        <v>0</v>
      </c>
      <c r="HT411" s="45">
        <v>0</v>
      </c>
      <c r="HU411" s="45">
        <v>0</v>
      </c>
      <c r="HV411" s="45">
        <v>0</v>
      </c>
      <c r="HW411" s="45">
        <v>0</v>
      </c>
      <c r="HX411" s="45">
        <v>0</v>
      </c>
      <c r="HY411" s="45">
        <v>0</v>
      </c>
      <c r="HZ411" s="45">
        <v>0</v>
      </c>
      <c r="IA411" s="45">
        <v>0</v>
      </c>
    </row>
    <row r="412" spans="1:235">
      <c r="A412" s="42" t="s">
        <v>603</v>
      </c>
      <c r="B412" s="44" t="s">
        <v>15</v>
      </c>
      <c r="C412" s="42" t="s">
        <v>603</v>
      </c>
      <c r="D412" s="44">
        <v>6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0</v>
      </c>
      <c r="BB412" s="45">
        <v>0</v>
      </c>
      <c r="BC412" s="45">
        <v>0</v>
      </c>
      <c r="BD412" s="45">
        <v>0</v>
      </c>
      <c r="BE412" s="45">
        <v>0</v>
      </c>
      <c r="BF412" s="45">
        <v>0</v>
      </c>
      <c r="BG412" s="45">
        <v>0</v>
      </c>
      <c r="BH412" s="45">
        <v>0</v>
      </c>
      <c r="BI412" s="45">
        <v>0</v>
      </c>
      <c r="BJ412" s="45">
        <v>0</v>
      </c>
      <c r="BK412" s="45">
        <v>0</v>
      </c>
      <c r="BL412" s="45">
        <v>0</v>
      </c>
      <c r="BM412" s="45">
        <v>0</v>
      </c>
      <c r="BN412" s="45">
        <v>0</v>
      </c>
      <c r="BO412" s="45">
        <v>0</v>
      </c>
      <c r="BP412" s="45">
        <v>0</v>
      </c>
      <c r="BQ412" s="45">
        <v>0</v>
      </c>
      <c r="BR412" s="45">
        <v>0</v>
      </c>
      <c r="BS412" s="45">
        <v>0</v>
      </c>
      <c r="BT412" s="45">
        <v>0</v>
      </c>
      <c r="BU412" s="45">
        <v>0</v>
      </c>
      <c r="BV412" s="45">
        <v>0</v>
      </c>
      <c r="BW412" s="45">
        <v>0</v>
      </c>
      <c r="BX412" s="45">
        <v>0</v>
      </c>
      <c r="BY412" s="45">
        <v>0</v>
      </c>
      <c r="BZ412" s="45">
        <v>0</v>
      </c>
      <c r="CA412" s="45">
        <v>0</v>
      </c>
      <c r="CB412" s="45">
        <v>0</v>
      </c>
      <c r="CC412" s="45">
        <v>0</v>
      </c>
      <c r="CD412" s="45">
        <v>0</v>
      </c>
      <c r="CE412" s="45">
        <v>0</v>
      </c>
      <c r="CF412" s="45">
        <v>0</v>
      </c>
      <c r="CG412" s="45">
        <v>0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0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0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0</v>
      </c>
      <c r="DP412" s="45">
        <v>0</v>
      </c>
      <c r="DQ412" s="45">
        <v>0</v>
      </c>
      <c r="DR412" s="45">
        <v>0</v>
      </c>
      <c r="DS412" s="45">
        <v>0</v>
      </c>
      <c r="DT412" s="45">
        <v>0</v>
      </c>
      <c r="DU412" s="45">
        <v>0</v>
      </c>
      <c r="DV412" s="45">
        <v>0</v>
      </c>
      <c r="DW412" s="45">
        <v>0</v>
      </c>
      <c r="DX412" s="45">
        <v>0</v>
      </c>
      <c r="DY412" s="45">
        <v>0</v>
      </c>
      <c r="DZ412" s="45">
        <v>0</v>
      </c>
      <c r="EA412" s="45">
        <v>0</v>
      </c>
      <c r="EB412" s="45">
        <v>0</v>
      </c>
      <c r="EC412" s="45">
        <v>0</v>
      </c>
      <c r="ED412" s="45">
        <v>0</v>
      </c>
      <c r="EE412" s="45">
        <v>0</v>
      </c>
      <c r="EF412" s="45">
        <v>0</v>
      </c>
      <c r="EG412" s="45">
        <v>0</v>
      </c>
      <c r="EH412" s="45">
        <v>0</v>
      </c>
      <c r="EI412" s="45">
        <v>0</v>
      </c>
      <c r="EJ412" s="45">
        <v>0</v>
      </c>
      <c r="EK412" s="45">
        <v>0</v>
      </c>
      <c r="EL412" s="45">
        <v>0</v>
      </c>
      <c r="EM412" s="45">
        <v>0</v>
      </c>
      <c r="EN412" s="45">
        <v>0</v>
      </c>
      <c r="EO412" s="45">
        <v>0</v>
      </c>
      <c r="EP412" s="45">
        <v>0</v>
      </c>
      <c r="EQ412" s="45">
        <v>0</v>
      </c>
      <c r="ER412" s="45">
        <v>0</v>
      </c>
      <c r="ES412" s="45">
        <v>0</v>
      </c>
      <c r="ET412" s="45">
        <v>0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45">
        <v>0</v>
      </c>
      <c r="FF412" s="45">
        <v>0</v>
      </c>
      <c r="FG412" s="45">
        <v>0</v>
      </c>
      <c r="FH412" s="45">
        <v>0</v>
      </c>
      <c r="FI412" s="45">
        <v>0</v>
      </c>
      <c r="FJ412" s="45">
        <v>0</v>
      </c>
      <c r="FK412" s="45">
        <v>0</v>
      </c>
      <c r="FL412" s="45">
        <v>0</v>
      </c>
      <c r="FM412" s="45">
        <v>0</v>
      </c>
      <c r="FN412" s="45">
        <v>0</v>
      </c>
      <c r="FO412" s="45">
        <v>0</v>
      </c>
      <c r="FP412" s="45">
        <v>0</v>
      </c>
      <c r="FQ412" s="45">
        <v>0</v>
      </c>
      <c r="FR412" s="45">
        <v>0</v>
      </c>
      <c r="FS412" s="45">
        <v>0</v>
      </c>
      <c r="FT412" s="45">
        <v>0</v>
      </c>
      <c r="FU412" s="45">
        <v>0</v>
      </c>
      <c r="FV412" s="45">
        <v>0</v>
      </c>
      <c r="FW412" s="45">
        <v>0</v>
      </c>
      <c r="FX412" s="45">
        <v>0</v>
      </c>
      <c r="FY412" s="45">
        <v>0</v>
      </c>
      <c r="FZ412" s="45">
        <v>0</v>
      </c>
      <c r="GA412" s="45">
        <v>0</v>
      </c>
      <c r="GB412" s="45">
        <v>0</v>
      </c>
      <c r="GC412" s="45">
        <v>0</v>
      </c>
      <c r="GD412" s="45">
        <v>0</v>
      </c>
      <c r="GE412" s="45">
        <v>0</v>
      </c>
      <c r="GF412" s="45">
        <v>0</v>
      </c>
      <c r="GG412" s="45">
        <v>0</v>
      </c>
      <c r="GH412" s="45">
        <v>0</v>
      </c>
      <c r="GI412" s="45">
        <v>0</v>
      </c>
      <c r="GJ412" s="45">
        <v>0</v>
      </c>
      <c r="GK412" s="45">
        <v>0</v>
      </c>
      <c r="GL412" s="45">
        <v>0</v>
      </c>
      <c r="GM412" s="45">
        <v>0</v>
      </c>
      <c r="GN412" s="45">
        <v>0</v>
      </c>
      <c r="GO412" s="45">
        <v>0</v>
      </c>
      <c r="GP412" s="45">
        <v>0</v>
      </c>
      <c r="GQ412" s="45">
        <v>0</v>
      </c>
      <c r="GR412" s="45">
        <v>0</v>
      </c>
      <c r="GS412" s="45">
        <v>0</v>
      </c>
      <c r="GT412" s="45">
        <v>0</v>
      </c>
      <c r="GU412" s="45">
        <v>0</v>
      </c>
      <c r="GV412" s="45">
        <v>0</v>
      </c>
      <c r="GW412" s="45">
        <v>0</v>
      </c>
      <c r="GX412" s="45">
        <v>0</v>
      </c>
      <c r="GY412" s="45">
        <v>0</v>
      </c>
      <c r="GZ412" s="45">
        <v>0</v>
      </c>
      <c r="HA412" s="45">
        <v>0</v>
      </c>
      <c r="HB412" s="45">
        <v>0</v>
      </c>
      <c r="HC412" s="45">
        <v>0</v>
      </c>
      <c r="HD412" s="45">
        <v>0</v>
      </c>
      <c r="HE412" s="45">
        <v>0</v>
      </c>
      <c r="HF412" s="45">
        <v>0</v>
      </c>
      <c r="HG412" s="45">
        <v>0</v>
      </c>
      <c r="HH412" s="45">
        <v>0</v>
      </c>
      <c r="HI412" s="45">
        <v>0</v>
      </c>
      <c r="HJ412" s="45">
        <v>0</v>
      </c>
      <c r="HK412" s="45">
        <v>0</v>
      </c>
      <c r="HL412" s="45">
        <v>0</v>
      </c>
      <c r="HM412" s="45">
        <v>0</v>
      </c>
      <c r="HN412" s="45">
        <v>0</v>
      </c>
      <c r="HO412" s="45">
        <v>0</v>
      </c>
      <c r="HP412" s="45">
        <v>0</v>
      </c>
      <c r="HQ412" s="45">
        <v>0</v>
      </c>
      <c r="HR412" s="45">
        <v>0</v>
      </c>
      <c r="HS412" s="45">
        <v>0</v>
      </c>
      <c r="HT412" s="45">
        <v>0</v>
      </c>
      <c r="HU412" s="45">
        <v>0</v>
      </c>
      <c r="HV412" s="45">
        <v>0</v>
      </c>
      <c r="HW412" s="45">
        <v>0</v>
      </c>
      <c r="HX412" s="45">
        <v>0</v>
      </c>
      <c r="HY412" s="45">
        <v>0</v>
      </c>
      <c r="HZ412" s="45">
        <v>0</v>
      </c>
      <c r="IA412" s="45">
        <v>0</v>
      </c>
    </row>
    <row r="413" spans="1:235">
      <c r="A413" s="42" t="s">
        <v>604</v>
      </c>
      <c r="B413" s="44" t="s">
        <v>16</v>
      </c>
      <c r="C413" s="42" t="s">
        <v>604</v>
      </c>
      <c r="D413" s="44">
        <v>6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>
        <v>0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0</v>
      </c>
      <c r="BB413" s="45">
        <v>0</v>
      </c>
      <c r="BC413" s="45">
        <v>0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0</v>
      </c>
      <c r="BJ413" s="45">
        <v>0</v>
      </c>
      <c r="BK413" s="45">
        <v>0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0</v>
      </c>
      <c r="BS413" s="45">
        <v>0</v>
      </c>
      <c r="BT413" s="45">
        <v>0</v>
      </c>
      <c r="BU413" s="45">
        <v>0</v>
      </c>
      <c r="BV413" s="45">
        <v>0</v>
      </c>
      <c r="BW413" s="45">
        <v>0</v>
      </c>
      <c r="BX413" s="45">
        <v>0</v>
      </c>
      <c r="BY413" s="45">
        <v>0</v>
      </c>
      <c r="BZ413" s="45">
        <v>0</v>
      </c>
      <c r="CA413" s="45">
        <v>0</v>
      </c>
      <c r="CB413" s="45">
        <v>0</v>
      </c>
      <c r="CC413" s="45">
        <v>0</v>
      </c>
      <c r="CD413" s="45">
        <v>0</v>
      </c>
      <c r="CE413" s="45">
        <v>0</v>
      </c>
      <c r="CF413" s="45">
        <v>0</v>
      </c>
      <c r="CG413" s="45">
        <v>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0</v>
      </c>
      <c r="CN413" s="45">
        <v>0</v>
      </c>
      <c r="CO413" s="45">
        <v>0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0</v>
      </c>
      <c r="DS413" s="45">
        <v>0</v>
      </c>
      <c r="DT413" s="45">
        <v>0</v>
      </c>
      <c r="DU413" s="45">
        <v>0</v>
      </c>
      <c r="DV413" s="45">
        <v>0</v>
      </c>
      <c r="DW413" s="45">
        <v>0</v>
      </c>
      <c r="DX413" s="45">
        <v>0</v>
      </c>
      <c r="DY413" s="45">
        <v>0</v>
      </c>
      <c r="DZ413" s="45">
        <v>0</v>
      </c>
      <c r="EA413" s="45">
        <v>0</v>
      </c>
      <c r="EB413" s="45">
        <v>0</v>
      </c>
      <c r="EC413" s="45">
        <v>0</v>
      </c>
      <c r="ED413" s="45">
        <v>0</v>
      </c>
      <c r="EE413" s="45">
        <v>0</v>
      </c>
      <c r="EF413" s="45">
        <v>0</v>
      </c>
      <c r="EG413" s="45">
        <v>0</v>
      </c>
      <c r="EH413" s="45">
        <v>0</v>
      </c>
      <c r="EI413" s="45">
        <v>0</v>
      </c>
      <c r="EJ413" s="45">
        <v>0</v>
      </c>
      <c r="EK413" s="45">
        <v>0</v>
      </c>
      <c r="EL413" s="45">
        <v>0</v>
      </c>
      <c r="EM413" s="45">
        <v>0</v>
      </c>
      <c r="EN413" s="45">
        <v>0</v>
      </c>
      <c r="EO413" s="45">
        <v>0</v>
      </c>
      <c r="EP413" s="45">
        <v>0</v>
      </c>
      <c r="EQ413" s="45">
        <v>0</v>
      </c>
      <c r="ER413" s="45">
        <v>0</v>
      </c>
      <c r="ES413" s="45">
        <v>0</v>
      </c>
      <c r="ET413" s="45">
        <v>0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45">
        <v>0</v>
      </c>
      <c r="FF413" s="45">
        <v>0</v>
      </c>
      <c r="FG413" s="45">
        <v>0</v>
      </c>
      <c r="FH413" s="45">
        <v>0</v>
      </c>
      <c r="FI413" s="45">
        <v>0</v>
      </c>
      <c r="FJ413" s="45">
        <v>0</v>
      </c>
      <c r="FK413" s="45">
        <v>0</v>
      </c>
      <c r="FL413" s="45">
        <v>0</v>
      </c>
      <c r="FM413" s="45">
        <v>0</v>
      </c>
      <c r="FN413" s="45">
        <v>0</v>
      </c>
      <c r="FO413" s="45">
        <v>0</v>
      </c>
      <c r="FP413" s="45">
        <v>0</v>
      </c>
      <c r="FQ413" s="45">
        <v>0</v>
      </c>
      <c r="FR413" s="45">
        <v>0</v>
      </c>
      <c r="FS413" s="45">
        <v>0</v>
      </c>
      <c r="FT413" s="45">
        <v>0</v>
      </c>
      <c r="FU413" s="45">
        <v>0</v>
      </c>
      <c r="FV413" s="45">
        <v>0</v>
      </c>
      <c r="FW413" s="45">
        <v>0</v>
      </c>
      <c r="FX413" s="45">
        <v>0</v>
      </c>
      <c r="FY413" s="45">
        <v>0</v>
      </c>
      <c r="FZ413" s="45">
        <v>0</v>
      </c>
      <c r="GA413" s="45">
        <v>0</v>
      </c>
      <c r="GB413" s="45">
        <v>0</v>
      </c>
      <c r="GC413" s="45">
        <v>0</v>
      </c>
      <c r="GD413" s="45">
        <v>0</v>
      </c>
      <c r="GE413" s="45">
        <v>0</v>
      </c>
      <c r="GF413" s="45">
        <v>0</v>
      </c>
      <c r="GG413" s="45">
        <v>0</v>
      </c>
      <c r="GH413" s="45">
        <v>0</v>
      </c>
      <c r="GI413" s="45">
        <v>0</v>
      </c>
      <c r="GJ413" s="45">
        <v>0</v>
      </c>
      <c r="GK413" s="45">
        <v>0</v>
      </c>
      <c r="GL413" s="45">
        <v>0</v>
      </c>
      <c r="GM413" s="45">
        <v>0</v>
      </c>
      <c r="GN413" s="45">
        <v>0</v>
      </c>
      <c r="GO413" s="45">
        <v>0</v>
      </c>
      <c r="GP413" s="45">
        <v>0</v>
      </c>
      <c r="GQ413" s="45">
        <v>0</v>
      </c>
      <c r="GR413" s="45">
        <v>0</v>
      </c>
      <c r="GS413" s="45">
        <v>0</v>
      </c>
      <c r="GT413" s="45">
        <v>0</v>
      </c>
      <c r="GU413" s="45">
        <v>0</v>
      </c>
      <c r="GV413" s="45">
        <v>0</v>
      </c>
      <c r="GW413" s="45">
        <v>0</v>
      </c>
      <c r="GX413" s="45">
        <v>0</v>
      </c>
      <c r="GY413" s="45">
        <v>0</v>
      </c>
      <c r="GZ413" s="45">
        <v>0</v>
      </c>
      <c r="HA413" s="45">
        <v>0</v>
      </c>
      <c r="HB413" s="45">
        <v>0</v>
      </c>
      <c r="HC413" s="45">
        <v>0</v>
      </c>
      <c r="HD413" s="45">
        <v>0</v>
      </c>
      <c r="HE413" s="45">
        <v>0</v>
      </c>
      <c r="HF413" s="45">
        <v>0</v>
      </c>
      <c r="HG413" s="45">
        <v>0</v>
      </c>
      <c r="HH413" s="45">
        <v>0</v>
      </c>
      <c r="HI413" s="45">
        <v>0</v>
      </c>
      <c r="HJ413" s="45">
        <v>0</v>
      </c>
      <c r="HK413" s="45">
        <v>0</v>
      </c>
      <c r="HL413" s="45">
        <v>0</v>
      </c>
      <c r="HM413" s="45">
        <v>0</v>
      </c>
      <c r="HN413" s="45">
        <v>0</v>
      </c>
      <c r="HO413" s="45">
        <v>0</v>
      </c>
      <c r="HP413" s="45">
        <v>0</v>
      </c>
      <c r="HQ413" s="45">
        <v>0</v>
      </c>
      <c r="HR413" s="45">
        <v>0</v>
      </c>
      <c r="HS413" s="45">
        <v>0</v>
      </c>
      <c r="HT413" s="45">
        <v>0</v>
      </c>
      <c r="HU413" s="45">
        <v>0</v>
      </c>
      <c r="HV413" s="45">
        <v>0</v>
      </c>
      <c r="HW413" s="45">
        <v>0</v>
      </c>
      <c r="HX413" s="45">
        <v>0</v>
      </c>
      <c r="HY413" s="45">
        <v>0</v>
      </c>
      <c r="HZ413" s="45">
        <v>0</v>
      </c>
      <c r="IA413" s="45">
        <v>0</v>
      </c>
    </row>
    <row r="414" spans="1:235">
      <c r="A414" s="42" t="s">
        <v>605</v>
      </c>
      <c r="B414" s="44" t="s">
        <v>161</v>
      </c>
      <c r="C414" s="42" t="s">
        <v>605</v>
      </c>
      <c r="D414" s="44">
        <v>6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0</v>
      </c>
      <c r="BB414" s="45">
        <v>0</v>
      </c>
      <c r="BC414" s="45">
        <v>0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0</v>
      </c>
      <c r="BJ414" s="45">
        <v>0</v>
      </c>
      <c r="BK414" s="45">
        <v>0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0</v>
      </c>
      <c r="BS414" s="45">
        <v>0</v>
      </c>
      <c r="BT414" s="45">
        <v>0</v>
      </c>
      <c r="BU414" s="45">
        <v>0</v>
      </c>
      <c r="BV414" s="45">
        <v>0</v>
      </c>
      <c r="BW414" s="45">
        <v>0</v>
      </c>
      <c r="BX414" s="45">
        <v>0</v>
      </c>
      <c r="BY414" s="45">
        <v>0</v>
      </c>
      <c r="BZ414" s="45">
        <v>0</v>
      </c>
      <c r="CA414" s="45">
        <v>0</v>
      </c>
      <c r="CB414" s="45">
        <v>0</v>
      </c>
      <c r="CC414" s="45">
        <v>0</v>
      </c>
      <c r="CD414" s="45">
        <v>0</v>
      </c>
      <c r="CE414" s="45">
        <v>0</v>
      </c>
      <c r="CF414" s="45">
        <v>0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0</v>
      </c>
      <c r="CR414" s="45">
        <v>0</v>
      </c>
      <c r="CS414" s="45">
        <v>0</v>
      </c>
      <c r="CT414" s="45">
        <v>0</v>
      </c>
      <c r="CU414" s="45">
        <v>0</v>
      </c>
      <c r="CV414" s="45">
        <v>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0</v>
      </c>
      <c r="DD414" s="45">
        <v>0</v>
      </c>
      <c r="DE414" s="45">
        <v>0</v>
      </c>
      <c r="DF414" s="45">
        <v>0</v>
      </c>
      <c r="DG414" s="45">
        <v>0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0</v>
      </c>
      <c r="DR414" s="45">
        <v>0</v>
      </c>
      <c r="DS414" s="45">
        <v>0</v>
      </c>
      <c r="DT414" s="45">
        <v>0</v>
      </c>
      <c r="DU414" s="45">
        <v>0</v>
      </c>
      <c r="DV414" s="45">
        <v>0</v>
      </c>
      <c r="DW414" s="45">
        <v>0</v>
      </c>
      <c r="DX414" s="45">
        <v>0</v>
      </c>
      <c r="DY414" s="45">
        <v>0</v>
      </c>
      <c r="DZ414" s="45">
        <v>0</v>
      </c>
      <c r="EA414" s="45">
        <v>0</v>
      </c>
      <c r="EB414" s="45">
        <v>0</v>
      </c>
      <c r="EC414" s="45">
        <v>0</v>
      </c>
      <c r="ED414" s="45">
        <v>0</v>
      </c>
      <c r="EE414" s="45">
        <v>0</v>
      </c>
      <c r="EF414" s="45">
        <v>0</v>
      </c>
      <c r="EG414" s="45">
        <v>0</v>
      </c>
      <c r="EH414" s="45">
        <v>0</v>
      </c>
      <c r="EI414" s="45">
        <v>0</v>
      </c>
      <c r="EJ414" s="45">
        <v>0</v>
      </c>
      <c r="EK414" s="45">
        <v>0</v>
      </c>
      <c r="EL414" s="45">
        <v>0</v>
      </c>
      <c r="EM414" s="45">
        <v>0</v>
      </c>
      <c r="EN414" s="45">
        <v>0</v>
      </c>
      <c r="EO414" s="45">
        <v>0</v>
      </c>
      <c r="EP414" s="45">
        <v>0</v>
      </c>
      <c r="EQ414" s="45">
        <v>0</v>
      </c>
      <c r="ER414" s="45">
        <v>0</v>
      </c>
      <c r="ES414" s="45">
        <v>0</v>
      </c>
      <c r="ET414" s="45">
        <v>0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45">
        <v>0</v>
      </c>
      <c r="FF414" s="45">
        <v>0</v>
      </c>
      <c r="FG414" s="45">
        <v>0</v>
      </c>
      <c r="FH414" s="45">
        <v>0</v>
      </c>
      <c r="FI414" s="45">
        <v>0</v>
      </c>
      <c r="FJ414" s="45">
        <v>0</v>
      </c>
      <c r="FK414" s="45">
        <v>0</v>
      </c>
      <c r="FL414" s="45">
        <v>0</v>
      </c>
      <c r="FM414" s="45">
        <v>0</v>
      </c>
      <c r="FN414" s="45">
        <v>0</v>
      </c>
      <c r="FO414" s="45">
        <v>0</v>
      </c>
      <c r="FP414" s="45">
        <v>0</v>
      </c>
      <c r="FQ414" s="45">
        <v>0</v>
      </c>
      <c r="FR414" s="45">
        <v>0</v>
      </c>
      <c r="FS414" s="45">
        <v>0</v>
      </c>
      <c r="FT414" s="45">
        <v>0</v>
      </c>
      <c r="FU414" s="45">
        <v>0</v>
      </c>
      <c r="FV414" s="45">
        <v>0</v>
      </c>
      <c r="FW414" s="45">
        <v>0</v>
      </c>
      <c r="FX414" s="45">
        <v>0</v>
      </c>
      <c r="FY414" s="45">
        <v>0</v>
      </c>
      <c r="FZ414" s="45">
        <v>0</v>
      </c>
      <c r="GA414" s="45">
        <v>0</v>
      </c>
      <c r="GB414" s="45">
        <v>0</v>
      </c>
      <c r="GC414" s="45">
        <v>0</v>
      </c>
      <c r="GD414" s="45">
        <v>0</v>
      </c>
      <c r="GE414" s="45">
        <v>0</v>
      </c>
      <c r="GF414" s="45">
        <v>0</v>
      </c>
      <c r="GG414" s="45">
        <v>0</v>
      </c>
      <c r="GH414" s="45">
        <v>0</v>
      </c>
      <c r="GI414" s="45">
        <v>0</v>
      </c>
      <c r="GJ414" s="45">
        <v>0</v>
      </c>
      <c r="GK414" s="45">
        <v>0</v>
      </c>
      <c r="GL414" s="45">
        <v>0</v>
      </c>
      <c r="GM414" s="45">
        <v>0</v>
      </c>
      <c r="GN414" s="45">
        <v>0</v>
      </c>
      <c r="GO414" s="45">
        <v>0</v>
      </c>
      <c r="GP414" s="45">
        <v>0</v>
      </c>
      <c r="GQ414" s="45">
        <v>0</v>
      </c>
      <c r="GR414" s="45">
        <v>0</v>
      </c>
      <c r="GS414" s="45">
        <v>0</v>
      </c>
      <c r="GT414" s="45">
        <v>0</v>
      </c>
      <c r="GU414" s="45">
        <v>0</v>
      </c>
      <c r="GV414" s="45">
        <v>0</v>
      </c>
      <c r="GW414" s="45">
        <v>0</v>
      </c>
      <c r="GX414" s="45">
        <v>0</v>
      </c>
      <c r="GY414" s="45">
        <v>0</v>
      </c>
      <c r="GZ414" s="45">
        <v>0</v>
      </c>
      <c r="HA414" s="45">
        <v>0</v>
      </c>
      <c r="HB414" s="45">
        <v>0</v>
      </c>
      <c r="HC414" s="45">
        <v>0</v>
      </c>
      <c r="HD414" s="45">
        <v>0</v>
      </c>
      <c r="HE414" s="45">
        <v>0</v>
      </c>
      <c r="HF414" s="45">
        <v>0</v>
      </c>
      <c r="HG414" s="45">
        <v>0</v>
      </c>
      <c r="HH414" s="45">
        <v>0</v>
      </c>
      <c r="HI414" s="45">
        <v>0</v>
      </c>
      <c r="HJ414" s="45">
        <v>0</v>
      </c>
      <c r="HK414" s="45">
        <v>0</v>
      </c>
      <c r="HL414" s="45">
        <v>0</v>
      </c>
      <c r="HM414" s="45">
        <v>0</v>
      </c>
      <c r="HN414" s="45">
        <v>0</v>
      </c>
      <c r="HO414" s="45">
        <v>0</v>
      </c>
      <c r="HP414" s="45">
        <v>0</v>
      </c>
      <c r="HQ414" s="45">
        <v>0</v>
      </c>
      <c r="HR414" s="45">
        <v>0</v>
      </c>
      <c r="HS414" s="45">
        <v>0</v>
      </c>
      <c r="HT414" s="45">
        <v>0</v>
      </c>
      <c r="HU414" s="45">
        <v>0</v>
      </c>
      <c r="HV414" s="45">
        <v>0</v>
      </c>
      <c r="HW414" s="45">
        <v>0</v>
      </c>
      <c r="HX414" s="45">
        <v>0</v>
      </c>
      <c r="HY414" s="45">
        <v>0</v>
      </c>
      <c r="HZ414" s="45">
        <v>0</v>
      </c>
      <c r="IA414" s="45">
        <v>0</v>
      </c>
    </row>
    <row r="415" spans="1:235">
      <c r="A415" s="42" t="s">
        <v>606</v>
      </c>
      <c r="B415" s="44" t="s">
        <v>20</v>
      </c>
      <c r="C415" s="42" t="s">
        <v>606</v>
      </c>
      <c r="D415" s="44">
        <v>6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>
        <v>0</v>
      </c>
      <c r="AT415" s="45">
        <v>0</v>
      </c>
      <c r="AU415" s="45">
        <v>0</v>
      </c>
      <c r="AV415" s="45">
        <v>0</v>
      </c>
      <c r="AW415" s="45">
        <v>0</v>
      </c>
      <c r="AX415" s="45">
        <v>0</v>
      </c>
      <c r="AY415" s="45">
        <v>0</v>
      </c>
      <c r="AZ415" s="45">
        <v>0</v>
      </c>
      <c r="BA415" s="45">
        <v>0</v>
      </c>
      <c r="BB415" s="45">
        <v>0</v>
      </c>
      <c r="BC415" s="45">
        <v>0</v>
      </c>
      <c r="BD415" s="45">
        <v>0</v>
      </c>
      <c r="BE415" s="45">
        <v>0</v>
      </c>
      <c r="BF415" s="45">
        <v>0</v>
      </c>
      <c r="BG415" s="45">
        <v>0</v>
      </c>
      <c r="BH415" s="45">
        <v>0</v>
      </c>
      <c r="BI415" s="45">
        <v>0</v>
      </c>
      <c r="BJ415" s="45">
        <v>0</v>
      </c>
      <c r="BK415" s="45">
        <v>0</v>
      </c>
      <c r="BL415" s="45">
        <v>0</v>
      </c>
      <c r="BM415" s="45">
        <v>0</v>
      </c>
      <c r="BN415" s="45">
        <v>0</v>
      </c>
      <c r="BO415" s="45">
        <v>0</v>
      </c>
      <c r="BP415" s="45">
        <v>0</v>
      </c>
      <c r="BQ415" s="45">
        <v>0</v>
      </c>
      <c r="BR415" s="45">
        <v>0</v>
      </c>
      <c r="BS415" s="45">
        <v>0</v>
      </c>
      <c r="BT415" s="45">
        <v>0</v>
      </c>
      <c r="BU415" s="45">
        <v>0</v>
      </c>
      <c r="BV415" s="45">
        <v>0</v>
      </c>
      <c r="BW415" s="45">
        <v>0</v>
      </c>
      <c r="BX415" s="45">
        <v>0</v>
      </c>
      <c r="BY415" s="45">
        <v>0</v>
      </c>
      <c r="BZ415" s="45">
        <v>0</v>
      </c>
      <c r="CA415" s="45">
        <v>0</v>
      </c>
      <c r="CB415" s="45">
        <v>0</v>
      </c>
      <c r="CC415" s="45">
        <v>0</v>
      </c>
      <c r="CD415" s="45">
        <v>0</v>
      </c>
      <c r="CE415" s="45">
        <v>0</v>
      </c>
      <c r="CF415" s="45">
        <v>0</v>
      </c>
      <c r="CG415" s="45">
        <v>0</v>
      </c>
      <c r="CH415" s="45">
        <v>0</v>
      </c>
      <c r="CI415" s="45">
        <v>0</v>
      </c>
      <c r="CJ415" s="45">
        <v>0</v>
      </c>
      <c r="CK415" s="45">
        <v>0</v>
      </c>
      <c r="CL415" s="45">
        <v>0</v>
      </c>
      <c r="CM415" s="45">
        <v>0</v>
      </c>
      <c r="CN415" s="45">
        <v>0</v>
      </c>
      <c r="CO415" s="45">
        <v>0</v>
      </c>
      <c r="CP415" s="45">
        <v>0</v>
      </c>
      <c r="CQ415" s="45">
        <v>0</v>
      </c>
      <c r="CR415" s="45">
        <v>0</v>
      </c>
      <c r="CS415" s="45">
        <v>0</v>
      </c>
      <c r="CT415" s="45">
        <v>0</v>
      </c>
      <c r="CU415" s="45">
        <v>0</v>
      </c>
      <c r="CV415" s="45">
        <v>0</v>
      </c>
      <c r="CW415" s="45">
        <v>0</v>
      </c>
      <c r="CX415" s="45">
        <v>0</v>
      </c>
      <c r="CY415" s="45">
        <v>0</v>
      </c>
      <c r="CZ415" s="45">
        <v>0</v>
      </c>
      <c r="DA415" s="45">
        <v>0</v>
      </c>
      <c r="DB415" s="45">
        <v>0</v>
      </c>
      <c r="DC415" s="45">
        <v>0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0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0</v>
      </c>
      <c r="DP415" s="45">
        <v>0</v>
      </c>
      <c r="DQ415" s="45">
        <v>0</v>
      </c>
      <c r="DR415" s="45">
        <v>0</v>
      </c>
      <c r="DS415" s="45">
        <v>0</v>
      </c>
      <c r="DT415" s="45">
        <v>0</v>
      </c>
      <c r="DU415" s="45">
        <v>0</v>
      </c>
      <c r="DV415" s="45">
        <v>0</v>
      </c>
      <c r="DW415" s="45">
        <v>0</v>
      </c>
      <c r="DX415" s="45">
        <v>0</v>
      </c>
      <c r="DY415" s="45">
        <v>0</v>
      </c>
      <c r="DZ415" s="45">
        <v>0</v>
      </c>
      <c r="EA415" s="45">
        <v>0</v>
      </c>
      <c r="EB415" s="45">
        <v>0</v>
      </c>
      <c r="EC415" s="45">
        <v>0</v>
      </c>
      <c r="ED415" s="45">
        <v>0</v>
      </c>
      <c r="EE415" s="45">
        <v>0</v>
      </c>
      <c r="EF415" s="45">
        <v>0</v>
      </c>
      <c r="EG415" s="45">
        <v>0</v>
      </c>
      <c r="EH415" s="45">
        <v>0</v>
      </c>
      <c r="EI415" s="45">
        <v>0</v>
      </c>
      <c r="EJ415" s="45">
        <v>0</v>
      </c>
      <c r="EK415" s="45">
        <v>0</v>
      </c>
      <c r="EL415" s="45">
        <v>0</v>
      </c>
      <c r="EM415" s="45">
        <v>0</v>
      </c>
      <c r="EN415" s="45">
        <v>0</v>
      </c>
      <c r="EO415" s="45">
        <v>0</v>
      </c>
      <c r="EP415" s="45">
        <v>0</v>
      </c>
      <c r="EQ415" s="45">
        <v>0</v>
      </c>
      <c r="ER415" s="45">
        <v>0</v>
      </c>
      <c r="ES415" s="45">
        <v>0</v>
      </c>
      <c r="ET415" s="45">
        <v>0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45">
        <v>0</v>
      </c>
      <c r="FF415" s="45">
        <v>0</v>
      </c>
      <c r="FG415" s="45">
        <v>0</v>
      </c>
      <c r="FH415" s="45">
        <v>0</v>
      </c>
      <c r="FI415" s="45">
        <v>0</v>
      </c>
      <c r="FJ415" s="45">
        <v>0</v>
      </c>
      <c r="FK415" s="45">
        <v>0</v>
      </c>
      <c r="FL415" s="45">
        <v>0</v>
      </c>
      <c r="FM415" s="45">
        <v>0</v>
      </c>
      <c r="FN415" s="45">
        <v>0</v>
      </c>
      <c r="FO415" s="45">
        <v>0</v>
      </c>
      <c r="FP415" s="45">
        <v>0</v>
      </c>
      <c r="FQ415" s="45">
        <v>0</v>
      </c>
      <c r="FR415" s="45">
        <v>0</v>
      </c>
      <c r="FS415" s="45">
        <v>0</v>
      </c>
      <c r="FT415" s="45">
        <v>0</v>
      </c>
      <c r="FU415" s="45">
        <v>0</v>
      </c>
      <c r="FV415" s="45">
        <v>0</v>
      </c>
      <c r="FW415" s="45">
        <v>0</v>
      </c>
      <c r="FX415" s="45">
        <v>0</v>
      </c>
      <c r="FY415" s="45">
        <v>0</v>
      </c>
      <c r="FZ415" s="45">
        <v>0</v>
      </c>
      <c r="GA415" s="45">
        <v>0</v>
      </c>
      <c r="GB415" s="45">
        <v>0</v>
      </c>
      <c r="GC415" s="45">
        <v>0</v>
      </c>
      <c r="GD415" s="45">
        <v>0</v>
      </c>
      <c r="GE415" s="45">
        <v>0</v>
      </c>
      <c r="GF415" s="45">
        <v>0</v>
      </c>
      <c r="GG415" s="45">
        <v>0</v>
      </c>
      <c r="GH415" s="45">
        <v>0</v>
      </c>
      <c r="GI415" s="45">
        <v>0</v>
      </c>
      <c r="GJ415" s="45">
        <v>0</v>
      </c>
      <c r="GK415" s="45">
        <v>0</v>
      </c>
      <c r="GL415" s="45">
        <v>0</v>
      </c>
      <c r="GM415" s="45">
        <v>0</v>
      </c>
      <c r="GN415" s="45">
        <v>0</v>
      </c>
      <c r="GO415" s="45">
        <v>0</v>
      </c>
      <c r="GP415" s="45">
        <v>0</v>
      </c>
      <c r="GQ415" s="45">
        <v>0</v>
      </c>
      <c r="GR415" s="45">
        <v>0</v>
      </c>
      <c r="GS415" s="45">
        <v>0</v>
      </c>
      <c r="GT415" s="45">
        <v>0</v>
      </c>
      <c r="GU415" s="45">
        <v>0</v>
      </c>
      <c r="GV415" s="45">
        <v>0</v>
      </c>
      <c r="GW415" s="45">
        <v>0</v>
      </c>
      <c r="GX415" s="45">
        <v>0</v>
      </c>
      <c r="GY415" s="45">
        <v>0</v>
      </c>
      <c r="GZ415" s="45">
        <v>0</v>
      </c>
      <c r="HA415" s="45">
        <v>0</v>
      </c>
      <c r="HB415" s="45">
        <v>0</v>
      </c>
      <c r="HC415" s="45">
        <v>0</v>
      </c>
      <c r="HD415" s="45">
        <v>0</v>
      </c>
      <c r="HE415" s="45">
        <v>0</v>
      </c>
      <c r="HF415" s="45">
        <v>0</v>
      </c>
      <c r="HG415" s="45">
        <v>0</v>
      </c>
      <c r="HH415" s="45">
        <v>0</v>
      </c>
      <c r="HI415" s="45">
        <v>0</v>
      </c>
      <c r="HJ415" s="45">
        <v>0</v>
      </c>
      <c r="HK415" s="45">
        <v>0</v>
      </c>
      <c r="HL415" s="45">
        <v>0</v>
      </c>
      <c r="HM415" s="45">
        <v>0</v>
      </c>
      <c r="HN415" s="45">
        <v>0</v>
      </c>
      <c r="HO415" s="45">
        <v>0</v>
      </c>
      <c r="HP415" s="45">
        <v>0</v>
      </c>
      <c r="HQ415" s="45">
        <v>0</v>
      </c>
      <c r="HR415" s="45">
        <v>0</v>
      </c>
      <c r="HS415" s="45">
        <v>0</v>
      </c>
      <c r="HT415" s="45">
        <v>0</v>
      </c>
      <c r="HU415" s="45">
        <v>0</v>
      </c>
      <c r="HV415" s="45">
        <v>0</v>
      </c>
      <c r="HW415" s="45">
        <v>0</v>
      </c>
      <c r="HX415" s="45">
        <v>0</v>
      </c>
      <c r="HY415" s="45">
        <v>0</v>
      </c>
      <c r="HZ415" s="45">
        <v>0</v>
      </c>
      <c r="IA415" s="45">
        <v>0</v>
      </c>
    </row>
    <row r="416" spans="1:235">
      <c r="A416" s="42" t="s">
        <v>607</v>
      </c>
      <c r="B416" s="44" t="s">
        <v>157</v>
      </c>
      <c r="C416" s="42" t="s">
        <v>607</v>
      </c>
      <c r="D416" s="44">
        <v>6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0</v>
      </c>
      <c r="AX416" s="45">
        <v>0</v>
      </c>
      <c r="AY416" s="45">
        <v>0</v>
      </c>
      <c r="AZ416" s="45">
        <v>0</v>
      </c>
      <c r="BA416" s="45">
        <v>0</v>
      </c>
      <c r="BB416" s="45">
        <v>0</v>
      </c>
      <c r="BC416" s="45">
        <v>0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0</v>
      </c>
      <c r="BJ416" s="45">
        <v>0</v>
      </c>
      <c r="BK416" s="45">
        <v>0</v>
      </c>
      <c r="BL416" s="45">
        <v>0</v>
      </c>
      <c r="BM416" s="45">
        <v>0</v>
      </c>
      <c r="BN416" s="45">
        <v>0</v>
      </c>
      <c r="BO416" s="45">
        <v>0</v>
      </c>
      <c r="BP416" s="45">
        <v>0</v>
      </c>
      <c r="BQ416" s="45">
        <v>0</v>
      </c>
      <c r="BR416" s="45">
        <v>0</v>
      </c>
      <c r="BS416" s="45">
        <v>0</v>
      </c>
      <c r="BT416" s="45">
        <v>0</v>
      </c>
      <c r="BU416" s="45">
        <v>0</v>
      </c>
      <c r="BV416" s="45">
        <v>0</v>
      </c>
      <c r="BW416" s="45">
        <v>0</v>
      </c>
      <c r="BX416" s="45">
        <v>0</v>
      </c>
      <c r="BY416" s="45">
        <v>0</v>
      </c>
      <c r="BZ416" s="45">
        <v>0</v>
      </c>
      <c r="CA416" s="45">
        <v>0</v>
      </c>
      <c r="CB416" s="45">
        <v>0</v>
      </c>
      <c r="CC416" s="45">
        <v>0</v>
      </c>
      <c r="CD416" s="45">
        <v>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0</v>
      </c>
      <c r="CS416" s="45">
        <v>0</v>
      </c>
      <c r="CT416" s="45">
        <v>0</v>
      </c>
      <c r="CU416" s="45">
        <v>0</v>
      </c>
      <c r="CV416" s="45">
        <v>0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0</v>
      </c>
      <c r="DC416" s="45">
        <v>0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0</v>
      </c>
      <c r="DJ416" s="45">
        <v>0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0</v>
      </c>
      <c r="DS416" s="45">
        <v>0</v>
      </c>
      <c r="DT416" s="45">
        <v>0</v>
      </c>
      <c r="DU416" s="45">
        <v>0</v>
      </c>
      <c r="DV416" s="45">
        <v>0</v>
      </c>
      <c r="DW416" s="45">
        <v>0</v>
      </c>
      <c r="DX416" s="45">
        <v>0</v>
      </c>
      <c r="DY416" s="45">
        <v>0</v>
      </c>
      <c r="DZ416" s="45">
        <v>0</v>
      </c>
      <c r="EA416" s="45">
        <v>0</v>
      </c>
      <c r="EB416" s="45">
        <v>0</v>
      </c>
      <c r="EC416" s="45">
        <v>0</v>
      </c>
      <c r="ED416" s="45">
        <v>0</v>
      </c>
      <c r="EE416" s="45">
        <v>0</v>
      </c>
      <c r="EF416" s="45">
        <v>0</v>
      </c>
      <c r="EG416" s="45">
        <v>0</v>
      </c>
      <c r="EH416" s="45">
        <v>0</v>
      </c>
      <c r="EI416" s="45">
        <v>0</v>
      </c>
      <c r="EJ416" s="45">
        <v>0</v>
      </c>
      <c r="EK416" s="45">
        <v>0</v>
      </c>
      <c r="EL416" s="45">
        <v>0</v>
      </c>
      <c r="EM416" s="45">
        <v>0</v>
      </c>
      <c r="EN416" s="45">
        <v>0</v>
      </c>
      <c r="EO416" s="45">
        <v>0</v>
      </c>
      <c r="EP416" s="45">
        <v>0</v>
      </c>
      <c r="EQ416" s="45">
        <v>0</v>
      </c>
      <c r="ER416" s="45">
        <v>0</v>
      </c>
      <c r="ES416" s="45">
        <v>0</v>
      </c>
      <c r="ET416" s="45">
        <v>0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45">
        <v>0</v>
      </c>
      <c r="FF416" s="45">
        <v>0</v>
      </c>
      <c r="FG416" s="45">
        <v>0</v>
      </c>
      <c r="FH416" s="45">
        <v>0</v>
      </c>
      <c r="FI416" s="45">
        <v>0</v>
      </c>
      <c r="FJ416" s="45">
        <v>0</v>
      </c>
      <c r="FK416" s="45">
        <v>0</v>
      </c>
      <c r="FL416" s="45">
        <v>0</v>
      </c>
      <c r="FM416" s="45">
        <v>0</v>
      </c>
      <c r="FN416" s="45">
        <v>0</v>
      </c>
      <c r="FO416" s="45">
        <v>0</v>
      </c>
      <c r="FP416" s="45">
        <v>0</v>
      </c>
      <c r="FQ416" s="45">
        <v>0</v>
      </c>
      <c r="FR416" s="45">
        <v>0</v>
      </c>
      <c r="FS416" s="45">
        <v>0</v>
      </c>
      <c r="FT416" s="45">
        <v>0</v>
      </c>
      <c r="FU416" s="45">
        <v>0</v>
      </c>
      <c r="FV416" s="45">
        <v>0</v>
      </c>
      <c r="FW416" s="45">
        <v>0</v>
      </c>
      <c r="FX416" s="45">
        <v>0</v>
      </c>
      <c r="FY416" s="45">
        <v>0</v>
      </c>
      <c r="FZ416" s="45">
        <v>0</v>
      </c>
      <c r="GA416" s="45">
        <v>0</v>
      </c>
      <c r="GB416" s="45">
        <v>0</v>
      </c>
      <c r="GC416" s="45">
        <v>0</v>
      </c>
      <c r="GD416" s="45">
        <v>0</v>
      </c>
      <c r="GE416" s="45">
        <v>0</v>
      </c>
      <c r="GF416" s="45">
        <v>0</v>
      </c>
      <c r="GG416" s="45">
        <v>0</v>
      </c>
      <c r="GH416" s="45">
        <v>0</v>
      </c>
      <c r="GI416" s="45">
        <v>0</v>
      </c>
      <c r="GJ416" s="45">
        <v>0</v>
      </c>
      <c r="GK416" s="45">
        <v>0</v>
      </c>
      <c r="GL416" s="45">
        <v>0</v>
      </c>
      <c r="GM416" s="45">
        <v>0</v>
      </c>
      <c r="GN416" s="45">
        <v>0</v>
      </c>
      <c r="GO416" s="45">
        <v>0</v>
      </c>
      <c r="GP416" s="45">
        <v>0</v>
      </c>
      <c r="GQ416" s="45">
        <v>0</v>
      </c>
      <c r="GR416" s="45">
        <v>0</v>
      </c>
      <c r="GS416" s="45">
        <v>0</v>
      </c>
      <c r="GT416" s="45">
        <v>0</v>
      </c>
      <c r="GU416" s="45">
        <v>0</v>
      </c>
      <c r="GV416" s="45">
        <v>0</v>
      </c>
      <c r="GW416" s="45">
        <v>0</v>
      </c>
      <c r="GX416" s="45">
        <v>0</v>
      </c>
      <c r="GY416" s="45">
        <v>0</v>
      </c>
      <c r="GZ416" s="45">
        <v>0</v>
      </c>
      <c r="HA416" s="45">
        <v>0</v>
      </c>
      <c r="HB416" s="45">
        <v>0</v>
      </c>
      <c r="HC416" s="45">
        <v>0</v>
      </c>
      <c r="HD416" s="45">
        <v>0</v>
      </c>
      <c r="HE416" s="45">
        <v>0</v>
      </c>
      <c r="HF416" s="45">
        <v>0</v>
      </c>
      <c r="HG416" s="45">
        <v>0</v>
      </c>
      <c r="HH416" s="45">
        <v>0</v>
      </c>
      <c r="HI416" s="45">
        <v>0</v>
      </c>
      <c r="HJ416" s="45">
        <v>0</v>
      </c>
      <c r="HK416" s="45">
        <v>0</v>
      </c>
      <c r="HL416" s="45">
        <v>0</v>
      </c>
      <c r="HM416" s="45">
        <v>0</v>
      </c>
      <c r="HN416" s="45">
        <v>0</v>
      </c>
      <c r="HO416" s="45">
        <v>0</v>
      </c>
      <c r="HP416" s="45">
        <v>0</v>
      </c>
      <c r="HQ416" s="45">
        <v>0</v>
      </c>
      <c r="HR416" s="45">
        <v>0</v>
      </c>
      <c r="HS416" s="45">
        <v>0</v>
      </c>
      <c r="HT416" s="45">
        <v>0</v>
      </c>
      <c r="HU416" s="45">
        <v>0</v>
      </c>
      <c r="HV416" s="45">
        <v>0</v>
      </c>
      <c r="HW416" s="45">
        <v>0</v>
      </c>
      <c r="HX416" s="45">
        <v>0</v>
      </c>
      <c r="HY416" s="45">
        <v>0</v>
      </c>
      <c r="HZ416" s="45">
        <v>0</v>
      </c>
      <c r="IA416" s="45">
        <v>0</v>
      </c>
    </row>
    <row r="417" spans="1:235">
      <c r="A417" s="42" t="s">
        <v>608</v>
      </c>
      <c r="B417" s="44" t="s">
        <v>11</v>
      </c>
      <c r="C417" s="42" t="s">
        <v>608</v>
      </c>
      <c r="D417" s="44">
        <v>6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>
        <v>0</v>
      </c>
      <c r="AT417" s="45">
        <v>0</v>
      </c>
      <c r="AU417" s="45">
        <v>0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0</v>
      </c>
      <c r="BB417" s="45">
        <v>0</v>
      </c>
      <c r="BC417" s="45">
        <v>0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0</v>
      </c>
      <c r="BJ417" s="45">
        <v>0</v>
      </c>
      <c r="BK417" s="45">
        <v>0</v>
      </c>
      <c r="BL417" s="45">
        <v>0</v>
      </c>
      <c r="BM417" s="45">
        <v>0</v>
      </c>
      <c r="BN417" s="45">
        <v>0</v>
      </c>
      <c r="BO417" s="45">
        <v>0</v>
      </c>
      <c r="BP417" s="45">
        <v>0</v>
      </c>
      <c r="BQ417" s="45">
        <v>0</v>
      </c>
      <c r="BR417" s="45">
        <v>0</v>
      </c>
      <c r="BS417" s="45">
        <v>0</v>
      </c>
      <c r="BT417" s="45">
        <v>0</v>
      </c>
      <c r="BU417" s="45">
        <v>0</v>
      </c>
      <c r="BV417" s="45">
        <v>0</v>
      </c>
      <c r="BW417" s="45">
        <v>0</v>
      </c>
      <c r="BX417" s="45">
        <v>0</v>
      </c>
      <c r="BY417" s="45">
        <v>0</v>
      </c>
      <c r="BZ417" s="45">
        <v>0</v>
      </c>
      <c r="CA417" s="45">
        <v>0</v>
      </c>
      <c r="CB417" s="45">
        <v>0</v>
      </c>
      <c r="CC417" s="45">
        <v>0</v>
      </c>
      <c r="CD417" s="45">
        <v>0</v>
      </c>
      <c r="CE417" s="45">
        <v>0</v>
      </c>
      <c r="CF417" s="45">
        <v>0</v>
      </c>
      <c r="CG417" s="45">
        <v>0</v>
      </c>
      <c r="CH417" s="45">
        <v>0</v>
      </c>
      <c r="CI417" s="45">
        <v>0</v>
      </c>
      <c r="CJ417" s="45">
        <v>0</v>
      </c>
      <c r="CK417" s="45">
        <v>0</v>
      </c>
      <c r="CL417" s="45">
        <v>0</v>
      </c>
      <c r="CM417" s="45">
        <v>0</v>
      </c>
      <c r="CN417" s="45">
        <v>0</v>
      </c>
      <c r="CO417" s="45">
        <v>0</v>
      </c>
      <c r="CP417" s="45">
        <v>0</v>
      </c>
      <c r="CQ417" s="45">
        <v>0</v>
      </c>
      <c r="CR417" s="45">
        <v>0</v>
      </c>
      <c r="CS417" s="45">
        <v>0</v>
      </c>
      <c r="CT417" s="45">
        <v>0</v>
      </c>
      <c r="CU417" s="45">
        <v>0</v>
      </c>
      <c r="CV417" s="45">
        <v>0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0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0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0</v>
      </c>
      <c r="DR417" s="45">
        <v>0</v>
      </c>
      <c r="DS417" s="45">
        <v>0</v>
      </c>
      <c r="DT417" s="45">
        <v>0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0</v>
      </c>
      <c r="EA417" s="45">
        <v>0</v>
      </c>
      <c r="EB417" s="45">
        <v>0</v>
      </c>
      <c r="EC417" s="45">
        <v>0</v>
      </c>
      <c r="ED417" s="45">
        <v>0</v>
      </c>
      <c r="EE417" s="45">
        <v>0</v>
      </c>
      <c r="EF417" s="45">
        <v>0</v>
      </c>
      <c r="EG417" s="45">
        <v>0</v>
      </c>
      <c r="EH417" s="45">
        <v>0</v>
      </c>
      <c r="EI417" s="45">
        <v>0</v>
      </c>
      <c r="EJ417" s="45">
        <v>0</v>
      </c>
      <c r="EK417" s="45">
        <v>0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45">
        <v>0</v>
      </c>
      <c r="FF417" s="45">
        <v>0</v>
      </c>
      <c r="FG417" s="45">
        <v>0</v>
      </c>
      <c r="FH417" s="45">
        <v>0</v>
      </c>
      <c r="FI417" s="45">
        <v>0</v>
      </c>
      <c r="FJ417" s="45">
        <v>0</v>
      </c>
      <c r="FK417" s="45">
        <v>0</v>
      </c>
      <c r="FL417" s="45">
        <v>0</v>
      </c>
      <c r="FM417" s="45">
        <v>0</v>
      </c>
      <c r="FN417" s="45">
        <v>0</v>
      </c>
      <c r="FO417" s="45">
        <v>0</v>
      </c>
      <c r="FP417" s="45">
        <v>0</v>
      </c>
      <c r="FQ417" s="45">
        <v>0</v>
      </c>
      <c r="FR417" s="45">
        <v>0</v>
      </c>
      <c r="FS417" s="45">
        <v>0</v>
      </c>
      <c r="FT417" s="45">
        <v>0</v>
      </c>
      <c r="FU417" s="45">
        <v>0</v>
      </c>
      <c r="FV417" s="45">
        <v>0</v>
      </c>
      <c r="FW417" s="45">
        <v>0</v>
      </c>
      <c r="FX417" s="45">
        <v>0</v>
      </c>
      <c r="FY417" s="45">
        <v>0</v>
      </c>
      <c r="FZ417" s="45">
        <v>0</v>
      </c>
      <c r="GA417" s="45">
        <v>0</v>
      </c>
      <c r="GB417" s="45">
        <v>0</v>
      </c>
      <c r="GC417" s="45">
        <v>0</v>
      </c>
      <c r="GD417" s="45">
        <v>0</v>
      </c>
      <c r="GE417" s="45">
        <v>0</v>
      </c>
      <c r="GF417" s="45">
        <v>0</v>
      </c>
      <c r="GG417" s="45">
        <v>0</v>
      </c>
      <c r="GH417" s="45">
        <v>0</v>
      </c>
      <c r="GI417" s="45">
        <v>0</v>
      </c>
      <c r="GJ417" s="45">
        <v>0</v>
      </c>
      <c r="GK417" s="45">
        <v>0</v>
      </c>
      <c r="GL417" s="45">
        <v>0</v>
      </c>
      <c r="GM417" s="45">
        <v>0</v>
      </c>
      <c r="GN417" s="45">
        <v>0</v>
      </c>
      <c r="GO417" s="45">
        <v>0</v>
      </c>
      <c r="GP417" s="45">
        <v>0</v>
      </c>
      <c r="GQ417" s="45">
        <v>0</v>
      </c>
      <c r="GR417" s="45">
        <v>0</v>
      </c>
      <c r="GS417" s="45">
        <v>0</v>
      </c>
      <c r="GT417" s="45">
        <v>0</v>
      </c>
      <c r="GU417" s="45">
        <v>0</v>
      </c>
      <c r="GV417" s="45">
        <v>0</v>
      </c>
      <c r="GW417" s="45">
        <v>0</v>
      </c>
      <c r="GX417" s="45">
        <v>0</v>
      </c>
      <c r="GY417" s="45">
        <v>0</v>
      </c>
      <c r="GZ417" s="45">
        <v>0</v>
      </c>
      <c r="HA417" s="45">
        <v>0</v>
      </c>
      <c r="HB417" s="45">
        <v>0</v>
      </c>
      <c r="HC417" s="45">
        <v>0</v>
      </c>
      <c r="HD417" s="45">
        <v>0</v>
      </c>
      <c r="HE417" s="45">
        <v>0</v>
      </c>
      <c r="HF417" s="45">
        <v>0</v>
      </c>
      <c r="HG417" s="45">
        <v>0</v>
      </c>
      <c r="HH417" s="45">
        <v>0</v>
      </c>
      <c r="HI417" s="45">
        <v>0</v>
      </c>
      <c r="HJ417" s="45">
        <v>0</v>
      </c>
      <c r="HK417" s="45">
        <v>0</v>
      </c>
      <c r="HL417" s="45">
        <v>0</v>
      </c>
      <c r="HM417" s="45">
        <v>0</v>
      </c>
      <c r="HN417" s="45">
        <v>0</v>
      </c>
      <c r="HO417" s="45">
        <v>0</v>
      </c>
      <c r="HP417" s="45">
        <v>0</v>
      </c>
      <c r="HQ417" s="45">
        <v>0</v>
      </c>
      <c r="HR417" s="45">
        <v>0</v>
      </c>
      <c r="HS417" s="45">
        <v>0</v>
      </c>
      <c r="HT417" s="45">
        <v>0</v>
      </c>
      <c r="HU417" s="45">
        <v>0</v>
      </c>
      <c r="HV417" s="45">
        <v>0</v>
      </c>
      <c r="HW417" s="45">
        <v>0</v>
      </c>
      <c r="HX417" s="45">
        <v>0</v>
      </c>
      <c r="HY417" s="45">
        <v>0</v>
      </c>
      <c r="HZ417" s="45">
        <v>0</v>
      </c>
      <c r="IA417" s="45">
        <v>0</v>
      </c>
    </row>
    <row r="418" spans="1:235">
      <c r="A418" s="42" t="s">
        <v>609</v>
      </c>
      <c r="B418" s="44" t="s">
        <v>12</v>
      </c>
      <c r="C418" s="42" t="s">
        <v>609</v>
      </c>
      <c r="D418" s="44">
        <v>6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>
        <v>0</v>
      </c>
      <c r="AT418" s="45">
        <v>0</v>
      </c>
      <c r="AU418" s="45">
        <v>0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0</v>
      </c>
      <c r="BB418" s="45">
        <v>0</v>
      </c>
      <c r="BC418" s="45">
        <v>0</v>
      </c>
      <c r="BD418" s="45">
        <v>0</v>
      </c>
      <c r="BE418" s="45">
        <v>0</v>
      </c>
      <c r="BF418" s="45">
        <v>0</v>
      </c>
      <c r="BG418" s="45">
        <v>0</v>
      </c>
      <c r="BH418" s="45">
        <v>0</v>
      </c>
      <c r="BI418" s="45">
        <v>0</v>
      </c>
      <c r="BJ418" s="45">
        <v>0</v>
      </c>
      <c r="BK418" s="45">
        <v>0</v>
      </c>
      <c r="BL418" s="45">
        <v>0</v>
      </c>
      <c r="BM418" s="45">
        <v>0</v>
      </c>
      <c r="BN418" s="45">
        <v>0</v>
      </c>
      <c r="BO418" s="45">
        <v>0</v>
      </c>
      <c r="BP418" s="45">
        <v>0</v>
      </c>
      <c r="BQ418" s="45">
        <v>0</v>
      </c>
      <c r="BR418" s="45">
        <v>0</v>
      </c>
      <c r="BS418" s="45">
        <v>0</v>
      </c>
      <c r="BT418" s="45">
        <v>0</v>
      </c>
      <c r="BU418" s="45">
        <v>0</v>
      </c>
      <c r="BV418" s="45">
        <v>0</v>
      </c>
      <c r="BW418" s="45">
        <v>0</v>
      </c>
      <c r="BX418" s="45">
        <v>0</v>
      </c>
      <c r="BY418" s="45">
        <v>0</v>
      </c>
      <c r="BZ418" s="45">
        <v>0</v>
      </c>
      <c r="CA418" s="45">
        <v>0</v>
      </c>
      <c r="CB418" s="45">
        <v>0</v>
      </c>
      <c r="CC418" s="45">
        <v>0</v>
      </c>
      <c r="CD418" s="45">
        <v>0</v>
      </c>
      <c r="CE418" s="45">
        <v>0</v>
      </c>
      <c r="CF418" s="45">
        <v>0</v>
      </c>
      <c r="CG418" s="45">
        <v>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0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5">
        <v>0</v>
      </c>
      <c r="DF418" s="45">
        <v>0</v>
      </c>
      <c r="DG418" s="45">
        <v>0</v>
      </c>
      <c r="DH418" s="45">
        <v>0</v>
      </c>
      <c r="DI418" s="45">
        <v>0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0</v>
      </c>
      <c r="DS418" s="45">
        <v>0</v>
      </c>
      <c r="DT418" s="45">
        <v>0</v>
      </c>
      <c r="DU418" s="45">
        <v>0</v>
      </c>
      <c r="DV418" s="45">
        <v>0</v>
      </c>
      <c r="DW418" s="45">
        <v>0</v>
      </c>
      <c r="DX418" s="45">
        <v>0</v>
      </c>
      <c r="DY418" s="45">
        <v>0</v>
      </c>
      <c r="DZ418" s="45">
        <v>0</v>
      </c>
      <c r="EA418" s="45">
        <v>0</v>
      </c>
      <c r="EB418" s="45">
        <v>0</v>
      </c>
      <c r="EC418" s="45">
        <v>0</v>
      </c>
      <c r="ED418" s="45">
        <v>0</v>
      </c>
      <c r="EE418" s="45">
        <v>0</v>
      </c>
      <c r="EF418" s="45">
        <v>0</v>
      </c>
      <c r="EG418" s="45">
        <v>0</v>
      </c>
      <c r="EH418" s="45">
        <v>0</v>
      </c>
      <c r="EI418" s="45">
        <v>0</v>
      </c>
      <c r="EJ418" s="45">
        <v>0</v>
      </c>
      <c r="EK418" s="45">
        <v>0</v>
      </c>
      <c r="EL418" s="45">
        <v>0</v>
      </c>
      <c r="EM418" s="45">
        <v>0</v>
      </c>
      <c r="EN418" s="45">
        <v>0</v>
      </c>
      <c r="EO418" s="45">
        <v>0</v>
      </c>
      <c r="EP418" s="45">
        <v>0</v>
      </c>
      <c r="EQ418" s="45">
        <v>0</v>
      </c>
      <c r="ER418" s="45">
        <v>0</v>
      </c>
      <c r="ES418" s="45">
        <v>0</v>
      </c>
      <c r="ET418" s="45">
        <v>0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45">
        <v>0</v>
      </c>
      <c r="FF418" s="45">
        <v>0</v>
      </c>
      <c r="FG418" s="45">
        <v>0</v>
      </c>
      <c r="FH418" s="45">
        <v>0</v>
      </c>
      <c r="FI418" s="45">
        <v>0</v>
      </c>
      <c r="FJ418" s="45">
        <v>0</v>
      </c>
      <c r="FK418" s="45">
        <v>0</v>
      </c>
      <c r="FL418" s="45">
        <v>0</v>
      </c>
      <c r="FM418" s="45">
        <v>0</v>
      </c>
      <c r="FN418" s="45">
        <v>0</v>
      </c>
      <c r="FO418" s="45">
        <v>0</v>
      </c>
      <c r="FP418" s="45">
        <v>0</v>
      </c>
      <c r="FQ418" s="45">
        <v>0</v>
      </c>
      <c r="FR418" s="45">
        <v>0</v>
      </c>
      <c r="FS418" s="45">
        <v>0</v>
      </c>
      <c r="FT418" s="45">
        <v>0</v>
      </c>
      <c r="FU418" s="45">
        <v>0</v>
      </c>
      <c r="FV418" s="45">
        <v>0</v>
      </c>
      <c r="FW418" s="45">
        <v>0</v>
      </c>
      <c r="FX418" s="45">
        <v>0</v>
      </c>
      <c r="FY418" s="45">
        <v>0</v>
      </c>
      <c r="FZ418" s="45">
        <v>0</v>
      </c>
      <c r="GA418" s="45">
        <v>0</v>
      </c>
      <c r="GB418" s="45">
        <v>0</v>
      </c>
      <c r="GC418" s="45">
        <v>0</v>
      </c>
      <c r="GD418" s="45">
        <v>0</v>
      </c>
      <c r="GE418" s="45">
        <v>0</v>
      </c>
      <c r="GF418" s="45">
        <v>0</v>
      </c>
      <c r="GG418" s="45">
        <v>0</v>
      </c>
      <c r="GH418" s="45">
        <v>0</v>
      </c>
      <c r="GI418" s="45">
        <v>0</v>
      </c>
      <c r="GJ418" s="45">
        <v>0</v>
      </c>
      <c r="GK418" s="45">
        <v>0</v>
      </c>
      <c r="GL418" s="45">
        <v>0</v>
      </c>
      <c r="GM418" s="45">
        <v>0</v>
      </c>
      <c r="GN418" s="45">
        <v>0</v>
      </c>
      <c r="GO418" s="45">
        <v>0</v>
      </c>
      <c r="GP418" s="45">
        <v>0</v>
      </c>
      <c r="GQ418" s="45">
        <v>0</v>
      </c>
      <c r="GR418" s="45">
        <v>0</v>
      </c>
      <c r="GS418" s="45">
        <v>0</v>
      </c>
      <c r="GT418" s="45">
        <v>0</v>
      </c>
      <c r="GU418" s="45">
        <v>0</v>
      </c>
      <c r="GV418" s="45">
        <v>0</v>
      </c>
      <c r="GW418" s="45">
        <v>0</v>
      </c>
      <c r="GX418" s="45">
        <v>0</v>
      </c>
      <c r="GY418" s="45">
        <v>0</v>
      </c>
      <c r="GZ418" s="45">
        <v>0</v>
      </c>
      <c r="HA418" s="45">
        <v>0</v>
      </c>
      <c r="HB418" s="45">
        <v>0</v>
      </c>
      <c r="HC418" s="45">
        <v>0</v>
      </c>
      <c r="HD418" s="45">
        <v>0</v>
      </c>
      <c r="HE418" s="45">
        <v>0</v>
      </c>
      <c r="HF418" s="45">
        <v>0</v>
      </c>
      <c r="HG418" s="45">
        <v>0</v>
      </c>
      <c r="HH418" s="45">
        <v>0</v>
      </c>
      <c r="HI418" s="45">
        <v>0</v>
      </c>
      <c r="HJ418" s="45">
        <v>0</v>
      </c>
      <c r="HK418" s="45">
        <v>0</v>
      </c>
      <c r="HL418" s="45">
        <v>0</v>
      </c>
      <c r="HM418" s="45">
        <v>0</v>
      </c>
      <c r="HN418" s="45">
        <v>0</v>
      </c>
      <c r="HO418" s="45">
        <v>0</v>
      </c>
      <c r="HP418" s="45">
        <v>0</v>
      </c>
      <c r="HQ418" s="45">
        <v>0</v>
      </c>
      <c r="HR418" s="45">
        <v>0</v>
      </c>
      <c r="HS418" s="45">
        <v>0</v>
      </c>
      <c r="HT418" s="45">
        <v>0</v>
      </c>
      <c r="HU418" s="45">
        <v>0</v>
      </c>
      <c r="HV418" s="45">
        <v>0</v>
      </c>
      <c r="HW418" s="45">
        <v>0</v>
      </c>
      <c r="HX418" s="45">
        <v>0</v>
      </c>
      <c r="HY418" s="45">
        <v>0</v>
      </c>
      <c r="HZ418" s="45">
        <v>0</v>
      </c>
      <c r="IA418" s="45">
        <v>0</v>
      </c>
    </row>
    <row r="419" spans="1:235">
      <c r="A419" s="42" t="s">
        <v>610</v>
      </c>
      <c r="B419" s="44" t="s">
        <v>13</v>
      </c>
      <c r="C419" s="42" t="s">
        <v>610</v>
      </c>
      <c r="D419" s="44">
        <v>6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5">
        <v>0</v>
      </c>
      <c r="AP419" s="45">
        <v>0</v>
      </c>
      <c r="AQ419" s="45">
        <v>0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>
        <v>0</v>
      </c>
      <c r="AY419" s="45">
        <v>0</v>
      </c>
      <c r="AZ419" s="45">
        <v>0</v>
      </c>
      <c r="BA419" s="45">
        <v>0</v>
      </c>
      <c r="BB419" s="45">
        <v>0</v>
      </c>
      <c r="BC419" s="45">
        <v>0</v>
      </c>
      <c r="BD419" s="45">
        <v>0</v>
      </c>
      <c r="BE419" s="45">
        <v>0</v>
      </c>
      <c r="BF419" s="45">
        <v>0</v>
      </c>
      <c r="BG419" s="45">
        <v>0</v>
      </c>
      <c r="BH419" s="45">
        <v>0</v>
      </c>
      <c r="BI419" s="45">
        <v>0</v>
      </c>
      <c r="BJ419" s="45">
        <v>0</v>
      </c>
      <c r="BK419" s="45">
        <v>0</v>
      </c>
      <c r="BL419" s="45">
        <v>0</v>
      </c>
      <c r="BM419" s="45">
        <v>0</v>
      </c>
      <c r="BN419" s="45">
        <v>0</v>
      </c>
      <c r="BO419" s="45">
        <v>0</v>
      </c>
      <c r="BP419" s="45">
        <v>0</v>
      </c>
      <c r="BQ419" s="45">
        <v>0</v>
      </c>
      <c r="BR419" s="45">
        <v>0</v>
      </c>
      <c r="BS419" s="45">
        <v>0</v>
      </c>
      <c r="BT419" s="45">
        <v>0</v>
      </c>
      <c r="BU419" s="45">
        <v>0</v>
      </c>
      <c r="BV419" s="45">
        <v>0</v>
      </c>
      <c r="BW419" s="45">
        <v>0</v>
      </c>
      <c r="BX419" s="45">
        <v>0</v>
      </c>
      <c r="BY419" s="45">
        <v>0</v>
      </c>
      <c r="BZ419" s="45">
        <v>0</v>
      </c>
      <c r="CA419" s="45">
        <v>0</v>
      </c>
      <c r="CB419" s="45">
        <v>0</v>
      </c>
      <c r="CC419" s="45">
        <v>0</v>
      </c>
      <c r="CD419" s="45">
        <v>0</v>
      </c>
      <c r="CE419" s="45">
        <v>0</v>
      </c>
      <c r="CF419" s="45">
        <v>0</v>
      </c>
      <c r="CG419" s="45">
        <v>0</v>
      </c>
      <c r="CH419" s="45">
        <v>0</v>
      </c>
      <c r="CI419" s="45">
        <v>0</v>
      </c>
      <c r="CJ419" s="45">
        <v>0</v>
      </c>
      <c r="CK419" s="45">
        <v>0</v>
      </c>
      <c r="CL419" s="45">
        <v>0</v>
      </c>
      <c r="CM419" s="45">
        <v>0</v>
      </c>
      <c r="CN419" s="45">
        <v>0</v>
      </c>
      <c r="CO419" s="45">
        <v>0</v>
      </c>
      <c r="CP419" s="45">
        <v>0</v>
      </c>
      <c r="CQ419" s="45">
        <v>0</v>
      </c>
      <c r="CR419" s="45">
        <v>0</v>
      </c>
      <c r="CS419" s="45">
        <v>0</v>
      </c>
      <c r="CT419" s="45">
        <v>0</v>
      </c>
      <c r="CU419" s="45">
        <v>0</v>
      </c>
      <c r="CV419" s="45">
        <v>0</v>
      </c>
      <c r="CW419" s="45">
        <v>0</v>
      </c>
      <c r="CX419" s="45">
        <v>0</v>
      </c>
      <c r="CY419" s="45">
        <v>0</v>
      </c>
      <c r="CZ419" s="45">
        <v>0</v>
      </c>
      <c r="DA419" s="45">
        <v>0</v>
      </c>
      <c r="DB419" s="45">
        <v>0</v>
      </c>
      <c r="DC419" s="45">
        <v>0</v>
      </c>
      <c r="DD419" s="45">
        <v>0</v>
      </c>
      <c r="DE419" s="45">
        <v>0</v>
      </c>
      <c r="DF419" s="45">
        <v>0</v>
      </c>
      <c r="DG419" s="45">
        <v>0</v>
      </c>
      <c r="DH419" s="45">
        <v>0</v>
      </c>
      <c r="DI419" s="45">
        <v>0</v>
      </c>
      <c r="DJ419" s="45">
        <v>0</v>
      </c>
      <c r="DK419" s="45">
        <v>0</v>
      </c>
      <c r="DL419" s="45">
        <v>0</v>
      </c>
      <c r="DM419" s="45">
        <v>0</v>
      </c>
      <c r="DN419" s="45">
        <v>0</v>
      </c>
      <c r="DO419" s="45">
        <v>0</v>
      </c>
      <c r="DP419" s="45">
        <v>0</v>
      </c>
      <c r="DQ419" s="45">
        <v>0</v>
      </c>
      <c r="DR419" s="45">
        <v>0</v>
      </c>
      <c r="DS419" s="45">
        <v>0</v>
      </c>
      <c r="DT419" s="45">
        <v>0</v>
      </c>
      <c r="DU419" s="45">
        <v>0</v>
      </c>
      <c r="DV419" s="45">
        <v>0</v>
      </c>
      <c r="DW419" s="45">
        <v>0</v>
      </c>
      <c r="DX419" s="45">
        <v>0</v>
      </c>
      <c r="DY419" s="45">
        <v>0</v>
      </c>
      <c r="DZ419" s="45">
        <v>0</v>
      </c>
      <c r="EA419" s="45">
        <v>0</v>
      </c>
      <c r="EB419" s="45">
        <v>0</v>
      </c>
      <c r="EC419" s="45">
        <v>0</v>
      </c>
      <c r="ED419" s="45">
        <v>0</v>
      </c>
      <c r="EE419" s="45">
        <v>0</v>
      </c>
      <c r="EF419" s="45">
        <v>0</v>
      </c>
      <c r="EG419" s="45">
        <v>0</v>
      </c>
      <c r="EH419" s="45">
        <v>0</v>
      </c>
      <c r="EI419" s="45">
        <v>0</v>
      </c>
      <c r="EJ419" s="45">
        <v>0</v>
      </c>
      <c r="EK419" s="45">
        <v>0</v>
      </c>
      <c r="EL419" s="45">
        <v>0</v>
      </c>
      <c r="EM419" s="45">
        <v>0</v>
      </c>
      <c r="EN419" s="45">
        <v>0</v>
      </c>
      <c r="EO419" s="45">
        <v>0</v>
      </c>
      <c r="EP419" s="45">
        <v>0</v>
      </c>
      <c r="EQ419" s="45">
        <v>0</v>
      </c>
      <c r="ER419" s="45">
        <v>0</v>
      </c>
      <c r="ES419" s="45">
        <v>0</v>
      </c>
      <c r="ET419" s="45">
        <v>0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45">
        <v>0</v>
      </c>
      <c r="FF419" s="45">
        <v>0</v>
      </c>
      <c r="FG419" s="45">
        <v>0</v>
      </c>
      <c r="FH419" s="45">
        <v>0</v>
      </c>
      <c r="FI419" s="45">
        <v>0</v>
      </c>
      <c r="FJ419" s="45">
        <v>0</v>
      </c>
      <c r="FK419" s="45">
        <v>0</v>
      </c>
      <c r="FL419" s="45">
        <v>0</v>
      </c>
      <c r="FM419" s="45">
        <v>0</v>
      </c>
      <c r="FN419" s="45">
        <v>0</v>
      </c>
      <c r="FO419" s="45">
        <v>0</v>
      </c>
      <c r="FP419" s="45">
        <v>0</v>
      </c>
      <c r="FQ419" s="45">
        <v>0</v>
      </c>
      <c r="FR419" s="45">
        <v>0</v>
      </c>
      <c r="FS419" s="45">
        <v>0</v>
      </c>
      <c r="FT419" s="45">
        <v>0</v>
      </c>
      <c r="FU419" s="45">
        <v>0</v>
      </c>
      <c r="FV419" s="45">
        <v>0</v>
      </c>
      <c r="FW419" s="45">
        <v>0</v>
      </c>
      <c r="FX419" s="45">
        <v>0</v>
      </c>
      <c r="FY419" s="45">
        <v>0</v>
      </c>
      <c r="FZ419" s="45">
        <v>0</v>
      </c>
      <c r="GA419" s="45">
        <v>0</v>
      </c>
      <c r="GB419" s="45">
        <v>0</v>
      </c>
      <c r="GC419" s="45">
        <v>0</v>
      </c>
      <c r="GD419" s="45">
        <v>0</v>
      </c>
      <c r="GE419" s="45">
        <v>0</v>
      </c>
      <c r="GF419" s="45">
        <v>0</v>
      </c>
      <c r="GG419" s="45">
        <v>0</v>
      </c>
      <c r="GH419" s="45">
        <v>0</v>
      </c>
      <c r="GI419" s="45">
        <v>0</v>
      </c>
      <c r="GJ419" s="45">
        <v>0</v>
      </c>
      <c r="GK419" s="45">
        <v>0</v>
      </c>
      <c r="GL419" s="45">
        <v>0</v>
      </c>
      <c r="GM419" s="45">
        <v>0</v>
      </c>
      <c r="GN419" s="45">
        <v>0</v>
      </c>
      <c r="GO419" s="45">
        <v>0</v>
      </c>
      <c r="GP419" s="45">
        <v>0</v>
      </c>
      <c r="GQ419" s="45">
        <v>0</v>
      </c>
      <c r="GR419" s="45">
        <v>0</v>
      </c>
      <c r="GS419" s="45">
        <v>0</v>
      </c>
      <c r="GT419" s="45">
        <v>0</v>
      </c>
      <c r="GU419" s="45">
        <v>0</v>
      </c>
      <c r="GV419" s="45">
        <v>0</v>
      </c>
      <c r="GW419" s="45">
        <v>0</v>
      </c>
      <c r="GX419" s="45">
        <v>0</v>
      </c>
      <c r="GY419" s="45">
        <v>0</v>
      </c>
      <c r="GZ419" s="45">
        <v>0</v>
      </c>
      <c r="HA419" s="45">
        <v>0</v>
      </c>
      <c r="HB419" s="45">
        <v>0</v>
      </c>
      <c r="HC419" s="45">
        <v>0</v>
      </c>
      <c r="HD419" s="45">
        <v>0</v>
      </c>
      <c r="HE419" s="45">
        <v>0</v>
      </c>
      <c r="HF419" s="45">
        <v>0</v>
      </c>
      <c r="HG419" s="45">
        <v>0</v>
      </c>
      <c r="HH419" s="45">
        <v>0</v>
      </c>
      <c r="HI419" s="45">
        <v>0</v>
      </c>
      <c r="HJ419" s="45">
        <v>0</v>
      </c>
      <c r="HK419" s="45">
        <v>0</v>
      </c>
      <c r="HL419" s="45">
        <v>0</v>
      </c>
      <c r="HM419" s="45">
        <v>0</v>
      </c>
      <c r="HN419" s="45">
        <v>0</v>
      </c>
      <c r="HO419" s="45">
        <v>0</v>
      </c>
      <c r="HP419" s="45">
        <v>0</v>
      </c>
      <c r="HQ419" s="45">
        <v>0</v>
      </c>
      <c r="HR419" s="45">
        <v>0</v>
      </c>
      <c r="HS419" s="45">
        <v>0</v>
      </c>
      <c r="HT419" s="45">
        <v>0</v>
      </c>
      <c r="HU419" s="45">
        <v>0</v>
      </c>
      <c r="HV419" s="45">
        <v>0</v>
      </c>
      <c r="HW419" s="45">
        <v>0</v>
      </c>
      <c r="HX419" s="45">
        <v>0</v>
      </c>
      <c r="HY419" s="45">
        <v>0</v>
      </c>
      <c r="HZ419" s="45">
        <v>0</v>
      </c>
      <c r="IA419" s="45">
        <v>0</v>
      </c>
    </row>
    <row r="420" spans="1:235">
      <c r="A420" s="42" t="s">
        <v>611</v>
      </c>
      <c r="B420" s="44" t="s">
        <v>61</v>
      </c>
      <c r="C420" s="42" t="s">
        <v>611</v>
      </c>
      <c r="D420" s="44">
        <v>6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5">
        <v>0</v>
      </c>
      <c r="AP420" s="45">
        <v>0</v>
      </c>
      <c r="AQ420" s="45">
        <v>0</v>
      </c>
      <c r="AR420" s="45">
        <v>0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>
        <v>0</v>
      </c>
      <c r="AY420" s="45">
        <v>0</v>
      </c>
      <c r="AZ420" s="45">
        <v>0</v>
      </c>
      <c r="BA420" s="45">
        <v>0</v>
      </c>
      <c r="BB420" s="45">
        <v>0</v>
      </c>
      <c r="BC420" s="45">
        <v>0</v>
      </c>
      <c r="BD420" s="45">
        <v>0</v>
      </c>
      <c r="BE420" s="45">
        <v>0</v>
      </c>
      <c r="BF420" s="45">
        <v>0</v>
      </c>
      <c r="BG420" s="45">
        <v>0</v>
      </c>
      <c r="BH420" s="45">
        <v>0</v>
      </c>
      <c r="BI420" s="45">
        <v>0</v>
      </c>
      <c r="BJ420" s="45">
        <v>0</v>
      </c>
      <c r="BK420" s="45">
        <v>0</v>
      </c>
      <c r="BL420" s="45">
        <v>0</v>
      </c>
      <c r="BM420" s="45">
        <v>0</v>
      </c>
      <c r="BN420" s="45">
        <v>0</v>
      </c>
      <c r="BO420" s="45">
        <v>0</v>
      </c>
      <c r="BP420" s="45">
        <v>0</v>
      </c>
      <c r="BQ420" s="45">
        <v>0</v>
      </c>
      <c r="BR420" s="45">
        <v>0</v>
      </c>
      <c r="BS420" s="45">
        <v>0</v>
      </c>
      <c r="BT420" s="45">
        <v>0</v>
      </c>
      <c r="BU420" s="45">
        <v>0</v>
      </c>
      <c r="BV420" s="45">
        <v>0</v>
      </c>
      <c r="BW420" s="45">
        <v>0</v>
      </c>
      <c r="BX420" s="45">
        <v>0</v>
      </c>
      <c r="BY420" s="45">
        <v>0</v>
      </c>
      <c r="BZ420" s="45">
        <v>0</v>
      </c>
      <c r="CA420" s="45">
        <v>0</v>
      </c>
      <c r="CB420" s="45">
        <v>0</v>
      </c>
      <c r="CC420" s="45">
        <v>0</v>
      </c>
      <c r="CD420" s="45">
        <v>0</v>
      </c>
      <c r="CE420" s="45">
        <v>0</v>
      </c>
      <c r="CF420" s="45">
        <v>0</v>
      </c>
      <c r="CG420" s="45">
        <v>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0</v>
      </c>
      <c r="CQ420" s="45">
        <v>0</v>
      </c>
      <c r="CR420" s="45">
        <v>0</v>
      </c>
      <c r="CS420" s="45">
        <v>0</v>
      </c>
      <c r="CT420" s="45">
        <v>0</v>
      </c>
      <c r="CU420" s="45">
        <v>0</v>
      </c>
      <c r="CV420" s="45">
        <v>0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0</v>
      </c>
      <c r="DC420" s="45">
        <v>0</v>
      </c>
      <c r="DD420" s="45">
        <v>0</v>
      </c>
      <c r="DE420" s="45">
        <v>0</v>
      </c>
      <c r="DF420" s="45">
        <v>0</v>
      </c>
      <c r="DG420" s="45">
        <v>0</v>
      </c>
      <c r="DH420" s="45">
        <v>0</v>
      </c>
      <c r="DI420" s="45">
        <v>0</v>
      </c>
      <c r="DJ420" s="45">
        <v>0</v>
      </c>
      <c r="DK420" s="45">
        <v>0</v>
      </c>
      <c r="DL420" s="45">
        <v>0</v>
      </c>
      <c r="DM420" s="45">
        <v>0</v>
      </c>
      <c r="DN420" s="45">
        <v>0</v>
      </c>
      <c r="DO420" s="45">
        <v>0</v>
      </c>
      <c r="DP420" s="45">
        <v>0</v>
      </c>
      <c r="DQ420" s="45">
        <v>0</v>
      </c>
      <c r="DR420" s="45">
        <v>0</v>
      </c>
      <c r="DS420" s="45">
        <v>0</v>
      </c>
      <c r="DT420" s="45">
        <v>0</v>
      </c>
      <c r="DU420" s="45">
        <v>0</v>
      </c>
      <c r="DV420" s="45">
        <v>0</v>
      </c>
      <c r="DW420" s="45">
        <v>0</v>
      </c>
      <c r="DX420" s="45">
        <v>0</v>
      </c>
      <c r="DY420" s="45">
        <v>0</v>
      </c>
      <c r="DZ420" s="45">
        <v>0</v>
      </c>
      <c r="EA420" s="45">
        <v>0</v>
      </c>
      <c r="EB420" s="45">
        <v>0</v>
      </c>
      <c r="EC420" s="45">
        <v>0</v>
      </c>
      <c r="ED420" s="45">
        <v>0</v>
      </c>
      <c r="EE420" s="45">
        <v>0</v>
      </c>
      <c r="EF420" s="45">
        <v>0</v>
      </c>
      <c r="EG420" s="45">
        <v>0</v>
      </c>
      <c r="EH420" s="45">
        <v>0</v>
      </c>
      <c r="EI420" s="45">
        <v>0</v>
      </c>
      <c r="EJ420" s="45">
        <v>0</v>
      </c>
      <c r="EK420" s="45">
        <v>0</v>
      </c>
      <c r="EL420" s="45">
        <v>0</v>
      </c>
      <c r="EM420" s="45">
        <v>0</v>
      </c>
      <c r="EN420" s="45">
        <v>0</v>
      </c>
      <c r="EO420" s="45">
        <v>0</v>
      </c>
      <c r="EP420" s="45">
        <v>0</v>
      </c>
      <c r="EQ420" s="45">
        <v>0</v>
      </c>
      <c r="ER420" s="45">
        <v>0</v>
      </c>
      <c r="ES420" s="45">
        <v>0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45">
        <v>0</v>
      </c>
      <c r="FF420" s="45">
        <v>0</v>
      </c>
      <c r="FG420" s="45">
        <v>0</v>
      </c>
      <c r="FH420" s="45">
        <v>0</v>
      </c>
      <c r="FI420" s="45">
        <v>0</v>
      </c>
      <c r="FJ420" s="45">
        <v>0</v>
      </c>
      <c r="FK420" s="45">
        <v>0</v>
      </c>
      <c r="FL420" s="45">
        <v>0</v>
      </c>
      <c r="FM420" s="45">
        <v>0</v>
      </c>
      <c r="FN420" s="45">
        <v>0</v>
      </c>
      <c r="FO420" s="45">
        <v>0</v>
      </c>
      <c r="FP420" s="45">
        <v>0</v>
      </c>
      <c r="FQ420" s="45">
        <v>0</v>
      </c>
      <c r="FR420" s="45">
        <v>0</v>
      </c>
      <c r="FS420" s="45">
        <v>0</v>
      </c>
      <c r="FT420" s="45">
        <v>0</v>
      </c>
      <c r="FU420" s="45">
        <v>0</v>
      </c>
      <c r="FV420" s="45">
        <v>0</v>
      </c>
      <c r="FW420" s="45">
        <v>0</v>
      </c>
      <c r="FX420" s="45">
        <v>0</v>
      </c>
      <c r="FY420" s="45">
        <v>0</v>
      </c>
      <c r="FZ420" s="45">
        <v>0</v>
      </c>
      <c r="GA420" s="45">
        <v>0</v>
      </c>
      <c r="GB420" s="45">
        <v>0</v>
      </c>
      <c r="GC420" s="45">
        <v>0</v>
      </c>
      <c r="GD420" s="45">
        <v>0</v>
      </c>
      <c r="GE420" s="45">
        <v>0</v>
      </c>
      <c r="GF420" s="45">
        <v>0</v>
      </c>
      <c r="GG420" s="45">
        <v>0</v>
      </c>
      <c r="GH420" s="45">
        <v>0</v>
      </c>
      <c r="GI420" s="45">
        <v>0</v>
      </c>
      <c r="GJ420" s="45">
        <v>0</v>
      </c>
      <c r="GK420" s="45">
        <v>0</v>
      </c>
      <c r="GL420" s="45">
        <v>0</v>
      </c>
      <c r="GM420" s="45">
        <v>0</v>
      </c>
      <c r="GN420" s="45">
        <v>0</v>
      </c>
      <c r="GO420" s="45">
        <v>0</v>
      </c>
      <c r="GP420" s="45">
        <v>0</v>
      </c>
      <c r="GQ420" s="45">
        <v>0</v>
      </c>
      <c r="GR420" s="45">
        <v>0</v>
      </c>
      <c r="GS420" s="45">
        <v>0</v>
      </c>
      <c r="GT420" s="45">
        <v>0</v>
      </c>
      <c r="GU420" s="45">
        <v>0</v>
      </c>
      <c r="GV420" s="45">
        <v>0</v>
      </c>
      <c r="GW420" s="45">
        <v>0</v>
      </c>
      <c r="GX420" s="45">
        <v>0</v>
      </c>
      <c r="GY420" s="45">
        <v>0</v>
      </c>
      <c r="GZ420" s="45">
        <v>0</v>
      </c>
      <c r="HA420" s="45">
        <v>0</v>
      </c>
      <c r="HB420" s="45">
        <v>0</v>
      </c>
      <c r="HC420" s="45">
        <v>0</v>
      </c>
      <c r="HD420" s="45">
        <v>0</v>
      </c>
      <c r="HE420" s="45">
        <v>0</v>
      </c>
      <c r="HF420" s="45">
        <v>0</v>
      </c>
      <c r="HG420" s="45">
        <v>0</v>
      </c>
      <c r="HH420" s="45">
        <v>0</v>
      </c>
      <c r="HI420" s="45">
        <v>0</v>
      </c>
      <c r="HJ420" s="45">
        <v>0</v>
      </c>
      <c r="HK420" s="45">
        <v>0</v>
      </c>
      <c r="HL420" s="45">
        <v>0</v>
      </c>
      <c r="HM420" s="45">
        <v>0</v>
      </c>
      <c r="HN420" s="45">
        <v>0</v>
      </c>
      <c r="HO420" s="45">
        <v>0</v>
      </c>
      <c r="HP420" s="45">
        <v>0</v>
      </c>
      <c r="HQ420" s="45">
        <v>0</v>
      </c>
      <c r="HR420" s="45">
        <v>0</v>
      </c>
      <c r="HS420" s="45">
        <v>0</v>
      </c>
      <c r="HT420" s="45">
        <v>0</v>
      </c>
      <c r="HU420" s="45">
        <v>0</v>
      </c>
      <c r="HV420" s="45">
        <v>0</v>
      </c>
      <c r="HW420" s="45">
        <v>0</v>
      </c>
      <c r="HX420" s="45">
        <v>0</v>
      </c>
      <c r="HY420" s="45">
        <v>0</v>
      </c>
      <c r="HZ420" s="45">
        <v>0</v>
      </c>
      <c r="IA420" s="45">
        <v>0</v>
      </c>
    </row>
    <row r="421" spans="1:235">
      <c r="A421" s="42" t="s">
        <v>612</v>
      </c>
      <c r="B421" s="44" t="s">
        <v>62</v>
      </c>
      <c r="C421" s="42" t="s">
        <v>612</v>
      </c>
      <c r="D421" s="44">
        <v>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0</v>
      </c>
      <c r="AU421" s="45">
        <v>0</v>
      </c>
      <c r="AV421" s="45">
        <v>0</v>
      </c>
      <c r="AW421" s="45">
        <v>0</v>
      </c>
      <c r="AX421" s="45">
        <v>0</v>
      </c>
      <c r="AY421" s="45">
        <v>0</v>
      </c>
      <c r="AZ421" s="45">
        <v>0</v>
      </c>
      <c r="BA421" s="45">
        <v>0</v>
      </c>
      <c r="BB421" s="45">
        <v>0</v>
      </c>
      <c r="BC421" s="45">
        <v>0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0</v>
      </c>
      <c r="BJ421" s="45">
        <v>0</v>
      </c>
      <c r="BK421" s="45">
        <v>0</v>
      </c>
      <c r="BL421" s="45">
        <v>0</v>
      </c>
      <c r="BM421" s="45">
        <v>0</v>
      </c>
      <c r="BN421" s="45">
        <v>0</v>
      </c>
      <c r="BO421" s="45">
        <v>0</v>
      </c>
      <c r="BP421" s="45">
        <v>0</v>
      </c>
      <c r="BQ421" s="45">
        <v>0</v>
      </c>
      <c r="BR421" s="45">
        <v>0</v>
      </c>
      <c r="BS421" s="45">
        <v>0</v>
      </c>
      <c r="BT421" s="45">
        <v>0</v>
      </c>
      <c r="BU421" s="45">
        <v>0</v>
      </c>
      <c r="BV421" s="45">
        <v>0</v>
      </c>
      <c r="BW421" s="45">
        <v>0</v>
      </c>
      <c r="BX421" s="45">
        <v>0</v>
      </c>
      <c r="BY421" s="45">
        <v>0</v>
      </c>
      <c r="BZ421" s="45">
        <v>0</v>
      </c>
      <c r="CA421" s="45">
        <v>0</v>
      </c>
      <c r="CB421" s="45">
        <v>0</v>
      </c>
      <c r="CC421" s="45">
        <v>0</v>
      </c>
      <c r="CD421" s="45">
        <v>0</v>
      </c>
      <c r="CE421" s="45">
        <v>0</v>
      </c>
      <c r="CF421" s="45">
        <v>0</v>
      </c>
      <c r="CG421" s="45">
        <v>0</v>
      </c>
      <c r="CH421" s="45">
        <v>0</v>
      </c>
      <c r="CI421" s="45">
        <v>0</v>
      </c>
      <c r="CJ421" s="45">
        <v>0</v>
      </c>
      <c r="CK421" s="45">
        <v>0</v>
      </c>
      <c r="CL421" s="45">
        <v>0</v>
      </c>
      <c r="CM421" s="45">
        <v>0</v>
      </c>
      <c r="CN421" s="45">
        <v>0</v>
      </c>
      <c r="CO421" s="45">
        <v>0</v>
      </c>
      <c r="CP421" s="45">
        <v>0</v>
      </c>
      <c r="CQ421" s="45">
        <v>0</v>
      </c>
      <c r="CR421" s="45">
        <v>0</v>
      </c>
      <c r="CS421" s="45">
        <v>0</v>
      </c>
      <c r="CT421" s="45">
        <v>0</v>
      </c>
      <c r="CU421" s="45">
        <v>0</v>
      </c>
      <c r="CV421" s="45">
        <v>0</v>
      </c>
      <c r="CW421" s="45">
        <v>0</v>
      </c>
      <c r="CX421" s="45">
        <v>0</v>
      </c>
      <c r="CY421" s="45">
        <v>0</v>
      </c>
      <c r="CZ421" s="45">
        <v>0</v>
      </c>
      <c r="DA421" s="45">
        <v>0</v>
      </c>
      <c r="DB421" s="45">
        <v>0</v>
      </c>
      <c r="DC421" s="45">
        <v>0</v>
      </c>
      <c r="DD421" s="45">
        <v>0</v>
      </c>
      <c r="DE421" s="45">
        <v>0</v>
      </c>
      <c r="DF421" s="45">
        <v>0</v>
      </c>
      <c r="DG421" s="45">
        <v>0</v>
      </c>
      <c r="DH421" s="45">
        <v>0</v>
      </c>
      <c r="DI421" s="45">
        <v>0</v>
      </c>
      <c r="DJ421" s="45">
        <v>0</v>
      </c>
      <c r="DK421" s="45">
        <v>0</v>
      </c>
      <c r="DL421" s="45">
        <v>0</v>
      </c>
      <c r="DM421" s="45">
        <v>0</v>
      </c>
      <c r="DN421" s="45">
        <v>0</v>
      </c>
      <c r="DO421" s="45">
        <v>0</v>
      </c>
      <c r="DP421" s="45">
        <v>0</v>
      </c>
      <c r="DQ421" s="45">
        <v>0</v>
      </c>
      <c r="DR421" s="45">
        <v>0</v>
      </c>
      <c r="DS421" s="45">
        <v>0</v>
      </c>
      <c r="DT421" s="45">
        <v>0</v>
      </c>
      <c r="DU421" s="45">
        <v>0</v>
      </c>
      <c r="DV421" s="45">
        <v>0</v>
      </c>
      <c r="DW421" s="45">
        <v>0</v>
      </c>
      <c r="DX421" s="45">
        <v>0</v>
      </c>
      <c r="DY421" s="45">
        <v>0</v>
      </c>
      <c r="DZ421" s="45">
        <v>0</v>
      </c>
      <c r="EA421" s="45">
        <v>0</v>
      </c>
      <c r="EB421" s="45">
        <v>0</v>
      </c>
      <c r="EC421" s="45">
        <v>0</v>
      </c>
      <c r="ED421" s="45">
        <v>0</v>
      </c>
      <c r="EE421" s="45">
        <v>0</v>
      </c>
      <c r="EF421" s="45">
        <v>0</v>
      </c>
      <c r="EG421" s="45">
        <v>0</v>
      </c>
      <c r="EH421" s="45">
        <v>0</v>
      </c>
      <c r="EI421" s="45">
        <v>0</v>
      </c>
      <c r="EJ421" s="45">
        <v>0</v>
      </c>
      <c r="EK421" s="45">
        <v>0</v>
      </c>
      <c r="EL421" s="45">
        <v>0</v>
      </c>
      <c r="EM421" s="45">
        <v>0</v>
      </c>
      <c r="EN421" s="45">
        <v>0</v>
      </c>
      <c r="EO421" s="45">
        <v>0</v>
      </c>
      <c r="EP421" s="45">
        <v>0</v>
      </c>
      <c r="EQ421" s="45">
        <v>0</v>
      </c>
      <c r="ER421" s="45">
        <v>0</v>
      </c>
      <c r="ES421" s="45">
        <v>0</v>
      </c>
      <c r="ET421" s="45">
        <v>0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45">
        <v>0</v>
      </c>
      <c r="FF421" s="45">
        <v>0</v>
      </c>
      <c r="FG421" s="45">
        <v>0</v>
      </c>
      <c r="FH421" s="45">
        <v>0</v>
      </c>
      <c r="FI421" s="45">
        <v>0</v>
      </c>
      <c r="FJ421" s="45">
        <v>0</v>
      </c>
      <c r="FK421" s="45">
        <v>0</v>
      </c>
      <c r="FL421" s="45">
        <v>0</v>
      </c>
      <c r="FM421" s="45">
        <v>0</v>
      </c>
      <c r="FN421" s="45">
        <v>0</v>
      </c>
      <c r="FO421" s="45">
        <v>0</v>
      </c>
      <c r="FP421" s="45">
        <v>0</v>
      </c>
      <c r="FQ421" s="45">
        <v>0</v>
      </c>
      <c r="FR421" s="45">
        <v>0</v>
      </c>
      <c r="FS421" s="45">
        <v>0</v>
      </c>
      <c r="FT421" s="45">
        <v>0</v>
      </c>
      <c r="FU421" s="45">
        <v>0</v>
      </c>
      <c r="FV421" s="45">
        <v>0</v>
      </c>
      <c r="FW421" s="45">
        <v>0</v>
      </c>
      <c r="FX421" s="45">
        <v>0</v>
      </c>
      <c r="FY421" s="45">
        <v>0</v>
      </c>
      <c r="FZ421" s="45">
        <v>0</v>
      </c>
      <c r="GA421" s="45">
        <v>0</v>
      </c>
      <c r="GB421" s="45">
        <v>0</v>
      </c>
      <c r="GC421" s="45">
        <v>0</v>
      </c>
      <c r="GD421" s="45">
        <v>0</v>
      </c>
      <c r="GE421" s="45">
        <v>0</v>
      </c>
      <c r="GF421" s="45">
        <v>0</v>
      </c>
      <c r="GG421" s="45">
        <v>0</v>
      </c>
      <c r="GH421" s="45">
        <v>0</v>
      </c>
      <c r="GI421" s="45">
        <v>0</v>
      </c>
      <c r="GJ421" s="45">
        <v>0</v>
      </c>
      <c r="GK421" s="45">
        <v>0</v>
      </c>
      <c r="GL421" s="45">
        <v>0</v>
      </c>
      <c r="GM421" s="45">
        <v>0</v>
      </c>
      <c r="GN421" s="45">
        <v>0</v>
      </c>
      <c r="GO421" s="45">
        <v>0</v>
      </c>
      <c r="GP421" s="45">
        <v>0</v>
      </c>
      <c r="GQ421" s="45">
        <v>0</v>
      </c>
      <c r="GR421" s="45">
        <v>0</v>
      </c>
      <c r="GS421" s="45">
        <v>0</v>
      </c>
      <c r="GT421" s="45">
        <v>0</v>
      </c>
      <c r="GU421" s="45">
        <v>0</v>
      </c>
      <c r="GV421" s="45">
        <v>0</v>
      </c>
      <c r="GW421" s="45">
        <v>0</v>
      </c>
      <c r="GX421" s="45">
        <v>0</v>
      </c>
      <c r="GY421" s="45">
        <v>0</v>
      </c>
      <c r="GZ421" s="45">
        <v>0</v>
      </c>
      <c r="HA421" s="45">
        <v>0</v>
      </c>
      <c r="HB421" s="45">
        <v>0</v>
      </c>
      <c r="HC421" s="45">
        <v>0</v>
      </c>
      <c r="HD421" s="45">
        <v>0</v>
      </c>
      <c r="HE421" s="45">
        <v>0</v>
      </c>
      <c r="HF421" s="45">
        <v>0</v>
      </c>
      <c r="HG421" s="45">
        <v>0</v>
      </c>
      <c r="HH421" s="45">
        <v>0</v>
      </c>
      <c r="HI421" s="45">
        <v>0</v>
      </c>
      <c r="HJ421" s="45">
        <v>0</v>
      </c>
      <c r="HK421" s="45">
        <v>0</v>
      </c>
      <c r="HL421" s="45">
        <v>0</v>
      </c>
      <c r="HM421" s="45">
        <v>0</v>
      </c>
      <c r="HN421" s="45">
        <v>0</v>
      </c>
      <c r="HO421" s="45">
        <v>0</v>
      </c>
      <c r="HP421" s="45">
        <v>0</v>
      </c>
      <c r="HQ421" s="45">
        <v>0</v>
      </c>
      <c r="HR421" s="45">
        <v>0</v>
      </c>
      <c r="HS421" s="45">
        <v>0</v>
      </c>
      <c r="HT421" s="45">
        <v>0</v>
      </c>
      <c r="HU421" s="45">
        <v>0</v>
      </c>
      <c r="HV421" s="45">
        <v>0</v>
      </c>
      <c r="HW421" s="45">
        <v>0</v>
      </c>
      <c r="HX421" s="45">
        <v>0</v>
      </c>
      <c r="HY421" s="45">
        <v>0</v>
      </c>
      <c r="HZ421" s="45">
        <v>0</v>
      </c>
      <c r="IA421" s="45">
        <v>0</v>
      </c>
    </row>
    <row r="422" spans="1:235">
      <c r="A422" s="42" t="s">
        <v>613</v>
      </c>
      <c r="B422" s="44" t="s">
        <v>63</v>
      </c>
      <c r="C422" s="42" t="s">
        <v>613</v>
      </c>
      <c r="D422" s="44">
        <v>6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>
        <v>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0</v>
      </c>
      <c r="BC422" s="45">
        <v>0</v>
      </c>
      <c r="BD422" s="45">
        <v>0</v>
      </c>
      <c r="BE422" s="45">
        <v>0</v>
      </c>
      <c r="BF422" s="45">
        <v>0</v>
      </c>
      <c r="BG422" s="45">
        <v>0</v>
      </c>
      <c r="BH422" s="45">
        <v>0</v>
      </c>
      <c r="BI422" s="45">
        <v>0</v>
      </c>
      <c r="BJ422" s="45">
        <v>0</v>
      </c>
      <c r="BK422" s="45">
        <v>0</v>
      </c>
      <c r="BL422" s="45">
        <v>0</v>
      </c>
      <c r="BM422" s="45">
        <v>0</v>
      </c>
      <c r="BN422" s="45">
        <v>0</v>
      </c>
      <c r="BO422" s="45">
        <v>0</v>
      </c>
      <c r="BP422" s="45">
        <v>0</v>
      </c>
      <c r="BQ422" s="45">
        <v>0</v>
      </c>
      <c r="BR422" s="45">
        <v>0</v>
      </c>
      <c r="BS422" s="45">
        <v>0</v>
      </c>
      <c r="BT422" s="45">
        <v>0</v>
      </c>
      <c r="BU422" s="45">
        <v>0</v>
      </c>
      <c r="BV422" s="45">
        <v>0</v>
      </c>
      <c r="BW422" s="45">
        <v>0</v>
      </c>
      <c r="BX422" s="45">
        <v>0</v>
      </c>
      <c r="BY422" s="45">
        <v>0</v>
      </c>
      <c r="BZ422" s="45">
        <v>0</v>
      </c>
      <c r="CA422" s="45">
        <v>0</v>
      </c>
      <c r="CB422" s="45">
        <v>0</v>
      </c>
      <c r="CC422" s="45">
        <v>0</v>
      </c>
      <c r="CD422" s="45">
        <v>0</v>
      </c>
      <c r="CE422" s="45">
        <v>0</v>
      </c>
      <c r="CF422" s="45">
        <v>0</v>
      </c>
      <c r="CG422" s="45">
        <v>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0</v>
      </c>
      <c r="CN422" s="45">
        <v>0</v>
      </c>
      <c r="CO422" s="45">
        <v>0</v>
      </c>
      <c r="CP422" s="45">
        <v>0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0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0</v>
      </c>
      <c r="DC422" s="45">
        <v>0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0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0</v>
      </c>
      <c r="DS422" s="45">
        <v>0</v>
      </c>
      <c r="DT422" s="45">
        <v>0</v>
      </c>
      <c r="DU422" s="45">
        <v>0</v>
      </c>
      <c r="DV422" s="45">
        <v>0</v>
      </c>
      <c r="DW422" s="45">
        <v>0</v>
      </c>
      <c r="DX422" s="45">
        <v>0</v>
      </c>
      <c r="DY422" s="45">
        <v>0</v>
      </c>
      <c r="DZ422" s="45">
        <v>0</v>
      </c>
      <c r="EA422" s="45">
        <v>0</v>
      </c>
      <c r="EB422" s="45">
        <v>0</v>
      </c>
      <c r="EC422" s="45">
        <v>0</v>
      </c>
      <c r="ED422" s="45">
        <v>0</v>
      </c>
      <c r="EE422" s="45">
        <v>0</v>
      </c>
      <c r="EF422" s="45">
        <v>0</v>
      </c>
      <c r="EG422" s="45">
        <v>0</v>
      </c>
      <c r="EH422" s="45">
        <v>0</v>
      </c>
      <c r="EI422" s="45">
        <v>0</v>
      </c>
      <c r="EJ422" s="45">
        <v>0</v>
      </c>
      <c r="EK422" s="45">
        <v>0</v>
      </c>
      <c r="EL422" s="45">
        <v>0</v>
      </c>
      <c r="EM422" s="45">
        <v>0</v>
      </c>
      <c r="EN422" s="45">
        <v>0</v>
      </c>
      <c r="EO422" s="45">
        <v>0</v>
      </c>
      <c r="EP422" s="45">
        <v>0</v>
      </c>
      <c r="EQ422" s="45">
        <v>0</v>
      </c>
      <c r="ER422" s="45">
        <v>0</v>
      </c>
      <c r="ES422" s="45">
        <v>0</v>
      </c>
      <c r="ET422" s="45">
        <v>0</v>
      </c>
      <c r="EU422" s="45">
        <v>0</v>
      </c>
      <c r="EV422" s="45">
        <v>0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45">
        <v>0</v>
      </c>
      <c r="FF422" s="45">
        <v>0</v>
      </c>
      <c r="FG422" s="45">
        <v>0</v>
      </c>
      <c r="FH422" s="45">
        <v>0</v>
      </c>
      <c r="FI422" s="45">
        <v>0</v>
      </c>
      <c r="FJ422" s="45">
        <v>0</v>
      </c>
      <c r="FK422" s="45">
        <v>0</v>
      </c>
      <c r="FL422" s="45">
        <v>0</v>
      </c>
      <c r="FM422" s="45">
        <v>0</v>
      </c>
      <c r="FN422" s="45">
        <v>0</v>
      </c>
      <c r="FO422" s="45">
        <v>0</v>
      </c>
      <c r="FP422" s="45">
        <v>0</v>
      </c>
      <c r="FQ422" s="45">
        <v>0</v>
      </c>
      <c r="FR422" s="45">
        <v>0</v>
      </c>
      <c r="FS422" s="45">
        <v>0</v>
      </c>
      <c r="FT422" s="45">
        <v>0</v>
      </c>
      <c r="FU422" s="45">
        <v>0</v>
      </c>
      <c r="FV422" s="45">
        <v>0</v>
      </c>
      <c r="FW422" s="45">
        <v>0</v>
      </c>
      <c r="FX422" s="45">
        <v>0</v>
      </c>
      <c r="FY422" s="45">
        <v>0</v>
      </c>
      <c r="FZ422" s="45">
        <v>0</v>
      </c>
      <c r="GA422" s="45">
        <v>0</v>
      </c>
      <c r="GB422" s="45">
        <v>0</v>
      </c>
      <c r="GC422" s="45">
        <v>0</v>
      </c>
      <c r="GD422" s="45">
        <v>0</v>
      </c>
      <c r="GE422" s="45">
        <v>0</v>
      </c>
      <c r="GF422" s="45">
        <v>0</v>
      </c>
      <c r="GG422" s="45">
        <v>0</v>
      </c>
      <c r="GH422" s="45">
        <v>0</v>
      </c>
      <c r="GI422" s="45">
        <v>0</v>
      </c>
      <c r="GJ422" s="45">
        <v>0</v>
      </c>
      <c r="GK422" s="45">
        <v>0</v>
      </c>
      <c r="GL422" s="45">
        <v>0</v>
      </c>
      <c r="GM422" s="45">
        <v>0</v>
      </c>
      <c r="GN422" s="45">
        <v>0</v>
      </c>
      <c r="GO422" s="45">
        <v>0</v>
      </c>
      <c r="GP422" s="45">
        <v>0</v>
      </c>
      <c r="GQ422" s="45">
        <v>0</v>
      </c>
      <c r="GR422" s="45">
        <v>0</v>
      </c>
      <c r="GS422" s="45">
        <v>0</v>
      </c>
      <c r="GT422" s="45">
        <v>0</v>
      </c>
      <c r="GU422" s="45">
        <v>0</v>
      </c>
      <c r="GV422" s="45">
        <v>0</v>
      </c>
      <c r="GW422" s="45">
        <v>0</v>
      </c>
      <c r="GX422" s="45">
        <v>0</v>
      </c>
      <c r="GY422" s="45">
        <v>0</v>
      </c>
      <c r="GZ422" s="45">
        <v>0</v>
      </c>
      <c r="HA422" s="45">
        <v>0</v>
      </c>
      <c r="HB422" s="45">
        <v>0</v>
      </c>
      <c r="HC422" s="45">
        <v>0</v>
      </c>
      <c r="HD422" s="45">
        <v>0</v>
      </c>
      <c r="HE422" s="45">
        <v>0</v>
      </c>
      <c r="HF422" s="45">
        <v>0</v>
      </c>
      <c r="HG422" s="45">
        <v>0</v>
      </c>
      <c r="HH422" s="45">
        <v>0</v>
      </c>
      <c r="HI422" s="45">
        <v>0</v>
      </c>
      <c r="HJ422" s="45">
        <v>0</v>
      </c>
      <c r="HK422" s="45">
        <v>0</v>
      </c>
      <c r="HL422" s="45">
        <v>0</v>
      </c>
      <c r="HM422" s="45">
        <v>0</v>
      </c>
      <c r="HN422" s="45">
        <v>0</v>
      </c>
      <c r="HO422" s="45">
        <v>0</v>
      </c>
      <c r="HP422" s="45">
        <v>0</v>
      </c>
      <c r="HQ422" s="45">
        <v>0</v>
      </c>
      <c r="HR422" s="45">
        <v>0</v>
      </c>
      <c r="HS422" s="45">
        <v>0</v>
      </c>
      <c r="HT422" s="45">
        <v>0</v>
      </c>
      <c r="HU422" s="45">
        <v>0</v>
      </c>
      <c r="HV422" s="45">
        <v>0</v>
      </c>
      <c r="HW422" s="45">
        <v>0</v>
      </c>
      <c r="HX422" s="45">
        <v>0</v>
      </c>
      <c r="HY422" s="45">
        <v>0</v>
      </c>
      <c r="HZ422" s="45">
        <v>0</v>
      </c>
      <c r="IA422" s="45">
        <v>0</v>
      </c>
    </row>
    <row r="423" spans="1:235">
      <c r="A423" s="42" t="s">
        <v>614</v>
      </c>
      <c r="B423" s="44" t="s">
        <v>64</v>
      </c>
      <c r="C423" s="42" t="s">
        <v>614</v>
      </c>
      <c r="D423" s="44">
        <v>6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>
        <v>0</v>
      </c>
      <c r="AT423" s="45">
        <v>0</v>
      </c>
      <c r="AU423" s="45">
        <v>0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0</v>
      </c>
      <c r="BB423" s="45">
        <v>0</v>
      </c>
      <c r="BC423" s="45">
        <v>0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0</v>
      </c>
      <c r="BJ423" s="45">
        <v>0</v>
      </c>
      <c r="BK423" s="45">
        <v>0</v>
      </c>
      <c r="BL423" s="45">
        <v>0</v>
      </c>
      <c r="BM423" s="45">
        <v>0</v>
      </c>
      <c r="BN423" s="45">
        <v>0</v>
      </c>
      <c r="BO423" s="45">
        <v>0</v>
      </c>
      <c r="BP423" s="45">
        <v>0</v>
      </c>
      <c r="BQ423" s="45">
        <v>0</v>
      </c>
      <c r="BR423" s="45">
        <v>0</v>
      </c>
      <c r="BS423" s="45">
        <v>0</v>
      </c>
      <c r="BT423" s="45">
        <v>0</v>
      </c>
      <c r="BU423" s="45">
        <v>0</v>
      </c>
      <c r="BV423" s="45">
        <v>0</v>
      </c>
      <c r="BW423" s="45">
        <v>0</v>
      </c>
      <c r="BX423" s="45">
        <v>0</v>
      </c>
      <c r="BY423" s="45">
        <v>0</v>
      </c>
      <c r="BZ423" s="45">
        <v>0</v>
      </c>
      <c r="CA423" s="45">
        <v>0</v>
      </c>
      <c r="CB423" s="45">
        <v>0</v>
      </c>
      <c r="CC423" s="45">
        <v>0</v>
      </c>
      <c r="CD423" s="45">
        <v>0</v>
      </c>
      <c r="CE423" s="45">
        <v>0</v>
      </c>
      <c r="CF423" s="45">
        <v>0</v>
      </c>
      <c r="CG423" s="45">
        <v>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0</v>
      </c>
      <c r="CN423" s="45">
        <v>0</v>
      </c>
      <c r="CO423" s="45">
        <v>0</v>
      </c>
      <c r="CP423" s="45">
        <v>0</v>
      </c>
      <c r="CQ423" s="45">
        <v>0</v>
      </c>
      <c r="CR423" s="45">
        <v>0</v>
      </c>
      <c r="CS423" s="45">
        <v>0</v>
      </c>
      <c r="CT423" s="45">
        <v>0</v>
      </c>
      <c r="CU423" s="45">
        <v>0</v>
      </c>
      <c r="CV423" s="45">
        <v>0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0</v>
      </c>
      <c r="DD423" s="45">
        <v>0</v>
      </c>
      <c r="DE423" s="45">
        <v>0</v>
      </c>
      <c r="DF423" s="45">
        <v>0</v>
      </c>
      <c r="DG423" s="45">
        <v>0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0</v>
      </c>
      <c r="DQ423" s="45">
        <v>0</v>
      </c>
      <c r="DR423" s="45">
        <v>0</v>
      </c>
      <c r="DS423" s="45">
        <v>0</v>
      </c>
      <c r="DT423" s="45">
        <v>0</v>
      </c>
      <c r="DU423" s="45">
        <v>0</v>
      </c>
      <c r="DV423" s="45">
        <v>0</v>
      </c>
      <c r="DW423" s="45">
        <v>0</v>
      </c>
      <c r="DX423" s="45">
        <v>0</v>
      </c>
      <c r="DY423" s="45">
        <v>0</v>
      </c>
      <c r="DZ423" s="45">
        <v>0</v>
      </c>
      <c r="EA423" s="45">
        <v>0</v>
      </c>
      <c r="EB423" s="45">
        <v>0</v>
      </c>
      <c r="EC423" s="45">
        <v>0</v>
      </c>
      <c r="ED423" s="45">
        <v>0</v>
      </c>
      <c r="EE423" s="45">
        <v>0</v>
      </c>
      <c r="EF423" s="45">
        <v>0</v>
      </c>
      <c r="EG423" s="45">
        <v>0</v>
      </c>
      <c r="EH423" s="45">
        <v>0</v>
      </c>
      <c r="EI423" s="45">
        <v>0</v>
      </c>
      <c r="EJ423" s="45">
        <v>0</v>
      </c>
      <c r="EK423" s="45">
        <v>0</v>
      </c>
      <c r="EL423" s="45">
        <v>0</v>
      </c>
      <c r="EM423" s="45">
        <v>0</v>
      </c>
      <c r="EN423" s="45">
        <v>0</v>
      </c>
      <c r="EO423" s="45">
        <v>0</v>
      </c>
      <c r="EP423" s="45">
        <v>0</v>
      </c>
      <c r="EQ423" s="45">
        <v>0</v>
      </c>
      <c r="ER423" s="45">
        <v>0</v>
      </c>
      <c r="ES423" s="45">
        <v>0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45">
        <v>0</v>
      </c>
      <c r="FF423" s="45">
        <v>0</v>
      </c>
      <c r="FG423" s="45">
        <v>0</v>
      </c>
      <c r="FH423" s="45">
        <v>0</v>
      </c>
      <c r="FI423" s="45">
        <v>0</v>
      </c>
      <c r="FJ423" s="45">
        <v>0</v>
      </c>
      <c r="FK423" s="45">
        <v>0</v>
      </c>
      <c r="FL423" s="45">
        <v>0</v>
      </c>
      <c r="FM423" s="45">
        <v>0</v>
      </c>
      <c r="FN423" s="45">
        <v>0</v>
      </c>
      <c r="FO423" s="45">
        <v>0</v>
      </c>
      <c r="FP423" s="45">
        <v>0</v>
      </c>
      <c r="FQ423" s="45">
        <v>0</v>
      </c>
      <c r="FR423" s="45">
        <v>0</v>
      </c>
      <c r="FS423" s="45">
        <v>0</v>
      </c>
      <c r="FT423" s="45">
        <v>0</v>
      </c>
      <c r="FU423" s="45">
        <v>0</v>
      </c>
      <c r="FV423" s="45">
        <v>0</v>
      </c>
      <c r="FW423" s="45">
        <v>0</v>
      </c>
      <c r="FX423" s="45">
        <v>0</v>
      </c>
      <c r="FY423" s="45">
        <v>0</v>
      </c>
      <c r="FZ423" s="45">
        <v>0</v>
      </c>
      <c r="GA423" s="45">
        <v>0</v>
      </c>
      <c r="GB423" s="45">
        <v>0</v>
      </c>
      <c r="GC423" s="45">
        <v>0</v>
      </c>
      <c r="GD423" s="45">
        <v>0</v>
      </c>
      <c r="GE423" s="45">
        <v>0</v>
      </c>
      <c r="GF423" s="45">
        <v>0</v>
      </c>
      <c r="GG423" s="45">
        <v>0</v>
      </c>
      <c r="GH423" s="45">
        <v>0</v>
      </c>
      <c r="GI423" s="45">
        <v>0</v>
      </c>
      <c r="GJ423" s="45">
        <v>0</v>
      </c>
      <c r="GK423" s="45">
        <v>0</v>
      </c>
      <c r="GL423" s="45">
        <v>0</v>
      </c>
      <c r="GM423" s="45">
        <v>0</v>
      </c>
      <c r="GN423" s="45">
        <v>0</v>
      </c>
      <c r="GO423" s="45">
        <v>0</v>
      </c>
      <c r="GP423" s="45">
        <v>0</v>
      </c>
      <c r="GQ423" s="45">
        <v>0</v>
      </c>
      <c r="GR423" s="45">
        <v>0</v>
      </c>
      <c r="GS423" s="45">
        <v>0</v>
      </c>
      <c r="GT423" s="45">
        <v>0</v>
      </c>
      <c r="GU423" s="45">
        <v>0</v>
      </c>
      <c r="GV423" s="45">
        <v>0</v>
      </c>
      <c r="GW423" s="45">
        <v>0</v>
      </c>
      <c r="GX423" s="45">
        <v>0</v>
      </c>
      <c r="GY423" s="45">
        <v>0</v>
      </c>
      <c r="GZ423" s="45">
        <v>0</v>
      </c>
      <c r="HA423" s="45">
        <v>0</v>
      </c>
      <c r="HB423" s="45">
        <v>0</v>
      </c>
      <c r="HC423" s="45">
        <v>0</v>
      </c>
      <c r="HD423" s="45">
        <v>0</v>
      </c>
      <c r="HE423" s="45">
        <v>0</v>
      </c>
      <c r="HF423" s="45">
        <v>0</v>
      </c>
      <c r="HG423" s="45">
        <v>0</v>
      </c>
      <c r="HH423" s="45">
        <v>0</v>
      </c>
      <c r="HI423" s="45">
        <v>0</v>
      </c>
      <c r="HJ423" s="45">
        <v>0</v>
      </c>
      <c r="HK423" s="45">
        <v>0</v>
      </c>
      <c r="HL423" s="45">
        <v>0</v>
      </c>
      <c r="HM423" s="45">
        <v>0</v>
      </c>
      <c r="HN423" s="45">
        <v>0</v>
      </c>
      <c r="HO423" s="45">
        <v>0</v>
      </c>
      <c r="HP423" s="45">
        <v>0</v>
      </c>
      <c r="HQ423" s="45">
        <v>0</v>
      </c>
      <c r="HR423" s="45">
        <v>0</v>
      </c>
      <c r="HS423" s="45">
        <v>0</v>
      </c>
      <c r="HT423" s="45">
        <v>0</v>
      </c>
      <c r="HU423" s="45">
        <v>0</v>
      </c>
      <c r="HV423" s="45">
        <v>0</v>
      </c>
      <c r="HW423" s="45">
        <v>0</v>
      </c>
      <c r="HX423" s="45">
        <v>0</v>
      </c>
      <c r="HY423" s="45">
        <v>0</v>
      </c>
      <c r="HZ423" s="45">
        <v>0</v>
      </c>
      <c r="IA423" s="45">
        <v>0</v>
      </c>
    </row>
    <row r="424" spans="1:235">
      <c r="A424" s="42" t="s">
        <v>615</v>
      </c>
      <c r="B424" s="44" t="s">
        <v>65</v>
      </c>
      <c r="C424" s="42" t="s">
        <v>615</v>
      </c>
      <c r="D424" s="44">
        <v>6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>
        <v>0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0</v>
      </c>
      <c r="BD424" s="45">
        <v>0</v>
      </c>
      <c r="BE424" s="45">
        <v>0</v>
      </c>
      <c r="BF424" s="45">
        <v>0</v>
      </c>
      <c r="BG424" s="45">
        <v>0</v>
      </c>
      <c r="BH424" s="45">
        <v>0</v>
      </c>
      <c r="BI424" s="45">
        <v>0</v>
      </c>
      <c r="BJ424" s="45">
        <v>0</v>
      </c>
      <c r="BK424" s="45">
        <v>0</v>
      </c>
      <c r="BL424" s="45">
        <v>0</v>
      </c>
      <c r="BM424" s="45">
        <v>0</v>
      </c>
      <c r="BN424" s="45">
        <v>0</v>
      </c>
      <c r="BO424" s="45">
        <v>0</v>
      </c>
      <c r="BP424" s="45">
        <v>0</v>
      </c>
      <c r="BQ424" s="45">
        <v>0</v>
      </c>
      <c r="BR424" s="45">
        <v>0</v>
      </c>
      <c r="BS424" s="45">
        <v>0</v>
      </c>
      <c r="BT424" s="45">
        <v>0</v>
      </c>
      <c r="BU424" s="45">
        <v>0</v>
      </c>
      <c r="BV424" s="45">
        <v>0</v>
      </c>
      <c r="BW424" s="45">
        <v>0</v>
      </c>
      <c r="BX424" s="45">
        <v>0</v>
      </c>
      <c r="BY424" s="45">
        <v>0</v>
      </c>
      <c r="BZ424" s="45">
        <v>0</v>
      </c>
      <c r="CA424" s="45">
        <v>0</v>
      </c>
      <c r="CB424" s="45">
        <v>0</v>
      </c>
      <c r="CC424" s="45">
        <v>0</v>
      </c>
      <c r="CD424" s="45">
        <v>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0</v>
      </c>
      <c r="CS424" s="45">
        <v>0</v>
      </c>
      <c r="CT424" s="45">
        <v>0</v>
      </c>
      <c r="CU424" s="45">
        <v>0</v>
      </c>
      <c r="CV424" s="45">
        <v>0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0</v>
      </c>
      <c r="DC424" s="45">
        <v>0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0</v>
      </c>
      <c r="DJ424" s="45">
        <v>0</v>
      </c>
      <c r="DK424" s="45">
        <v>0</v>
      </c>
      <c r="DL424" s="45">
        <v>0</v>
      </c>
      <c r="DM424" s="45">
        <v>0</v>
      </c>
      <c r="DN424" s="45">
        <v>0</v>
      </c>
      <c r="DO424" s="45">
        <v>0</v>
      </c>
      <c r="DP424" s="45">
        <v>0</v>
      </c>
      <c r="DQ424" s="45">
        <v>0</v>
      </c>
      <c r="DR424" s="45">
        <v>0</v>
      </c>
      <c r="DS424" s="45">
        <v>0</v>
      </c>
      <c r="DT424" s="45">
        <v>0</v>
      </c>
      <c r="DU424" s="45">
        <v>0</v>
      </c>
      <c r="DV424" s="45">
        <v>0</v>
      </c>
      <c r="DW424" s="45">
        <v>0</v>
      </c>
      <c r="DX424" s="45">
        <v>0</v>
      </c>
      <c r="DY424" s="45">
        <v>0</v>
      </c>
      <c r="DZ424" s="45">
        <v>0</v>
      </c>
      <c r="EA424" s="45">
        <v>0</v>
      </c>
      <c r="EB424" s="45">
        <v>0</v>
      </c>
      <c r="EC424" s="45">
        <v>0</v>
      </c>
      <c r="ED424" s="45">
        <v>0</v>
      </c>
      <c r="EE424" s="45">
        <v>0</v>
      </c>
      <c r="EF424" s="45">
        <v>0</v>
      </c>
      <c r="EG424" s="45">
        <v>0</v>
      </c>
      <c r="EH424" s="45">
        <v>0</v>
      </c>
      <c r="EI424" s="45">
        <v>0</v>
      </c>
      <c r="EJ424" s="45">
        <v>0</v>
      </c>
      <c r="EK424" s="45">
        <v>0</v>
      </c>
      <c r="EL424" s="45">
        <v>0</v>
      </c>
      <c r="EM424" s="45">
        <v>0</v>
      </c>
      <c r="EN424" s="45">
        <v>0</v>
      </c>
      <c r="EO424" s="45">
        <v>0</v>
      </c>
      <c r="EP424" s="45">
        <v>0</v>
      </c>
      <c r="EQ424" s="45">
        <v>0</v>
      </c>
      <c r="ER424" s="45">
        <v>0</v>
      </c>
      <c r="ES424" s="45">
        <v>0</v>
      </c>
      <c r="ET424" s="45">
        <v>0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45">
        <v>0</v>
      </c>
      <c r="FF424" s="45">
        <v>0</v>
      </c>
      <c r="FG424" s="45">
        <v>0</v>
      </c>
      <c r="FH424" s="45">
        <v>0</v>
      </c>
      <c r="FI424" s="45">
        <v>0</v>
      </c>
      <c r="FJ424" s="45">
        <v>0</v>
      </c>
      <c r="FK424" s="45">
        <v>0</v>
      </c>
      <c r="FL424" s="45">
        <v>0</v>
      </c>
      <c r="FM424" s="45">
        <v>0</v>
      </c>
      <c r="FN424" s="45">
        <v>0</v>
      </c>
      <c r="FO424" s="45">
        <v>0</v>
      </c>
      <c r="FP424" s="45">
        <v>0</v>
      </c>
      <c r="FQ424" s="45">
        <v>0</v>
      </c>
      <c r="FR424" s="45">
        <v>0</v>
      </c>
      <c r="FS424" s="45">
        <v>0</v>
      </c>
      <c r="FT424" s="45">
        <v>0</v>
      </c>
      <c r="FU424" s="45">
        <v>0</v>
      </c>
      <c r="FV424" s="45">
        <v>0</v>
      </c>
      <c r="FW424" s="45">
        <v>0</v>
      </c>
      <c r="FX424" s="45">
        <v>0</v>
      </c>
      <c r="FY424" s="45">
        <v>0</v>
      </c>
      <c r="FZ424" s="45">
        <v>0</v>
      </c>
      <c r="GA424" s="45">
        <v>0</v>
      </c>
      <c r="GB424" s="45">
        <v>0</v>
      </c>
      <c r="GC424" s="45">
        <v>0</v>
      </c>
      <c r="GD424" s="45">
        <v>0</v>
      </c>
      <c r="GE424" s="45">
        <v>0</v>
      </c>
      <c r="GF424" s="45">
        <v>0</v>
      </c>
      <c r="GG424" s="45">
        <v>0</v>
      </c>
      <c r="GH424" s="45">
        <v>0</v>
      </c>
      <c r="GI424" s="45">
        <v>0</v>
      </c>
      <c r="GJ424" s="45">
        <v>0</v>
      </c>
      <c r="GK424" s="45">
        <v>0</v>
      </c>
      <c r="GL424" s="45">
        <v>0</v>
      </c>
      <c r="GM424" s="45">
        <v>0</v>
      </c>
      <c r="GN424" s="45">
        <v>0</v>
      </c>
      <c r="GO424" s="45">
        <v>0</v>
      </c>
      <c r="GP424" s="45">
        <v>0</v>
      </c>
      <c r="GQ424" s="45">
        <v>0</v>
      </c>
      <c r="GR424" s="45">
        <v>0</v>
      </c>
      <c r="GS424" s="45">
        <v>0</v>
      </c>
      <c r="GT424" s="45">
        <v>0</v>
      </c>
      <c r="GU424" s="45">
        <v>0</v>
      </c>
      <c r="GV424" s="45">
        <v>0</v>
      </c>
      <c r="GW424" s="45">
        <v>0</v>
      </c>
      <c r="GX424" s="45">
        <v>0</v>
      </c>
      <c r="GY424" s="45">
        <v>0</v>
      </c>
      <c r="GZ424" s="45">
        <v>0</v>
      </c>
      <c r="HA424" s="45">
        <v>0</v>
      </c>
      <c r="HB424" s="45">
        <v>0</v>
      </c>
      <c r="HC424" s="45">
        <v>0</v>
      </c>
      <c r="HD424" s="45">
        <v>0</v>
      </c>
      <c r="HE424" s="45">
        <v>0</v>
      </c>
      <c r="HF424" s="45">
        <v>0</v>
      </c>
      <c r="HG424" s="45">
        <v>0</v>
      </c>
      <c r="HH424" s="45">
        <v>0</v>
      </c>
      <c r="HI424" s="45">
        <v>0</v>
      </c>
      <c r="HJ424" s="45">
        <v>0</v>
      </c>
      <c r="HK424" s="45">
        <v>0</v>
      </c>
      <c r="HL424" s="45">
        <v>0</v>
      </c>
      <c r="HM424" s="45">
        <v>0</v>
      </c>
      <c r="HN424" s="45">
        <v>0</v>
      </c>
      <c r="HO424" s="45">
        <v>0</v>
      </c>
      <c r="HP424" s="45">
        <v>0</v>
      </c>
      <c r="HQ424" s="45">
        <v>0</v>
      </c>
      <c r="HR424" s="45">
        <v>0</v>
      </c>
      <c r="HS424" s="45">
        <v>0</v>
      </c>
      <c r="HT424" s="45">
        <v>0</v>
      </c>
      <c r="HU424" s="45">
        <v>0</v>
      </c>
      <c r="HV424" s="45">
        <v>0</v>
      </c>
      <c r="HW424" s="45">
        <v>0</v>
      </c>
      <c r="HX424" s="45">
        <v>0</v>
      </c>
      <c r="HY424" s="45">
        <v>0</v>
      </c>
      <c r="HZ424" s="45">
        <v>0</v>
      </c>
      <c r="IA424" s="45">
        <v>0</v>
      </c>
    </row>
    <row r="425" spans="1:235">
      <c r="A425" s="42" t="s">
        <v>616</v>
      </c>
      <c r="B425" s="44" t="s">
        <v>14</v>
      </c>
      <c r="C425" s="42" t="s">
        <v>616</v>
      </c>
      <c r="D425" s="44">
        <v>6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5">
        <v>0</v>
      </c>
      <c r="AP425" s="45">
        <v>0</v>
      </c>
      <c r="AQ425" s="45">
        <v>0</v>
      </c>
      <c r="AR425" s="45">
        <v>0</v>
      </c>
      <c r="AS425" s="45">
        <v>0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0</v>
      </c>
      <c r="BB425" s="45">
        <v>0</v>
      </c>
      <c r="BC425" s="45">
        <v>0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0</v>
      </c>
      <c r="BJ425" s="45">
        <v>0</v>
      </c>
      <c r="BK425" s="45">
        <v>0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0</v>
      </c>
      <c r="BS425" s="45">
        <v>0</v>
      </c>
      <c r="BT425" s="45">
        <v>0</v>
      </c>
      <c r="BU425" s="45">
        <v>0</v>
      </c>
      <c r="BV425" s="45">
        <v>0</v>
      </c>
      <c r="BW425" s="45">
        <v>0</v>
      </c>
      <c r="BX425" s="45">
        <v>0</v>
      </c>
      <c r="BY425" s="45">
        <v>0</v>
      </c>
      <c r="BZ425" s="45">
        <v>0</v>
      </c>
      <c r="CA425" s="45">
        <v>0</v>
      </c>
      <c r="CB425" s="45">
        <v>0</v>
      </c>
      <c r="CC425" s="45">
        <v>0</v>
      </c>
      <c r="CD425" s="45">
        <v>0</v>
      </c>
      <c r="CE425" s="45">
        <v>0</v>
      </c>
      <c r="CF425" s="45">
        <v>0</v>
      </c>
      <c r="CG425" s="45">
        <v>0</v>
      </c>
      <c r="CH425" s="45">
        <v>0</v>
      </c>
      <c r="CI425" s="45">
        <v>0</v>
      </c>
      <c r="CJ425" s="45">
        <v>0</v>
      </c>
      <c r="CK425" s="45">
        <v>0</v>
      </c>
      <c r="CL425" s="45">
        <v>0</v>
      </c>
      <c r="CM425" s="45">
        <v>0</v>
      </c>
      <c r="CN425" s="45">
        <v>0</v>
      </c>
      <c r="CO425" s="45">
        <v>0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0</v>
      </c>
      <c r="DS425" s="45">
        <v>0</v>
      </c>
      <c r="DT425" s="45">
        <v>0</v>
      </c>
      <c r="DU425" s="45">
        <v>0</v>
      </c>
      <c r="DV425" s="45">
        <v>0</v>
      </c>
      <c r="DW425" s="45">
        <v>0</v>
      </c>
      <c r="DX425" s="45">
        <v>0</v>
      </c>
      <c r="DY425" s="45">
        <v>0</v>
      </c>
      <c r="DZ425" s="45">
        <v>0</v>
      </c>
      <c r="EA425" s="45">
        <v>0</v>
      </c>
      <c r="EB425" s="45">
        <v>0</v>
      </c>
      <c r="EC425" s="45">
        <v>0</v>
      </c>
      <c r="ED425" s="45">
        <v>0</v>
      </c>
      <c r="EE425" s="45">
        <v>0</v>
      </c>
      <c r="EF425" s="45">
        <v>0</v>
      </c>
      <c r="EG425" s="45">
        <v>0</v>
      </c>
      <c r="EH425" s="45">
        <v>0</v>
      </c>
      <c r="EI425" s="45">
        <v>0</v>
      </c>
      <c r="EJ425" s="45">
        <v>0</v>
      </c>
      <c r="EK425" s="45">
        <v>0</v>
      </c>
      <c r="EL425" s="45">
        <v>0</v>
      </c>
      <c r="EM425" s="45">
        <v>0</v>
      </c>
      <c r="EN425" s="45">
        <v>0</v>
      </c>
      <c r="EO425" s="45">
        <v>0</v>
      </c>
      <c r="EP425" s="45">
        <v>0</v>
      </c>
      <c r="EQ425" s="45">
        <v>0</v>
      </c>
      <c r="ER425" s="45">
        <v>0</v>
      </c>
      <c r="ES425" s="45">
        <v>0</v>
      </c>
      <c r="ET425" s="45">
        <v>0</v>
      </c>
      <c r="EU425" s="45">
        <v>0</v>
      </c>
      <c r="EV425" s="45">
        <v>0</v>
      </c>
      <c r="EW425" s="45">
        <v>0</v>
      </c>
      <c r="EX425" s="45">
        <v>0</v>
      </c>
      <c r="EY425" s="45">
        <v>0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45">
        <v>0</v>
      </c>
      <c r="FF425" s="45">
        <v>0</v>
      </c>
      <c r="FG425" s="45">
        <v>0</v>
      </c>
      <c r="FH425" s="45">
        <v>0</v>
      </c>
      <c r="FI425" s="45">
        <v>0</v>
      </c>
      <c r="FJ425" s="45">
        <v>0</v>
      </c>
      <c r="FK425" s="45">
        <v>0</v>
      </c>
      <c r="FL425" s="45">
        <v>0</v>
      </c>
      <c r="FM425" s="45">
        <v>0</v>
      </c>
      <c r="FN425" s="45">
        <v>0</v>
      </c>
      <c r="FO425" s="45">
        <v>0</v>
      </c>
      <c r="FP425" s="45">
        <v>0</v>
      </c>
      <c r="FQ425" s="45">
        <v>0</v>
      </c>
      <c r="FR425" s="45">
        <v>0</v>
      </c>
      <c r="FS425" s="45">
        <v>0</v>
      </c>
      <c r="FT425" s="45">
        <v>0</v>
      </c>
      <c r="FU425" s="45">
        <v>0</v>
      </c>
      <c r="FV425" s="45">
        <v>0</v>
      </c>
      <c r="FW425" s="45">
        <v>0</v>
      </c>
      <c r="FX425" s="45">
        <v>0</v>
      </c>
      <c r="FY425" s="45">
        <v>0</v>
      </c>
      <c r="FZ425" s="45">
        <v>0</v>
      </c>
      <c r="GA425" s="45">
        <v>0</v>
      </c>
      <c r="GB425" s="45">
        <v>0</v>
      </c>
      <c r="GC425" s="45">
        <v>0</v>
      </c>
      <c r="GD425" s="45">
        <v>0</v>
      </c>
      <c r="GE425" s="45">
        <v>0</v>
      </c>
      <c r="GF425" s="45">
        <v>0</v>
      </c>
      <c r="GG425" s="45">
        <v>0</v>
      </c>
      <c r="GH425" s="45">
        <v>0</v>
      </c>
      <c r="GI425" s="45">
        <v>0</v>
      </c>
      <c r="GJ425" s="45">
        <v>0</v>
      </c>
      <c r="GK425" s="45">
        <v>0</v>
      </c>
      <c r="GL425" s="45">
        <v>0</v>
      </c>
      <c r="GM425" s="45">
        <v>0</v>
      </c>
      <c r="GN425" s="45">
        <v>0</v>
      </c>
      <c r="GO425" s="45">
        <v>0</v>
      </c>
      <c r="GP425" s="45">
        <v>0</v>
      </c>
      <c r="GQ425" s="45">
        <v>0</v>
      </c>
      <c r="GR425" s="45">
        <v>0</v>
      </c>
      <c r="GS425" s="45">
        <v>0</v>
      </c>
      <c r="GT425" s="45">
        <v>0</v>
      </c>
      <c r="GU425" s="45">
        <v>0</v>
      </c>
      <c r="GV425" s="45">
        <v>0</v>
      </c>
      <c r="GW425" s="45">
        <v>0</v>
      </c>
      <c r="GX425" s="45">
        <v>0</v>
      </c>
      <c r="GY425" s="45">
        <v>0</v>
      </c>
      <c r="GZ425" s="45">
        <v>0</v>
      </c>
      <c r="HA425" s="45">
        <v>0</v>
      </c>
      <c r="HB425" s="45">
        <v>0</v>
      </c>
      <c r="HC425" s="45">
        <v>0</v>
      </c>
      <c r="HD425" s="45">
        <v>0</v>
      </c>
      <c r="HE425" s="45">
        <v>0</v>
      </c>
      <c r="HF425" s="45">
        <v>0</v>
      </c>
      <c r="HG425" s="45">
        <v>0</v>
      </c>
      <c r="HH425" s="45">
        <v>0</v>
      </c>
      <c r="HI425" s="45">
        <v>0</v>
      </c>
      <c r="HJ425" s="45">
        <v>0</v>
      </c>
      <c r="HK425" s="45">
        <v>0</v>
      </c>
      <c r="HL425" s="45">
        <v>0</v>
      </c>
      <c r="HM425" s="45">
        <v>0</v>
      </c>
      <c r="HN425" s="45">
        <v>0</v>
      </c>
      <c r="HO425" s="45">
        <v>0</v>
      </c>
      <c r="HP425" s="45">
        <v>0</v>
      </c>
      <c r="HQ425" s="45">
        <v>0</v>
      </c>
      <c r="HR425" s="45">
        <v>0</v>
      </c>
      <c r="HS425" s="45">
        <v>0</v>
      </c>
      <c r="HT425" s="45">
        <v>0</v>
      </c>
      <c r="HU425" s="45">
        <v>0</v>
      </c>
      <c r="HV425" s="45">
        <v>0</v>
      </c>
      <c r="HW425" s="45">
        <v>0</v>
      </c>
      <c r="HX425" s="45">
        <v>0</v>
      </c>
      <c r="HY425" s="45">
        <v>0</v>
      </c>
      <c r="HZ425" s="45">
        <v>0</v>
      </c>
      <c r="IA425" s="45">
        <v>0</v>
      </c>
    </row>
    <row r="426" spans="1:235">
      <c r="A426" s="42" t="s">
        <v>617</v>
      </c>
      <c r="B426" s="44" t="s">
        <v>15</v>
      </c>
      <c r="C426" s="42" t="s">
        <v>617</v>
      </c>
      <c r="D426" s="44">
        <v>6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5">
        <v>0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>
        <v>0</v>
      </c>
      <c r="AY426" s="45">
        <v>0</v>
      </c>
      <c r="AZ426" s="45">
        <v>0</v>
      </c>
      <c r="BA426" s="45">
        <v>0</v>
      </c>
      <c r="BB426" s="45">
        <v>0</v>
      </c>
      <c r="BC426" s="45">
        <v>0</v>
      </c>
      <c r="BD426" s="45">
        <v>0</v>
      </c>
      <c r="BE426" s="45">
        <v>0</v>
      </c>
      <c r="BF426" s="45">
        <v>0</v>
      </c>
      <c r="BG426" s="45">
        <v>0</v>
      </c>
      <c r="BH426" s="45">
        <v>0</v>
      </c>
      <c r="BI426" s="45">
        <v>0</v>
      </c>
      <c r="BJ426" s="45">
        <v>0</v>
      </c>
      <c r="BK426" s="45">
        <v>0</v>
      </c>
      <c r="BL426" s="45">
        <v>0</v>
      </c>
      <c r="BM426" s="45">
        <v>0</v>
      </c>
      <c r="BN426" s="45">
        <v>0</v>
      </c>
      <c r="BO426" s="45">
        <v>0</v>
      </c>
      <c r="BP426" s="45">
        <v>0</v>
      </c>
      <c r="BQ426" s="45">
        <v>0</v>
      </c>
      <c r="BR426" s="45">
        <v>0</v>
      </c>
      <c r="BS426" s="45">
        <v>0</v>
      </c>
      <c r="BT426" s="45">
        <v>0</v>
      </c>
      <c r="BU426" s="45">
        <v>0</v>
      </c>
      <c r="BV426" s="45">
        <v>0</v>
      </c>
      <c r="BW426" s="45">
        <v>0</v>
      </c>
      <c r="BX426" s="45">
        <v>0</v>
      </c>
      <c r="BY426" s="45">
        <v>0</v>
      </c>
      <c r="BZ426" s="45">
        <v>0</v>
      </c>
      <c r="CA426" s="45">
        <v>0</v>
      </c>
      <c r="CB426" s="45">
        <v>0</v>
      </c>
      <c r="CC426" s="45">
        <v>0</v>
      </c>
      <c r="CD426" s="45">
        <v>0</v>
      </c>
      <c r="CE426" s="45">
        <v>0</v>
      </c>
      <c r="CF426" s="45">
        <v>0</v>
      </c>
      <c r="CG426" s="45">
        <v>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0</v>
      </c>
      <c r="CP426" s="45">
        <v>0</v>
      </c>
      <c r="CQ426" s="45">
        <v>0</v>
      </c>
      <c r="CR426" s="45">
        <v>0</v>
      </c>
      <c r="CS426" s="45">
        <v>0</v>
      </c>
      <c r="CT426" s="45">
        <v>0</v>
      </c>
      <c r="CU426" s="45">
        <v>0</v>
      </c>
      <c r="CV426" s="45">
        <v>0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0</v>
      </c>
      <c r="DC426" s="45">
        <v>0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0</v>
      </c>
      <c r="DJ426" s="45">
        <v>0</v>
      </c>
      <c r="DK426" s="45">
        <v>0</v>
      </c>
      <c r="DL426" s="45">
        <v>0</v>
      </c>
      <c r="DM426" s="45">
        <v>0</v>
      </c>
      <c r="DN426" s="45">
        <v>0</v>
      </c>
      <c r="DO426" s="45">
        <v>0</v>
      </c>
      <c r="DP426" s="45">
        <v>0</v>
      </c>
      <c r="DQ426" s="45">
        <v>0</v>
      </c>
      <c r="DR426" s="45">
        <v>0</v>
      </c>
      <c r="DS426" s="45">
        <v>0</v>
      </c>
      <c r="DT426" s="45">
        <v>0</v>
      </c>
      <c r="DU426" s="45">
        <v>0</v>
      </c>
      <c r="DV426" s="45">
        <v>0</v>
      </c>
      <c r="DW426" s="45">
        <v>0</v>
      </c>
      <c r="DX426" s="45">
        <v>0</v>
      </c>
      <c r="DY426" s="45">
        <v>0</v>
      </c>
      <c r="DZ426" s="45">
        <v>0</v>
      </c>
      <c r="EA426" s="45">
        <v>0</v>
      </c>
      <c r="EB426" s="45">
        <v>0</v>
      </c>
      <c r="EC426" s="45">
        <v>0</v>
      </c>
      <c r="ED426" s="45">
        <v>0</v>
      </c>
      <c r="EE426" s="45">
        <v>0</v>
      </c>
      <c r="EF426" s="45">
        <v>0</v>
      </c>
      <c r="EG426" s="45">
        <v>0</v>
      </c>
      <c r="EH426" s="45">
        <v>0</v>
      </c>
      <c r="EI426" s="45">
        <v>0</v>
      </c>
      <c r="EJ426" s="45">
        <v>0</v>
      </c>
      <c r="EK426" s="45">
        <v>0</v>
      </c>
      <c r="EL426" s="45">
        <v>0</v>
      </c>
      <c r="EM426" s="45">
        <v>0</v>
      </c>
      <c r="EN426" s="45">
        <v>0</v>
      </c>
      <c r="EO426" s="45">
        <v>0</v>
      </c>
      <c r="EP426" s="45">
        <v>0</v>
      </c>
      <c r="EQ426" s="45">
        <v>0</v>
      </c>
      <c r="ER426" s="45">
        <v>0</v>
      </c>
      <c r="ES426" s="45">
        <v>0</v>
      </c>
      <c r="ET426" s="45">
        <v>0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0</v>
      </c>
      <c r="FE426" s="45">
        <v>0</v>
      </c>
      <c r="FF426" s="45">
        <v>0</v>
      </c>
      <c r="FG426" s="45">
        <v>0</v>
      </c>
      <c r="FH426" s="45">
        <v>0</v>
      </c>
      <c r="FI426" s="45">
        <v>0</v>
      </c>
      <c r="FJ426" s="45">
        <v>0</v>
      </c>
      <c r="FK426" s="45">
        <v>0</v>
      </c>
      <c r="FL426" s="45">
        <v>0</v>
      </c>
      <c r="FM426" s="45">
        <v>0</v>
      </c>
      <c r="FN426" s="45">
        <v>0</v>
      </c>
      <c r="FO426" s="45">
        <v>0</v>
      </c>
      <c r="FP426" s="45">
        <v>0</v>
      </c>
      <c r="FQ426" s="45">
        <v>0</v>
      </c>
      <c r="FR426" s="45">
        <v>0</v>
      </c>
      <c r="FS426" s="45">
        <v>0</v>
      </c>
      <c r="FT426" s="45">
        <v>0</v>
      </c>
      <c r="FU426" s="45">
        <v>0</v>
      </c>
      <c r="FV426" s="45">
        <v>0</v>
      </c>
      <c r="FW426" s="45">
        <v>0</v>
      </c>
      <c r="FX426" s="45">
        <v>0</v>
      </c>
      <c r="FY426" s="45">
        <v>0</v>
      </c>
      <c r="FZ426" s="45">
        <v>0</v>
      </c>
      <c r="GA426" s="45">
        <v>0</v>
      </c>
      <c r="GB426" s="45">
        <v>0</v>
      </c>
      <c r="GC426" s="45">
        <v>0</v>
      </c>
      <c r="GD426" s="45">
        <v>0</v>
      </c>
      <c r="GE426" s="45">
        <v>0</v>
      </c>
      <c r="GF426" s="45">
        <v>0</v>
      </c>
      <c r="GG426" s="45">
        <v>0</v>
      </c>
      <c r="GH426" s="45">
        <v>0</v>
      </c>
      <c r="GI426" s="45">
        <v>0</v>
      </c>
      <c r="GJ426" s="45">
        <v>0</v>
      </c>
      <c r="GK426" s="45">
        <v>0</v>
      </c>
      <c r="GL426" s="45">
        <v>0</v>
      </c>
      <c r="GM426" s="45">
        <v>0</v>
      </c>
      <c r="GN426" s="45">
        <v>0</v>
      </c>
      <c r="GO426" s="45">
        <v>0</v>
      </c>
      <c r="GP426" s="45">
        <v>0</v>
      </c>
      <c r="GQ426" s="45">
        <v>0</v>
      </c>
      <c r="GR426" s="45">
        <v>0</v>
      </c>
      <c r="GS426" s="45">
        <v>0</v>
      </c>
      <c r="GT426" s="45">
        <v>0</v>
      </c>
      <c r="GU426" s="45">
        <v>0</v>
      </c>
      <c r="GV426" s="45">
        <v>0</v>
      </c>
      <c r="GW426" s="45">
        <v>0</v>
      </c>
      <c r="GX426" s="45">
        <v>0</v>
      </c>
      <c r="GY426" s="45">
        <v>0</v>
      </c>
      <c r="GZ426" s="45">
        <v>0</v>
      </c>
      <c r="HA426" s="45">
        <v>0</v>
      </c>
      <c r="HB426" s="45">
        <v>0</v>
      </c>
      <c r="HC426" s="45">
        <v>0</v>
      </c>
      <c r="HD426" s="45">
        <v>0</v>
      </c>
      <c r="HE426" s="45">
        <v>0</v>
      </c>
      <c r="HF426" s="45">
        <v>0</v>
      </c>
      <c r="HG426" s="45">
        <v>0</v>
      </c>
      <c r="HH426" s="45">
        <v>0</v>
      </c>
      <c r="HI426" s="45">
        <v>0</v>
      </c>
      <c r="HJ426" s="45">
        <v>0</v>
      </c>
      <c r="HK426" s="45">
        <v>0</v>
      </c>
      <c r="HL426" s="45">
        <v>0</v>
      </c>
      <c r="HM426" s="45">
        <v>0</v>
      </c>
      <c r="HN426" s="45">
        <v>0</v>
      </c>
      <c r="HO426" s="45">
        <v>0</v>
      </c>
      <c r="HP426" s="45">
        <v>0</v>
      </c>
      <c r="HQ426" s="45">
        <v>0</v>
      </c>
      <c r="HR426" s="45">
        <v>0</v>
      </c>
      <c r="HS426" s="45">
        <v>0</v>
      </c>
      <c r="HT426" s="45">
        <v>0</v>
      </c>
      <c r="HU426" s="45">
        <v>0</v>
      </c>
      <c r="HV426" s="45">
        <v>0</v>
      </c>
      <c r="HW426" s="45">
        <v>0</v>
      </c>
      <c r="HX426" s="45">
        <v>0</v>
      </c>
      <c r="HY426" s="45">
        <v>0</v>
      </c>
      <c r="HZ426" s="45">
        <v>0</v>
      </c>
      <c r="IA426" s="45">
        <v>0</v>
      </c>
    </row>
    <row r="427" spans="1:235">
      <c r="A427" s="42" t="s">
        <v>618</v>
      </c>
      <c r="B427" s="44" t="s">
        <v>16</v>
      </c>
      <c r="C427" s="42" t="s">
        <v>618</v>
      </c>
      <c r="D427" s="44">
        <v>6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5">
        <v>0</v>
      </c>
      <c r="AP427" s="45">
        <v>0</v>
      </c>
      <c r="AQ427" s="45">
        <v>0</v>
      </c>
      <c r="AR427" s="45">
        <v>0</v>
      </c>
      <c r="AS427" s="45">
        <v>0</v>
      </c>
      <c r="AT427" s="45">
        <v>0</v>
      </c>
      <c r="AU427" s="45">
        <v>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0</v>
      </c>
      <c r="BB427" s="45">
        <v>0</v>
      </c>
      <c r="BC427" s="45">
        <v>0</v>
      </c>
      <c r="BD427" s="45">
        <v>0</v>
      </c>
      <c r="BE427" s="45">
        <v>0</v>
      </c>
      <c r="BF427" s="45">
        <v>0</v>
      </c>
      <c r="BG427" s="45">
        <v>0</v>
      </c>
      <c r="BH427" s="45">
        <v>0</v>
      </c>
      <c r="BI427" s="45">
        <v>0</v>
      </c>
      <c r="BJ427" s="45">
        <v>0</v>
      </c>
      <c r="BK427" s="45">
        <v>0</v>
      </c>
      <c r="BL427" s="45">
        <v>0</v>
      </c>
      <c r="BM427" s="45">
        <v>0</v>
      </c>
      <c r="BN427" s="45">
        <v>0</v>
      </c>
      <c r="BO427" s="45">
        <v>0</v>
      </c>
      <c r="BP427" s="45">
        <v>0</v>
      </c>
      <c r="BQ427" s="45">
        <v>0</v>
      </c>
      <c r="BR427" s="45">
        <v>0</v>
      </c>
      <c r="BS427" s="45">
        <v>0</v>
      </c>
      <c r="BT427" s="45">
        <v>0</v>
      </c>
      <c r="BU427" s="45">
        <v>0</v>
      </c>
      <c r="BV427" s="45">
        <v>0</v>
      </c>
      <c r="BW427" s="45">
        <v>0</v>
      </c>
      <c r="BX427" s="45">
        <v>0</v>
      </c>
      <c r="BY427" s="45">
        <v>0</v>
      </c>
      <c r="BZ427" s="45">
        <v>0</v>
      </c>
      <c r="CA427" s="45">
        <v>0</v>
      </c>
      <c r="CB427" s="45">
        <v>0</v>
      </c>
      <c r="CC427" s="45">
        <v>0</v>
      </c>
      <c r="CD427" s="45">
        <v>0</v>
      </c>
      <c r="CE427" s="45">
        <v>0</v>
      </c>
      <c r="CF427" s="45">
        <v>0</v>
      </c>
      <c r="CG427" s="45">
        <v>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0</v>
      </c>
      <c r="CN427" s="45">
        <v>0</v>
      </c>
      <c r="CO427" s="45">
        <v>0</v>
      </c>
      <c r="CP427" s="45">
        <v>0</v>
      </c>
      <c r="CQ427" s="45">
        <v>0</v>
      </c>
      <c r="CR427" s="45">
        <v>0</v>
      </c>
      <c r="CS427" s="45">
        <v>0</v>
      </c>
      <c r="CT427" s="45">
        <v>0</v>
      </c>
      <c r="CU427" s="45">
        <v>0</v>
      </c>
      <c r="CV427" s="45">
        <v>0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0</v>
      </c>
      <c r="DD427" s="45">
        <v>0</v>
      </c>
      <c r="DE427" s="45">
        <v>0</v>
      </c>
      <c r="DF427" s="45">
        <v>0</v>
      </c>
      <c r="DG427" s="45">
        <v>0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0</v>
      </c>
      <c r="DS427" s="45">
        <v>0</v>
      </c>
      <c r="DT427" s="45">
        <v>0</v>
      </c>
      <c r="DU427" s="45">
        <v>0</v>
      </c>
      <c r="DV427" s="45">
        <v>0</v>
      </c>
      <c r="DW427" s="45">
        <v>0</v>
      </c>
      <c r="DX427" s="45">
        <v>0</v>
      </c>
      <c r="DY427" s="45">
        <v>0</v>
      </c>
      <c r="DZ427" s="45">
        <v>0</v>
      </c>
      <c r="EA427" s="45">
        <v>0</v>
      </c>
      <c r="EB427" s="45">
        <v>0</v>
      </c>
      <c r="EC427" s="45">
        <v>0</v>
      </c>
      <c r="ED427" s="45">
        <v>0</v>
      </c>
      <c r="EE427" s="45">
        <v>0</v>
      </c>
      <c r="EF427" s="45">
        <v>0</v>
      </c>
      <c r="EG427" s="45">
        <v>0</v>
      </c>
      <c r="EH427" s="45">
        <v>0</v>
      </c>
      <c r="EI427" s="45">
        <v>0</v>
      </c>
      <c r="EJ427" s="45">
        <v>0</v>
      </c>
      <c r="EK427" s="45">
        <v>0</v>
      </c>
      <c r="EL427" s="45">
        <v>0</v>
      </c>
      <c r="EM427" s="45">
        <v>0</v>
      </c>
      <c r="EN427" s="45">
        <v>0</v>
      </c>
      <c r="EO427" s="45">
        <v>0</v>
      </c>
      <c r="EP427" s="45">
        <v>0</v>
      </c>
      <c r="EQ427" s="45">
        <v>0</v>
      </c>
      <c r="ER427" s="45">
        <v>0</v>
      </c>
      <c r="ES427" s="45">
        <v>0</v>
      </c>
      <c r="ET427" s="45">
        <v>0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45">
        <v>0</v>
      </c>
      <c r="FF427" s="45">
        <v>0</v>
      </c>
      <c r="FG427" s="45">
        <v>0</v>
      </c>
      <c r="FH427" s="45">
        <v>0</v>
      </c>
      <c r="FI427" s="45">
        <v>0</v>
      </c>
      <c r="FJ427" s="45">
        <v>0</v>
      </c>
      <c r="FK427" s="45">
        <v>0</v>
      </c>
      <c r="FL427" s="45">
        <v>0</v>
      </c>
      <c r="FM427" s="45">
        <v>0</v>
      </c>
      <c r="FN427" s="45">
        <v>0</v>
      </c>
      <c r="FO427" s="45">
        <v>0</v>
      </c>
      <c r="FP427" s="45">
        <v>0</v>
      </c>
      <c r="FQ427" s="45">
        <v>0</v>
      </c>
      <c r="FR427" s="45">
        <v>0</v>
      </c>
      <c r="FS427" s="45">
        <v>0</v>
      </c>
      <c r="FT427" s="45">
        <v>0</v>
      </c>
      <c r="FU427" s="45">
        <v>0</v>
      </c>
      <c r="FV427" s="45">
        <v>0</v>
      </c>
      <c r="FW427" s="45">
        <v>0</v>
      </c>
      <c r="FX427" s="45">
        <v>0</v>
      </c>
      <c r="FY427" s="45">
        <v>0</v>
      </c>
      <c r="FZ427" s="45">
        <v>0</v>
      </c>
      <c r="GA427" s="45">
        <v>0</v>
      </c>
      <c r="GB427" s="45">
        <v>0</v>
      </c>
      <c r="GC427" s="45">
        <v>0</v>
      </c>
      <c r="GD427" s="45">
        <v>0</v>
      </c>
      <c r="GE427" s="45">
        <v>0</v>
      </c>
      <c r="GF427" s="45">
        <v>0</v>
      </c>
      <c r="GG427" s="45">
        <v>0</v>
      </c>
      <c r="GH427" s="45">
        <v>0</v>
      </c>
      <c r="GI427" s="45">
        <v>0</v>
      </c>
      <c r="GJ427" s="45">
        <v>0</v>
      </c>
      <c r="GK427" s="45">
        <v>0</v>
      </c>
      <c r="GL427" s="45">
        <v>0</v>
      </c>
      <c r="GM427" s="45">
        <v>0</v>
      </c>
      <c r="GN427" s="45">
        <v>0</v>
      </c>
      <c r="GO427" s="45">
        <v>0</v>
      </c>
      <c r="GP427" s="45">
        <v>0</v>
      </c>
      <c r="GQ427" s="45">
        <v>0</v>
      </c>
      <c r="GR427" s="45">
        <v>0</v>
      </c>
      <c r="GS427" s="45">
        <v>0</v>
      </c>
      <c r="GT427" s="45">
        <v>0</v>
      </c>
      <c r="GU427" s="45">
        <v>0</v>
      </c>
      <c r="GV427" s="45">
        <v>0</v>
      </c>
      <c r="GW427" s="45">
        <v>0</v>
      </c>
      <c r="GX427" s="45">
        <v>0</v>
      </c>
      <c r="GY427" s="45">
        <v>0</v>
      </c>
      <c r="GZ427" s="45">
        <v>0</v>
      </c>
      <c r="HA427" s="45">
        <v>0</v>
      </c>
      <c r="HB427" s="45">
        <v>0</v>
      </c>
      <c r="HC427" s="45">
        <v>0</v>
      </c>
      <c r="HD427" s="45">
        <v>0</v>
      </c>
      <c r="HE427" s="45">
        <v>0</v>
      </c>
      <c r="HF427" s="45">
        <v>0</v>
      </c>
      <c r="HG427" s="45">
        <v>0</v>
      </c>
      <c r="HH427" s="45">
        <v>0</v>
      </c>
      <c r="HI427" s="45">
        <v>0</v>
      </c>
      <c r="HJ427" s="45">
        <v>0</v>
      </c>
      <c r="HK427" s="45">
        <v>0</v>
      </c>
      <c r="HL427" s="45">
        <v>0</v>
      </c>
      <c r="HM427" s="45">
        <v>0</v>
      </c>
      <c r="HN427" s="45">
        <v>0</v>
      </c>
      <c r="HO427" s="45">
        <v>0</v>
      </c>
      <c r="HP427" s="45">
        <v>0</v>
      </c>
      <c r="HQ427" s="45">
        <v>0</v>
      </c>
      <c r="HR427" s="45">
        <v>0</v>
      </c>
      <c r="HS427" s="45">
        <v>0</v>
      </c>
      <c r="HT427" s="45">
        <v>0</v>
      </c>
      <c r="HU427" s="45">
        <v>0</v>
      </c>
      <c r="HV427" s="45">
        <v>0</v>
      </c>
      <c r="HW427" s="45">
        <v>0</v>
      </c>
      <c r="HX427" s="45">
        <v>0</v>
      </c>
      <c r="HY427" s="45">
        <v>0</v>
      </c>
      <c r="HZ427" s="45">
        <v>0</v>
      </c>
      <c r="IA427" s="45">
        <v>0</v>
      </c>
    </row>
    <row r="428" spans="1:235">
      <c r="A428" s="42" t="s">
        <v>619</v>
      </c>
      <c r="B428" s="44" t="s">
        <v>17</v>
      </c>
      <c r="C428" s="42" t="s">
        <v>619</v>
      </c>
      <c r="D428" s="44">
        <v>6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5">
        <v>0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0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0</v>
      </c>
      <c r="BJ428" s="45">
        <v>0</v>
      </c>
      <c r="BK428" s="45">
        <v>0</v>
      </c>
      <c r="BL428" s="45">
        <v>0</v>
      </c>
      <c r="BM428" s="45">
        <v>0</v>
      </c>
      <c r="BN428" s="45">
        <v>0</v>
      </c>
      <c r="BO428" s="45">
        <v>0</v>
      </c>
      <c r="BP428" s="45">
        <v>0</v>
      </c>
      <c r="BQ428" s="45">
        <v>0</v>
      </c>
      <c r="BR428" s="45">
        <v>0</v>
      </c>
      <c r="BS428" s="45">
        <v>0</v>
      </c>
      <c r="BT428" s="45">
        <v>0</v>
      </c>
      <c r="BU428" s="45">
        <v>0</v>
      </c>
      <c r="BV428" s="45">
        <v>0</v>
      </c>
      <c r="BW428" s="45">
        <v>0</v>
      </c>
      <c r="BX428" s="45">
        <v>0</v>
      </c>
      <c r="BY428" s="45">
        <v>0</v>
      </c>
      <c r="BZ428" s="45">
        <v>0</v>
      </c>
      <c r="CA428" s="45">
        <v>0</v>
      </c>
      <c r="CB428" s="45">
        <v>0</v>
      </c>
      <c r="CC428" s="45">
        <v>0</v>
      </c>
      <c r="CD428" s="45">
        <v>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0</v>
      </c>
      <c r="CS428" s="45">
        <v>0</v>
      </c>
      <c r="CT428" s="45">
        <v>0</v>
      </c>
      <c r="CU428" s="45">
        <v>0</v>
      </c>
      <c r="CV428" s="45">
        <v>0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0</v>
      </c>
      <c r="DC428" s="45">
        <v>0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0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0</v>
      </c>
      <c r="DS428" s="45">
        <v>0</v>
      </c>
      <c r="DT428" s="45">
        <v>0</v>
      </c>
      <c r="DU428" s="45">
        <v>0</v>
      </c>
      <c r="DV428" s="45">
        <v>0</v>
      </c>
      <c r="DW428" s="45">
        <v>0</v>
      </c>
      <c r="DX428" s="45">
        <v>0</v>
      </c>
      <c r="DY428" s="45">
        <v>0</v>
      </c>
      <c r="DZ428" s="45">
        <v>0</v>
      </c>
      <c r="EA428" s="45">
        <v>0</v>
      </c>
      <c r="EB428" s="45">
        <v>0</v>
      </c>
      <c r="EC428" s="45">
        <v>0</v>
      </c>
      <c r="ED428" s="45">
        <v>0</v>
      </c>
      <c r="EE428" s="45">
        <v>0</v>
      </c>
      <c r="EF428" s="45">
        <v>0</v>
      </c>
      <c r="EG428" s="45">
        <v>0</v>
      </c>
      <c r="EH428" s="45">
        <v>0</v>
      </c>
      <c r="EI428" s="45">
        <v>0</v>
      </c>
      <c r="EJ428" s="45">
        <v>0</v>
      </c>
      <c r="EK428" s="45">
        <v>0</v>
      </c>
      <c r="EL428" s="45">
        <v>0</v>
      </c>
      <c r="EM428" s="45">
        <v>0</v>
      </c>
      <c r="EN428" s="45">
        <v>0</v>
      </c>
      <c r="EO428" s="45">
        <v>0</v>
      </c>
      <c r="EP428" s="45">
        <v>0</v>
      </c>
      <c r="EQ428" s="45">
        <v>0</v>
      </c>
      <c r="ER428" s="45">
        <v>0</v>
      </c>
      <c r="ES428" s="45">
        <v>0</v>
      </c>
      <c r="ET428" s="45">
        <v>0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45">
        <v>0</v>
      </c>
      <c r="FF428" s="45">
        <v>0</v>
      </c>
      <c r="FG428" s="45">
        <v>0</v>
      </c>
      <c r="FH428" s="45">
        <v>0</v>
      </c>
      <c r="FI428" s="45">
        <v>0</v>
      </c>
      <c r="FJ428" s="45">
        <v>0</v>
      </c>
      <c r="FK428" s="45">
        <v>0</v>
      </c>
      <c r="FL428" s="45">
        <v>0</v>
      </c>
      <c r="FM428" s="45">
        <v>0</v>
      </c>
      <c r="FN428" s="45">
        <v>0</v>
      </c>
      <c r="FO428" s="45">
        <v>0</v>
      </c>
      <c r="FP428" s="45">
        <v>0</v>
      </c>
      <c r="FQ428" s="45">
        <v>0</v>
      </c>
      <c r="FR428" s="45">
        <v>0</v>
      </c>
      <c r="FS428" s="45">
        <v>0</v>
      </c>
      <c r="FT428" s="45">
        <v>0</v>
      </c>
      <c r="FU428" s="45">
        <v>0</v>
      </c>
      <c r="FV428" s="45">
        <v>0</v>
      </c>
      <c r="FW428" s="45">
        <v>0</v>
      </c>
      <c r="FX428" s="45">
        <v>0</v>
      </c>
      <c r="FY428" s="45">
        <v>0</v>
      </c>
      <c r="FZ428" s="45">
        <v>0</v>
      </c>
      <c r="GA428" s="45">
        <v>0</v>
      </c>
      <c r="GB428" s="45">
        <v>0</v>
      </c>
      <c r="GC428" s="45">
        <v>0</v>
      </c>
      <c r="GD428" s="45">
        <v>0</v>
      </c>
      <c r="GE428" s="45">
        <v>0</v>
      </c>
      <c r="GF428" s="45">
        <v>0</v>
      </c>
      <c r="GG428" s="45">
        <v>0</v>
      </c>
      <c r="GH428" s="45">
        <v>0</v>
      </c>
      <c r="GI428" s="45">
        <v>0</v>
      </c>
      <c r="GJ428" s="45">
        <v>0</v>
      </c>
      <c r="GK428" s="45">
        <v>0</v>
      </c>
      <c r="GL428" s="45">
        <v>0</v>
      </c>
      <c r="GM428" s="45">
        <v>0</v>
      </c>
      <c r="GN428" s="45">
        <v>0</v>
      </c>
      <c r="GO428" s="45">
        <v>0</v>
      </c>
      <c r="GP428" s="45">
        <v>0</v>
      </c>
      <c r="GQ428" s="45">
        <v>0</v>
      </c>
      <c r="GR428" s="45">
        <v>0</v>
      </c>
      <c r="GS428" s="45">
        <v>0</v>
      </c>
      <c r="GT428" s="45">
        <v>0</v>
      </c>
      <c r="GU428" s="45">
        <v>0</v>
      </c>
      <c r="GV428" s="45">
        <v>0</v>
      </c>
      <c r="GW428" s="45">
        <v>0</v>
      </c>
      <c r="GX428" s="45">
        <v>0</v>
      </c>
      <c r="GY428" s="45">
        <v>0</v>
      </c>
      <c r="GZ428" s="45">
        <v>0</v>
      </c>
      <c r="HA428" s="45">
        <v>0</v>
      </c>
      <c r="HB428" s="45">
        <v>0</v>
      </c>
      <c r="HC428" s="45">
        <v>0</v>
      </c>
      <c r="HD428" s="45">
        <v>0</v>
      </c>
      <c r="HE428" s="45">
        <v>0</v>
      </c>
      <c r="HF428" s="45">
        <v>0</v>
      </c>
      <c r="HG428" s="45">
        <v>0</v>
      </c>
      <c r="HH428" s="45">
        <v>0</v>
      </c>
      <c r="HI428" s="45">
        <v>0</v>
      </c>
      <c r="HJ428" s="45">
        <v>0</v>
      </c>
      <c r="HK428" s="45">
        <v>0</v>
      </c>
      <c r="HL428" s="45">
        <v>0</v>
      </c>
      <c r="HM428" s="45">
        <v>0</v>
      </c>
      <c r="HN428" s="45">
        <v>0</v>
      </c>
      <c r="HO428" s="45">
        <v>0</v>
      </c>
      <c r="HP428" s="45">
        <v>0</v>
      </c>
      <c r="HQ428" s="45">
        <v>0</v>
      </c>
      <c r="HR428" s="45">
        <v>0</v>
      </c>
      <c r="HS428" s="45">
        <v>0</v>
      </c>
      <c r="HT428" s="45">
        <v>0</v>
      </c>
      <c r="HU428" s="45">
        <v>0</v>
      </c>
      <c r="HV428" s="45">
        <v>0</v>
      </c>
      <c r="HW428" s="45">
        <v>0</v>
      </c>
      <c r="HX428" s="45">
        <v>0</v>
      </c>
      <c r="HY428" s="45">
        <v>0</v>
      </c>
      <c r="HZ428" s="45">
        <v>0</v>
      </c>
      <c r="IA428" s="45">
        <v>0</v>
      </c>
    </row>
    <row r="429" spans="1:235">
      <c r="A429" s="42" t="s">
        <v>620</v>
      </c>
      <c r="B429" s="44" t="s">
        <v>66</v>
      </c>
      <c r="C429" s="42" t="s">
        <v>620</v>
      </c>
      <c r="D429" s="44">
        <v>6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>
        <v>0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0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0</v>
      </c>
      <c r="BJ429" s="45">
        <v>0</v>
      </c>
      <c r="BK429" s="45">
        <v>0</v>
      </c>
      <c r="BL429" s="45">
        <v>0</v>
      </c>
      <c r="BM429" s="45">
        <v>0</v>
      </c>
      <c r="BN429" s="45">
        <v>0</v>
      </c>
      <c r="BO429" s="45">
        <v>0</v>
      </c>
      <c r="BP429" s="45">
        <v>0</v>
      </c>
      <c r="BQ429" s="45">
        <v>0</v>
      </c>
      <c r="BR429" s="45">
        <v>0</v>
      </c>
      <c r="BS429" s="45">
        <v>0</v>
      </c>
      <c r="BT429" s="45">
        <v>0</v>
      </c>
      <c r="BU429" s="45">
        <v>0</v>
      </c>
      <c r="BV429" s="45">
        <v>0</v>
      </c>
      <c r="BW429" s="45">
        <v>0</v>
      </c>
      <c r="BX429" s="45">
        <v>0</v>
      </c>
      <c r="BY429" s="45">
        <v>0</v>
      </c>
      <c r="BZ429" s="45">
        <v>0</v>
      </c>
      <c r="CA429" s="45">
        <v>0</v>
      </c>
      <c r="CB429" s="45">
        <v>0</v>
      </c>
      <c r="CC429" s="45">
        <v>0</v>
      </c>
      <c r="CD429" s="45">
        <v>0</v>
      </c>
      <c r="CE429" s="45">
        <v>0</v>
      </c>
      <c r="CF429" s="45">
        <v>0</v>
      </c>
      <c r="CG429" s="45">
        <v>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0</v>
      </c>
      <c r="CN429" s="45">
        <v>0</v>
      </c>
      <c r="CO429" s="45">
        <v>0</v>
      </c>
      <c r="CP429" s="45">
        <v>0</v>
      </c>
      <c r="CQ429" s="45">
        <v>0</v>
      </c>
      <c r="CR429" s="45">
        <v>0</v>
      </c>
      <c r="CS429" s="45">
        <v>0</v>
      </c>
      <c r="CT429" s="45">
        <v>0</v>
      </c>
      <c r="CU429" s="45">
        <v>0</v>
      </c>
      <c r="CV429" s="45">
        <v>0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0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0</v>
      </c>
      <c r="DS429" s="45">
        <v>0</v>
      </c>
      <c r="DT429" s="45">
        <v>0</v>
      </c>
      <c r="DU429" s="45">
        <v>0</v>
      </c>
      <c r="DV429" s="45">
        <v>0</v>
      </c>
      <c r="DW429" s="45">
        <v>0</v>
      </c>
      <c r="DX429" s="45">
        <v>0</v>
      </c>
      <c r="DY429" s="45">
        <v>0</v>
      </c>
      <c r="DZ429" s="45">
        <v>0</v>
      </c>
      <c r="EA429" s="45">
        <v>0</v>
      </c>
      <c r="EB429" s="45">
        <v>0</v>
      </c>
      <c r="EC429" s="45">
        <v>0</v>
      </c>
      <c r="ED429" s="45">
        <v>0</v>
      </c>
      <c r="EE429" s="45">
        <v>0</v>
      </c>
      <c r="EF429" s="45">
        <v>0</v>
      </c>
      <c r="EG429" s="45">
        <v>0</v>
      </c>
      <c r="EH429" s="45">
        <v>0</v>
      </c>
      <c r="EI429" s="45">
        <v>0</v>
      </c>
      <c r="EJ429" s="45">
        <v>0</v>
      </c>
      <c r="EK429" s="45">
        <v>0</v>
      </c>
      <c r="EL429" s="45">
        <v>0</v>
      </c>
      <c r="EM429" s="45">
        <v>0</v>
      </c>
      <c r="EN429" s="45">
        <v>0</v>
      </c>
      <c r="EO429" s="45">
        <v>0</v>
      </c>
      <c r="EP429" s="45">
        <v>0</v>
      </c>
      <c r="EQ429" s="45">
        <v>0</v>
      </c>
      <c r="ER429" s="45">
        <v>0</v>
      </c>
      <c r="ES429" s="45">
        <v>0</v>
      </c>
      <c r="ET429" s="45">
        <v>0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45">
        <v>0</v>
      </c>
      <c r="FF429" s="45">
        <v>0</v>
      </c>
      <c r="FG429" s="45">
        <v>0</v>
      </c>
      <c r="FH429" s="45">
        <v>0</v>
      </c>
      <c r="FI429" s="45">
        <v>0</v>
      </c>
      <c r="FJ429" s="45">
        <v>0</v>
      </c>
      <c r="FK429" s="45">
        <v>0</v>
      </c>
      <c r="FL429" s="45">
        <v>0</v>
      </c>
      <c r="FM429" s="45">
        <v>0</v>
      </c>
      <c r="FN429" s="45">
        <v>0</v>
      </c>
      <c r="FO429" s="45">
        <v>0</v>
      </c>
      <c r="FP429" s="45">
        <v>0</v>
      </c>
      <c r="FQ429" s="45">
        <v>0</v>
      </c>
      <c r="FR429" s="45">
        <v>0</v>
      </c>
      <c r="FS429" s="45">
        <v>0</v>
      </c>
      <c r="FT429" s="45">
        <v>0</v>
      </c>
      <c r="FU429" s="45">
        <v>0</v>
      </c>
      <c r="FV429" s="45">
        <v>0</v>
      </c>
      <c r="FW429" s="45">
        <v>0</v>
      </c>
      <c r="FX429" s="45">
        <v>0</v>
      </c>
      <c r="FY429" s="45">
        <v>0</v>
      </c>
      <c r="FZ429" s="45">
        <v>0</v>
      </c>
      <c r="GA429" s="45">
        <v>0</v>
      </c>
      <c r="GB429" s="45">
        <v>0</v>
      </c>
      <c r="GC429" s="45">
        <v>0</v>
      </c>
      <c r="GD429" s="45">
        <v>0</v>
      </c>
      <c r="GE429" s="45">
        <v>0</v>
      </c>
      <c r="GF429" s="45">
        <v>0</v>
      </c>
      <c r="GG429" s="45">
        <v>0</v>
      </c>
      <c r="GH429" s="45">
        <v>0</v>
      </c>
      <c r="GI429" s="45">
        <v>0</v>
      </c>
      <c r="GJ429" s="45">
        <v>0</v>
      </c>
      <c r="GK429" s="45">
        <v>0</v>
      </c>
      <c r="GL429" s="45">
        <v>0</v>
      </c>
      <c r="GM429" s="45">
        <v>0</v>
      </c>
      <c r="GN429" s="45">
        <v>0</v>
      </c>
      <c r="GO429" s="45">
        <v>0</v>
      </c>
      <c r="GP429" s="45">
        <v>0</v>
      </c>
      <c r="GQ429" s="45">
        <v>0</v>
      </c>
      <c r="GR429" s="45">
        <v>0</v>
      </c>
      <c r="GS429" s="45">
        <v>0</v>
      </c>
      <c r="GT429" s="45">
        <v>0</v>
      </c>
      <c r="GU429" s="45">
        <v>0</v>
      </c>
      <c r="GV429" s="45">
        <v>0</v>
      </c>
      <c r="GW429" s="45">
        <v>0</v>
      </c>
      <c r="GX429" s="45">
        <v>0</v>
      </c>
      <c r="GY429" s="45">
        <v>0</v>
      </c>
      <c r="GZ429" s="45">
        <v>0</v>
      </c>
      <c r="HA429" s="45">
        <v>0</v>
      </c>
      <c r="HB429" s="45">
        <v>0</v>
      </c>
      <c r="HC429" s="45">
        <v>0</v>
      </c>
      <c r="HD429" s="45">
        <v>0</v>
      </c>
      <c r="HE429" s="45">
        <v>0</v>
      </c>
      <c r="HF429" s="45">
        <v>0</v>
      </c>
      <c r="HG429" s="45">
        <v>0</v>
      </c>
      <c r="HH429" s="45">
        <v>0</v>
      </c>
      <c r="HI429" s="45">
        <v>0</v>
      </c>
      <c r="HJ429" s="45">
        <v>0</v>
      </c>
      <c r="HK429" s="45">
        <v>0</v>
      </c>
      <c r="HL429" s="45">
        <v>0</v>
      </c>
      <c r="HM429" s="45">
        <v>0</v>
      </c>
      <c r="HN429" s="45">
        <v>0</v>
      </c>
      <c r="HO429" s="45">
        <v>0</v>
      </c>
      <c r="HP429" s="45">
        <v>0</v>
      </c>
      <c r="HQ429" s="45">
        <v>0</v>
      </c>
      <c r="HR429" s="45">
        <v>0</v>
      </c>
      <c r="HS429" s="45">
        <v>0</v>
      </c>
      <c r="HT429" s="45">
        <v>0</v>
      </c>
      <c r="HU429" s="45">
        <v>0</v>
      </c>
      <c r="HV429" s="45">
        <v>0</v>
      </c>
      <c r="HW429" s="45">
        <v>0</v>
      </c>
      <c r="HX429" s="45">
        <v>0</v>
      </c>
      <c r="HY429" s="45">
        <v>0</v>
      </c>
      <c r="HZ429" s="45">
        <v>0</v>
      </c>
      <c r="IA429" s="45">
        <v>0</v>
      </c>
    </row>
    <row r="430" spans="1:235">
      <c r="A430" s="42" t="s">
        <v>621</v>
      </c>
      <c r="B430" s="44" t="s">
        <v>67</v>
      </c>
      <c r="C430" s="42" t="s">
        <v>621</v>
      </c>
      <c r="D430" s="44">
        <v>6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5">
        <v>0</v>
      </c>
      <c r="AP430" s="45">
        <v>0</v>
      </c>
      <c r="AQ430" s="45">
        <v>0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0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0</v>
      </c>
      <c r="BJ430" s="45">
        <v>0</v>
      </c>
      <c r="BK430" s="45">
        <v>0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0</v>
      </c>
      <c r="BS430" s="45">
        <v>0</v>
      </c>
      <c r="BT430" s="45">
        <v>0</v>
      </c>
      <c r="BU430" s="45">
        <v>0</v>
      </c>
      <c r="BV430" s="45">
        <v>0</v>
      </c>
      <c r="BW430" s="45">
        <v>0</v>
      </c>
      <c r="BX430" s="45">
        <v>0</v>
      </c>
      <c r="BY430" s="45">
        <v>0</v>
      </c>
      <c r="BZ430" s="45">
        <v>0</v>
      </c>
      <c r="CA430" s="45">
        <v>0</v>
      </c>
      <c r="CB430" s="45">
        <v>0</v>
      </c>
      <c r="CC430" s="45">
        <v>0</v>
      </c>
      <c r="CD430" s="45">
        <v>0</v>
      </c>
      <c r="CE430" s="45">
        <v>0</v>
      </c>
      <c r="CF430" s="45">
        <v>0</v>
      </c>
      <c r="CG430" s="45">
        <v>0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5">
        <v>0</v>
      </c>
      <c r="DF430" s="45">
        <v>0</v>
      </c>
      <c r="DG430" s="45">
        <v>0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0</v>
      </c>
      <c r="DS430" s="45">
        <v>0</v>
      </c>
      <c r="DT430" s="45">
        <v>0</v>
      </c>
      <c r="DU430" s="45">
        <v>0</v>
      </c>
      <c r="DV430" s="45">
        <v>0</v>
      </c>
      <c r="DW430" s="45">
        <v>0</v>
      </c>
      <c r="DX430" s="45">
        <v>0</v>
      </c>
      <c r="DY430" s="45">
        <v>0</v>
      </c>
      <c r="DZ430" s="45">
        <v>0</v>
      </c>
      <c r="EA430" s="45">
        <v>0</v>
      </c>
      <c r="EB430" s="45">
        <v>0</v>
      </c>
      <c r="EC430" s="45">
        <v>0</v>
      </c>
      <c r="ED430" s="45">
        <v>0</v>
      </c>
      <c r="EE430" s="45">
        <v>0</v>
      </c>
      <c r="EF430" s="45">
        <v>0</v>
      </c>
      <c r="EG430" s="45">
        <v>0</v>
      </c>
      <c r="EH430" s="45">
        <v>0</v>
      </c>
      <c r="EI430" s="45">
        <v>0</v>
      </c>
      <c r="EJ430" s="45">
        <v>0</v>
      </c>
      <c r="EK430" s="45">
        <v>0</v>
      </c>
      <c r="EL430" s="45">
        <v>0</v>
      </c>
      <c r="EM430" s="45">
        <v>0</v>
      </c>
      <c r="EN430" s="45">
        <v>0</v>
      </c>
      <c r="EO430" s="45">
        <v>0</v>
      </c>
      <c r="EP430" s="45">
        <v>0</v>
      </c>
      <c r="EQ430" s="45">
        <v>0</v>
      </c>
      <c r="ER430" s="45">
        <v>0</v>
      </c>
      <c r="ES430" s="45">
        <v>0</v>
      </c>
      <c r="ET430" s="45">
        <v>0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45">
        <v>0</v>
      </c>
      <c r="FF430" s="45">
        <v>0</v>
      </c>
      <c r="FG430" s="45">
        <v>0</v>
      </c>
      <c r="FH430" s="45">
        <v>0</v>
      </c>
      <c r="FI430" s="45">
        <v>0</v>
      </c>
      <c r="FJ430" s="45">
        <v>0</v>
      </c>
      <c r="FK430" s="45">
        <v>0</v>
      </c>
      <c r="FL430" s="45">
        <v>0</v>
      </c>
      <c r="FM430" s="45">
        <v>0</v>
      </c>
      <c r="FN430" s="45">
        <v>0</v>
      </c>
      <c r="FO430" s="45">
        <v>0</v>
      </c>
      <c r="FP430" s="45">
        <v>0</v>
      </c>
      <c r="FQ430" s="45">
        <v>0</v>
      </c>
      <c r="FR430" s="45">
        <v>0</v>
      </c>
      <c r="FS430" s="45">
        <v>0</v>
      </c>
      <c r="FT430" s="45">
        <v>0</v>
      </c>
      <c r="FU430" s="45">
        <v>0</v>
      </c>
      <c r="FV430" s="45">
        <v>0</v>
      </c>
      <c r="FW430" s="45">
        <v>0</v>
      </c>
      <c r="FX430" s="45">
        <v>0</v>
      </c>
      <c r="FY430" s="45">
        <v>0</v>
      </c>
      <c r="FZ430" s="45">
        <v>0</v>
      </c>
      <c r="GA430" s="45">
        <v>0</v>
      </c>
      <c r="GB430" s="45">
        <v>0</v>
      </c>
      <c r="GC430" s="45">
        <v>0</v>
      </c>
      <c r="GD430" s="45">
        <v>0</v>
      </c>
      <c r="GE430" s="45">
        <v>0</v>
      </c>
      <c r="GF430" s="45">
        <v>0</v>
      </c>
      <c r="GG430" s="45">
        <v>0</v>
      </c>
      <c r="GH430" s="45">
        <v>0</v>
      </c>
      <c r="GI430" s="45">
        <v>0</v>
      </c>
      <c r="GJ430" s="45">
        <v>0</v>
      </c>
      <c r="GK430" s="45">
        <v>0</v>
      </c>
      <c r="GL430" s="45">
        <v>0</v>
      </c>
      <c r="GM430" s="45">
        <v>0</v>
      </c>
      <c r="GN430" s="45">
        <v>0</v>
      </c>
      <c r="GO430" s="45">
        <v>0</v>
      </c>
      <c r="GP430" s="45">
        <v>0</v>
      </c>
      <c r="GQ430" s="45">
        <v>0</v>
      </c>
      <c r="GR430" s="45">
        <v>0</v>
      </c>
      <c r="GS430" s="45">
        <v>0</v>
      </c>
      <c r="GT430" s="45">
        <v>0</v>
      </c>
      <c r="GU430" s="45">
        <v>0</v>
      </c>
      <c r="GV430" s="45">
        <v>0</v>
      </c>
      <c r="GW430" s="45">
        <v>0</v>
      </c>
      <c r="GX430" s="45">
        <v>0</v>
      </c>
      <c r="GY430" s="45">
        <v>0</v>
      </c>
      <c r="GZ430" s="45">
        <v>0</v>
      </c>
      <c r="HA430" s="45">
        <v>0</v>
      </c>
      <c r="HB430" s="45">
        <v>0</v>
      </c>
      <c r="HC430" s="45">
        <v>0</v>
      </c>
      <c r="HD430" s="45">
        <v>0</v>
      </c>
      <c r="HE430" s="45">
        <v>0</v>
      </c>
      <c r="HF430" s="45">
        <v>0</v>
      </c>
      <c r="HG430" s="45">
        <v>0</v>
      </c>
      <c r="HH430" s="45">
        <v>0</v>
      </c>
      <c r="HI430" s="45">
        <v>0</v>
      </c>
      <c r="HJ430" s="45">
        <v>0</v>
      </c>
      <c r="HK430" s="45">
        <v>0</v>
      </c>
      <c r="HL430" s="45">
        <v>0</v>
      </c>
      <c r="HM430" s="45">
        <v>0</v>
      </c>
      <c r="HN430" s="45">
        <v>0</v>
      </c>
      <c r="HO430" s="45">
        <v>0</v>
      </c>
      <c r="HP430" s="45">
        <v>0</v>
      </c>
      <c r="HQ430" s="45">
        <v>0</v>
      </c>
      <c r="HR430" s="45">
        <v>0</v>
      </c>
      <c r="HS430" s="45">
        <v>0</v>
      </c>
      <c r="HT430" s="45">
        <v>0</v>
      </c>
      <c r="HU430" s="45">
        <v>0</v>
      </c>
      <c r="HV430" s="45">
        <v>0</v>
      </c>
      <c r="HW430" s="45">
        <v>0</v>
      </c>
      <c r="HX430" s="45">
        <v>0</v>
      </c>
      <c r="HY430" s="45">
        <v>0</v>
      </c>
      <c r="HZ430" s="45">
        <v>0</v>
      </c>
      <c r="IA430" s="45">
        <v>0</v>
      </c>
    </row>
    <row r="431" spans="1:235">
      <c r="A431" s="42" t="s">
        <v>622</v>
      </c>
      <c r="B431" s="44" t="s">
        <v>68</v>
      </c>
      <c r="C431" s="42" t="s">
        <v>622</v>
      </c>
      <c r="D431" s="44">
        <v>6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5">
        <v>0</v>
      </c>
      <c r="AP431" s="45">
        <v>0</v>
      </c>
      <c r="AQ431" s="45">
        <v>0</v>
      </c>
      <c r="AR431" s="45">
        <v>0</v>
      </c>
      <c r="AS431" s="45">
        <v>0</v>
      </c>
      <c r="AT431" s="45">
        <v>0</v>
      </c>
      <c r="AU431" s="45">
        <v>0</v>
      </c>
      <c r="AV431" s="45">
        <v>0</v>
      </c>
      <c r="AW431" s="45">
        <v>0</v>
      </c>
      <c r="AX431" s="45">
        <v>0</v>
      </c>
      <c r="AY431" s="45">
        <v>0</v>
      </c>
      <c r="AZ431" s="45">
        <v>0</v>
      </c>
      <c r="BA431" s="45">
        <v>0</v>
      </c>
      <c r="BB431" s="45">
        <v>0</v>
      </c>
      <c r="BC431" s="45">
        <v>0</v>
      </c>
      <c r="BD431" s="45">
        <v>0</v>
      </c>
      <c r="BE431" s="45">
        <v>0</v>
      </c>
      <c r="BF431" s="45">
        <v>0</v>
      </c>
      <c r="BG431" s="45">
        <v>0</v>
      </c>
      <c r="BH431" s="45">
        <v>0</v>
      </c>
      <c r="BI431" s="45">
        <v>0</v>
      </c>
      <c r="BJ431" s="45">
        <v>0</v>
      </c>
      <c r="BK431" s="45">
        <v>0</v>
      </c>
      <c r="BL431" s="45">
        <v>0</v>
      </c>
      <c r="BM431" s="45">
        <v>0</v>
      </c>
      <c r="BN431" s="45">
        <v>0</v>
      </c>
      <c r="BO431" s="45">
        <v>0</v>
      </c>
      <c r="BP431" s="45">
        <v>0</v>
      </c>
      <c r="BQ431" s="45">
        <v>0</v>
      </c>
      <c r="BR431" s="45">
        <v>0</v>
      </c>
      <c r="BS431" s="45">
        <v>0</v>
      </c>
      <c r="BT431" s="45">
        <v>0</v>
      </c>
      <c r="BU431" s="45">
        <v>0</v>
      </c>
      <c r="BV431" s="45">
        <v>0</v>
      </c>
      <c r="BW431" s="45">
        <v>0</v>
      </c>
      <c r="BX431" s="45">
        <v>0</v>
      </c>
      <c r="BY431" s="45">
        <v>0</v>
      </c>
      <c r="BZ431" s="45">
        <v>0</v>
      </c>
      <c r="CA431" s="45">
        <v>0</v>
      </c>
      <c r="CB431" s="45">
        <v>0</v>
      </c>
      <c r="CC431" s="45">
        <v>0</v>
      </c>
      <c r="CD431" s="45">
        <v>0</v>
      </c>
      <c r="CE431" s="45">
        <v>0</v>
      </c>
      <c r="CF431" s="45">
        <v>0</v>
      </c>
      <c r="CG431" s="45">
        <v>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0</v>
      </c>
      <c r="CN431" s="45">
        <v>0</v>
      </c>
      <c r="CO431" s="45">
        <v>0</v>
      </c>
      <c r="CP431" s="45">
        <v>0</v>
      </c>
      <c r="CQ431" s="45">
        <v>0</v>
      </c>
      <c r="CR431" s="45">
        <v>0</v>
      </c>
      <c r="CS431" s="45">
        <v>0</v>
      </c>
      <c r="CT431" s="45">
        <v>0</v>
      </c>
      <c r="CU431" s="45">
        <v>0</v>
      </c>
      <c r="CV431" s="45">
        <v>0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0</v>
      </c>
      <c r="DD431" s="45">
        <v>0</v>
      </c>
      <c r="DE431" s="45">
        <v>0</v>
      </c>
      <c r="DF431" s="45">
        <v>0</v>
      </c>
      <c r="DG431" s="45">
        <v>0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0</v>
      </c>
      <c r="DR431" s="45">
        <v>0</v>
      </c>
      <c r="DS431" s="45">
        <v>0</v>
      </c>
      <c r="DT431" s="45">
        <v>0</v>
      </c>
      <c r="DU431" s="45">
        <v>0</v>
      </c>
      <c r="DV431" s="45">
        <v>0</v>
      </c>
      <c r="DW431" s="45">
        <v>0</v>
      </c>
      <c r="DX431" s="45">
        <v>0</v>
      </c>
      <c r="DY431" s="45">
        <v>0</v>
      </c>
      <c r="DZ431" s="45">
        <v>0</v>
      </c>
      <c r="EA431" s="45">
        <v>0</v>
      </c>
      <c r="EB431" s="45">
        <v>0</v>
      </c>
      <c r="EC431" s="45">
        <v>0</v>
      </c>
      <c r="ED431" s="45">
        <v>0</v>
      </c>
      <c r="EE431" s="45">
        <v>0</v>
      </c>
      <c r="EF431" s="45">
        <v>0</v>
      </c>
      <c r="EG431" s="45">
        <v>0</v>
      </c>
      <c r="EH431" s="45">
        <v>0</v>
      </c>
      <c r="EI431" s="45">
        <v>0</v>
      </c>
      <c r="EJ431" s="45">
        <v>0</v>
      </c>
      <c r="EK431" s="45">
        <v>0</v>
      </c>
      <c r="EL431" s="45">
        <v>0</v>
      </c>
      <c r="EM431" s="45">
        <v>0</v>
      </c>
      <c r="EN431" s="45">
        <v>0</v>
      </c>
      <c r="EO431" s="45">
        <v>0</v>
      </c>
      <c r="EP431" s="45">
        <v>0</v>
      </c>
      <c r="EQ431" s="45">
        <v>0</v>
      </c>
      <c r="ER431" s="45">
        <v>0</v>
      </c>
      <c r="ES431" s="45">
        <v>0</v>
      </c>
      <c r="ET431" s="45">
        <v>0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45">
        <v>0</v>
      </c>
      <c r="FF431" s="45">
        <v>0</v>
      </c>
      <c r="FG431" s="45">
        <v>0</v>
      </c>
      <c r="FH431" s="45">
        <v>0</v>
      </c>
      <c r="FI431" s="45">
        <v>0</v>
      </c>
      <c r="FJ431" s="45">
        <v>0</v>
      </c>
      <c r="FK431" s="45">
        <v>0</v>
      </c>
      <c r="FL431" s="45">
        <v>0</v>
      </c>
      <c r="FM431" s="45">
        <v>0</v>
      </c>
      <c r="FN431" s="45">
        <v>0</v>
      </c>
      <c r="FO431" s="45">
        <v>0</v>
      </c>
      <c r="FP431" s="45">
        <v>0</v>
      </c>
      <c r="FQ431" s="45">
        <v>0</v>
      </c>
      <c r="FR431" s="45">
        <v>0</v>
      </c>
      <c r="FS431" s="45">
        <v>0</v>
      </c>
      <c r="FT431" s="45">
        <v>0</v>
      </c>
      <c r="FU431" s="45">
        <v>0</v>
      </c>
      <c r="FV431" s="45">
        <v>0</v>
      </c>
      <c r="FW431" s="45">
        <v>0</v>
      </c>
      <c r="FX431" s="45">
        <v>0</v>
      </c>
      <c r="FY431" s="45">
        <v>0</v>
      </c>
      <c r="FZ431" s="45">
        <v>0</v>
      </c>
      <c r="GA431" s="45">
        <v>0</v>
      </c>
      <c r="GB431" s="45">
        <v>0</v>
      </c>
      <c r="GC431" s="45">
        <v>0</v>
      </c>
      <c r="GD431" s="45">
        <v>0</v>
      </c>
      <c r="GE431" s="45">
        <v>0</v>
      </c>
      <c r="GF431" s="45">
        <v>0</v>
      </c>
      <c r="GG431" s="45">
        <v>0</v>
      </c>
      <c r="GH431" s="45">
        <v>0</v>
      </c>
      <c r="GI431" s="45">
        <v>0</v>
      </c>
      <c r="GJ431" s="45">
        <v>0</v>
      </c>
      <c r="GK431" s="45">
        <v>0</v>
      </c>
      <c r="GL431" s="45">
        <v>0</v>
      </c>
      <c r="GM431" s="45">
        <v>0</v>
      </c>
      <c r="GN431" s="45">
        <v>0</v>
      </c>
      <c r="GO431" s="45">
        <v>0</v>
      </c>
      <c r="GP431" s="45">
        <v>0</v>
      </c>
      <c r="GQ431" s="45">
        <v>0</v>
      </c>
      <c r="GR431" s="45">
        <v>0</v>
      </c>
      <c r="GS431" s="45">
        <v>0</v>
      </c>
      <c r="GT431" s="45">
        <v>0</v>
      </c>
      <c r="GU431" s="45">
        <v>0</v>
      </c>
      <c r="GV431" s="45">
        <v>0</v>
      </c>
      <c r="GW431" s="45">
        <v>0</v>
      </c>
      <c r="GX431" s="45">
        <v>0</v>
      </c>
      <c r="GY431" s="45">
        <v>0</v>
      </c>
      <c r="GZ431" s="45">
        <v>0</v>
      </c>
      <c r="HA431" s="45">
        <v>0</v>
      </c>
      <c r="HB431" s="45">
        <v>0</v>
      </c>
      <c r="HC431" s="45">
        <v>0</v>
      </c>
      <c r="HD431" s="45">
        <v>0</v>
      </c>
      <c r="HE431" s="45">
        <v>0</v>
      </c>
      <c r="HF431" s="45">
        <v>0</v>
      </c>
      <c r="HG431" s="45">
        <v>0</v>
      </c>
      <c r="HH431" s="45">
        <v>0</v>
      </c>
      <c r="HI431" s="45">
        <v>0</v>
      </c>
      <c r="HJ431" s="45">
        <v>0</v>
      </c>
      <c r="HK431" s="45">
        <v>0</v>
      </c>
      <c r="HL431" s="45">
        <v>0</v>
      </c>
      <c r="HM431" s="45">
        <v>0</v>
      </c>
      <c r="HN431" s="45">
        <v>0</v>
      </c>
      <c r="HO431" s="45">
        <v>0</v>
      </c>
      <c r="HP431" s="45">
        <v>0</v>
      </c>
      <c r="HQ431" s="45">
        <v>0</v>
      </c>
      <c r="HR431" s="45">
        <v>0</v>
      </c>
      <c r="HS431" s="45">
        <v>0</v>
      </c>
      <c r="HT431" s="45">
        <v>0</v>
      </c>
      <c r="HU431" s="45">
        <v>0</v>
      </c>
      <c r="HV431" s="45">
        <v>0</v>
      </c>
      <c r="HW431" s="45">
        <v>0</v>
      </c>
      <c r="HX431" s="45">
        <v>0</v>
      </c>
      <c r="HY431" s="45">
        <v>0</v>
      </c>
      <c r="HZ431" s="45">
        <v>0</v>
      </c>
      <c r="IA431" s="45">
        <v>0</v>
      </c>
    </row>
    <row r="432" spans="1:235">
      <c r="A432" s="42" t="s">
        <v>623</v>
      </c>
      <c r="B432" s="44" t="s">
        <v>69</v>
      </c>
      <c r="C432" s="42" t="s">
        <v>623</v>
      </c>
      <c r="D432" s="44">
        <v>6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>
        <v>0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0</v>
      </c>
      <c r="BC432" s="45">
        <v>0</v>
      </c>
      <c r="BD432" s="45">
        <v>0</v>
      </c>
      <c r="BE432" s="45">
        <v>0</v>
      </c>
      <c r="BF432" s="45">
        <v>0</v>
      </c>
      <c r="BG432" s="45">
        <v>0</v>
      </c>
      <c r="BH432" s="45">
        <v>0</v>
      </c>
      <c r="BI432" s="45">
        <v>0</v>
      </c>
      <c r="BJ432" s="45">
        <v>0</v>
      </c>
      <c r="BK432" s="45">
        <v>0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0</v>
      </c>
      <c r="BS432" s="45">
        <v>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0</v>
      </c>
      <c r="BZ432" s="45">
        <v>0</v>
      </c>
      <c r="CA432" s="45">
        <v>0</v>
      </c>
      <c r="CB432" s="45">
        <v>0</v>
      </c>
      <c r="CC432" s="45">
        <v>0</v>
      </c>
      <c r="CD432" s="45">
        <v>0</v>
      </c>
      <c r="CE432" s="45">
        <v>0</v>
      </c>
      <c r="CF432" s="45">
        <v>0</v>
      </c>
      <c r="CG432" s="45">
        <v>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0</v>
      </c>
      <c r="CY432" s="45">
        <v>0</v>
      </c>
      <c r="CZ432" s="45">
        <v>0</v>
      </c>
      <c r="DA432" s="45">
        <v>0</v>
      </c>
      <c r="DB432" s="45">
        <v>0</v>
      </c>
      <c r="DC432" s="45">
        <v>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0</v>
      </c>
      <c r="DS432" s="45">
        <v>0</v>
      </c>
      <c r="DT432" s="45">
        <v>0</v>
      </c>
      <c r="DU432" s="45">
        <v>0</v>
      </c>
      <c r="DV432" s="45">
        <v>0</v>
      </c>
      <c r="DW432" s="45">
        <v>0</v>
      </c>
      <c r="DX432" s="45">
        <v>0</v>
      </c>
      <c r="DY432" s="45">
        <v>0</v>
      </c>
      <c r="DZ432" s="45">
        <v>0</v>
      </c>
      <c r="EA432" s="45">
        <v>0</v>
      </c>
      <c r="EB432" s="45">
        <v>0</v>
      </c>
      <c r="EC432" s="45">
        <v>0</v>
      </c>
      <c r="ED432" s="45">
        <v>0</v>
      </c>
      <c r="EE432" s="45">
        <v>0</v>
      </c>
      <c r="EF432" s="45">
        <v>0</v>
      </c>
      <c r="EG432" s="45">
        <v>0</v>
      </c>
      <c r="EH432" s="45">
        <v>0</v>
      </c>
      <c r="EI432" s="45">
        <v>0</v>
      </c>
      <c r="EJ432" s="45">
        <v>0</v>
      </c>
      <c r="EK432" s="45">
        <v>0</v>
      </c>
      <c r="EL432" s="45">
        <v>0</v>
      </c>
      <c r="EM432" s="45">
        <v>0</v>
      </c>
      <c r="EN432" s="45">
        <v>0</v>
      </c>
      <c r="EO432" s="45">
        <v>0</v>
      </c>
      <c r="EP432" s="45">
        <v>0</v>
      </c>
      <c r="EQ432" s="45">
        <v>0</v>
      </c>
      <c r="ER432" s="45">
        <v>0</v>
      </c>
      <c r="ES432" s="45">
        <v>0</v>
      </c>
      <c r="ET432" s="45">
        <v>0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45">
        <v>0</v>
      </c>
      <c r="FF432" s="45">
        <v>0</v>
      </c>
      <c r="FG432" s="45">
        <v>0</v>
      </c>
      <c r="FH432" s="45">
        <v>0</v>
      </c>
      <c r="FI432" s="45">
        <v>0</v>
      </c>
      <c r="FJ432" s="45">
        <v>0</v>
      </c>
      <c r="FK432" s="45">
        <v>0</v>
      </c>
      <c r="FL432" s="45">
        <v>0</v>
      </c>
      <c r="FM432" s="45">
        <v>0</v>
      </c>
      <c r="FN432" s="45">
        <v>0</v>
      </c>
      <c r="FO432" s="45">
        <v>0</v>
      </c>
      <c r="FP432" s="45">
        <v>0</v>
      </c>
      <c r="FQ432" s="45">
        <v>0</v>
      </c>
      <c r="FR432" s="45">
        <v>0</v>
      </c>
      <c r="FS432" s="45">
        <v>0</v>
      </c>
      <c r="FT432" s="45">
        <v>0</v>
      </c>
      <c r="FU432" s="45">
        <v>0</v>
      </c>
      <c r="FV432" s="45">
        <v>0</v>
      </c>
      <c r="FW432" s="45">
        <v>0</v>
      </c>
      <c r="FX432" s="45">
        <v>0</v>
      </c>
      <c r="FY432" s="45">
        <v>0</v>
      </c>
      <c r="FZ432" s="45">
        <v>0</v>
      </c>
      <c r="GA432" s="45">
        <v>0</v>
      </c>
      <c r="GB432" s="45">
        <v>0</v>
      </c>
      <c r="GC432" s="45">
        <v>0</v>
      </c>
      <c r="GD432" s="45">
        <v>0</v>
      </c>
      <c r="GE432" s="45">
        <v>0</v>
      </c>
      <c r="GF432" s="45">
        <v>0</v>
      </c>
      <c r="GG432" s="45">
        <v>0</v>
      </c>
      <c r="GH432" s="45">
        <v>0</v>
      </c>
      <c r="GI432" s="45">
        <v>0</v>
      </c>
      <c r="GJ432" s="45">
        <v>0</v>
      </c>
      <c r="GK432" s="45">
        <v>0</v>
      </c>
      <c r="GL432" s="45">
        <v>0</v>
      </c>
      <c r="GM432" s="45">
        <v>0</v>
      </c>
      <c r="GN432" s="45">
        <v>0</v>
      </c>
      <c r="GO432" s="45">
        <v>0</v>
      </c>
      <c r="GP432" s="45">
        <v>0</v>
      </c>
      <c r="GQ432" s="45">
        <v>0</v>
      </c>
      <c r="GR432" s="45">
        <v>0</v>
      </c>
      <c r="GS432" s="45">
        <v>0</v>
      </c>
      <c r="GT432" s="45">
        <v>0</v>
      </c>
      <c r="GU432" s="45">
        <v>0</v>
      </c>
      <c r="GV432" s="45">
        <v>0</v>
      </c>
      <c r="GW432" s="45">
        <v>0</v>
      </c>
      <c r="GX432" s="45">
        <v>0</v>
      </c>
      <c r="GY432" s="45">
        <v>0</v>
      </c>
      <c r="GZ432" s="45">
        <v>0</v>
      </c>
      <c r="HA432" s="45">
        <v>0</v>
      </c>
      <c r="HB432" s="45">
        <v>0</v>
      </c>
      <c r="HC432" s="45">
        <v>0</v>
      </c>
      <c r="HD432" s="45">
        <v>0</v>
      </c>
      <c r="HE432" s="45">
        <v>0</v>
      </c>
      <c r="HF432" s="45">
        <v>0</v>
      </c>
      <c r="HG432" s="45">
        <v>0</v>
      </c>
      <c r="HH432" s="45">
        <v>0</v>
      </c>
      <c r="HI432" s="45">
        <v>0</v>
      </c>
      <c r="HJ432" s="45">
        <v>0</v>
      </c>
      <c r="HK432" s="45">
        <v>0</v>
      </c>
      <c r="HL432" s="45">
        <v>0</v>
      </c>
      <c r="HM432" s="45">
        <v>0</v>
      </c>
      <c r="HN432" s="45">
        <v>0</v>
      </c>
      <c r="HO432" s="45">
        <v>0</v>
      </c>
      <c r="HP432" s="45">
        <v>0</v>
      </c>
      <c r="HQ432" s="45">
        <v>0</v>
      </c>
      <c r="HR432" s="45">
        <v>0</v>
      </c>
      <c r="HS432" s="45">
        <v>0</v>
      </c>
      <c r="HT432" s="45">
        <v>0</v>
      </c>
      <c r="HU432" s="45">
        <v>0</v>
      </c>
      <c r="HV432" s="45">
        <v>0</v>
      </c>
      <c r="HW432" s="45">
        <v>0</v>
      </c>
      <c r="HX432" s="45">
        <v>0</v>
      </c>
      <c r="HY432" s="45">
        <v>0</v>
      </c>
      <c r="HZ432" s="45">
        <v>0</v>
      </c>
      <c r="IA432" s="45">
        <v>0</v>
      </c>
    </row>
    <row r="433" spans="1:235">
      <c r="A433" s="42" t="s">
        <v>624</v>
      </c>
      <c r="B433" s="44" t="s">
        <v>70</v>
      </c>
      <c r="C433" s="42" t="s">
        <v>624</v>
      </c>
      <c r="D433" s="44">
        <v>6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>
        <v>0</v>
      </c>
      <c r="AT433" s="45">
        <v>0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  <c r="CF433" s="45">
        <v>0</v>
      </c>
      <c r="CG433" s="45">
        <v>0</v>
      </c>
      <c r="CH433" s="45">
        <v>0</v>
      </c>
      <c r="CI433" s="45">
        <v>0</v>
      </c>
      <c r="CJ433" s="45">
        <v>0</v>
      </c>
      <c r="CK433" s="45">
        <v>0</v>
      </c>
      <c r="CL433" s="45">
        <v>0</v>
      </c>
      <c r="CM433" s="45">
        <v>0</v>
      </c>
      <c r="CN433" s="45">
        <v>0</v>
      </c>
      <c r="CO433" s="45">
        <v>0</v>
      </c>
      <c r="CP433" s="45">
        <v>0</v>
      </c>
      <c r="CQ433" s="45">
        <v>0</v>
      </c>
      <c r="CR433" s="45">
        <v>0</v>
      </c>
      <c r="CS433" s="45">
        <v>0</v>
      </c>
      <c r="CT433" s="45">
        <v>0</v>
      </c>
      <c r="CU433" s="45">
        <v>0</v>
      </c>
      <c r="CV433" s="45">
        <v>0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0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0</v>
      </c>
      <c r="DO433" s="45">
        <v>0</v>
      </c>
      <c r="DP433" s="45">
        <v>0</v>
      </c>
      <c r="DQ433" s="45">
        <v>0</v>
      </c>
      <c r="DR433" s="45">
        <v>0</v>
      </c>
      <c r="DS433" s="45">
        <v>0</v>
      </c>
      <c r="DT433" s="45">
        <v>0</v>
      </c>
      <c r="DU433" s="45">
        <v>0</v>
      </c>
      <c r="DV433" s="45">
        <v>0</v>
      </c>
      <c r="DW433" s="45">
        <v>0</v>
      </c>
      <c r="DX433" s="45">
        <v>0</v>
      </c>
      <c r="DY433" s="45">
        <v>0</v>
      </c>
      <c r="DZ433" s="45">
        <v>0</v>
      </c>
      <c r="EA433" s="45">
        <v>0</v>
      </c>
      <c r="EB433" s="45">
        <v>0</v>
      </c>
      <c r="EC433" s="45">
        <v>0</v>
      </c>
      <c r="ED433" s="45">
        <v>0</v>
      </c>
      <c r="EE433" s="45">
        <v>0</v>
      </c>
      <c r="EF433" s="45">
        <v>0</v>
      </c>
      <c r="EG433" s="45">
        <v>0</v>
      </c>
      <c r="EH433" s="45">
        <v>0</v>
      </c>
      <c r="EI433" s="45">
        <v>0</v>
      </c>
      <c r="EJ433" s="45">
        <v>0</v>
      </c>
      <c r="EK433" s="45">
        <v>0</v>
      </c>
      <c r="EL433" s="45">
        <v>0</v>
      </c>
      <c r="EM433" s="45">
        <v>0</v>
      </c>
      <c r="EN433" s="45">
        <v>0</v>
      </c>
      <c r="EO433" s="45">
        <v>0</v>
      </c>
      <c r="EP433" s="45">
        <v>0</v>
      </c>
      <c r="EQ433" s="45">
        <v>0</v>
      </c>
      <c r="ER433" s="45">
        <v>0</v>
      </c>
      <c r="ES433" s="45">
        <v>0</v>
      </c>
      <c r="ET433" s="45">
        <v>0</v>
      </c>
      <c r="EU433" s="45">
        <v>0</v>
      </c>
      <c r="EV433" s="45">
        <v>0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45">
        <v>0</v>
      </c>
      <c r="FF433" s="45">
        <v>0</v>
      </c>
      <c r="FG433" s="45">
        <v>0</v>
      </c>
      <c r="FH433" s="45">
        <v>0</v>
      </c>
      <c r="FI433" s="45">
        <v>0</v>
      </c>
      <c r="FJ433" s="45">
        <v>0</v>
      </c>
      <c r="FK433" s="45">
        <v>0</v>
      </c>
      <c r="FL433" s="45">
        <v>0</v>
      </c>
      <c r="FM433" s="45">
        <v>0</v>
      </c>
      <c r="FN433" s="45">
        <v>0</v>
      </c>
      <c r="FO433" s="45">
        <v>0</v>
      </c>
      <c r="FP433" s="45">
        <v>0</v>
      </c>
      <c r="FQ433" s="45">
        <v>0</v>
      </c>
      <c r="FR433" s="45">
        <v>0</v>
      </c>
      <c r="FS433" s="45">
        <v>0</v>
      </c>
      <c r="FT433" s="45">
        <v>0</v>
      </c>
      <c r="FU433" s="45">
        <v>0</v>
      </c>
      <c r="FV433" s="45">
        <v>0</v>
      </c>
      <c r="FW433" s="45">
        <v>0</v>
      </c>
      <c r="FX433" s="45">
        <v>0</v>
      </c>
      <c r="FY433" s="45">
        <v>0</v>
      </c>
      <c r="FZ433" s="45">
        <v>0</v>
      </c>
      <c r="GA433" s="45">
        <v>0</v>
      </c>
      <c r="GB433" s="45">
        <v>0</v>
      </c>
      <c r="GC433" s="45">
        <v>0</v>
      </c>
      <c r="GD433" s="45">
        <v>0</v>
      </c>
      <c r="GE433" s="45">
        <v>0</v>
      </c>
      <c r="GF433" s="45">
        <v>0</v>
      </c>
      <c r="GG433" s="45">
        <v>0</v>
      </c>
      <c r="GH433" s="45">
        <v>0</v>
      </c>
      <c r="GI433" s="45">
        <v>0</v>
      </c>
      <c r="GJ433" s="45">
        <v>0</v>
      </c>
      <c r="GK433" s="45">
        <v>0</v>
      </c>
      <c r="GL433" s="45">
        <v>0</v>
      </c>
      <c r="GM433" s="45">
        <v>0</v>
      </c>
      <c r="GN433" s="45">
        <v>0</v>
      </c>
      <c r="GO433" s="45">
        <v>0</v>
      </c>
      <c r="GP433" s="45">
        <v>0</v>
      </c>
      <c r="GQ433" s="45">
        <v>0</v>
      </c>
      <c r="GR433" s="45">
        <v>0</v>
      </c>
      <c r="GS433" s="45">
        <v>0</v>
      </c>
      <c r="GT433" s="45">
        <v>0</v>
      </c>
      <c r="GU433" s="45">
        <v>0</v>
      </c>
      <c r="GV433" s="45">
        <v>0</v>
      </c>
      <c r="GW433" s="45">
        <v>0</v>
      </c>
      <c r="GX433" s="45">
        <v>0</v>
      </c>
      <c r="GY433" s="45">
        <v>0</v>
      </c>
      <c r="GZ433" s="45">
        <v>0</v>
      </c>
      <c r="HA433" s="45">
        <v>0</v>
      </c>
      <c r="HB433" s="45">
        <v>0</v>
      </c>
      <c r="HC433" s="45">
        <v>0</v>
      </c>
      <c r="HD433" s="45">
        <v>0</v>
      </c>
      <c r="HE433" s="45">
        <v>0</v>
      </c>
      <c r="HF433" s="45">
        <v>0</v>
      </c>
      <c r="HG433" s="45">
        <v>0</v>
      </c>
      <c r="HH433" s="45">
        <v>0</v>
      </c>
      <c r="HI433" s="45">
        <v>0</v>
      </c>
      <c r="HJ433" s="45">
        <v>0</v>
      </c>
      <c r="HK433" s="45">
        <v>0</v>
      </c>
      <c r="HL433" s="45">
        <v>0</v>
      </c>
      <c r="HM433" s="45">
        <v>0</v>
      </c>
      <c r="HN433" s="45">
        <v>0</v>
      </c>
      <c r="HO433" s="45">
        <v>0</v>
      </c>
      <c r="HP433" s="45">
        <v>0</v>
      </c>
      <c r="HQ433" s="45">
        <v>0</v>
      </c>
      <c r="HR433" s="45">
        <v>0</v>
      </c>
      <c r="HS433" s="45">
        <v>0</v>
      </c>
      <c r="HT433" s="45">
        <v>0</v>
      </c>
      <c r="HU433" s="45">
        <v>0</v>
      </c>
      <c r="HV433" s="45">
        <v>0</v>
      </c>
      <c r="HW433" s="45">
        <v>0</v>
      </c>
      <c r="HX433" s="45">
        <v>0</v>
      </c>
      <c r="HY433" s="45">
        <v>0</v>
      </c>
      <c r="HZ433" s="45">
        <v>0</v>
      </c>
      <c r="IA433" s="45">
        <v>0</v>
      </c>
    </row>
    <row r="434" spans="1:235">
      <c r="A434" s="42" t="s">
        <v>625</v>
      </c>
      <c r="B434" s="44" t="s">
        <v>18</v>
      </c>
      <c r="C434" s="42" t="s">
        <v>625</v>
      </c>
      <c r="D434" s="44">
        <v>6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5">
        <v>0</v>
      </c>
      <c r="AP434" s="45">
        <v>0</v>
      </c>
      <c r="AQ434" s="45">
        <v>0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  <c r="CF434" s="45">
        <v>0</v>
      </c>
      <c r="CG434" s="45">
        <v>0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0</v>
      </c>
      <c r="CQ434" s="45">
        <v>0</v>
      </c>
      <c r="CR434" s="45">
        <v>0</v>
      </c>
      <c r="CS434" s="45">
        <v>0</v>
      </c>
      <c r="CT434" s="45">
        <v>0</v>
      </c>
      <c r="CU434" s="45">
        <v>0</v>
      </c>
      <c r="CV434" s="45">
        <v>0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0</v>
      </c>
      <c r="DD434" s="45">
        <v>0</v>
      </c>
      <c r="DE434" s="45">
        <v>0</v>
      </c>
      <c r="DF434" s="45">
        <v>0</v>
      </c>
      <c r="DG434" s="45">
        <v>0</v>
      </c>
      <c r="DH434" s="45">
        <v>0</v>
      </c>
      <c r="DI434" s="45">
        <v>0</v>
      </c>
      <c r="DJ434" s="45">
        <v>0</v>
      </c>
      <c r="DK434" s="45">
        <v>0</v>
      </c>
      <c r="DL434" s="45">
        <v>0</v>
      </c>
      <c r="DM434" s="45">
        <v>0</v>
      </c>
      <c r="DN434" s="45">
        <v>0</v>
      </c>
      <c r="DO434" s="45">
        <v>0</v>
      </c>
      <c r="DP434" s="45">
        <v>0</v>
      </c>
      <c r="DQ434" s="45">
        <v>0</v>
      </c>
      <c r="DR434" s="45">
        <v>0</v>
      </c>
      <c r="DS434" s="45">
        <v>0</v>
      </c>
      <c r="DT434" s="45">
        <v>0</v>
      </c>
      <c r="DU434" s="45">
        <v>0</v>
      </c>
      <c r="DV434" s="45">
        <v>0</v>
      </c>
      <c r="DW434" s="45">
        <v>0</v>
      </c>
      <c r="DX434" s="45">
        <v>0</v>
      </c>
      <c r="DY434" s="45">
        <v>0</v>
      </c>
      <c r="DZ434" s="45">
        <v>0</v>
      </c>
      <c r="EA434" s="45">
        <v>0</v>
      </c>
      <c r="EB434" s="45">
        <v>0</v>
      </c>
      <c r="EC434" s="45">
        <v>0</v>
      </c>
      <c r="ED434" s="45">
        <v>0</v>
      </c>
      <c r="EE434" s="45">
        <v>0</v>
      </c>
      <c r="EF434" s="45">
        <v>0</v>
      </c>
      <c r="EG434" s="45">
        <v>0</v>
      </c>
      <c r="EH434" s="45">
        <v>0</v>
      </c>
      <c r="EI434" s="45">
        <v>0</v>
      </c>
      <c r="EJ434" s="45">
        <v>0</v>
      </c>
      <c r="EK434" s="45">
        <v>0</v>
      </c>
      <c r="EL434" s="45">
        <v>0</v>
      </c>
      <c r="EM434" s="45">
        <v>0</v>
      </c>
      <c r="EN434" s="45">
        <v>0</v>
      </c>
      <c r="EO434" s="45">
        <v>0</v>
      </c>
      <c r="EP434" s="45">
        <v>0</v>
      </c>
      <c r="EQ434" s="45">
        <v>0</v>
      </c>
      <c r="ER434" s="45">
        <v>0</v>
      </c>
      <c r="ES434" s="45">
        <v>0</v>
      </c>
      <c r="ET434" s="45">
        <v>0</v>
      </c>
      <c r="EU434" s="45">
        <v>0</v>
      </c>
      <c r="EV434" s="45">
        <v>0</v>
      </c>
      <c r="EW434" s="45">
        <v>0</v>
      </c>
      <c r="EX434" s="45">
        <v>0</v>
      </c>
      <c r="EY434" s="45">
        <v>0</v>
      </c>
      <c r="EZ434" s="45">
        <v>0</v>
      </c>
      <c r="FA434" s="45">
        <v>0</v>
      </c>
      <c r="FB434" s="45">
        <v>0</v>
      </c>
      <c r="FC434" s="45">
        <v>0</v>
      </c>
      <c r="FD434" s="45">
        <v>0</v>
      </c>
      <c r="FE434" s="45">
        <v>0</v>
      </c>
      <c r="FF434" s="45">
        <v>0</v>
      </c>
      <c r="FG434" s="45">
        <v>0</v>
      </c>
      <c r="FH434" s="45">
        <v>0</v>
      </c>
      <c r="FI434" s="45">
        <v>0</v>
      </c>
      <c r="FJ434" s="45">
        <v>0</v>
      </c>
      <c r="FK434" s="45">
        <v>0</v>
      </c>
      <c r="FL434" s="45">
        <v>0</v>
      </c>
      <c r="FM434" s="45">
        <v>0</v>
      </c>
      <c r="FN434" s="45">
        <v>0</v>
      </c>
      <c r="FO434" s="45">
        <v>0</v>
      </c>
      <c r="FP434" s="45">
        <v>0</v>
      </c>
      <c r="FQ434" s="45">
        <v>0</v>
      </c>
      <c r="FR434" s="45">
        <v>0</v>
      </c>
      <c r="FS434" s="45">
        <v>0</v>
      </c>
      <c r="FT434" s="45">
        <v>0</v>
      </c>
      <c r="FU434" s="45">
        <v>0</v>
      </c>
      <c r="FV434" s="45">
        <v>0</v>
      </c>
      <c r="FW434" s="45">
        <v>0</v>
      </c>
      <c r="FX434" s="45">
        <v>0</v>
      </c>
      <c r="FY434" s="45">
        <v>0</v>
      </c>
      <c r="FZ434" s="45">
        <v>0</v>
      </c>
      <c r="GA434" s="45">
        <v>0</v>
      </c>
      <c r="GB434" s="45">
        <v>0</v>
      </c>
      <c r="GC434" s="45">
        <v>0</v>
      </c>
      <c r="GD434" s="45">
        <v>0</v>
      </c>
      <c r="GE434" s="45">
        <v>0</v>
      </c>
      <c r="GF434" s="45">
        <v>0</v>
      </c>
      <c r="GG434" s="45">
        <v>0</v>
      </c>
      <c r="GH434" s="45">
        <v>0</v>
      </c>
      <c r="GI434" s="45">
        <v>0</v>
      </c>
      <c r="GJ434" s="45">
        <v>0</v>
      </c>
      <c r="GK434" s="45">
        <v>0</v>
      </c>
      <c r="GL434" s="45">
        <v>0</v>
      </c>
      <c r="GM434" s="45">
        <v>0</v>
      </c>
      <c r="GN434" s="45">
        <v>0</v>
      </c>
      <c r="GO434" s="45">
        <v>0</v>
      </c>
      <c r="GP434" s="45">
        <v>0</v>
      </c>
      <c r="GQ434" s="45">
        <v>0</v>
      </c>
      <c r="GR434" s="45">
        <v>0</v>
      </c>
      <c r="GS434" s="45">
        <v>0</v>
      </c>
      <c r="GT434" s="45">
        <v>0</v>
      </c>
      <c r="GU434" s="45">
        <v>0</v>
      </c>
      <c r="GV434" s="45">
        <v>0</v>
      </c>
      <c r="GW434" s="45">
        <v>0</v>
      </c>
      <c r="GX434" s="45">
        <v>0</v>
      </c>
      <c r="GY434" s="45">
        <v>0</v>
      </c>
      <c r="GZ434" s="45">
        <v>0</v>
      </c>
      <c r="HA434" s="45">
        <v>0</v>
      </c>
      <c r="HB434" s="45">
        <v>0</v>
      </c>
      <c r="HC434" s="45">
        <v>0</v>
      </c>
      <c r="HD434" s="45">
        <v>0</v>
      </c>
      <c r="HE434" s="45">
        <v>0</v>
      </c>
      <c r="HF434" s="45">
        <v>0</v>
      </c>
      <c r="HG434" s="45">
        <v>0</v>
      </c>
      <c r="HH434" s="45">
        <v>0</v>
      </c>
      <c r="HI434" s="45">
        <v>0</v>
      </c>
      <c r="HJ434" s="45">
        <v>0</v>
      </c>
      <c r="HK434" s="45">
        <v>0</v>
      </c>
      <c r="HL434" s="45">
        <v>0</v>
      </c>
      <c r="HM434" s="45">
        <v>0</v>
      </c>
      <c r="HN434" s="45">
        <v>0</v>
      </c>
      <c r="HO434" s="45">
        <v>0</v>
      </c>
      <c r="HP434" s="45">
        <v>0</v>
      </c>
      <c r="HQ434" s="45">
        <v>0</v>
      </c>
      <c r="HR434" s="45">
        <v>0</v>
      </c>
      <c r="HS434" s="45">
        <v>0</v>
      </c>
      <c r="HT434" s="45">
        <v>0</v>
      </c>
      <c r="HU434" s="45">
        <v>0</v>
      </c>
      <c r="HV434" s="45">
        <v>0</v>
      </c>
      <c r="HW434" s="45">
        <v>0</v>
      </c>
      <c r="HX434" s="45">
        <v>0</v>
      </c>
      <c r="HY434" s="45">
        <v>0</v>
      </c>
      <c r="HZ434" s="45">
        <v>0</v>
      </c>
      <c r="IA434" s="45">
        <v>0</v>
      </c>
    </row>
    <row r="435" spans="1:235">
      <c r="A435" s="42" t="s">
        <v>626</v>
      </c>
      <c r="B435" s="44" t="s">
        <v>162</v>
      </c>
      <c r="C435" s="42" t="s">
        <v>626</v>
      </c>
      <c r="D435" s="44">
        <v>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>
        <v>0</v>
      </c>
      <c r="AT435" s="45">
        <v>0</v>
      </c>
      <c r="AU435" s="45">
        <v>0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0</v>
      </c>
      <c r="BB435" s="45">
        <v>0</v>
      </c>
      <c r="BC435" s="45">
        <v>0</v>
      </c>
      <c r="BD435" s="45">
        <v>0</v>
      </c>
      <c r="BE435" s="45">
        <v>0</v>
      </c>
      <c r="BF435" s="45">
        <v>0</v>
      </c>
      <c r="BG435" s="45">
        <v>0</v>
      </c>
      <c r="BH435" s="45">
        <v>0</v>
      </c>
      <c r="BI435" s="45">
        <v>0</v>
      </c>
      <c r="BJ435" s="45">
        <v>0</v>
      </c>
      <c r="BK435" s="45">
        <v>0</v>
      </c>
      <c r="BL435" s="45">
        <v>0</v>
      </c>
      <c r="BM435" s="45">
        <v>0</v>
      </c>
      <c r="BN435" s="45">
        <v>0</v>
      </c>
      <c r="BO435" s="45">
        <v>0</v>
      </c>
      <c r="BP435" s="45">
        <v>0</v>
      </c>
      <c r="BQ435" s="45">
        <v>0</v>
      </c>
      <c r="BR435" s="45">
        <v>0</v>
      </c>
      <c r="BS435" s="45">
        <v>0</v>
      </c>
      <c r="BT435" s="45">
        <v>0</v>
      </c>
      <c r="BU435" s="45">
        <v>0</v>
      </c>
      <c r="BV435" s="45">
        <v>0</v>
      </c>
      <c r="BW435" s="45">
        <v>0</v>
      </c>
      <c r="BX435" s="45">
        <v>0</v>
      </c>
      <c r="BY435" s="45">
        <v>0</v>
      </c>
      <c r="BZ435" s="45">
        <v>0</v>
      </c>
      <c r="CA435" s="45">
        <v>0</v>
      </c>
      <c r="CB435" s="45">
        <v>0</v>
      </c>
      <c r="CC435" s="45">
        <v>0</v>
      </c>
      <c r="CD435" s="45">
        <v>0</v>
      </c>
      <c r="CE435" s="45">
        <v>0</v>
      </c>
      <c r="CF435" s="45">
        <v>0</v>
      </c>
      <c r="CG435" s="45">
        <v>0</v>
      </c>
      <c r="CH435" s="45">
        <v>0</v>
      </c>
      <c r="CI435" s="45">
        <v>0</v>
      </c>
      <c r="CJ435" s="45">
        <v>0</v>
      </c>
      <c r="CK435" s="45">
        <v>0</v>
      </c>
      <c r="CL435" s="45">
        <v>0</v>
      </c>
      <c r="CM435" s="45">
        <v>0</v>
      </c>
      <c r="CN435" s="45">
        <v>0</v>
      </c>
      <c r="CO435" s="45">
        <v>0</v>
      </c>
      <c r="CP435" s="45">
        <v>0</v>
      </c>
      <c r="CQ435" s="45">
        <v>0</v>
      </c>
      <c r="CR435" s="45">
        <v>0</v>
      </c>
      <c r="CS435" s="45">
        <v>0</v>
      </c>
      <c r="CT435" s="45">
        <v>0</v>
      </c>
      <c r="CU435" s="45">
        <v>0</v>
      </c>
      <c r="CV435" s="45">
        <v>0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0</v>
      </c>
      <c r="DD435" s="45">
        <v>0</v>
      </c>
      <c r="DE435" s="45">
        <v>0</v>
      </c>
      <c r="DF435" s="45">
        <v>0</v>
      </c>
      <c r="DG435" s="45">
        <v>0</v>
      </c>
      <c r="DH435" s="45">
        <v>0</v>
      </c>
      <c r="DI435" s="45">
        <v>0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0</v>
      </c>
      <c r="DR435" s="45">
        <v>0</v>
      </c>
      <c r="DS435" s="45">
        <v>0</v>
      </c>
      <c r="DT435" s="45">
        <v>0</v>
      </c>
      <c r="DU435" s="45">
        <v>0</v>
      </c>
      <c r="DV435" s="45">
        <v>0</v>
      </c>
      <c r="DW435" s="45">
        <v>0</v>
      </c>
      <c r="DX435" s="45">
        <v>0</v>
      </c>
      <c r="DY435" s="45">
        <v>0</v>
      </c>
      <c r="DZ435" s="45">
        <v>0</v>
      </c>
      <c r="EA435" s="45">
        <v>0</v>
      </c>
      <c r="EB435" s="45">
        <v>0</v>
      </c>
      <c r="EC435" s="45">
        <v>0</v>
      </c>
      <c r="ED435" s="45">
        <v>0</v>
      </c>
      <c r="EE435" s="45">
        <v>0</v>
      </c>
      <c r="EF435" s="45">
        <v>0</v>
      </c>
      <c r="EG435" s="45">
        <v>0</v>
      </c>
      <c r="EH435" s="45">
        <v>0</v>
      </c>
      <c r="EI435" s="45">
        <v>0</v>
      </c>
      <c r="EJ435" s="45">
        <v>0</v>
      </c>
      <c r="EK435" s="45">
        <v>0</v>
      </c>
      <c r="EL435" s="45">
        <v>0</v>
      </c>
      <c r="EM435" s="45">
        <v>0</v>
      </c>
      <c r="EN435" s="45">
        <v>0</v>
      </c>
      <c r="EO435" s="45">
        <v>0</v>
      </c>
      <c r="EP435" s="45">
        <v>0</v>
      </c>
      <c r="EQ435" s="45">
        <v>0</v>
      </c>
      <c r="ER435" s="45">
        <v>0</v>
      </c>
      <c r="ES435" s="45">
        <v>0</v>
      </c>
      <c r="ET435" s="45">
        <v>0</v>
      </c>
      <c r="EU435" s="45">
        <v>0</v>
      </c>
      <c r="EV435" s="45">
        <v>0</v>
      </c>
      <c r="EW435" s="45">
        <v>0</v>
      </c>
      <c r="EX435" s="45">
        <v>0</v>
      </c>
      <c r="EY435" s="45">
        <v>0</v>
      </c>
      <c r="EZ435" s="45">
        <v>0</v>
      </c>
      <c r="FA435" s="45">
        <v>0</v>
      </c>
      <c r="FB435" s="45">
        <v>0</v>
      </c>
      <c r="FC435" s="45">
        <v>0</v>
      </c>
      <c r="FD435" s="45">
        <v>0</v>
      </c>
      <c r="FE435" s="45">
        <v>0</v>
      </c>
      <c r="FF435" s="45">
        <v>0</v>
      </c>
      <c r="FG435" s="45">
        <v>0</v>
      </c>
      <c r="FH435" s="45">
        <v>0</v>
      </c>
      <c r="FI435" s="45">
        <v>0</v>
      </c>
      <c r="FJ435" s="45">
        <v>0</v>
      </c>
      <c r="FK435" s="45">
        <v>0</v>
      </c>
      <c r="FL435" s="45">
        <v>0</v>
      </c>
      <c r="FM435" s="45">
        <v>0</v>
      </c>
      <c r="FN435" s="45">
        <v>0</v>
      </c>
      <c r="FO435" s="45">
        <v>0</v>
      </c>
      <c r="FP435" s="45">
        <v>0</v>
      </c>
      <c r="FQ435" s="45">
        <v>0</v>
      </c>
      <c r="FR435" s="45">
        <v>0</v>
      </c>
      <c r="FS435" s="45">
        <v>0</v>
      </c>
      <c r="FT435" s="45">
        <v>0</v>
      </c>
      <c r="FU435" s="45">
        <v>0</v>
      </c>
      <c r="FV435" s="45">
        <v>0</v>
      </c>
      <c r="FW435" s="45">
        <v>0</v>
      </c>
      <c r="FX435" s="45">
        <v>0</v>
      </c>
      <c r="FY435" s="45">
        <v>0</v>
      </c>
      <c r="FZ435" s="45">
        <v>0</v>
      </c>
      <c r="GA435" s="45">
        <v>0</v>
      </c>
      <c r="GB435" s="45">
        <v>0</v>
      </c>
      <c r="GC435" s="45">
        <v>0</v>
      </c>
      <c r="GD435" s="45">
        <v>0</v>
      </c>
      <c r="GE435" s="45">
        <v>0</v>
      </c>
      <c r="GF435" s="45">
        <v>0</v>
      </c>
      <c r="GG435" s="45">
        <v>0</v>
      </c>
      <c r="GH435" s="45">
        <v>0</v>
      </c>
      <c r="GI435" s="45">
        <v>0</v>
      </c>
      <c r="GJ435" s="45">
        <v>0</v>
      </c>
      <c r="GK435" s="45">
        <v>0</v>
      </c>
      <c r="GL435" s="45">
        <v>0</v>
      </c>
      <c r="GM435" s="45">
        <v>0</v>
      </c>
      <c r="GN435" s="45">
        <v>0</v>
      </c>
      <c r="GO435" s="45">
        <v>0</v>
      </c>
      <c r="GP435" s="45">
        <v>0</v>
      </c>
      <c r="GQ435" s="45">
        <v>0</v>
      </c>
      <c r="GR435" s="45">
        <v>0</v>
      </c>
      <c r="GS435" s="45">
        <v>0</v>
      </c>
      <c r="GT435" s="45">
        <v>0</v>
      </c>
      <c r="GU435" s="45">
        <v>0</v>
      </c>
      <c r="GV435" s="45">
        <v>0</v>
      </c>
      <c r="GW435" s="45">
        <v>0</v>
      </c>
      <c r="GX435" s="45">
        <v>0</v>
      </c>
      <c r="GY435" s="45">
        <v>0</v>
      </c>
      <c r="GZ435" s="45">
        <v>0</v>
      </c>
      <c r="HA435" s="45">
        <v>0</v>
      </c>
      <c r="HB435" s="45">
        <v>0</v>
      </c>
      <c r="HC435" s="45">
        <v>0</v>
      </c>
      <c r="HD435" s="45">
        <v>0</v>
      </c>
      <c r="HE435" s="45">
        <v>0</v>
      </c>
      <c r="HF435" s="45">
        <v>0</v>
      </c>
      <c r="HG435" s="45">
        <v>0</v>
      </c>
      <c r="HH435" s="45">
        <v>0</v>
      </c>
      <c r="HI435" s="45">
        <v>0</v>
      </c>
      <c r="HJ435" s="45">
        <v>0</v>
      </c>
      <c r="HK435" s="45">
        <v>0</v>
      </c>
      <c r="HL435" s="45">
        <v>0</v>
      </c>
      <c r="HM435" s="45">
        <v>0</v>
      </c>
      <c r="HN435" s="45">
        <v>0</v>
      </c>
      <c r="HO435" s="45">
        <v>0</v>
      </c>
      <c r="HP435" s="45">
        <v>0</v>
      </c>
      <c r="HQ435" s="45">
        <v>0</v>
      </c>
      <c r="HR435" s="45">
        <v>0</v>
      </c>
      <c r="HS435" s="45">
        <v>0</v>
      </c>
      <c r="HT435" s="45">
        <v>0</v>
      </c>
      <c r="HU435" s="45">
        <v>0</v>
      </c>
      <c r="HV435" s="45">
        <v>0</v>
      </c>
      <c r="HW435" s="45">
        <v>0</v>
      </c>
      <c r="HX435" s="45">
        <v>0</v>
      </c>
      <c r="HY435" s="45">
        <v>0</v>
      </c>
      <c r="HZ435" s="45">
        <v>0</v>
      </c>
      <c r="IA435" s="45">
        <v>0</v>
      </c>
    </row>
    <row r="436" spans="1:235">
      <c r="A436" s="42" t="s">
        <v>627</v>
      </c>
      <c r="B436" s="44" t="s">
        <v>163</v>
      </c>
      <c r="C436" s="42" t="s">
        <v>627</v>
      </c>
      <c r="D436" s="44">
        <v>6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>
        <v>0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0</v>
      </c>
      <c r="BB436" s="45">
        <v>0</v>
      </c>
      <c r="BC436" s="45">
        <v>0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0</v>
      </c>
      <c r="BJ436" s="45">
        <v>0</v>
      </c>
      <c r="BK436" s="45">
        <v>0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0</v>
      </c>
      <c r="BR436" s="45">
        <v>0</v>
      </c>
      <c r="BS436" s="45">
        <v>0</v>
      </c>
      <c r="BT436" s="45">
        <v>0</v>
      </c>
      <c r="BU436" s="45">
        <v>0</v>
      </c>
      <c r="BV436" s="45">
        <v>0</v>
      </c>
      <c r="BW436" s="45">
        <v>0</v>
      </c>
      <c r="BX436" s="45">
        <v>0</v>
      </c>
      <c r="BY436" s="45">
        <v>0</v>
      </c>
      <c r="BZ436" s="45">
        <v>0</v>
      </c>
      <c r="CA436" s="45">
        <v>0</v>
      </c>
      <c r="CB436" s="45">
        <v>0</v>
      </c>
      <c r="CC436" s="45">
        <v>0</v>
      </c>
      <c r="CD436" s="45">
        <v>0</v>
      </c>
      <c r="CE436" s="45">
        <v>0</v>
      </c>
      <c r="CF436" s="45">
        <v>0</v>
      </c>
      <c r="CG436" s="45">
        <v>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0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0</v>
      </c>
      <c r="DS436" s="45">
        <v>0</v>
      </c>
      <c r="DT436" s="45">
        <v>0</v>
      </c>
      <c r="DU436" s="45">
        <v>0</v>
      </c>
      <c r="DV436" s="45">
        <v>0</v>
      </c>
      <c r="DW436" s="45">
        <v>0</v>
      </c>
      <c r="DX436" s="45">
        <v>0</v>
      </c>
      <c r="DY436" s="45">
        <v>0</v>
      </c>
      <c r="DZ436" s="45">
        <v>0</v>
      </c>
      <c r="EA436" s="45">
        <v>0</v>
      </c>
      <c r="EB436" s="45">
        <v>0</v>
      </c>
      <c r="EC436" s="45">
        <v>0</v>
      </c>
      <c r="ED436" s="45">
        <v>0</v>
      </c>
      <c r="EE436" s="45">
        <v>0</v>
      </c>
      <c r="EF436" s="45">
        <v>0</v>
      </c>
      <c r="EG436" s="45">
        <v>0</v>
      </c>
      <c r="EH436" s="45">
        <v>0</v>
      </c>
      <c r="EI436" s="45">
        <v>0</v>
      </c>
      <c r="EJ436" s="45">
        <v>0</v>
      </c>
      <c r="EK436" s="45">
        <v>0</v>
      </c>
      <c r="EL436" s="45">
        <v>0</v>
      </c>
      <c r="EM436" s="45">
        <v>0</v>
      </c>
      <c r="EN436" s="45">
        <v>0</v>
      </c>
      <c r="EO436" s="45">
        <v>0</v>
      </c>
      <c r="EP436" s="45">
        <v>0</v>
      </c>
      <c r="EQ436" s="45">
        <v>0</v>
      </c>
      <c r="ER436" s="45">
        <v>0</v>
      </c>
      <c r="ES436" s="45">
        <v>0</v>
      </c>
      <c r="ET436" s="45">
        <v>0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0</v>
      </c>
      <c r="FE436" s="45">
        <v>0</v>
      </c>
      <c r="FF436" s="45">
        <v>0</v>
      </c>
      <c r="FG436" s="45">
        <v>0</v>
      </c>
      <c r="FH436" s="45">
        <v>0</v>
      </c>
      <c r="FI436" s="45">
        <v>0</v>
      </c>
      <c r="FJ436" s="45">
        <v>0</v>
      </c>
      <c r="FK436" s="45">
        <v>0</v>
      </c>
      <c r="FL436" s="45">
        <v>0</v>
      </c>
      <c r="FM436" s="45">
        <v>0</v>
      </c>
      <c r="FN436" s="45">
        <v>0</v>
      </c>
      <c r="FO436" s="45">
        <v>0</v>
      </c>
      <c r="FP436" s="45">
        <v>0</v>
      </c>
      <c r="FQ436" s="45">
        <v>0</v>
      </c>
      <c r="FR436" s="45">
        <v>0</v>
      </c>
      <c r="FS436" s="45">
        <v>0</v>
      </c>
      <c r="FT436" s="45">
        <v>0</v>
      </c>
      <c r="FU436" s="45">
        <v>0</v>
      </c>
      <c r="FV436" s="45">
        <v>0</v>
      </c>
      <c r="FW436" s="45">
        <v>0</v>
      </c>
      <c r="FX436" s="45">
        <v>0</v>
      </c>
      <c r="FY436" s="45">
        <v>0</v>
      </c>
      <c r="FZ436" s="45">
        <v>0</v>
      </c>
      <c r="GA436" s="45">
        <v>0</v>
      </c>
      <c r="GB436" s="45">
        <v>0</v>
      </c>
      <c r="GC436" s="45">
        <v>0</v>
      </c>
      <c r="GD436" s="45">
        <v>0</v>
      </c>
      <c r="GE436" s="45">
        <v>0</v>
      </c>
      <c r="GF436" s="45">
        <v>0</v>
      </c>
      <c r="GG436" s="45">
        <v>0</v>
      </c>
      <c r="GH436" s="45">
        <v>0</v>
      </c>
      <c r="GI436" s="45">
        <v>0</v>
      </c>
      <c r="GJ436" s="45">
        <v>0</v>
      </c>
      <c r="GK436" s="45">
        <v>0</v>
      </c>
      <c r="GL436" s="45">
        <v>0</v>
      </c>
      <c r="GM436" s="45">
        <v>0</v>
      </c>
      <c r="GN436" s="45">
        <v>0</v>
      </c>
      <c r="GO436" s="45">
        <v>0</v>
      </c>
      <c r="GP436" s="45">
        <v>0</v>
      </c>
      <c r="GQ436" s="45">
        <v>0</v>
      </c>
      <c r="GR436" s="45">
        <v>0</v>
      </c>
      <c r="GS436" s="45">
        <v>0</v>
      </c>
      <c r="GT436" s="45">
        <v>0</v>
      </c>
      <c r="GU436" s="45">
        <v>0</v>
      </c>
      <c r="GV436" s="45">
        <v>0</v>
      </c>
      <c r="GW436" s="45">
        <v>0</v>
      </c>
      <c r="GX436" s="45">
        <v>0</v>
      </c>
      <c r="GY436" s="45">
        <v>0</v>
      </c>
      <c r="GZ436" s="45">
        <v>0</v>
      </c>
      <c r="HA436" s="45">
        <v>0</v>
      </c>
      <c r="HB436" s="45">
        <v>0</v>
      </c>
      <c r="HC436" s="45">
        <v>0</v>
      </c>
      <c r="HD436" s="45">
        <v>0</v>
      </c>
      <c r="HE436" s="45">
        <v>0</v>
      </c>
      <c r="HF436" s="45">
        <v>0</v>
      </c>
      <c r="HG436" s="45">
        <v>0</v>
      </c>
      <c r="HH436" s="45">
        <v>0</v>
      </c>
      <c r="HI436" s="45">
        <v>0</v>
      </c>
      <c r="HJ436" s="45">
        <v>0</v>
      </c>
      <c r="HK436" s="45">
        <v>0</v>
      </c>
      <c r="HL436" s="45">
        <v>0</v>
      </c>
      <c r="HM436" s="45">
        <v>0</v>
      </c>
      <c r="HN436" s="45">
        <v>0</v>
      </c>
      <c r="HO436" s="45">
        <v>0</v>
      </c>
      <c r="HP436" s="45">
        <v>0</v>
      </c>
      <c r="HQ436" s="45">
        <v>0</v>
      </c>
      <c r="HR436" s="45">
        <v>0</v>
      </c>
      <c r="HS436" s="45">
        <v>0</v>
      </c>
      <c r="HT436" s="45">
        <v>0</v>
      </c>
      <c r="HU436" s="45">
        <v>0</v>
      </c>
      <c r="HV436" s="45">
        <v>0</v>
      </c>
      <c r="HW436" s="45">
        <v>0</v>
      </c>
      <c r="HX436" s="45">
        <v>0</v>
      </c>
      <c r="HY436" s="45">
        <v>0</v>
      </c>
      <c r="HZ436" s="45">
        <v>0</v>
      </c>
      <c r="IA436" s="45">
        <v>0</v>
      </c>
    </row>
    <row r="437" spans="1:235">
      <c r="A437" s="42"/>
      <c r="B437" s="44" t="s">
        <v>0</v>
      </c>
      <c r="C437" s="42"/>
      <c r="D437" s="44" t="s">
        <v>1042</v>
      </c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</row>
    <row r="438" spans="1:235">
      <c r="A438" s="42" t="s">
        <v>628</v>
      </c>
      <c r="B438" s="44" t="s">
        <v>49</v>
      </c>
      <c r="C438" s="42" t="s">
        <v>628</v>
      </c>
      <c r="D438" s="44">
        <v>6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5">
        <v>0</v>
      </c>
      <c r="AP438" s="45">
        <v>0</v>
      </c>
      <c r="AQ438" s="45">
        <v>0</v>
      </c>
      <c r="AR438" s="45">
        <v>0</v>
      </c>
      <c r="AS438" s="45">
        <v>0</v>
      </c>
      <c r="AT438" s="45">
        <v>0</v>
      </c>
      <c r="AU438" s="45">
        <v>0</v>
      </c>
      <c r="AV438" s="45">
        <v>0</v>
      </c>
      <c r="AW438" s="45">
        <v>0</v>
      </c>
      <c r="AX438" s="45">
        <v>0</v>
      </c>
      <c r="AY438" s="45">
        <v>0</v>
      </c>
      <c r="AZ438" s="45">
        <v>0</v>
      </c>
      <c r="BA438" s="45">
        <v>0</v>
      </c>
      <c r="BB438" s="45">
        <v>0</v>
      </c>
      <c r="BC438" s="45">
        <v>0</v>
      </c>
      <c r="BD438" s="45">
        <v>0</v>
      </c>
      <c r="BE438" s="45">
        <v>0</v>
      </c>
      <c r="BF438" s="45">
        <v>0</v>
      </c>
      <c r="BG438" s="45">
        <v>0</v>
      </c>
      <c r="BH438" s="45">
        <v>0</v>
      </c>
      <c r="BI438" s="45">
        <v>0</v>
      </c>
      <c r="BJ438" s="45">
        <v>0</v>
      </c>
      <c r="BK438" s="45">
        <v>0</v>
      </c>
      <c r="BL438" s="45">
        <v>0</v>
      </c>
      <c r="BM438" s="45">
        <v>0</v>
      </c>
      <c r="BN438" s="45">
        <v>0</v>
      </c>
      <c r="BO438" s="45">
        <v>0</v>
      </c>
      <c r="BP438" s="45">
        <v>0</v>
      </c>
      <c r="BQ438" s="45">
        <v>0</v>
      </c>
      <c r="BR438" s="45">
        <v>0</v>
      </c>
      <c r="BS438" s="45">
        <v>0</v>
      </c>
      <c r="BT438" s="45">
        <v>0</v>
      </c>
      <c r="BU438" s="45">
        <v>0</v>
      </c>
      <c r="BV438" s="45">
        <v>0</v>
      </c>
      <c r="BW438" s="45">
        <v>0</v>
      </c>
      <c r="BX438" s="45">
        <v>0</v>
      </c>
      <c r="BY438" s="45">
        <v>0</v>
      </c>
      <c r="BZ438" s="45">
        <v>0</v>
      </c>
      <c r="CA438" s="45">
        <v>0</v>
      </c>
      <c r="CB438" s="45">
        <v>0</v>
      </c>
      <c r="CC438" s="45">
        <v>0</v>
      </c>
      <c r="CD438" s="45">
        <v>0</v>
      </c>
      <c r="CE438" s="45">
        <v>0</v>
      </c>
      <c r="CF438" s="45">
        <v>0</v>
      </c>
      <c r="CG438" s="45">
        <v>0</v>
      </c>
      <c r="CH438" s="45">
        <v>0</v>
      </c>
      <c r="CI438" s="45">
        <v>0</v>
      </c>
      <c r="CJ438" s="45">
        <v>0</v>
      </c>
      <c r="CK438" s="45">
        <v>0</v>
      </c>
      <c r="CL438" s="45">
        <v>0</v>
      </c>
      <c r="CM438" s="45">
        <v>0</v>
      </c>
      <c r="CN438" s="45">
        <v>0</v>
      </c>
      <c r="CO438" s="45">
        <v>0</v>
      </c>
      <c r="CP438" s="45">
        <v>0</v>
      </c>
      <c r="CQ438" s="45">
        <v>0</v>
      </c>
      <c r="CR438" s="45">
        <v>0</v>
      </c>
      <c r="CS438" s="45">
        <v>0</v>
      </c>
      <c r="CT438" s="45">
        <v>0</v>
      </c>
      <c r="CU438" s="45">
        <v>0</v>
      </c>
      <c r="CV438" s="45">
        <v>0</v>
      </c>
      <c r="CW438" s="45">
        <v>0</v>
      </c>
      <c r="CX438" s="45">
        <v>0</v>
      </c>
      <c r="CY438" s="45">
        <v>0</v>
      </c>
      <c r="CZ438" s="45">
        <v>0</v>
      </c>
      <c r="DA438" s="45">
        <v>0</v>
      </c>
      <c r="DB438" s="45">
        <v>0</v>
      </c>
      <c r="DC438" s="45">
        <v>0</v>
      </c>
      <c r="DD438" s="45">
        <v>0</v>
      </c>
      <c r="DE438" s="45">
        <v>0</v>
      </c>
      <c r="DF438" s="45">
        <v>0</v>
      </c>
      <c r="DG438" s="45">
        <v>0</v>
      </c>
      <c r="DH438" s="45">
        <v>0</v>
      </c>
      <c r="DI438" s="45">
        <v>0</v>
      </c>
      <c r="DJ438" s="45">
        <v>0</v>
      </c>
      <c r="DK438" s="45">
        <v>0</v>
      </c>
      <c r="DL438" s="45">
        <v>0</v>
      </c>
      <c r="DM438" s="45">
        <v>0</v>
      </c>
      <c r="DN438" s="45">
        <v>0</v>
      </c>
      <c r="DO438" s="45">
        <v>0</v>
      </c>
      <c r="DP438" s="45">
        <v>0</v>
      </c>
      <c r="DQ438" s="45">
        <v>0</v>
      </c>
      <c r="DR438" s="45">
        <v>0</v>
      </c>
      <c r="DS438" s="45">
        <v>0</v>
      </c>
      <c r="DT438" s="45">
        <v>0</v>
      </c>
      <c r="DU438" s="45">
        <v>0</v>
      </c>
      <c r="DV438" s="45">
        <v>0</v>
      </c>
      <c r="DW438" s="45">
        <v>0</v>
      </c>
      <c r="DX438" s="45">
        <v>0</v>
      </c>
      <c r="DY438" s="45">
        <v>0</v>
      </c>
      <c r="DZ438" s="45">
        <v>0</v>
      </c>
      <c r="EA438" s="45">
        <v>0</v>
      </c>
      <c r="EB438" s="45">
        <v>0</v>
      </c>
      <c r="EC438" s="45">
        <v>0</v>
      </c>
      <c r="ED438" s="45">
        <v>0</v>
      </c>
      <c r="EE438" s="45">
        <v>0</v>
      </c>
      <c r="EF438" s="45">
        <v>0</v>
      </c>
      <c r="EG438" s="45">
        <v>0</v>
      </c>
      <c r="EH438" s="45">
        <v>0</v>
      </c>
      <c r="EI438" s="45">
        <v>0</v>
      </c>
      <c r="EJ438" s="45">
        <v>0</v>
      </c>
      <c r="EK438" s="45">
        <v>0</v>
      </c>
      <c r="EL438" s="45">
        <v>0</v>
      </c>
      <c r="EM438" s="45">
        <v>0</v>
      </c>
      <c r="EN438" s="45">
        <v>0</v>
      </c>
      <c r="EO438" s="45">
        <v>0</v>
      </c>
      <c r="EP438" s="45">
        <v>0</v>
      </c>
      <c r="EQ438" s="45">
        <v>0</v>
      </c>
      <c r="ER438" s="45">
        <v>0</v>
      </c>
      <c r="ES438" s="45">
        <v>0</v>
      </c>
      <c r="ET438" s="45">
        <v>0</v>
      </c>
      <c r="EU438" s="45">
        <v>0</v>
      </c>
      <c r="EV438" s="45">
        <v>0</v>
      </c>
      <c r="EW438" s="45">
        <v>0</v>
      </c>
      <c r="EX438" s="45">
        <v>0</v>
      </c>
      <c r="EY438" s="45">
        <v>0</v>
      </c>
      <c r="EZ438" s="45">
        <v>0</v>
      </c>
      <c r="FA438" s="45">
        <v>0</v>
      </c>
      <c r="FB438" s="45">
        <v>0</v>
      </c>
      <c r="FC438" s="45">
        <v>0</v>
      </c>
      <c r="FD438" s="45">
        <v>0</v>
      </c>
      <c r="FE438" s="45">
        <v>0</v>
      </c>
      <c r="FF438" s="45">
        <v>0</v>
      </c>
      <c r="FG438" s="45">
        <v>0</v>
      </c>
      <c r="FH438" s="45">
        <v>0</v>
      </c>
      <c r="FI438" s="45">
        <v>0</v>
      </c>
      <c r="FJ438" s="45">
        <v>0</v>
      </c>
      <c r="FK438" s="45">
        <v>0</v>
      </c>
      <c r="FL438" s="45">
        <v>0</v>
      </c>
      <c r="FM438" s="45">
        <v>0</v>
      </c>
      <c r="FN438" s="45">
        <v>0</v>
      </c>
      <c r="FO438" s="45">
        <v>0</v>
      </c>
      <c r="FP438" s="45">
        <v>0</v>
      </c>
      <c r="FQ438" s="45">
        <v>0</v>
      </c>
      <c r="FR438" s="45">
        <v>0</v>
      </c>
      <c r="FS438" s="45">
        <v>0</v>
      </c>
      <c r="FT438" s="45">
        <v>0</v>
      </c>
      <c r="FU438" s="45">
        <v>0</v>
      </c>
      <c r="FV438" s="45">
        <v>0</v>
      </c>
      <c r="FW438" s="45">
        <v>0</v>
      </c>
      <c r="FX438" s="45">
        <v>0</v>
      </c>
      <c r="FY438" s="45">
        <v>0</v>
      </c>
      <c r="FZ438" s="45">
        <v>0</v>
      </c>
      <c r="GA438" s="45">
        <v>0</v>
      </c>
      <c r="GB438" s="45">
        <v>0</v>
      </c>
      <c r="GC438" s="45">
        <v>0</v>
      </c>
      <c r="GD438" s="45">
        <v>0</v>
      </c>
      <c r="GE438" s="45">
        <v>0</v>
      </c>
      <c r="GF438" s="45">
        <v>0</v>
      </c>
      <c r="GG438" s="45">
        <v>0</v>
      </c>
      <c r="GH438" s="45">
        <v>0</v>
      </c>
      <c r="GI438" s="45">
        <v>0</v>
      </c>
      <c r="GJ438" s="45">
        <v>0</v>
      </c>
      <c r="GK438" s="45">
        <v>0</v>
      </c>
      <c r="GL438" s="45">
        <v>0</v>
      </c>
      <c r="GM438" s="45">
        <v>0</v>
      </c>
      <c r="GN438" s="45">
        <v>0</v>
      </c>
      <c r="GO438" s="45">
        <v>0</v>
      </c>
      <c r="GP438" s="45">
        <v>0</v>
      </c>
      <c r="GQ438" s="45">
        <v>0</v>
      </c>
      <c r="GR438" s="45">
        <v>0</v>
      </c>
      <c r="GS438" s="45">
        <v>0</v>
      </c>
      <c r="GT438" s="45">
        <v>0</v>
      </c>
      <c r="GU438" s="45">
        <v>0</v>
      </c>
      <c r="GV438" s="45">
        <v>0</v>
      </c>
      <c r="GW438" s="45">
        <v>0</v>
      </c>
      <c r="GX438" s="45">
        <v>0</v>
      </c>
      <c r="GY438" s="45">
        <v>0</v>
      </c>
      <c r="GZ438" s="45">
        <v>0</v>
      </c>
      <c r="HA438" s="45">
        <v>0</v>
      </c>
      <c r="HB438" s="45">
        <v>0</v>
      </c>
      <c r="HC438" s="45">
        <v>0</v>
      </c>
      <c r="HD438" s="45">
        <v>0</v>
      </c>
      <c r="HE438" s="45">
        <v>0</v>
      </c>
      <c r="HF438" s="45">
        <v>0</v>
      </c>
      <c r="HG438" s="45">
        <v>0</v>
      </c>
      <c r="HH438" s="45">
        <v>0</v>
      </c>
      <c r="HI438" s="45">
        <v>0</v>
      </c>
      <c r="HJ438" s="45">
        <v>0</v>
      </c>
      <c r="HK438" s="45">
        <v>0</v>
      </c>
      <c r="HL438" s="45">
        <v>0</v>
      </c>
      <c r="HM438" s="45">
        <v>0</v>
      </c>
      <c r="HN438" s="45">
        <v>0</v>
      </c>
      <c r="HO438" s="45">
        <v>0</v>
      </c>
      <c r="HP438" s="45">
        <v>0</v>
      </c>
      <c r="HQ438" s="45">
        <v>0</v>
      </c>
      <c r="HR438" s="45">
        <v>0</v>
      </c>
      <c r="HS438" s="45">
        <v>0</v>
      </c>
      <c r="HT438" s="45">
        <v>0</v>
      </c>
      <c r="HU438" s="45">
        <v>0</v>
      </c>
      <c r="HV438" s="45">
        <v>0</v>
      </c>
      <c r="HW438" s="45">
        <v>0</v>
      </c>
      <c r="HX438" s="45">
        <v>0</v>
      </c>
      <c r="HY438" s="45">
        <v>0</v>
      </c>
      <c r="HZ438" s="45">
        <v>0</v>
      </c>
      <c r="IA438" s="45">
        <v>0</v>
      </c>
    </row>
    <row r="439" spans="1:235">
      <c r="A439" s="42" t="s">
        <v>629</v>
      </c>
      <c r="B439" s="44" t="s">
        <v>26</v>
      </c>
      <c r="C439" s="42" t="s">
        <v>629</v>
      </c>
      <c r="D439" s="44">
        <v>6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0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0</v>
      </c>
      <c r="BJ439" s="45">
        <v>0</v>
      </c>
      <c r="BK439" s="45">
        <v>0</v>
      </c>
      <c r="BL439" s="45">
        <v>0</v>
      </c>
      <c r="BM439" s="45">
        <v>0</v>
      </c>
      <c r="BN439" s="45">
        <v>0</v>
      </c>
      <c r="BO439" s="45">
        <v>0</v>
      </c>
      <c r="BP439" s="45">
        <v>0</v>
      </c>
      <c r="BQ439" s="45">
        <v>0</v>
      </c>
      <c r="BR439" s="45">
        <v>0</v>
      </c>
      <c r="BS439" s="45">
        <v>0</v>
      </c>
      <c r="BT439" s="45">
        <v>0</v>
      </c>
      <c r="BU439" s="45">
        <v>0</v>
      </c>
      <c r="BV439" s="45">
        <v>0</v>
      </c>
      <c r="BW439" s="45">
        <v>0</v>
      </c>
      <c r="BX439" s="45">
        <v>0</v>
      </c>
      <c r="BY439" s="45">
        <v>0</v>
      </c>
      <c r="BZ439" s="45">
        <v>0</v>
      </c>
      <c r="CA439" s="45">
        <v>0</v>
      </c>
      <c r="CB439" s="45">
        <v>0</v>
      </c>
      <c r="CC439" s="45">
        <v>0</v>
      </c>
      <c r="CD439" s="45">
        <v>0</v>
      </c>
      <c r="CE439" s="45">
        <v>0</v>
      </c>
      <c r="CF439" s="45">
        <v>0</v>
      </c>
      <c r="CG439" s="45">
        <v>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0</v>
      </c>
      <c r="CN439" s="45">
        <v>0</v>
      </c>
      <c r="CO439" s="45">
        <v>0</v>
      </c>
      <c r="CP439" s="45">
        <v>0</v>
      </c>
      <c r="CQ439" s="45">
        <v>0</v>
      </c>
      <c r="CR439" s="45">
        <v>0</v>
      </c>
      <c r="CS439" s="45">
        <v>0</v>
      </c>
      <c r="CT439" s="45">
        <v>0</v>
      </c>
      <c r="CU439" s="45">
        <v>0</v>
      </c>
      <c r="CV439" s="45">
        <v>0</v>
      </c>
      <c r="CW439" s="45">
        <v>0</v>
      </c>
      <c r="CX439" s="45">
        <v>0</v>
      </c>
      <c r="CY439" s="45">
        <v>0</v>
      </c>
      <c r="CZ439" s="45">
        <v>0</v>
      </c>
      <c r="DA439" s="45">
        <v>0</v>
      </c>
      <c r="DB439" s="45">
        <v>0</v>
      </c>
      <c r="DC439" s="45">
        <v>0</v>
      </c>
      <c r="DD439" s="45">
        <v>0</v>
      </c>
      <c r="DE439" s="45">
        <v>0</v>
      </c>
      <c r="DF439" s="45">
        <v>0</v>
      </c>
      <c r="DG439" s="45">
        <v>0</v>
      </c>
      <c r="DH439" s="45">
        <v>0</v>
      </c>
      <c r="DI439" s="45">
        <v>0</v>
      </c>
      <c r="DJ439" s="45">
        <v>0</v>
      </c>
      <c r="DK439" s="45">
        <v>0</v>
      </c>
      <c r="DL439" s="45">
        <v>0</v>
      </c>
      <c r="DM439" s="45">
        <v>0</v>
      </c>
      <c r="DN439" s="45">
        <v>0</v>
      </c>
      <c r="DO439" s="45">
        <v>0</v>
      </c>
      <c r="DP439" s="45">
        <v>0</v>
      </c>
      <c r="DQ439" s="45">
        <v>0</v>
      </c>
      <c r="DR439" s="45">
        <v>0</v>
      </c>
      <c r="DS439" s="45">
        <v>0</v>
      </c>
      <c r="DT439" s="45">
        <v>0</v>
      </c>
      <c r="DU439" s="45">
        <v>0</v>
      </c>
      <c r="DV439" s="45">
        <v>0</v>
      </c>
      <c r="DW439" s="45">
        <v>0</v>
      </c>
      <c r="DX439" s="45">
        <v>0</v>
      </c>
      <c r="DY439" s="45">
        <v>0</v>
      </c>
      <c r="DZ439" s="45">
        <v>0</v>
      </c>
      <c r="EA439" s="45">
        <v>0</v>
      </c>
      <c r="EB439" s="45">
        <v>0</v>
      </c>
      <c r="EC439" s="45">
        <v>0</v>
      </c>
      <c r="ED439" s="45">
        <v>0</v>
      </c>
      <c r="EE439" s="45">
        <v>0</v>
      </c>
      <c r="EF439" s="45">
        <v>0</v>
      </c>
      <c r="EG439" s="45">
        <v>0</v>
      </c>
      <c r="EH439" s="45">
        <v>0</v>
      </c>
      <c r="EI439" s="45">
        <v>0</v>
      </c>
      <c r="EJ439" s="45">
        <v>0</v>
      </c>
      <c r="EK439" s="45">
        <v>0</v>
      </c>
      <c r="EL439" s="45">
        <v>0</v>
      </c>
      <c r="EM439" s="45">
        <v>0</v>
      </c>
      <c r="EN439" s="45">
        <v>0</v>
      </c>
      <c r="EO439" s="45">
        <v>0</v>
      </c>
      <c r="EP439" s="45">
        <v>0</v>
      </c>
      <c r="EQ439" s="45">
        <v>0</v>
      </c>
      <c r="ER439" s="45">
        <v>0</v>
      </c>
      <c r="ES439" s="45">
        <v>0</v>
      </c>
      <c r="ET439" s="45">
        <v>0</v>
      </c>
      <c r="EU439" s="45">
        <v>0</v>
      </c>
      <c r="EV439" s="45">
        <v>0</v>
      </c>
      <c r="EW439" s="45">
        <v>0</v>
      </c>
      <c r="EX439" s="45">
        <v>0</v>
      </c>
      <c r="EY439" s="45">
        <v>0</v>
      </c>
      <c r="EZ439" s="45">
        <v>0</v>
      </c>
      <c r="FA439" s="45">
        <v>0</v>
      </c>
      <c r="FB439" s="45">
        <v>0</v>
      </c>
      <c r="FC439" s="45">
        <v>0</v>
      </c>
      <c r="FD439" s="45">
        <v>0</v>
      </c>
      <c r="FE439" s="45">
        <v>0</v>
      </c>
      <c r="FF439" s="45">
        <v>0</v>
      </c>
      <c r="FG439" s="45">
        <v>0</v>
      </c>
      <c r="FH439" s="45">
        <v>0</v>
      </c>
      <c r="FI439" s="45">
        <v>0</v>
      </c>
      <c r="FJ439" s="45">
        <v>0</v>
      </c>
      <c r="FK439" s="45">
        <v>0</v>
      </c>
      <c r="FL439" s="45">
        <v>0</v>
      </c>
      <c r="FM439" s="45">
        <v>0</v>
      </c>
      <c r="FN439" s="45">
        <v>0</v>
      </c>
      <c r="FO439" s="45">
        <v>0</v>
      </c>
      <c r="FP439" s="45">
        <v>0</v>
      </c>
      <c r="FQ439" s="45">
        <v>0</v>
      </c>
      <c r="FR439" s="45">
        <v>0</v>
      </c>
      <c r="FS439" s="45">
        <v>0</v>
      </c>
      <c r="FT439" s="45">
        <v>0</v>
      </c>
      <c r="FU439" s="45">
        <v>0</v>
      </c>
      <c r="FV439" s="45">
        <v>0</v>
      </c>
      <c r="FW439" s="45">
        <v>0</v>
      </c>
      <c r="FX439" s="45">
        <v>0</v>
      </c>
      <c r="FY439" s="45">
        <v>0</v>
      </c>
      <c r="FZ439" s="45">
        <v>0</v>
      </c>
      <c r="GA439" s="45">
        <v>0</v>
      </c>
      <c r="GB439" s="45">
        <v>0</v>
      </c>
      <c r="GC439" s="45">
        <v>0</v>
      </c>
      <c r="GD439" s="45">
        <v>0</v>
      </c>
      <c r="GE439" s="45">
        <v>0</v>
      </c>
      <c r="GF439" s="45">
        <v>0</v>
      </c>
      <c r="GG439" s="45">
        <v>0</v>
      </c>
      <c r="GH439" s="45">
        <v>0</v>
      </c>
      <c r="GI439" s="45">
        <v>0</v>
      </c>
      <c r="GJ439" s="45">
        <v>0</v>
      </c>
      <c r="GK439" s="45">
        <v>0</v>
      </c>
      <c r="GL439" s="45">
        <v>0</v>
      </c>
      <c r="GM439" s="45">
        <v>0</v>
      </c>
      <c r="GN439" s="45">
        <v>0</v>
      </c>
      <c r="GO439" s="45">
        <v>0</v>
      </c>
      <c r="GP439" s="45">
        <v>0</v>
      </c>
      <c r="GQ439" s="45">
        <v>0</v>
      </c>
      <c r="GR439" s="45">
        <v>0</v>
      </c>
      <c r="GS439" s="45">
        <v>0</v>
      </c>
      <c r="GT439" s="45">
        <v>0</v>
      </c>
      <c r="GU439" s="45">
        <v>0</v>
      </c>
      <c r="GV439" s="45">
        <v>0</v>
      </c>
      <c r="GW439" s="45">
        <v>0</v>
      </c>
      <c r="GX439" s="45">
        <v>0</v>
      </c>
      <c r="GY439" s="45">
        <v>0</v>
      </c>
      <c r="GZ439" s="45">
        <v>0</v>
      </c>
      <c r="HA439" s="45">
        <v>0</v>
      </c>
      <c r="HB439" s="45">
        <v>0</v>
      </c>
      <c r="HC439" s="45">
        <v>0</v>
      </c>
      <c r="HD439" s="45">
        <v>0</v>
      </c>
      <c r="HE439" s="45">
        <v>0</v>
      </c>
      <c r="HF439" s="45">
        <v>0</v>
      </c>
      <c r="HG439" s="45">
        <v>0</v>
      </c>
      <c r="HH439" s="45">
        <v>0</v>
      </c>
      <c r="HI439" s="45">
        <v>0</v>
      </c>
      <c r="HJ439" s="45">
        <v>0</v>
      </c>
      <c r="HK439" s="45">
        <v>0</v>
      </c>
      <c r="HL439" s="45">
        <v>0</v>
      </c>
      <c r="HM439" s="45">
        <v>0</v>
      </c>
      <c r="HN439" s="45">
        <v>0</v>
      </c>
      <c r="HO439" s="45">
        <v>0</v>
      </c>
      <c r="HP439" s="45">
        <v>0</v>
      </c>
      <c r="HQ439" s="45">
        <v>0</v>
      </c>
      <c r="HR439" s="45">
        <v>0</v>
      </c>
      <c r="HS439" s="45">
        <v>0</v>
      </c>
      <c r="HT439" s="45">
        <v>0</v>
      </c>
      <c r="HU439" s="45">
        <v>0</v>
      </c>
      <c r="HV439" s="45">
        <v>0</v>
      </c>
      <c r="HW439" s="45">
        <v>0</v>
      </c>
      <c r="HX439" s="45">
        <v>0</v>
      </c>
      <c r="HY439" s="45">
        <v>0</v>
      </c>
      <c r="HZ439" s="45">
        <v>0</v>
      </c>
      <c r="IA439" s="45">
        <v>0</v>
      </c>
    </row>
    <row r="440" spans="1:235">
      <c r="A440" s="42" t="s">
        <v>630</v>
      </c>
      <c r="B440" s="44" t="s">
        <v>27</v>
      </c>
      <c r="C440" s="42" t="s">
        <v>630</v>
      </c>
      <c r="D440" s="44">
        <v>6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>
        <v>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0</v>
      </c>
      <c r="BB440" s="45">
        <v>0</v>
      </c>
      <c r="BC440" s="45">
        <v>0</v>
      </c>
      <c r="BD440" s="45">
        <v>0</v>
      </c>
      <c r="BE440" s="45">
        <v>0</v>
      </c>
      <c r="BF440" s="45">
        <v>0</v>
      </c>
      <c r="BG440" s="45">
        <v>0</v>
      </c>
      <c r="BH440" s="45">
        <v>0</v>
      </c>
      <c r="BI440" s="45">
        <v>0</v>
      </c>
      <c r="BJ440" s="45">
        <v>0</v>
      </c>
      <c r="BK440" s="45">
        <v>0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0</v>
      </c>
      <c r="BS440" s="45">
        <v>0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0</v>
      </c>
      <c r="BZ440" s="45">
        <v>0</v>
      </c>
      <c r="CA440" s="45">
        <v>0</v>
      </c>
      <c r="CB440" s="45">
        <v>0</v>
      </c>
      <c r="CC440" s="45">
        <v>0</v>
      </c>
      <c r="CD440" s="45">
        <v>0</v>
      </c>
      <c r="CE440" s="45">
        <v>0</v>
      </c>
      <c r="CF440" s="45">
        <v>0</v>
      </c>
      <c r="CG440" s="45">
        <v>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0</v>
      </c>
      <c r="CS440" s="45">
        <v>0</v>
      </c>
      <c r="CT440" s="45">
        <v>0</v>
      </c>
      <c r="CU440" s="45">
        <v>0</v>
      </c>
      <c r="CV440" s="45">
        <v>0</v>
      </c>
      <c r="CW440" s="45">
        <v>0</v>
      </c>
      <c r="CX440" s="45">
        <v>0</v>
      </c>
      <c r="CY440" s="45">
        <v>0</v>
      </c>
      <c r="CZ440" s="45">
        <v>0</v>
      </c>
      <c r="DA440" s="45">
        <v>0</v>
      </c>
      <c r="DB440" s="45">
        <v>0</v>
      </c>
      <c r="DC440" s="45">
        <v>0</v>
      </c>
      <c r="DD440" s="45">
        <v>0</v>
      </c>
      <c r="DE440" s="45">
        <v>0</v>
      </c>
      <c r="DF440" s="45">
        <v>0</v>
      </c>
      <c r="DG440" s="45">
        <v>0</v>
      </c>
      <c r="DH440" s="45">
        <v>0</v>
      </c>
      <c r="DI440" s="45">
        <v>0</v>
      </c>
      <c r="DJ440" s="45">
        <v>0</v>
      </c>
      <c r="DK440" s="45">
        <v>0</v>
      </c>
      <c r="DL440" s="45">
        <v>0</v>
      </c>
      <c r="DM440" s="45">
        <v>0</v>
      </c>
      <c r="DN440" s="45">
        <v>0</v>
      </c>
      <c r="DO440" s="45">
        <v>0</v>
      </c>
      <c r="DP440" s="45">
        <v>0</v>
      </c>
      <c r="DQ440" s="45">
        <v>0</v>
      </c>
      <c r="DR440" s="45">
        <v>0</v>
      </c>
      <c r="DS440" s="45">
        <v>0</v>
      </c>
      <c r="DT440" s="45">
        <v>0</v>
      </c>
      <c r="DU440" s="45">
        <v>0</v>
      </c>
      <c r="DV440" s="45">
        <v>0</v>
      </c>
      <c r="DW440" s="45">
        <v>0</v>
      </c>
      <c r="DX440" s="45">
        <v>0</v>
      </c>
      <c r="DY440" s="45">
        <v>0</v>
      </c>
      <c r="DZ440" s="45">
        <v>0</v>
      </c>
      <c r="EA440" s="45">
        <v>0</v>
      </c>
      <c r="EB440" s="45">
        <v>0</v>
      </c>
      <c r="EC440" s="45">
        <v>0</v>
      </c>
      <c r="ED440" s="45">
        <v>0</v>
      </c>
      <c r="EE440" s="45">
        <v>0</v>
      </c>
      <c r="EF440" s="45">
        <v>0</v>
      </c>
      <c r="EG440" s="45">
        <v>0</v>
      </c>
      <c r="EH440" s="45">
        <v>0</v>
      </c>
      <c r="EI440" s="45">
        <v>0</v>
      </c>
      <c r="EJ440" s="45">
        <v>0</v>
      </c>
      <c r="EK440" s="45">
        <v>0</v>
      </c>
      <c r="EL440" s="45">
        <v>0</v>
      </c>
      <c r="EM440" s="45">
        <v>0</v>
      </c>
      <c r="EN440" s="45">
        <v>0</v>
      </c>
      <c r="EO440" s="45">
        <v>0</v>
      </c>
      <c r="EP440" s="45">
        <v>0</v>
      </c>
      <c r="EQ440" s="45">
        <v>0</v>
      </c>
      <c r="ER440" s="45">
        <v>0</v>
      </c>
      <c r="ES440" s="45">
        <v>0</v>
      </c>
      <c r="ET440" s="45">
        <v>0</v>
      </c>
      <c r="EU440" s="45">
        <v>0</v>
      </c>
      <c r="EV440" s="45">
        <v>0</v>
      </c>
      <c r="EW440" s="45">
        <v>0</v>
      </c>
      <c r="EX440" s="45">
        <v>0</v>
      </c>
      <c r="EY440" s="45">
        <v>0</v>
      </c>
      <c r="EZ440" s="45">
        <v>0</v>
      </c>
      <c r="FA440" s="45">
        <v>0</v>
      </c>
      <c r="FB440" s="45">
        <v>0</v>
      </c>
      <c r="FC440" s="45">
        <v>0</v>
      </c>
      <c r="FD440" s="45">
        <v>0</v>
      </c>
      <c r="FE440" s="45">
        <v>0</v>
      </c>
      <c r="FF440" s="45">
        <v>0</v>
      </c>
      <c r="FG440" s="45">
        <v>0</v>
      </c>
      <c r="FH440" s="45">
        <v>0</v>
      </c>
      <c r="FI440" s="45">
        <v>0</v>
      </c>
      <c r="FJ440" s="45">
        <v>0</v>
      </c>
      <c r="FK440" s="45">
        <v>0</v>
      </c>
      <c r="FL440" s="45">
        <v>0</v>
      </c>
      <c r="FM440" s="45">
        <v>0</v>
      </c>
      <c r="FN440" s="45">
        <v>0</v>
      </c>
      <c r="FO440" s="45">
        <v>0</v>
      </c>
      <c r="FP440" s="45">
        <v>0</v>
      </c>
      <c r="FQ440" s="45">
        <v>0</v>
      </c>
      <c r="FR440" s="45">
        <v>0</v>
      </c>
      <c r="FS440" s="45">
        <v>0</v>
      </c>
      <c r="FT440" s="45">
        <v>0</v>
      </c>
      <c r="FU440" s="45">
        <v>0</v>
      </c>
      <c r="FV440" s="45">
        <v>0</v>
      </c>
      <c r="FW440" s="45">
        <v>0</v>
      </c>
      <c r="FX440" s="45">
        <v>0</v>
      </c>
      <c r="FY440" s="45">
        <v>0</v>
      </c>
      <c r="FZ440" s="45">
        <v>0</v>
      </c>
      <c r="GA440" s="45">
        <v>0</v>
      </c>
      <c r="GB440" s="45">
        <v>0</v>
      </c>
      <c r="GC440" s="45">
        <v>0</v>
      </c>
      <c r="GD440" s="45">
        <v>0</v>
      </c>
      <c r="GE440" s="45">
        <v>0</v>
      </c>
      <c r="GF440" s="45">
        <v>0</v>
      </c>
      <c r="GG440" s="45">
        <v>0</v>
      </c>
      <c r="GH440" s="45">
        <v>0</v>
      </c>
      <c r="GI440" s="45">
        <v>0</v>
      </c>
      <c r="GJ440" s="45">
        <v>0</v>
      </c>
      <c r="GK440" s="45">
        <v>0</v>
      </c>
      <c r="GL440" s="45">
        <v>0</v>
      </c>
      <c r="GM440" s="45">
        <v>0</v>
      </c>
      <c r="GN440" s="45">
        <v>0</v>
      </c>
      <c r="GO440" s="45">
        <v>0</v>
      </c>
      <c r="GP440" s="45">
        <v>0</v>
      </c>
      <c r="GQ440" s="45">
        <v>0</v>
      </c>
      <c r="GR440" s="45">
        <v>0</v>
      </c>
      <c r="GS440" s="45">
        <v>0</v>
      </c>
      <c r="GT440" s="45">
        <v>0</v>
      </c>
      <c r="GU440" s="45">
        <v>0</v>
      </c>
      <c r="GV440" s="45">
        <v>0</v>
      </c>
      <c r="GW440" s="45">
        <v>0</v>
      </c>
      <c r="GX440" s="45">
        <v>0</v>
      </c>
      <c r="GY440" s="45">
        <v>0</v>
      </c>
      <c r="GZ440" s="45">
        <v>0</v>
      </c>
      <c r="HA440" s="45">
        <v>0</v>
      </c>
      <c r="HB440" s="45">
        <v>0</v>
      </c>
      <c r="HC440" s="45">
        <v>0</v>
      </c>
      <c r="HD440" s="45">
        <v>0</v>
      </c>
      <c r="HE440" s="45">
        <v>0</v>
      </c>
      <c r="HF440" s="45">
        <v>0</v>
      </c>
      <c r="HG440" s="45">
        <v>0</v>
      </c>
      <c r="HH440" s="45">
        <v>0</v>
      </c>
      <c r="HI440" s="45">
        <v>0</v>
      </c>
      <c r="HJ440" s="45">
        <v>0</v>
      </c>
      <c r="HK440" s="45">
        <v>0</v>
      </c>
      <c r="HL440" s="45">
        <v>0</v>
      </c>
      <c r="HM440" s="45">
        <v>0</v>
      </c>
      <c r="HN440" s="45">
        <v>0</v>
      </c>
      <c r="HO440" s="45">
        <v>0</v>
      </c>
      <c r="HP440" s="45">
        <v>0</v>
      </c>
      <c r="HQ440" s="45">
        <v>0</v>
      </c>
      <c r="HR440" s="45">
        <v>0</v>
      </c>
      <c r="HS440" s="45">
        <v>0</v>
      </c>
      <c r="HT440" s="45">
        <v>0</v>
      </c>
      <c r="HU440" s="45">
        <v>0</v>
      </c>
      <c r="HV440" s="45">
        <v>0</v>
      </c>
      <c r="HW440" s="45">
        <v>0</v>
      </c>
      <c r="HX440" s="45">
        <v>0</v>
      </c>
      <c r="HY440" s="45">
        <v>0</v>
      </c>
      <c r="HZ440" s="45">
        <v>0</v>
      </c>
      <c r="IA440" s="45">
        <v>0</v>
      </c>
    </row>
    <row r="441" spans="1:235">
      <c r="A441" s="42" t="s">
        <v>631</v>
      </c>
      <c r="B441" s="44" t="s">
        <v>50</v>
      </c>
      <c r="C441" s="42" t="s">
        <v>631</v>
      </c>
      <c r="D441" s="44">
        <v>6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0</v>
      </c>
      <c r="BC441" s="45">
        <v>0</v>
      </c>
      <c r="BD441" s="45">
        <v>0</v>
      </c>
      <c r="BE441" s="45">
        <v>0</v>
      </c>
      <c r="BF441" s="45">
        <v>0</v>
      </c>
      <c r="BG441" s="45">
        <v>0</v>
      </c>
      <c r="BH441" s="45">
        <v>0</v>
      </c>
      <c r="BI441" s="45">
        <v>0</v>
      </c>
      <c r="BJ441" s="45">
        <v>0</v>
      </c>
      <c r="BK441" s="45">
        <v>0</v>
      </c>
      <c r="BL441" s="45">
        <v>0</v>
      </c>
      <c r="BM441" s="45">
        <v>0</v>
      </c>
      <c r="BN441" s="45">
        <v>0</v>
      </c>
      <c r="BO441" s="45">
        <v>0</v>
      </c>
      <c r="BP441" s="45">
        <v>0</v>
      </c>
      <c r="BQ441" s="45">
        <v>0</v>
      </c>
      <c r="BR441" s="45">
        <v>0</v>
      </c>
      <c r="BS441" s="45">
        <v>0</v>
      </c>
      <c r="BT441" s="45">
        <v>0</v>
      </c>
      <c r="BU441" s="45">
        <v>0</v>
      </c>
      <c r="BV441" s="45">
        <v>0</v>
      </c>
      <c r="BW441" s="45">
        <v>0</v>
      </c>
      <c r="BX441" s="45">
        <v>0</v>
      </c>
      <c r="BY441" s="45">
        <v>0</v>
      </c>
      <c r="BZ441" s="45">
        <v>0</v>
      </c>
      <c r="CA441" s="45">
        <v>0</v>
      </c>
      <c r="CB441" s="45">
        <v>0</v>
      </c>
      <c r="CC441" s="45">
        <v>0</v>
      </c>
      <c r="CD441" s="45">
        <v>0</v>
      </c>
      <c r="CE441" s="45">
        <v>0</v>
      </c>
      <c r="CF441" s="45">
        <v>0</v>
      </c>
      <c r="CG441" s="45">
        <v>0</v>
      </c>
      <c r="CH441" s="45">
        <v>0</v>
      </c>
      <c r="CI441" s="45">
        <v>0</v>
      </c>
      <c r="CJ441" s="45">
        <v>0</v>
      </c>
      <c r="CK441" s="45">
        <v>0</v>
      </c>
      <c r="CL441" s="45">
        <v>0</v>
      </c>
      <c r="CM441" s="45">
        <v>0</v>
      </c>
      <c r="CN441" s="45">
        <v>0</v>
      </c>
      <c r="CO441" s="45">
        <v>0</v>
      </c>
      <c r="CP441" s="45">
        <v>0</v>
      </c>
      <c r="CQ441" s="45">
        <v>0</v>
      </c>
      <c r="CR441" s="45">
        <v>0</v>
      </c>
      <c r="CS441" s="45">
        <v>0</v>
      </c>
      <c r="CT441" s="45">
        <v>0</v>
      </c>
      <c r="CU441" s="45">
        <v>0</v>
      </c>
      <c r="CV441" s="45">
        <v>0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0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0</v>
      </c>
      <c r="DS441" s="45">
        <v>0</v>
      </c>
      <c r="DT441" s="45">
        <v>0</v>
      </c>
      <c r="DU441" s="45">
        <v>0</v>
      </c>
      <c r="DV441" s="45">
        <v>0</v>
      </c>
      <c r="DW441" s="45">
        <v>0</v>
      </c>
      <c r="DX441" s="45">
        <v>0</v>
      </c>
      <c r="DY441" s="45">
        <v>0</v>
      </c>
      <c r="DZ441" s="45">
        <v>0</v>
      </c>
      <c r="EA441" s="45">
        <v>0</v>
      </c>
      <c r="EB441" s="45">
        <v>0</v>
      </c>
      <c r="EC441" s="45">
        <v>0</v>
      </c>
      <c r="ED441" s="45">
        <v>0</v>
      </c>
      <c r="EE441" s="45">
        <v>0</v>
      </c>
      <c r="EF441" s="45">
        <v>0</v>
      </c>
      <c r="EG441" s="45">
        <v>0</v>
      </c>
      <c r="EH441" s="45">
        <v>0</v>
      </c>
      <c r="EI441" s="45">
        <v>0</v>
      </c>
      <c r="EJ441" s="45">
        <v>0</v>
      </c>
      <c r="EK441" s="45">
        <v>0</v>
      </c>
      <c r="EL441" s="45">
        <v>0</v>
      </c>
      <c r="EM441" s="45">
        <v>0</v>
      </c>
      <c r="EN441" s="45">
        <v>0</v>
      </c>
      <c r="EO441" s="45">
        <v>0</v>
      </c>
      <c r="EP441" s="45">
        <v>0</v>
      </c>
      <c r="EQ441" s="45">
        <v>0</v>
      </c>
      <c r="ER441" s="45">
        <v>0</v>
      </c>
      <c r="ES441" s="45">
        <v>0</v>
      </c>
      <c r="ET441" s="45">
        <v>0</v>
      </c>
      <c r="EU441" s="45">
        <v>0</v>
      </c>
      <c r="EV441" s="45">
        <v>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45">
        <v>0</v>
      </c>
      <c r="FF441" s="45">
        <v>0</v>
      </c>
      <c r="FG441" s="45">
        <v>0</v>
      </c>
      <c r="FH441" s="45">
        <v>0</v>
      </c>
      <c r="FI441" s="45">
        <v>0</v>
      </c>
      <c r="FJ441" s="45">
        <v>0</v>
      </c>
      <c r="FK441" s="45">
        <v>0</v>
      </c>
      <c r="FL441" s="45">
        <v>0</v>
      </c>
      <c r="FM441" s="45">
        <v>0</v>
      </c>
      <c r="FN441" s="45">
        <v>0</v>
      </c>
      <c r="FO441" s="45">
        <v>0</v>
      </c>
      <c r="FP441" s="45">
        <v>0</v>
      </c>
      <c r="FQ441" s="45">
        <v>0</v>
      </c>
      <c r="FR441" s="45">
        <v>0</v>
      </c>
      <c r="FS441" s="45">
        <v>0</v>
      </c>
      <c r="FT441" s="45">
        <v>0</v>
      </c>
      <c r="FU441" s="45">
        <v>0</v>
      </c>
      <c r="FV441" s="45">
        <v>0</v>
      </c>
      <c r="FW441" s="45">
        <v>0</v>
      </c>
      <c r="FX441" s="45">
        <v>0</v>
      </c>
      <c r="FY441" s="45">
        <v>0</v>
      </c>
      <c r="FZ441" s="45">
        <v>0</v>
      </c>
      <c r="GA441" s="45">
        <v>0</v>
      </c>
      <c r="GB441" s="45">
        <v>0</v>
      </c>
      <c r="GC441" s="45">
        <v>0</v>
      </c>
      <c r="GD441" s="45">
        <v>0</v>
      </c>
      <c r="GE441" s="45">
        <v>0</v>
      </c>
      <c r="GF441" s="45">
        <v>0</v>
      </c>
      <c r="GG441" s="45">
        <v>0</v>
      </c>
      <c r="GH441" s="45">
        <v>0</v>
      </c>
      <c r="GI441" s="45">
        <v>0</v>
      </c>
      <c r="GJ441" s="45">
        <v>0</v>
      </c>
      <c r="GK441" s="45">
        <v>0</v>
      </c>
      <c r="GL441" s="45">
        <v>0</v>
      </c>
      <c r="GM441" s="45">
        <v>0</v>
      </c>
      <c r="GN441" s="45">
        <v>0</v>
      </c>
      <c r="GO441" s="45">
        <v>0</v>
      </c>
      <c r="GP441" s="45">
        <v>0</v>
      </c>
      <c r="GQ441" s="45">
        <v>0</v>
      </c>
      <c r="GR441" s="45">
        <v>0</v>
      </c>
      <c r="GS441" s="45">
        <v>0</v>
      </c>
      <c r="GT441" s="45">
        <v>0</v>
      </c>
      <c r="GU441" s="45">
        <v>0</v>
      </c>
      <c r="GV441" s="45">
        <v>0</v>
      </c>
      <c r="GW441" s="45">
        <v>0</v>
      </c>
      <c r="GX441" s="45">
        <v>0</v>
      </c>
      <c r="GY441" s="45">
        <v>0</v>
      </c>
      <c r="GZ441" s="45">
        <v>0</v>
      </c>
      <c r="HA441" s="45">
        <v>0</v>
      </c>
      <c r="HB441" s="45">
        <v>0</v>
      </c>
      <c r="HC441" s="45">
        <v>0</v>
      </c>
      <c r="HD441" s="45">
        <v>0</v>
      </c>
      <c r="HE441" s="45">
        <v>0</v>
      </c>
      <c r="HF441" s="45">
        <v>0</v>
      </c>
      <c r="HG441" s="45">
        <v>0</v>
      </c>
      <c r="HH441" s="45">
        <v>0</v>
      </c>
      <c r="HI441" s="45">
        <v>0</v>
      </c>
      <c r="HJ441" s="45">
        <v>0</v>
      </c>
      <c r="HK441" s="45">
        <v>0</v>
      </c>
      <c r="HL441" s="45">
        <v>0</v>
      </c>
      <c r="HM441" s="45">
        <v>0</v>
      </c>
      <c r="HN441" s="45">
        <v>0</v>
      </c>
      <c r="HO441" s="45">
        <v>0</v>
      </c>
      <c r="HP441" s="45">
        <v>0</v>
      </c>
      <c r="HQ441" s="45">
        <v>0</v>
      </c>
      <c r="HR441" s="45">
        <v>0</v>
      </c>
      <c r="HS441" s="45">
        <v>0</v>
      </c>
      <c r="HT441" s="45">
        <v>0</v>
      </c>
      <c r="HU441" s="45">
        <v>0</v>
      </c>
      <c r="HV441" s="45">
        <v>0</v>
      </c>
      <c r="HW441" s="45">
        <v>0</v>
      </c>
      <c r="HX441" s="45">
        <v>0</v>
      </c>
      <c r="HY441" s="45">
        <v>0</v>
      </c>
      <c r="HZ441" s="45">
        <v>0</v>
      </c>
      <c r="IA441" s="45">
        <v>0</v>
      </c>
    </row>
    <row r="442" spans="1:235">
      <c r="A442" s="42" t="s">
        <v>632</v>
      </c>
      <c r="B442" s="44" t="s">
        <v>51</v>
      </c>
      <c r="C442" s="42" t="s">
        <v>632</v>
      </c>
      <c r="D442" s="44">
        <v>6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>
        <v>0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0</v>
      </c>
      <c r="BB442" s="45">
        <v>0</v>
      </c>
      <c r="BC442" s="45">
        <v>0</v>
      </c>
      <c r="BD442" s="45">
        <v>0</v>
      </c>
      <c r="BE442" s="45">
        <v>0</v>
      </c>
      <c r="BF442" s="45">
        <v>0</v>
      </c>
      <c r="BG442" s="45">
        <v>0</v>
      </c>
      <c r="BH442" s="45">
        <v>0</v>
      </c>
      <c r="BI442" s="45">
        <v>0</v>
      </c>
      <c r="BJ442" s="45">
        <v>0</v>
      </c>
      <c r="BK442" s="45">
        <v>0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0</v>
      </c>
      <c r="BS442" s="45">
        <v>0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0</v>
      </c>
      <c r="BZ442" s="45">
        <v>0</v>
      </c>
      <c r="CA442" s="45">
        <v>0</v>
      </c>
      <c r="CB442" s="45">
        <v>0</v>
      </c>
      <c r="CC442" s="45">
        <v>0</v>
      </c>
      <c r="CD442" s="45">
        <v>0</v>
      </c>
      <c r="CE442" s="45">
        <v>0</v>
      </c>
      <c r="CF442" s="45">
        <v>0</v>
      </c>
      <c r="CG442" s="45">
        <v>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0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0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0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0</v>
      </c>
      <c r="DS442" s="45">
        <v>0</v>
      </c>
      <c r="DT442" s="45">
        <v>0</v>
      </c>
      <c r="DU442" s="45">
        <v>0</v>
      </c>
      <c r="DV442" s="45">
        <v>0</v>
      </c>
      <c r="DW442" s="45">
        <v>0</v>
      </c>
      <c r="DX442" s="45">
        <v>0</v>
      </c>
      <c r="DY442" s="45">
        <v>0</v>
      </c>
      <c r="DZ442" s="45">
        <v>0</v>
      </c>
      <c r="EA442" s="45">
        <v>0</v>
      </c>
      <c r="EB442" s="45">
        <v>0</v>
      </c>
      <c r="EC442" s="45">
        <v>0</v>
      </c>
      <c r="ED442" s="45">
        <v>0</v>
      </c>
      <c r="EE442" s="45">
        <v>0</v>
      </c>
      <c r="EF442" s="45">
        <v>0</v>
      </c>
      <c r="EG442" s="45">
        <v>0</v>
      </c>
      <c r="EH442" s="45">
        <v>0</v>
      </c>
      <c r="EI442" s="45">
        <v>0</v>
      </c>
      <c r="EJ442" s="45">
        <v>0</v>
      </c>
      <c r="EK442" s="45">
        <v>0</v>
      </c>
      <c r="EL442" s="45">
        <v>0</v>
      </c>
      <c r="EM442" s="45">
        <v>0</v>
      </c>
      <c r="EN442" s="45">
        <v>0</v>
      </c>
      <c r="EO442" s="45">
        <v>0</v>
      </c>
      <c r="EP442" s="45">
        <v>0</v>
      </c>
      <c r="EQ442" s="45">
        <v>0</v>
      </c>
      <c r="ER442" s="45">
        <v>0</v>
      </c>
      <c r="ES442" s="45">
        <v>0</v>
      </c>
      <c r="ET442" s="45">
        <v>0</v>
      </c>
      <c r="EU442" s="45">
        <v>0</v>
      </c>
      <c r="EV442" s="45">
        <v>0</v>
      </c>
      <c r="EW442" s="45">
        <v>0</v>
      </c>
      <c r="EX442" s="45">
        <v>0</v>
      </c>
      <c r="EY442" s="45">
        <v>0</v>
      </c>
      <c r="EZ442" s="45">
        <v>0</v>
      </c>
      <c r="FA442" s="45">
        <v>0</v>
      </c>
      <c r="FB442" s="45">
        <v>0</v>
      </c>
      <c r="FC442" s="45">
        <v>0</v>
      </c>
      <c r="FD442" s="45">
        <v>0</v>
      </c>
      <c r="FE442" s="45">
        <v>0</v>
      </c>
      <c r="FF442" s="45">
        <v>0</v>
      </c>
      <c r="FG442" s="45">
        <v>0</v>
      </c>
      <c r="FH442" s="45">
        <v>0</v>
      </c>
      <c r="FI442" s="45">
        <v>0</v>
      </c>
      <c r="FJ442" s="45">
        <v>0</v>
      </c>
      <c r="FK442" s="45">
        <v>0</v>
      </c>
      <c r="FL442" s="45">
        <v>0</v>
      </c>
      <c r="FM442" s="45">
        <v>0</v>
      </c>
      <c r="FN442" s="45">
        <v>0</v>
      </c>
      <c r="FO442" s="45">
        <v>0</v>
      </c>
      <c r="FP442" s="45">
        <v>0</v>
      </c>
      <c r="FQ442" s="45">
        <v>0</v>
      </c>
      <c r="FR442" s="45">
        <v>0</v>
      </c>
      <c r="FS442" s="45">
        <v>0</v>
      </c>
      <c r="FT442" s="45">
        <v>0</v>
      </c>
      <c r="FU442" s="45">
        <v>0</v>
      </c>
      <c r="FV442" s="45">
        <v>0</v>
      </c>
      <c r="FW442" s="45">
        <v>0</v>
      </c>
      <c r="FX442" s="45">
        <v>0</v>
      </c>
      <c r="FY442" s="45">
        <v>0</v>
      </c>
      <c r="FZ442" s="45">
        <v>0</v>
      </c>
      <c r="GA442" s="45">
        <v>0</v>
      </c>
      <c r="GB442" s="45">
        <v>0</v>
      </c>
      <c r="GC442" s="45">
        <v>0</v>
      </c>
      <c r="GD442" s="45">
        <v>0</v>
      </c>
      <c r="GE442" s="45">
        <v>0</v>
      </c>
      <c r="GF442" s="45">
        <v>0</v>
      </c>
      <c r="GG442" s="45">
        <v>0</v>
      </c>
      <c r="GH442" s="45">
        <v>0</v>
      </c>
      <c r="GI442" s="45">
        <v>0</v>
      </c>
      <c r="GJ442" s="45">
        <v>0</v>
      </c>
      <c r="GK442" s="45">
        <v>0</v>
      </c>
      <c r="GL442" s="45">
        <v>0</v>
      </c>
      <c r="GM442" s="45">
        <v>0</v>
      </c>
      <c r="GN442" s="45">
        <v>0</v>
      </c>
      <c r="GO442" s="45">
        <v>0</v>
      </c>
      <c r="GP442" s="45">
        <v>0</v>
      </c>
      <c r="GQ442" s="45">
        <v>0</v>
      </c>
      <c r="GR442" s="45">
        <v>0</v>
      </c>
      <c r="GS442" s="45">
        <v>0</v>
      </c>
      <c r="GT442" s="45">
        <v>0</v>
      </c>
      <c r="GU442" s="45">
        <v>0</v>
      </c>
      <c r="GV442" s="45">
        <v>0</v>
      </c>
      <c r="GW442" s="45">
        <v>0</v>
      </c>
      <c r="GX442" s="45">
        <v>0</v>
      </c>
      <c r="GY442" s="45">
        <v>0</v>
      </c>
      <c r="GZ442" s="45">
        <v>0</v>
      </c>
      <c r="HA442" s="45">
        <v>0</v>
      </c>
      <c r="HB442" s="45">
        <v>0</v>
      </c>
      <c r="HC442" s="45">
        <v>0</v>
      </c>
      <c r="HD442" s="45">
        <v>0</v>
      </c>
      <c r="HE442" s="45">
        <v>0</v>
      </c>
      <c r="HF442" s="45">
        <v>0</v>
      </c>
      <c r="HG442" s="45">
        <v>0</v>
      </c>
      <c r="HH442" s="45">
        <v>0</v>
      </c>
      <c r="HI442" s="45">
        <v>0</v>
      </c>
      <c r="HJ442" s="45">
        <v>0</v>
      </c>
      <c r="HK442" s="45">
        <v>0</v>
      </c>
      <c r="HL442" s="45">
        <v>0</v>
      </c>
      <c r="HM442" s="45">
        <v>0</v>
      </c>
      <c r="HN442" s="45">
        <v>0</v>
      </c>
      <c r="HO442" s="45">
        <v>0</v>
      </c>
      <c r="HP442" s="45">
        <v>0</v>
      </c>
      <c r="HQ442" s="45">
        <v>0</v>
      </c>
      <c r="HR442" s="45">
        <v>0</v>
      </c>
      <c r="HS442" s="45">
        <v>0</v>
      </c>
      <c r="HT442" s="45">
        <v>0</v>
      </c>
      <c r="HU442" s="45">
        <v>0</v>
      </c>
      <c r="HV442" s="45">
        <v>0</v>
      </c>
      <c r="HW442" s="45">
        <v>0</v>
      </c>
      <c r="HX442" s="45">
        <v>0</v>
      </c>
      <c r="HY442" s="45">
        <v>0</v>
      </c>
      <c r="HZ442" s="45">
        <v>0</v>
      </c>
      <c r="IA442" s="45">
        <v>0</v>
      </c>
    </row>
    <row r="443" spans="1:235">
      <c r="A443" s="42" t="s">
        <v>633</v>
      </c>
      <c r="B443" s="44" t="s">
        <v>28</v>
      </c>
      <c r="C443" s="42" t="s">
        <v>633</v>
      </c>
      <c r="D443" s="44">
        <v>6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>
        <v>0</v>
      </c>
      <c r="AT443" s="45">
        <v>0</v>
      </c>
      <c r="AU443" s="45">
        <v>0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0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0</v>
      </c>
      <c r="BJ443" s="45">
        <v>0</v>
      </c>
      <c r="BK443" s="45">
        <v>0</v>
      </c>
      <c r="BL443" s="45">
        <v>0</v>
      </c>
      <c r="BM443" s="45">
        <v>0</v>
      </c>
      <c r="BN443" s="45">
        <v>0</v>
      </c>
      <c r="BO443" s="45">
        <v>0</v>
      </c>
      <c r="BP443" s="45">
        <v>0</v>
      </c>
      <c r="BQ443" s="45">
        <v>0</v>
      </c>
      <c r="BR443" s="45">
        <v>0</v>
      </c>
      <c r="BS443" s="45">
        <v>0</v>
      </c>
      <c r="BT443" s="45">
        <v>0</v>
      </c>
      <c r="BU443" s="45">
        <v>0</v>
      </c>
      <c r="BV443" s="45">
        <v>0</v>
      </c>
      <c r="BW443" s="45">
        <v>0</v>
      </c>
      <c r="BX443" s="45">
        <v>0</v>
      </c>
      <c r="BY443" s="45">
        <v>0</v>
      </c>
      <c r="BZ443" s="45">
        <v>0</v>
      </c>
      <c r="CA443" s="45">
        <v>0</v>
      </c>
      <c r="CB443" s="45">
        <v>0</v>
      </c>
      <c r="CC443" s="45">
        <v>0</v>
      </c>
      <c r="CD443" s="45">
        <v>0</v>
      </c>
      <c r="CE443" s="45">
        <v>0</v>
      </c>
      <c r="CF443" s="45">
        <v>0</v>
      </c>
      <c r="CG443" s="45">
        <v>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0</v>
      </c>
      <c r="CN443" s="45">
        <v>0</v>
      </c>
      <c r="CO443" s="45">
        <v>0</v>
      </c>
      <c r="CP443" s="45">
        <v>0</v>
      </c>
      <c r="CQ443" s="45">
        <v>0</v>
      </c>
      <c r="CR443" s="45">
        <v>0</v>
      </c>
      <c r="CS443" s="45">
        <v>0</v>
      </c>
      <c r="CT443" s="45">
        <v>0</v>
      </c>
      <c r="CU443" s="45">
        <v>0</v>
      </c>
      <c r="CV443" s="45">
        <v>0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0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0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0</v>
      </c>
      <c r="DS443" s="45">
        <v>0</v>
      </c>
      <c r="DT443" s="45">
        <v>0</v>
      </c>
      <c r="DU443" s="45">
        <v>0</v>
      </c>
      <c r="DV443" s="45">
        <v>0</v>
      </c>
      <c r="DW443" s="45">
        <v>0</v>
      </c>
      <c r="DX443" s="45">
        <v>0</v>
      </c>
      <c r="DY443" s="45">
        <v>0</v>
      </c>
      <c r="DZ443" s="45">
        <v>0</v>
      </c>
      <c r="EA443" s="45">
        <v>0</v>
      </c>
      <c r="EB443" s="45">
        <v>0</v>
      </c>
      <c r="EC443" s="45">
        <v>0</v>
      </c>
      <c r="ED443" s="45">
        <v>0</v>
      </c>
      <c r="EE443" s="45">
        <v>0</v>
      </c>
      <c r="EF443" s="45">
        <v>0</v>
      </c>
      <c r="EG443" s="45">
        <v>0</v>
      </c>
      <c r="EH443" s="45">
        <v>0</v>
      </c>
      <c r="EI443" s="45">
        <v>0</v>
      </c>
      <c r="EJ443" s="45">
        <v>0</v>
      </c>
      <c r="EK443" s="45">
        <v>0</v>
      </c>
      <c r="EL443" s="45">
        <v>0</v>
      </c>
      <c r="EM443" s="45">
        <v>0</v>
      </c>
      <c r="EN443" s="45">
        <v>0</v>
      </c>
      <c r="EO443" s="45">
        <v>0</v>
      </c>
      <c r="EP443" s="45">
        <v>0</v>
      </c>
      <c r="EQ443" s="45">
        <v>0</v>
      </c>
      <c r="ER443" s="45">
        <v>0</v>
      </c>
      <c r="ES443" s="45">
        <v>0</v>
      </c>
      <c r="ET443" s="45">
        <v>0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0</v>
      </c>
      <c r="FE443" s="45">
        <v>0</v>
      </c>
      <c r="FF443" s="45">
        <v>0</v>
      </c>
      <c r="FG443" s="45">
        <v>0</v>
      </c>
      <c r="FH443" s="45">
        <v>0</v>
      </c>
      <c r="FI443" s="45">
        <v>0</v>
      </c>
      <c r="FJ443" s="45">
        <v>0</v>
      </c>
      <c r="FK443" s="45">
        <v>0</v>
      </c>
      <c r="FL443" s="45">
        <v>0</v>
      </c>
      <c r="FM443" s="45">
        <v>0</v>
      </c>
      <c r="FN443" s="45">
        <v>0</v>
      </c>
      <c r="FO443" s="45">
        <v>0</v>
      </c>
      <c r="FP443" s="45">
        <v>0</v>
      </c>
      <c r="FQ443" s="45">
        <v>0</v>
      </c>
      <c r="FR443" s="45">
        <v>0</v>
      </c>
      <c r="FS443" s="45">
        <v>0</v>
      </c>
      <c r="FT443" s="45">
        <v>0</v>
      </c>
      <c r="FU443" s="45">
        <v>0</v>
      </c>
      <c r="FV443" s="45">
        <v>0</v>
      </c>
      <c r="FW443" s="45">
        <v>0</v>
      </c>
      <c r="FX443" s="45">
        <v>0</v>
      </c>
      <c r="FY443" s="45">
        <v>0</v>
      </c>
      <c r="FZ443" s="45">
        <v>0</v>
      </c>
      <c r="GA443" s="45">
        <v>0</v>
      </c>
      <c r="GB443" s="45">
        <v>0</v>
      </c>
      <c r="GC443" s="45">
        <v>0</v>
      </c>
      <c r="GD443" s="45">
        <v>0</v>
      </c>
      <c r="GE443" s="45">
        <v>0</v>
      </c>
      <c r="GF443" s="45">
        <v>0</v>
      </c>
      <c r="GG443" s="45">
        <v>0</v>
      </c>
      <c r="GH443" s="45">
        <v>0</v>
      </c>
      <c r="GI443" s="45">
        <v>0</v>
      </c>
      <c r="GJ443" s="45">
        <v>0</v>
      </c>
      <c r="GK443" s="45">
        <v>0</v>
      </c>
      <c r="GL443" s="45">
        <v>0</v>
      </c>
      <c r="GM443" s="45">
        <v>0</v>
      </c>
      <c r="GN443" s="45">
        <v>0</v>
      </c>
      <c r="GO443" s="45">
        <v>0</v>
      </c>
      <c r="GP443" s="45">
        <v>0</v>
      </c>
      <c r="GQ443" s="45">
        <v>0</v>
      </c>
      <c r="GR443" s="45">
        <v>0</v>
      </c>
      <c r="GS443" s="45">
        <v>0</v>
      </c>
      <c r="GT443" s="45">
        <v>0</v>
      </c>
      <c r="GU443" s="45">
        <v>0</v>
      </c>
      <c r="GV443" s="45">
        <v>0</v>
      </c>
      <c r="GW443" s="45">
        <v>0</v>
      </c>
      <c r="GX443" s="45">
        <v>0</v>
      </c>
      <c r="GY443" s="45">
        <v>0</v>
      </c>
      <c r="GZ443" s="45">
        <v>0</v>
      </c>
      <c r="HA443" s="45">
        <v>0</v>
      </c>
      <c r="HB443" s="45">
        <v>0</v>
      </c>
      <c r="HC443" s="45">
        <v>0</v>
      </c>
      <c r="HD443" s="45">
        <v>0</v>
      </c>
      <c r="HE443" s="45">
        <v>0</v>
      </c>
      <c r="HF443" s="45">
        <v>0</v>
      </c>
      <c r="HG443" s="45">
        <v>0</v>
      </c>
      <c r="HH443" s="45">
        <v>0</v>
      </c>
      <c r="HI443" s="45">
        <v>0</v>
      </c>
      <c r="HJ443" s="45">
        <v>0</v>
      </c>
      <c r="HK443" s="45">
        <v>0</v>
      </c>
      <c r="HL443" s="45">
        <v>0</v>
      </c>
      <c r="HM443" s="45">
        <v>0</v>
      </c>
      <c r="HN443" s="45">
        <v>0</v>
      </c>
      <c r="HO443" s="45">
        <v>0</v>
      </c>
      <c r="HP443" s="45">
        <v>0</v>
      </c>
      <c r="HQ443" s="45">
        <v>0</v>
      </c>
      <c r="HR443" s="45">
        <v>0</v>
      </c>
      <c r="HS443" s="45">
        <v>0</v>
      </c>
      <c r="HT443" s="45">
        <v>0</v>
      </c>
      <c r="HU443" s="45">
        <v>0</v>
      </c>
      <c r="HV443" s="45">
        <v>0</v>
      </c>
      <c r="HW443" s="45">
        <v>0</v>
      </c>
      <c r="HX443" s="45">
        <v>0</v>
      </c>
      <c r="HY443" s="45">
        <v>0</v>
      </c>
      <c r="HZ443" s="45">
        <v>0</v>
      </c>
      <c r="IA443" s="45">
        <v>0</v>
      </c>
    </row>
    <row r="444" spans="1:235">
      <c r="A444" s="42" t="s">
        <v>634</v>
      </c>
      <c r="B444" s="44" t="s">
        <v>50</v>
      </c>
      <c r="C444" s="42" t="s">
        <v>634</v>
      </c>
      <c r="D444" s="44">
        <v>6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>
        <v>0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0</v>
      </c>
      <c r="BD444" s="45">
        <v>0</v>
      </c>
      <c r="BE444" s="45">
        <v>0</v>
      </c>
      <c r="BF444" s="45">
        <v>0</v>
      </c>
      <c r="BG444" s="45">
        <v>0</v>
      </c>
      <c r="BH444" s="45">
        <v>0</v>
      </c>
      <c r="BI444" s="45">
        <v>0</v>
      </c>
      <c r="BJ444" s="45">
        <v>0</v>
      </c>
      <c r="BK444" s="45">
        <v>0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0</v>
      </c>
      <c r="BZ444" s="45">
        <v>0</v>
      </c>
      <c r="CA444" s="45">
        <v>0</v>
      </c>
      <c r="CB444" s="45">
        <v>0</v>
      </c>
      <c r="CC444" s="45">
        <v>0</v>
      </c>
      <c r="CD444" s="45">
        <v>0</v>
      </c>
      <c r="CE444" s="45">
        <v>0</v>
      </c>
      <c r="CF444" s="45">
        <v>0</v>
      </c>
      <c r="CG444" s="45">
        <v>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0</v>
      </c>
      <c r="DR444" s="45">
        <v>0</v>
      </c>
      <c r="DS444" s="45">
        <v>0</v>
      </c>
      <c r="DT444" s="45">
        <v>0</v>
      </c>
      <c r="DU444" s="45">
        <v>0</v>
      </c>
      <c r="DV444" s="45">
        <v>0</v>
      </c>
      <c r="DW444" s="45">
        <v>0</v>
      </c>
      <c r="DX444" s="45">
        <v>0</v>
      </c>
      <c r="DY444" s="45">
        <v>0</v>
      </c>
      <c r="DZ444" s="45">
        <v>0</v>
      </c>
      <c r="EA444" s="45">
        <v>0</v>
      </c>
      <c r="EB444" s="45">
        <v>0</v>
      </c>
      <c r="EC444" s="45">
        <v>0</v>
      </c>
      <c r="ED444" s="45">
        <v>0</v>
      </c>
      <c r="EE444" s="45">
        <v>0</v>
      </c>
      <c r="EF444" s="45">
        <v>0</v>
      </c>
      <c r="EG444" s="45">
        <v>0</v>
      </c>
      <c r="EH444" s="45">
        <v>0</v>
      </c>
      <c r="EI444" s="45">
        <v>0</v>
      </c>
      <c r="EJ444" s="45">
        <v>0</v>
      </c>
      <c r="EK444" s="45">
        <v>0</v>
      </c>
      <c r="EL444" s="45">
        <v>0</v>
      </c>
      <c r="EM444" s="45">
        <v>0</v>
      </c>
      <c r="EN444" s="45">
        <v>0</v>
      </c>
      <c r="EO444" s="45">
        <v>0</v>
      </c>
      <c r="EP444" s="45">
        <v>0</v>
      </c>
      <c r="EQ444" s="45">
        <v>0</v>
      </c>
      <c r="ER444" s="45">
        <v>0</v>
      </c>
      <c r="ES444" s="45">
        <v>0</v>
      </c>
      <c r="ET444" s="45">
        <v>0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45">
        <v>0</v>
      </c>
      <c r="FF444" s="45">
        <v>0</v>
      </c>
      <c r="FG444" s="45">
        <v>0</v>
      </c>
      <c r="FH444" s="45">
        <v>0</v>
      </c>
      <c r="FI444" s="45">
        <v>0</v>
      </c>
      <c r="FJ444" s="45">
        <v>0</v>
      </c>
      <c r="FK444" s="45">
        <v>0</v>
      </c>
      <c r="FL444" s="45">
        <v>0</v>
      </c>
      <c r="FM444" s="45">
        <v>0</v>
      </c>
      <c r="FN444" s="45">
        <v>0</v>
      </c>
      <c r="FO444" s="45">
        <v>0</v>
      </c>
      <c r="FP444" s="45">
        <v>0</v>
      </c>
      <c r="FQ444" s="45">
        <v>0</v>
      </c>
      <c r="FR444" s="45">
        <v>0</v>
      </c>
      <c r="FS444" s="45">
        <v>0</v>
      </c>
      <c r="FT444" s="45">
        <v>0</v>
      </c>
      <c r="FU444" s="45">
        <v>0</v>
      </c>
      <c r="FV444" s="45">
        <v>0</v>
      </c>
      <c r="FW444" s="45">
        <v>0</v>
      </c>
      <c r="FX444" s="45">
        <v>0</v>
      </c>
      <c r="FY444" s="45">
        <v>0</v>
      </c>
      <c r="FZ444" s="45">
        <v>0</v>
      </c>
      <c r="GA444" s="45">
        <v>0</v>
      </c>
      <c r="GB444" s="45">
        <v>0</v>
      </c>
      <c r="GC444" s="45">
        <v>0</v>
      </c>
      <c r="GD444" s="45">
        <v>0</v>
      </c>
      <c r="GE444" s="45">
        <v>0</v>
      </c>
      <c r="GF444" s="45">
        <v>0</v>
      </c>
      <c r="GG444" s="45">
        <v>0</v>
      </c>
      <c r="GH444" s="45">
        <v>0</v>
      </c>
      <c r="GI444" s="45">
        <v>0</v>
      </c>
      <c r="GJ444" s="45">
        <v>0</v>
      </c>
      <c r="GK444" s="45">
        <v>0</v>
      </c>
      <c r="GL444" s="45">
        <v>0</v>
      </c>
      <c r="GM444" s="45">
        <v>0</v>
      </c>
      <c r="GN444" s="45">
        <v>0</v>
      </c>
      <c r="GO444" s="45">
        <v>0</v>
      </c>
      <c r="GP444" s="45">
        <v>0</v>
      </c>
      <c r="GQ444" s="45">
        <v>0</v>
      </c>
      <c r="GR444" s="45">
        <v>0</v>
      </c>
      <c r="GS444" s="45">
        <v>0</v>
      </c>
      <c r="GT444" s="45">
        <v>0</v>
      </c>
      <c r="GU444" s="45">
        <v>0</v>
      </c>
      <c r="GV444" s="45">
        <v>0</v>
      </c>
      <c r="GW444" s="45">
        <v>0</v>
      </c>
      <c r="GX444" s="45">
        <v>0</v>
      </c>
      <c r="GY444" s="45">
        <v>0</v>
      </c>
      <c r="GZ444" s="45">
        <v>0</v>
      </c>
      <c r="HA444" s="45">
        <v>0</v>
      </c>
      <c r="HB444" s="45">
        <v>0</v>
      </c>
      <c r="HC444" s="45">
        <v>0</v>
      </c>
      <c r="HD444" s="45">
        <v>0</v>
      </c>
      <c r="HE444" s="45">
        <v>0</v>
      </c>
      <c r="HF444" s="45">
        <v>0</v>
      </c>
      <c r="HG444" s="45">
        <v>0</v>
      </c>
      <c r="HH444" s="45">
        <v>0</v>
      </c>
      <c r="HI444" s="45">
        <v>0</v>
      </c>
      <c r="HJ444" s="45">
        <v>0</v>
      </c>
      <c r="HK444" s="45">
        <v>0</v>
      </c>
      <c r="HL444" s="45">
        <v>0</v>
      </c>
      <c r="HM444" s="45">
        <v>0</v>
      </c>
      <c r="HN444" s="45">
        <v>0</v>
      </c>
      <c r="HO444" s="45">
        <v>0</v>
      </c>
      <c r="HP444" s="45">
        <v>0</v>
      </c>
      <c r="HQ444" s="45">
        <v>0</v>
      </c>
      <c r="HR444" s="45">
        <v>0</v>
      </c>
      <c r="HS444" s="45">
        <v>0</v>
      </c>
      <c r="HT444" s="45">
        <v>0</v>
      </c>
      <c r="HU444" s="45">
        <v>0</v>
      </c>
      <c r="HV444" s="45">
        <v>0</v>
      </c>
      <c r="HW444" s="45">
        <v>0</v>
      </c>
      <c r="HX444" s="45">
        <v>0</v>
      </c>
      <c r="HY444" s="45">
        <v>0</v>
      </c>
      <c r="HZ444" s="45">
        <v>0</v>
      </c>
      <c r="IA444" s="45">
        <v>0</v>
      </c>
    </row>
    <row r="445" spans="1:235">
      <c r="A445" s="42" t="s">
        <v>635</v>
      </c>
      <c r="B445" s="44" t="s">
        <v>29</v>
      </c>
      <c r="C445" s="42" t="s">
        <v>635</v>
      </c>
      <c r="D445" s="44">
        <v>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0</v>
      </c>
      <c r="BD445" s="45">
        <v>0</v>
      </c>
      <c r="BE445" s="45">
        <v>0</v>
      </c>
      <c r="BF445" s="45">
        <v>0</v>
      </c>
      <c r="BG445" s="45">
        <v>0</v>
      </c>
      <c r="BH445" s="45">
        <v>0</v>
      </c>
      <c r="BI445" s="45">
        <v>0</v>
      </c>
      <c r="BJ445" s="45">
        <v>0</v>
      </c>
      <c r="BK445" s="45">
        <v>0</v>
      </c>
      <c r="BL445" s="45">
        <v>0</v>
      </c>
      <c r="BM445" s="45">
        <v>0</v>
      </c>
      <c r="BN445" s="45">
        <v>0</v>
      </c>
      <c r="BO445" s="45">
        <v>0</v>
      </c>
      <c r="BP445" s="45">
        <v>0</v>
      </c>
      <c r="BQ445" s="45">
        <v>0</v>
      </c>
      <c r="BR445" s="45">
        <v>0</v>
      </c>
      <c r="BS445" s="45">
        <v>0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0</v>
      </c>
      <c r="BZ445" s="45">
        <v>0</v>
      </c>
      <c r="CA445" s="45">
        <v>0</v>
      </c>
      <c r="CB445" s="45">
        <v>0</v>
      </c>
      <c r="CC445" s="45">
        <v>0</v>
      </c>
      <c r="CD445" s="45">
        <v>0</v>
      </c>
      <c r="CE445" s="45">
        <v>0</v>
      </c>
      <c r="CF445" s="45">
        <v>0</v>
      </c>
      <c r="CG445" s="45">
        <v>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0</v>
      </c>
      <c r="CN445" s="45">
        <v>0</v>
      </c>
      <c r="CO445" s="45">
        <v>0</v>
      </c>
      <c r="CP445" s="45">
        <v>0</v>
      </c>
      <c r="CQ445" s="45">
        <v>0</v>
      </c>
      <c r="CR445" s="45">
        <v>0</v>
      </c>
      <c r="CS445" s="45">
        <v>0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0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0</v>
      </c>
      <c r="DW445" s="45">
        <v>0</v>
      </c>
      <c r="DX445" s="45">
        <v>0</v>
      </c>
      <c r="DY445" s="45">
        <v>0</v>
      </c>
      <c r="DZ445" s="45">
        <v>0</v>
      </c>
      <c r="EA445" s="45">
        <v>0</v>
      </c>
      <c r="EB445" s="45">
        <v>0</v>
      </c>
      <c r="EC445" s="45">
        <v>0</v>
      </c>
      <c r="ED445" s="45">
        <v>0</v>
      </c>
      <c r="EE445" s="45">
        <v>0</v>
      </c>
      <c r="EF445" s="45">
        <v>0</v>
      </c>
      <c r="EG445" s="45">
        <v>0</v>
      </c>
      <c r="EH445" s="45">
        <v>0</v>
      </c>
      <c r="EI445" s="45">
        <v>0</v>
      </c>
      <c r="EJ445" s="45">
        <v>0</v>
      </c>
      <c r="EK445" s="45">
        <v>0</v>
      </c>
      <c r="EL445" s="45">
        <v>0</v>
      </c>
      <c r="EM445" s="45">
        <v>0</v>
      </c>
      <c r="EN445" s="45">
        <v>0</v>
      </c>
      <c r="EO445" s="45">
        <v>0</v>
      </c>
      <c r="EP445" s="45">
        <v>0</v>
      </c>
      <c r="EQ445" s="45">
        <v>0</v>
      </c>
      <c r="ER445" s="45">
        <v>0</v>
      </c>
      <c r="ES445" s="45">
        <v>0</v>
      </c>
      <c r="ET445" s="45">
        <v>0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45">
        <v>0</v>
      </c>
      <c r="FF445" s="45">
        <v>0</v>
      </c>
      <c r="FG445" s="45">
        <v>0</v>
      </c>
      <c r="FH445" s="45">
        <v>0</v>
      </c>
      <c r="FI445" s="45">
        <v>0</v>
      </c>
      <c r="FJ445" s="45">
        <v>0</v>
      </c>
      <c r="FK445" s="45">
        <v>0</v>
      </c>
      <c r="FL445" s="45">
        <v>0</v>
      </c>
      <c r="FM445" s="45">
        <v>0</v>
      </c>
      <c r="FN445" s="45">
        <v>0</v>
      </c>
      <c r="FO445" s="45">
        <v>0</v>
      </c>
      <c r="FP445" s="45">
        <v>0</v>
      </c>
      <c r="FQ445" s="45">
        <v>0</v>
      </c>
      <c r="FR445" s="45">
        <v>0</v>
      </c>
      <c r="FS445" s="45">
        <v>0</v>
      </c>
      <c r="FT445" s="45">
        <v>0</v>
      </c>
      <c r="FU445" s="45">
        <v>0</v>
      </c>
      <c r="FV445" s="45">
        <v>0</v>
      </c>
      <c r="FW445" s="45">
        <v>0</v>
      </c>
      <c r="FX445" s="45">
        <v>0</v>
      </c>
      <c r="FY445" s="45">
        <v>0</v>
      </c>
      <c r="FZ445" s="45">
        <v>0</v>
      </c>
      <c r="GA445" s="45">
        <v>0</v>
      </c>
      <c r="GB445" s="45">
        <v>0</v>
      </c>
      <c r="GC445" s="45">
        <v>0</v>
      </c>
      <c r="GD445" s="45">
        <v>0</v>
      </c>
      <c r="GE445" s="45">
        <v>0</v>
      </c>
      <c r="GF445" s="45">
        <v>0</v>
      </c>
      <c r="GG445" s="45">
        <v>0</v>
      </c>
      <c r="GH445" s="45">
        <v>0</v>
      </c>
      <c r="GI445" s="45">
        <v>0</v>
      </c>
      <c r="GJ445" s="45">
        <v>0</v>
      </c>
      <c r="GK445" s="45">
        <v>0</v>
      </c>
      <c r="GL445" s="45">
        <v>0</v>
      </c>
      <c r="GM445" s="45">
        <v>0</v>
      </c>
      <c r="GN445" s="45">
        <v>0</v>
      </c>
      <c r="GO445" s="45">
        <v>0</v>
      </c>
      <c r="GP445" s="45">
        <v>0</v>
      </c>
      <c r="GQ445" s="45">
        <v>0</v>
      </c>
      <c r="GR445" s="45">
        <v>0</v>
      </c>
      <c r="GS445" s="45">
        <v>0</v>
      </c>
      <c r="GT445" s="45">
        <v>0</v>
      </c>
      <c r="GU445" s="45">
        <v>0</v>
      </c>
      <c r="GV445" s="45">
        <v>0</v>
      </c>
      <c r="GW445" s="45">
        <v>0</v>
      </c>
      <c r="GX445" s="45">
        <v>0</v>
      </c>
      <c r="GY445" s="45">
        <v>0</v>
      </c>
      <c r="GZ445" s="45">
        <v>0</v>
      </c>
      <c r="HA445" s="45">
        <v>0</v>
      </c>
      <c r="HB445" s="45">
        <v>0</v>
      </c>
      <c r="HC445" s="45">
        <v>0</v>
      </c>
      <c r="HD445" s="45">
        <v>0</v>
      </c>
      <c r="HE445" s="45">
        <v>0</v>
      </c>
      <c r="HF445" s="45">
        <v>0</v>
      </c>
      <c r="HG445" s="45">
        <v>0</v>
      </c>
      <c r="HH445" s="45">
        <v>0</v>
      </c>
      <c r="HI445" s="45">
        <v>0</v>
      </c>
      <c r="HJ445" s="45">
        <v>0</v>
      </c>
      <c r="HK445" s="45">
        <v>0</v>
      </c>
      <c r="HL445" s="45">
        <v>0</v>
      </c>
      <c r="HM445" s="45">
        <v>0</v>
      </c>
      <c r="HN445" s="45">
        <v>0</v>
      </c>
      <c r="HO445" s="45">
        <v>0</v>
      </c>
      <c r="HP445" s="45">
        <v>0</v>
      </c>
      <c r="HQ445" s="45">
        <v>0</v>
      </c>
      <c r="HR445" s="45">
        <v>0</v>
      </c>
      <c r="HS445" s="45">
        <v>0</v>
      </c>
      <c r="HT445" s="45">
        <v>0</v>
      </c>
      <c r="HU445" s="45">
        <v>0</v>
      </c>
      <c r="HV445" s="45">
        <v>0</v>
      </c>
      <c r="HW445" s="45">
        <v>0</v>
      </c>
      <c r="HX445" s="45">
        <v>0</v>
      </c>
      <c r="HY445" s="45">
        <v>0</v>
      </c>
      <c r="HZ445" s="45">
        <v>0</v>
      </c>
      <c r="IA445" s="45">
        <v>0</v>
      </c>
    </row>
    <row r="446" spans="1:235">
      <c r="A446" s="42" t="s">
        <v>636</v>
      </c>
      <c r="B446" s="44" t="s">
        <v>51</v>
      </c>
      <c r="C446" s="42" t="s">
        <v>636</v>
      </c>
      <c r="D446" s="44">
        <v>6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0</v>
      </c>
      <c r="BC446" s="45">
        <v>0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0</v>
      </c>
      <c r="BJ446" s="45">
        <v>0</v>
      </c>
      <c r="BK446" s="45">
        <v>0</v>
      </c>
      <c r="BL446" s="45">
        <v>0</v>
      </c>
      <c r="BM446" s="45">
        <v>0</v>
      </c>
      <c r="BN446" s="45">
        <v>0</v>
      </c>
      <c r="BO446" s="45">
        <v>0</v>
      </c>
      <c r="BP446" s="45">
        <v>0</v>
      </c>
      <c r="BQ446" s="45">
        <v>0</v>
      </c>
      <c r="BR446" s="45">
        <v>0</v>
      </c>
      <c r="BS446" s="45">
        <v>0</v>
      </c>
      <c r="BT446" s="45">
        <v>0</v>
      </c>
      <c r="BU446" s="45">
        <v>0</v>
      </c>
      <c r="BV446" s="45">
        <v>0</v>
      </c>
      <c r="BW446" s="45">
        <v>0</v>
      </c>
      <c r="BX446" s="45">
        <v>0</v>
      </c>
      <c r="BY446" s="45">
        <v>0</v>
      </c>
      <c r="BZ446" s="45">
        <v>0</v>
      </c>
      <c r="CA446" s="45">
        <v>0</v>
      </c>
      <c r="CB446" s="45">
        <v>0</v>
      </c>
      <c r="CC446" s="45">
        <v>0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0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0</v>
      </c>
      <c r="DS446" s="45">
        <v>0</v>
      </c>
      <c r="DT446" s="45">
        <v>0</v>
      </c>
      <c r="DU446" s="45">
        <v>0</v>
      </c>
      <c r="DV446" s="45">
        <v>0</v>
      </c>
      <c r="DW446" s="45">
        <v>0</v>
      </c>
      <c r="DX446" s="45">
        <v>0</v>
      </c>
      <c r="DY446" s="45">
        <v>0</v>
      </c>
      <c r="DZ446" s="45">
        <v>0</v>
      </c>
      <c r="EA446" s="45">
        <v>0</v>
      </c>
      <c r="EB446" s="45">
        <v>0</v>
      </c>
      <c r="EC446" s="45">
        <v>0</v>
      </c>
      <c r="ED446" s="45">
        <v>0</v>
      </c>
      <c r="EE446" s="45">
        <v>0</v>
      </c>
      <c r="EF446" s="45">
        <v>0</v>
      </c>
      <c r="EG446" s="45">
        <v>0</v>
      </c>
      <c r="EH446" s="45">
        <v>0</v>
      </c>
      <c r="EI446" s="45">
        <v>0</v>
      </c>
      <c r="EJ446" s="45">
        <v>0</v>
      </c>
      <c r="EK446" s="45">
        <v>0</v>
      </c>
      <c r="EL446" s="45">
        <v>0</v>
      </c>
      <c r="EM446" s="45">
        <v>0</v>
      </c>
      <c r="EN446" s="45">
        <v>0</v>
      </c>
      <c r="EO446" s="45">
        <v>0</v>
      </c>
      <c r="EP446" s="45">
        <v>0</v>
      </c>
      <c r="EQ446" s="45">
        <v>0</v>
      </c>
      <c r="ER446" s="45">
        <v>0</v>
      </c>
      <c r="ES446" s="45">
        <v>0</v>
      </c>
      <c r="ET446" s="45">
        <v>0</v>
      </c>
      <c r="EU446" s="45">
        <v>0</v>
      </c>
      <c r="EV446" s="45">
        <v>0</v>
      </c>
      <c r="EW446" s="45">
        <v>0</v>
      </c>
      <c r="EX446" s="45">
        <v>0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45">
        <v>0</v>
      </c>
      <c r="FF446" s="45">
        <v>0</v>
      </c>
      <c r="FG446" s="45">
        <v>0</v>
      </c>
      <c r="FH446" s="45">
        <v>0</v>
      </c>
      <c r="FI446" s="45">
        <v>0</v>
      </c>
      <c r="FJ446" s="45">
        <v>0</v>
      </c>
      <c r="FK446" s="45">
        <v>0</v>
      </c>
      <c r="FL446" s="45">
        <v>0</v>
      </c>
      <c r="FM446" s="45">
        <v>0</v>
      </c>
      <c r="FN446" s="45">
        <v>0</v>
      </c>
      <c r="FO446" s="45">
        <v>0</v>
      </c>
      <c r="FP446" s="45">
        <v>0</v>
      </c>
      <c r="FQ446" s="45">
        <v>0</v>
      </c>
      <c r="FR446" s="45">
        <v>0</v>
      </c>
      <c r="FS446" s="45">
        <v>0</v>
      </c>
      <c r="FT446" s="45">
        <v>0</v>
      </c>
      <c r="FU446" s="45">
        <v>0</v>
      </c>
      <c r="FV446" s="45">
        <v>0</v>
      </c>
      <c r="FW446" s="45">
        <v>0</v>
      </c>
      <c r="FX446" s="45">
        <v>0</v>
      </c>
      <c r="FY446" s="45">
        <v>0</v>
      </c>
      <c r="FZ446" s="45">
        <v>0</v>
      </c>
      <c r="GA446" s="45">
        <v>0</v>
      </c>
      <c r="GB446" s="45">
        <v>0</v>
      </c>
      <c r="GC446" s="45">
        <v>0</v>
      </c>
      <c r="GD446" s="45">
        <v>0</v>
      </c>
      <c r="GE446" s="45">
        <v>0</v>
      </c>
      <c r="GF446" s="45">
        <v>0</v>
      </c>
      <c r="GG446" s="45">
        <v>0</v>
      </c>
      <c r="GH446" s="45">
        <v>0</v>
      </c>
      <c r="GI446" s="45">
        <v>0</v>
      </c>
      <c r="GJ446" s="45">
        <v>0</v>
      </c>
      <c r="GK446" s="45">
        <v>0</v>
      </c>
      <c r="GL446" s="45">
        <v>0</v>
      </c>
      <c r="GM446" s="45">
        <v>0</v>
      </c>
      <c r="GN446" s="45">
        <v>0</v>
      </c>
      <c r="GO446" s="45">
        <v>0</v>
      </c>
      <c r="GP446" s="45">
        <v>0</v>
      </c>
      <c r="GQ446" s="45">
        <v>0</v>
      </c>
      <c r="GR446" s="45">
        <v>0</v>
      </c>
      <c r="GS446" s="45">
        <v>0</v>
      </c>
      <c r="GT446" s="45">
        <v>0</v>
      </c>
      <c r="GU446" s="45">
        <v>0</v>
      </c>
      <c r="GV446" s="45">
        <v>0</v>
      </c>
      <c r="GW446" s="45">
        <v>0</v>
      </c>
      <c r="GX446" s="45">
        <v>0</v>
      </c>
      <c r="GY446" s="45">
        <v>0</v>
      </c>
      <c r="GZ446" s="45">
        <v>0</v>
      </c>
      <c r="HA446" s="45">
        <v>0</v>
      </c>
      <c r="HB446" s="45">
        <v>0</v>
      </c>
      <c r="HC446" s="45">
        <v>0</v>
      </c>
      <c r="HD446" s="45">
        <v>0</v>
      </c>
      <c r="HE446" s="45">
        <v>0</v>
      </c>
      <c r="HF446" s="45">
        <v>0</v>
      </c>
      <c r="HG446" s="45">
        <v>0</v>
      </c>
      <c r="HH446" s="45">
        <v>0</v>
      </c>
      <c r="HI446" s="45">
        <v>0</v>
      </c>
      <c r="HJ446" s="45">
        <v>0</v>
      </c>
      <c r="HK446" s="45">
        <v>0</v>
      </c>
      <c r="HL446" s="45">
        <v>0</v>
      </c>
      <c r="HM446" s="45">
        <v>0</v>
      </c>
      <c r="HN446" s="45">
        <v>0</v>
      </c>
      <c r="HO446" s="45">
        <v>0</v>
      </c>
      <c r="HP446" s="45">
        <v>0</v>
      </c>
      <c r="HQ446" s="45">
        <v>0</v>
      </c>
      <c r="HR446" s="45">
        <v>0</v>
      </c>
      <c r="HS446" s="45">
        <v>0</v>
      </c>
      <c r="HT446" s="45">
        <v>0</v>
      </c>
      <c r="HU446" s="45">
        <v>0</v>
      </c>
      <c r="HV446" s="45">
        <v>0</v>
      </c>
      <c r="HW446" s="45">
        <v>0</v>
      </c>
      <c r="HX446" s="45">
        <v>0</v>
      </c>
      <c r="HY446" s="45">
        <v>0</v>
      </c>
      <c r="HZ446" s="45">
        <v>0</v>
      </c>
      <c r="IA446" s="45">
        <v>0</v>
      </c>
    </row>
    <row r="447" spans="1:235">
      <c r="A447" s="42" t="s">
        <v>637</v>
      </c>
      <c r="B447" s="44" t="s">
        <v>31</v>
      </c>
      <c r="C447" s="42" t="s">
        <v>637</v>
      </c>
      <c r="D447" s="44">
        <v>6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5">
        <v>0</v>
      </c>
      <c r="AP447" s="45">
        <v>0</v>
      </c>
      <c r="AQ447" s="45">
        <v>0</v>
      </c>
      <c r="AR447" s="45">
        <v>0</v>
      </c>
      <c r="AS447" s="45">
        <v>0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0</v>
      </c>
      <c r="BB447" s="45">
        <v>0</v>
      </c>
      <c r="BC447" s="45">
        <v>0</v>
      </c>
      <c r="BD447" s="45">
        <v>0</v>
      </c>
      <c r="BE447" s="45">
        <v>0</v>
      </c>
      <c r="BF447" s="45">
        <v>0</v>
      </c>
      <c r="BG447" s="45">
        <v>0</v>
      </c>
      <c r="BH447" s="45">
        <v>0</v>
      </c>
      <c r="BI447" s="45">
        <v>0</v>
      </c>
      <c r="BJ447" s="45">
        <v>0</v>
      </c>
      <c r="BK447" s="45">
        <v>0</v>
      </c>
      <c r="BL447" s="45">
        <v>0</v>
      </c>
      <c r="BM447" s="45">
        <v>0</v>
      </c>
      <c r="BN447" s="45">
        <v>0</v>
      </c>
      <c r="BO447" s="45">
        <v>0</v>
      </c>
      <c r="BP447" s="45">
        <v>0</v>
      </c>
      <c r="BQ447" s="45">
        <v>0</v>
      </c>
      <c r="BR447" s="45">
        <v>0</v>
      </c>
      <c r="BS447" s="45">
        <v>0</v>
      </c>
      <c r="BT447" s="45">
        <v>0</v>
      </c>
      <c r="BU447" s="45">
        <v>0</v>
      </c>
      <c r="BV447" s="45">
        <v>0</v>
      </c>
      <c r="BW447" s="45">
        <v>0</v>
      </c>
      <c r="BX447" s="45">
        <v>0</v>
      </c>
      <c r="BY447" s="45">
        <v>0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0</v>
      </c>
      <c r="CX447" s="45">
        <v>0</v>
      </c>
      <c r="CY447" s="45">
        <v>0</v>
      </c>
      <c r="CZ447" s="45">
        <v>0</v>
      </c>
      <c r="DA447" s="45">
        <v>0</v>
      </c>
      <c r="DB447" s="45">
        <v>0</v>
      </c>
      <c r="DC447" s="45">
        <v>0</v>
      </c>
      <c r="DD447" s="45">
        <v>0</v>
      </c>
      <c r="DE447" s="45">
        <v>0</v>
      </c>
      <c r="DF447" s="45">
        <v>0</v>
      </c>
      <c r="DG447" s="45">
        <v>0</v>
      </c>
      <c r="DH447" s="45">
        <v>0</v>
      </c>
      <c r="DI447" s="45">
        <v>0</v>
      </c>
      <c r="DJ447" s="45">
        <v>0</v>
      </c>
      <c r="DK447" s="45">
        <v>0</v>
      </c>
      <c r="DL447" s="45">
        <v>0</v>
      </c>
      <c r="DM447" s="45">
        <v>0</v>
      </c>
      <c r="DN447" s="45">
        <v>0</v>
      </c>
      <c r="DO447" s="45">
        <v>0</v>
      </c>
      <c r="DP447" s="45">
        <v>0</v>
      </c>
      <c r="DQ447" s="45">
        <v>0</v>
      </c>
      <c r="DR447" s="45">
        <v>0</v>
      </c>
      <c r="DS447" s="45">
        <v>0</v>
      </c>
      <c r="DT447" s="45">
        <v>0</v>
      </c>
      <c r="DU447" s="45">
        <v>0</v>
      </c>
      <c r="DV447" s="45">
        <v>0</v>
      </c>
      <c r="DW447" s="45">
        <v>0</v>
      </c>
      <c r="DX447" s="45">
        <v>0</v>
      </c>
      <c r="DY447" s="45">
        <v>0</v>
      </c>
      <c r="DZ447" s="45">
        <v>0</v>
      </c>
      <c r="EA447" s="45">
        <v>0</v>
      </c>
      <c r="EB447" s="45">
        <v>0</v>
      </c>
      <c r="EC447" s="45">
        <v>0</v>
      </c>
      <c r="ED447" s="45">
        <v>0</v>
      </c>
      <c r="EE447" s="45">
        <v>0</v>
      </c>
      <c r="EF447" s="45">
        <v>0</v>
      </c>
      <c r="EG447" s="45">
        <v>0</v>
      </c>
      <c r="EH447" s="45">
        <v>0</v>
      </c>
      <c r="EI447" s="45">
        <v>0</v>
      </c>
      <c r="EJ447" s="45">
        <v>0</v>
      </c>
      <c r="EK447" s="45">
        <v>0</v>
      </c>
      <c r="EL447" s="45">
        <v>0</v>
      </c>
      <c r="EM447" s="45">
        <v>0</v>
      </c>
      <c r="EN447" s="45">
        <v>0</v>
      </c>
      <c r="EO447" s="45">
        <v>0</v>
      </c>
      <c r="EP447" s="45">
        <v>0</v>
      </c>
      <c r="EQ447" s="45">
        <v>0</v>
      </c>
      <c r="ER447" s="45">
        <v>0</v>
      </c>
      <c r="ES447" s="45">
        <v>0</v>
      </c>
      <c r="ET447" s="45">
        <v>0</v>
      </c>
      <c r="EU447" s="45">
        <v>0</v>
      </c>
      <c r="EV447" s="45">
        <v>0</v>
      </c>
      <c r="EW447" s="45">
        <v>0</v>
      </c>
      <c r="EX447" s="45">
        <v>0</v>
      </c>
      <c r="EY447" s="45">
        <v>0</v>
      </c>
      <c r="EZ447" s="45">
        <v>0</v>
      </c>
      <c r="FA447" s="45">
        <v>0</v>
      </c>
      <c r="FB447" s="45">
        <v>0</v>
      </c>
      <c r="FC447" s="45">
        <v>0</v>
      </c>
      <c r="FD447" s="45">
        <v>0</v>
      </c>
      <c r="FE447" s="45">
        <v>0</v>
      </c>
      <c r="FF447" s="45">
        <v>0</v>
      </c>
      <c r="FG447" s="45">
        <v>0</v>
      </c>
      <c r="FH447" s="45">
        <v>0</v>
      </c>
      <c r="FI447" s="45">
        <v>0</v>
      </c>
      <c r="FJ447" s="45">
        <v>0</v>
      </c>
      <c r="FK447" s="45">
        <v>0</v>
      </c>
      <c r="FL447" s="45">
        <v>0</v>
      </c>
      <c r="FM447" s="45">
        <v>0</v>
      </c>
      <c r="FN447" s="45">
        <v>0</v>
      </c>
      <c r="FO447" s="45">
        <v>0</v>
      </c>
      <c r="FP447" s="45">
        <v>0</v>
      </c>
      <c r="FQ447" s="45">
        <v>0</v>
      </c>
      <c r="FR447" s="45">
        <v>0</v>
      </c>
      <c r="FS447" s="45">
        <v>0</v>
      </c>
      <c r="FT447" s="45">
        <v>0</v>
      </c>
      <c r="FU447" s="45">
        <v>0</v>
      </c>
      <c r="FV447" s="45">
        <v>0</v>
      </c>
      <c r="FW447" s="45">
        <v>0</v>
      </c>
      <c r="FX447" s="45">
        <v>0</v>
      </c>
      <c r="FY447" s="45">
        <v>0</v>
      </c>
      <c r="FZ447" s="45">
        <v>0</v>
      </c>
      <c r="GA447" s="45">
        <v>0</v>
      </c>
      <c r="GB447" s="45">
        <v>0</v>
      </c>
      <c r="GC447" s="45">
        <v>0</v>
      </c>
      <c r="GD447" s="45">
        <v>0</v>
      </c>
      <c r="GE447" s="45">
        <v>0</v>
      </c>
      <c r="GF447" s="45">
        <v>0</v>
      </c>
      <c r="GG447" s="45">
        <v>0</v>
      </c>
      <c r="GH447" s="45">
        <v>0</v>
      </c>
      <c r="GI447" s="45">
        <v>0</v>
      </c>
      <c r="GJ447" s="45">
        <v>0</v>
      </c>
      <c r="GK447" s="45">
        <v>0</v>
      </c>
      <c r="GL447" s="45">
        <v>0</v>
      </c>
      <c r="GM447" s="45">
        <v>0</v>
      </c>
      <c r="GN447" s="45">
        <v>0</v>
      </c>
      <c r="GO447" s="45">
        <v>0</v>
      </c>
      <c r="GP447" s="45">
        <v>0</v>
      </c>
      <c r="GQ447" s="45">
        <v>0</v>
      </c>
      <c r="GR447" s="45">
        <v>0</v>
      </c>
      <c r="GS447" s="45">
        <v>0</v>
      </c>
      <c r="GT447" s="45">
        <v>0</v>
      </c>
      <c r="GU447" s="45">
        <v>0</v>
      </c>
      <c r="GV447" s="45">
        <v>0</v>
      </c>
      <c r="GW447" s="45">
        <v>0</v>
      </c>
      <c r="GX447" s="45">
        <v>0</v>
      </c>
      <c r="GY447" s="45">
        <v>0</v>
      </c>
      <c r="GZ447" s="45">
        <v>0</v>
      </c>
      <c r="HA447" s="45">
        <v>0</v>
      </c>
      <c r="HB447" s="45">
        <v>0</v>
      </c>
      <c r="HC447" s="45">
        <v>0</v>
      </c>
      <c r="HD447" s="45">
        <v>0</v>
      </c>
      <c r="HE447" s="45">
        <v>0</v>
      </c>
      <c r="HF447" s="45">
        <v>0</v>
      </c>
      <c r="HG447" s="45">
        <v>0</v>
      </c>
      <c r="HH447" s="45">
        <v>0</v>
      </c>
      <c r="HI447" s="45">
        <v>0</v>
      </c>
      <c r="HJ447" s="45">
        <v>0</v>
      </c>
      <c r="HK447" s="45">
        <v>0</v>
      </c>
      <c r="HL447" s="45">
        <v>0</v>
      </c>
      <c r="HM447" s="45">
        <v>0</v>
      </c>
      <c r="HN447" s="45">
        <v>0</v>
      </c>
      <c r="HO447" s="45">
        <v>0</v>
      </c>
      <c r="HP447" s="45">
        <v>0</v>
      </c>
      <c r="HQ447" s="45">
        <v>0</v>
      </c>
      <c r="HR447" s="45">
        <v>0</v>
      </c>
      <c r="HS447" s="45">
        <v>0</v>
      </c>
      <c r="HT447" s="45">
        <v>0</v>
      </c>
      <c r="HU447" s="45">
        <v>0</v>
      </c>
      <c r="HV447" s="45">
        <v>0</v>
      </c>
      <c r="HW447" s="45">
        <v>0</v>
      </c>
      <c r="HX447" s="45">
        <v>0</v>
      </c>
      <c r="HY447" s="45">
        <v>0</v>
      </c>
      <c r="HZ447" s="45">
        <v>0</v>
      </c>
      <c r="IA447" s="45">
        <v>0</v>
      </c>
    </row>
    <row r="448" spans="1:235">
      <c r="A448" s="42" t="s">
        <v>638</v>
      </c>
      <c r="B448" s="44" t="s">
        <v>32</v>
      </c>
      <c r="C448" s="42" t="s">
        <v>638</v>
      </c>
      <c r="D448" s="44">
        <v>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>
        <v>0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0</v>
      </c>
      <c r="BB448" s="45">
        <v>0</v>
      </c>
      <c r="BC448" s="45">
        <v>0</v>
      </c>
      <c r="BD448" s="45">
        <v>0</v>
      </c>
      <c r="BE448" s="45">
        <v>0</v>
      </c>
      <c r="BF448" s="45">
        <v>0</v>
      </c>
      <c r="BG448" s="45">
        <v>0</v>
      </c>
      <c r="BH448" s="45">
        <v>0</v>
      </c>
      <c r="BI448" s="45">
        <v>0</v>
      </c>
      <c r="BJ448" s="45">
        <v>0</v>
      </c>
      <c r="BK448" s="45">
        <v>0</v>
      </c>
      <c r="BL448" s="45">
        <v>0</v>
      </c>
      <c r="BM448" s="45">
        <v>0</v>
      </c>
      <c r="BN448" s="45">
        <v>0</v>
      </c>
      <c r="BO448" s="45">
        <v>0</v>
      </c>
      <c r="BP448" s="45">
        <v>0</v>
      </c>
      <c r="BQ448" s="45">
        <v>0</v>
      </c>
      <c r="BR448" s="45">
        <v>0</v>
      </c>
      <c r="BS448" s="45">
        <v>0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0</v>
      </c>
      <c r="BZ448" s="45">
        <v>0</v>
      </c>
      <c r="CA448" s="45">
        <v>0</v>
      </c>
      <c r="CB448" s="45">
        <v>0</v>
      </c>
      <c r="CC448" s="45">
        <v>0</v>
      </c>
      <c r="CD448" s="45">
        <v>0</v>
      </c>
      <c r="CE448" s="45">
        <v>0</v>
      </c>
      <c r="CF448" s="45">
        <v>0</v>
      </c>
      <c r="CG448" s="45">
        <v>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0</v>
      </c>
      <c r="CW448" s="45">
        <v>0</v>
      </c>
      <c r="CX448" s="45">
        <v>0</v>
      </c>
      <c r="CY448" s="45">
        <v>0</v>
      </c>
      <c r="CZ448" s="45">
        <v>0</v>
      </c>
      <c r="DA448" s="45">
        <v>0</v>
      </c>
      <c r="DB448" s="45">
        <v>0</v>
      </c>
      <c r="DC448" s="45">
        <v>0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0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0</v>
      </c>
      <c r="DS448" s="45">
        <v>0</v>
      </c>
      <c r="DT448" s="45">
        <v>0</v>
      </c>
      <c r="DU448" s="45">
        <v>0</v>
      </c>
      <c r="DV448" s="45">
        <v>0</v>
      </c>
      <c r="DW448" s="45">
        <v>0</v>
      </c>
      <c r="DX448" s="45">
        <v>0</v>
      </c>
      <c r="DY448" s="45">
        <v>0</v>
      </c>
      <c r="DZ448" s="45">
        <v>0</v>
      </c>
      <c r="EA448" s="45">
        <v>0</v>
      </c>
      <c r="EB448" s="45">
        <v>0</v>
      </c>
      <c r="EC448" s="45">
        <v>0</v>
      </c>
      <c r="ED448" s="45">
        <v>0</v>
      </c>
      <c r="EE448" s="45">
        <v>0</v>
      </c>
      <c r="EF448" s="45">
        <v>0</v>
      </c>
      <c r="EG448" s="45">
        <v>0</v>
      </c>
      <c r="EH448" s="45">
        <v>0</v>
      </c>
      <c r="EI448" s="45">
        <v>0</v>
      </c>
      <c r="EJ448" s="45">
        <v>0</v>
      </c>
      <c r="EK448" s="45">
        <v>0</v>
      </c>
      <c r="EL448" s="45">
        <v>0</v>
      </c>
      <c r="EM448" s="45">
        <v>0</v>
      </c>
      <c r="EN448" s="45">
        <v>0</v>
      </c>
      <c r="EO448" s="45">
        <v>0</v>
      </c>
      <c r="EP448" s="45">
        <v>0</v>
      </c>
      <c r="EQ448" s="45">
        <v>0</v>
      </c>
      <c r="ER448" s="45">
        <v>0</v>
      </c>
      <c r="ES448" s="45">
        <v>0</v>
      </c>
      <c r="ET448" s="45">
        <v>0</v>
      </c>
      <c r="EU448" s="45">
        <v>0</v>
      </c>
      <c r="EV448" s="45">
        <v>0</v>
      </c>
      <c r="EW448" s="45">
        <v>0</v>
      </c>
      <c r="EX448" s="45">
        <v>0</v>
      </c>
      <c r="EY448" s="45">
        <v>0</v>
      </c>
      <c r="EZ448" s="45">
        <v>0</v>
      </c>
      <c r="FA448" s="45">
        <v>0</v>
      </c>
      <c r="FB448" s="45">
        <v>0</v>
      </c>
      <c r="FC448" s="45">
        <v>0</v>
      </c>
      <c r="FD448" s="45">
        <v>0</v>
      </c>
      <c r="FE448" s="45">
        <v>0</v>
      </c>
      <c r="FF448" s="45">
        <v>0</v>
      </c>
      <c r="FG448" s="45">
        <v>0</v>
      </c>
      <c r="FH448" s="45">
        <v>0</v>
      </c>
      <c r="FI448" s="45">
        <v>0</v>
      </c>
      <c r="FJ448" s="45">
        <v>0</v>
      </c>
      <c r="FK448" s="45">
        <v>0</v>
      </c>
      <c r="FL448" s="45">
        <v>0</v>
      </c>
      <c r="FM448" s="45">
        <v>0</v>
      </c>
      <c r="FN448" s="45">
        <v>0</v>
      </c>
      <c r="FO448" s="45">
        <v>0</v>
      </c>
      <c r="FP448" s="45">
        <v>0</v>
      </c>
      <c r="FQ448" s="45">
        <v>0</v>
      </c>
      <c r="FR448" s="45">
        <v>0</v>
      </c>
      <c r="FS448" s="45">
        <v>0</v>
      </c>
      <c r="FT448" s="45">
        <v>0</v>
      </c>
      <c r="FU448" s="45">
        <v>0</v>
      </c>
      <c r="FV448" s="45">
        <v>0</v>
      </c>
      <c r="FW448" s="45">
        <v>0</v>
      </c>
      <c r="FX448" s="45">
        <v>0</v>
      </c>
      <c r="FY448" s="45">
        <v>0</v>
      </c>
      <c r="FZ448" s="45">
        <v>0</v>
      </c>
      <c r="GA448" s="45">
        <v>0</v>
      </c>
      <c r="GB448" s="45">
        <v>0</v>
      </c>
      <c r="GC448" s="45">
        <v>0</v>
      </c>
      <c r="GD448" s="45">
        <v>0</v>
      </c>
      <c r="GE448" s="45">
        <v>0</v>
      </c>
      <c r="GF448" s="45">
        <v>0</v>
      </c>
      <c r="GG448" s="45">
        <v>0</v>
      </c>
      <c r="GH448" s="45">
        <v>0</v>
      </c>
      <c r="GI448" s="45">
        <v>0</v>
      </c>
      <c r="GJ448" s="45">
        <v>0</v>
      </c>
      <c r="GK448" s="45">
        <v>0</v>
      </c>
      <c r="GL448" s="45">
        <v>0</v>
      </c>
      <c r="GM448" s="45">
        <v>0</v>
      </c>
      <c r="GN448" s="45">
        <v>0</v>
      </c>
      <c r="GO448" s="45">
        <v>0</v>
      </c>
      <c r="GP448" s="45">
        <v>0</v>
      </c>
      <c r="GQ448" s="45">
        <v>0</v>
      </c>
      <c r="GR448" s="45">
        <v>0</v>
      </c>
      <c r="GS448" s="45">
        <v>0</v>
      </c>
      <c r="GT448" s="45">
        <v>0</v>
      </c>
      <c r="GU448" s="45">
        <v>0</v>
      </c>
      <c r="GV448" s="45">
        <v>0</v>
      </c>
      <c r="GW448" s="45">
        <v>0</v>
      </c>
      <c r="GX448" s="45">
        <v>0</v>
      </c>
      <c r="GY448" s="45">
        <v>0</v>
      </c>
      <c r="GZ448" s="45">
        <v>0</v>
      </c>
      <c r="HA448" s="45">
        <v>0</v>
      </c>
      <c r="HB448" s="45">
        <v>0</v>
      </c>
      <c r="HC448" s="45">
        <v>0</v>
      </c>
      <c r="HD448" s="45">
        <v>0</v>
      </c>
      <c r="HE448" s="45">
        <v>0</v>
      </c>
      <c r="HF448" s="45">
        <v>0</v>
      </c>
      <c r="HG448" s="45">
        <v>0</v>
      </c>
      <c r="HH448" s="45">
        <v>0</v>
      </c>
      <c r="HI448" s="45">
        <v>0</v>
      </c>
      <c r="HJ448" s="45">
        <v>0</v>
      </c>
      <c r="HK448" s="45">
        <v>0</v>
      </c>
      <c r="HL448" s="45">
        <v>0</v>
      </c>
      <c r="HM448" s="45">
        <v>0</v>
      </c>
      <c r="HN448" s="45">
        <v>0</v>
      </c>
      <c r="HO448" s="45">
        <v>0</v>
      </c>
      <c r="HP448" s="45">
        <v>0</v>
      </c>
      <c r="HQ448" s="45">
        <v>0</v>
      </c>
      <c r="HR448" s="45">
        <v>0</v>
      </c>
      <c r="HS448" s="45">
        <v>0</v>
      </c>
      <c r="HT448" s="45">
        <v>0</v>
      </c>
      <c r="HU448" s="45">
        <v>0</v>
      </c>
      <c r="HV448" s="45">
        <v>0</v>
      </c>
      <c r="HW448" s="45">
        <v>0</v>
      </c>
      <c r="HX448" s="45">
        <v>0</v>
      </c>
      <c r="HY448" s="45">
        <v>0</v>
      </c>
      <c r="HZ448" s="45">
        <v>0</v>
      </c>
      <c r="IA448" s="45">
        <v>0</v>
      </c>
    </row>
    <row r="449" spans="1:235">
      <c r="A449" s="42" t="s">
        <v>639</v>
      </c>
      <c r="B449" s="44" t="s">
        <v>33</v>
      </c>
      <c r="C449" s="42" t="s">
        <v>639</v>
      </c>
      <c r="D449" s="44">
        <v>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5">
        <v>0</v>
      </c>
      <c r="AP449" s="45">
        <v>0</v>
      </c>
      <c r="AQ449" s="45">
        <v>0</v>
      </c>
      <c r="AR449" s="45">
        <v>0</v>
      </c>
      <c r="AS449" s="45">
        <v>0</v>
      </c>
      <c r="AT449" s="45">
        <v>0</v>
      </c>
      <c r="AU449" s="45">
        <v>0</v>
      </c>
      <c r="AV449" s="45">
        <v>0</v>
      </c>
      <c r="AW449" s="45">
        <v>0</v>
      </c>
      <c r="AX449" s="45">
        <v>0</v>
      </c>
      <c r="AY449" s="45">
        <v>0</v>
      </c>
      <c r="AZ449" s="45">
        <v>0</v>
      </c>
      <c r="BA449" s="45">
        <v>0</v>
      </c>
      <c r="BB449" s="45">
        <v>0</v>
      </c>
      <c r="BC449" s="45">
        <v>0</v>
      </c>
      <c r="BD449" s="45">
        <v>0</v>
      </c>
      <c r="BE449" s="45">
        <v>0</v>
      </c>
      <c r="BF449" s="45">
        <v>0</v>
      </c>
      <c r="BG449" s="45">
        <v>0</v>
      </c>
      <c r="BH449" s="45">
        <v>0</v>
      </c>
      <c r="BI449" s="45">
        <v>0</v>
      </c>
      <c r="BJ449" s="45">
        <v>0</v>
      </c>
      <c r="BK449" s="45">
        <v>0</v>
      </c>
      <c r="BL449" s="45">
        <v>0</v>
      </c>
      <c r="BM449" s="45">
        <v>0</v>
      </c>
      <c r="BN449" s="45">
        <v>0</v>
      </c>
      <c r="BO449" s="45">
        <v>0</v>
      </c>
      <c r="BP449" s="45">
        <v>0</v>
      </c>
      <c r="BQ449" s="45">
        <v>0</v>
      </c>
      <c r="BR449" s="45">
        <v>0</v>
      </c>
      <c r="BS449" s="45">
        <v>0</v>
      </c>
      <c r="BT449" s="45">
        <v>0</v>
      </c>
      <c r="BU449" s="45">
        <v>0</v>
      </c>
      <c r="BV449" s="45">
        <v>0</v>
      </c>
      <c r="BW449" s="45">
        <v>0</v>
      </c>
      <c r="BX449" s="45">
        <v>0</v>
      </c>
      <c r="BY449" s="45">
        <v>0</v>
      </c>
      <c r="BZ449" s="45">
        <v>0</v>
      </c>
      <c r="CA449" s="45">
        <v>0</v>
      </c>
      <c r="CB449" s="45">
        <v>0</v>
      </c>
      <c r="CC449" s="45">
        <v>0</v>
      </c>
      <c r="CD449" s="45">
        <v>0</v>
      </c>
      <c r="CE449" s="45">
        <v>0</v>
      </c>
      <c r="CF449" s="45">
        <v>0</v>
      </c>
      <c r="CG449" s="45">
        <v>0</v>
      </c>
      <c r="CH449" s="45">
        <v>0</v>
      </c>
      <c r="CI449" s="45">
        <v>0</v>
      </c>
      <c r="CJ449" s="45">
        <v>0</v>
      </c>
      <c r="CK449" s="45">
        <v>0</v>
      </c>
      <c r="CL449" s="45">
        <v>0</v>
      </c>
      <c r="CM449" s="45">
        <v>0</v>
      </c>
      <c r="CN449" s="45">
        <v>0</v>
      </c>
      <c r="CO449" s="45">
        <v>0</v>
      </c>
      <c r="CP449" s="45">
        <v>0</v>
      </c>
      <c r="CQ449" s="45">
        <v>0</v>
      </c>
      <c r="CR449" s="45">
        <v>0</v>
      </c>
      <c r="CS449" s="45">
        <v>0</v>
      </c>
      <c r="CT449" s="45">
        <v>0</v>
      </c>
      <c r="CU449" s="45">
        <v>0</v>
      </c>
      <c r="CV449" s="45">
        <v>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0</v>
      </c>
      <c r="DS449" s="45">
        <v>0</v>
      </c>
      <c r="DT449" s="45">
        <v>0</v>
      </c>
      <c r="DU449" s="45">
        <v>0</v>
      </c>
      <c r="DV449" s="45">
        <v>0</v>
      </c>
      <c r="DW449" s="45">
        <v>0</v>
      </c>
      <c r="DX449" s="45">
        <v>0</v>
      </c>
      <c r="DY449" s="45">
        <v>0</v>
      </c>
      <c r="DZ449" s="45">
        <v>0</v>
      </c>
      <c r="EA449" s="45">
        <v>0</v>
      </c>
      <c r="EB449" s="45">
        <v>0</v>
      </c>
      <c r="EC449" s="45">
        <v>0</v>
      </c>
      <c r="ED449" s="45">
        <v>0</v>
      </c>
      <c r="EE449" s="45">
        <v>0</v>
      </c>
      <c r="EF449" s="45">
        <v>0</v>
      </c>
      <c r="EG449" s="45">
        <v>0</v>
      </c>
      <c r="EH449" s="45">
        <v>0</v>
      </c>
      <c r="EI449" s="45">
        <v>0</v>
      </c>
      <c r="EJ449" s="45">
        <v>0</v>
      </c>
      <c r="EK449" s="45">
        <v>0</v>
      </c>
      <c r="EL449" s="45">
        <v>0</v>
      </c>
      <c r="EM449" s="45">
        <v>0</v>
      </c>
      <c r="EN449" s="45">
        <v>0</v>
      </c>
      <c r="EO449" s="45">
        <v>0</v>
      </c>
      <c r="EP449" s="45">
        <v>0</v>
      </c>
      <c r="EQ449" s="45">
        <v>0</v>
      </c>
      <c r="ER449" s="45">
        <v>0</v>
      </c>
      <c r="ES449" s="45">
        <v>0</v>
      </c>
      <c r="ET449" s="45">
        <v>0</v>
      </c>
      <c r="EU449" s="45">
        <v>0</v>
      </c>
      <c r="EV449" s="45">
        <v>0</v>
      </c>
      <c r="EW449" s="45">
        <v>0</v>
      </c>
      <c r="EX449" s="45">
        <v>0</v>
      </c>
      <c r="EY449" s="45">
        <v>0</v>
      </c>
      <c r="EZ449" s="45">
        <v>0</v>
      </c>
      <c r="FA449" s="45">
        <v>0</v>
      </c>
      <c r="FB449" s="45">
        <v>0</v>
      </c>
      <c r="FC449" s="45">
        <v>0</v>
      </c>
      <c r="FD449" s="45">
        <v>0</v>
      </c>
      <c r="FE449" s="45">
        <v>0</v>
      </c>
      <c r="FF449" s="45">
        <v>0</v>
      </c>
      <c r="FG449" s="45">
        <v>0</v>
      </c>
      <c r="FH449" s="45">
        <v>0</v>
      </c>
      <c r="FI449" s="45">
        <v>0</v>
      </c>
      <c r="FJ449" s="45">
        <v>0</v>
      </c>
      <c r="FK449" s="45">
        <v>0</v>
      </c>
      <c r="FL449" s="45">
        <v>0</v>
      </c>
      <c r="FM449" s="45">
        <v>0</v>
      </c>
      <c r="FN449" s="45">
        <v>0</v>
      </c>
      <c r="FO449" s="45">
        <v>0</v>
      </c>
      <c r="FP449" s="45">
        <v>0</v>
      </c>
      <c r="FQ449" s="45">
        <v>0</v>
      </c>
      <c r="FR449" s="45">
        <v>0</v>
      </c>
      <c r="FS449" s="45">
        <v>0</v>
      </c>
      <c r="FT449" s="45">
        <v>0</v>
      </c>
      <c r="FU449" s="45">
        <v>0</v>
      </c>
      <c r="FV449" s="45">
        <v>0</v>
      </c>
      <c r="FW449" s="45">
        <v>0</v>
      </c>
      <c r="FX449" s="45">
        <v>0</v>
      </c>
      <c r="FY449" s="45">
        <v>0</v>
      </c>
      <c r="FZ449" s="45">
        <v>0</v>
      </c>
      <c r="GA449" s="45">
        <v>0</v>
      </c>
      <c r="GB449" s="45">
        <v>0</v>
      </c>
      <c r="GC449" s="45">
        <v>0</v>
      </c>
      <c r="GD449" s="45">
        <v>0</v>
      </c>
      <c r="GE449" s="45">
        <v>0</v>
      </c>
      <c r="GF449" s="45">
        <v>0</v>
      </c>
      <c r="GG449" s="45">
        <v>0</v>
      </c>
      <c r="GH449" s="45">
        <v>0</v>
      </c>
      <c r="GI449" s="45">
        <v>0</v>
      </c>
      <c r="GJ449" s="45">
        <v>0</v>
      </c>
      <c r="GK449" s="45">
        <v>0</v>
      </c>
      <c r="GL449" s="45">
        <v>0</v>
      </c>
      <c r="GM449" s="45">
        <v>0</v>
      </c>
      <c r="GN449" s="45">
        <v>0</v>
      </c>
      <c r="GO449" s="45">
        <v>0</v>
      </c>
      <c r="GP449" s="45">
        <v>0</v>
      </c>
      <c r="GQ449" s="45">
        <v>0</v>
      </c>
      <c r="GR449" s="45">
        <v>0</v>
      </c>
      <c r="GS449" s="45">
        <v>0</v>
      </c>
      <c r="GT449" s="45">
        <v>0</v>
      </c>
      <c r="GU449" s="45">
        <v>0</v>
      </c>
      <c r="GV449" s="45">
        <v>0</v>
      </c>
      <c r="GW449" s="45">
        <v>0</v>
      </c>
      <c r="GX449" s="45">
        <v>0</v>
      </c>
      <c r="GY449" s="45">
        <v>0</v>
      </c>
      <c r="GZ449" s="45">
        <v>0</v>
      </c>
      <c r="HA449" s="45">
        <v>0</v>
      </c>
      <c r="HB449" s="45">
        <v>0</v>
      </c>
      <c r="HC449" s="45">
        <v>0</v>
      </c>
      <c r="HD449" s="45">
        <v>0</v>
      </c>
      <c r="HE449" s="45">
        <v>0</v>
      </c>
      <c r="HF449" s="45">
        <v>0</v>
      </c>
      <c r="HG449" s="45">
        <v>0</v>
      </c>
      <c r="HH449" s="45">
        <v>0</v>
      </c>
      <c r="HI449" s="45">
        <v>0</v>
      </c>
      <c r="HJ449" s="45">
        <v>0</v>
      </c>
      <c r="HK449" s="45">
        <v>0</v>
      </c>
      <c r="HL449" s="45">
        <v>0</v>
      </c>
      <c r="HM449" s="45">
        <v>0</v>
      </c>
      <c r="HN449" s="45">
        <v>0</v>
      </c>
      <c r="HO449" s="45">
        <v>0</v>
      </c>
      <c r="HP449" s="45">
        <v>0</v>
      </c>
      <c r="HQ449" s="45">
        <v>0</v>
      </c>
      <c r="HR449" s="45">
        <v>0</v>
      </c>
      <c r="HS449" s="45">
        <v>0</v>
      </c>
      <c r="HT449" s="45">
        <v>0</v>
      </c>
      <c r="HU449" s="45">
        <v>0</v>
      </c>
      <c r="HV449" s="45">
        <v>0</v>
      </c>
      <c r="HW449" s="45">
        <v>0</v>
      </c>
      <c r="HX449" s="45">
        <v>0</v>
      </c>
      <c r="HY449" s="45">
        <v>0</v>
      </c>
      <c r="HZ449" s="45">
        <v>0</v>
      </c>
      <c r="IA449" s="45">
        <v>0</v>
      </c>
    </row>
    <row r="450" spans="1:235">
      <c r="A450" s="42" t="s">
        <v>640</v>
      </c>
      <c r="B450" s="44" t="s">
        <v>34</v>
      </c>
      <c r="C450" s="42" t="s">
        <v>640</v>
      </c>
      <c r="D450" s="44">
        <v>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>
        <v>0</v>
      </c>
      <c r="AT450" s="45">
        <v>0</v>
      </c>
      <c r="AU450" s="45">
        <v>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0</v>
      </c>
      <c r="BB450" s="45">
        <v>0</v>
      </c>
      <c r="BC450" s="45">
        <v>0</v>
      </c>
      <c r="BD450" s="45">
        <v>0</v>
      </c>
      <c r="BE450" s="45">
        <v>0</v>
      </c>
      <c r="BF450" s="45">
        <v>0</v>
      </c>
      <c r="BG450" s="45">
        <v>0</v>
      </c>
      <c r="BH450" s="45">
        <v>0</v>
      </c>
      <c r="BI450" s="45">
        <v>0</v>
      </c>
      <c r="BJ450" s="45">
        <v>0</v>
      </c>
      <c r="BK450" s="45">
        <v>0</v>
      </c>
      <c r="BL450" s="45">
        <v>0</v>
      </c>
      <c r="BM450" s="45">
        <v>0</v>
      </c>
      <c r="BN450" s="45">
        <v>0</v>
      </c>
      <c r="BO450" s="45">
        <v>0</v>
      </c>
      <c r="BP450" s="45">
        <v>0</v>
      </c>
      <c r="BQ450" s="45">
        <v>0</v>
      </c>
      <c r="BR450" s="45">
        <v>0</v>
      </c>
      <c r="BS450" s="45">
        <v>0</v>
      </c>
      <c r="BT450" s="45">
        <v>0</v>
      </c>
      <c r="BU450" s="45">
        <v>0</v>
      </c>
      <c r="BV450" s="45">
        <v>0</v>
      </c>
      <c r="BW450" s="45">
        <v>0</v>
      </c>
      <c r="BX450" s="45">
        <v>0</v>
      </c>
      <c r="BY450" s="45">
        <v>0</v>
      </c>
      <c r="BZ450" s="45">
        <v>0</v>
      </c>
      <c r="CA450" s="45">
        <v>0</v>
      </c>
      <c r="CB450" s="45">
        <v>0</v>
      </c>
      <c r="CC450" s="45">
        <v>0</v>
      </c>
      <c r="CD450" s="45">
        <v>0</v>
      </c>
      <c r="CE450" s="45">
        <v>0</v>
      </c>
      <c r="CF450" s="45">
        <v>0</v>
      </c>
      <c r="CG450" s="45">
        <v>0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0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0</v>
      </c>
      <c r="DS450" s="45">
        <v>0</v>
      </c>
      <c r="DT450" s="45">
        <v>0</v>
      </c>
      <c r="DU450" s="45">
        <v>0</v>
      </c>
      <c r="DV450" s="45">
        <v>0</v>
      </c>
      <c r="DW450" s="45">
        <v>0</v>
      </c>
      <c r="DX450" s="45">
        <v>0</v>
      </c>
      <c r="DY450" s="45">
        <v>0</v>
      </c>
      <c r="DZ450" s="45">
        <v>0</v>
      </c>
      <c r="EA450" s="45">
        <v>0</v>
      </c>
      <c r="EB450" s="45">
        <v>0</v>
      </c>
      <c r="EC450" s="45">
        <v>0</v>
      </c>
      <c r="ED450" s="45">
        <v>0</v>
      </c>
      <c r="EE450" s="45">
        <v>0</v>
      </c>
      <c r="EF450" s="45">
        <v>0</v>
      </c>
      <c r="EG450" s="45">
        <v>0</v>
      </c>
      <c r="EH450" s="45">
        <v>0</v>
      </c>
      <c r="EI450" s="45">
        <v>0</v>
      </c>
      <c r="EJ450" s="45">
        <v>0</v>
      </c>
      <c r="EK450" s="45">
        <v>0</v>
      </c>
      <c r="EL450" s="45">
        <v>0</v>
      </c>
      <c r="EM450" s="45">
        <v>0</v>
      </c>
      <c r="EN450" s="45">
        <v>0</v>
      </c>
      <c r="EO450" s="45">
        <v>0</v>
      </c>
      <c r="EP450" s="45">
        <v>0</v>
      </c>
      <c r="EQ450" s="45">
        <v>0</v>
      </c>
      <c r="ER450" s="45">
        <v>0</v>
      </c>
      <c r="ES450" s="45">
        <v>0</v>
      </c>
      <c r="ET450" s="45">
        <v>0</v>
      </c>
      <c r="EU450" s="45">
        <v>0</v>
      </c>
      <c r="EV450" s="45">
        <v>0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45">
        <v>0</v>
      </c>
      <c r="FF450" s="45">
        <v>0</v>
      </c>
      <c r="FG450" s="45">
        <v>0</v>
      </c>
      <c r="FH450" s="45">
        <v>0</v>
      </c>
      <c r="FI450" s="45">
        <v>0</v>
      </c>
      <c r="FJ450" s="45">
        <v>0</v>
      </c>
      <c r="FK450" s="45">
        <v>0</v>
      </c>
      <c r="FL450" s="45">
        <v>0</v>
      </c>
      <c r="FM450" s="45">
        <v>0</v>
      </c>
      <c r="FN450" s="45">
        <v>0</v>
      </c>
      <c r="FO450" s="45">
        <v>0</v>
      </c>
      <c r="FP450" s="45">
        <v>0</v>
      </c>
      <c r="FQ450" s="45">
        <v>0</v>
      </c>
      <c r="FR450" s="45">
        <v>0</v>
      </c>
      <c r="FS450" s="45">
        <v>0</v>
      </c>
      <c r="FT450" s="45">
        <v>0</v>
      </c>
      <c r="FU450" s="45">
        <v>0</v>
      </c>
      <c r="FV450" s="45">
        <v>0</v>
      </c>
      <c r="FW450" s="45">
        <v>0</v>
      </c>
      <c r="FX450" s="45">
        <v>0</v>
      </c>
      <c r="FY450" s="45">
        <v>0</v>
      </c>
      <c r="FZ450" s="45">
        <v>0</v>
      </c>
      <c r="GA450" s="45">
        <v>0</v>
      </c>
      <c r="GB450" s="45">
        <v>0</v>
      </c>
      <c r="GC450" s="45">
        <v>0</v>
      </c>
      <c r="GD450" s="45">
        <v>0</v>
      </c>
      <c r="GE450" s="45">
        <v>0</v>
      </c>
      <c r="GF450" s="45">
        <v>0</v>
      </c>
      <c r="GG450" s="45">
        <v>0</v>
      </c>
      <c r="GH450" s="45">
        <v>0</v>
      </c>
      <c r="GI450" s="45">
        <v>0</v>
      </c>
      <c r="GJ450" s="45">
        <v>0</v>
      </c>
      <c r="GK450" s="45">
        <v>0</v>
      </c>
      <c r="GL450" s="45">
        <v>0</v>
      </c>
      <c r="GM450" s="45">
        <v>0</v>
      </c>
      <c r="GN450" s="45">
        <v>0</v>
      </c>
      <c r="GO450" s="45">
        <v>0</v>
      </c>
      <c r="GP450" s="45">
        <v>0</v>
      </c>
      <c r="GQ450" s="45">
        <v>0</v>
      </c>
      <c r="GR450" s="45">
        <v>0</v>
      </c>
      <c r="GS450" s="45">
        <v>0</v>
      </c>
      <c r="GT450" s="45">
        <v>0</v>
      </c>
      <c r="GU450" s="45">
        <v>0</v>
      </c>
      <c r="GV450" s="45">
        <v>0</v>
      </c>
      <c r="GW450" s="45">
        <v>0</v>
      </c>
      <c r="GX450" s="45">
        <v>0</v>
      </c>
      <c r="GY450" s="45">
        <v>0</v>
      </c>
      <c r="GZ450" s="45">
        <v>0</v>
      </c>
      <c r="HA450" s="45">
        <v>0</v>
      </c>
      <c r="HB450" s="45">
        <v>0</v>
      </c>
      <c r="HC450" s="45">
        <v>0</v>
      </c>
      <c r="HD450" s="45">
        <v>0</v>
      </c>
      <c r="HE450" s="45">
        <v>0</v>
      </c>
      <c r="HF450" s="45">
        <v>0</v>
      </c>
      <c r="HG450" s="45">
        <v>0</v>
      </c>
      <c r="HH450" s="45">
        <v>0</v>
      </c>
      <c r="HI450" s="45">
        <v>0</v>
      </c>
      <c r="HJ450" s="45">
        <v>0</v>
      </c>
      <c r="HK450" s="45">
        <v>0</v>
      </c>
      <c r="HL450" s="45">
        <v>0</v>
      </c>
      <c r="HM450" s="45">
        <v>0</v>
      </c>
      <c r="HN450" s="45">
        <v>0</v>
      </c>
      <c r="HO450" s="45">
        <v>0</v>
      </c>
      <c r="HP450" s="45">
        <v>0</v>
      </c>
      <c r="HQ450" s="45">
        <v>0</v>
      </c>
      <c r="HR450" s="45">
        <v>0</v>
      </c>
      <c r="HS450" s="45">
        <v>0</v>
      </c>
      <c r="HT450" s="45">
        <v>0</v>
      </c>
      <c r="HU450" s="45">
        <v>0</v>
      </c>
      <c r="HV450" s="45">
        <v>0</v>
      </c>
      <c r="HW450" s="45">
        <v>0</v>
      </c>
      <c r="HX450" s="45">
        <v>0</v>
      </c>
      <c r="HY450" s="45">
        <v>0</v>
      </c>
      <c r="HZ450" s="45">
        <v>0</v>
      </c>
      <c r="IA450" s="45">
        <v>0</v>
      </c>
    </row>
    <row r="451" spans="1:235">
      <c r="A451" s="42" t="s">
        <v>641</v>
      </c>
      <c r="B451" s="44" t="s">
        <v>35</v>
      </c>
      <c r="C451" s="42" t="s">
        <v>641</v>
      </c>
      <c r="D451" s="44">
        <v>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0</v>
      </c>
      <c r="BB451" s="45">
        <v>0</v>
      </c>
      <c r="BC451" s="45">
        <v>0</v>
      </c>
      <c r="BD451" s="45">
        <v>0</v>
      </c>
      <c r="BE451" s="45">
        <v>0</v>
      </c>
      <c r="BF451" s="45">
        <v>0</v>
      </c>
      <c r="BG451" s="45">
        <v>0</v>
      </c>
      <c r="BH451" s="45">
        <v>0</v>
      </c>
      <c r="BI451" s="45">
        <v>0</v>
      </c>
      <c r="BJ451" s="45">
        <v>0</v>
      </c>
      <c r="BK451" s="45">
        <v>0</v>
      </c>
      <c r="BL451" s="45">
        <v>0</v>
      </c>
      <c r="BM451" s="45">
        <v>0</v>
      </c>
      <c r="BN451" s="45">
        <v>0</v>
      </c>
      <c r="BO451" s="45">
        <v>0</v>
      </c>
      <c r="BP451" s="45">
        <v>0</v>
      </c>
      <c r="BQ451" s="45">
        <v>0</v>
      </c>
      <c r="BR451" s="45">
        <v>0</v>
      </c>
      <c r="BS451" s="45">
        <v>0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0</v>
      </c>
      <c r="BZ451" s="45">
        <v>0</v>
      </c>
      <c r="CA451" s="45">
        <v>0</v>
      </c>
      <c r="CB451" s="45">
        <v>0</v>
      </c>
      <c r="CC451" s="45">
        <v>0</v>
      </c>
      <c r="CD451" s="45">
        <v>0</v>
      </c>
      <c r="CE451" s="45">
        <v>0</v>
      </c>
      <c r="CF451" s="45">
        <v>0</v>
      </c>
      <c r="CG451" s="45">
        <v>0</v>
      </c>
      <c r="CH451" s="45">
        <v>0</v>
      </c>
      <c r="CI451" s="45">
        <v>0</v>
      </c>
      <c r="CJ451" s="45">
        <v>0</v>
      </c>
      <c r="CK451" s="45">
        <v>0</v>
      </c>
      <c r="CL451" s="45">
        <v>0</v>
      </c>
      <c r="CM451" s="45">
        <v>0</v>
      </c>
      <c r="CN451" s="45">
        <v>0</v>
      </c>
      <c r="CO451" s="45">
        <v>0</v>
      </c>
      <c r="CP451" s="45">
        <v>0</v>
      </c>
      <c r="CQ451" s="45">
        <v>0</v>
      </c>
      <c r="CR451" s="45">
        <v>0</v>
      </c>
      <c r="CS451" s="45">
        <v>0</v>
      </c>
      <c r="CT451" s="45">
        <v>0</v>
      </c>
      <c r="CU451" s="45">
        <v>0</v>
      </c>
      <c r="CV451" s="45">
        <v>0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0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0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0</v>
      </c>
      <c r="DS451" s="45">
        <v>0</v>
      </c>
      <c r="DT451" s="45">
        <v>0</v>
      </c>
      <c r="DU451" s="45">
        <v>0</v>
      </c>
      <c r="DV451" s="45">
        <v>0</v>
      </c>
      <c r="DW451" s="45">
        <v>0</v>
      </c>
      <c r="DX451" s="45">
        <v>0</v>
      </c>
      <c r="DY451" s="45">
        <v>0</v>
      </c>
      <c r="DZ451" s="45">
        <v>0</v>
      </c>
      <c r="EA451" s="45">
        <v>0</v>
      </c>
      <c r="EB451" s="45">
        <v>0</v>
      </c>
      <c r="EC451" s="45">
        <v>0</v>
      </c>
      <c r="ED451" s="45">
        <v>0</v>
      </c>
      <c r="EE451" s="45">
        <v>0</v>
      </c>
      <c r="EF451" s="45">
        <v>0</v>
      </c>
      <c r="EG451" s="45">
        <v>0</v>
      </c>
      <c r="EH451" s="45">
        <v>0</v>
      </c>
      <c r="EI451" s="45">
        <v>0</v>
      </c>
      <c r="EJ451" s="45">
        <v>0</v>
      </c>
      <c r="EK451" s="45">
        <v>0</v>
      </c>
      <c r="EL451" s="45">
        <v>0</v>
      </c>
      <c r="EM451" s="45">
        <v>0</v>
      </c>
      <c r="EN451" s="45">
        <v>0</v>
      </c>
      <c r="EO451" s="45">
        <v>0</v>
      </c>
      <c r="EP451" s="45">
        <v>0</v>
      </c>
      <c r="EQ451" s="45">
        <v>0</v>
      </c>
      <c r="ER451" s="45">
        <v>0</v>
      </c>
      <c r="ES451" s="45">
        <v>0</v>
      </c>
      <c r="ET451" s="45">
        <v>0</v>
      </c>
      <c r="EU451" s="45">
        <v>0</v>
      </c>
      <c r="EV451" s="45">
        <v>0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45">
        <v>0</v>
      </c>
      <c r="FF451" s="45">
        <v>0</v>
      </c>
      <c r="FG451" s="45">
        <v>0</v>
      </c>
      <c r="FH451" s="45">
        <v>0</v>
      </c>
      <c r="FI451" s="45">
        <v>0</v>
      </c>
      <c r="FJ451" s="45">
        <v>0</v>
      </c>
      <c r="FK451" s="45">
        <v>0</v>
      </c>
      <c r="FL451" s="45">
        <v>0</v>
      </c>
      <c r="FM451" s="45">
        <v>0</v>
      </c>
      <c r="FN451" s="45">
        <v>0</v>
      </c>
      <c r="FO451" s="45">
        <v>0</v>
      </c>
      <c r="FP451" s="45">
        <v>0</v>
      </c>
      <c r="FQ451" s="45">
        <v>0</v>
      </c>
      <c r="FR451" s="45">
        <v>0</v>
      </c>
      <c r="FS451" s="45">
        <v>0</v>
      </c>
      <c r="FT451" s="45">
        <v>0</v>
      </c>
      <c r="FU451" s="45">
        <v>0</v>
      </c>
      <c r="FV451" s="45">
        <v>0</v>
      </c>
      <c r="FW451" s="45">
        <v>0</v>
      </c>
      <c r="FX451" s="45">
        <v>0</v>
      </c>
      <c r="FY451" s="45">
        <v>0</v>
      </c>
      <c r="FZ451" s="45">
        <v>0</v>
      </c>
      <c r="GA451" s="45">
        <v>0</v>
      </c>
      <c r="GB451" s="45">
        <v>0</v>
      </c>
      <c r="GC451" s="45">
        <v>0</v>
      </c>
      <c r="GD451" s="45">
        <v>0</v>
      </c>
      <c r="GE451" s="45">
        <v>0</v>
      </c>
      <c r="GF451" s="45">
        <v>0</v>
      </c>
      <c r="GG451" s="45">
        <v>0</v>
      </c>
      <c r="GH451" s="45">
        <v>0</v>
      </c>
      <c r="GI451" s="45">
        <v>0</v>
      </c>
      <c r="GJ451" s="45">
        <v>0</v>
      </c>
      <c r="GK451" s="45">
        <v>0</v>
      </c>
      <c r="GL451" s="45">
        <v>0</v>
      </c>
      <c r="GM451" s="45">
        <v>0</v>
      </c>
      <c r="GN451" s="45">
        <v>0</v>
      </c>
      <c r="GO451" s="45">
        <v>0</v>
      </c>
      <c r="GP451" s="45">
        <v>0</v>
      </c>
      <c r="GQ451" s="45">
        <v>0</v>
      </c>
      <c r="GR451" s="45">
        <v>0</v>
      </c>
      <c r="GS451" s="45">
        <v>0</v>
      </c>
      <c r="GT451" s="45">
        <v>0</v>
      </c>
      <c r="GU451" s="45">
        <v>0</v>
      </c>
      <c r="GV451" s="45">
        <v>0</v>
      </c>
      <c r="GW451" s="45">
        <v>0</v>
      </c>
      <c r="GX451" s="45">
        <v>0</v>
      </c>
      <c r="GY451" s="45">
        <v>0</v>
      </c>
      <c r="GZ451" s="45">
        <v>0</v>
      </c>
      <c r="HA451" s="45">
        <v>0</v>
      </c>
      <c r="HB451" s="45">
        <v>0</v>
      </c>
      <c r="HC451" s="45">
        <v>0</v>
      </c>
      <c r="HD451" s="45">
        <v>0</v>
      </c>
      <c r="HE451" s="45">
        <v>0</v>
      </c>
      <c r="HF451" s="45">
        <v>0</v>
      </c>
      <c r="HG451" s="45">
        <v>0</v>
      </c>
      <c r="HH451" s="45">
        <v>0</v>
      </c>
      <c r="HI451" s="45">
        <v>0</v>
      </c>
      <c r="HJ451" s="45">
        <v>0</v>
      </c>
      <c r="HK451" s="45">
        <v>0</v>
      </c>
      <c r="HL451" s="45">
        <v>0</v>
      </c>
      <c r="HM451" s="45">
        <v>0</v>
      </c>
      <c r="HN451" s="45">
        <v>0</v>
      </c>
      <c r="HO451" s="45">
        <v>0</v>
      </c>
      <c r="HP451" s="45">
        <v>0</v>
      </c>
      <c r="HQ451" s="45">
        <v>0</v>
      </c>
      <c r="HR451" s="45">
        <v>0</v>
      </c>
      <c r="HS451" s="45">
        <v>0</v>
      </c>
      <c r="HT451" s="45">
        <v>0</v>
      </c>
      <c r="HU451" s="45">
        <v>0</v>
      </c>
      <c r="HV451" s="45">
        <v>0</v>
      </c>
      <c r="HW451" s="45">
        <v>0</v>
      </c>
      <c r="HX451" s="45">
        <v>0</v>
      </c>
      <c r="HY451" s="45">
        <v>0</v>
      </c>
      <c r="HZ451" s="45">
        <v>0</v>
      </c>
      <c r="IA451" s="45">
        <v>0</v>
      </c>
    </row>
    <row r="452" spans="1:235">
      <c r="A452" s="42" t="s">
        <v>642</v>
      </c>
      <c r="B452" s="44" t="s">
        <v>36</v>
      </c>
      <c r="C452" s="42" t="s">
        <v>642</v>
      </c>
      <c r="D452" s="44">
        <v>6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>
        <v>0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0</v>
      </c>
      <c r="BB452" s="45">
        <v>0</v>
      </c>
      <c r="BC452" s="45">
        <v>0</v>
      </c>
      <c r="BD452" s="45">
        <v>0</v>
      </c>
      <c r="BE452" s="45">
        <v>0</v>
      </c>
      <c r="BF452" s="45">
        <v>0</v>
      </c>
      <c r="BG452" s="45">
        <v>0</v>
      </c>
      <c r="BH452" s="45">
        <v>0</v>
      </c>
      <c r="BI452" s="45">
        <v>0</v>
      </c>
      <c r="BJ452" s="45">
        <v>0</v>
      </c>
      <c r="BK452" s="45">
        <v>0</v>
      </c>
      <c r="BL452" s="45">
        <v>0</v>
      </c>
      <c r="BM452" s="45">
        <v>0</v>
      </c>
      <c r="BN452" s="45">
        <v>0</v>
      </c>
      <c r="BO452" s="45">
        <v>0</v>
      </c>
      <c r="BP452" s="45">
        <v>0</v>
      </c>
      <c r="BQ452" s="45">
        <v>0</v>
      </c>
      <c r="BR452" s="45">
        <v>0</v>
      </c>
      <c r="BS452" s="45">
        <v>0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0</v>
      </c>
      <c r="BZ452" s="45">
        <v>0</v>
      </c>
      <c r="CA452" s="45">
        <v>0</v>
      </c>
      <c r="CB452" s="45">
        <v>0</v>
      </c>
      <c r="CC452" s="45">
        <v>0</v>
      </c>
      <c r="CD452" s="45">
        <v>0</v>
      </c>
      <c r="CE452" s="45">
        <v>0</v>
      </c>
      <c r="CF452" s="45">
        <v>0</v>
      </c>
      <c r="CG452" s="45">
        <v>0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0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0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0</v>
      </c>
      <c r="DS452" s="45">
        <v>0</v>
      </c>
      <c r="DT452" s="45">
        <v>0</v>
      </c>
      <c r="DU452" s="45">
        <v>0</v>
      </c>
      <c r="DV452" s="45">
        <v>0</v>
      </c>
      <c r="DW452" s="45">
        <v>0</v>
      </c>
      <c r="DX452" s="45">
        <v>0</v>
      </c>
      <c r="DY452" s="45">
        <v>0</v>
      </c>
      <c r="DZ452" s="45">
        <v>0</v>
      </c>
      <c r="EA452" s="45">
        <v>0</v>
      </c>
      <c r="EB452" s="45">
        <v>0</v>
      </c>
      <c r="EC452" s="45">
        <v>0</v>
      </c>
      <c r="ED452" s="45">
        <v>0</v>
      </c>
      <c r="EE452" s="45">
        <v>0</v>
      </c>
      <c r="EF452" s="45">
        <v>0</v>
      </c>
      <c r="EG452" s="45">
        <v>0</v>
      </c>
      <c r="EH452" s="45">
        <v>0</v>
      </c>
      <c r="EI452" s="45">
        <v>0</v>
      </c>
      <c r="EJ452" s="45">
        <v>0</v>
      </c>
      <c r="EK452" s="45">
        <v>0</v>
      </c>
      <c r="EL452" s="45">
        <v>0</v>
      </c>
      <c r="EM452" s="45">
        <v>0</v>
      </c>
      <c r="EN452" s="45">
        <v>0</v>
      </c>
      <c r="EO452" s="45">
        <v>0</v>
      </c>
      <c r="EP452" s="45">
        <v>0</v>
      </c>
      <c r="EQ452" s="45">
        <v>0</v>
      </c>
      <c r="ER452" s="45">
        <v>0</v>
      </c>
      <c r="ES452" s="45">
        <v>0</v>
      </c>
      <c r="ET452" s="45">
        <v>0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45">
        <v>0</v>
      </c>
      <c r="FF452" s="45">
        <v>0</v>
      </c>
      <c r="FG452" s="45">
        <v>0</v>
      </c>
      <c r="FH452" s="45">
        <v>0</v>
      </c>
      <c r="FI452" s="45">
        <v>0</v>
      </c>
      <c r="FJ452" s="45">
        <v>0</v>
      </c>
      <c r="FK452" s="45">
        <v>0</v>
      </c>
      <c r="FL452" s="45">
        <v>0</v>
      </c>
      <c r="FM452" s="45">
        <v>0</v>
      </c>
      <c r="FN452" s="45">
        <v>0</v>
      </c>
      <c r="FO452" s="45">
        <v>0</v>
      </c>
      <c r="FP452" s="45">
        <v>0</v>
      </c>
      <c r="FQ452" s="45">
        <v>0</v>
      </c>
      <c r="FR452" s="45">
        <v>0</v>
      </c>
      <c r="FS452" s="45">
        <v>0</v>
      </c>
      <c r="FT452" s="45">
        <v>0</v>
      </c>
      <c r="FU452" s="45">
        <v>0</v>
      </c>
      <c r="FV452" s="45">
        <v>0</v>
      </c>
      <c r="FW452" s="45">
        <v>0</v>
      </c>
      <c r="FX452" s="45">
        <v>0</v>
      </c>
      <c r="FY452" s="45">
        <v>0</v>
      </c>
      <c r="FZ452" s="45">
        <v>0</v>
      </c>
      <c r="GA452" s="45">
        <v>0</v>
      </c>
      <c r="GB452" s="45">
        <v>0</v>
      </c>
      <c r="GC452" s="45">
        <v>0</v>
      </c>
      <c r="GD452" s="45">
        <v>0</v>
      </c>
      <c r="GE452" s="45">
        <v>0</v>
      </c>
      <c r="GF452" s="45">
        <v>0</v>
      </c>
      <c r="GG452" s="45">
        <v>0</v>
      </c>
      <c r="GH452" s="45">
        <v>0</v>
      </c>
      <c r="GI452" s="45">
        <v>0</v>
      </c>
      <c r="GJ452" s="45">
        <v>0</v>
      </c>
      <c r="GK452" s="45">
        <v>0</v>
      </c>
      <c r="GL452" s="45">
        <v>0</v>
      </c>
      <c r="GM452" s="45">
        <v>0</v>
      </c>
      <c r="GN452" s="45">
        <v>0</v>
      </c>
      <c r="GO452" s="45">
        <v>0</v>
      </c>
      <c r="GP452" s="45">
        <v>0</v>
      </c>
      <c r="GQ452" s="45">
        <v>0</v>
      </c>
      <c r="GR452" s="45">
        <v>0</v>
      </c>
      <c r="GS452" s="45">
        <v>0</v>
      </c>
      <c r="GT452" s="45">
        <v>0</v>
      </c>
      <c r="GU452" s="45">
        <v>0</v>
      </c>
      <c r="GV452" s="45">
        <v>0</v>
      </c>
      <c r="GW452" s="45">
        <v>0</v>
      </c>
      <c r="GX452" s="45">
        <v>0</v>
      </c>
      <c r="GY452" s="45">
        <v>0</v>
      </c>
      <c r="GZ452" s="45">
        <v>0</v>
      </c>
      <c r="HA452" s="45">
        <v>0</v>
      </c>
      <c r="HB452" s="45">
        <v>0</v>
      </c>
      <c r="HC452" s="45">
        <v>0</v>
      </c>
      <c r="HD452" s="45">
        <v>0</v>
      </c>
      <c r="HE452" s="45">
        <v>0</v>
      </c>
      <c r="HF452" s="45">
        <v>0</v>
      </c>
      <c r="HG452" s="45">
        <v>0</v>
      </c>
      <c r="HH452" s="45">
        <v>0</v>
      </c>
      <c r="HI452" s="45">
        <v>0</v>
      </c>
      <c r="HJ452" s="45">
        <v>0</v>
      </c>
      <c r="HK452" s="45">
        <v>0</v>
      </c>
      <c r="HL452" s="45">
        <v>0</v>
      </c>
      <c r="HM452" s="45">
        <v>0</v>
      </c>
      <c r="HN452" s="45">
        <v>0</v>
      </c>
      <c r="HO452" s="45">
        <v>0</v>
      </c>
      <c r="HP452" s="45">
        <v>0</v>
      </c>
      <c r="HQ452" s="45">
        <v>0</v>
      </c>
      <c r="HR452" s="45">
        <v>0</v>
      </c>
      <c r="HS452" s="45">
        <v>0</v>
      </c>
      <c r="HT452" s="45">
        <v>0</v>
      </c>
      <c r="HU452" s="45">
        <v>0</v>
      </c>
      <c r="HV452" s="45">
        <v>0</v>
      </c>
      <c r="HW452" s="45">
        <v>0</v>
      </c>
      <c r="HX452" s="45">
        <v>0</v>
      </c>
      <c r="HY452" s="45">
        <v>0</v>
      </c>
      <c r="HZ452" s="45">
        <v>0</v>
      </c>
      <c r="IA452" s="45">
        <v>0</v>
      </c>
    </row>
    <row r="453" spans="1:235">
      <c r="A453" s="42" t="s">
        <v>643</v>
      </c>
      <c r="B453" s="44" t="s">
        <v>164</v>
      </c>
      <c r="C453" s="42" t="s">
        <v>643</v>
      </c>
      <c r="D453" s="44">
        <v>6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>
        <v>0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0</v>
      </c>
      <c r="BD453" s="45">
        <v>0</v>
      </c>
      <c r="BE453" s="45">
        <v>0</v>
      </c>
      <c r="BF453" s="45">
        <v>0</v>
      </c>
      <c r="BG453" s="45">
        <v>0</v>
      </c>
      <c r="BH453" s="45">
        <v>0</v>
      </c>
      <c r="BI453" s="45">
        <v>0</v>
      </c>
      <c r="BJ453" s="45">
        <v>0</v>
      </c>
      <c r="BK453" s="45">
        <v>0</v>
      </c>
      <c r="BL453" s="45">
        <v>0</v>
      </c>
      <c r="BM453" s="45">
        <v>0</v>
      </c>
      <c r="BN453" s="45">
        <v>0</v>
      </c>
      <c r="BO453" s="45">
        <v>0</v>
      </c>
      <c r="BP453" s="45">
        <v>0</v>
      </c>
      <c r="BQ453" s="45">
        <v>0</v>
      </c>
      <c r="BR453" s="45">
        <v>0</v>
      </c>
      <c r="BS453" s="45">
        <v>0</v>
      </c>
      <c r="BT453" s="45">
        <v>0</v>
      </c>
      <c r="BU453" s="45">
        <v>0</v>
      </c>
      <c r="BV453" s="45">
        <v>0</v>
      </c>
      <c r="BW453" s="45">
        <v>0</v>
      </c>
      <c r="BX453" s="45">
        <v>0</v>
      </c>
      <c r="BY453" s="45">
        <v>0</v>
      </c>
      <c r="BZ453" s="45">
        <v>0</v>
      </c>
      <c r="CA453" s="45">
        <v>0</v>
      </c>
      <c r="CB453" s="45">
        <v>0</v>
      </c>
      <c r="CC453" s="45">
        <v>0</v>
      </c>
      <c r="CD453" s="45">
        <v>0</v>
      </c>
      <c r="CE453" s="45">
        <v>0</v>
      </c>
      <c r="CF453" s="45">
        <v>0</v>
      </c>
      <c r="CG453" s="45">
        <v>0</v>
      </c>
      <c r="CH453" s="45">
        <v>0</v>
      </c>
      <c r="CI453" s="45">
        <v>0</v>
      </c>
      <c r="CJ453" s="45">
        <v>0</v>
      </c>
      <c r="CK453" s="45">
        <v>0</v>
      </c>
      <c r="CL453" s="45">
        <v>0</v>
      </c>
      <c r="CM453" s="45">
        <v>0</v>
      </c>
      <c r="CN453" s="45">
        <v>0</v>
      </c>
      <c r="CO453" s="45">
        <v>0</v>
      </c>
      <c r="CP453" s="45">
        <v>0</v>
      </c>
      <c r="CQ453" s="45">
        <v>0</v>
      </c>
      <c r="CR453" s="45">
        <v>0</v>
      </c>
      <c r="CS453" s="45">
        <v>0</v>
      </c>
      <c r="CT453" s="45">
        <v>0</v>
      </c>
      <c r="CU453" s="45">
        <v>0</v>
      </c>
      <c r="CV453" s="45">
        <v>0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0</v>
      </c>
      <c r="DD453" s="45">
        <v>0</v>
      </c>
      <c r="DE453" s="45">
        <v>0</v>
      </c>
      <c r="DF453" s="45">
        <v>0</v>
      </c>
      <c r="DG453" s="45">
        <v>0</v>
      </c>
      <c r="DH453" s="45">
        <v>0</v>
      </c>
      <c r="DI453" s="45">
        <v>0</v>
      </c>
      <c r="DJ453" s="45">
        <v>0</v>
      </c>
      <c r="DK453" s="45">
        <v>0</v>
      </c>
      <c r="DL453" s="45">
        <v>0</v>
      </c>
      <c r="DM453" s="45">
        <v>0</v>
      </c>
      <c r="DN453" s="45">
        <v>0</v>
      </c>
      <c r="DO453" s="45">
        <v>0</v>
      </c>
      <c r="DP453" s="45">
        <v>0</v>
      </c>
      <c r="DQ453" s="45">
        <v>0</v>
      </c>
      <c r="DR453" s="45">
        <v>0</v>
      </c>
      <c r="DS453" s="45">
        <v>0</v>
      </c>
      <c r="DT453" s="45">
        <v>0</v>
      </c>
      <c r="DU453" s="45">
        <v>0</v>
      </c>
      <c r="DV453" s="45">
        <v>0</v>
      </c>
      <c r="DW453" s="45">
        <v>0</v>
      </c>
      <c r="DX453" s="45">
        <v>0</v>
      </c>
      <c r="DY453" s="45">
        <v>0</v>
      </c>
      <c r="DZ453" s="45">
        <v>0</v>
      </c>
      <c r="EA453" s="45">
        <v>0</v>
      </c>
      <c r="EB453" s="45">
        <v>0</v>
      </c>
      <c r="EC453" s="45">
        <v>0</v>
      </c>
      <c r="ED453" s="45">
        <v>0</v>
      </c>
      <c r="EE453" s="45">
        <v>0</v>
      </c>
      <c r="EF453" s="45">
        <v>0</v>
      </c>
      <c r="EG453" s="45">
        <v>0</v>
      </c>
      <c r="EH453" s="45">
        <v>0</v>
      </c>
      <c r="EI453" s="45">
        <v>0</v>
      </c>
      <c r="EJ453" s="45">
        <v>0</v>
      </c>
      <c r="EK453" s="45">
        <v>0</v>
      </c>
      <c r="EL453" s="45">
        <v>0</v>
      </c>
      <c r="EM453" s="45">
        <v>0</v>
      </c>
      <c r="EN453" s="45">
        <v>0</v>
      </c>
      <c r="EO453" s="45">
        <v>0</v>
      </c>
      <c r="EP453" s="45">
        <v>0</v>
      </c>
      <c r="EQ453" s="45">
        <v>0</v>
      </c>
      <c r="ER453" s="45">
        <v>0</v>
      </c>
      <c r="ES453" s="45">
        <v>0</v>
      </c>
      <c r="ET453" s="45">
        <v>0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45">
        <v>0</v>
      </c>
      <c r="FF453" s="45">
        <v>0</v>
      </c>
      <c r="FG453" s="45">
        <v>0</v>
      </c>
      <c r="FH453" s="45">
        <v>0</v>
      </c>
      <c r="FI453" s="45">
        <v>0</v>
      </c>
      <c r="FJ453" s="45">
        <v>0</v>
      </c>
      <c r="FK453" s="45">
        <v>0</v>
      </c>
      <c r="FL453" s="45">
        <v>0</v>
      </c>
      <c r="FM453" s="45">
        <v>0</v>
      </c>
      <c r="FN453" s="45">
        <v>0</v>
      </c>
      <c r="FO453" s="45">
        <v>0</v>
      </c>
      <c r="FP453" s="45">
        <v>0</v>
      </c>
      <c r="FQ453" s="45">
        <v>0</v>
      </c>
      <c r="FR453" s="45">
        <v>0</v>
      </c>
      <c r="FS453" s="45">
        <v>0</v>
      </c>
      <c r="FT453" s="45">
        <v>0</v>
      </c>
      <c r="FU453" s="45">
        <v>0</v>
      </c>
      <c r="FV453" s="45">
        <v>0</v>
      </c>
      <c r="FW453" s="45">
        <v>0</v>
      </c>
      <c r="FX453" s="45">
        <v>0</v>
      </c>
      <c r="FY453" s="45">
        <v>0</v>
      </c>
      <c r="FZ453" s="45">
        <v>0</v>
      </c>
      <c r="GA453" s="45">
        <v>0</v>
      </c>
      <c r="GB453" s="45">
        <v>0</v>
      </c>
      <c r="GC453" s="45">
        <v>0</v>
      </c>
      <c r="GD453" s="45">
        <v>0</v>
      </c>
      <c r="GE453" s="45">
        <v>0</v>
      </c>
      <c r="GF453" s="45">
        <v>0</v>
      </c>
      <c r="GG453" s="45">
        <v>0</v>
      </c>
      <c r="GH453" s="45">
        <v>0</v>
      </c>
      <c r="GI453" s="45">
        <v>0</v>
      </c>
      <c r="GJ453" s="45">
        <v>0</v>
      </c>
      <c r="GK453" s="45">
        <v>0</v>
      </c>
      <c r="GL453" s="45">
        <v>0</v>
      </c>
      <c r="GM453" s="45">
        <v>0</v>
      </c>
      <c r="GN453" s="45">
        <v>0</v>
      </c>
      <c r="GO453" s="45">
        <v>0</v>
      </c>
      <c r="GP453" s="45">
        <v>0</v>
      </c>
      <c r="GQ453" s="45">
        <v>0</v>
      </c>
      <c r="GR453" s="45">
        <v>0</v>
      </c>
      <c r="GS453" s="45">
        <v>0</v>
      </c>
      <c r="GT453" s="45">
        <v>0</v>
      </c>
      <c r="GU453" s="45">
        <v>0</v>
      </c>
      <c r="GV453" s="45">
        <v>0</v>
      </c>
      <c r="GW453" s="45">
        <v>0</v>
      </c>
      <c r="GX453" s="45">
        <v>0</v>
      </c>
      <c r="GY453" s="45">
        <v>0</v>
      </c>
      <c r="GZ453" s="45">
        <v>0</v>
      </c>
      <c r="HA453" s="45">
        <v>0</v>
      </c>
      <c r="HB453" s="45">
        <v>0</v>
      </c>
      <c r="HC453" s="45">
        <v>0</v>
      </c>
      <c r="HD453" s="45">
        <v>0</v>
      </c>
      <c r="HE453" s="45">
        <v>0</v>
      </c>
      <c r="HF453" s="45">
        <v>0</v>
      </c>
      <c r="HG453" s="45">
        <v>0</v>
      </c>
      <c r="HH453" s="45">
        <v>0</v>
      </c>
      <c r="HI453" s="45">
        <v>0</v>
      </c>
      <c r="HJ453" s="45">
        <v>0</v>
      </c>
      <c r="HK453" s="45">
        <v>0</v>
      </c>
      <c r="HL453" s="45">
        <v>0</v>
      </c>
      <c r="HM453" s="45">
        <v>0</v>
      </c>
      <c r="HN453" s="45">
        <v>0</v>
      </c>
      <c r="HO453" s="45">
        <v>0</v>
      </c>
      <c r="HP453" s="45">
        <v>0</v>
      </c>
      <c r="HQ453" s="45">
        <v>0</v>
      </c>
      <c r="HR453" s="45">
        <v>0</v>
      </c>
      <c r="HS453" s="45">
        <v>0</v>
      </c>
      <c r="HT453" s="45">
        <v>0</v>
      </c>
      <c r="HU453" s="45">
        <v>0</v>
      </c>
      <c r="HV453" s="45">
        <v>0</v>
      </c>
      <c r="HW453" s="45">
        <v>0</v>
      </c>
      <c r="HX453" s="45">
        <v>0</v>
      </c>
      <c r="HY453" s="45">
        <v>0</v>
      </c>
      <c r="HZ453" s="45">
        <v>0</v>
      </c>
      <c r="IA453" s="45">
        <v>0</v>
      </c>
    </row>
    <row r="454" spans="1:235">
      <c r="A454" s="42" t="s">
        <v>644</v>
      </c>
      <c r="B454" s="44" t="s">
        <v>50</v>
      </c>
      <c r="C454" s="42" t="s">
        <v>644</v>
      </c>
      <c r="D454" s="44">
        <v>6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>
        <v>0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0</v>
      </c>
      <c r="BC454" s="45">
        <v>0</v>
      </c>
      <c r="BD454" s="45">
        <v>0</v>
      </c>
      <c r="BE454" s="45">
        <v>0</v>
      </c>
      <c r="BF454" s="45">
        <v>0</v>
      </c>
      <c r="BG454" s="45">
        <v>0</v>
      </c>
      <c r="BH454" s="45">
        <v>0</v>
      </c>
      <c r="BI454" s="45">
        <v>0</v>
      </c>
      <c r="BJ454" s="45">
        <v>0</v>
      </c>
      <c r="BK454" s="45">
        <v>0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0</v>
      </c>
      <c r="CD454" s="45">
        <v>0</v>
      </c>
      <c r="CE454" s="45">
        <v>0</v>
      </c>
      <c r="CF454" s="45">
        <v>0</v>
      </c>
      <c r="CG454" s="45">
        <v>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0</v>
      </c>
      <c r="DS454" s="45">
        <v>0</v>
      </c>
      <c r="DT454" s="45">
        <v>0</v>
      </c>
      <c r="DU454" s="45">
        <v>0</v>
      </c>
      <c r="DV454" s="45">
        <v>0</v>
      </c>
      <c r="DW454" s="45">
        <v>0</v>
      </c>
      <c r="DX454" s="45">
        <v>0</v>
      </c>
      <c r="DY454" s="45">
        <v>0</v>
      </c>
      <c r="DZ454" s="45">
        <v>0</v>
      </c>
      <c r="EA454" s="45">
        <v>0</v>
      </c>
      <c r="EB454" s="45">
        <v>0</v>
      </c>
      <c r="EC454" s="45">
        <v>0</v>
      </c>
      <c r="ED454" s="45">
        <v>0</v>
      </c>
      <c r="EE454" s="45">
        <v>0</v>
      </c>
      <c r="EF454" s="45">
        <v>0</v>
      </c>
      <c r="EG454" s="45">
        <v>0</v>
      </c>
      <c r="EH454" s="45">
        <v>0</v>
      </c>
      <c r="EI454" s="45">
        <v>0</v>
      </c>
      <c r="EJ454" s="45">
        <v>0</v>
      </c>
      <c r="EK454" s="45">
        <v>0</v>
      </c>
      <c r="EL454" s="45">
        <v>0</v>
      </c>
      <c r="EM454" s="45">
        <v>0</v>
      </c>
      <c r="EN454" s="45">
        <v>0</v>
      </c>
      <c r="EO454" s="45">
        <v>0</v>
      </c>
      <c r="EP454" s="45">
        <v>0</v>
      </c>
      <c r="EQ454" s="45">
        <v>0</v>
      </c>
      <c r="ER454" s="45">
        <v>0</v>
      </c>
      <c r="ES454" s="45">
        <v>0</v>
      </c>
      <c r="ET454" s="45">
        <v>0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45">
        <v>0</v>
      </c>
      <c r="FF454" s="45">
        <v>0</v>
      </c>
      <c r="FG454" s="45">
        <v>0</v>
      </c>
      <c r="FH454" s="45">
        <v>0</v>
      </c>
      <c r="FI454" s="45">
        <v>0</v>
      </c>
      <c r="FJ454" s="45">
        <v>0</v>
      </c>
      <c r="FK454" s="45">
        <v>0</v>
      </c>
      <c r="FL454" s="45">
        <v>0</v>
      </c>
      <c r="FM454" s="45">
        <v>0</v>
      </c>
      <c r="FN454" s="45">
        <v>0</v>
      </c>
      <c r="FO454" s="45">
        <v>0</v>
      </c>
      <c r="FP454" s="45">
        <v>0</v>
      </c>
      <c r="FQ454" s="45">
        <v>0</v>
      </c>
      <c r="FR454" s="45">
        <v>0</v>
      </c>
      <c r="FS454" s="45">
        <v>0</v>
      </c>
      <c r="FT454" s="45">
        <v>0</v>
      </c>
      <c r="FU454" s="45">
        <v>0</v>
      </c>
      <c r="FV454" s="45">
        <v>0</v>
      </c>
      <c r="FW454" s="45">
        <v>0</v>
      </c>
      <c r="FX454" s="45">
        <v>0</v>
      </c>
      <c r="FY454" s="45">
        <v>0</v>
      </c>
      <c r="FZ454" s="45">
        <v>0</v>
      </c>
      <c r="GA454" s="45">
        <v>0</v>
      </c>
      <c r="GB454" s="45">
        <v>0</v>
      </c>
      <c r="GC454" s="45">
        <v>0</v>
      </c>
      <c r="GD454" s="45">
        <v>0</v>
      </c>
      <c r="GE454" s="45">
        <v>0</v>
      </c>
      <c r="GF454" s="45">
        <v>0</v>
      </c>
      <c r="GG454" s="45">
        <v>0</v>
      </c>
      <c r="GH454" s="45">
        <v>0</v>
      </c>
      <c r="GI454" s="45">
        <v>0</v>
      </c>
      <c r="GJ454" s="45">
        <v>0</v>
      </c>
      <c r="GK454" s="45">
        <v>0</v>
      </c>
      <c r="GL454" s="45">
        <v>0</v>
      </c>
      <c r="GM454" s="45">
        <v>0</v>
      </c>
      <c r="GN454" s="45">
        <v>0</v>
      </c>
      <c r="GO454" s="45">
        <v>0</v>
      </c>
      <c r="GP454" s="45">
        <v>0</v>
      </c>
      <c r="GQ454" s="45">
        <v>0</v>
      </c>
      <c r="GR454" s="45">
        <v>0</v>
      </c>
      <c r="GS454" s="45">
        <v>0</v>
      </c>
      <c r="GT454" s="45">
        <v>0</v>
      </c>
      <c r="GU454" s="45">
        <v>0</v>
      </c>
      <c r="GV454" s="45">
        <v>0</v>
      </c>
      <c r="GW454" s="45">
        <v>0</v>
      </c>
      <c r="GX454" s="45">
        <v>0</v>
      </c>
      <c r="GY454" s="45">
        <v>0</v>
      </c>
      <c r="GZ454" s="45">
        <v>0</v>
      </c>
      <c r="HA454" s="45">
        <v>0</v>
      </c>
      <c r="HB454" s="45">
        <v>0</v>
      </c>
      <c r="HC454" s="45">
        <v>0</v>
      </c>
      <c r="HD454" s="45">
        <v>0</v>
      </c>
      <c r="HE454" s="45">
        <v>0</v>
      </c>
      <c r="HF454" s="45">
        <v>0</v>
      </c>
      <c r="HG454" s="45">
        <v>0</v>
      </c>
      <c r="HH454" s="45">
        <v>0</v>
      </c>
      <c r="HI454" s="45">
        <v>0</v>
      </c>
      <c r="HJ454" s="45">
        <v>0</v>
      </c>
      <c r="HK454" s="45">
        <v>0</v>
      </c>
      <c r="HL454" s="45">
        <v>0</v>
      </c>
      <c r="HM454" s="45">
        <v>0</v>
      </c>
      <c r="HN454" s="45">
        <v>0</v>
      </c>
      <c r="HO454" s="45">
        <v>0</v>
      </c>
      <c r="HP454" s="45">
        <v>0</v>
      </c>
      <c r="HQ454" s="45">
        <v>0</v>
      </c>
      <c r="HR454" s="45">
        <v>0</v>
      </c>
      <c r="HS454" s="45">
        <v>0</v>
      </c>
      <c r="HT454" s="45">
        <v>0</v>
      </c>
      <c r="HU454" s="45">
        <v>0</v>
      </c>
      <c r="HV454" s="45">
        <v>0</v>
      </c>
      <c r="HW454" s="45">
        <v>0</v>
      </c>
      <c r="HX454" s="45">
        <v>0</v>
      </c>
      <c r="HY454" s="45">
        <v>0</v>
      </c>
      <c r="HZ454" s="45">
        <v>0</v>
      </c>
      <c r="IA454" s="45">
        <v>0</v>
      </c>
    </row>
    <row r="455" spans="1:235">
      <c r="A455" s="42" t="s">
        <v>645</v>
      </c>
      <c r="B455" s="44" t="s">
        <v>51</v>
      </c>
      <c r="C455" s="42" t="s">
        <v>645</v>
      </c>
      <c r="D455" s="44">
        <v>6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0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0</v>
      </c>
      <c r="BD455" s="45">
        <v>0</v>
      </c>
      <c r="BE455" s="45">
        <v>0</v>
      </c>
      <c r="BF455" s="45">
        <v>0</v>
      </c>
      <c r="BG455" s="45">
        <v>0</v>
      </c>
      <c r="BH455" s="45">
        <v>0</v>
      </c>
      <c r="BI455" s="45">
        <v>0</v>
      </c>
      <c r="BJ455" s="45">
        <v>0</v>
      </c>
      <c r="BK455" s="45">
        <v>0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0</v>
      </c>
      <c r="BS455" s="45">
        <v>0</v>
      </c>
      <c r="BT455" s="45">
        <v>0</v>
      </c>
      <c r="BU455" s="45">
        <v>0</v>
      </c>
      <c r="BV455" s="45">
        <v>0</v>
      </c>
      <c r="BW455" s="45">
        <v>0</v>
      </c>
      <c r="BX455" s="45">
        <v>0</v>
      </c>
      <c r="BY455" s="45">
        <v>0</v>
      </c>
      <c r="BZ455" s="45">
        <v>0</v>
      </c>
      <c r="CA455" s="45">
        <v>0</v>
      </c>
      <c r="CB455" s="45">
        <v>0</v>
      </c>
      <c r="CC455" s="45">
        <v>0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0</v>
      </c>
      <c r="CO455" s="45">
        <v>0</v>
      </c>
      <c r="CP455" s="45">
        <v>0</v>
      </c>
      <c r="CQ455" s="45">
        <v>0</v>
      </c>
      <c r="CR455" s="45">
        <v>0</v>
      </c>
      <c r="CS455" s="45">
        <v>0</v>
      </c>
      <c r="CT455" s="45">
        <v>0</v>
      </c>
      <c r="CU455" s="45">
        <v>0</v>
      </c>
      <c r="CV455" s="45">
        <v>0</v>
      </c>
      <c r="CW455" s="45">
        <v>0</v>
      </c>
      <c r="CX455" s="45">
        <v>0</v>
      </c>
      <c r="CY455" s="45">
        <v>0</v>
      </c>
      <c r="CZ455" s="45">
        <v>0</v>
      </c>
      <c r="DA455" s="45">
        <v>0</v>
      </c>
      <c r="DB455" s="45">
        <v>0</v>
      </c>
      <c r="DC455" s="45">
        <v>0</v>
      </c>
      <c r="DD455" s="45">
        <v>0</v>
      </c>
      <c r="DE455" s="45">
        <v>0</v>
      </c>
      <c r="DF455" s="45">
        <v>0</v>
      </c>
      <c r="DG455" s="45">
        <v>0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0</v>
      </c>
      <c r="DS455" s="45">
        <v>0</v>
      </c>
      <c r="DT455" s="45">
        <v>0</v>
      </c>
      <c r="DU455" s="45">
        <v>0</v>
      </c>
      <c r="DV455" s="45">
        <v>0</v>
      </c>
      <c r="DW455" s="45">
        <v>0</v>
      </c>
      <c r="DX455" s="45">
        <v>0</v>
      </c>
      <c r="DY455" s="45">
        <v>0</v>
      </c>
      <c r="DZ455" s="45">
        <v>0</v>
      </c>
      <c r="EA455" s="45">
        <v>0</v>
      </c>
      <c r="EB455" s="45">
        <v>0</v>
      </c>
      <c r="EC455" s="45">
        <v>0</v>
      </c>
      <c r="ED455" s="45">
        <v>0</v>
      </c>
      <c r="EE455" s="45">
        <v>0</v>
      </c>
      <c r="EF455" s="45">
        <v>0</v>
      </c>
      <c r="EG455" s="45">
        <v>0</v>
      </c>
      <c r="EH455" s="45">
        <v>0</v>
      </c>
      <c r="EI455" s="45">
        <v>0</v>
      </c>
      <c r="EJ455" s="45">
        <v>0</v>
      </c>
      <c r="EK455" s="45">
        <v>0</v>
      </c>
      <c r="EL455" s="45">
        <v>0</v>
      </c>
      <c r="EM455" s="45">
        <v>0</v>
      </c>
      <c r="EN455" s="45">
        <v>0</v>
      </c>
      <c r="EO455" s="45">
        <v>0</v>
      </c>
      <c r="EP455" s="45">
        <v>0</v>
      </c>
      <c r="EQ455" s="45">
        <v>0</v>
      </c>
      <c r="ER455" s="45">
        <v>0</v>
      </c>
      <c r="ES455" s="45">
        <v>0</v>
      </c>
      <c r="ET455" s="45">
        <v>0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45">
        <v>0</v>
      </c>
      <c r="FF455" s="45">
        <v>0</v>
      </c>
      <c r="FG455" s="45">
        <v>0</v>
      </c>
      <c r="FH455" s="45">
        <v>0</v>
      </c>
      <c r="FI455" s="45">
        <v>0</v>
      </c>
      <c r="FJ455" s="45">
        <v>0</v>
      </c>
      <c r="FK455" s="45">
        <v>0</v>
      </c>
      <c r="FL455" s="45">
        <v>0</v>
      </c>
      <c r="FM455" s="45">
        <v>0</v>
      </c>
      <c r="FN455" s="45">
        <v>0</v>
      </c>
      <c r="FO455" s="45">
        <v>0</v>
      </c>
      <c r="FP455" s="45">
        <v>0</v>
      </c>
      <c r="FQ455" s="45">
        <v>0</v>
      </c>
      <c r="FR455" s="45">
        <v>0</v>
      </c>
      <c r="FS455" s="45">
        <v>0</v>
      </c>
      <c r="FT455" s="45">
        <v>0</v>
      </c>
      <c r="FU455" s="45">
        <v>0</v>
      </c>
      <c r="FV455" s="45">
        <v>0</v>
      </c>
      <c r="FW455" s="45">
        <v>0</v>
      </c>
      <c r="FX455" s="45">
        <v>0</v>
      </c>
      <c r="FY455" s="45">
        <v>0</v>
      </c>
      <c r="FZ455" s="45">
        <v>0</v>
      </c>
      <c r="GA455" s="45">
        <v>0</v>
      </c>
      <c r="GB455" s="45">
        <v>0</v>
      </c>
      <c r="GC455" s="45">
        <v>0</v>
      </c>
      <c r="GD455" s="45">
        <v>0</v>
      </c>
      <c r="GE455" s="45">
        <v>0</v>
      </c>
      <c r="GF455" s="45">
        <v>0</v>
      </c>
      <c r="GG455" s="45">
        <v>0</v>
      </c>
      <c r="GH455" s="45">
        <v>0</v>
      </c>
      <c r="GI455" s="45">
        <v>0</v>
      </c>
      <c r="GJ455" s="45">
        <v>0</v>
      </c>
      <c r="GK455" s="45">
        <v>0</v>
      </c>
      <c r="GL455" s="45">
        <v>0</v>
      </c>
      <c r="GM455" s="45">
        <v>0</v>
      </c>
      <c r="GN455" s="45">
        <v>0</v>
      </c>
      <c r="GO455" s="45">
        <v>0</v>
      </c>
      <c r="GP455" s="45">
        <v>0</v>
      </c>
      <c r="GQ455" s="45">
        <v>0</v>
      </c>
      <c r="GR455" s="45">
        <v>0</v>
      </c>
      <c r="GS455" s="45">
        <v>0</v>
      </c>
      <c r="GT455" s="45">
        <v>0</v>
      </c>
      <c r="GU455" s="45">
        <v>0</v>
      </c>
      <c r="GV455" s="45">
        <v>0</v>
      </c>
      <c r="GW455" s="45">
        <v>0</v>
      </c>
      <c r="GX455" s="45">
        <v>0</v>
      </c>
      <c r="GY455" s="45">
        <v>0</v>
      </c>
      <c r="GZ455" s="45">
        <v>0</v>
      </c>
      <c r="HA455" s="45">
        <v>0</v>
      </c>
      <c r="HB455" s="45">
        <v>0</v>
      </c>
      <c r="HC455" s="45">
        <v>0</v>
      </c>
      <c r="HD455" s="45">
        <v>0</v>
      </c>
      <c r="HE455" s="45">
        <v>0</v>
      </c>
      <c r="HF455" s="45">
        <v>0</v>
      </c>
      <c r="HG455" s="45">
        <v>0</v>
      </c>
      <c r="HH455" s="45">
        <v>0</v>
      </c>
      <c r="HI455" s="45">
        <v>0</v>
      </c>
      <c r="HJ455" s="45">
        <v>0</v>
      </c>
      <c r="HK455" s="45">
        <v>0</v>
      </c>
      <c r="HL455" s="45">
        <v>0</v>
      </c>
      <c r="HM455" s="45">
        <v>0</v>
      </c>
      <c r="HN455" s="45">
        <v>0</v>
      </c>
      <c r="HO455" s="45">
        <v>0</v>
      </c>
      <c r="HP455" s="45">
        <v>0</v>
      </c>
      <c r="HQ455" s="45">
        <v>0</v>
      </c>
      <c r="HR455" s="45">
        <v>0</v>
      </c>
      <c r="HS455" s="45">
        <v>0</v>
      </c>
      <c r="HT455" s="45">
        <v>0</v>
      </c>
      <c r="HU455" s="45">
        <v>0</v>
      </c>
      <c r="HV455" s="45">
        <v>0</v>
      </c>
      <c r="HW455" s="45">
        <v>0</v>
      </c>
      <c r="HX455" s="45">
        <v>0</v>
      </c>
      <c r="HY455" s="45">
        <v>0</v>
      </c>
      <c r="HZ455" s="45">
        <v>0</v>
      </c>
      <c r="IA455" s="45">
        <v>0</v>
      </c>
    </row>
    <row r="456" spans="1:235">
      <c r="A456" s="42" t="s">
        <v>646</v>
      </c>
      <c r="B456" s="44" t="s">
        <v>37</v>
      </c>
      <c r="C456" s="42" t="s">
        <v>646</v>
      </c>
      <c r="D456" s="44">
        <v>6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5">
        <v>0</v>
      </c>
      <c r="AP456" s="45">
        <v>0</v>
      </c>
      <c r="AQ456" s="45">
        <v>0</v>
      </c>
      <c r="AR456" s="45">
        <v>0</v>
      </c>
      <c r="AS456" s="45">
        <v>0</v>
      </c>
      <c r="AT456" s="45">
        <v>0</v>
      </c>
      <c r="AU456" s="45">
        <v>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0</v>
      </c>
      <c r="BB456" s="45">
        <v>0</v>
      </c>
      <c r="BC456" s="45">
        <v>0</v>
      </c>
      <c r="BD456" s="45">
        <v>0</v>
      </c>
      <c r="BE456" s="45">
        <v>0</v>
      </c>
      <c r="BF456" s="45">
        <v>0</v>
      </c>
      <c r="BG456" s="45">
        <v>0</v>
      </c>
      <c r="BH456" s="45">
        <v>0</v>
      </c>
      <c r="BI456" s="45">
        <v>0</v>
      </c>
      <c r="BJ456" s="45">
        <v>0</v>
      </c>
      <c r="BK456" s="45">
        <v>0</v>
      </c>
      <c r="BL456" s="45">
        <v>0</v>
      </c>
      <c r="BM456" s="45">
        <v>0</v>
      </c>
      <c r="BN456" s="45">
        <v>0</v>
      </c>
      <c r="BO456" s="45">
        <v>0</v>
      </c>
      <c r="BP456" s="45">
        <v>0</v>
      </c>
      <c r="BQ456" s="45">
        <v>0</v>
      </c>
      <c r="BR456" s="45">
        <v>0</v>
      </c>
      <c r="BS456" s="45">
        <v>0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0</v>
      </c>
      <c r="BZ456" s="45">
        <v>0</v>
      </c>
      <c r="CA456" s="45">
        <v>0</v>
      </c>
      <c r="CB456" s="45">
        <v>0</v>
      </c>
      <c r="CC456" s="45">
        <v>0</v>
      </c>
      <c r="CD456" s="45">
        <v>0</v>
      </c>
      <c r="CE456" s="45">
        <v>0</v>
      </c>
      <c r="CF456" s="45">
        <v>0</v>
      </c>
      <c r="CG456" s="45">
        <v>0</v>
      </c>
      <c r="CH456" s="45">
        <v>0</v>
      </c>
      <c r="CI456" s="45">
        <v>0</v>
      </c>
      <c r="CJ456" s="45">
        <v>0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0</v>
      </c>
      <c r="CT456" s="45">
        <v>0</v>
      </c>
      <c r="CU456" s="45">
        <v>0</v>
      </c>
      <c r="CV456" s="45">
        <v>0</v>
      </c>
      <c r="CW456" s="45">
        <v>0</v>
      </c>
      <c r="CX456" s="45">
        <v>0</v>
      </c>
      <c r="CY456" s="45">
        <v>0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0</v>
      </c>
      <c r="DJ456" s="45">
        <v>0</v>
      </c>
      <c r="DK456" s="45">
        <v>0</v>
      </c>
      <c r="DL456" s="45">
        <v>0</v>
      </c>
      <c r="DM456" s="45">
        <v>0</v>
      </c>
      <c r="DN456" s="45">
        <v>0</v>
      </c>
      <c r="DO456" s="45">
        <v>0</v>
      </c>
      <c r="DP456" s="45">
        <v>0</v>
      </c>
      <c r="DQ456" s="45">
        <v>0</v>
      </c>
      <c r="DR456" s="45">
        <v>0</v>
      </c>
      <c r="DS456" s="45">
        <v>0</v>
      </c>
      <c r="DT456" s="45">
        <v>0</v>
      </c>
      <c r="DU456" s="45">
        <v>0</v>
      </c>
      <c r="DV456" s="45">
        <v>0</v>
      </c>
      <c r="DW456" s="45">
        <v>0</v>
      </c>
      <c r="DX456" s="45">
        <v>0</v>
      </c>
      <c r="DY456" s="45">
        <v>0</v>
      </c>
      <c r="DZ456" s="45">
        <v>0</v>
      </c>
      <c r="EA456" s="45">
        <v>0</v>
      </c>
      <c r="EB456" s="45">
        <v>0</v>
      </c>
      <c r="EC456" s="45">
        <v>0</v>
      </c>
      <c r="ED456" s="45">
        <v>0</v>
      </c>
      <c r="EE456" s="45">
        <v>0</v>
      </c>
      <c r="EF456" s="45">
        <v>0</v>
      </c>
      <c r="EG456" s="45">
        <v>0</v>
      </c>
      <c r="EH456" s="45">
        <v>0</v>
      </c>
      <c r="EI456" s="45">
        <v>0</v>
      </c>
      <c r="EJ456" s="45">
        <v>0</v>
      </c>
      <c r="EK456" s="45">
        <v>0</v>
      </c>
      <c r="EL456" s="45">
        <v>0</v>
      </c>
      <c r="EM456" s="45">
        <v>0</v>
      </c>
      <c r="EN456" s="45">
        <v>0</v>
      </c>
      <c r="EO456" s="45">
        <v>0</v>
      </c>
      <c r="EP456" s="45">
        <v>0</v>
      </c>
      <c r="EQ456" s="45">
        <v>0</v>
      </c>
      <c r="ER456" s="45">
        <v>0</v>
      </c>
      <c r="ES456" s="45">
        <v>0</v>
      </c>
      <c r="ET456" s="45">
        <v>0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45">
        <v>0</v>
      </c>
      <c r="FF456" s="45">
        <v>0</v>
      </c>
      <c r="FG456" s="45">
        <v>0</v>
      </c>
      <c r="FH456" s="45">
        <v>0</v>
      </c>
      <c r="FI456" s="45">
        <v>0</v>
      </c>
      <c r="FJ456" s="45">
        <v>0</v>
      </c>
      <c r="FK456" s="45">
        <v>0</v>
      </c>
      <c r="FL456" s="45">
        <v>0</v>
      </c>
      <c r="FM456" s="45">
        <v>0</v>
      </c>
      <c r="FN456" s="45">
        <v>0</v>
      </c>
      <c r="FO456" s="45">
        <v>0</v>
      </c>
      <c r="FP456" s="45">
        <v>0</v>
      </c>
      <c r="FQ456" s="45">
        <v>0</v>
      </c>
      <c r="FR456" s="45">
        <v>0</v>
      </c>
      <c r="FS456" s="45">
        <v>0</v>
      </c>
      <c r="FT456" s="45">
        <v>0</v>
      </c>
      <c r="FU456" s="45">
        <v>0</v>
      </c>
      <c r="FV456" s="45">
        <v>0</v>
      </c>
      <c r="FW456" s="45">
        <v>0</v>
      </c>
      <c r="FX456" s="45">
        <v>0</v>
      </c>
      <c r="FY456" s="45">
        <v>0</v>
      </c>
      <c r="FZ456" s="45">
        <v>0</v>
      </c>
      <c r="GA456" s="45">
        <v>0</v>
      </c>
      <c r="GB456" s="45">
        <v>0</v>
      </c>
      <c r="GC456" s="45">
        <v>0</v>
      </c>
      <c r="GD456" s="45">
        <v>0</v>
      </c>
      <c r="GE456" s="45">
        <v>0</v>
      </c>
      <c r="GF456" s="45">
        <v>0</v>
      </c>
      <c r="GG456" s="45">
        <v>0</v>
      </c>
      <c r="GH456" s="45">
        <v>0</v>
      </c>
      <c r="GI456" s="45">
        <v>0</v>
      </c>
      <c r="GJ456" s="45">
        <v>0</v>
      </c>
      <c r="GK456" s="45">
        <v>0</v>
      </c>
      <c r="GL456" s="45">
        <v>0</v>
      </c>
      <c r="GM456" s="45">
        <v>0</v>
      </c>
      <c r="GN456" s="45">
        <v>0</v>
      </c>
      <c r="GO456" s="45">
        <v>0</v>
      </c>
      <c r="GP456" s="45">
        <v>0</v>
      </c>
      <c r="GQ456" s="45">
        <v>0</v>
      </c>
      <c r="GR456" s="45">
        <v>0</v>
      </c>
      <c r="GS456" s="45">
        <v>0</v>
      </c>
      <c r="GT456" s="45">
        <v>0</v>
      </c>
      <c r="GU456" s="45">
        <v>0</v>
      </c>
      <c r="GV456" s="45">
        <v>0</v>
      </c>
      <c r="GW456" s="45">
        <v>0</v>
      </c>
      <c r="GX456" s="45">
        <v>0</v>
      </c>
      <c r="GY456" s="45">
        <v>0</v>
      </c>
      <c r="GZ456" s="45">
        <v>0</v>
      </c>
      <c r="HA456" s="45">
        <v>0</v>
      </c>
      <c r="HB456" s="45">
        <v>0</v>
      </c>
      <c r="HC456" s="45">
        <v>0</v>
      </c>
      <c r="HD456" s="45">
        <v>0</v>
      </c>
      <c r="HE456" s="45">
        <v>0</v>
      </c>
      <c r="HF456" s="45">
        <v>0</v>
      </c>
      <c r="HG456" s="45">
        <v>0</v>
      </c>
      <c r="HH456" s="45">
        <v>0</v>
      </c>
      <c r="HI456" s="45">
        <v>0</v>
      </c>
      <c r="HJ456" s="45">
        <v>0</v>
      </c>
      <c r="HK456" s="45">
        <v>0</v>
      </c>
      <c r="HL456" s="45">
        <v>0</v>
      </c>
      <c r="HM456" s="45">
        <v>0</v>
      </c>
      <c r="HN456" s="45">
        <v>0</v>
      </c>
      <c r="HO456" s="45">
        <v>0</v>
      </c>
      <c r="HP456" s="45">
        <v>0</v>
      </c>
      <c r="HQ456" s="45">
        <v>0</v>
      </c>
      <c r="HR456" s="45">
        <v>0</v>
      </c>
      <c r="HS456" s="45">
        <v>0</v>
      </c>
      <c r="HT456" s="45">
        <v>0</v>
      </c>
      <c r="HU456" s="45">
        <v>0</v>
      </c>
      <c r="HV456" s="45">
        <v>0</v>
      </c>
      <c r="HW456" s="45">
        <v>0</v>
      </c>
      <c r="HX456" s="45">
        <v>0</v>
      </c>
      <c r="HY456" s="45">
        <v>0</v>
      </c>
      <c r="HZ456" s="45">
        <v>0</v>
      </c>
      <c r="IA456" s="45">
        <v>0</v>
      </c>
    </row>
    <row r="457" spans="1:235">
      <c r="A457" s="42" t="s">
        <v>647</v>
      </c>
      <c r="B457" s="44" t="s">
        <v>38</v>
      </c>
      <c r="C457" s="42" t="s">
        <v>647</v>
      </c>
      <c r="D457" s="44">
        <v>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>
        <v>0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  <c r="CF457" s="45">
        <v>0</v>
      </c>
      <c r="CG457" s="45">
        <v>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0</v>
      </c>
      <c r="CN457" s="45">
        <v>0</v>
      </c>
      <c r="CO457" s="45">
        <v>0</v>
      </c>
      <c r="CP457" s="45">
        <v>0</v>
      </c>
      <c r="CQ457" s="45">
        <v>0</v>
      </c>
      <c r="CR457" s="45">
        <v>0</v>
      </c>
      <c r="CS457" s="45">
        <v>0</v>
      </c>
      <c r="CT457" s="45">
        <v>0</v>
      </c>
      <c r="CU457" s="45">
        <v>0</v>
      </c>
      <c r="CV457" s="45">
        <v>0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0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0</v>
      </c>
      <c r="DS457" s="45">
        <v>0</v>
      </c>
      <c r="DT457" s="45">
        <v>0</v>
      </c>
      <c r="DU457" s="45">
        <v>0</v>
      </c>
      <c r="DV457" s="45">
        <v>0</v>
      </c>
      <c r="DW457" s="45">
        <v>0</v>
      </c>
      <c r="DX457" s="45">
        <v>0</v>
      </c>
      <c r="DY457" s="45">
        <v>0</v>
      </c>
      <c r="DZ457" s="45">
        <v>0</v>
      </c>
      <c r="EA457" s="45">
        <v>0</v>
      </c>
      <c r="EB457" s="45">
        <v>0</v>
      </c>
      <c r="EC457" s="45">
        <v>0</v>
      </c>
      <c r="ED457" s="45">
        <v>0</v>
      </c>
      <c r="EE457" s="45">
        <v>0</v>
      </c>
      <c r="EF457" s="45">
        <v>0</v>
      </c>
      <c r="EG457" s="45">
        <v>0</v>
      </c>
      <c r="EH457" s="45">
        <v>0</v>
      </c>
      <c r="EI457" s="45">
        <v>0</v>
      </c>
      <c r="EJ457" s="45">
        <v>0</v>
      </c>
      <c r="EK457" s="45">
        <v>0</v>
      </c>
      <c r="EL457" s="45">
        <v>0</v>
      </c>
      <c r="EM457" s="45">
        <v>0</v>
      </c>
      <c r="EN457" s="45">
        <v>0</v>
      </c>
      <c r="EO457" s="45">
        <v>0</v>
      </c>
      <c r="EP457" s="45">
        <v>0</v>
      </c>
      <c r="EQ457" s="45">
        <v>0</v>
      </c>
      <c r="ER457" s="45">
        <v>0</v>
      </c>
      <c r="ES457" s="45">
        <v>0</v>
      </c>
      <c r="ET457" s="45">
        <v>0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45">
        <v>0</v>
      </c>
      <c r="FF457" s="45">
        <v>0</v>
      </c>
      <c r="FG457" s="45">
        <v>0</v>
      </c>
      <c r="FH457" s="45">
        <v>0</v>
      </c>
      <c r="FI457" s="45">
        <v>0</v>
      </c>
      <c r="FJ457" s="45">
        <v>0</v>
      </c>
      <c r="FK457" s="45">
        <v>0</v>
      </c>
      <c r="FL457" s="45">
        <v>0</v>
      </c>
      <c r="FM457" s="45">
        <v>0</v>
      </c>
      <c r="FN457" s="45">
        <v>0</v>
      </c>
      <c r="FO457" s="45">
        <v>0</v>
      </c>
      <c r="FP457" s="45">
        <v>0</v>
      </c>
      <c r="FQ457" s="45">
        <v>0</v>
      </c>
      <c r="FR457" s="45">
        <v>0</v>
      </c>
      <c r="FS457" s="45">
        <v>0</v>
      </c>
      <c r="FT457" s="45">
        <v>0</v>
      </c>
      <c r="FU457" s="45">
        <v>0</v>
      </c>
      <c r="FV457" s="45">
        <v>0</v>
      </c>
      <c r="FW457" s="45">
        <v>0</v>
      </c>
      <c r="FX457" s="45">
        <v>0</v>
      </c>
      <c r="FY457" s="45">
        <v>0</v>
      </c>
      <c r="FZ457" s="45">
        <v>0</v>
      </c>
      <c r="GA457" s="45">
        <v>0</v>
      </c>
      <c r="GB457" s="45">
        <v>0</v>
      </c>
      <c r="GC457" s="45">
        <v>0</v>
      </c>
      <c r="GD457" s="45">
        <v>0</v>
      </c>
      <c r="GE457" s="45">
        <v>0</v>
      </c>
      <c r="GF457" s="45">
        <v>0</v>
      </c>
      <c r="GG457" s="45">
        <v>0</v>
      </c>
      <c r="GH457" s="45">
        <v>0</v>
      </c>
      <c r="GI457" s="45">
        <v>0</v>
      </c>
      <c r="GJ457" s="45">
        <v>0</v>
      </c>
      <c r="GK457" s="45">
        <v>0</v>
      </c>
      <c r="GL457" s="45">
        <v>0</v>
      </c>
      <c r="GM457" s="45">
        <v>0</v>
      </c>
      <c r="GN457" s="45">
        <v>0</v>
      </c>
      <c r="GO457" s="45">
        <v>0</v>
      </c>
      <c r="GP457" s="45">
        <v>0</v>
      </c>
      <c r="GQ457" s="45">
        <v>0</v>
      </c>
      <c r="GR457" s="45">
        <v>0</v>
      </c>
      <c r="GS457" s="45">
        <v>0</v>
      </c>
      <c r="GT457" s="45">
        <v>0</v>
      </c>
      <c r="GU457" s="45">
        <v>0</v>
      </c>
      <c r="GV457" s="45">
        <v>0</v>
      </c>
      <c r="GW457" s="45">
        <v>0</v>
      </c>
      <c r="GX457" s="45">
        <v>0</v>
      </c>
      <c r="GY457" s="45">
        <v>0</v>
      </c>
      <c r="GZ457" s="45">
        <v>0</v>
      </c>
      <c r="HA457" s="45">
        <v>0</v>
      </c>
      <c r="HB457" s="45">
        <v>0</v>
      </c>
      <c r="HC457" s="45">
        <v>0</v>
      </c>
      <c r="HD457" s="45">
        <v>0</v>
      </c>
      <c r="HE457" s="45">
        <v>0</v>
      </c>
      <c r="HF457" s="45">
        <v>0</v>
      </c>
      <c r="HG457" s="45">
        <v>0</v>
      </c>
      <c r="HH457" s="45">
        <v>0</v>
      </c>
      <c r="HI457" s="45">
        <v>0</v>
      </c>
      <c r="HJ457" s="45">
        <v>0</v>
      </c>
      <c r="HK457" s="45">
        <v>0</v>
      </c>
      <c r="HL457" s="45">
        <v>0</v>
      </c>
      <c r="HM457" s="45">
        <v>0</v>
      </c>
      <c r="HN457" s="45">
        <v>0</v>
      </c>
      <c r="HO457" s="45">
        <v>0</v>
      </c>
      <c r="HP457" s="45">
        <v>0</v>
      </c>
      <c r="HQ457" s="45">
        <v>0</v>
      </c>
      <c r="HR457" s="45">
        <v>0</v>
      </c>
      <c r="HS457" s="45">
        <v>0</v>
      </c>
      <c r="HT457" s="45">
        <v>0</v>
      </c>
      <c r="HU457" s="45">
        <v>0</v>
      </c>
      <c r="HV457" s="45">
        <v>0</v>
      </c>
      <c r="HW457" s="45">
        <v>0</v>
      </c>
      <c r="HX457" s="45">
        <v>0</v>
      </c>
      <c r="HY457" s="45">
        <v>0</v>
      </c>
      <c r="HZ457" s="45">
        <v>0</v>
      </c>
      <c r="IA457" s="45">
        <v>0</v>
      </c>
    </row>
    <row r="458" spans="1:235">
      <c r="A458" s="42" t="s">
        <v>648</v>
      </c>
      <c r="B458" s="44" t="s">
        <v>53</v>
      </c>
      <c r="C458" s="42" t="s">
        <v>648</v>
      </c>
      <c r="D458" s="44">
        <v>6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>
        <v>0</v>
      </c>
      <c r="AT458" s="45">
        <v>0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0</v>
      </c>
      <c r="DS458" s="45">
        <v>0</v>
      </c>
      <c r="DT458" s="45">
        <v>0</v>
      </c>
      <c r="DU458" s="45">
        <v>0</v>
      </c>
      <c r="DV458" s="45">
        <v>0</v>
      </c>
      <c r="DW458" s="45">
        <v>0</v>
      </c>
      <c r="DX458" s="45">
        <v>0</v>
      </c>
      <c r="DY458" s="45">
        <v>0</v>
      </c>
      <c r="DZ458" s="45">
        <v>0</v>
      </c>
      <c r="EA458" s="45">
        <v>0</v>
      </c>
      <c r="EB458" s="45">
        <v>0</v>
      </c>
      <c r="EC458" s="45">
        <v>0</v>
      </c>
      <c r="ED458" s="45">
        <v>0</v>
      </c>
      <c r="EE458" s="45">
        <v>0</v>
      </c>
      <c r="EF458" s="45">
        <v>0</v>
      </c>
      <c r="EG458" s="45">
        <v>0</v>
      </c>
      <c r="EH458" s="45">
        <v>0</v>
      </c>
      <c r="EI458" s="45">
        <v>0</v>
      </c>
      <c r="EJ458" s="45">
        <v>0</v>
      </c>
      <c r="EK458" s="45">
        <v>0</v>
      </c>
      <c r="EL458" s="45">
        <v>0</v>
      </c>
      <c r="EM458" s="45">
        <v>0</v>
      </c>
      <c r="EN458" s="45">
        <v>0</v>
      </c>
      <c r="EO458" s="45">
        <v>0</v>
      </c>
      <c r="EP458" s="45">
        <v>0</v>
      </c>
      <c r="EQ458" s="45">
        <v>0</v>
      </c>
      <c r="ER458" s="45">
        <v>0</v>
      </c>
      <c r="ES458" s="45">
        <v>0</v>
      </c>
      <c r="ET458" s="45">
        <v>0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45">
        <v>0</v>
      </c>
      <c r="FF458" s="45">
        <v>0</v>
      </c>
      <c r="FG458" s="45">
        <v>0</v>
      </c>
      <c r="FH458" s="45">
        <v>0</v>
      </c>
      <c r="FI458" s="45">
        <v>0</v>
      </c>
      <c r="FJ458" s="45">
        <v>0</v>
      </c>
      <c r="FK458" s="45">
        <v>0</v>
      </c>
      <c r="FL458" s="45">
        <v>0</v>
      </c>
      <c r="FM458" s="45">
        <v>0</v>
      </c>
      <c r="FN458" s="45">
        <v>0</v>
      </c>
      <c r="FO458" s="45">
        <v>0</v>
      </c>
      <c r="FP458" s="45">
        <v>0</v>
      </c>
      <c r="FQ458" s="45">
        <v>0</v>
      </c>
      <c r="FR458" s="45">
        <v>0</v>
      </c>
      <c r="FS458" s="45">
        <v>0</v>
      </c>
      <c r="FT458" s="45">
        <v>0</v>
      </c>
      <c r="FU458" s="45">
        <v>0</v>
      </c>
      <c r="FV458" s="45">
        <v>0</v>
      </c>
      <c r="FW458" s="45">
        <v>0</v>
      </c>
      <c r="FX458" s="45">
        <v>0</v>
      </c>
      <c r="FY458" s="45">
        <v>0</v>
      </c>
      <c r="FZ458" s="45">
        <v>0</v>
      </c>
      <c r="GA458" s="45">
        <v>0</v>
      </c>
      <c r="GB458" s="45">
        <v>0</v>
      </c>
      <c r="GC458" s="45">
        <v>0</v>
      </c>
      <c r="GD458" s="45">
        <v>0</v>
      </c>
      <c r="GE458" s="45">
        <v>0</v>
      </c>
      <c r="GF458" s="45">
        <v>0</v>
      </c>
      <c r="GG458" s="45">
        <v>0</v>
      </c>
      <c r="GH458" s="45">
        <v>0</v>
      </c>
      <c r="GI458" s="45">
        <v>0</v>
      </c>
      <c r="GJ458" s="45">
        <v>0</v>
      </c>
      <c r="GK458" s="45">
        <v>0</v>
      </c>
      <c r="GL458" s="45">
        <v>0</v>
      </c>
      <c r="GM458" s="45">
        <v>0</v>
      </c>
      <c r="GN458" s="45">
        <v>0</v>
      </c>
      <c r="GO458" s="45">
        <v>0</v>
      </c>
      <c r="GP458" s="45">
        <v>0</v>
      </c>
      <c r="GQ458" s="45">
        <v>0</v>
      </c>
      <c r="GR458" s="45">
        <v>0</v>
      </c>
      <c r="GS458" s="45">
        <v>0</v>
      </c>
      <c r="GT458" s="45">
        <v>0</v>
      </c>
      <c r="GU458" s="45">
        <v>0</v>
      </c>
      <c r="GV458" s="45">
        <v>0</v>
      </c>
      <c r="GW458" s="45">
        <v>0</v>
      </c>
      <c r="GX458" s="45">
        <v>0</v>
      </c>
      <c r="GY458" s="45">
        <v>0</v>
      </c>
      <c r="GZ458" s="45">
        <v>0</v>
      </c>
      <c r="HA458" s="45">
        <v>0</v>
      </c>
      <c r="HB458" s="45">
        <v>0</v>
      </c>
      <c r="HC458" s="45">
        <v>0</v>
      </c>
      <c r="HD458" s="45">
        <v>0</v>
      </c>
      <c r="HE458" s="45">
        <v>0</v>
      </c>
      <c r="HF458" s="45">
        <v>0</v>
      </c>
      <c r="HG458" s="45">
        <v>0</v>
      </c>
      <c r="HH458" s="45">
        <v>0</v>
      </c>
      <c r="HI458" s="45">
        <v>0</v>
      </c>
      <c r="HJ458" s="45">
        <v>0</v>
      </c>
      <c r="HK458" s="45">
        <v>0</v>
      </c>
      <c r="HL458" s="45">
        <v>0</v>
      </c>
      <c r="HM458" s="45">
        <v>0</v>
      </c>
      <c r="HN458" s="45">
        <v>0</v>
      </c>
      <c r="HO458" s="45">
        <v>0</v>
      </c>
      <c r="HP458" s="45">
        <v>0</v>
      </c>
      <c r="HQ458" s="45">
        <v>0</v>
      </c>
      <c r="HR458" s="45">
        <v>0</v>
      </c>
      <c r="HS458" s="45">
        <v>0</v>
      </c>
      <c r="HT458" s="45">
        <v>0</v>
      </c>
      <c r="HU458" s="45">
        <v>0</v>
      </c>
      <c r="HV458" s="45">
        <v>0</v>
      </c>
      <c r="HW458" s="45">
        <v>0</v>
      </c>
      <c r="HX458" s="45">
        <v>0</v>
      </c>
      <c r="HY458" s="45">
        <v>0</v>
      </c>
      <c r="HZ458" s="45">
        <v>0</v>
      </c>
      <c r="IA458" s="45">
        <v>0</v>
      </c>
    </row>
    <row r="459" spans="1:235">
      <c r="A459" s="42" t="s">
        <v>649</v>
      </c>
      <c r="B459" s="44" t="s">
        <v>54</v>
      </c>
      <c r="C459" s="42" t="s">
        <v>649</v>
      </c>
      <c r="D459" s="44">
        <v>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0</v>
      </c>
      <c r="BD459" s="45">
        <v>0</v>
      </c>
      <c r="BE459" s="45">
        <v>0</v>
      </c>
      <c r="BF459" s="45">
        <v>0</v>
      </c>
      <c r="BG459" s="45">
        <v>0</v>
      </c>
      <c r="BH459" s="45">
        <v>0</v>
      </c>
      <c r="BI459" s="45">
        <v>0</v>
      </c>
      <c r="BJ459" s="45">
        <v>0</v>
      </c>
      <c r="BK459" s="45">
        <v>0</v>
      </c>
      <c r="BL459" s="45">
        <v>0</v>
      </c>
      <c r="BM459" s="45">
        <v>0</v>
      </c>
      <c r="BN459" s="45">
        <v>0</v>
      </c>
      <c r="BO459" s="45">
        <v>0</v>
      </c>
      <c r="BP459" s="45">
        <v>0</v>
      </c>
      <c r="BQ459" s="45">
        <v>0</v>
      </c>
      <c r="BR459" s="45">
        <v>0</v>
      </c>
      <c r="BS459" s="45">
        <v>0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0</v>
      </c>
      <c r="BZ459" s="45">
        <v>0</v>
      </c>
      <c r="CA459" s="45">
        <v>0</v>
      </c>
      <c r="CB459" s="45">
        <v>0</v>
      </c>
      <c r="CC459" s="45">
        <v>0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0</v>
      </c>
      <c r="CL459" s="45">
        <v>0</v>
      </c>
      <c r="CM459" s="45">
        <v>0</v>
      </c>
      <c r="CN459" s="45">
        <v>0</v>
      </c>
      <c r="CO459" s="45">
        <v>0</v>
      </c>
      <c r="CP459" s="45">
        <v>0</v>
      </c>
      <c r="CQ459" s="45">
        <v>0</v>
      </c>
      <c r="CR459" s="45">
        <v>0</v>
      </c>
      <c r="CS459" s="45">
        <v>0</v>
      </c>
      <c r="CT459" s="45">
        <v>0</v>
      </c>
      <c r="CU459" s="45">
        <v>0</v>
      </c>
      <c r="CV459" s="45">
        <v>0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0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0</v>
      </c>
      <c r="DJ459" s="45">
        <v>0</v>
      </c>
      <c r="DK459" s="45">
        <v>0</v>
      </c>
      <c r="DL459" s="45">
        <v>0</v>
      </c>
      <c r="DM459" s="45">
        <v>0</v>
      </c>
      <c r="DN459" s="45">
        <v>0</v>
      </c>
      <c r="DO459" s="45">
        <v>0</v>
      </c>
      <c r="DP459" s="45">
        <v>0</v>
      </c>
      <c r="DQ459" s="45">
        <v>0</v>
      </c>
      <c r="DR459" s="45">
        <v>0</v>
      </c>
      <c r="DS459" s="45">
        <v>0</v>
      </c>
      <c r="DT459" s="45">
        <v>0</v>
      </c>
      <c r="DU459" s="45">
        <v>0</v>
      </c>
      <c r="DV459" s="45">
        <v>0</v>
      </c>
      <c r="DW459" s="45">
        <v>0</v>
      </c>
      <c r="DX459" s="45">
        <v>0</v>
      </c>
      <c r="DY459" s="45">
        <v>0</v>
      </c>
      <c r="DZ459" s="45">
        <v>0</v>
      </c>
      <c r="EA459" s="45">
        <v>0</v>
      </c>
      <c r="EB459" s="45">
        <v>0</v>
      </c>
      <c r="EC459" s="45">
        <v>0</v>
      </c>
      <c r="ED459" s="45">
        <v>0</v>
      </c>
      <c r="EE459" s="45">
        <v>0</v>
      </c>
      <c r="EF459" s="45">
        <v>0</v>
      </c>
      <c r="EG459" s="45">
        <v>0</v>
      </c>
      <c r="EH459" s="45">
        <v>0</v>
      </c>
      <c r="EI459" s="45">
        <v>0</v>
      </c>
      <c r="EJ459" s="45">
        <v>0</v>
      </c>
      <c r="EK459" s="45">
        <v>0</v>
      </c>
      <c r="EL459" s="45">
        <v>0</v>
      </c>
      <c r="EM459" s="45">
        <v>0</v>
      </c>
      <c r="EN459" s="45">
        <v>0</v>
      </c>
      <c r="EO459" s="45">
        <v>0</v>
      </c>
      <c r="EP459" s="45">
        <v>0</v>
      </c>
      <c r="EQ459" s="45">
        <v>0</v>
      </c>
      <c r="ER459" s="45">
        <v>0</v>
      </c>
      <c r="ES459" s="45">
        <v>0</v>
      </c>
      <c r="ET459" s="45">
        <v>0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45">
        <v>0</v>
      </c>
      <c r="FF459" s="45">
        <v>0</v>
      </c>
      <c r="FG459" s="45">
        <v>0</v>
      </c>
      <c r="FH459" s="45">
        <v>0</v>
      </c>
      <c r="FI459" s="45">
        <v>0</v>
      </c>
      <c r="FJ459" s="45">
        <v>0</v>
      </c>
      <c r="FK459" s="45">
        <v>0</v>
      </c>
      <c r="FL459" s="45">
        <v>0</v>
      </c>
      <c r="FM459" s="45">
        <v>0</v>
      </c>
      <c r="FN459" s="45">
        <v>0</v>
      </c>
      <c r="FO459" s="45">
        <v>0</v>
      </c>
      <c r="FP459" s="45">
        <v>0</v>
      </c>
      <c r="FQ459" s="45">
        <v>0</v>
      </c>
      <c r="FR459" s="45">
        <v>0</v>
      </c>
      <c r="FS459" s="45">
        <v>0</v>
      </c>
      <c r="FT459" s="45">
        <v>0</v>
      </c>
      <c r="FU459" s="45">
        <v>0</v>
      </c>
      <c r="FV459" s="45">
        <v>0</v>
      </c>
      <c r="FW459" s="45">
        <v>0</v>
      </c>
      <c r="FX459" s="45">
        <v>0</v>
      </c>
      <c r="FY459" s="45">
        <v>0</v>
      </c>
      <c r="FZ459" s="45">
        <v>0</v>
      </c>
      <c r="GA459" s="45">
        <v>0</v>
      </c>
      <c r="GB459" s="45">
        <v>0</v>
      </c>
      <c r="GC459" s="45">
        <v>0</v>
      </c>
      <c r="GD459" s="45">
        <v>0</v>
      </c>
      <c r="GE459" s="45">
        <v>0</v>
      </c>
      <c r="GF459" s="45">
        <v>0</v>
      </c>
      <c r="GG459" s="45">
        <v>0</v>
      </c>
      <c r="GH459" s="45">
        <v>0</v>
      </c>
      <c r="GI459" s="45">
        <v>0</v>
      </c>
      <c r="GJ459" s="45">
        <v>0</v>
      </c>
      <c r="GK459" s="45">
        <v>0</v>
      </c>
      <c r="GL459" s="45">
        <v>0</v>
      </c>
      <c r="GM459" s="45">
        <v>0</v>
      </c>
      <c r="GN459" s="45">
        <v>0</v>
      </c>
      <c r="GO459" s="45">
        <v>0</v>
      </c>
      <c r="GP459" s="45">
        <v>0</v>
      </c>
      <c r="GQ459" s="45">
        <v>0</v>
      </c>
      <c r="GR459" s="45">
        <v>0</v>
      </c>
      <c r="GS459" s="45">
        <v>0</v>
      </c>
      <c r="GT459" s="45">
        <v>0</v>
      </c>
      <c r="GU459" s="45">
        <v>0</v>
      </c>
      <c r="GV459" s="45">
        <v>0</v>
      </c>
      <c r="GW459" s="45">
        <v>0</v>
      </c>
      <c r="GX459" s="45">
        <v>0</v>
      </c>
      <c r="GY459" s="45">
        <v>0</v>
      </c>
      <c r="GZ459" s="45">
        <v>0</v>
      </c>
      <c r="HA459" s="45">
        <v>0</v>
      </c>
      <c r="HB459" s="45">
        <v>0</v>
      </c>
      <c r="HC459" s="45">
        <v>0</v>
      </c>
      <c r="HD459" s="45">
        <v>0</v>
      </c>
      <c r="HE459" s="45">
        <v>0</v>
      </c>
      <c r="HF459" s="45">
        <v>0</v>
      </c>
      <c r="HG459" s="45">
        <v>0</v>
      </c>
      <c r="HH459" s="45">
        <v>0</v>
      </c>
      <c r="HI459" s="45">
        <v>0</v>
      </c>
      <c r="HJ459" s="45">
        <v>0</v>
      </c>
      <c r="HK459" s="45">
        <v>0</v>
      </c>
      <c r="HL459" s="45">
        <v>0</v>
      </c>
      <c r="HM459" s="45">
        <v>0</v>
      </c>
      <c r="HN459" s="45">
        <v>0</v>
      </c>
      <c r="HO459" s="45">
        <v>0</v>
      </c>
      <c r="HP459" s="45">
        <v>0</v>
      </c>
      <c r="HQ459" s="45">
        <v>0</v>
      </c>
      <c r="HR459" s="45">
        <v>0</v>
      </c>
      <c r="HS459" s="45">
        <v>0</v>
      </c>
      <c r="HT459" s="45">
        <v>0</v>
      </c>
      <c r="HU459" s="45">
        <v>0</v>
      </c>
      <c r="HV459" s="45">
        <v>0</v>
      </c>
      <c r="HW459" s="45">
        <v>0</v>
      </c>
      <c r="HX459" s="45">
        <v>0</v>
      </c>
      <c r="HY459" s="45">
        <v>0</v>
      </c>
      <c r="HZ459" s="45">
        <v>0</v>
      </c>
      <c r="IA459" s="45">
        <v>0</v>
      </c>
    </row>
    <row r="460" spans="1:235">
      <c r="A460" s="42" t="s">
        <v>650</v>
      </c>
      <c r="B460" s="44" t="s">
        <v>39</v>
      </c>
      <c r="C460" s="42" t="s">
        <v>650</v>
      </c>
      <c r="D460" s="44">
        <v>6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5">
        <v>0</v>
      </c>
      <c r="AP460" s="45">
        <v>0</v>
      </c>
      <c r="AQ460" s="45">
        <v>0</v>
      </c>
      <c r="AR460" s="45">
        <v>0</v>
      </c>
      <c r="AS460" s="45">
        <v>0</v>
      </c>
      <c r="AT460" s="45">
        <v>0</v>
      </c>
      <c r="AU460" s="45">
        <v>0</v>
      </c>
      <c r="AV460" s="45">
        <v>0</v>
      </c>
      <c r="AW460" s="45">
        <v>0</v>
      </c>
      <c r="AX460" s="45">
        <v>0</v>
      </c>
      <c r="AY460" s="45">
        <v>0</v>
      </c>
      <c r="AZ460" s="45">
        <v>0</v>
      </c>
      <c r="BA460" s="45">
        <v>0</v>
      </c>
      <c r="BB460" s="45">
        <v>0</v>
      </c>
      <c r="BC460" s="45">
        <v>0</v>
      </c>
      <c r="BD460" s="45">
        <v>0</v>
      </c>
      <c r="BE460" s="45">
        <v>0</v>
      </c>
      <c r="BF460" s="45">
        <v>0</v>
      </c>
      <c r="BG460" s="45">
        <v>0</v>
      </c>
      <c r="BH460" s="45">
        <v>0</v>
      </c>
      <c r="BI460" s="45">
        <v>0</v>
      </c>
      <c r="BJ460" s="45">
        <v>0</v>
      </c>
      <c r="BK460" s="45">
        <v>0</v>
      </c>
      <c r="BL460" s="45">
        <v>0</v>
      </c>
      <c r="BM460" s="45">
        <v>0</v>
      </c>
      <c r="BN460" s="45">
        <v>0</v>
      </c>
      <c r="BO460" s="45">
        <v>0</v>
      </c>
      <c r="BP460" s="45">
        <v>0</v>
      </c>
      <c r="BQ460" s="45">
        <v>0</v>
      </c>
      <c r="BR460" s="45">
        <v>0</v>
      </c>
      <c r="BS460" s="45">
        <v>0</v>
      </c>
      <c r="BT460" s="45">
        <v>0</v>
      </c>
      <c r="BU460" s="45">
        <v>0</v>
      </c>
      <c r="BV460" s="45">
        <v>0</v>
      </c>
      <c r="BW460" s="45">
        <v>0</v>
      </c>
      <c r="BX460" s="45">
        <v>0</v>
      </c>
      <c r="BY460" s="45">
        <v>0</v>
      </c>
      <c r="BZ460" s="45">
        <v>0</v>
      </c>
      <c r="CA460" s="45">
        <v>0</v>
      </c>
      <c r="CB460" s="45">
        <v>0</v>
      </c>
      <c r="CC460" s="45">
        <v>0</v>
      </c>
      <c r="CD460" s="45">
        <v>0</v>
      </c>
      <c r="CE460" s="45">
        <v>0</v>
      </c>
      <c r="CF460" s="45">
        <v>0</v>
      </c>
      <c r="CG460" s="45">
        <v>0</v>
      </c>
      <c r="CH460" s="45">
        <v>0</v>
      </c>
      <c r="CI460" s="45">
        <v>0</v>
      </c>
      <c r="CJ460" s="45">
        <v>0</v>
      </c>
      <c r="CK460" s="45">
        <v>0</v>
      </c>
      <c r="CL460" s="45">
        <v>0</v>
      </c>
      <c r="CM460" s="45">
        <v>0</v>
      </c>
      <c r="CN460" s="45">
        <v>0</v>
      </c>
      <c r="CO460" s="45">
        <v>0</v>
      </c>
      <c r="CP460" s="45">
        <v>0</v>
      </c>
      <c r="CQ460" s="45">
        <v>0</v>
      </c>
      <c r="CR460" s="45">
        <v>0</v>
      </c>
      <c r="CS460" s="45">
        <v>0</v>
      </c>
      <c r="CT460" s="45">
        <v>0</v>
      </c>
      <c r="CU460" s="45">
        <v>0</v>
      </c>
      <c r="CV460" s="45">
        <v>0</v>
      </c>
      <c r="CW460" s="45">
        <v>0</v>
      </c>
      <c r="CX460" s="45">
        <v>0</v>
      </c>
      <c r="CY460" s="45">
        <v>0</v>
      </c>
      <c r="CZ460" s="45">
        <v>0</v>
      </c>
      <c r="DA460" s="45">
        <v>0</v>
      </c>
      <c r="DB460" s="45">
        <v>0</v>
      </c>
      <c r="DC460" s="45">
        <v>0</v>
      </c>
      <c r="DD460" s="45">
        <v>0</v>
      </c>
      <c r="DE460" s="45">
        <v>0</v>
      </c>
      <c r="DF460" s="45">
        <v>0</v>
      </c>
      <c r="DG460" s="45">
        <v>0</v>
      </c>
      <c r="DH460" s="45">
        <v>0</v>
      </c>
      <c r="DI460" s="45">
        <v>0</v>
      </c>
      <c r="DJ460" s="45">
        <v>0</v>
      </c>
      <c r="DK460" s="45">
        <v>0</v>
      </c>
      <c r="DL460" s="45">
        <v>0</v>
      </c>
      <c r="DM460" s="45">
        <v>0</v>
      </c>
      <c r="DN460" s="45">
        <v>0</v>
      </c>
      <c r="DO460" s="45">
        <v>0</v>
      </c>
      <c r="DP460" s="45">
        <v>0</v>
      </c>
      <c r="DQ460" s="45">
        <v>0</v>
      </c>
      <c r="DR460" s="45">
        <v>0</v>
      </c>
      <c r="DS460" s="45">
        <v>0</v>
      </c>
      <c r="DT460" s="45">
        <v>0</v>
      </c>
      <c r="DU460" s="45">
        <v>0</v>
      </c>
      <c r="DV460" s="45">
        <v>0</v>
      </c>
      <c r="DW460" s="45">
        <v>0</v>
      </c>
      <c r="DX460" s="45">
        <v>0</v>
      </c>
      <c r="DY460" s="45">
        <v>0</v>
      </c>
      <c r="DZ460" s="45">
        <v>0</v>
      </c>
      <c r="EA460" s="45">
        <v>0</v>
      </c>
      <c r="EB460" s="45">
        <v>0</v>
      </c>
      <c r="EC460" s="45">
        <v>0</v>
      </c>
      <c r="ED460" s="45">
        <v>0</v>
      </c>
      <c r="EE460" s="45">
        <v>0</v>
      </c>
      <c r="EF460" s="45">
        <v>0</v>
      </c>
      <c r="EG460" s="45">
        <v>0</v>
      </c>
      <c r="EH460" s="45">
        <v>0</v>
      </c>
      <c r="EI460" s="45">
        <v>0</v>
      </c>
      <c r="EJ460" s="45">
        <v>0</v>
      </c>
      <c r="EK460" s="45">
        <v>0</v>
      </c>
      <c r="EL460" s="45">
        <v>0</v>
      </c>
      <c r="EM460" s="45">
        <v>0</v>
      </c>
      <c r="EN460" s="45">
        <v>0</v>
      </c>
      <c r="EO460" s="45">
        <v>0</v>
      </c>
      <c r="EP460" s="45">
        <v>0</v>
      </c>
      <c r="EQ460" s="45">
        <v>0</v>
      </c>
      <c r="ER460" s="45">
        <v>0</v>
      </c>
      <c r="ES460" s="45">
        <v>0</v>
      </c>
      <c r="ET460" s="45">
        <v>0</v>
      </c>
      <c r="EU460" s="45">
        <v>0</v>
      </c>
      <c r="EV460" s="45">
        <v>0</v>
      </c>
      <c r="EW460" s="45">
        <v>0</v>
      </c>
      <c r="EX460" s="45">
        <v>0</v>
      </c>
      <c r="EY460" s="45">
        <v>0</v>
      </c>
      <c r="EZ460" s="45">
        <v>0</v>
      </c>
      <c r="FA460" s="45">
        <v>0</v>
      </c>
      <c r="FB460" s="45">
        <v>0</v>
      </c>
      <c r="FC460" s="45">
        <v>0</v>
      </c>
      <c r="FD460" s="45">
        <v>0</v>
      </c>
      <c r="FE460" s="45">
        <v>0</v>
      </c>
      <c r="FF460" s="45">
        <v>0</v>
      </c>
      <c r="FG460" s="45">
        <v>0</v>
      </c>
      <c r="FH460" s="45">
        <v>0</v>
      </c>
      <c r="FI460" s="45">
        <v>0</v>
      </c>
      <c r="FJ460" s="45">
        <v>0</v>
      </c>
      <c r="FK460" s="45">
        <v>0</v>
      </c>
      <c r="FL460" s="45">
        <v>0</v>
      </c>
      <c r="FM460" s="45">
        <v>0</v>
      </c>
      <c r="FN460" s="45">
        <v>0</v>
      </c>
      <c r="FO460" s="45">
        <v>0</v>
      </c>
      <c r="FP460" s="45">
        <v>0</v>
      </c>
      <c r="FQ460" s="45">
        <v>0</v>
      </c>
      <c r="FR460" s="45">
        <v>0</v>
      </c>
      <c r="FS460" s="45">
        <v>0</v>
      </c>
      <c r="FT460" s="45">
        <v>0</v>
      </c>
      <c r="FU460" s="45">
        <v>0</v>
      </c>
      <c r="FV460" s="45">
        <v>0</v>
      </c>
      <c r="FW460" s="45">
        <v>0</v>
      </c>
      <c r="FX460" s="45">
        <v>0</v>
      </c>
      <c r="FY460" s="45">
        <v>0</v>
      </c>
      <c r="FZ460" s="45">
        <v>0</v>
      </c>
      <c r="GA460" s="45">
        <v>0</v>
      </c>
      <c r="GB460" s="45">
        <v>0</v>
      </c>
      <c r="GC460" s="45">
        <v>0</v>
      </c>
      <c r="GD460" s="45">
        <v>0</v>
      </c>
      <c r="GE460" s="45">
        <v>0</v>
      </c>
      <c r="GF460" s="45">
        <v>0</v>
      </c>
      <c r="GG460" s="45">
        <v>0</v>
      </c>
      <c r="GH460" s="45">
        <v>0</v>
      </c>
      <c r="GI460" s="45">
        <v>0</v>
      </c>
      <c r="GJ460" s="45">
        <v>0</v>
      </c>
      <c r="GK460" s="45">
        <v>0</v>
      </c>
      <c r="GL460" s="45">
        <v>0</v>
      </c>
      <c r="GM460" s="45">
        <v>0</v>
      </c>
      <c r="GN460" s="45">
        <v>0</v>
      </c>
      <c r="GO460" s="45">
        <v>0</v>
      </c>
      <c r="GP460" s="45">
        <v>0</v>
      </c>
      <c r="GQ460" s="45">
        <v>0</v>
      </c>
      <c r="GR460" s="45">
        <v>0</v>
      </c>
      <c r="GS460" s="45">
        <v>0</v>
      </c>
      <c r="GT460" s="45">
        <v>0</v>
      </c>
      <c r="GU460" s="45">
        <v>0</v>
      </c>
      <c r="GV460" s="45">
        <v>0</v>
      </c>
      <c r="GW460" s="45">
        <v>0</v>
      </c>
      <c r="GX460" s="45">
        <v>0</v>
      </c>
      <c r="GY460" s="45">
        <v>0</v>
      </c>
      <c r="GZ460" s="45">
        <v>0</v>
      </c>
      <c r="HA460" s="45">
        <v>0</v>
      </c>
      <c r="HB460" s="45">
        <v>0</v>
      </c>
      <c r="HC460" s="45">
        <v>0</v>
      </c>
      <c r="HD460" s="45">
        <v>0</v>
      </c>
      <c r="HE460" s="45">
        <v>0</v>
      </c>
      <c r="HF460" s="45">
        <v>0</v>
      </c>
      <c r="HG460" s="45">
        <v>0</v>
      </c>
      <c r="HH460" s="45">
        <v>0</v>
      </c>
      <c r="HI460" s="45">
        <v>0</v>
      </c>
      <c r="HJ460" s="45">
        <v>0</v>
      </c>
      <c r="HK460" s="45">
        <v>0</v>
      </c>
      <c r="HL460" s="45">
        <v>0</v>
      </c>
      <c r="HM460" s="45">
        <v>0</v>
      </c>
      <c r="HN460" s="45">
        <v>0</v>
      </c>
      <c r="HO460" s="45">
        <v>0</v>
      </c>
      <c r="HP460" s="45">
        <v>0</v>
      </c>
      <c r="HQ460" s="45">
        <v>0</v>
      </c>
      <c r="HR460" s="45">
        <v>0</v>
      </c>
      <c r="HS460" s="45">
        <v>0</v>
      </c>
      <c r="HT460" s="45">
        <v>0</v>
      </c>
      <c r="HU460" s="45">
        <v>0</v>
      </c>
      <c r="HV460" s="45">
        <v>0</v>
      </c>
      <c r="HW460" s="45">
        <v>0</v>
      </c>
      <c r="HX460" s="45">
        <v>0</v>
      </c>
      <c r="HY460" s="45">
        <v>0</v>
      </c>
      <c r="HZ460" s="45">
        <v>0</v>
      </c>
      <c r="IA460" s="45">
        <v>0</v>
      </c>
    </row>
    <row r="461" spans="1:235">
      <c r="A461" s="42" t="s">
        <v>651</v>
      </c>
      <c r="B461" s="44" t="s">
        <v>53</v>
      </c>
      <c r="C461" s="42" t="s">
        <v>651</v>
      </c>
      <c r="D461" s="44">
        <v>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5">
        <v>0</v>
      </c>
      <c r="AP461" s="45">
        <v>0</v>
      </c>
      <c r="AQ461" s="45">
        <v>0</v>
      </c>
      <c r="AR461" s="45">
        <v>0</v>
      </c>
      <c r="AS461" s="45">
        <v>0</v>
      </c>
      <c r="AT461" s="45">
        <v>0</v>
      </c>
      <c r="AU461" s="45">
        <v>0</v>
      </c>
      <c r="AV461" s="45">
        <v>0</v>
      </c>
      <c r="AW461" s="45">
        <v>0</v>
      </c>
      <c r="AX461" s="45">
        <v>0</v>
      </c>
      <c r="AY461" s="45">
        <v>0</v>
      </c>
      <c r="AZ461" s="45">
        <v>0</v>
      </c>
      <c r="BA461" s="45">
        <v>0</v>
      </c>
      <c r="BB461" s="45">
        <v>0</v>
      </c>
      <c r="BC461" s="45">
        <v>0</v>
      </c>
      <c r="BD461" s="45">
        <v>0</v>
      </c>
      <c r="BE461" s="45">
        <v>0</v>
      </c>
      <c r="BF461" s="45">
        <v>0</v>
      </c>
      <c r="BG461" s="45">
        <v>0</v>
      </c>
      <c r="BH461" s="45">
        <v>0</v>
      </c>
      <c r="BI461" s="45">
        <v>0</v>
      </c>
      <c r="BJ461" s="45">
        <v>0</v>
      </c>
      <c r="BK461" s="45">
        <v>0</v>
      </c>
      <c r="BL461" s="45">
        <v>0</v>
      </c>
      <c r="BM461" s="45">
        <v>0</v>
      </c>
      <c r="BN461" s="45">
        <v>0</v>
      </c>
      <c r="BO461" s="45">
        <v>0</v>
      </c>
      <c r="BP461" s="45">
        <v>0</v>
      </c>
      <c r="BQ461" s="45">
        <v>0</v>
      </c>
      <c r="BR461" s="45">
        <v>0</v>
      </c>
      <c r="BS461" s="45">
        <v>0</v>
      </c>
      <c r="BT461" s="45">
        <v>0</v>
      </c>
      <c r="BU461" s="45">
        <v>0</v>
      </c>
      <c r="BV461" s="45">
        <v>0</v>
      </c>
      <c r="BW461" s="45">
        <v>0</v>
      </c>
      <c r="BX461" s="45">
        <v>0</v>
      </c>
      <c r="BY461" s="45">
        <v>0</v>
      </c>
      <c r="BZ461" s="45">
        <v>0</v>
      </c>
      <c r="CA461" s="45">
        <v>0</v>
      </c>
      <c r="CB461" s="45">
        <v>0</v>
      </c>
      <c r="CC461" s="45">
        <v>0</v>
      </c>
      <c r="CD461" s="45">
        <v>0</v>
      </c>
      <c r="CE461" s="45">
        <v>0</v>
      </c>
      <c r="CF461" s="45">
        <v>0</v>
      </c>
      <c r="CG461" s="45">
        <v>0</v>
      </c>
      <c r="CH461" s="45">
        <v>0</v>
      </c>
      <c r="CI461" s="45">
        <v>0</v>
      </c>
      <c r="CJ461" s="45">
        <v>0</v>
      </c>
      <c r="CK461" s="45">
        <v>0</v>
      </c>
      <c r="CL461" s="45">
        <v>0</v>
      </c>
      <c r="CM461" s="45">
        <v>0</v>
      </c>
      <c r="CN461" s="45">
        <v>0</v>
      </c>
      <c r="CO461" s="45">
        <v>0</v>
      </c>
      <c r="CP461" s="45">
        <v>0</v>
      </c>
      <c r="CQ461" s="45">
        <v>0</v>
      </c>
      <c r="CR461" s="45">
        <v>0</v>
      </c>
      <c r="CS461" s="45">
        <v>0</v>
      </c>
      <c r="CT461" s="45">
        <v>0</v>
      </c>
      <c r="CU461" s="45">
        <v>0</v>
      </c>
      <c r="CV461" s="45">
        <v>0</v>
      </c>
      <c r="CW461" s="45">
        <v>0</v>
      </c>
      <c r="CX461" s="45">
        <v>0</v>
      </c>
      <c r="CY461" s="45">
        <v>0</v>
      </c>
      <c r="CZ461" s="45">
        <v>0</v>
      </c>
      <c r="DA461" s="45">
        <v>0</v>
      </c>
      <c r="DB461" s="45">
        <v>0</v>
      </c>
      <c r="DC461" s="45">
        <v>0</v>
      </c>
      <c r="DD461" s="45">
        <v>0</v>
      </c>
      <c r="DE461" s="45">
        <v>0</v>
      </c>
      <c r="DF461" s="45">
        <v>0</v>
      </c>
      <c r="DG461" s="45">
        <v>0</v>
      </c>
      <c r="DH461" s="45">
        <v>0</v>
      </c>
      <c r="DI461" s="45">
        <v>0</v>
      </c>
      <c r="DJ461" s="45">
        <v>0</v>
      </c>
      <c r="DK461" s="45">
        <v>0</v>
      </c>
      <c r="DL461" s="45">
        <v>0</v>
      </c>
      <c r="DM461" s="45">
        <v>0</v>
      </c>
      <c r="DN461" s="45">
        <v>0</v>
      </c>
      <c r="DO461" s="45">
        <v>0</v>
      </c>
      <c r="DP461" s="45">
        <v>0</v>
      </c>
      <c r="DQ461" s="45">
        <v>0</v>
      </c>
      <c r="DR461" s="45">
        <v>0</v>
      </c>
      <c r="DS461" s="45">
        <v>0</v>
      </c>
      <c r="DT461" s="45">
        <v>0</v>
      </c>
      <c r="DU461" s="45">
        <v>0</v>
      </c>
      <c r="DV461" s="45">
        <v>0</v>
      </c>
      <c r="DW461" s="45">
        <v>0</v>
      </c>
      <c r="DX461" s="45">
        <v>0</v>
      </c>
      <c r="DY461" s="45">
        <v>0</v>
      </c>
      <c r="DZ461" s="45">
        <v>0</v>
      </c>
      <c r="EA461" s="45">
        <v>0</v>
      </c>
      <c r="EB461" s="45">
        <v>0</v>
      </c>
      <c r="EC461" s="45">
        <v>0</v>
      </c>
      <c r="ED461" s="45">
        <v>0</v>
      </c>
      <c r="EE461" s="45">
        <v>0</v>
      </c>
      <c r="EF461" s="45">
        <v>0</v>
      </c>
      <c r="EG461" s="45">
        <v>0</v>
      </c>
      <c r="EH461" s="45">
        <v>0</v>
      </c>
      <c r="EI461" s="45">
        <v>0</v>
      </c>
      <c r="EJ461" s="45">
        <v>0</v>
      </c>
      <c r="EK461" s="45">
        <v>0</v>
      </c>
      <c r="EL461" s="45">
        <v>0</v>
      </c>
      <c r="EM461" s="45">
        <v>0</v>
      </c>
      <c r="EN461" s="45">
        <v>0</v>
      </c>
      <c r="EO461" s="45">
        <v>0</v>
      </c>
      <c r="EP461" s="45">
        <v>0</v>
      </c>
      <c r="EQ461" s="45">
        <v>0</v>
      </c>
      <c r="ER461" s="45">
        <v>0</v>
      </c>
      <c r="ES461" s="45">
        <v>0</v>
      </c>
      <c r="ET461" s="45">
        <v>0</v>
      </c>
      <c r="EU461" s="45">
        <v>0</v>
      </c>
      <c r="EV461" s="45">
        <v>0</v>
      </c>
      <c r="EW461" s="45">
        <v>0</v>
      </c>
      <c r="EX461" s="45">
        <v>0</v>
      </c>
      <c r="EY461" s="45">
        <v>0</v>
      </c>
      <c r="EZ461" s="45">
        <v>0</v>
      </c>
      <c r="FA461" s="45">
        <v>0</v>
      </c>
      <c r="FB461" s="45">
        <v>0</v>
      </c>
      <c r="FC461" s="45">
        <v>0</v>
      </c>
      <c r="FD461" s="45">
        <v>0</v>
      </c>
      <c r="FE461" s="45">
        <v>0</v>
      </c>
      <c r="FF461" s="45">
        <v>0</v>
      </c>
      <c r="FG461" s="45">
        <v>0</v>
      </c>
      <c r="FH461" s="45">
        <v>0</v>
      </c>
      <c r="FI461" s="45">
        <v>0</v>
      </c>
      <c r="FJ461" s="45">
        <v>0</v>
      </c>
      <c r="FK461" s="45">
        <v>0</v>
      </c>
      <c r="FL461" s="45">
        <v>0</v>
      </c>
      <c r="FM461" s="45">
        <v>0</v>
      </c>
      <c r="FN461" s="45">
        <v>0</v>
      </c>
      <c r="FO461" s="45">
        <v>0</v>
      </c>
      <c r="FP461" s="45">
        <v>0</v>
      </c>
      <c r="FQ461" s="45">
        <v>0</v>
      </c>
      <c r="FR461" s="45">
        <v>0</v>
      </c>
      <c r="FS461" s="45">
        <v>0</v>
      </c>
      <c r="FT461" s="45">
        <v>0</v>
      </c>
      <c r="FU461" s="45">
        <v>0</v>
      </c>
      <c r="FV461" s="45">
        <v>0</v>
      </c>
      <c r="FW461" s="45">
        <v>0</v>
      </c>
      <c r="FX461" s="45">
        <v>0</v>
      </c>
      <c r="FY461" s="45">
        <v>0</v>
      </c>
      <c r="FZ461" s="45">
        <v>0</v>
      </c>
      <c r="GA461" s="45">
        <v>0</v>
      </c>
      <c r="GB461" s="45">
        <v>0</v>
      </c>
      <c r="GC461" s="45">
        <v>0</v>
      </c>
      <c r="GD461" s="45">
        <v>0</v>
      </c>
      <c r="GE461" s="45">
        <v>0</v>
      </c>
      <c r="GF461" s="45">
        <v>0</v>
      </c>
      <c r="GG461" s="45">
        <v>0</v>
      </c>
      <c r="GH461" s="45">
        <v>0</v>
      </c>
      <c r="GI461" s="45">
        <v>0</v>
      </c>
      <c r="GJ461" s="45">
        <v>0</v>
      </c>
      <c r="GK461" s="45">
        <v>0</v>
      </c>
      <c r="GL461" s="45">
        <v>0</v>
      </c>
      <c r="GM461" s="45">
        <v>0</v>
      </c>
      <c r="GN461" s="45">
        <v>0</v>
      </c>
      <c r="GO461" s="45">
        <v>0</v>
      </c>
      <c r="GP461" s="45">
        <v>0</v>
      </c>
      <c r="GQ461" s="45">
        <v>0</v>
      </c>
      <c r="GR461" s="45">
        <v>0</v>
      </c>
      <c r="GS461" s="45">
        <v>0</v>
      </c>
      <c r="GT461" s="45">
        <v>0</v>
      </c>
      <c r="GU461" s="45">
        <v>0</v>
      </c>
      <c r="GV461" s="45">
        <v>0</v>
      </c>
      <c r="GW461" s="45">
        <v>0</v>
      </c>
      <c r="GX461" s="45">
        <v>0</v>
      </c>
      <c r="GY461" s="45">
        <v>0</v>
      </c>
      <c r="GZ461" s="45">
        <v>0</v>
      </c>
      <c r="HA461" s="45">
        <v>0</v>
      </c>
      <c r="HB461" s="45">
        <v>0</v>
      </c>
      <c r="HC461" s="45">
        <v>0</v>
      </c>
      <c r="HD461" s="45">
        <v>0</v>
      </c>
      <c r="HE461" s="45">
        <v>0</v>
      </c>
      <c r="HF461" s="45">
        <v>0</v>
      </c>
      <c r="HG461" s="45">
        <v>0</v>
      </c>
      <c r="HH461" s="45">
        <v>0</v>
      </c>
      <c r="HI461" s="45">
        <v>0</v>
      </c>
      <c r="HJ461" s="45">
        <v>0</v>
      </c>
      <c r="HK461" s="45">
        <v>0</v>
      </c>
      <c r="HL461" s="45">
        <v>0</v>
      </c>
      <c r="HM461" s="45">
        <v>0</v>
      </c>
      <c r="HN461" s="45">
        <v>0</v>
      </c>
      <c r="HO461" s="45">
        <v>0</v>
      </c>
      <c r="HP461" s="45">
        <v>0</v>
      </c>
      <c r="HQ461" s="45">
        <v>0</v>
      </c>
      <c r="HR461" s="45">
        <v>0</v>
      </c>
      <c r="HS461" s="45">
        <v>0</v>
      </c>
      <c r="HT461" s="45">
        <v>0</v>
      </c>
      <c r="HU461" s="45">
        <v>0</v>
      </c>
      <c r="HV461" s="45">
        <v>0</v>
      </c>
      <c r="HW461" s="45">
        <v>0</v>
      </c>
      <c r="HX461" s="45">
        <v>0</v>
      </c>
      <c r="HY461" s="45">
        <v>0</v>
      </c>
      <c r="HZ461" s="45">
        <v>0</v>
      </c>
      <c r="IA461" s="45">
        <v>0</v>
      </c>
    </row>
    <row r="462" spans="1:235">
      <c r="A462" s="42" t="s">
        <v>652</v>
      </c>
      <c r="B462" s="44" t="s">
        <v>40</v>
      </c>
      <c r="C462" s="42" t="s">
        <v>652</v>
      </c>
      <c r="D462" s="44">
        <v>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5">
        <v>0</v>
      </c>
      <c r="AP462" s="45">
        <v>0</v>
      </c>
      <c r="AQ462" s="45">
        <v>0</v>
      </c>
      <c r="AR462" s="45">
        <v>0</v>
      </c>
      <c r="AS462" s="45">
        <v>0</v>
      </c>
      <c r="AT462" s="45">
        <v>0</v>
      </c>
      <c r="AU462" s="45">
        <v>0</v>
      </c>
      <c r="AV462" s="45">
        <v>0</v>
      </c>
      <c r="AW462" s="45">
        <v>0</v>
      </c>
      <c r="AX462" s="45">
        <v>0</v>
      </c>
      <c r="AY462" s="45">
        <v>0</v>
      </c>
      <c r="AZ462" s="45">
        <v>0</v>
      </c>
      <c r="BA462" s="45">
        <v>0</v>
      </c>
      <c r="BB462" s="45">
        <v>0</v>
      </c>
      <c r="BC462" s="45">
        <v>0</v>
      </c>
      <c r="BD462" s="45">
        <v>0</v>
      </c>
      <c r="BE462" s="45">
        <v>0</v>
      </c>
      <c r="BF462" s="45">
        <v>0</v>
      </c>
      <c r="BG462" s="45">
        <v>0</v>
      </c>
      <c r="BH462" s="45">
        <v>0</v>
      </c>
      <c r="BI462" s="45">
        <v>0</v>
      </c>
      <c r="BJ462" s="45">
        <v>0</v>
      </c>
      <c r="BK462" s="45">
        <v>0</v>
      </c>
      <c r="BL462" s="45">
        <v>0</v>
      </c>
      <c r="BM462" s="45">
        <v>0</v>
      </c>
      <c r="BN462" s="45">
        <v>0</v>
      </c>
      <c r="BO462" s="45">
        <v>0</v>
      </c>
      <c r="BP462" s="45">
        <v>0</v>
      </c>
      <c r="BQ462" s="45">
        <v>0</v>
      </c>
      <c r="BR462" s="45">
        <v>0</v>
      </c>
      <c r="BS462" s="45">
        <v>0</v>
      </c>
      <c r="BT462" s="45">
        <v>0</v>
      </c>
      <c r="BU462" s="45">
        <v>0</v>
      </c>
      <c r="BV462" s="45">
        <v>0</v>
      </c>
      <c r="BW462" s="45">
        <v>0</v>
      </c>
      <c r="BX462" s="45">
        <v>0</v>
      </c>
      <c r="BY462" s="45">
        <v>0</v>
      </c>
      <c r="BZ462" s="45">
        <v>0</v>
      </c>
      <c r="CA462" s="45">
        <v>0</v>
      </c>
      <c r="CB462" s="45">
        <v>0</v>
      </c>
      <c r="CC462" s="45">
        <v>0</v>
      </c>
      <c r="CD462" s="45">
        <v>0</v>
      </c>
      <c r="CE462" s="45">
        <v>0</v>
      </c>
      <c r="CF462" s="45">
        <v>0</v>
      </c>
      <c r="CG462" s="45">
        <v>0</v>
      </c>
      <c r="CH462" s="45">
        <v>0</v>
      </c>
      <c r="CI462" s="45">
        <v>0</v>
      </c>
      <c r="CJ462" s="45">
        <v>0</v>
      </c>
      <c r="CK462" s="45">
        <v>0</v>
      </c>
      <c r="CL462" s="45">
        <v>0</v>
      </c>
      <c r="CM462" s="45">
        <v>0</v>
      </c>
      <c r="CN462" s="45">
        <v>0</v>
      </c>
      <c r="CO462" s="45">
        <v>0</v>
      </c>
      <c r="CP462" s="45">
        <v>0</v>
      </c>
      <c r="CQ462" s="45">
        <v>0</v>
      </c>
      <c r="CR462" s="45">
        <v>0</v>
      </c>
      <c r="CS462" s="45">
        <v>0</v>
      </c>
      <c r="CT462" s="45">
        <v>0</v>
      </c>
      <c r="CU462" s="45">
        <v>0</v>
      </c>
      <c r="CV462" s="45">
        <v>0</v>
      </c>
      <c r="CW462" s="45">
        <v>0</v>
      </c>
      <c r="CX462" s="45">
        <v>0</v>
      </c>
      <c r="CY462" s="45">
        <v>0</v>
      </c>
      <c r="CZ462" s="45">
        <v>0</v>
      </c>
      <c r="DA462" s="45">
        <v>0</v>
      </c>
      <c r="DB462" s="45">
        <v>0</v>
      </c>
      <c r="DC462" s="45">
        <v>0</v>
      </c>
      <c r="DD462" s="45">
        <v>0</v>
      </c>
      <c r="DE462" s="45">
        <v>0</v>
      </c>
      <c r="DF462" s="45">
        <v>0</v>
      </c>
      <c r="DG462" s="45">
        <v>0</v>
      </c>
      <c r="DH462" s="45">
        <v>0</v>
      </c>
      <c r="DI462" s="45">
        <v>0</v>
      </c>
      <c r="DJ462" s="45">
        <v>0</v>
      </c>
      <c r="DK462" s="45">
        <v>0</v>
      </c>
      <c r="DL462" s="45">
        <v>0</v>
      </c>
      <c r="DM462" s="45">
        <v>0</v>
      </c>
      <c r="DN462" s="45">
        <v>0</v>
      </c>
      <c r="DO462" s="45">
        <v>0</v>
      </c>
      <c r="DP462" s="45">
        <v>0</v>
      </c>
      <c r="DQ462" s="45">
        <v>0</v>
      </c>
      <c r="DR462" s="45">
        <v>0</v>
      </c>
      <c r="DS462" s="45">
        <v>0</v>
      </c>
      <c r="DT462" s="45">
        <v>0</v>
      </c>
      <c r="DU462" s="45">
        <v>0</v>
      </c>
      <c r="DV462" s="45">
        <v>0</v>
      </c>
      <c r="DW462" s="45">
        <v>0</v>
      </c>
      <c r="DX462" s="45">
        <v>0</v>
      </c>
      <c r="DY462" s="45">
        <v>0</v>
      </c>
      <c r="DZ462" s="45">
        <v>0</v>
      </c>
      <c r="EA462" s="45">
        <v>0</v>
      </c>
      <c r="EB462" s="45">
        <v>0</v>
      </c>
      <c r="EC462" s="45">
        <v>0</v>
      </c>
      <c r="ED462" s="45">
        <v>0</v>
      </c>
      <c r="EE462" s="45">
        <v>0</v>
      </c>
      <c r="EF462" s="45">
        <v>0</v>
      </c>
      <c r="EG462" s="45">
        <v>0</v>
      </c>
      <c r="EH462" s="45">
        <v>0</v>
      </c>
      <c r="EI462" s="45">
        <v>0</v>
      </c>
      <c r="EJ462" s="45">
        <v>0</v>
      </c>
      <c r="EK462" s="45">
        <v>0</v>
      </c>
      <c r="EL462" s="45">
        <v>0</v>
      </c>
      <c r="EM462" s="45">
        <v>0</v>
      </c>
      <c r="EN462" s="45">
        <v>0</v>
      </c>
      <c r="EO462" s="45">
        <v>0</v>
      </c>
      <c r="EP462" s="45">
        <v>0</v>
      </c>
      <c r="EQ462" s="45">
        <v>0</v>
      </c>
      <c r="ER462" s="45">
        <v>0</v>
      </c>
      <c r="ES462" s="45">
        <v>0</v>
      </c>
      <c r="ET462" s="45">
        <v>0</v>
      </c>
      <c r="EU462" s="45">
        <v>0</v>
      </c>
      <c r="EV462" s="45">
        <v>0</v>
      </c>
      <c r="EW462" s="45">
        <v>0</v>
      </c>
      <c r="EX462" s="45">
        <v>0</v>
      </c>
      <c r="EY462" s="45">
        <v>0</v>
      </c>
      <c r="EZ462" s="45">
        <v>0</v>
      </c>
      <c r="FA462" s="45">
        <v>0</v>
      </c>
      <c r="FB462" s="45">
        <v>0</v>
      </c>
      <c r="FC462" s="45">
        <v>0</v>
      </c>
      <c r="FD462" s="45">
        <v>0</v>
      </c>
      <c r="FE462" s="45">
        <v>0</v>
      </c>
      <c r="FF462" s="45">
        <v>0</v>
      </c>
      <c r="FG462" s="45">
        <v>0</v>
      </c>
      <c r="FH462" s="45">
        <v>0</v>
      </c>
      <c r="FI462" s="45">
        <v>0</v>
      </c>
      <c r="FJ462" s="45">
        <v>0</v>
      </c>
      <c r="FK462" s="45">
        <v>0</v>
      </c>
      <c r="FL462" s="45">
        <v>0</v>
      </c>
      <c r="FM462" s="45">
        <v>0</v>
      </c>
      <c r="FN462" s="45">
        <v>0</v>
      </c>
      <c r="FO462" s="45">
        <v>0</v>
      </c>
      <c r="FP462" s="45">
        <v>0</v>
      </c>
      <c r="FQ462" s="45">
        <v>0</v>
      </c>
      <c r="FR462" s="45">
        <v>0</v>
      </c>
      <c r="FS462" s="45">
        <v>0</v>
      </c>
      <c r="FT462" s="45">
        <v>0</v>
      </c>
      <c r="FU462" s="45">
        <v>0</v>
      </c>
      <c r="FV462" s="45">
        <v>0</v>
      </c>
      <c r="FW462" s="45">
        <v>0</v>
      </c>
      <c r="FX462" s="45">
        <v>0</v>
      </c>
      <c r="FY462" s="45">
        <v>0</v>
      </c>
      <c r="FZ462" s="45">
        <v>0</v>
      </c>
      <c r="GA462" s="45">
        <v>0</v>
      </c>
      <c r="GB462" s="45">
        <v>0</v>
      </c>
      <c r="GC462" s="45">
        <v>0</v>
      </c>
      <c r="GD462" s="45">
        <v>0</v>
      </c>
      <c r="GE462" s="45">
        <v>0</v>
      </c>
      <c r="GF462" s="45">
        <v>0</v>
      </c>
      <c r="GG462" s="45">
        <v>0</v>
      </c>
      <c r="GH462" s="45">
        <v>0</v>
      </c>
      <c r="GI462" s="45">
        <v>0</v>
      </c>
      <c r="GJ462" s="45">
        <v>0</v>
      </c>
      <c r="GK462" s="45">
        <v>0</v>
      </c>
      <c r="GL462" s="45">
        <v>0</v>
      </c>
      <c r="GM462" s="45">
        <v>0</v>
      </c>
      <c r="GN462" s="45">
        <v>0</v>
      </c>
      <c r="GO462" s="45">
        <v>0</v>
      </c>
      <c r="GP462" s="45">
        <v>0</v>
      </c>
      <c r="GQ462" s="45">
        <v>0</v>
      </c>
      <c r="GR462" s="45">
        <v>0</v>
      </c>
      <c r="GS462" s="45">
        <v>0</v>
      </c>
      <c r="GT462" s="45">
        <v>0</v>
      </c>
      <c r="GU462" s="45">
        <v>0</v>
      </c>
      <c r="GV462" s="45">
        <v>0</v>
      </c>
      <c r="GW462" s="45">
        <v>0</v>
      </c>
      <c r="GX462" s="45">
        <v>0</v>
      </c>
      <c r="GY462" s="45">
        <v>0</v>
      </c>
      <c r="GZ462" s="45">
        <v>0</v>
      </c>
      <c r="HA462" s="45">
        <v>0</v>
      </c>
      <c r="HB462" s="45">
        <v>0</v>
      </c>
      <c r="HC462" s="45">
        <v>0</v>
      </c>
      <c r="HD462" s="45">
        <v>0</v>
      </c>
      <c r="HE462" s="45">
        <v>0</v>
      </c>
      <c r="HF462" s="45">
        <v>0</v>
      </c>
      <c r="HG462" s="45">
        <v>0</v>
      </c>
      <c r="HH462" s="45">
        <v>0</v>
      </c>
      <c r="HI462" s="45">
        <v>0</v>
      </c>
      <c r="HJ462" s="45">
        <v>0</v>
      </c>
      <c r="HK462" s="45">
        <v>0</v>
      </c>
      <c r="HL462" s="45">
        <v>0</v>
      </c>
      <c r="HM462" s="45">
        <v>0</v>
      </c>
      <c r="HN462" s="45">
        <v>0</v>
      </c>
      <c r="HO462" s="45">
        <v>0</v>
      </c>
      <c r="HP462" s="45">
        <v>0</v>
      </c>
      <c r="HQ462" s="45">
        <v>0</v>
      </c>
      <c r="HR462" s="45">
        <v>0</v>
      </c>
      <c r="HS462" s="45">
        <v>0</v>
      </c>
      <c r="HT462" s="45">
        <v>0</v>
      </c>
      <c r="HU462" s="45">
        <v>0</v>
      </c>
      <c r="HV462" s="45">
        <v>0</v>
      </c>
      <c r="HW462" s="45">
        <v>0</v>
      </c>
      <c r="HX462" s="45">
        <v>0</v>
      </c>
      <c r="HY462" s="45">
        <v>0</v>
      </c>
      <c r="HZ462" s="45">
        <v>0</v>
      </c>
      <c r="IA462" s="45">
        <v>0</v>
      </c>
    </row>
    <row r="463" spans="1:235">
      <c r="A463" s="42" t="s">
        <v>653</v>
      </c>
      <c r="B463" s="44" t="s">
        <v>54</v>
      </c>
      <c r="C463" s="42" t="s">
        <v>653</v>
      </c>
      <c r="D463" s="44">
        <v>6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5">
        <v>0</v>
      </c>
      <c r="AP463" s="45">
        <v>0</v>
      </c>
      <c r="AQ463" s="45">
        <v>0</v>
      </c>
      <c r="AR463" s="45">
        <v>0</v>
      </c>
      <c r="AS463" s="45">
        <v>0</v>
      </c>
      <c r="AT463" s="45">
        <v>0</v>
      </c>
      <c r="AU463" s="45">
        <v>0</v>
      </c>
      <c r="AV463" s="45">
        <v>0</v>
      </c>
      <c r="AW463" s="45">
        <v>0</v>
      </c>
      <c r="AX463" s="45">
        <v>0</v>
      </c>
      <c r="AY463" s="45">
        <v>0</v>
      </c>
      <c r="AZ463" s="45">
        <v>0</v>
      </c>
      <c r="BA463" s="45">
        <v>0</v>
      </c>
      <c r="BB463" s="45">
        <v>0</v>
      </c>
      <c r="BC463" s="45">
        <v>0</v>
      </c>
      <c r="BD463" s="45">
        <v>0</v>
      </c>
      <c r="BE463" s="45">
        <v>0</v>
      </c>
      <c r="BF463" s="45">
        <v>0</v>
      </c>
      <c r="BG463" s="45">
        <v>0</v>
      </c>
      <c r="BH463" s="45">
        <v>0</v>
      </c>
      <c r="BI463" s="45">
        <v>0</v>
      </c>
      <c r="BJ463" s="45">
        <v>0</v>
      </c>
      <c r="BK463" s="45">
        <v>0</v>
      </c>
      <c r="BL463" s="45">
        <v>0</v>
      </c>
      <c r="BM463" s="45">
        <v>0</v>
      </c>
      <c r="BN463" s="45">
        <v>0</v>
      </c>
      <c r="BO463" s="45">
        <v>0</v>
      </c>
      <c r="BP463" s="45">
        <v>0</v>
      </c>
      <c r="BQ463" s="45">
        <v>0</v>
      </c>
      <c r="BR463" s="45">
        <v>0</v>
      </c>
      <c r="BS463" s="45">
        <v>0</v>
      </c>
      <c r="BT463" s="45">
        <v>0</v>
      </c>
      <c r="BU463" s="45">
        <v>0</v>
      </c>
      <c r="BV463" s="45">
        <v>0</v>
      </c>
      <c r="BW463" s="45">
        <v>0</v>
      </c>
      <c r="BX463" s="45">
        <v>0</v>
      </c>
      <c r="BY463" s="45">
        <v>0</v>
      </c>
      <c r="BZ463" s="45">
        <v>0</v>
      </c>
      <c r="CA463" s="45">
        <v>0</v>
      </c>
      <c r="CB463" s="45">
        <v>0</v>
      </c>
      <c r="CC463" s="45">
        <v>0</v>
      </c>
      <c r="CD463" s="45">
        <v>0</v>
      </c>
      <c r="CE463" s="45">
        <v>0</v>
      </c>
      <c r="CF463" s="45">
        <v>0</v>
      </c>
      <c r="CG463" s="45">
        <v>0</v>
      </c>
      <c r="CH463" s="45">
        <v>0</v>
      </c>
      <c r="CI463" s="45">
        <v>0</v>
      </c>
      <c r="CJ463" s="45">
        <v>0</v>
      </c>
      <c r="CK463" s="45">
        <v>0</v>
      </c>
      <c r="CL463" s="45">
        <v>0</v>
      </c>
      <c r="CM463" s="45">
        <v>0</v>
      </c>
      <c r="CN463" s="45">
        <v>0</v>
      </c>
      <c r="CO463" s="45">
        <v>0</v>
      </c>
      <c r="CP463" s="45">
        <v>0</v>
      </c>
      <c r="CQ463" s="45">
        <v>0</v>
      </c>
      <c r="CR463" s="45">
        <v>0</v>
      </c>
      <c r="CS463" s="45">
        <v>0</v>
      </c>
      <c r="CT463" s="45">
        <v>0</v>
      </c>
      <c r="CU463" s="45">
        <v>0</v>
      </c>
      <c r="CV463" s="45">
        <v>0</v>
      </c>
      <c r="CW463" s="45">
        <v>0</v>
      </c>
      <c r="CX463" s="45">
        <v>0</v>
      </c>
      <c r="CY463" s="45">
        <v>0</v>
      </c>
      <c r="CZ463" s="45">
        <v>0</v>
      </c>
      <c r="DA463" s="45">
        <v>0</v>
      </c>
      <c r="DB463" s="45">
        <v>0</v>
      </c>
      <c r="DC463" s="45">
        <v>0</v>
      </c>
      <c r="DD463" s="45">
        <v>0</v>
      </c>
      <c r="DE463" s="45">
        <v>0</v>
      </c>
      <c r="DF463" s="45">
        <v>0</v>
      </c>
      <c r="DG463" s="45">
        <v>0</v>
      </c>
      <c r="DH463" s="45">
        <v>0</v>
      </c>
      <c r="DI463" s="45">
        <v>0</v>
      </c>
      <c r="DJ463" s="45">
        <v>0</v>
      </c>
      <c r="DK463" s="45">
        <v>0</v>
      </c>
      <c r="DL463" s="45">
        <v>0</v>
      </c>
      <c r="DM463" s="45">
        <v>0</v>
      </c>
      <c r="DN463" s="45">
        <v>0</v>
      </c>
      <c r="DO463" s="45">
        <v>0</v>
      </c>
      <c r="DP463" s="45">
        <v>0</v>
      </c>
      <c r="DQ463" s="45">
        <v>0</v>
      </c>
      <c r="DR463" s="45">
        <v>0</v>
      </c>
      <c r="DS463" s="45">
        <v>0</v>
      </c>
      <c r="DT463" s="45">
        <v>0</v>
      </c>
      <c r="DU463" s="45">
        <v>0</v>
      </c>
      <c r="DV463" s="45">
        <v>0</v>
      </c>
      <c r="DW463" s="45">
        <v>0</v>
      </c>
      <c r="DX463" s="45">
        <v>0</v>
      </c>
      <c r="DY463" s="45">
        <v>0</v>
      </c>
      <c r="DZ463" s="45">
        <v>0</v>
      </c>
      <c r="EA463" s="45">
        <v>0</v>
      </c>
      <c r="EB463" s="45">
        <v>0</v>
      </c>
      <c r="EC463" s="45">
        <v>0</v>
      </c>
      <c r="ED463" s="45">
        <v>0</v>
      </c>
      <c r="EE463" s="45">
        <v>0</v>
      </c>
      <c r="EF463" s="45">
        <v>0</v>
      </c>
      <c r="EG463" s="45">
        <v>0</v>
      </c>
      <c r="EH463" s="45">
        <v>0</v>
      </c>
      <c r="EI463" s="45">
        <v>0</v>
      </c>
      <c r="EJ463" s="45">
        <v>0</v>
      </c>
      <c r="EK463" s="45">
        <v>0</v>
      </c>
      <c r="EL463" s="45">
        <v>0</v>
      </c>
      <c r="EM463" s="45">
        <v>0</v>
      </c>
      <c r="EN463" s="45">
        <v>0</v>
      </c>
      <c r="EO463" s="45">
        <v>0</v>
      </c>
      <c r="EP463" s="45">
        <v>0</v>
      </c>
      <c r="EQ463" s="45">
        <v>0</v>
      </c>
      <c r="ER463" s="45">
        <v>0</v>
      </c>
      <c r="ES463" s="45">
        <v>0</v>
      </c>
      <c r="ET463" s="45">
        <v>0</v>
      </c>
      <c r="EU463" s="45">
        <v>0</v>
      </c>
      <c r="EV463" s="45">
        <v>0</v>
      </c>
      <c r="EW463" s="45">
        <v>0</v>
      </c>
      <c r="EX463" s="45">
        <v>0</v>
      </c>
      <c r="EY463" s="45">
        <v>0</v>
      </c>
      <c r="EZ463" s="45">
        <v>0</v>
      </c>
      <c r="FA463" s="45">
        <v>0</v>
      </c>
      <c r="FB463" s="45">
        <v>0</v>
      </c>
      <c r="FC463" s="45">
        <v>0</v>
      </c>
      <c r="FD463" s="45">
        <v>0</v>
      </c>
      <c r="FE463" s="45">
        <v>0</v>
      </c>
      <c r="FF463" s="45">
        <v>0</v>
      </c>
      <c r="FG463" s="45">
        <v>0</v>
      </c>
      <c r="FH463" s="45">
        <v>0</v>
      </c>
      <c r="FI463" s="45">
        <v>0</v>
      </c>
      <c r="FJ463" s="45">
        <v>0</v>
      </c>
      <c r="FK463" s="45">
        <v>0</v>
      </c>
      <c r="FL463" s="45">
        <v>0</v>
      </c>
      <c r="FM463" s="45">
        <v>0</v>
      </c>
      <c r="FN463" s="45">
        <v>0</v>
      </c>
      <c r="FO463" s="45">
        <v>0</v>
      </c>
      <c r="FP463" s="45">
        <v>0</v>
      </c>
      <c r="FQ463" s="45">
        <v>0</v>
      </c>
      <c r="FR463" s="45">
        <v>0</v>
      </c>
      <c r="FS463" s="45">
        <v>0</v>
      </c>
      <c r="FT463" s="45">
        <v>0</v>
      </c>
      <c r="FU463" s="45">
        <v>0</v>
      </c>
      <c r="FV463" s="45">
        <v>0</v>
      </c>
      <c r="FW463" s="45">
        <v>0</v>
      </c>
      <c r="FX463" s="45">
        <v>0</v>
      </c>
      <c r="FY463" s="45">
        <v>0</v>
      </c>
      <c r="FZ463" s="45">
        <v>0</v>
      </c>
      <c r="GA463" s="45">
        <v>0</v>
      </c>
      <c r="GB463" s="45">
        <v>0</v>
      </c>
      <c r="GC463" s="45">
        <v>0</v>
      </c>
      <c r="GD463" s="45">
        <v>0</v>
      </c>
      <c r="GE463" s="45">
        <v>0</v>
      </c>
      <c r="GF463" s="45">
        <v>0</v>
      </c>
      <c r="GG463" s="45">
        <v>0</v>
      </c>
      <c r="GH463" s="45">
        <v>0</v>
      </c>
      <c r="GI463" s="45">
        <v>0</v>
      </c>
      <c r="GJ463" s="45">
        <v>0</v>
      </c>
      <c r="GK463" s="45">
        <v>0</v>
      </c>
      <c r="GL463" s="45">
        <v>0</v>
      </c>
      <c r="GM463" s="45">
        <v>0</v>
      </c>
      <c r="GN463" s="45">
        <v>0</v>
      </c>
      <c r="GO463" s="45">
        <v>0</v>
      </c>
      <c r="GP463" s="45">
        <v>0</v>
      </c>
      <c r="GQ463" s="45">
        <v>0</v>
      </c>
      <c r="GR463" s="45">
        <v>0</v>
      </c>
      <c r="GS463" s="45">
        <v>0</v>
      </c>
      <c r="GT463" s="45">
        <v>0</v>
      </c>
      <c r="GU463" s="45">
        <v>0</v>
      </c>
      <c r="GV463" s="45">
        <v>0</v>
      </c>
      <c r="GW463" s="45">
        <v>0</v>
      </c>
      <c r="GX463" s="45">
        <v>0</v>
      </c>
      <c r="GY463" s="45">
        <v>0</v>
      </c>
      <c r="GZ463" s="45">
        <v>0</v>
      </c>
      <c r="HA463" s="45">
        <v>0</v>
      </c>
      <c r="HB463" s="45">
        <v>0</v>
      </c>
      <c r="HC463" s="45">
        <v>0</v>
      </c>
      <c r="HD463" s="45">
        <v>0</v>
      </c>
      <c r="HE463" s="45">
        <v>0</v>
      </c>
      <c r="HF463" s="45">
        <v>0</v>
      </c>
      <c r="HG463" s="45">
        <v>0</v>
      </c>
      <c r="HH463" s="45">
        <v>0</v>
      </c>
      <c r="HI463" s="45">
        <v>0</v>
      </c>
      <c r="HJ463" s="45">
        <v>0</v>
      </c>
      <c r="HK463" s="45">
        <v>0</v>
      </c>
      <c r="HL463" s="45">
        <v>0</v>
      </c>
      <c r="HM463" s="45">
        <v>0</v>
      </c>
      <c r="HN463" s="45">
        <v>0</v>
      </c>
      <c r="HO463" s="45">
        <v>0</v>
      </c>
      <c r="HP463" s="45">
        <v>0</v>
      </c>
      <c r="HQ463" s="45">
        <v>0</v>
      </c>
      <c r="HR463" s="45">
        <v>0</v>
      </c>
      <c r="HS463" s="45">
        <v>0</v>
      </c>
      <c r="HT463" s="45">
        <v>0</v>
      </c>
      <c r="HU463" s="45">
        <v>0</v>
      </c>
      <c r="HV463" s="45">
        <v>0</v>
      </c>
      <c r="HW463" s="45">
        <v>0</v>
      </c>
      <c r="HX463" s="45">
        <v>0</v>
      </c>
      <c r="HY463" s="45">
        <v>0</v>
      </c>
      <c r="HZ463" s="45">
        <v>0</v>
      </c>
      <c r="IA463" s="45">
        <v>0</v>
      </c>
    </row>
    <row r="464" spans="1:235">
      <c r="A464" s="42" t="s">
        <v>654</v>
      </c>
      <c r="B464" s="44" t="s">
        <v>42</v>
      </c>
      <c r="C464" s="42" t="s">
        <v>654</v>
      </c>
      <c r="D464" s="44">
        <v>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5">
        <v>0</v>
      </c>
      <c r="AP464" s="45">
        <v>0</v>
      </c>
      <c r="AQ464" s="45">
        <v>0</v>
      </c>
      <c r="AR464" s="45">
        <v>0</v>
      </c>
      <c r="AS464" s="45">
        <v>0</v>
      </c>
      <c r="AT464" s="45">
        <v>0</v>
      </c>
      <c r="AU464" s="45">
        <v>0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0</v>
      </c>
      <c r="BB464" s="45">
        <v>0</v>
      </c>
      <c r="BC464" s="45">
        <v>0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0</v>
      </c>
      <c r="BJ464" s="45">
        <v>0</v>
      </c>
      <c r="BK464" s="45">
        <v>0</v>
      </c>
      <c r="BL464" s="45">
        <v>0</v>
      </c>
      <c r="BM464" s="45">
        <v>0</v>
      </c>
      <c r="BN464" s="45">
        <v>0</v>
      </c>
      <c r="BO464" s="45">
        <v>0</v>
      </c>
      <c r="BP464" s="45">
        <v>0</v>
      </c>
      <c r="BQ464" s="45">
        <v>0</v>
      </c>
      <c r="BR464" s="45">
        <v>0</v>
      </c>
      <c r="BS464" s="45">
        <v>0</v>
      </c>
      <c r="BT464" s="45">
        <v>0</v>
      </c>
      <c r="BU464" s="45">
        <v>0</v>
      </c>
      <c r="BV464" s="45">
        <v>0</v>
      </c>
      <c r="BW464" s="45">
        <v>0</v>
      </c>
      <c r="BX464" s="45">
        <v>0</v>
      </c>
      <c r="BY464" s="45">
        <v>0</v>
      </c>
      <c r="BZ464" s="45">
        <v>0</v>
      </c>
      <c r="CA464" s="45">
        <v>0</v>
      </c>
      <c r="CB464" s="45">
        <v>0</v>
      </c>
      <c r="CC464" s="45">
        <v>0</v>
      </c>
      <c r="CD464" s="45">
        <v>0</v>
      </c>
      <c r="CE464" s="45">
        <v>0</v>
      </c>
      <c r="CF464" s="45">
        <v>0</v>
      </c>
      <c r="CG464" s="45">
        <v>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0</v>
      </c>
      <c r="CQ464" s="45">
        <v>0</v>
      </c>
      <c r="CR464" s="45">
        <v>0</v>
      </c>
      <c r="CS464" s="45">
        <v>0</v>
      </c>
      <c r="CT464" s="45">
        <v>0</v>
      </c>
      <c r="CU464" s="45">
        <v>0</v>
      </c>
      <c r="CV464" s="45">
        <v>0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0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0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0</v>
      </c>
      <c r="DR464" s="45">
        <v>0</v>
      </c>
      <c r="DS464" s="45">
        <v>0</v>
      </c>
      <c r="DT464" s="45">
        <v>0</v>
      </c>
      <c r="DU464" s="45">
        <v>0</v>
      </c>
      <c r="DV464" s="45">
        <v>0</v>
      </c>
      <c r="DW464" s="45">
        <v>0</v>
      </c>
      <c r="DX464" s="45">
        <v>0</v>
      </c>
      <c r="DY464" s="45">
        <v>0</v>
      </c>
      <c r="DZ464" s="45">
        <v>0</v>
      </c>
      <c r="EA464" s="45">
        <v>0</v>
      </c>
      <c r="EB464" s="45">
        <v>0</v>
      </c>
      <c r="EC464" s="45">
        <v>0</v>
      </c>
      <c r="ED464" s="45">
        <v>0</v>
      </c>
      <c r="EE464" s="45">
        <v>0</v>
      </c>
      <c r="EF464" s="45">
        <v>0</v>
      </c>
      <c r="EG464" s="45">
        <v>0</v>
      </c>
      <c r="EH464" s="45">
        <v>0</v>
      </c>
      <c r="EI464" s="45">
        <v>0</v>
      </c>
      <c r="EJ464" s="45">
        <v>0</v>
      </c>
      <c r="EK464" s="45">
        <v>0</v>
      </c>
      <c r="EL464" s="45">
        <v>0</v>
      </c>
      <c r="EM464" s="45">
        <v>0</v>
      </c>
      <c r="EN464" s="45">
        <v>0</v>
      </c>
      <c r="EO464" s="45">
        <v>0</v>
      </c>
      <c r="EP464" s="45">
        <v>0</v>
      </c>
      <c r="EQ464" s="45">
        <v>0</v>
      </c>
      <c r="ER464" s="45">
        <v>0</v>
      </c>
      <c r="ES464" s="45">
        <v>0</v>
      </c>
      <c r="ET464" s="45">
        <v>0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45">
        <v>0</v>
      </c>
      <c r="FF464" s="45">
        <v>0</v>
      </c>
      <c r="FG464" s="45">
        <v>0</v>
      </c>
      <c r="FH464" s="45">
        <v>0</v>
      </c>
      <c r="FI464" s="45">
        <v>0</v>
      </c>
      <c r="FJ464" s="45">
        <v>0</v>
      </c>
      <c r="FK464" s="45">
        <v>0</v>
      </c>
      <c r="FL464" s="45">
        <v>0</v>
      </c>
      <c r="FM464" s="45">
        <v>0</v>
      </c>
      <c r="FN464" s="45">
        <v>0</v>
      </c>
      <c r="FO464" s="45">
        <v>0</v>
      </c>
      <c r="FP464" s="45">
        <v>0</v>
      </c>
      <c r="FQ464" s="45">
        <v>0</v>
      </c>
      <c r="FR464" s="45">
        <v>0</v>
      </c>
      <c r="FS464" s="45">
        <v>0</v>
      </c>
      <c r="FT464" s="45">
        <v>0</v>
      </c>
      <c r="FU464" s="45">
        <v>0</v>
      </c>
      <c r="FV464" s="45">
        <v>0</v>
      </c>
      <c r="FW464" s="45">
        <v>0</v>
      </c>
      <c r="FX464" s="45">
        <v>0</v>
      </c>
      <c r="FY464" s="45">
        <v>0</v>
      </c>
      <c r="FZ464" s="45">
        <v>0</v>
      </c>
      <c r="GA464" s="45">
        <v>0</v>
      </c>
      <c r="GB464" s="45">
        <v>0</v>
      </c>
      <c r="GC464" s="45">
        <v>0</v>
      </c>
      <c r="GD464" s="45">
        <v>0</v>
      </c>
      <c r="GE464" s="45">
        <v>0</v>
      </c>
      <c r="GF464" s="45">
        <v>0</v>
      </c>
      <c r="GG464" s="45">
        <v>0</v>
      </c>
      <c r="GH464" s="45">
        <v>0</v>
      </c>
      <c r="GI464" s="45">
        <v>0</v>
      </c>
      <c r="GJ464" s="45">
        <v>0</v>
      </c>
      <c r="GK464" s="45">
        <v>0</v>
      </c>
      <c r="GL464" s="45">
        <v>0</v>
      </c>
      <c r="GM464" s="45">
        <v>0</v>
      </c>
      <c r="GN464" s="45">
        <v>0</v>
      </c>
      <c r="GO464" s="45">
        <v>0</v>
      </c>
      <c r="GP464" s="45">
        <v>0</v>
      </c>
      <c r="GQ464" s="45">
        <v>0</v>
      </c>
      <c r="GR464" s="45">
        <v>0</v>
      </c>
      <c r="GS464" s="45">
        <v>0</v>
      </c>
      <c r="GT464" s="45">
        <v>0</v>
      </c>
      <c r="GU464" s="45">
        <v>0</v>
      </c>
      <c r="GV464" s="45">
        <v>0</v>
      </c>
      <c r="GW464" s="45">
        <v>0</v>
      </c>
      <c r="GX464" s="45">
        <v>0</v>
      </c>
      <c r="GY464" s="45">
        <v>0</v>
      </c>
      <c r="GZ464" s="45">
        <v>0</v>
      </c>
      <c r="HA464" s="45">
        <v>0</v>
      </c>
      <c r="HB464" s="45">
        <v>0</v>
      </c>
      <c r="HC464" s="45">
        <v>0</v>
      </c>
      <c r="HD464" s="45">
        <v>0</v>
      </c>
      <c r="HE464" s="45">
        <v>0</v>
      </c>
      <c r="HF464" s="45">
        <v>0</v>
      </c>
      <c r="HG464" s="45">
        <v>0</v>
      </c>
      <c r="HH464" s="45">
        <v>0</v>
      </c>
      <c r="HI464" s="45">
        <v>0</v>
      </c>
      <c r="HJ464" s="45">
        <v>0</v>
      </c>
      <c r="HK464" s="45">
        <v>0</v>
      </c>
      <c r="HL464" s="45">
        <v>0</v>
      </c>
      <c r="HM464" s="45">
        <v>0</v>
      </c>
      <c r="HN464" s="45">
        <v>0</v>
      </c>
      <c r="HO464" s="45">
        <v>0</v>
      </c>
      <c r="HP464" s="45">
        <v>0</v>
      </c>
      <c r="HQ464" s="45">
        <v>0</v>
      </c>
      <c r="HR464" s="45">
        <v>0</v>
      </c>
      <c r="HS464" s="45">
        <v>0</v>
      </c>
      <c r="HT464" s="45">
        <v>0</v>
      </c>
      <c r="HU464" s="45">
        <v>0</v>
      </c>
      <c r="HV464" s="45">
        <v>0</v>
      </c>
      <c r="HW464" s="45">
        <v>0</v>
      </c>
      <c r="HX464" s="45">
        <v>0</v>
      </c>
      <c r="HY464" s="45">
        <v>0</v>
      </c>
      <c r="HZ464" s="45">
        <v>0</v>
      </c>
      <c r="IA464" s="45">
        <v>0</v>
      </c>
    </row>
    <row r="465" spans="1:235">
      <c r="A465" s="42" t="s">
        <v>655</v>
      </c>
      <c r="B465" s="44" t="s">
        <v>43</v>
      </c>
      <c r="C465" s="42" t="s">
        <v>655</v>
      </c>
      <c r="D465" s="44">
        <v>6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5">
        <v>0</v>
      </c>
      <c r="AP465" s="45">
        <v>0</v>
      </c>
      <c r="AQ465" s="45">
        <v>0</v>
      </c>
      <c r="AR465" s="45">
        <v>0</v>
      </c>
      <c r="AS465" s="45">
        <v>0</v>
      </c>
      <c r="AT465" s="45">
        <v>0</v>
      </c>
      <c r="AU465" s="45">
        <v>0</v>
      </c>
      <c r="AV465" s="45">
        <v>0</v>
      </c>
      <c r="AW465" s="45">
        <v>0</v>
      </c>
      <c r="AX465" s="45">
        <v>0</v>
      </c>
      <c r="AY465" s="45">
        <v>0</v>
      </c>
      <c r="AZ465" s="45">
        <v>0</v>
      </c>
      <c r="BA465" s="45">
        <v>0</v>
      </c>
      <c r="BB465" s="45">
        <v>0</v>
      </c>
      <c r="BC465" s="45">
        <v>0</v>
      </c>
      <c r="BD465" s="45">
        <v>0</v>
      </c>
      <c r="BE465" s="45">
        <v>0</v>
      </c>
      <c r="BF465" s="45">
        <v>0</v>
      </c>
      <c r="BG465" s="45">
        <v>0</v>
      </c>
      <c r="BH465" s="45">
        <v>0</v>
      </c>
      <c r="BI465" s="45">
        <v>0</v>
      </c>
      <c r="BJ465" s="45">
        <v>0</v>
      </c>
      <c r="BK465" s="45">
        <v>0</v>
      </c>
      <c r="BL465" s="45">
        <v>0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Y465" s="45">
        <v>0</v>
      </c>
      <c r="BZ465" s="45">
        <v>0</v>
      </c>
      <c r="CA465" s="45">
        <v>0</v>
      </c>
      <c r="CB465" s="45">
        <v>0</v>
      </c>
      <c r="CC465" s="45">
        <v>0</v>
      </c>
      <c r="CD465" s="45">
        <v>0</v>
      </c>
      <c r="CE465" s="45">
        <v>0</v>
      </c>
      <c r="CF465" s="45">
        <v>0</v>
      </c>
      <c r="CG465" s="45">
        <v>0</v>
      </c>
      <c r="CH465" s="45">
        <v>0</v>
      </c>
      <c r="CI465" s="45">
        <v>0</v>
      </c>
      <c r="CJ465" s="45">
        <v>0</v>
      </c>
      <c r="CK465" s="45">
        <v>0</v>
      </c>
      <c r="CL465" s="45">
        <v>0</v>
      </c>
      <c r="CM465" s="45">
        <v>0</v>
      </c>
      <c r="CN465" s="45">
        <v>0</v>
      </c>
      <c r="CO465" s="45">
        <v>0</v>
      </c>
      <c r="CP465" s="45">
        <v>0</v>
      </c>
      <c r="CQ465" s="45">
        <v>0</v>
      </c>
      <c r="CR465" s="45">
        <v>0</v>
      </c>
      <c r="CS465" s="45">
        <v>0</v>
      </c>
      <c r="CT465" s="45">
        <v>0</v>
      </c>
      <c r="CU465" s="45">
        <v>0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0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0</v>
      </c>
      <c r="DP465" s="45">
        <v>0</v>
      </c>
      <c r="DQ465" s="45">
        <v>0</v>
      </c>
      <c r="DR465" s="45">
        <v>0</v>
      </c>
      <c r="DS465" s="45">
        <v>0</v>
      </c>
      <c r="DT465" s="45">
        <v>0</v>
      </c>
      <c r="DU465" s="45">
        <v>0</v>
      </c>
      <c r="DV465" s="45">
        <v>0</v>
      </c>
      <c r="DW465" s="45">
        <v>0</v>
      </c>
      <c r="DX465" s="45">
        <v>0</v>
      </c>
      <c r="DY465" s="45">
        <v>0</v>
      </c>
      <c r="DZ465" s="45">
        <v>0</v>
      </c>
      <c r="EA465" s="45">
        <v>0</v>
      </c>
      <c r="EB465" s="45">
        <v>0</v>
      </c>
      <c r="EC465" s="45">
        <v>0</v>
      </c>
      <c r="ED465" s="45">
        <v>0</v>
      </c>
      <c r="EE465" s="45">
        <v>0</v>
      </c>
      <c r="EF465" s="45">
        <v>0</v>
      </c>
      <c r="EG465" s="45">
        <v>0</v>
      </c>
      <c r="EH465" s="45">
        <v>0</v>
      </c>
      <c r="EI465" s="45">
        <v>0</v>
      </c>
      <c r="EJ465" s="45">
        <v>0</v>
      </c>
      <c r="EK465" s="45">
        <v>0</v>
      </c>
      <c r="EL465" s="45">
        <v>0</v>
      </c>
      <c r="EM465" s="45">
        <v>0</v>
      </c>
      <c r="EN465" s="45">
        <v>0</v>
      </c>
      <c r="EO465" s="45">
        <v>0</v>
      </c>
      <c r="EP465" s="45">
        <v>0</v>
      </c>
      <c r="EQ465" s="45">
        <v>0</v>
      </c>
      <c r="ER465" s="45">
        <v>0</v>
      </c>
      <c r="ES465" s="45">
        <v>0</v>
      </c>
      <c r="ET465" s="45">
        <v>0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45">
        <v>0</v>
      </c>
      <c r="FF465" s="45">
        <v>0</v>
      </c>
      <c r="FG465" s="45">
        <v>0</v>
      </c>
      <c r="FH465" s="45">
        <v>0</v>
      </c>
      <c r="FI465" s="45">
        <v>0</v>
      </c>
      <c r="FJ465" s="45">
        <v>0</v>
      </c>
      <c r="FK465" s="45">
        <v>0</v>
      </c>
      <c r="FL465" s="45">
        <v>0</v>
      </c>
      <c r="FM465" s="45">
        <v>0</v>
      </c>
      <c r="FN465" s="45">
        <v>0</v>
      </c>
      <c r="FO465" s="45">
        <v>0</v>
      </c>
      <c r="FP465" s="45">
        <v>0</v>
      </c>
      <c r="FQ465" s="45">
        <v>0</v>
      </c>
      <c r="FR465" s="45">
        <v>0</v>
      </c>
      <c r="FS465" s="45">
        <v>0</v>
      </c>
      <c r="FT465" s="45">
        <v>0</v>
      </c>
      <c r="FU465" s="45">
        <v>0</v>
      </c>
      <c r="FV465" s="45">
        <v>0</v>
      </c>
      <c r="FW465" s="45">
        <v>0</v>
      </c>
      <c r="FX465" s="45">
        <v>0</v>
      </c>
      <c r="FY465" s="45">
        <v>0</v>
      </c>
      <c r="FZ465" s="45">
        <v>0</v>
      </c>
      <c r="GA465" s="45">
        <v>0</v>
      </c>
      <c r="GB465" s="45">
        <v>0</v>
      </c>
      <c r="GC465" s="45">
        <v>0</v>
      </c>
      <c r="GD465" s="45">
        <v>0</v>
      </c>
      <c r="GE465" s="45">
        <v>0</v>
      </c>
      <c r="GF465" s="45">
        <v>0</v>
      </c>
      <c r="GG465" s="45">
        <v>0</v>
      </c>
      <c r="GH465" s="45">
        <v>0</v>
      </c>
      <c r="GI465" s="45">
        <v>0</v>
      </c>
      <c r="GJ465" s="45">
        <v>0</v>
      </c>
      <c r="GK465" s="45">
        <v>0</v>
      </c>
      <c r="GL465" s="45">
        <v>0</v>
      </c>
      <c r="GM465" s="45">
        <v>0</v>
      </c>
      <c r="GN465" s="45">
        <v>0</v>
      </c>
      <c r="GO465" s="45">
        <v>0</v>
      </c>
      <c r="GP465" s="45">
        <v>0</v>
      </c>
      <c r="GQ465" s="45">
        <v>0</v>
      </c>
      <c r="GR465" s="45">
        <v>0</v>
      </c>
      <c r="GS465" s="45">
        <v>0</v>
      </c>
      <c r="GT465" s="45">
        <v>0</v>
      </c>
      <c r="GU465" s="45">
        <v>0</v>
      </c>
      <c r="GV465" s="45">
        <v>0</v>
      </c>
      <c r="GW465" s="45">
        <v>0</v>
      </c>
      <c r="GX465" s="45">
        <v>0</v>
      </c>
      <c r="GY465" s="45">
        <v>0</v>
      </c>
      <c r="GZ465" s="45">
        <v>0</v>
      </c>
      <c r="HA465" s="45">
        <v>0</v>
      </c>
      <c r="HB465" s="45">
        <v>0</v>
      </c>
      <c r="HC465" s="45">
        <v>0</v>
      </c>
      <c r="HD465" s="45">
        <v>0</v>
      </c>
      <c r="HE465" s="45">
        <v>0</v>
      </c>
      <c r="HF465" s="45">
        <v>0</v>
      </c>
      <c r="HG465" s="45">
        <v>0</v>
      </c>
      <c r="HH465" s="45">
        <v>0</v>
      </c>
      <c r="HI465" s="45">
        <v>0</v>
      </c>
      <c r="HJ465" s="45">
        <v>0</v>
      </c>
      <c r="HK465" s="45">
        <v>0</v>
      </c>
      <c r="HL465" s="45">
        <v>0</v>
      </c>
      <c r="HM465" s="45">
        <v>0</v>
      </c>
      <c r="HN465" s="45">
        <v>0</v>
      </c>
      <c r="HO465" s="45">
        <v>0</v>
      </c>
      <c r="HP465" s="45">
        <v>0</v>
      </c>
      <c r="HQ465" s="45">
        <v>0</v>
      </c>
      <c r="HR465" s="45">
        <v>0</v>
      </c>
      <c r="HS465" s="45">
        <v>0</v>
      </c>
      <c r="HT465" s="45">
        <v>0</v>
      </c>
      <c r="HU465" s="45">
        <v>0</v>
      </c>
      <c r="HV465" s="45">
        <v>0</v>
      </c>
      <c r="HW465" s="45">
        <v>0</v>
      </c>
      <c r="HX465" s="45">
        <v>0</v>
      </c>
      <c r="HY465" s="45">
        <v>0</v>
      </c>
      <c r="HZ465" s="45">
        <v>0</v>
      </c>
      <c r="IA465" s="45">
        <v>0</v>
      </c>
    </row>
    <row r="466" spans="1:235">
      <c r="A466" s="42" t="s">
        <v>656</v>
      </c>
      <c r="B466" s="44" t="s">
        <v>44</v>
      </c>
      <c r="C466" s="42" t="s">
        <v>656</v>
      </c>
      <c r="D466" s="44">
        <v>6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5">
        <v>0</v>
      </c>
      <c r="AP466" s="45">
        <v>0</v>
      </c>
      <c r="AQ466" s="45">
        <v>0</v>
      </c>
      <c r="AR466" s="45">
        <v>0</v>
      </c>
      <c r="AS466" s="45">
        <v>0</v>
      </c>
      <c r="AT466" s="45">
        <v>0</v>
      </c>
      <c r="AU466" s="45">
        <v>0</v>
      </c>
      <c r="AV466" s="45">
        <v>0</v>
      </c>
      <c r="AW466" s="45">
        <v>0</v>
      </c>
      <c r="AX466" s="45">
        <v>0</v>
      </c>
      <c r="AY466" s="45">
        <v>0</v>
      </c>
      <c r="AZ466" s="45">
        <v>0</v>
      </c>
      <c r="BA466" s="45">
        <v>0</v>
      </c>
      <c r="BB466" s="45">
        <v>0</v>
      </c>
      <c r="BC466" s="45">
        <v>0</v>
      </c>
      <c r="BD466" s="45">
        <v>0</v>
      </c>
      <c r="BE466" s="45">
        <v>0</v>
      </c>
      <c r="BF466" s="45">
        <v>0</v>
      </c>
      <c r="BG466" s="45">
        <v>0</v>
      </c>
      <c r="BH466" s="45">
        <v>0</v>
      </c>
      <c r="BI466" s="45">
        <v>0</v>
      </c>
      <c r="BJ466" s="45">
        <v>0</v>
      </c>
      <c r="BK466" s="45">
        <v>0</v>
      </c>
      <c r="BL466" s="45">
        <v>0</v>
      </c>
      <c r="BM466" s="45">
        <v>0</v>
      </c>
      <c r="BN466" s="45">
        <v>0</v>
      </c>
      <c r="BO466" s="45">
        <v>0</v>
      </c>
      <c r="BP466" s="45">
        <v>0</v>
      </c>
      <c r="BQ466" s="45">
        <v>0</v>
      </c>
      <c r="BR466" s="45">
        <v>0</v>
      </c>
      <c r="BS466" s="45">
        <v>0</v>
      </c>
      <c r="BT466" s="45">
        <v>0</v>
      </c>
      <c r="BU466" s="45">
        <v>0</v>
      </c>
      <c r="BV466" s="45">
        <v>0</v>
      </c>
      <c r="BW466" s="45">
        <v>0</v>
      </c>
      <c r="BX466" s="45">
        <v>0</v>
      </c>
      <c r="BY466" s="45">
        <v>0</v>
      </c>
      <c r="BZ466" s="45">
        <v>0</v>
      </c>
      <c r="CA466" s="45">
        <v>0</v>
      </c>
      <c r="CB466" s="45">
        <v>0</v>
      </c>
      <c r="CC466" s="45">
        <v>0</v>
      </c>
      <c r="CD466" s="45">
        <v>0</v>
      </c>
      <c r="CE466" s="45">
        <v>0</v>
      </c>
      <c r="CF466" s="45">
        <v>0</v>
      </c>
      <c r="CG466" s="45">
        <v>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0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0</v>
      </c>
      <c r="DR466" s="45">
        <v>0</v>
      </c>
      <c r="DS466" s="45">
        <v>0</v>
      </c>
      <c r="DT466" s="45">
        <v>0</v>
      </c>
      <c r="DU466" s="45">
        <v>0</v>
      </c>
      <c r="DV466" s="45">
        <v>0</v>
      </c>
      <c r="DW466" s="45">
        <v>0</v>
      </c>
      <c r="DX466" s="45">
        <v>0</v>
      </c>
      <c r="DY466" s="45">
        <v>0</v>
      </c>
      <c r="DZ466" s="45">
        <v>0</v>
      </c>
      <c r="EA466" s="45">
        <v>0</v>
      </c>
      <c r="EB466" s="45">
        <v>0</v>
      </c>
      <c r="EC466" s="45">
        <v>0</v>
      </c>
      <c r="ED466" s="45">
        <v>0</v>
      </c>
      <c r="EE466" s="45">
        <v>0</v>
      </c>
      <c r="EF466" s="45">
        <v>0</v>
      </c>
      <c r="EG466" s="45">
        <v>0</v>
      </c>
      <c r="EH466" s="45">
        <v>0</v>
      </c>
      <c r="EI466" s="45">
        <v>0</v>
      </c>
      <c r="EJ466" s="45">
        <v>0</v>
      </c>
      <c r="EK466" s="45">
        <v>0</v>
      </c>
      <c r="EL466" s="45">
        <v>0</v>
      </c>
      <c r="EM466" s="45">
        <v>0</v>
      </c>
      <c r="EN466" s="45">
        <v>0</v>
      </c>
      <c r="EO466" s="45">
        <v>0</v>
      </c>
      <c r="EP466" s="45">
        <v>0</v>
      </c>
      <c r="EQ466" s="45">
        <v>0</v>
      </c>
      <c r="ER466" s="45">
        <v>0</v>
      </c>
      <c r="ES466" s="45">
        <v>0</v>
      </c>
      <c r="ET466" s="45">
        <v>0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45">
        <v>0</v>
      </c>
      <c r="FF466" s="45">
        <v>0</v>
      </c>
      <c r="FG466" s="45">
        <v>0</v>
      </c>
      <c r="FH466" s="45">
        <v>0</v>
      </c>
      <c r="FI466" s="45">
        <v>0</v>
      </c>
      <c r="FJ466" s="45">
        <v>0</v>
      </c>
      <c r="FK466" s="45">
        <v>0</v>
      </c>
      <c r="FL466" s="45">
        <v>0</v>
      </c>
      <c r="FM466" s="45">
        <v>0</v>
      </c>
      <c r="FN466" s="45">
        <v>0</v>
      </c>
      <c r="FO466" s="45">
        <v>0</v>
      </c>
      <c r="FP466" s="45">
        <v>0</v>
      </c>
      <c r="FQ466" s="45">
        <v>0</v>
      </c>
      <c r="FR466" s="45">
        <v>0</v>
      </c>
      <c r="FS466" s="45">
        <v>0</v>
      </c>
      <c r="FT466" s="45">
        <v>0</v>
      </c>
      <c r="FU466" s="45">
        <v>0</v>
      </c>
      <c r="FV466" s="45">
        <v>0</v>
      </c>
      <c r="FW466" s="45">
        <v>0</v>
      </c>
      <c r="FX466" s="45">
        <v>0</v>
      </c>
      <c r="FY466" s="45">
        <v>0</v>
      </c>
      <c r="FZ466" s="45">
        <v>0</v>
      </c>
      <c r="GA466" s="45">
        <v>0</v>
      </c>
      <c r="GB466" s="45">
        <v>0</v>
      </c>
      <c r="GC466" s="45">
        <v>0</v>
      </c>
      <c r="GD466" s="45">
        <v>0</v>
      </c>
      <c r="GE466" s="45">
        <v>0</v>
      </c>
      <c r="GF466" s="45">
        <v>0</v>
      </c>
      <c r="GG466" s="45">
        <v>0</v>
      </c>
      <c r="GH466" s="45">
        <v>0</v>
      </c>
      <c r="GI466" s="45">
        <v>0</v>
      </c>
      <c r="GJ466" s="45">
        <v>0</v>
      </c>
      <c r="GK466" s="45">
        <v>0</v>
      </c>
      <c r="GL466" s="45">
        <v>0</v>
      </c>
      <c r="GM466" s="45">
        <v>0</v>
      </c>
      <c r="GN466" s="45">
        <v>0</v>
      </c>
      <c r="GO466" s="45">
        <v>0</v>
      </c>
      <c r="GP466" s="45">
        <v>0</v>
      </c>
      <c r="GQ466" s="45">
        <v>0</v>
      </c>
      <c r="GR466" s="45">
        <v>0</v>
      </c>
      <c r="GS466" s="45">
        <v>0</v>
      </c>
      <c r="GT466" s="45">
        <v>0</v>
      </c>
      <c r="GU466" s="45">
        <v>0</v>
      </c>
      <c r="GV466" s="45">
        <v>0</v>
      </c>
      <c r="GW466" s="45">
        <v>0</v>
      </c>
      <c r="GX466" s="45">
        <v>0</v>
      </c>
      <c r="GY466" s="45">
        <v>0</v>
      </c>
      <c r="GZ466" s="45">
        <v>0</v>
      </c>
      <c r="HA466" s="45">
        <v>0</v>
      </c>
      <c r="HB466" s="45">
        <v>0</v>
      </c>
      <c r="HC466" s="45">
        <v>0</v>
      </c>
      <c r="HD466" s="45">
        <v>0</v>
      </c>
      <c r="HE466" s="45">
        <v>0</v>
      </c>
      <c r="HF466" s="45">
        <v>0</v>
      </c>
      <c r="HG466" s="45">
        <v>0</v>
      </c>
      <c r="HH466" s="45">
        <v>0</v>
      </c>
      <c r="HI466" s="45">
        <v>0</v>
      </c>
      <c r="HJ466" s="45">
        <v>0</v>
      </c>
      <c r="HK466" s="45">
        <v>0</v>
      </c>
      <c r="HL466" s="45">
        <v>0</v>
      </c>
      <c r="HM466" s="45">
        <v>0</v>
      </c>
      <c r="HN466" s="45">
        <v>0</v>
      </c>
      <c r="HO466" s="45">
        <v>0</v>
      </c>
      <c r="HP466" s="45">
        <v>0</v>
      </c>
      <c r="HQ466" s="45">
        <v>0</v>
      </c>
      <c r="HR466" s="45">
        <v>0</v>
      </c>
      <c r="HS466" s="45">
        <v>0</v>
      </c>
      <c r="HT466" s="45">
        <v>0</v>
      </c>
      <c r="HU466" s="45">
        <v>0</v>
      </c>
      <c r="HV466" s="45">
        <v>0</v>
      </c>
      <c r="HW466" s="45">
        <v>0</v>
      </c>
      <c r="HX466" s="45">
        <v>0</v>
      </c>
      <c r="HY466" s="45">
        <v>0</v>
      </c>
      <c r="HZ466" s="45">
        <v>0</v>
      </c>
      <c r="IA466" s="45">
        <v>0</v>
      </c>
    </row>
    <row r="467" spans="1:235">
      <c r="A467" s="42" t="s">
        <v>657</v>
      </c>
      <c r="B467" s="44" t="s">
        <v>45</v>
      </c>
      <c r="C467" s="42" t="s">
        <v>657</v>
      </c>
      <c r="D467" s="44">
        <v>6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>
        <v>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0</v>
      </c>
      <c r="BB467" s="45">
        <v>0</v>
      </c>
      <c r="BC467" s="45">
        <v>0</v>
      </c>
      <c r="BD467" s="45">
        <v>0</v>
      </c>
      <c r="BE467" s="45">
        <v>0</v>
      </c>
      <c r="BF467" s="45">
        <v>0</v>
      </c>
      <c r="BG467" s="45">
        <v>0</v>
      </c>
      <c r="BH467" s="45">
        <v>0</v>
      </c>
      <c r="BI467" s="45">
        <v>0</v>
      </c>
      <c r="BJ467" s="45">
        <v>0</v>
      </c>
      <c r="BK467" s="45">
        <v>0</v>
      </c>
      <c r="BL467" s="45">
        <v>0</v>
      </c>
      <c r="BM467" s="45">
        <v>0</v>
      </c>
      <c r="BN467" s="45">
        <v>0</v>
      </c>
      <c r="BO467" s="45">
        <v>0</v>
      </c>
      <c r="BP467" s="45">
        <v>0</v>
      </c>
      <c r="BQ467" s="45">
        <v>0</v>
      </c>
      <c r="BR467" s="45">
        <v>0</v>
      </c>
      <c r="BS467" s="45">
        <v>0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0</v>
      </c>
      <c r="BZ467" s="45">
        <v>0</v>
      </c>
      <c r="CA467" s="45">
        <v>0</v>
      </c>
      <c r="CB467" s="45">
        <v>0</v>
      </c>
      <c r="CC467" s="45">
        <v>0</v>
      </c>
      <c r="CD467" s="45">
        <v>0</v>
      </c>
      <c r="CE467" s="45">
        <v>0</v>
      </c>
      <c r="CF467" s="45">
        <v>0</v>
      </c>
      <c r="CG467" s="45">
        <v>0</v>
      </c>
      <c r="CH467" s="45">
        <v>0</v>
      </c>
      <c r="CI467" s="45">
        <v>0</v>
      </c>
      <c r="CJ467" s="45">
        <v>0</v>
      </c>
      <c r="CK467" s="45">
        <v>0</v>
      </c>
      <c r="CL467" s="45">
        <v>0</v>
      </c>
      <c r="CM467" s="45">
        <v>0</v>
      </c>
      <c r="CN467" s="45">
        <v>0</v>
      </c>
      <c r="CO467" s="45">
        <v>0</v>
      </c>
      <c r="CP467" s="45">
        <v>0</v>
      </c>
      <c r="CQ467" s="45">
        <v>0</v>
      </c>
      <c r="CR467" s="45">
        <v>0</v>
      </c>
      <c r="CS467" s="45">
        <v>0</v>
      </c>
      <c r="CT467" s="45">
        <v>0</v>
      </c>
      <c r="CU467" s="45">
        <v>0</v>
      </c>
      <c r="CV467" s="45">
        <v>0</v>
      </c>
      <c r="CW467" s="45">
        <v>0</v>
      </c>
      <c r="CX467" s="45">
        <v>0</v>
      </c>
      <c r="CY467" s="45">
        <v>0</v>
      </c>
      <c r="CZ467" s="45">
        <v>0</v>
      </c>
      <c r="DA467" s="45">
        <v>0</v>
      </c>
      <c r="DB467" s="45">
        <v>0</v>
      </c>
      <c r="DC467" s="45">
        <v>0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0</v>
      </c>
      <c r="DS467" s="45">
        <v>0</v>
      </c>
      <c r="DT467" s="45">
        <v>0</v>
      </c>
      <c r="DU467" s="45">
        <v>0</v>
      </c>
      <c r="DV467" s="45">
        <v>0</v>
      </c>
      <c r="DW467" s="45">
        <v>0</v>
      </c>
      <c r="DX467" s="45">
        <v>0</v>
      </c>
      <c r="DY467" s="45">
        <v>0</v>
      </c>
      <c r="DZ467" s="45">
        <v>0</v>
      </c>
      <c r="EA467" s="45">
        <v>0</v>
      </c>
      <c r="EB467" s="45">
        <v>0</v>
      </c>
      <c r="EC467" s="45">
        <v>0</v>
      </c>
      <c r="ED467" s="45">
        <v>0</v>
      </c>
      <c r="EE467" s="45">
        <v>0</v>
      </c>
      <c r="EF467" s="45">
        <v>0</v>
      </c>
      <c r="EG467" s="45">
        <v>0</v>
      </c>
      <c r="EH467" s="45">
        <v>0</v>
      </c>
      <c r="EI467" s="45">
        <v>0</v>
      </c>
      <c r="EJ467" s="45">
        <v>0</v>
      </c>
      <c r="EK467" s="45">
        <v>0</v>
      </c>
      <c r="EL467" s="45">
        <v>0</v>
      </c>
      <c r="EM467" s="45">
        <v>0</v>
      </c>
      <c r="EN467" s="45">
        <v>0</v>
      </c>
      <c r="EO467" s="45">
        <v>0</v>
      </c>
      <c r="EP467" s="45">
        <v>0</v>
      </c>
      <c r="EQ467" s="45">
        <v>0</v>
      </c>
      <c r="ER467" s="45">
        <v>0</v>
      </c>
      <c r="ES467" s="45">
        <v>0</v>
      </c>
      <c r="ET467" s="45">
        <v>0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45">
        <v>0</v>
      </c>
      <c r="FF467" s="45">
        <v>0</v>
      </c>
      <c r="FG467" s="45">
        <v>0</v>
      </c>
      <c r="FH467" s="45">
        <v>0</v>
      </c>
      <c r="FI467" s="45">
        <v>0</v>
      </c>
      <c r="FJ467" s="45">
        <v>0</v>
      </c>
      <c r="FK467" s="45">
        <v>0</v>
      </c>
      <c r="FL467" s="45">
        <v>0</v>
      </c>
      <c r="FM467" s="45">
        <v>0</v>
      </c>
      <c r="FN467" s="45">
        <v>0</v>
      </c>
      <c r="FO467" s="45">
        <v>0</v>
      </c>
      <c r="FP467" s="45">
        <v>0</v>
      </c>
      <c r="FQ467" s="45">
        <v>0</v>
      </c>
      <c r="FR467" s="45">
        <v>0</v>
      </c>
      <c r="FS467" s="45">
        <v>0</v>
      </c>
      <c r="FT467" s="45">
        <v>0</v>
      </c>
      <c r="FU467" s="45">
        <v>0</v>
      </c>
      <c r="FV467" s="45">
        <v>0</v>
      </c>
      <c r="FW467" s="45">
        <v>0</v>
      </c>
      <c r="FX467" s="45">
        <v>0</v>
      </c>
      <c r="FY467" s="45">
        <v>0</v>
      </c>
      <c r="FZ467" s="45">
        <v>0</v>
      </c>
      <c r="GA467" s="45">
        <v>0</v>
      </c>
      <c r="GB467" s="45">
        <v>0</v>
      </c>
      <c r="GC467" s="45">
        <v>0</v>
      </c>
      <c r="GD467" s="45">
        <v>0</v>
      </c>
      <c r="GE467" s="45">
        <v>0</v>
      </c>
      <c r="GF467" s="45">
        <v>0</v>
      </c>
      <c r="GG467" s="45">
        <v>0</v>
      </c>
      <c r="GH467" s="45">
        <v>0</v>
      </c>
      <c r="GI467" s="45">
        <v>0</v>
      </c>
      <c r="GJ467" s="45">
        <v>0</v>
      </c>
      <c r="GK467" s="45">
        <v>0</v>
      </c>
      <c r="GL467" s="45">
        <v>0</v>
      </c>
      <c r="GM467" s="45">
        <v>0</v>
      </c>
      <c r="GN467" s="45">
        <v>0</v>
      </c>
      <c r="GO467" s="45">
        <v>0</v>
      </c>
      <c r="GP467" s="45">
        <v>0</v>
      </c>
      <c r="GQ467" s="45">
        <v>0</v>
      </c>
      <c r="GR467" s="45">
        <v>0</v>
      </c>
      <c r="GS467" s="45">
        <v>0</v>
      </c>
      <c r="GT467" s="45">
        <v>0</v>
      </c>
      <c r="GU467" s="45">
        <v>0</v>
      </c>
      <c r="GV467" s="45">
        <v>0</v>
      </c>
      <c r="GW467" s="45">
        <v>0</v>
      </c>
      <c r="GX467" s="45">
        <v>0</v>
      </c>
      <c r="GY467" s="45">
        <v>0</v>
      </c>
      <c r="GZ467" s="45">
        <v>0</v>
      </c>
      <c r="HA467" s="45">
        <v>0</v>
      </c>
      <c r="HB467" s="45">
        <v>0</v>
      </c>
      <c r="HC467" s="45">
        <v>0</v>
      </c>
      <c r="HD467" s="45">
        <v>0</v>
      </c>
      <c r="HE467" s="45">
        <v>0</v>
      </c>
      <c r="HF467" s="45">
        <v>0</v>
      </c>
      <c r="HG467" s="45">
        <v>0</v>
      </c>
      <c r="HH467" s="45">
        <v>0</v>
      </c>
      <c r="HI467" s="45">
        <v>0</v>
      </c>
      <c r="HJ467" s="45">
        <v>0</v>
      </c>
      <c r="HK467" s="45">
        <v>0</v>
      </c>
      <c r="HL467" s="45">
        <v>0</v>
      </c>
      <c r="HM467" s="45">
        <v>0</v>
      </c>
      <c r="HN467" s="45">
        <v>0</v>
      </c>
      <c r="HO467" s="45">
        <v>0</v>
      </c>
      <c r="HP467" s="45">
        <v>0</v>
      </c>
      <c r="HQ467" s="45">
        <v>0</v>
      </c>
      <c r="HR467" s="45">
        <v>0</v>
      </c>
      <c r="HS467" s="45">
        <v>0</v>
      </c>
      <c r="HT467" s="45">
        <v>0</v>
      </c>
      <c r="HU467" s="45">
        <v>0</v>
      </c>
      <c r="HV467" s="45">
        <v>0</v>
      </c>
      <c r="HW467" s="45">
        <v>0</v>
      </c>
      <c r="HX467" s="45">
        <v>0</v>
      </c>
      <c r="HY467" s="45">
        <v>0</v>
      </c>
      <c r="HZ467" s="45">
        <v>0</v>
      </c>
      <c r="IA467" s="45">
        <v>0</v>
      </c>
    </row>
    <row r="468" spans="1:235">
      <c r="A468" s="42" t="s">
        <v>658</v>
      </c>
      <c r="B468" s="44" t="s">
        <v>46</v>
      </c>
      <c r="C468" s="42" t="s">
        <v>658</v>
      </c>
      <c r="D468" s="44">
        <v>6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>
        <v>0</v>
      </c>
      <c r="AT468" s="45">
        <v>0</v>
      </c>
      <c r="AU468" s="45">
        <v>0</v>
      </c>
      <c r="AV468" s="45">
        <v>0</v>
      </c>
      <c r="AW468" s="45">
        <v>0</v>
      </c>
      <c r="AX468" s="45">
        <v>0</v>
      </c>
      <c r="AY468" s="45">
        <v>0</v>
      </c>
      <c r="AZ468" s="45">
        <v>0</v>
      </c>
      <c r="BA468" s="45">
        <v>0</v>
      </c>
      <c r="BB468" s="45">
        <v>0</v>
      </c>
      <c r="BC468" s="45">
        <v>0</v>
      </c>
      <c r="BD468" s="45">
        <v>0</v>
      </c>
      <c r="BE468" s="45">
        <v>0</v>
      </c>
      <c r="BF468" s="45">
        <v>0</v>
      </c>
      <c r="BG468" s="45">
        <v>0</v>
      </c>
      <c r="BH468" s="45">
        <v>0</v>
      </c>
      <c r="BI468" s="45">
        <v>0</v>
      </c>
      <c r="BJ468" s="45">
        <v>0</v>
      </c>
      <c r="BK468" s="45">
        <v>0</v>
      </c>
      <c r="BL468" s="45">
        <v>0</v>
      </c>
      <c r="BM468" s="45">
        <v>0</v>
      </c>
      <c r="BN468" s="45">
        <v>0</v>
      </c>
      <c r="BO468" s="45">
        <v>0</v>
      </c>
      <c r="BP468" s="45">
        <v>0</v>
      </c>
      <c r="BQ468" s="45">
        <v>0</v>
      </c>
      <c r="BR468" s="45">
        <v>0</v>
      </c>
      <c r="BS468" s="45">
        <v>0</v>
      </c>
      <c r="BT468" s="45">
        <v>0</v>
      </c>
      <c r="BU468" s="45">
        <v>0</v>
      </c>
      <c r="BV468" s="45">
        <v>0</v>
      </c>
      <c r="BW468" s="45">
        <v>0</v>
      </c>
      <c r="BX468" s="45">
        <v>0</v>
      </c>
      <c r="BY468" s="45">
        <v>0</v>
      </c>
      <c r="BZ468" s="45">
        <v>0</v>
      </c>
      <c r="CA468" s="45">
        <v>0</v>
      </c>
      <c r="CB468" s="45">
        <v>0</v>
      </c>
      <c r="CC468" s="45">
        <v>0</v>
      </c>
      <c r="CD468" s="45">
        <v>0</v>
      </c>
      <c r="CE468" s="45">
        <v>0</v>
      </c>
      <c r="CF468" s="45">
        <v>0</v>
      </c>
      <c r="CG468" s="45">
        <v>0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0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0</v>
      </c>
      <c r="CW468" s="45">
        <v>0</v>
      </c>
      <c r="CX468" s="45">
        <v>0</v>
      </c>
      <c r="CY468" s="45">
        <v>0</v>
      </c>
      <c r="CZ468" s="45">
        <v>0</v>
      </c>
      <c r="DA468" s="45">
        <v>0</v>
      </c>
      <c r="DB468" s="45">
        <v>0</v>
      </c>
      <c r="DC468" s="45">
        <v>0</v>
      </c>
      <c r="DD468" s="45">
        <v>0</v>
      </c>
      <c r="DE468" s="45">
        <v>0</v>
      </c>
      <c r="DF468" s="45">
        <v>0</v>
      </c>
      <c r="DG468" s="45">
        <v>0</v>
      </c>
      <c r="DH468" s="45">
        <v>0</v>
      </c>
      <c r="DI468" s="45">
        <v>0</v>
      </c>
      <c r="DJ468" s="45">
        <v>0</v>
      </c>
      <c r="DK468" s="45">
        <v>0</v>
      </c>
      <c r="DL468" s="45">
        <v>0</v>
      </c>
      <c r="DM468" s="45">
        <v>0</v>
      </c>
      <c r="DN468" s="45">
        <v>0</v>
      </c>
      <c r="DO468" s="45">
        <v>0</v>
      </c>
      <c r="DP468" s="45">
        <v>0</v>
      </c>
      <c r="DQ468" s="45">
        <v>0</v>
      </c>
      <c r="DR468" s="45">
        <v>0</v>
      </c>
      <c r="DS468" s="45">
        <v>0</v>
      </c>
      <c r="DT468" s="45">
        <v>0</v>
      </c>
      <c r="DU468" s="45">
        <v>0</v>
      </c>
      <c r="DV468" s="45">
        <v>0</v>
      </c>
      <c r="DW468" s="45">
        <v>0</v>
      </c>
      <c r="DX468" s="45">
        <v>0</v>
      </c>
      <c r="DY468" s="45">
        <v>0</v>
      </c>
      <c r="DZ468" s="45">
        <v>0</v>
      </c>
      <c r="EA468" s="45">
        <v>0</v>
      </c>
      <c r="EB468" s="45">
        <v>0</v>
      </c>
      <c r="EC468" s="45">
        <v>0</v>
      </c>
      <c r="ED468" s="45">
        <v>0</v>
      </c>
      <c r="EE468" s="45">
        <v>0</v>
      </c>
      <c r="EF468" s="45">
        <v>0</v>
      </c>
      <c r="EG468" s="45">
        <v>0</v>
      </c>
      <c r="EH468" s="45">
        <v>0</v>
      </c>
      <c r="EI468" s="45">
        <v>0</v>
      </c>
      <c r="EJ468" s="45">
        <v>0</v>
      </c>
      <c r="EK468" s="45">
        <v>0</v>
      </c>
      <c r="EL468" s="45">
        <v>0</v>
      </c>
      <c r="EM468" s="45">
        <v>0</v>
      </c>
      <c r="EN468" s="45">
        <v>0</v>
      </c>
      <c r="EO468" s="45">
        <v>0</v>
      </c>
      <c r="EP468" s="45">
        <v>0</v>
      </c>
      <c r="EQ468" s="45">
        <v>0</v>
      </c>
      <c r="ER468" s="45">
        <v>0</v>
      </c>
      <c r="ES468" s="45">
        <v>0</v>
      </c>
      <c r="ET468" s="45">
        <v>0</v>
      </c>
      <c r="EU468" s="45">
        <v>0</v>
      </c>
      <c r="EV468" s="45">
        <v>0</v>
      </c>
      <c r="EW468" s="45">
        <v>0</v>
      </c>
      <c r="EX468" s="45">
        <v>0</v>
      </c>
      <c r="EY468" s="45">
        <v>0</v>
      </c>
      <c r="EZ468" s="45">
        <v>0</v>
      </c>
      <c r="FA468" s="45">
        <v>0</v>
      </c>
      <c r="FB468" s="45">
        <v>0</v>
      </c>
      <c r="FC468" s="45">
        <v>0</v>
      </c>
      <c r="FD468" s="45">
        <v>0</v>
      </c>
      <c r="FE468" s="45">
        <v>0</v>
      </c>
      <c r="FF468" s="45">
        <v>0</v>
      </c>
      <c r="FG468" s="45">
        <v>0</v>
      </c>
      <c r="FH468" s="45">
        <v>0</v>
      </c>
      <c r="FI468" s="45">
        <v>0</v>
      </c>
      <c r="FJ468" s="45">
        <v>0</v>
      </c>
      <c r="FK468" s="45">
        <v>0</v>
      </c>
      <c r="FL468" s="45">
        <v>0</v>
      </c>
      <c r="FM468" s="45">
        <v>0</v>
      </c>
      <c r="FN468" s="45">
        <v>0</v>
      </c>
      <c r="FO468" s="45">
        <v>0</v>
      </c>
      <c r="FP468" s="45">
        <v>0</v>
      </c>
      <c r="FQ468" s="45">
        <v>0</v>
      </c>
      <c r="FR468" s="45">
        <v>0</v>
      </c>
      <c r="FS468" s="45">
        <v>0</v>
      </c>
      <c r="FT468" s="45">
        <v>0</v>
      </c>
      <c r="FU468" s="45">
        <v>0</v>
      </c>
      <c r="FV468" s="45">
        <v>0</v>
      </c>
      <c r="FW468" s="45">
        <v>0</v>
      </c>
      <c r="FX468" s="45">
        <v>0</v>
      </c>
      <c r="FY468" s="45">
        <v>0</v>
      </c>
      <c r="FZ468" s="45">
        <v>0</v>
      </c>
      <c r="GA468" s="45">
        <v>0</v>
      </c>
      <c r="GB468" s="45">
        <v>0</v>
      </c>
      <c r="GC468" s="45">
        <v>0</v>
      </c>
      <c r="GD468" s="45">
        <v>0</v>
      </c>
      <c r="GE468" s="45">
        <v>0</v>
      </c>
      <c r="GF468" s="45">
        <v>0</v>
      </c>
      <c r="GG468" s="45">
        <v>0</v>
      </c>
      <c r="GH468" s="45">
        <v>0</v>
      </c>
      <c r="GI468" s="45">
        <v>0</v>
      </c>
      <c r="GJ468" s="45">
        <v>0</v>
      </c>
      <c r="GK468" s="45">
        <v>0</v>
      </c>
      <c r="GL468" s="45">
        <v>0</v>
      </c>
      <c r="GM468" s="45">
        <v>0</v>
      </c>
      <c r="GN468" s="45">
        <v>0</v>
      </c>
      <c r="GO468" s="45">
        <v>0</v>
      </c>
      <c r="GP468" s="45">
        <v>0</v>
      </c>
      <c r="GQ468" s="45">
        <v>0</v>
      </c>
      <c r="GR468" s="45">
        <v>0</v>
      </c>
      <c r="GS468" s="45">
        <v>0</v>
      </c>
      <c r="GT468" s="45">
        <v>0</v>
      </c>
      <c r="GU468" s="45">
        <v>0</v>
      </c>
      <c r="GV468" s="45">
        <v>0</v>
      </c>
      <c r="GW468" s="45">
        <v>0</v>
      </c>
      <c r="GX468" s="45">
        <v>0</v>
      </c>
      <c r="GY468" s="45">
        <v>0</v>
      </c>
      <c r="GZ468" s="45">
        <v>0</v>
      </c>
      <c r="HA468" s="45">
        <v>0</v>
      </c>
      <c r="HB468" s="45">
        <v>0</v>
      </c>
      <c r="HC468" s="45">
        <v>0</v>
      </c>
      <c r="HD468" s="45">
        <v>0</v>
      </c>
      <c r="HE468" s="45">
        <v>0</v>
      </c>
      <c r="HF468" s="45">
        <v>0</v>
      </c>
      <c r="HG468" s="45">
        <v>0</v>
      </c>
      <c r="HH468" s="45">
        <v>0</v>
      </c>
      <c r="HI468" s="45">
        <v>0</v>
      </c>
      <c r="HJ468" s="45">
        <v>0</v>
      </c>
      <c r="HK468" s="45">
        <v>0</v>
      </c>
      <c r="HL468" s="45">
        <v>0</v>
      </c>
      <c r="HM468" s="45">
        <v>0</v>
      </c>
      <c r="HN468" s="45">
        <v>0</v>
      </c>
      <c r="HO468" s="45">
        <v>0</v>
      </c>
      <c r="HP468" s="45">
        <v>0</v>
      </c>
      <c r="HQ468" s="45">
        <v>0</v>
      </c>
      <c r="HR468" s="45">
        <v>0</v>
      </c>
      <c r="HS468" s="45">
        <v>0</v>
      </c>
      <c r="HT468" s="45">
        <v>0</v>
      </c>
      <c r="HU468" s="45">
        <v>0</v>
      </c>
      <c r="HV468" s="45">
        <v>0</v>
      </c>
      <c r="HW468" s="45">
        <v>0</v>
      </c>
      <c r="HX468" s="45">
        <v>0</v>
      </c>
      <c r="HY468" s="45">
        <v>0</v>
      </c>
      <c r="HZ468" s="45">
        <v>0</v>
      </c>
      <c r="IA468" s="45">
        <v>0</v>
      </c>
    </row>
    <row r="469" spans="1:235">
      <c r="A469" s="42" t="s">
        <v>659</v>
      </c>
      <c r="B469" s="44" t="s">
        <v>47</v>
      </c>
      <c r="C469" s="42" t="s">
        <v>659</v>
      </c>
      <c r="D469" s="44">
        <v>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5">
        <v>0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0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0</v>
      </c>
      <c r="BJ469" s="45">
        <v>0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0</v>
      </c>
      <c r="BU469" s="45">
        <v>0</v>
      </c>
      <c r="BV469" s="45">
        <v>0</v>
      </c>
      <c r="BW469" s="45">
        <v>0</v>
      </c>
      <c r="BX469" s="45">
        <v>0</v>
      </c>
      <c r="BY469" s="45">
        <v>0</v>
      </c>
      <c r="BZ469" s="45">
        <v>0</v>
      </c>
      <c r="CA469" s="45">
        <v>0</v>
      </c>
      <c r="CB469" s="45">
        <v>0</v>
      </c>
      <c r="CC469" s="45">
        <v>0</v>
      </c>
      <c r="CD469" s="45">
        <v>0</v>
      </c>
      <c r="CE469" s="45">
        <v>0</v>
      </c>
      <c r="CF469" s="45">
        <v>0</v>
      </c>
      <c r="CG469" s="45">
        <v>0</v>
      </c>
      <c r="CH469" s="45">
        <v>0</v>
      </c>
      <c r="CI469" s="45">
        <v>0</v>
      </c>
      <c r="CJ469" s="45">
        <v>0</v>
      </c>
      <c r="CK469" s="45">
        <v>0</v>
      </c>
      <c r="CL469" s="45">
        <v>0</v>
      </c>
      <c r="CM469" s="45">
        <v>0</v>
      </c>
      <c r="CN469" s="45">
        <v>0</v>
      </c>
      <c r="CO469" s="45">
        <v>0</v>
      </c>
      <c r="CP469" s="45">
        <v>0</v>
      </c>
      <c r="CQ469" s="45">
        <v>0</v>
      </c>
      <c r="CR469" s="45">
        <v>0</v>
      </c>
      <c r="CS469" s="45">
        <v>0</v>
      </c>
      <c r="CT469" s="45">
        <v>0</v>
      </c>
      <c r="CU469" s="45">
        <v>0</v>
      </c>
      <c r="CV469" s="45">
        <v>0</v>
      </c>
      <c r="CW469" s="45">
        <v>0</v>
      </c>
      <c r="CX469" s="45">
        <v>0</v>
      </c>
      <c r="CY469" s="45">
        <v>0</v>
      </c>
      <c r="CZ469" s="45">
        <v>0</v>
      </c>
      <c r="DA469" s="45">
        <v>0</v>
      </c>
      <c r="DB469" s="45">
        <v>0</v>
      </c>
      <c r="DC469" s="45">
        <v>0</v>
      </c>
      <c r="DD469" s="45">
        <v>0</v>
      </c>
      <c r="DE469" s="45">
        <v>0</v>
      </c>
      <c r="DF469" s="45">
        <v>0</v>
      </c>
      <c r="DG469" s="45">
        <v>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0</v>
      </c>
      <c r="DP469" s="45">
        <v>0</v>
      </c>
      <c r="DQ469" s="45">
        <v>0</v>
      </c>
      <c r="DR469" s="45">
        <v>0</v>
      </c>
      <c r="DS469" s="45">
        <v>0</v>
      </c>
      <c r="DT469" s="45">
        <v>0</v>
      </c>
      <c r="DU469" s="45">
        <v>0</v>
      </c>
      <c r="DV469" s="45">
        <v>0</v>
      </c>
      <c r="DW469" s="45">
        <v>0</v>
      </c>
      <c r="DX469" s="45">
        <v>0</v>
      </c>
      <c r="DY469" s="45">
        <v>0</v>
      </c>
      <c r="DZ469" s="45">
        <v>0</v>
      </c>
      <c r="EA469" s="45">
        <v>0</v>
      </c>
      <c r="EB469" s="45">
        <v>0</v>
      </c>
      <c r="EC469" s="45">
        <v>0</v>
      </c>
      <c r="ED469" s="45">
        <v>0</v>
      </c>
      <c r="EE469" s="45">
        <v>0</v>
      </c>
      <c r="EF469" s="45">
        <v>0</v>
      </c>
      <c r="EG469" s="45">
        <v>0</v>
      </c>
      <c r="EH469" s="45">
        <v>0</v>
      </c>
      <c r="EI469" s="45">
        <v>0</v>
      </c>
      <c r="EJ469" s="45">
        <v>0</v>
      </c>
      <c r="EK469" s="45">
        <v>0</v>
      </c>
      <c r="EL469" s="45">
        <v>0</v>
      </c>
      <c r="EM469" s="45">
        <v>0</v>
      </c>
      <c r="EN469" s="45">
        <v>0</v>
      </c>
      <c r="EO469" s="45">
        <v>0</v>
      </c>
      <c r="EP469" s="45">
        <v>0</v>
      </c>
      <c r="EQ469" s="45">
        <v>0</v>
      </c>
      <c r="ER469" s="45">
        <v>0</v>
      </c>
      <c r="ES469" s="45">
        <v>0</v>
      </c>
      <c r="ET469" s="45">
        <v>0</v>
      </c>
      <c r="EU469" s="45">
        <v>0</v>
      </c>
      <c r="EV469" s="45">
        <v>0</v>
      </c>
      <c r="EW469" s="45">
        <v>0</v>
      </c>
      <c r="EX469" s="45">
        <v>0</v>
      </c>
      <c r="EY469" s="45">
        <v>0</v>
      </c>
      <c r="EZ469" s="45">
        <v>0</v>
      </c>
      <c r="FA469" s="45">
        <v>0</v>
      </c>
      <c r="FB469" s="45">
        <v>0</v>
      </c>
      <c r="FC469" s="45">
        <v>0</v>
      </c>
      <c r="FD469" s="45">
        <v>0</v>
      </c>
      <c r="FE469" s="45">
        <v>0</v>
      </c>
      <c r="FF469" s="45">
        <v>0</v>
      </c>
      <c r="FG469" s="45">
        <v>0</v>
      </c>
      <c r="FH469" s="45">
        <v>0</v>
      </c>
      <c r="FI469" s="45">
        <v>0</v>
      </c>
      <c r="FJ469" s="45">
        <v>0</v>
      </c>
      <c r="FK469" s="45">
        <v>0</v>
      </c>
      <c r="FL469" s="45">
        <v>0</v>
      </c>
      <c r="FM469" s="45">
        <v>0</v>
      </c>
      <c r="FN469" s="45">
        <v>0</v>
      </c>
      <c r="FO469" s="45">
        <v>0</v>
      </c>
      <c r="FP469" s="45">
        <v>0</v>
      </c>
      <c r="FQ469" s="45">
        <v>0</v>
      </c>
      <c r="FR469" s="45">
        <v>0</v>
      </c>
      <c r="FS469" s="45">
        <v>0</v>
      </c>
      <c r="FT469" s="45">
        <v>0</v>
      </c>
      <c r="FU469" s="45">
        <v>0</v>
      </c>
      <c r="FV469" s="45">
        <v>0</v>
      </c>
      <c r="FW469" s="45">
        <v>0</v>
      </c>
      <c r="FX469" s="45">
        <v>0</v>
      </c>
      <c r="FY469" s="45">
        <v>0</v>
      </c>
      <c r="FZ469" s="45">
        <v>0</v>
      </c>
      <c r="GA469" s="45">
        <v>0</v>
      </c>
      <c r="GB469" s="45">
        <v>0</v>
      </c>
      <c r="GC469" s="45">
        <v>0</v>
      </c>
      <c r="GD469" s="45">
        <v>0</v>
      </c>
      <c r="GE469" s="45">
        <v>0</v>
      </c>
      <c r="GF469" s="45">
        <v>0</v>
      </c>
      <c r="GG469" s="45">
        <v>0</v>
      </c>
      <c r="GH469" s="45">
        <v>0</v>
      </c>
      <c r="GI469" s="45">
        <v>0</v>
      </c>
      <c r="GJ469" s="45">
        <v>0</v>
      </c>
      <c r="GK469" s="45">
        <v>0</v>
      </c>
      <c r="GL469" s="45">
        <v>0</v>
      </c>
      <c r="GM469" s="45">
        <v>0</v>
      </c>
      <c r="GN469" s="45">
        <v>0</v>
      </c>
      <c r="GO469" s="45">
        <v>0</v>
      </c>
      <c r="GP469" s="45">
        <v>0</v>
      </c>
      <c r="GQ469" s="45">
        <v>0</v>
      </c>
      <c r="GR469" s="45">
        <v>0</v>
      </c>
      <c r="GS469" s="45">
        <v>0</v>
      </c>
      <c r="GT469" s="45">
        <v>0</v>
      </c>
      <c r="GU469" s="45">
        <v>0</v>
      </c>
      <c r="GV469" s="45">
        <v>0</v>
      </c>
      <c r="GW469" s="45">
        <v>0</v>
      </c>
      <c r="GX469" s="45">
        <v>0</v>
      </c>
      <c r="GY469" s="45">
        <v>0</v>
      </c>
      <c r="GZ469" s="45">
        <v>0</v>
      </c>
      <c r="HA469" s="45">
        <v>0</v>
      </c>
      <c r="HB469" s="45">
        <v>0</v>
      </c>
      <c r="HC469" s="45">
        <v>0</v>
      </c>
      <c r="HD469" s="45">
        <v>0</v>
      </c>
      <c r="HE469" s="45">
        <v>0</v>
      </c>
      <c r="HF469" s="45">
        <v>0</v>
      </c>
      <c r="HG469" s="45">
        <v>0</v>
      </c>
      <c r="HH469" s="45">
        <v>0</v>
      </c>
      <c r="HI469" s="45">
        <v>0</v>
      </c>
      <c r="HJ469" s="45">
        <v>0</v>
      </c>
      <c r="HK469" s="45">
        <v>0</v>
      </c>
      <c r="HL469" s="45">
        <v>0</v>
      </c>
      <c r="HM469" s="45">
        <v>0</v>
      </c>
      <c r="HN469" s="45">
        <v>0</v>
      </c>
      <c r="HO469" s="45">
        <v>0</v>
      </c>
      <c r="HP469" s="45">
        <v>0</v>
      </c>
      <c r="HQ469" s="45">
        <v>0</v>
      </c>
      <c r="HR469" s="45">
        <v>0</v>
      </c>
      <c r="HS469" s="45">
        <v>0</v>
      </c>
      <c r="HT469" s="45">
        <v>0</v>
      </c>
      <c r="HU469" s="45">
        <v>0</v>
      </c>
      <c r="HV469" s="45">
        <v>0</v>
      </c>
      <c r="HW469" s="45">
        <v>0</v>
      </c>
      <c r="HX469" s="45">
        <v>0</v>
      </c>
      <c r="HY469" s="45">
        <v>0</v>
      </c>
      <c r="HZ469" s="45">
        <v>0</v>
      </c>
      <c r="IA469" s="45">
        <v>0</v>
      </c>
    </row>
    <row r="470" spans="1:235">
      <c r="A470" s="42" t="s">
        <v>660</v>
      </c>
      <c r="B470" s="44" t="s">
        <v>165</v>
      </c>
      <c r="C470" s="42" t="s">
        <v>660</v>
      </c>
      <c r="D470" s="44">
        <v>6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5">
        <v>0</v>
      </c>
      <c r="AP470" s="45">
        <v>0</v>
      </c>
      <c r="AQ470" s="45">
        <v>0</v>
      </c>
      <c r="AR470" s="45">
        <v>0</v>
      </c>
      <c r="AS470" s="45">
        <v>0</v>
      </c>
      <c r="AT470" s="45">
        <v>0</v>
      </c>
      <c r="AU470" s="45">
        <v>0</v>
      </c>
      <c r="AV470" s="45">
        <v>0</v>
      </c>
      <c r="AW470" s="45">
        <v>0</v>
      </c>
      <c r="AX470" s="45">
        <v>0</v>
      </c>
      <c r="AY470" s="45">
        <v>0</v>
      </c>
      <c r="AZ470" s="45">
        <v>0</v>
      </c>
      <c r="BA470" s="45">
        <v>0</v>
      </c>
      <c r="BB470" s="45">
        <v>0</v>
      </c>
      <c r="BC470" s="45">
        <v>0</v>
      </c>
      <c r="BD470" s="45">
        <v>0</v>
      </c>
      <c r="BE470" s="45">
        <v>0</v>
      </c>
      <c r="BF470" s="45">
        <v>0</v>
      </c>
      <c r="BG470" s="45">
        <v>0</v>
      </c>
      <c r="BH470" s="45">
        <v>0</v>
      </c>
      <c r="BI470" s="45">
        <v>0</v>
      </c>
      <c r="BJ470" s="45">
        <v>0</v>
      </c>
      <c r="BK470" s="45">
        <v>0</v>
      </c>
      <c r="BL470" s="45">
        <v>0</v>
      </c>
      <c r="BM470" s="45">
        <v>0</v>
      </c>
      <c r="BN470" s="45">
        <v>0</v>
      </c>
      <c r="BO470" s="45">
        <v>0</v>
      </c>
      <c r="BP470" s="45">
        <v>0</v>
      </c>
      <c r="BQ470" s="45">
        <v>0</v>
      </c>
      <c r="BR470" s="45">
        <v>0</v>
      </c>
      <c r="BS470" s="45">
        <v>0</v>
      </c>
      <c r="BT470" s="45">
        <v>0</v>
      </c>
      <c r="BU470" s="45">
        <v>0</v>
      </c>
      <c r="BV470" s="45">
        <v>0</v>
      </c>
      <c r="BW470" s="45">
        <v>0</v>
      </c>
      <c r="BX470" s="45">
        <v>0</v>
      </c>
      <c r="BY470" s="45">
        <v>0</v>
      </c>
      <c r="BZ470" s="45">
        <v>0</v>
      </c>
      <c r="CA470" s="45">
        <v>0</v>
      </c>
      <c r="CB470" s="45">
        <v>0</v>
      </c>
      <c r="CC470" s="45">
        <v>0</v>
      </c>
      <c r="CD470" s="45">
        <v>0</v>
      </c>
      <c r="CE470" s="45">
        <v>0</v>
      </c>
      <c r="CF470" s="45">
        <v>0</v>
      </c>
      <c r="CG470" s="45">
        <v>0</v>
      </c>
      <c r="CH470" s="45">
        <v>0</v>
      </c>
      <c r="CI470" s="45">
        <v>0</v>
      </c>
      <c r="CJ470" s="45">
        <v>0</v>
      </c>
      <c r="CK470" s="45">
        <v>0</v>
      </c>
      <c r="CL470" s="45">
        <v>0</v>
      </c>
      <c r="CM470" s="45">
        <v>0</v>
      </c>
      <c r="CN470" s="45">
        <v>0</v>
      </c>
      <c r="CO470" s="45">
        <v>0</v>
      </c>
      <c r="CP470" s="45">
        <v>0</v>
      </c>
      <c r="CQ470" s="45">
        <v>0</v>
      </c>
      <c r="CR470" s="45">
        <v>0</v>
      </c>
      <c r="CS470" s="45">
        <v>0</v>
      </c>
      <c r="CT470" s="45">
        <v>0</v>
      </c>
      <c r="CU470" s="45">
        <v>0</v>
      </c>
      <c r="CV470" s="45">
        <v>0</v>
      </c>
      <c r="CW470" s="45">
        <v>0</v>
      </c>
      <c r="CX470" s="45">
        <v>0</v>
      </c>
      <c r="CY470" s="45">
        <v>0</v>
      </c>
      <c r="CZ470" s="45">
        <v>0</v>
      </c>
      <c r="DA470" s="45">
        <v>0</v>
      </c>
      <c r="DB470" s="45">
        <v>0</v>
      </c>
      <c r="DC470" s="45">
        <v>0</v>
      </c>
      <c r="DD470" s="45">
        <v>0</v>
      </c>
      <c r="DE470" s="45">
        <v>0</v>
      </c>
      <c r="DF470" s="45">
        <v>0</v>
      </c>
      <c r="DG470" s="45">
        <v>0</v>
      </c>
      <c r="DH470" s="45">
        <v>0</v>
      </c>
      <c r="DI470" s="45">
        <v>0</v>
      </c>
      <c r="DJ470" s="45">
        <v>0</v>
      </c>
      <c r="DK470" s="45">
        <v>0</v>
      </c>
      <c r="DL470" s="45">
        <v>0</v>
      </c>
      <c r="DM470" s="45">
        <v>0</v>
      </c>
      <c r="DN470" s="45">
        <v>0</v>
      </c>
      <c r="DO470" s="45">
        <v>0</v>
      </c>
      <c r="DP470" s="45">
        <v>0</v>
      </c>
      <c r="DQ470" s="45">
        <v>0</v>
      </c>
      <c r="DR470" s="45">
        <v>0</v>
      </c>
      <c r="DS470" s="45">
        <v>0</v>
      </c>
      <c r="DT470" s="45">
        <v>0</v>
      </c>
      <c r="DU470" s="45">
        <v>0</v>
      </c>
      <c r="DV470" s="45">
        <v>0</v>
      </c>
      <c r="DW470" s="45">
        <v>0</v>
      </c>
      <c r="DX470" s="45">
        <v>0</v>
      </c>
      <c r="DY470" s="45">
        <v>0</v>
      </c>
      <c r="DZ470" s="45">
        <v>0</v>
      </c>
      <c r="EA470" s="45">
        <v>0</v>
      </c>
      <c r="EB470" s="45">
        <v>0</v>
      </c>
      <c r="EC470" s="45">
        <v>0</v>
      </c>
      <c r="ED470" s="45">
        <v>0</v>
      </c>
      <c r="EE470" s="45">
        <v>0</v>
      </c>
      <c r="EF470" s="45">
        <v>0</v>
      </c>
      <c r="EG470" s="45">
        <v>0</v>
      </c>
      <c r="EH470" s="45">
        <v>0</v>
      </c>
      <c r="EI470" s="45">
        <v>0</v>
      </c>
      <c r="EJ470" s="45">
        <v>0</v>
      </c>
      <c r="EK470" s="45">
        <v>0</v>
      </c>
      <c r="EL470" s="45">
        <v>0</v>
      </c>
      <c r="EM470" s="45">
        <v>0</v>
      </c>
      <c r="EN470" s="45">
        <v>0</v>
      </c>
      <c r="EO470" s="45">
        <v>0</v>
      </c>
      <c r="EP470" s="45">
        <v>0</v>
      </c>
      <c r="EQ470" s="45">
        <v>0</v>
      </c>
      <c r="ER470" s="45">
        <v>0</v>
      </c>
      <c r="ES470" s="45">
        <v>0</v>
      </c>
      <c r="ET470" s="45">
        <v>0</v>
      </c>
      <c r="EU470" s="45">
        <v>0</v>
      </c>
      <c r="EV470" s="45">
        <v>0</v>
      </c>
      <c r="EW470" s="45">
        <v>0</v>
      </c>
      <c r="EX470" s="45">
        <v>0</v>
      </c>
      <c r="EY470" s="45">
        <v>0</v>
      </c>
      <c r="EZ470" s="45">
        <v>0</v>
      </c>
      <c r="FA470" s="45">
        <v>0</v>
      </c>
      <c r="FB470" s="45">
        <v>0</v>
      </c>
      <c r="FC470" s="45">
        <v>0</v>
      </c>
      <c r="FD470" s="45">
        <v>0</v>
      </c>
      <c r="FE470" s="45">
        <v>0</v>
      </c>
      <c r="FF470" s="45">
        <v>0</v>
      </c>
      <c r="FG470" s="45">
        <v>0</v>
      </c>
      <c r="FH470" s="45">
        <v>0</v>
      </c>
      <c r="FI470" s="45">
        <v>0</v>
      </c>
      <c r="FJ470" s="45">
        <v>0</v>
      </c>
      <c r="FK470" s="45">
        <v>0</v>
      </c>
      <c r="FL470" s="45">
        <v>0</v>
      </c>
      <c r="FM470" s="45">
        <v>0</v>
      </c>
      <c r="FN470" s="45">
        <v>0</v>
      </c>
      <c r="FO470" s="45">
        <v>0</v>
      </c>
      <c r="FP470" s="45">
        <v>0</v>
      </c>
      <c r="FQ470" s="45">
        <v>0</v>
      </c>
      <c r="FR470" s="45">
        <v>0</v>
      </c>
      <c r="FS470" s="45">
        <v>0</v>
      </c>
      <c r="FT470" s="45">
        <v>0</v>
      </c>
      <c r="FU470" s="45">
        <v>0</v>
      </c>
      <c r="FV470" s="45">
        <v>0</v>
      </c>
      <c r="FW470" s="45">
        <v>0</v>
      </c>
      <c r="FX470" s="45">
        <v>0</v>
      </c>
      <c r="FY470" s="45">
        <v>0</v>
      </c>
      <c r="FZ470" s="45">
        <v>0</v>
      </c>
      <c r="GA470" s="45">
        <v>0</v>
      </c>
      <c r="GB470" s="45">
        <v>0</v>
      </c>
      <c r="GC470" s="45">
        <v>0</v>
      </c>
      <c r="GD470" s="45">
        <v>0</v>
      </c>
      <c r="GE470" s="45">
        <v>0</v>
      </c>
      <c r="GF470" s="45">
        <v>0</v>
      </c>
      <c r="GG470" s="45">
        <v>0</v>
      </c>
      <c r="GH470" s="45">
        <v>0</v>
      </c>
      <c r="GI470" s="45">
        <v>0</v>
      </c>
      <c r="GJ470" s="45">
        <v>0</v>
      </c>
      <c r="GK470" s="45">
        <v>0</v>
      </c>
      <c r="GL470" s="45">
        <v>0</v>
      </c>
      <c r="GM470" s="45">
        <v>0</v>
      </c>
      <c r="GN470" s="45">
        <v>0</v>
      </c>
      <c r="GO470" s="45">
        <v>0</v>
      </c>
      <c r="GP470" s="45">
        <v>0</v>
      </c>
      <c r="GQ470" s="45">
        <v>0</v>
      </c>
      <c r="GR470" s="45">
        <v>0</v>
      </c>
      <c r="GS470" s="45">
        <v>0</v>
      </c>
      <c r="GT470" s="45">
        <v>0</v>
      </c>
      <c r="GU470" s="45">
        <v>0</v>
      </c>
      <c r="GV470" s="45">
        <v>0</v>
      </c>
      <c r="GW470" s="45">
        <v>0</v>
      </c>
      <c r="GX470" s="45">
        <v>0</v>
      </c>
      <c r="GY470" s="45">
        <v>0</v>
      </c>
      <c r="GZ470" s="45">
        <v>0</v>
      </c>
      <c r="HA470" s="45">
        <v>0</v>
      </c>
      <c r="HB470" s="45">
        <v>0</v>
      </c>
      <c r="HC470" s="45">
        <v>0</v>
      </c>
      <c r="HD470" s="45">
        <v>0</v>
      </c>
      <c r="HE470" s="45">
        <v>0</v>
      </c>
      <c r="HF470" s="45">
        <v>0</v>
      </c>
      <c r="HG470" s="45">
        <v>0</v>
      </c>
      <c r="HH470" s="45">
        <v>0</v>
      </c>
      <c r="HI470" s="45">
        <v>0</v>
      </c>
      <c r="HJ470" s="45">
        <v>0</v>
      </c>
      <c r="HK470" s="45">
        <v>0</v>
      </c>
      <c r="HL470" s="45">
        <v>0</v>
      </c>
      <c r="HM470" s="45">
        <v>0</v>
      </c>
      <c r="HN470" s="45">
        <v>0</v>
      </c>
      <c r="HO470" s="45">
        <v>0</v>
      </c>
      <c r="HP470" s="45">
        <v>0</v>
      </c>
      <c r="HQ470" s="45">
        <v>0</v>
      </c>
      <c r="HR470" s="45">
        <v>0</v>
      </c>
      <c r="HS470" s="45">
        <v>0</v>
      </c>
      <c r="HT470" s="45">
        <v>0</v>
      </c>
      <c r="HU470" s="45">
        <v>0</v>
      </c>
      <c r="HV470" s="45">
        <v>0</v>
      </c>
      <c r="HW470" s="45">
        <v>0</v>
      </c>
      <c r="HX470" s="45">
        <v>0</v>
      </c>
      <c r="HY470" s="45">
        <v>0</v>
      </c>
      <c r="HZ470" s="45">
        <v>0</v>
      </c>
      <c r="IA470" s="45">
        <v>0</v>
      </c>
    </row>
    <row r="471" spans="1:235">
      <c r="A471" s="42" t="s">
        <v>661</v>
      </c>
      <c r="B471" s="44" t="s">
        <v>53</v>
      </c>
      <c r="C471" s="42" t="s">
        <v>661</v>
      </c>
      <c r="D471" s="44">
        <v>6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5">
        <v>0</v>
      </c>
      <c r="AP471" s="45">
        <v>0</v>
      </c>
      <c r="AQ471" s="45">
        <v>0</v>
      </c>
      <c r="AR471" s="45">
        <v>0</v>
      </c>
      <c r="AS471" s="45">
        <v>0</v>
      </c>
      <c r="AT471" s="45">
        <v>0</v>
      </c>
      <c r="AU471" s="45">
        <v>0</v>
      </c>
      <c r="AV471" s="45">
        <v>0</v>
      </c>
      <c r="AW471" s="45">
        <v>0</v>
      </c>
      <c r="AX471" s="45">
        <v>0</v>
      </c>
      <c r="AY471" s="45">
        <v>0</v>
      </c>
      <c r="AZ471" s="45">
        <v>0</v>
      </c>
      <c r="BA471" s="45">
        <v>0</v>
      </c>
      <c r="BB471" s="45">
        <v>0</v>
      </c>
      <c r="BC471" s="45">
        <v>0</v>
      </c>
      <c r="BD471" s="45">
        <v>0</v>
      </c>
      <c r="BE471" s="45">
        <v>0</v>
      </c>
      <c r="BF471" s="45">
        <v>0</v>
      </c>
      <c r="BG471" s="45">
        <v>0</v>
      </c>
      <c r="BH471" s="45">
        <v>0</v>
      </c>
      <c r="BI471" s="45">
        <v>0</v>
      </c>
      <c r="BJ471" s="45">
        <v>0</v>
      </c>
      <c r="BK471" s="45">
        <v>0</v>
      </c>
      <c r="BL471" s="45">
        <v>0</v>
      </c>
      <c r="BM471" s="45">
        <v>0</v>
      </c>
      <c r="BN471" s="45">
        <v>0</v>
      </c>
      <c r="BO471" s="45">
        <v>0</v>
      </c>
      <c r="BP471" s="45">
        <v>0</v>
      </c>
      <c r="BQ471" s="45">
        <v>0</v>
      </c>
      <c r="BR471" s="45">
        <v>0</v>
      </c>
      <c r="BS471" s="45">
        <v>0</v>
      </c>
      <c r="BT471" s="45">
        <v>0</v>
      </c>
      <c r="BU471" s="45">
        <v>0</v>
      </c>
      <c r="BV471" s="45">
        <v>0</v>
      </c>
      <c r="BW471" s="45">
        <v>0</v>
      </c>
      <c r="BX471" s="45">
        <v>0</v>
      </c>
      <c r="BY471" s="45">
        <v>0</v>
      </c>
      <c r="BZ471" s="45">
        <v>0</v>
      </c>
      <c r="CA471" s="45">
        <v>0</v>
      </c>
      <c r="CB471" s="45">
        <v>0</v>
      </c>
      <c r="CC471" s="45">
        <v>0</v>
      </c>
      <c r="CD471" s="45">
        <v>0</v>
      </c>
      <c r="CE471" s="45">
        <v>0</v>
      </c>
      <c r="CF471" s="45">
        <v>0</v>
      </c>
      <c r="CG471" s="45">
        <v>0</v>
      </c>
      <c r="CH471" s="45">
        <v>0</v>
      </c>
      <c r="CI471" s="45">
        <v>0</v>
      </c>
      <c r="CJ471" s="45">
        <v>0</v>
      </c>
      <c r="CK471" s="45">
        <v>0</v>
      </c>
      <c r="CL471" s="45">
        <v>0</v>
      </c>
      <c r="CM471" s="45">
        <v>0</v>
      </c>
      <c r="CN471" s="45">
        <v>0</v>
      </c>
      <c r="CO471" s="45">
        <v>0</v>
      </c>
      <c r="CP471" s="45">
        <v>0</v>
      </c>
      <c r="CQ471" s="45">
        <v>0</v>
      </c>
      <c r="CR471" s="45">
        <v>0</v>
      </c>
      <c r="CS471" s="45">
        <v>0</v>
      </c>
      <c r="CT471" s="45">
        <v>0</v>
      </c>
      <c r="CU471" s="45">
        <v>0</v>
      </c>
      <c r="CV471" s="45">
        <v>0</v>
      </c>
      <c r="CW471" s="45">
        <v>0</v>
      </c>
      <c r="CX471" s="45">
        <v>0</v>
      </c>
      <c r="CY471" s="45">
        <v>0</v>
      </c>
      <c r="CZ471" s="45">
        <v>0</v>
      </c>
      <c r="DA471" s="45">
        <v>0</v>
      </c>
      <c r="DB471" s="45">
        <v>0</v>
      </c>
      <c r="DC471" s="45">
        <v>0</v>
      </c>
      <c r="DD471" s="45">
        <v>0</v>
      </c>
      <c r="DE471" s="45">
        <v>0</v>
      </c>
      <c r="DF471" s="45">
        <v>0</v>
      </c>
      <c r="DG471" s="45">
        <v>0</v>
      </c>
      <c r="DH471" s="45">
        <v>0</v>
      </c>
      <c r="DI471" s="45">
        <v>0</v>
      </c>
      <c r="DJ471" s="45">
        <v>0</v>
      </c>
      <c r="DK471" s="45">
        <v>0</v>
      </c>
      <c r="DL471" s="45">
        <v>0</v>
      </c>
      <c r="DM471" s="45">
        <v>0</v>
      </c>
      <c r="DN471" s="45">
        <v>0</v>
      </c>
      <c r="DO471" s="45">
        <v>0</v>
      </c>
      <c r="DP471" s="45">
        <v>0</v>
      </c>
      <c r="DQ471" s="45">
        <v>0</v>
      </c>
      <c r="DR471" s="45">
        <v>0</v>
      </c>
      <c r="DS471" s="45">
        <v>0</v>
      </c>
      <c r="DT471" s="45">
        <v>0</v>
      </c>
      <c r="DU471" s="45">
        <v>0</v>
      </c>
      <c r="DV471" s="45">
        <v>0</v>
      </c>
      <c r="DW471" s="45">
        <v>0</v>
      </c>
      <c r="DX471" s="45">
        <v>0</v>
      </c>
      <c r="DY471" s="45">
        <v>0</v>
      </c>
      <c r="DZ471" s="45">
        <v>0</v>
      </c>
      <c r="EA471" s="45">
        <v>0</v>
      </c>
      <c r="EB471" s="45">
        <v>0</v>
      </c>
      <c r="EC471" s="45">
        <v>0</v>
      </c>
      <c r="ED471" s="45">
        <v>0</v>
      </c>
      <c r="EE471" s="45">
        <v>0</v>
      </c>
      <c r="EF471" s="45">
        <v>0</v>
      </c>
      <c r="EG471" s="45">
        <v>0</v>
      </c>
      <c r="EH471" s="45">
        <v>0</v>
      </c>
      <c r="EI471" s="45">
        <v>0</v>
      </c>
      <c r="EJ471" s="45">
        <v>0</v>
      </c>
      <c r="EK471" s="45">
        <v>0</v>
      </c>
      <c r="EL471" s="45">
        <v>0</v>
      </c>
      <c r="EM471" s="45">
        <v>0</v>
      </c>
      <c r="EN471" s="45">
        <v>0</v>
      </c>
      <c r="EO471" s="45">
        <v>0</v>
      </c>
      <c r="EP471" s="45">
        <v>0</v>
      </c>
      <c r="EQ471" s="45">
        <v>0</v>
      </c>
      <c r="ER471" s="45">
        <v>0</v>
      </c>
      <c r="ES471" s="45">
        <v>0</v>
      </c>
      <c r="ET471" s="45">
        <v>0</v>
      </c>
      <c r="EU471" s="45">
        <v>0</v>
      </c>
      <c r="EV471" s="45">
        <v>0</v>
      </c>
      <c r="EW471" s="45">
        <v>0</v>
      </c>
      <c r="EX471" s="45">
        <v>0</v>
      </c>
      <c r="EY471" s="45">
        <v>0</v>
      </c>
      <c r="EZ471" s="45">
        <v>0</v>
      </c>
      <c r="FA471" s="45">
        <v>0</v>
      </c>
      <c r="FB471" s="45">
        <v>0</v>
      </c>
      <c r="FC471" s="45">
        <v>0</v>
      </c>
      <c r="FD471" s="45">
        <v>0</v>
      </c>
      <c r="FE471" s="45">
        <v>0</v>
      </c>
      <c r="FF471" s="45">
        <v>0</v>
      </c>
      <c r="FG471" s="45">
        <v>0</v>
      </c>
      <c r="FH471" s="45">
        <v>0</v>
      </c>
      <c r="FI471" s="45">
        <v>0</v>
      </c>
      <c r="FJ471" s="45">
        <v>0</v>
      </c>
      <c r="FK471" s="45">
        <v>0</v>
      </c>
      <c r="FL471" s="45">
        <v>0</v>
      </c>
      <c r="FM471" s="45">
        <v>0</v>
      </c>
      <c r="FN471" s="45">
        <v>0</v>
      </c>
      <c r="FO471" s="45">
        <v>0</v>
      </c>
      <c r="FP471" s="45">
        <v>0</v>
      </c>
      <c r="FQ471" s="45">
        <v>0</v>
      </c>
      <c r="FR471" s="45">
        <v>0</v>
      </c>
      <c r="FS471" s="45">
        <v>0</v>
      </c>
      <c r="FT471" s="45">
        <v>0</v>
      </c>
      <c r="FU471" s="45">
        <v>0</v>
      </c>
      <c r="FV471" s="45">
        <v>0</v>
      </c>
      <c r="FW471" s="45">
        <v>0</v>
      </c>
      <c r="FX471" s="45">
        <v>0</v>
      </c>
      <c r="FY471" s="45">
        <v>0</v>
      </c>
      <c r="FZ471" s="45">
        <v>0</v>
      </c>
      <c r="GA471" s="45">
        <v>0</v>
      </c>
      <c r="GB471" s="45">
        <v>0</v>
      </c>
      <c r="GC471" s="45">
        <v>0</v>
      </c>
      <c r="GD471" s="45">
        <v>0</v>
      </c>
      <c r="GE471" s="45">
        <v>0</v>
      </c>
      <c r="GF471" s="45">
        <v>0</v>
      </c>
      <c r="GG471" s="45">
        <v>0</v>
      </c>
      <c r="GH471" s="45">
        <v>0</v>
      </c>
      <c r="GI471" s="45">
        <v>0</v>
      </c>
      <c r="GJ471" s="45">
        <v>0</v>
      </c>
      <c r="GK471" s="45">
        <v>0</v>
      </c>
      <c r="GL471" s="45">
        <v>0</v>
      </c>
      <c r="GM471" s="45">
        <v>0</v>
      </c>
      <c r="GN471" s="45">
        <v>0</v>
      </c>
      <c r="GO471" s="45">
        <v>0</v>
      </c>
      <c r="GP471" s="45">
        <v>0</v>
      </c>
      <c r="GQ471" s="45">
        <v>0</v>
      </c>
      <c r="GR471" s="45">
        <v>0</v>
      </c>
      <c r="GS471" s="45">
        <v>0</v>
      </c>
      <c r="GT471" s="45">
        <v>0</v>
      </c>
      <c r="GU471" s="45">
        <v>0</v>
      </c>
      <c r="GV471" s="45">
        <v>0</v>
      </c>
      <c r="GW471" s="45">
        <v>0</v>
      </c>
      <c r="GX471" s="45">
        <v>0</v>
      </c>
      <c r="GY471" s="45">
        <v>0</v>
      </c>
      <c r="GZ471" s="45">
        <v>0</v>
      </c>
      <c r="HA471" s="45">
        <v>0</v>
      </c>
      <c r="HB471" s="45">
        <v>0</v>
      </c>
      <c r="HC471" s="45">
        <v>0</v>
      </c>
      <c r="HD471" s="45">
        <v>0</v>
      </c>
      <c r="HE471" s="45">
        <v>0</v>
      </c>
      <c r="HF471" s="45">
        <v>0</v>
      </c>
      <c r="HG471" s="45">
        <v>0</v>
      </c>
      <c r="HH471" s="45">
        <v>0</v>
      </c>
      <c r="HI471" s="45">
        <v>0</v>
      </c>
      <c r="HJ471" s="45">
        <v>0</v>
      </c>
      <c r="HK471" s="45">
        <v>0</v>
      </c>
      <c r="HL471" s="45">
        <v>0</v>
      </c>
      <c r="HM471" s="45">
        <v>0</v>
      </c>
      <c r="HN471" s="45">
        <v>0</v>
      </c>
      <c r="HO471" s="45">
        <v>0</v>
      </c>
      <c r="HP471" s="45">
        <v>0</v>
      </c>
      <c r="HQ471" s="45">
        <v>0</v>
      </c>
      <c r="HR471" s="45">
        <v>0</v>
      </c>
      <c r="HS471" s="45">
        <v>0</v>
      </c>
      <c r="HT471" s="45">
        <v>0</v>
      </c>
      <c r="HU471" s="45">
        <v>0</v>
      </c>
      <c r="HV471" s="45">
        <v>0</v>
      </c>
      <c r="HW471" s="45">
        <v>0</v>
      </c>
      <c r="HX471" s="45">
        <v>0</v>
      </c>
      <c r="HY471" s="45">
        <v>0</v>
      </c>
      <c r="HZ471" s="45">
        <v>0</v>
      </c>
      <c r="IA471" s="45">
        <v>0</v>
      </c>
    </row>
    <row r="472" spans="1:235">
      <c r="A472" s="42" t="s">
        <v>662</v>
      </c>
      <c r="B472" s="44" t="s">
        <v>162</v>
      </c>
      <c r="C472" s="42" t="s">
        <v>662</v>
      </c>
      <c r="D472" s="44">
        <v>6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5">
        <v>0</v>
      </c>
      <c r="AP472" s="45">
        <v>0</v>
      </c>
      <c r="AQ472" s="45">
        <v>0</v>
      </c>
      <c r="AR472" s="45">
        <v>0</v>
      </c>
      <c r="AS472" s="45">
        <v>0</v>
      </c>
      <c r="AT472" s="45">
        <v>0</v>
      </c>
      <c r="AU472" s="45">
        <v>0</v>
      </c>
      <c r="AV472" s="45">
        <v>0</v>
      </c>
      <c r="AW472" s="45">
        <v>0</v>
      </c>
      <c r="AX472" s="45">
        <v>0</v>
      </c>
      <c r="AY472" s="45">
        <v>0</v>
      </c>
      <c r="AZ472" s="45">
        <v>0</v>
      </c>
      <c r="BA472" s="45">
        <v>0</v>
      </c>
      <c r="BB472" s="45">
        <v>0</v>
      </c>
      <c r="BC472" s="45">
        <v>0</v>
      </c>
      <c r="BD472" s="45">
        <v>0</v>
      </c>
      <c r="BE472" s="45">
        <v>0</v>
      </c>
      <c r="BF472" s="45">
        <v>0</v>
      </c>
      <c r="BG472" s="45">
        <v>0</v>
      </c>
      <c r="BH472" s="45">
        <v>0</v>
      </c>
      <c r="BI472" s="45">
        <v>0</v>
      </c>
      <c r="BJ472" s="45">
        <v>0</v>
      </c>
      <c r="BK472" s="45">
        <v>0</v>
      </c>
      <c r="BL472" s="45">
        <v>0</v>
      </c>
      <c r="BM472" s="45">
        <v>0</v>
      </c>
      <c r="BN472" s="45">
        <v>0</v>
      </c>
      <c r="BO472" s="45">
        <v>0</v>
      </c>
      <c r="BP472" s="45">
        <v>0</v>
      </c>
      <c r="BQ472" s="45">
        <v>0</v>
      </c>
      <c r="BR472" s="45">
        <v>0</v>
      </c>
      <c r="BS472" s="45">
        <v>0</v>
      </c>
      <c r="BT472" s="45">
        <v>0</v>
      </c>
      <c r="BU472" s="45">
        <v>0</v>
      </c>
      <c r="BV472" s="45">
        <v>0</v>
      </c>
      <c r="BW472" s="45">
        <v>0</v>
      </c>
      <c r="BX472" s="45">
        <v>0</v>
      </c>
      <c r="BY472" s="45">
        <v>0</v>
      </c>
      <c r="BZ472" s="45">
        <v>0</v>
      </c>
      <c r="CA472" s="45">
        <v>0</v>
      </c>
      <c r="CB472" s="45">
        <v>0</v>
      </c>
      <c r="CC472" s="45">
        <v>0</v>
      </c>
      <c r="CD472" s="45">
        <v>0</v>
      </c>
      <c r="CE472" s="45">
        <v>0</v>
      </c>
      <c r="CF472" s="45">
        <v>0</v>
      </c>
      <c r="CG472" s="45">
        <v>0</v>
      </c>
      <c r="CH472" s="45">
        <v>0</v>
      </c>
      <c r="CI472" s="45">
        <v>0</v>
      </c>
      <c r="CJ472" s="45">
        <v>0</v>
      </c>
      <c r="CK472" s="45">
        <v>0</v>
      </c>
      <c r="CL472" s="45">
        <v>0</v>
      </c>
      <c r="CM472" s="45">
        <v>0</v>
      </c>
      <c r="CN472" s="45">
        <v>0</v>
      </c>
      <c r="CO472" s="45">
        <v>0</v>
      </c>
      <c r="CP472" s="45">
        <v>0</v>
      </c>
      <c r="CQ472" s="45">
        <v>0</v>
      </c>
      <c r="CR472" s="45">
        <v>0</v>
      </c>
      <c r="CS472" s="45">
        <v>0</v>
      </c>
      <c r="CT472" s="45">
        <v>0</v>
      </c>
      <c r="CU472" s="45">
        <v>0</v>
      </c>
      <c r="CV472" s="45">
        <v>0</v>
      </c>
      <c r="CW472" s="45">
        <v>0</v>
      </c>
      <c r="CX472" s="45">
        <v>0</v>
      </c>
      <c r="CY472" s="45">
        <v>0</v>
      </c>
      <c r="CZ472" s="45">
        <v>0</v>
      </c>
      <c r="DA472" s="45">
        <v>0</v>
      </c>
      <c r="DB472" s="45">
        <v>0</v>
      </c>
      <c r="DC472" s="45">
        <v>0</v>
      </c>
      <c r="DD472" s="45">
        <v>0</v>
      </c>
      <c r="DE472" s="45">
        <v>0</v>
      </c>
      <c r="DF472" s="45">
        <v>0</v>
      </c>
      <c r="DG472" s="45">
        <v>0</v>
      </c>
      <c r="DH472" s="45">
        <v>0</v>
      </c>
      <c r="DI472" s="45">
        <v>0</v>
      </c>
      <c r="DJ472" s="45">
        <v>0</v>
      </c>
      <c r="DK472" s="45">
        <v>0</v>
      </c>
      <c r="DL472" s="45">
        <v>0</v>
      </c>
      <c r="DM472" s="45">
        <v>0</v>
      </c>
      <c r="DN472" s="45">
        <v>0</v>
      </c>
      <c r="DO472" s="45">
        <v>0</v>
      </c>
      <c r="DP472" s="45">
        <v>0</v>
      </c>
      <c r="DQ472" s="45">
        <v>0</v>
      </c>
      <c r="DR472" s="45">
        <v>0</v>
      </c>
      <c r="DS472" s="45">
        <v>0</v>
      </c>
      <c r="DT472" s="45">
        <v>0</v>
      </c>
      <c r="DU472" s="45">
        <v>0</v>
      </c>
      <c r="DV472" s="45">
        <v>0</v>
      </c>
      <c r="DW472" s="45">
        <v>0</v>
      </c>
      <c r="DX472" s="45">
        <v>0</v>
      </c>
      <c r="DY472" s="45">
        <v>0</v>
      </c>
      <c r="DZ472" s="45">
        <v>0</v>
      </c>
      <c r="EA472" s="45">
        <v>0</v>
      </c>
      <c r="EB472" s="45">
        <v>0</v>
      </c>
      <c r="EC472" s="45">
        <v>0</v>
      </c>
      <c r="ED472" s="45">
        <v>0</v>
      </c>
      <c r="EE472" s="45">
        <v>0</v>
      </c>
      <c r="EF472" s="45">
        <v>0</v>
      </c>
      <c r="EG472" s="45">
        <v>0</v>
      </c>
      <c r="EH472" s="45">
        <v>0</v>
      </c>
      <c r="EI472" s="45">
        <v>0</v>
      </c>
      <c r="EJ472" s="45">
        <v>0</v>
      </c>
      <c r="EK472" s="45">
        <v>0</v>
      </c>
      <c r="EL472" s="45">
        <v>0</v>
      </c>
      <c r="EM472" s="45">
        <v>0</v>
      </c>
      <c r="EN472" s="45">
        <v>0</v>
      </c>
      <c r="EO472" s="45">
        <v>0</v>
      </c>
      <c r="EP472" s="45">
        <v>0</v>
      </c>
      <c r="EQ472" s="45">
        <v>0</v>
      </c>
      <c r="ER472" s="45">
        <v>0</v>
      </c>
      <c r="ES472" s="45">
        <v>0</v>
      </c>
      <c r="ET472" s="45">
        <v>0</v>
      </c>
      <c r="EU472" s="45">
        <v>0</v>
      </c>
      <c r="EV472" s="45">
        <v>0</v>
      </c>
      <c r="EW472" s="45">
        <v>0</v>
      </c>
      <c r="EX472" s="45">
        <v>0</v>
      </c>
      <c r="EY472" s="45">
        <v>0</v>
      </c>
      <c r="EZ472" s="45">
        <v>0</v>
      </c>
      <c r="FA472" s="45">
        <v>0</v>
      </c>
      <c r="FB472" s="45">
        <v>0</v>
      </c>
      <c r="FC472" s="45">
        <v>0</v>
      </c>
      <c r="FD472" s="45">
        <v>0</v>
      </c>
      <c r="FE472" s="45">
        <v>0</v>
      </c>
      <c r="FF472" s="45">
        <v>0</v>
      </c>
      <c r="FG472" s="45">
        <v>0</v>
      </c>
      <c r="FH472" s="45">
        <v>0</v>
      </c>
      <c r="FI472" s="45">
        <v>0</v>
      </c>
      <c r="FJ472" s="45">
        <v>0</v>
      </c>
      <c r="FK472" s="45">
        <v>0</v>
      </c>
      <c r="FL472" s="45">
        <v>0</v>
      </c>
      <c r="FM472" s="45">
        <v>0</v>
      </c>
      <c r="FN472" s="45">
        <v>0</v>
      </c>
      <c r="FO472" s="45">
        <v>0</v>
      </c>
      <c r="FP472" s="45">
        <v>0</v>
      </c>
      <c r="FQ472" s="45">
        <v>0</v>
      </c>
      <c r="FR472" s="45">
        <v>0</v>
      </c>
      <c r="FS472" s="45">
        <v>0</v>
      </c>
      <c r="FT472" s="45">
        <v>0</v>
      </c>
      <c r="FU472" s="45">
        <v>0</v>
      </c>
      <c r="FV472" s="45">
        <v>0</v>
      </c>
      <c r="FW472" s="45">
        <v>0</v>
      </c>
      <c r="FX472" s="45">
        <v>0</v>
      </c>
      <c r="FY472" s="45">
        <v>0</v>
      </c>
      <c r="FZ472" s="45">
        <v>0</v>
      </c>
      <c r="GA472" s="45">
        <v>0</v>
      </c>
      <c r="GB472" s="45">
        <v>0</v>
      </c>
      <c r="GC472" s="45">
        <v>0</v>
      </c>
      <c r="GD472" s="45">
        <v>0</v>
      </c>
      <c r="GE472" s="45">
        <v>0</v>
      </c>
      <c r="GF472" s="45">
        <v>0</v>
      </c>
      <c r="GG472" s="45">
        <v>0</v>
      </c>
      <c r="GH472" s="45">
        <v>0</v>
      </c>
      <c r="GI472" s="45">
        <v>0</v>
      </c>
      <c r="GJ472" s="45">
        <v>0</v>
      </c>
      <c r="GK472" s="45">
        <v>0</v>
      </c>
      <c r="GL472" s="45">
        <v>0</v>
      </c>
      <c r="GM472" s="45">
        <v>0</v>
      </c>
      <c r="GN472" s="45">
        <v>0</v>
      </c>
      <c r="GO472" s="45">
        <v>0</v>
      </c>
      <c r="GP472" s="45">
        <v>0</v>
      </c>
      <c r="GQ472" s="45">
        <v>0</v>
      </c>
      <c r="GR472" s="45">
        <v>0</v>
      </c>
      <c r="GS472" s="45">
        <v>0</v>
      </c>
      <c r="GT472" s="45">
        <v>0</v>
      </c>
      <c r="GU472" s="45">
        <v>0</v>
      </c>
      <c r="GV472" s="45">
        <v>0</v>
      </c>
      <c r="GW472" s="45">
        <v>0</v>
      </c>
      <c r="GX472" s="45">
        <v>0</v>
      </c>
      <c r="GY472" s="45">
        <v>0</v>
      </c>
      <c r="GZ472" s="45">
        <v>0</v>
      </c>
      <c r="HA472" s="45">
        <v>0</v>
      </c>
      <c r="HB472" s="45">
        <v>0</v>
      </c>
      <c r="HC472" s="45">
        <v>0</v>
      </c>
      <c r="HD472" s="45">
        <v>0</v>
      </c>
      <c r="HE472" s="45">
        <v>0</v>
      </c>
      <c r="HF472" s="45">
        <v>0</v>
      </c>
      <c r="HG472" s="45">
        <v>0</v>
      </c>
      <c r="HH472" s="45">
        <v>0</v>
      </c>
      <c r="HI472" s="45">
        <v>0</v>
      </c>
      <c r="HJ472" s="45">
        <v>0</v>
      </c>
      <c r="HK472" s="45">
        <v>0</v>
      </c>
      <c r="HL472" s="45">
        <v>0</v>
      </c>
      <c r="HM472" s="45">
        <v>0</v>
      </c>
      <c r="HN472" s="45">
        <v>0</v>
      </c>
      <c r="HO472" s="45">
        <v>0</v>
      </c>
      <c r="HP472" s="45">
        <v>0</v>
      </c>
      <c r="HQ472" s="45">
        <v>0</v>
      </c>
      <c r="HR472" s="45">
        <v>0</v>
      </c>
      <c r="HS472" s="45">
        <v>0</v>
      </c>
      <c r="HT472" s="45">
        <v>0</v>
      </c>
      <c r="HU472" s="45">
        <v>0</v>
      </c>
      <c r="HV472" s="45">
        <v>0</v>
      </c>
      <c r="HW472" s="45">
        <v>0</v>
      </c>
      <c r="HX472" s="45">
        <v>0</v>
      </c>
      <c r="HY472" s="45">
        <v>0</v>
      </c>
      <c r="HZ472" s="45">
        <v>0</v>
      </c>
      <c r="IA472" s="45">
        <v>0</v>
      </c>
    </row>
    <row r="473" spans="1:235">
      <c r="A473" s="42" t="s">
        <v>663</v>
      </c>
      <c r="B473" s="44" t="s">
        <v>163</v>
      </c>
      <c r="C473" s="42" t="s">
        <v>663</v>
      </c>
      <c r="D473" s="44">
        <v>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5">
        <v>0</v>
      </c>
      <c r="AP473" s="45">
        <v>0</v>
      </c>
      <c r="AQ473" s="45">
        <v>0</v>
      </c>
      <c r="AR473" s="45">
        <v>0</v>
      </c>
      <c r="AS473" s="45">
        <v>0</v>
      </c>
      <c r="AT473" s="45">
        <v>0</v>
      </c>
      <c r="AU473" s="45">
        <v>0</v>
      </c>
      <c r="AV473" s="45">
        <v>0</v>
      </c>
      <c r="AW473" s="45">
        <v>0</v>
      </c>
      <c r="AX473" s="45">
        <v>0</v>
      </c>
      <c r="AY473" s="45">
        <v>0</v>
      </c>
      <c r="AZ473" s="45">
        <v>0</v>
      </c>
      <c r="BA473" s="45">
        <v>0</v>
      </c>
      <c r="BB473" s="45">
        <v>0</v>
      </c>
      <c r="BC473" s="45">
        <v>0</v>
      </c>
      <c r="BD473" s="45">
        <v>0</v>
      </c>
      <c r="BE473" s="45">
        <v>0</v>
      </c>
      <c r="BF473" s="45">
        <v>0</v>
      </c>
      <c r="BG473" s="45">
        <v>0</v>
      </c>
      <c r="BH473" s="45">
        <v>0</v>
      </c>
      <c r="BI473" s="45">
        <v>0</v>
      </c>
      <c r="BJ473" s="45">
        <v>0</v>
      </c>
      <c r="BK473" s="45">
        <v>0</v>
      </c>
      <c r="BL473" s="45">
        <v>0</v>
      </c>
      <c r="BM473" s="45">
        <v>0</v>
      </c>
      <c r="BN473" s="45">
        <v>0</v>
      </c>
      <c r="BO473" s="45">
        <v>0</v>
      </c>
      <c r="BP473" s="45">
        <v>0</v>
      </c>
      <c r="BQ473" s="45">
        <v>0</v>
      </c>
      <c r="BR473" s="45">
        <v>0</v>
      </c>
      <c r="BS473" s="45">
        <v>0</v>
      </c>
      <c r="BT473" s="45">
        <v>0</v>
      </c>
      <c r="BU473" s="45">
        <v>0</v>
      </c>
      <c r="BV473" s="45">
        <v>0</v>
      </c>
      <c r="BW473" s="45">
        <v>0</v>
      </c>
      <c r="BX473" s="45">
        <v>0</v>
      </c>
      <c r="BY473" s="45">
        <v>0</v>
      </c>
      <c r="BZ473" s="45">
        <v>0</v>
      </c>
      <c r="CA473" s="45">
        <v>0</v>
      </c>
      <c r="CB473" s="45">
        <v>0</v>
      </c>
      <c r="CC473" s="45">
        <v>0</v>
      </c>
      <c r="CD473" s="45">
        <v>0</v>
      </c>
      <c r="CE473" s="45">
        <v>0</v>
      </c>
      <c r="CF473" s="45">
        <v>0</v>
      </c>
      <c r="CG473" s="45">
        <v>0</v>
      </c>
      <c r="CH473" s="45">
        <v>0</v>
      </c>
      <c r="CI473" s="45">
        <v>0</v>
      </c>
      <c r="CJ473" s="45">
        <v>0</v>
      </c>
      <c r="CK473" s="45">
        <v>0</v>
      </c>
      <c r="CL473" s="45">
        <v>0</v>
      </c>
      <c r="CM473" s="45">
        <v>0</v>
      </c>
      <c r="CN473" s="45">
        <v>0</v>
      </c>
      <c r="CO473" s="45">
        <v>0</v>
      </c>
      <c r="CP473" s="45">
        <v>0</v>
      </c>
      <c r="CQ473" s="45">
        <v>0</v>
      </c>
      <c r="CR473" s="45">
        <v>0</v>
      </c>
      <c r="CS473" s="45">
        <v>0</v>
      </c>
      <c r="CT473" s="45">
        <v>0</v>
      </c>
      <c r="CU473" s="45">
        <v>0</v>
      </c>
      <c r="CV473" s="45">
        <v>0</v>
      </c>
      <c r="CW473" s="45">
        <v>0</v>
      </c>
      <c r="CX473" s="45">
        <v>0</v>
      </c>
      <c r="CY473" s="45">
        <v>0</v>
      </c>
      <c r="CZ473" s="45">
        <v>0</v>
      </c>
      <c r="DA473" s="45">
        <v>0</v>
      </c>
      <c r="DB473" s="45">
        <v>0</v>
      </c>
      <c r="DC473" s="45">
        <v>0</v>
      </c>
      <c r="DD473" s="45">
        <v>0</v>
      </c>
      <c r="DE473" s="45">
        <v>0</v>
      </c>
      <c r="DF473" s="45">
        <v>0</v>
      </c>
      <c r="DG473" s="45">
        <v>0</v>
      </c>
      <c r="DH473" s="45">
        <v>0</v>
      </c>
      <c r="DI473" s="45">
        <v>0</v>
      </c>
      <c r="DJ473" s="45">
        <v>0</v>
      </c>
      <c r="DK473" s="45">
        <v>0</v>
      </c>
      <c r="DL473" s="45">
        <v>0</v>
      </c>
      <c r="DM473" s="45">
        <v>0</v>
      </c>
      <c r="DN473" s="45">
        <v>0</v>
      </c>
      <c r="DO473" s="45">
        <v>0</v>
      </c>
      <c r="DP473" s="45">
        <v>0</v>
      </c>
      <c r="DQ473" s="45">
        <v>0</v>
      </c>
      <c r="DR473" s="45">
        <v>0</v>
      </c>
      <c r="DS473" s="45">
        <v>0</v>
      </c>
      <c r="DT473" s="45">
        <v>0</v>
      </c>
      <c r="DU473" s="45">
        <v>0</v>
      </c>
      <c r="DV473" s="45">
        <v>0</v>
      </c>
      <c r="DW473" s="45">
        <v>0</v>
      </c>
      <c r="DX473" s="45">
        <v>0</v>
      </c>
      <c r="DY473" s="45">
        <v>0</v>
      </c>
      <c r="DZ473" s="45">
        <v>0</v>
      </c>
      <c r="EA473" s="45">
        <v>0</v>
      </c>
      <c r="EB473" s="45">
        <v>0</v>
      </c>
      <c r="EC473" s="45">
        <v>0</v>
      </c>
      <c r="ED473" s="45">
        <v>0</v>
      </c>
      <c r="EE473" s="45">
        <v>0</v>
      </c>
      <c r="EF473" s="45">
        <v>0</v>
      </c>
      <c r="EG473" s="45">
        <v>0</v>
      </c>
      <c r="EH473" s="45">
        <v>0</v>
      </c>
      <c r="EI473" s="45">
        <v>0</v>
      </c>
      <c r="EJ473" s="45">
        <v>0</v>
      </c>
      <c r="EK473" s="45">
        <v>0</v>
      </c>
      <c r="EL473" s="45">
        <v>0</v>
      </c>
      <c r="EM473" s="45">
        <v>0</v>
      </c>
      <c r="EN473" s="45">
        <v>0</v>
      </c>
      <c r="EO473" s="45">
        <v>0</v>
      </c>
      <c r="EP473" s="45">
        <v>0</v>
      </c>
      <c r="EQ473" s="45">
        <v>0</v>
      </c>
      <c r="ER473" s="45">
        <v>0</v>
      </c>
      <c r="ES473" s="45">
        <v>0</v>
      </c>
      <c r="ET473" s="45">
        <v>0</v>
      </c>
      <c r="EU473" s="45">
        <v>0</v>
      </c>
      <c r="EV473" s="45">
        <v>0</v>
      </c>
      <c r="EW473" s="45">
        <v>0</v>
      </c>
      <c r="EX473" s="45">
        <v>0</v>
      </c>
      <c r="EY473" s="45">
        <v>0</v>
      </c>
      <c r="EZ473" s="45">
        <v>0</v>
      </c>
      <c r="FA473" s="45">
        <v>0</v>
      </c>
      <c r="FB473" s="45">
        <v>0</v>
      </c>
      <c r="FC473" s="45">
        <v>0</v>
      </c>
      <c r="FD473" s="45">
        <v>0</v>
      </c>
      <c r="FE473" s="45">
        <v>0</v>
      </c>
      <c r="FF473" s="45">
        <v>0</v>
      </c>
      <c r="FG473" s="45">
        <v>0</v>
      </c>
      <c r="FH473" s="45">
        <v>0</v>
      </c>
      <c r="FI473" s="45">
        <v>0</v>
      </c>
      <c r="FJ473" s="45">
        <v>0</v>
      </c>
      <c r="FK473" s="45">
        <v>0</v>
      </c>
      <c r="FL473" s="45">
        <v>0</v>
      </c>
      <c r="FM473" s="45">
        <v>0</v>
      </c>
      <c r="FN473" s="45">
        <v>0</v>
      </c>
      <c r="FO473" s="45">
        <v>0</v>
      </c>
      <c r="FP473" s="45">
        <v>0</v>
      </c>
      <c r="FQ473" s="45">
        <v>0</v>
      </c>
      <c r="FR473" s="45">
        <v>0</v>
      </c>
      <c r="FS473" s="45">
        <v>0</v>
      </c>
      <c r="FT473" s="45">
        <v>0</v>
      </c>
      <c r="FU473" s="45">
        <v>0</v>
      </c>
      <c r="FV473" s="45">
        <v>0</v>
      </c>
      <c r="FW473" s="45">
        <v>0</v>
      </c>
      <c r="FX473" s="45">
        <v>0</v>
      </c>
      <c r="FY473" s="45">
        <v>0</v>
      </c>
      <c r="FZ473" s="45">
        <v>0</v>
      </c>
      <c r="GA473" s="45">
        <v>0</v>
      </c>
      <c r="GB473" s="45">
        <v>0</v>
      </c>
      <c r="GC473" s="45">
        <v>0</v>
      </c>
      <c r="GD473" s="45">
        <v>0</v>
      </c>
      <c r="GE473" s="45">
        <v>0</v>
      </c>
      <c r="GF473" s="45">
        <v>0</v>
      </c>
      <c r="GG473" s="45">
        <v>0</v>
      </c>
      <c r="GH473" s="45">
        <v>0</v>
      </c>
      <c r="GI473" s="45">
        <v>0</v>
      </c>
      <c r="GJ473" s="45">
        <v>0</v>
      </c>
      <c r="GK473" s="45">
        <v>0</v>
      </c>
      <c r="GL473" s="45">
        <v>0</v>
      </c>
      <c r="GM473" s="45">
        <v>0</v>
      </c>
      <c r="GN473" s="45">
        <v>0</v>
      </c>
      <c r="GO473" s="45">
        <v>0</v>
      </c>
      <c r="GP473" s="45">
        <v>0</v>
      </c>
      <c r="GQ473" s="45">
        <v>0</v>
      </c>
      <c r="GR473" s="45">
        <v>0</v>
      </c>
      <c r="GS473" s="45">
        <v>0</v>
      </c>
      <c r="GT473" s="45">
        <v>0</v>
      </c>
      <c r="GU473" s="45">
        <v>0</v>
      </c>
      <c r="GV473" s="45">
        <v>0</v>
      </c>
      <c r="GW473" s="45">
        <v>0</v>
      </c>
      <c r="GX473" s="45">
        <v>0</v>
      </c>
      <c r="GY473" s="45">
        <v>0</v>
      </c>
      <c r="GZ473" s="45">
        <v>0</v>
      </c>
      <c r="HA473" s="45">
        <v>0</v>
      </c>
      <c r="HB473" s="45">
        <v>0</v>
      </c>
      <c r="HC473" s="45">
        <v>0</v>
      </c>
      <c r="HD473" s="45">
        <v>0</v>
      </c>
      <c r="HE473" s="45">
        <v>0</v>
      </c>
      <c r="HF473" s="45">
        <v>0</v>
      </c>
      <c r="HG473" s="45">
        <v>0</v>
      </c>
      <c r="HH473" s="45">
        <v>0</v>
      </c>
      <c r="HI473" s="45">
        <v>0</v>
      </c>
      <c r="HJ473" s="45">
        <v>0</v>
      </c>
      <c r="HK473" s="45">
        <v>0</v>
      </c>
      <c r="HL473" s="45">
        <v>0</v>
      </c>
      <c r="HM473" s="45">
        <v>0</v>
      </c>
      <c r="HN473" s="45">
        <v>0</v>
      </c>
      <c r="HO473" s="45">
        <v>0</v>
      </c>
      <c r="HP473" s="45">
        <v>0</v>
      </c>
      <c r="HQ473" s="45">
        <v>0</v>
      </c>
      <c r="HR473" s="45">
        <v>0</v>
      </c>
      <c r="HS473" s="45">
        <v>0</v>
      </c>
      <c r="HT473" s="45">
        <v>0</v>
      </c>
      <c r="HU473" s="45">
        <v>0</v>
      </c>
      <c r="HV473" s="45">
        <v>0</v>
      </c>
      <c r="HW473" s="45">
        <v>0</v>
      </c>
      <c r="HX473" s="45">
        <v>0</v>
      </c>
      <c r="HY473" s="45">
        <v>0</v>
      </c>
      <c r="HZ473" s="45">
        <v>0</v>
      </c>
      <c r="IA473" s="45">
        <v>0</v>
      </c>
    </row>
    <row r="474" spans="1:235">
      <c r="A474" s="42" t="s">
        <v>664</v>
      </c>
      <c r="B474" s="44" t="s">
        <v>54</v>
      </c>
      <c r="C474" s="42" t="s">
        <v>664</v>
      </c>
      <c r="D474" s="44">
        <v>6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Y474" s="45">
        <v>0</v>
      </c>
      <c r="BZ474" s="45">
        <v>0</v>
      </c>
      <c r="CA474" s="45">
        <v>0</v>
      </c>
      <c r="CB474" s="45">
        <v>0</v>
      </c>
      <c r="CC474" s="45">
        <v>0</v>
      </c>
      <c r="CD474" s="45">
        <v>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0</v>
      </c>
      <c r="CS474" s="45">
        <v>0</v>
      </c>
      <c r="CT474" s="45">
        <v>0</v>
      </c>
      <c r="CU474" s="45">
        <v>0</v>
      </c>
      <c r="CV474" s="45">
        <v>0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0</v>
      </c>
      <c r="DD474" s="45">
        <v>0</v>
      </c>
      <c r="DE474" s="45">
        <v>0</v>
      </c>
      <c r="DF474" s="45">
        <v>0</v>
      </c>
      <c r="DG474" s="45">
        <v>0</v>
      </c>
      <c r="DH474" s="45">
        <v>0</v>
      </c>
      <c r="DI474" s="45">
        <v>0</v>
      </c>
      <c r="DJ474" s="45">
        <v>0</v>
      </c>
      <c r="DK474" s="45">
        <v>0</v>
      </c>
      <c r="DL474" s="45">
        <v>0</v>
      </c>
      <c r="DM474" s="45">
        <v>0</v>
      </c>
      <c r="DN474" s="45">
        <v>0</v>
      </c>
      <c r="DO474" s="45">
        <v>0</v>
      </c>
      <c r="DP474" s="45">
        <v>0</v>
      </c>
      <c r="DQ474" s="45">
        <v>0</v>
      </c>
      <c r="DR474" s="45">
        <v>0</v>
      </c>
      <c r="DS474" s="45">
        <v>0</v>
      </c>
      <c r="DT474" s="45">
        <v>0</v>
      </c>
      <c r="DU474" s="45">
        <v>0</v>
      </c>
      <c r="DV474" s="45">
        <v>0</v>
      </c>
      <c r="DW474" s="45">
        <v>0</v>
      </c>
      <c r="DX474" s="45">
        <v>0</v>
      </c>
      <c r="DY474" s="45">
        <v>0</v>
      </c>
      <c r="DZ474" s="45">
        <v>0</v>
      </c>
      <c r="EA474" s="45">
        <v>0</v>
      </c>
      <c r="EB474" s="45">
        <v>0</v>
      </c>
      <c r="EC474" s="45">
        <v>0</v>
      </c>
      <c r="ED474" s="45">
        <v>0</v>
      </c>
      <c r="EE474" s="45">
        <v>0</v>
      </c>
      <c r="EF474" s="45">
        <v>0</v>
      </c>
      <c r="EG474" s="45">
        <v>0</v>
      </c>
      <c r="EH474" s="45">
        <v>0</v>
      </c>
      <c r="EI474" s="45">
        <v>0</v>
      </c>
      <c r="EJ474" s="45">
        <v>0</v>
      </c>
      <c r="EK474" s="45">
        <v>0</v>
      </c>
      <c r="EL474" s="45">
        <v>0</v>
      </c>
      <c r="EM474" s="45">
        <v>0</v>
      </c>
      <c r="EN474" s="45">
        <v>0</v>
      </c>
      <c r="EO474" s="45">
        <v>0</v>
      </c>
      <c r="EP474" s="45">
        <v>0</v>
      </c>
      <c r="EQ474" s="45">
        <v>0</v>
      </c>
      <c r="ER474" s="45">
        <v>0</v>
      </c>
      <c r="ES474" s="45">
        <v>0</v>
      </c>
      <c r="ET474" s="45">
        <v>0</v>
      </c>
      <c r="EU474" s="45">
        <v>0</v>
      </c>
      <c r="EV474" s="45">
        <v>0</v>
      </c>
      <c r="EW474" s="45">
        <v>0</v>
      </c>
      <c r="EX474" s="45">
        <v>0</v>
      </c>
      <c r="EY474" s="45">
        <v>0</v>
      </c>
      <c r="EZ474" s="45">
        <v>0</v>
      </c>
      <c r="FA474" s="45">
        <v>0</v>
      </c>
      <c r="FB474" s="45">
        <v>0</v>
      </c>
      <c r="FC474" s="45">
        <v>0</v>
      </c>
      <c r="FD474" s="45">
        <v>0</v>
      </c>
      <c r="FE474" s="45">
        <v>0</v>
      </c>
      <c r="FF474" s="45">
        <v>0</v>
      </c>
      <c r="FG474" s="45">
        <v>0</v>
      </c>
      <c r="FH474" s="45">
        <v>0</v>
      </c>
      <c r="FI474" s="45">
        <v>0</v>
      </c>
      <c r="FJ474" s="45">
        <v>0</v>
      </c>
      <c r="FK474" s="45">
        <v>0</v>
      </c>
      <c r="FL474" s="45">
        <v>0</v>
      </c>
      <c r="FM474" s="45">
        <v>0</v>
      </c>
      <c r="FN474" s="45">
        <v>0</v>
      </c>
      <c r="FO474" s="45">
        <v>0</v>
      </c>
      <c r="FP474" s="45">
        <v>0</v>
      </c>
      <c r="FQ474" s="45">
        <v>0</v>
      </c>
      <c r="FR474" s="45">
        <v>0</v>
      </c>
      <c r="FS474" s="45">
        <v>0</v>
      </c>
      <c r="FT474" s="45">
        <v>0</v>
      </c>
      <c r="FU474" s="45">
        <v>0</v>
      </c>
      <c r="FV474" s="45">
        <v>0</v>
      </c>
      <c r="FW474" s="45">
        <v>0</v>
      </c>
      <c r="FX474" s="45">
        <v>0</v>
      </c>
      <c r="FY474" s="45">
        <v>0</v>
      </c>
      <c r="FZ474" s="45">
        <v>0</v>
      </c>
      <c r="GA474" s="45">
        <v>0</v>
      </c>
      <c r="GB474" s="45">
        <v>0</v>
      </c>
      <c r="GC474" s="45">
        <v>0</v>
      </c>
      <c r="GD474" s="45">
        <v>0</v>
      </c>
      <c r="GE474" s="45">
        <v>0</v>
      </c>
      <c r="GF474" s="45">
        <v>0</v>
      </c>
      <c r="GG474" s="45">
        <v>0</v>
      </c>
      <c r="GH474" s="45">
        <v>0</v>
      </c>
      <c r="GI474" s="45">
        <v>0</v>
      </c>
      <c r="GJ474" s="45">
        <v>0</v>
      </c>
      <c r="GK474" s="45">
        <v>0</v>
      </c>
      <c r="GL474" s="45">
        <v>0</v>
      </c>
      <c r="GM474" s="45">
        <v>0</v>
      </c>
      <c r="GN474" s="45">
        <v>0</v>
      </c>
      <c r="GO474" s="45">
        <v>0</v>
      </c>
      <c r="GP474" s="45">
        <v>0</v>
      </c>
      <c r="GQ474" s="45">
        <v>0</v>
      </c>
      <c r="GR474" s="45">
        <v>0</v>
      </c>
      <c r="GS474" s="45">
        <v>0</v>
      </c>
      <c r="GT474" s="45">
        <v>0</v>
      </c>
      <c r="GU474" s="45">
        <v>0</v>
      </c>
      <c r="GV474" s="45">
        <v>0</v>
      </c>
      <c r="GW474" s="45">
        <v>0</v>
      </c>
      <c r="GX474" s="45">
        <v>0</v>
      </c>
      <c r="GY474" s="45">
        <v>0</v>
      </c>
      <c r="GZ474" s="45">
        <v>0</v>
      </c>
      <c r="HA474" s="45">
        <v>0</v>
      </c>
      <c r="HB474" s="45">
        <v>0</v>
      </c>
      <c r="HC474" s="45">
        <v>0</v>
      </c>
      <c r="HD474" s="45">
        <v>0</v>
      </c>
      <c r="HE474" s="45">
        <v>0</v>
      </c>
      <c r="HF474" s="45">
        <v>0</v>
      </c>
      <c r="HG474" s="45">
        <v>0</v>
      </c>
      <c r="HH474" s="45">
        <v>0</v>
      </c>
      <c r="HI474" s="45">
        <v>0</v>
      </c>
      <c r="HJ474" s="45">
        <v>0</v>
      </c>
      <c r="HK474" s="45">
        <v>0</v>
      </c>
      <c r="HL474" s="45">
        <v>0</v>
      </c>
      <c r="HM474" s="45">
        <v>0</v>
      </c>
      <c r="HN474" s="45">
        <v>0</v>
      </c>
      <c r="HO474" s="45">
        <v>0</v>
      </c>
      <c r="HP474" s="45">
        <v>0</v>
      </c>
      <c r="HQ474" s="45">
        <v>0</v>
      </c>
      <c r="HR474" s="45">
        <v>0</v>
      </c>
      <c r="HS474" s="45">
        <v>0</v>
      </c>
      <c r="HT474" s="45">
        <v>0</v>
      </c>
      <c r="HU474" s="45">
        <v>0</v>
      </c>
      <c r="HV474" s="45">
        <v>0</v>
      </c>
      <c r="HW474" s="45">
        <v>0</v>
      </c>
      <c r="HX474" s="45">
        <v>0</v>
      </c>
      <c r="HY474" s="45">
        <v>0</v>
      </c>
      <c r="HZ474" s="45">
        <v>0</v>
      </c>
      <c r="IA474" s="45">
        <v>0</v>
      </c>
    </row>
    <row r="475" spans="1:235">
      <c r="A475" s="42" t="s">
        <v>665</v>
      </c>
      <c r="B475" s="44" t="s">
        <v>162</v>
      </c>
      <c r="C475" s="42" t="s">
        <v>665</v>
      </c>
      <c r="D475" s="44">
        <v>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  <c r="CU475" s="45">
        <v>0</v>
      </c>
      <c r="CV475" s="45">
        <v>0</v>
      </c>
      <c r="CW475" s="45">
        <v>0</v>
      </c>
      <c r="CX475" s="45">
        <v>0</v>
      </c>
      <c r="CY475" s="45">
        <v>0</v>
      </c>
      <c r="CZ475" s="45">
        <v>0</v>
      </c>
      <c r="DA475" s="45">
        <v>0</v>
      </c>
      <c r="DB475" s="45">
        <v>0</v>
      </c>
      <c r="DC475" s="45">
        <v>0</v>
      </c>
      <c r="DD475" s="45">
        <v>0</v>
      </c>
      <c r="DE475" s="45">
        <v>0</v>
      </c>
      <c r="DF475" s="45">
        <v>0</v>
      </c>
      <c r="DG475" s="45">
        <v>0</v>
      </c>
      <c r="DH475" s="45">
        <v>0</v>
      </c>
      <c r="DI475" s="45">
        <v>0</v>
      </c>
      <c r="DJ475" s="45">
        <v>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0</v>
      </c>
      <c r="DR475" s="45">
        <v>0</v>
      </c>
      <c r="DS475" s="45">
        <v>0</v>
      </c>
      <c r="DT475" s="45">
        <v>0</v>
      </c>
      <c r="DU475" s="45">
        <v>0</v>
      </c>
      <c r="DV475" s="45">
        <v>0</v>
      </c>
      <c r="DW475" s="45">
        <v>0</v>
      </c>
      <c r="DX475" s="45">
        <v>0</v>
      </c>
      <c r="DY475" s="45">
        <v>0</v>
      </c>
      <c r="DZ475" s="45">
        <v>0</v>
      </c>
      <c r="EA475" s="45">
        <v>0</v>
      </c>
      <c r="EB475" s="45">
        <v>0</v>
      </c>
      <c r="EC475" s="45">
        <v>0</v>
      </c>
      <c r="ED475" s="45">
        <v>0</v>
      </c>
      <c r="EE475" s="45">
        <v>0</v>
      </c>
      <c r="EF475" s="45">
        <v>0</v>
      </c>
      <c r="EG475" s="45">
        <v>0</v>
      </c>
      <c r="EH475" s="45">
        <v>0</v>
      </c>
      <c r="EI475" s="45">
        <v>0</v>
      </c>
      <c r="EJ475" s="45">
        <v>0</v>
      </c>
      <c r="EK475" s="45">
        <v>0</v>
      </c>
      <c r="EL475" s="45">
        <v>0</v>
      </c>
      <c r="EM475" s="45">
        <v>0</v>
      </c>
      <c r="EN475" s="45">
        <v>0</v>
      </c>
      <c r="EO475" s="45">
        <v>0</v>
      </c>
      <c r="EP475" s="45">
        <v>0</v>
      </c>
      <c r="EQ475" s="45">
        <v>0</v>
      </c>
      <c r="ER475" s="45">
        <v>0</v>
      </c>
      <c r="ES475" s="45">
        <v>0</v>
      </c>
      <c r="ET475" s="45">
        <v>0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45">
        <v>0</v>
      </c>
      <c r="FF475" s="45">
        <v>0</v>
      </c>
      <c r="FG475" s="45">
        <v>0</v>
      </c>
      <c r="FH475" s="45">
        <v>0</v>
      </c>
      <c r="FI475" s="45">
        <v>0</v>
      </c>
      <c r="FJ475" s="45">
        <v>0</v>
      </c>
      <c r="FK475" s="45">
        <v>0</v>
      </c>
      <c r="FL475" s="45">
        <v>0</v>
      </c>
      <c r="FM475" s="45">
        <v>0</v>
      </c>
      <c r="FN475" s="45">
        <v>0</v>
      </c>
      <c r="FO475" s="45">
        <v>0</v>
      </c>
      <c r="FP475" s="45">
        <v>0</v>
      </c>
      <c r="FQ475" s="45">
        <v>0</v>
      </c>
      <c r="FR475" s="45">
        <v>0</v>
      </c>
      <c r="FS475" s="45">
        <v>0</v>
      </c>
      <c r="FT475" s="45">
        <v>0</v>
      </c>
      <c r="FU475" s="45">
        <v>0</v>
      </c>
      <c r="FV475" s="45">
        <v>0</v>
      </c>
      <c r="FW475" s="45">
        <v>0</v>
      </c>
      <c r="FX475" s="45">
        <v>0</v>
      </c>
      <c r="FY475" s="45">
        <v>0</v>
      </c>
      <c r="FZ475" s="45">
        <v>0</v>
      </c>
      <c r="GA475" s="45">
        <v>0</v>
      </c>
      <c r="GB475" s="45">
        <v>0</v>
      </c>
      <c r="GC475" s="45">
        <v>0</v>
      </c>
      <c r="GD475" s="45">
        <v>0</v>
      </c>
      <c r="GE475" s="45">
        <v>0</v>
      </c>
      <c r="GF475" s="45">
        <v>0</v>
      </c>
      <c r="GG475" s="45">
        <v>0</v>
      </c>
      <c r="GH475" s="45">
        <v>0</v>
      </c>
      <c r="GI475" s="45">
        <v>0</v>
      </c>
      <c r="GJ475" s="45">
        <v>0</v>
      </c>
      <c r="GK475" s="45">
        <v>0</v>
      </c>
      <c r="GL475" s="45">
        <v>0</v>
      </c>
      <c r="GM475" s="45">
        <v>0</v>
      </c>
      <c r="GN475" s="45">
        <v>0</v>
      </c>
      <c r="GO475" s="45">
        <v>0</v>
      </c>
      <c r="GP475" s="45">
        <v>0</v>
      </c>
      <c r="GQ475" s="45">
        <v>0</v>
      </c>
      <c r="GR475" s="45">
        <v>0</v>
      </c>
      <c r="GS475" s="45">
        <v>0</v>
      </c>
      <c r="GT475" s="45">
        <v>0</v>
      </c>
      <c r="GU475" s="45">
        <v>0</v>
      </c>
      <c r="GV475" s="45">
        <v>0</v>
      </c>
      <c r="GW475" s="45">
        <v>0</v>
      </c>
      <c r="GX475" s="45">
        <v>0</v>
      </c>
      <c r="GY475" s="45">
        <v>0</v>
      </c>
      <c r="GZ475" s="45">
        <v>0</v>
      </c>
      <c r="HA475" s="45">
        <v>0</v>
      </c>
      <c r="HB475" s="45">
        <v>0</v>
      </c>
      <c r="HC475" s="45">
        <v>0</v>
      </c>
      <c r="HD475" s="45">
        <v>0</v>
      </c>
      <c r="HE475" s="45">
        <v>0</v>
      </c>
      <c r="HF475" s="45">
        <v>0</v>
      </c>
      <c r="HG475" s="45">
        <v>0</v>
      </c>
      <c r="HH475" s="45">
        <v>0</v>
      </c>
      <c r="HI475" s="45">
        <v>0</v>
      </c>
      <c r="HJ475" s="45">
        <v>0</v>
      </c>
      <c r="HK475" s="45">
        <v>0</v>
      </c>
      <c r="HL475" s="45">
        <v>0</v>
      </c>
      <c r="HM475" s="45">
        <v>0</v>
      </c>
      <c r="HN475" s="45">
        <v>0</v>
      </c>
      <c r="HO475" s="45">
        <v>0</v>
      </c>
      <c r="HP475" s="45">
        <v>0</v>
      </c>
      <c r="HQ475" s="45">
        <v>0</v>
      </c>
      <c r="HR475" s="45">
        <v>0</v>
      </c>
      <c r="HS475" s="45">
        <v>0</v>
      </c>
      <c r="HT475" s="45">
        <v>0</v>
      </c>
      <c r="HU475" s="45">
        <v>0</v>
      </c>
      <c r="HV475" s="45">
        <v>0</v>
      </c>
      <c r="HW475" s="45">
        <v>0</v>
      </c>
      <c r="HX475" s="45">
        <v>0</v>
      </c>
      <c r="HY475" s="45">
        <v>0</v>
      </c>
      <c r="HZ475" s="45">
        <v>0</v>
      </c>
      <c r="IA475" s="45">
        <v>0</v>
      </c>
    </row>
    <row r="476" spans="1:235">
      <c r="A476" s="42" t="s">
        <v>666</v>
      </c>
      <c r="B476" s="44" t="s">
        <v>163</v>
      </c>
      <c r="C476" s="42" t="s">
        <v>666</v>
      </c>
      <c r="D476" s="44">
        <v>6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5">
        <v>0</v>
      </c>
      <c r="DF476" s="45">
        <v>0</v>
      </c>
      <c r="DG476" s="45">
        <v>0</v>
      </c>
      <c r="DH476" s="45">
        <v>0</v>
      </c>
      <c r="DI476" s="45">
        <v>0</v>
      </c>
      <c r="DJ476" s="45">
        <v>0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0</v>
      </c>
      <c r="DR476" s="45">
        <v>0</v>
      </c>
      <c r="DS476" s="45">
        <v>0</v>
      </c>
      <c r="DT476" s="45">
        <v>0</v>
      </c>
      <c r="DU476" s="45">
        <v>0</v>
      </c>
      <c r="DV476" s="45">
        <v>0</v>
      </c>
      <c r="DW476" s="45">
        <v>0</v>
      </c>
      <c r="DX476" s="45">
        <v>0</v>
      </c>
      <c r="DY476" s="45">
        <v>0</v>
      </c>
      <c r="DZ476" s="45">
        <v>0</v>
      </c>
      <c r="EA476" s="45">
        <v>0</v>
      </c>
      <c r="EB476" s="45">
        <v>0</v>
      </c>
      <c r="EC476" s="45">
        <v>0</v>
      </c>
      <c r="ED476" s="45">
        <v>0</v>
      </c>
      <c r="EE476" s="45">
        <v>0</v>
      </c>
      <c r="EF476" s="45">
        <v>0</v>
      </c>
      <c r="EG476" s="45">
        <v>0</v>
      </c>
      <c r="EH476" s="45">
        <v>0</v>
      </c>
      <c r="EI476" s="45">
        <v>0</v>
      </c>
      <c r="EJ476" s="45">
        <v>0</v>
      </c>
      <c r="EK476" s="45">
        <v>0</v>
      </c>
      <c r="EL476" s="45">
        <v>0</v>
      </c>
      <c r="EM476" s="45">
        <v>0</v>
      </c>
      <c r="EN476" s="45">
        <v>0</v>
      </c>
      <c r="EO476" s="45">
        <v>0</v>
      </c>
      <c r="EP476" s="45">
        <v>0</v>
      </c>
      <c r="EQ476" s="45">
        <v>0</v>
      </c>
      <c r="ER476" s="45">
        <v>0</v>
      </c>
      <c r="ES476" s="45">
        <v>0</v>
      </c>
      <c r="ET476" s="45">
        <v>0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0</v>
      </c>
      <c r="FE476" s="45">
        <v>0</v>
      </c>
      <c r="FF476" s="45">
        <v>0</v>
      </c>
      <c r="FG476" s="45">
        <v>0</v>
      </c>
      <c r="FH476" s="45">
        <v>0</v>
      </c>
      <c r="FI476" s="45">
        <v>0</v>
      </c>
      <c r="FJ476" s="45">
        <v>0</v>
      </c>
      <c r="FK476" s="45">
        <v>0</v>
      </c>
      <c r="FL476" s="45">
        <v>0</v>
      </c>
      <c r="FM476" s="45">
        <v>0</v>
      </c>
      <c r="FN476" s="45">
        <v>0</v>
      </c>
      <c r="FO476" s="45">
        <v>0</v>
      </c>
      <c r="FP476" s="45">
        <v>0</v>
      </c>
      <c r="FQ476" s="45">
        <v>0</v>
      </c>
      <c r="FR476" s="45">
        <v>0</v>
      </c>
      <c r="FS476" s="45">
        <v>0</v>
      </c>
      <c r="FT476" s="45">
        <v>0</v>
      </c>
      <c r="FU476" s="45">
        <v>0</v>
      </c>
      <c r="FV476" s="45">
        <v>0</v>
      </c>
      <c r="FW476" s="45">
        <v>0</v>
      </c>
      <c r="FX476" s="45">
        <v>0</v>
      </c>
      <c r="FY476" s="45">
        <v>0</v>
      </c>
      <c r="FZ476" s="45">
        <v>0</v>
      </c>
      <c r="GA476" s="45">
        <v>0</v>
      </c>
      <c r="GB476" s="45">
        <v>0</v>
      </c>
      <c r="GC476" s="45">
        <v>0</v>
      </c>
      <c r="GD476" s="45">
        <v>0</v>
      </c>
      <c r="GE476" s="45">
        <v>0</v>
      </c>
      <c r="GF476" s="45">
        <v>0</v>
      </c>
      <c r="GG476" s="45">
        <v>0</v>
      </c>
      <c r="GH476" s="45">
        <v>0</v>
      </c>
      <c r="GI476" s="45">
        <v>0</v>
      </c>
      <c r="GJ476" s="45">
        <v>0</v>
      </c>
      <c r="GK476" s="45">
        <v>0</v>
      </c>
      <c r="GL476" s="45">
        <v>0</v>
      </c>
      <c r="GM476" s="45">
        <v>0</v>
      </c>
      <c r="GN476" s="45">
        <v>0</v>
      </c>
      <c r="GO476" s="45">
        <v>0</v>
      </c>
      <c r="GP476" s="45">
        <v>0</v>
      </c>
      <c r="GQ476" s="45">
        <v>0</v>
      </c>
      <c r="GR476" s="45">
        <v>0</v>
      </c>
      <c r="GS476" s="45">
        <v>0</v>
      </c>
      <c r="GT476" s="45">
        <v>0</v>
      </c>
      <c r="GU476" s="45">
        <v>0</v>
      </c>
      <c r="GV476" s="45">
        <v>0</v>
      </c>
      <c r="GW476" s="45">
        <v>0</v>
      </c>
      <c r="GX476" s="45">
        <v>0</v>
      </c>
      <c r="GY476" s="45">
        <v>0</v>
      </c>
      <c r="GZ476" s="45">
        <v>0</v>
      </c>
      <c r="HA476" s="45">
        <v>0</v>
      </c>
      <c r="HB476" s="45">
        <v>0</v>
      </c>
      <c r="HC476" s="45">
        <v>0</v>
      </c>
      <c r="HD476" s="45">
        <v>0</v>
      </c>
      <c r="HE476" s="45">
        <v>0</v>
      </c>
      <c r="HF476" s="45">
        <v>0</v>
      </c>
      <c r="HG476" s="45">
        <v>0</v>
      </c>
      <c r="HH476" s="45">
        <v>0</v>
      </c>
      <c r="HI476" s="45">
        <v>0</v>
      </c>
      <c r="HJ476" s="45">
        <v>0</v>
      </c>
      <c r="HK476" s="45">
        <v>0</v>
      </c>
      <c r="HL476" s="45">
        <v>0</v>
      </c>
      <c r="HM476" s="45">
        <v>0</v>
      </c>
      <c r="HN476" s="45">
        <v>0</v>
      </c>
      <c r="HO476" s="45">
        <v>0</v>
      </c>
      <c r="HP476" s="45">
        <v>0</v>
      </c>
      <c r="HQ476" s="45">
        <v>0</v>
      </c>
      <c r="HR476" s="45">
        <v>0</v>
      </c>
      <c r="HS476" s="45">
        <v>0</v>
      </c>
      <c r="HT476" s="45">
        <v>0</v>
      </c>
      <c r="HU476" s="45">
        <v>0</v>
      </c>
      <c r="HV476" s="45">
        <v>0</v>
      </c>
      <c r="HW476" s="45">
        <v>0</v>
      </c>
      <c r="HX476" s="45">
        <v>0</v>
      </c>
      <c r="HY476" s="45">
        <v>0</v>
      </c>
      <c r="HZ476" s="45">
        <v>0</v>
      </c>
      <c r="IA476" s="45">
        <v>0</v>
      </c>
    </row>
    <row r="477" spans="1:235">
      <c r="A477" s="42"/>
      <c r="B477" s="44" t="s">
        <v>0</v>
      </c>
      <c r="C477" s="42"/>
      <c r="D477" s="44" t="s">
        <v>1042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</row>
    <row r="478" spans="1:235">
      <c r="A478" s="42" t="s">
        <v>667</v>
      </c>
      <c r="B478" s="44" t="s">
        <v>58</v>
      </c>
      <c r="C478" s="42" t="s">
        <v>667</v>
      </c>
      <c r="D478" s="44">
        <v>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0</v>
      </c>
      <c r="DK478" s="45">
        <v>0</v>
      </c>
      <c r="DL478" s="45">
        <v>0</v>
      </c>
      <c r="DM478" s="45">
        <v>0</v>
      </c>
      <c r="DN478" s="45">
        <v>0</v>
      </c>
      <c r="DO478" s="45">
        <v>0</v>
      </c>
      <c r="DP478" s="45">
        <v>0</v>
      </c>
      <c r="DQ478" s="45">
        <v>0</v>
      </c>
      <c r="DR478" s="45">
        <v>0</v>
      </c>
      <c r="DS478" s="45">
        <v>0</v>
      </c>
      <c r="DT478" s="45">
        <v>0</v>
      </c>
      <c r="DU478" s="45">
        <v>0</v>
      </c>
      <c r="DV478" s="45">
        <v>0</v>
      </c>
      <c r="DW478" s="45">
        <v>0</v>
      </c>
      <c r="DX478" s="45">
        <v>0</v>
      </c>
      <c r="DY478" s="45">
        <v>0</v>
      </c>
      <c r="DZ478" s="45">
        <v>0</v>
      </c>
      <c r="EA478" s="45">
        <v>0</v>
      </c>
      <c r="EB478" s="45">
        <v>0</v>
      </c>
      <c r="EC478" s="45">
        <v>0</v>
      </c>
      <c r="ED478" s="45">
        <v>0</v>
      </c>
      <c r="EE478" s="45">
        <v>0</v>
      </c>
      <c r="EF478" s="45">
        <v>0</v>
      </c>
      <c r="EG478" s="45">
        <v>0</v>
      </c>
      <c r="EH478" s="45">
        <v>0</v>
      </c>
      <c r="EI478" s="45">
        <v>0</v>
      </c>
      <c r="EJ478" s="45">
        <v>0</v>
      </c>
      <c r="EK478" s="45">
        <v>0</v>
      </c>
      <c r="EL478" s="45">
        <v>0</v>
      </c>
      <c r="EM478" s="45">
        <v>0</v>
      </c>
      <c r="EN478" s="45">
        <v>0</v>
      </c>
      <c r="EO478" s="45">
        <v>0</v>
      </c>
      <c r="EP478" s="45">
        <v>0</v>
      </c>
      <c r="EQ478" s="45">
        <v>0</v>
      </c>
      <c r="ER478" s="45">
        <v>0</v>
      </c>
      <c r="ES478" s="45">
        <v>0</v>
      </c>
      <c r="ET478" s="45">
        <v>0</v>
      </c>
      <c r="EU478" s="45">
        <v>0</v>
      </c>
      <c r="EV478" s="45">
        <v>0</v>
      </c>
      <c r="EW478" s="45">
        <v>0</v>
      </c>
      <c r="EX478" s="45">
        <v>0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45">
        <v>0</v>
      </c>
      <c r="FF478" s="45">
        <v>0</v>
      </c>
      <c r="FG478" s="45">
        <v>0</v>
      </c>
      <c r="FH478" s="45">
        <v>0</v>
      </c>
      <c r="FI478" s="45">
        <v>0</v>
      </c>
      <c r="FJ478" s="45">
        <v>0</v>
      </c>
      <c r="FK478" s="45">
        <v>0</v>
      </c>
      <c r="FL478" s="45">
        <v>0</v>
      </c>
      <c r="FM478" s="45">
        <v>0</v>
      </c>
      <c r="FN478" s="45">
        <v>0</v>
      </c>
      <c r="FO478" s="45">
        <v>0</v>
      </c>
      <c r="FP478" s="45">
        <v>0</v>
      </c>
      <c r="FQ478" s="45">
        <v>0</v>
      </c>
      <c r="FR478" s="45">
        <v>0</v>
      </c>
      <c r="FS478" s="45">
        <v>0</v>
      </c>
      <c r="FT478" s="45">
        <v>0</v>
      </c>
      <c r="FU478" s="45">
        <v>0</v>
      </c>
      <c r="FV478" s="45">
        <v>0</v>
      </c>
      <c r="FW478" s="45">
        <v>0</v>
      </c>
      <c r="FX478" s="45">
        <v>0</v>
      </c>
      <c r="FY478" s="45">
        <v>0</v>
      </c>
      <c r="FZ478" s="45">
        <v>0</v>
      </c>
      <c r="GA478" s="45">
        <v>0</v>
      </c>
      <c r="GB478" s="45">
        <v>0</v>
      </c>
      <c r="GC478" s="45">
        <v>0</v>
      </c>
      <c r="GD478" s="45">
        <v>0</v>
      </c>
      <c r="GE478" s="45">
        <v>0</v>
      </c>
      <c r="GF478" s="45">
        <v>0</v>
      </c>
      <c r="GG478" s="45">
        <v>0</v>
      </c>
      <c r="GH478" s="45">
        <v>0</v>
      </c>
      <c r="GI478" s="45">
        <v>0</v>
      </c>
      <c r="GJ478" s="45">
        <v>0</v>
      </c>
      <c r="GK478" s="45">
        <v>0</v>
      </c>
      <c r="GL478" s="45">
        <v>0</v>
      </c>
      <c r="GM478" s="45">
        <v>0</v>
      </c>
      <c r="GN478" s="45">
        <v>0</v>
      </c>
      <c r="GO478" s="45">
        <v>0</v>
      </c>
      <c r="GP478" s="45">
        <v>0</v>
      </c>
      <c r="GQ478" s="45">
        <v>0</v>
      </c>
      <c r="GR478" s="45">
        <v>0</v>
      </c>
      <c r="GS478" s="45">
        <v>0</v>
      </c>
      <c r="GT478" s="45">
        <v>0</v>
      </c>
      <c r="GU478" s="45">
        <v>0</v>
      </c>
      <c r="GV478" s="45">
        <v>0</v>
      </c>
      <c r="GW478" s="45">
        <v>0</v>
      </c>
      <c r="GX478" s="45">
        <v>0</v>
      </c>
      <c r="GY478" s="45">
        <v>0</v>
      </c>
      <c r="GZ478" s="45">
        <v>0</v>
      </c>
      <c r="HA478" s="45">
        <v>0</v>
      </c>
      <c r="HB478" s="45">
        <v>0</v>
      </c>
      <c r="HC478" s="45">
        <v>0</v>
      </c>
      <c r="HD478" s="45">
        <v>0</v>
      </c>
      <c r="HE478" s="45">
        <v>0</v>
      </c>
      <c r="HF478" s="45">
        <v>0</v>
      </c>
      <c r="HG478" s="45">
        <v>0</v>
      </c>
      <c r="HH478" s="45">
        <v>0</v>
      </c>
      <c r="HI478" s="45">
        <v>0</v>
      </c>
      <c r="HJ478" s="45">
        <v>0</v>
      </c>
      <c r="HK478" s="45">
        <v>0</v>
      </c>
      <c r="HL478" s="45">
        <v>0</v>
      </c>
      <c r="HM478" s="45">
        <v>0</v>
      </c>
      <c r="HN478" s="45">
        <v>0</v>
      </c>
      <c r="HO478" s="45">
        <v>0</v>
      </c>
      <c r="HP478" s="45">
        <v>0</v>
      </c>
      <c r="HQ478" s="45">
        <v>0</v>
      </c>
      <c r="HR478" s="45">
        <v>0</v>
      </c>
      <c r="HS478" s="45">
        <v>0</v>
      </c>
      <c r="HT478" s="45">
        <v>0</v>
      </c>
      <c r="HU478" s="45">
        <v>0</v>
      </c>
      <c r="HV478" s="45">
        <v>0</v>
      </c>
      <c r="HW478" s="45">
        <v>0</v>
      </c>
      <c r="HX478" s="45">
        <v>0</v>
      </c>
      <c r="HY478" s="45">
        <v>0</v>
      </c>
      <c r="HZ478" s="45">
        <v>0</v>
      </c>
      <c r="IA478" s="45">
        <v>0</v>
      </c>
    </row>
    <row r="479" spans="1:235">
      <c r="A479" s="42" t="s">
        <v>668</v>
      </c>
      <c r="B479" s="44" t="s">
        <v>26</v>
      </c>
      <c r="C479" s="42" t="s">
        <v>668</v>
      </c>
      <c r="D479" s="44">
        <v>6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  <c r="CU479" s="45">
        <v>0</v>
      </c>
      <c r="CV479" s="45">
        <v>0</v>
      </c>
      <c r="CW479" s="45">
        <v>0</v>
      </c>
      <c r="CX479" s="45">
        <v>0</v>
      </c>
      <c r="CY479" s="45">
        <v>0</v>
      </c>
      <c r="CZ479" s="45">
        <v>0</v>
      </c>
      <c r="DA479" s="45">
        <v>0</v>
      </c>
      <c r="DB479" s="45">
        <v>0</v>
      </c>
      <c r="DC479" s="45">
        <v>0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0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0</v>
      </c>
      <c r="DS479" s="45">
        <v>0</v>
      </c>
      <c r="DT479" s="45">
        <v>0</v>
      </c>
      <c r="DU479" s="45">
        <v>0</v>
      </c>
      <c r="DV479" s="45">
        <v>0</v>
      </c>
      <c r="DW479" s="45">
        <v>0</v>
      </c>
      <c r="DX479" s="45">
        <v>0</v>
      </c>
      <c r="DY479" s="45">
        <v>0</v>
      </c>
      <c r="DZ479" s="45">
        <v>0</v>
      </c>
      <c r="EA479" s="45">
        <v>0</v>
      </c>
      <c r="EB479" s="45">
        <v>0</v>
      </c>
      <c r="EC479" s="45">
        <v>0</v>
      </c>
      <c r="ED479" s="45">
        <v>0</v>
      </c>
      <c r="EE479" s="45">
        <v>0</v>
      </c>
      <c r="EF479" s="45">
        <v>0</v>
      </c>
      <c r="EG479" s="45">
        <v>0</v>
      </c>
      <c r="EH479" s="45">
        <v>0</v>
      </c>
      <c r="EI479" s="45">
        <v>0</v>
      </c>
      <c r="EJ479" s="45">
        <v>0</v>
      </c>
      <c r="EK479" s="45">
        <v>0</v>
      </c>
      <c r="EL479" s="45">
        <v>0</v>
      </c>
      <c r="EM479" s="45">
        <v>0</v>
      </c>
      <c r="EN479" s="45">
        <v>0</v>
      </c>
      <c r="EO479" s="45">
        <v>0</v>
      </c>
      <c r="EP479" s="45">
        <v>0</v>
      </c>
      <c r="EQ479" s="45">
        <v>0</v>
      </c>
      <c r="ER479" s="45">
        <v>0</v>
      </c>
      <c r="ES479" s="45">
        <v>0</v>
      </c>
      <c r="ET479" s="45">
        <v>0</v>
      </c>
      <c r="EU479" s="45">
        <v>0</v>
      </c>
      <c r="EV479" s="45">
        <v>0</v>
      </c>
      <c r="EW479" s="45">
        <v>0</v>
      </c>
      <c r="EX479" s="45">
        <v>0</v>
      </c>
      <c r="EY479" s="45">
        <v>0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45">
        <v>0</v>
      </c>
      <c r="FF479" s="45">
        <v>0</v>
      </c>
      <c r="FG479" s="45">
        <v>0</v>
      </c>
      <c r="FH479" s="45">
        <v>0</v>
      </c>
      <c r="FI479" s="45">
        <v>0</v>
      </c>
      <c r="FJ479" s="45">
        <v>0</v>
      </c>
      <c r="FK479" s="45">
        <v>0</v>
      </c>
      <c r="FL479" s="45">
        <v>0</v>
      </c>
      <c r="FM479" s="45">
        <v>0</v>
      </c>
      <c r="FN479" s="45">
        <v>0</v>
      </c>
      <c r="FO479" s="45">
        <v>0</v>
      </c>
      <c r="FP479" s="45">
        <v>0</v>
      </c>
      <c r="FQ479" s="45">
        <v>0</v>
      </c>
      <c r="FR479" s="45">
        <v>0</v>
      </c>
      <c r="FS479" s="45">
        <v>0</v>
      </c>
      <c r="FT479" s="45">
        <v>0</v>
      </c>
      <c r="FU479" s="45">
        <v>0</v>
      </c>
      <c r="FV479" s="45">
        <v>0</v>
      </c>
      <c r="FW479" s="45">
        <v>0</v>
      </c>
      <c r="FX479" s="45">
        <v>0</v>
      </c>
      <c r="FY479" s="45">
        <v>0</v>
      </c>
      <c r="FZ479" s="45">
        <v>0</v>
      </c>
      <c r="GA479" s="45">
        <v>0</v>
      </c>
      <c r="GB479" s="45">
        <v>0</v>
      </c>
      <c r="GC479" s="45">
        <v>0</v>
      </c>
      <c r="GD479" s="45">
        <v>0</v>
      </c>
      <c r="GE479" s="45">
        <v>0</v>
      </c>
      <c r="GF479" s="45">
        <v>0</v>
      </c>
      <c r="GG479" s="45">
        <v>0</v>
      </c>
      <c r="GH479" s="45">
        <v>0</v>
      </c>
      <c r="GI479" s="45">
        <v>0</v>
      </c>
      <c r="GJ479" s="45">
        <v>0</v>
      </c>
      <c r="GK479" s="45">
        <v>0</v>
      </c>
      <c r="GL479" s="45">
        <v>0</v>
      </c>
      <c r="GM479" s="45">
        <v>0</v>
      </c>
      <c r="GN479" s="45">
        <v>0</v>
      </c>
      <c r="GO479" s="45">
        <v>0</v>
      </c>
      <c r="GP479" s="45">
        <v>0</v>
      </c>
      <c r="GQ479" s="45">
        <v>0</v>
      </c>
      <c r="GR479" s="45">
        <v>0</v>
      </c>
      <c r="GS479" s="45">
        <v>0</v>
      </c>
      <c r="GT479" s="45">
        <v>0</v>
      </c>
      <c r="GU479" s="45">
        <v>0</v>
      </c>
      <c r="GV479" s="45">
        <v>0</v>
      </c>
      <c r="GW479" s="45">
        <v>0</v>
      </c>
      <c r="GX479" s="45">
        <v>0</v>
      </c>
      <c r="GY479" s="45">
        <v>0</v>
      </c>
      <c r="GZ479" s="45">
        <v>0</v>
      </c>
      <c r="HA479" s="45">
        <v>0</v>
      </c>
      <c r="HB479" s="45">
        <v>0</v>
      </c>
      <c r="HC479" s="45">
        <v>0</v>
      </c>
      <c r="HD479" s="45">
        <v>0</v>
      </c>
      <c r="HE479" s="45">
        <v>0</v>
      </c>
      <c r="HF479" s="45">
        <v>0</v>
      </c>
      <c r="HG479" s="45">
        <v>0</v>
      </c>
      <c r="HH479" s="45">
        <v>0</v>
      </c>
      <c r="HI479" s="45">
        <v>0</v>
      </c>
      <c r="HJ479" s="45">
        <v>0</v>
      </c>
      <c r="HK479" s="45">
        <v>0</v>
      </c>
      <c r="HL479" s="45">
        <v>0</v>
      </c>
      <c r="HM479" s="45">
        <v>0</v>
      </c>
      <c r="HN479" s="45">
        <v>0</v>
      </c>
      <c r="HO479" s="45">
        <v>0</v>
      </c>
      <c r="HP479" s="45">
        <v>0</v>
      </c>
      <c r="HQ479" s="45">
        <v>0</v>
      </c>
      <c r="HR479" s="45">
        <v>0</v>
      </c>
      <c r="HS479" s="45">
        <v>0</v>
      </c>
      <c r="HT479" s="45">
        <v>0</v>
      </c>
      <c r="HU479" s="45">
        <v>0</v>
      </c>
      <c r="HV479" s="45">
        <v>0</v>
      </c>
      <c r="HW479" s="45">
        <v>0</v>
      </c>
      <c r="HX479" s="45">
        <v>0</v>
      </c>
      <c r="HY479" s="45">
        <v>0</v>
      </c>
      <c r="HZ479" s="45">
        <v>0</v>
      </c>
      <c r="IA479" s="45">
        <v>0</v>
      </c>
    </row>
    <row r="480" spans="1:235">
      <c r="A480" s="42" t="s">
        <v>669</v>
      </c>
      <c r="B480" s="44" t="s">
        <v>27</v>
      </c>
      <c r="C480" s="42" t="s">
        <v>669</v>
      </c>
      <c r="D480" s="44">
        <v>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5">
        <v>0</v>
      </c>
      <c r="AP480" s="45">
        <v>0</v>
      </c>
      <c r="AQ480" s="45">
        <v>0</v>
      </c>
      <c r="AR480" s="45">
        <v>0</v>
      </c>
      <c r="AS480" s="45">
        <v>0</v>
      </c>
      <c r="AT480" s="45">
        <v>0</v>
      </c>
      <c r="AU480" s="45">
        <v>0</v>
      </c>
      <c r="AV480" s="45">
        <v>0</v>
      </c>
      <c r="AW480" s="45">
        <v>0</v>
      </c>
      <c r="AX480" s="45">
        <v>0</v>
      </c>
      <c r="AY480" s="45">
        <v>0</v>
      </c>
      <c r="AZ480" s="45">
        <v>0</v>
      </c>
      <c r="BA480" s="45">
        <v>0</v>
      </c>
      <c r="BB480" s="45">
        <v>0</v>
      </c>
      <c r="BC480" s="45">
        <v>0</v>
      </c>
      <c r="BD480" s="45">
        <v>0</v>
      </c>
      <c r="BE480" s="45">
        <v>0</v>
      </c>
      <c r="BF480" s="45">
        <v>0</v>
      </c>
      <c r="BG480" s="45">
        <v>0</v>
      </c>
      <c r="BH480" s="45">
        <v>0</v>
      </c>
      <c r="BI480" s="45">
        <v>0</v>
      </c>
      <c r="BJ480" s="45">
        <v>0</v>
      </c>
      <c r="BK480" s="45">
        <v>0</v>
      </c>
      <c r="BL480" s="45">
        <v>0</v>
      </c>
      <c r="BM480" s="45">
        <v>0</v>
      </c>
      <c r="BN480" s="45">
        <v>0</v>
      </c>
      <c r="BO480" s="45">
        <v>0</v>
      </c>
      <c r="BP480" s="45">
        <v>0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0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0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5">
        <v>0</v>
      </c>
      <c r="DF480" s="45">
        <v>0</v>
      </c>
      <c r="DG480" s="45">
        <v>0</v>
      </c>
      <c r="DH480" s="45">
        <v>0</v>
      </c>
      <c r="DI480" s="45">
        <v>0</v>
      </c>
      <c r="DJ480" s="45">
        <v>0</v>
      </c>
      <c r="DK480" s="45">
        <v>0</v>
      </c>
      <c r="DL480" s="45">
        <v>0</v>
      </c>
      <c r="DM480" s="45">
        <v>0</v>
      </c>
      <c r="DN480" s="45">
        <v>0</v>
      </c>
      <c r="DO480" s="45">
        <v>0</v>
      </c>
      <c r="DP480" s="45">
        <v>0</v>
      </c>
      <c r="DQ480" s="45">
        <v>0</v>
      </c>
      <c r="DR480" s="45">
        <v>0</v>
      </c>
      <c r="DS480" s="45">
        <v>0</v>
      </c>
      <c r="DT480" s="45">
        <v>0</v>
      </c>
      <c r="DU480" s="45">
        <v>0</v>
      </c>
      <c r="DV480" s="45">
        <v>0</v>
      </c>
      <c r="DW480" s="45">
        <v>0</v>
      </c>
      <c r="DX480" s="45">
        <v>0</v>
      </c>
      <c r="DY480" s="45">
        <v>0</v>
      </c>
      <c r="DZ480" s="45">
        <v>0</v>
      </c>
      <c r="EA480" s="45">
        <v>0</v>
      </c>
      <c r="EB480" s="45">
        <v>0</v>
      </c>
      <c r="EC480" s="45">
        <v>0</v>
      </c>
      <c r="ED480" s="45">
        <v>0</v>
      </c>
      <c r="EE480" s="45">
        <v>0</v>
      </c>
      <c r="EF480" s="45">
        <v>0</v>
      </c>
      <c r="EG480" s="45">
        <v>0</v>
      </c>
      <c r="EH480" s="45">
        <v>0</v>
      </c>
      <c r="EI480" s="45">
        <v>0</v>
      </c>
      <c r="EJ480" s="45">
        <v>0</v>
      </c>
      <c r="EK480" s="45">
        <v>0</v>
      </c>
      <c r="EL480" s="45">
        <v>0</v>
      </c>
      <c r="EM480" s="45">
        <v>0</v>
      </c>
      <c r="EN480" s="45">
        <v>0</v>
      </c>
      <c r="EO480" s="45">
        <v>0</v>
      </c>
      <c r="EP480" s="45">
        <v>0</v>
      </c>
      <c r="EQ480" s="45">
        <v>0</v>
      </c>
      <c r="ER480" s="45">
        <v>0</v>
      </c>
      <c r="ES480" s="45">
        <v>0</v>
      </c>
      <c r="ET480" s="45">
        <v>0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45">
        <v>0</v>
      </c>
      <c r="FF480" s="45">
        <v>0</v>
      </c>
      <c r="FG480" s="45">
        <v>0</v>
      </c>
      <c r="FH480" s="45">
        <v>0</v>
      </c>
      <c r="FI480" s="45">
        <v>0</v>
      </c>
      <c r="FJ480" s="45">
        <v>0</v>
      </c>
      <c r="FK480" s="45">
        <v>0</v>
      </c>
      <c r="FL480" s="45">
        <v>0</v>
      </c>
      <c r="FM480" s="45">
        <v>0</v>
      </c>
      <c r="FN480" s="45">
        <v>0</v>
      </c>
      <c r="FO480" s="45">
        <v>0</v>
      </c>
      <c r="FP480" s="45">
        <v>0</v>
      </c>
      <c r="FQ480" s="45">
        <v>0</v>
      </c>
      <c r="FR480" s="45">
        <v>0</v>
      </c>
      <c r="FS480" s="45">
        <v>0</v>
      </c>
      <c r="FT480" s="45">
        <v>0</v>
      </c>
      <c r="FU480" s="45">
        <v>0</v>
      </c>
      <c r="FV480" s="45">
        <v>0</v>
      </c>
      <c r="FW480" s="45">
        <v>0</v>
      </c>
      <c r="FX480" s="45">
        <v>0</v>
      </c>
      <c r="FY480" s="45">
        <v>0</v>
      </c>
      <c r="FZ480" s="45">
        <v>0</v>
      </c>
      <c r="GA480" s="45">
        <v>0</v>
      </c>
      <c r="GB480" s="45">
        <v>0</v>
      </c>
      <c r="GC480" s="45">
        <v>0</v>
      </c>
      <c r="GD480" s="45">
        <v>0</v>
      </c>
      <c r="GE480" s="45">
        <v>0</v>
      </c>
      <c r="GF480" s="45">
        <v>0</v>
      </c>
      <c r="GG480" s="45">
        <v>0</v>
      </c>
      <c r="GH480" s="45">
        <v>0</v>
      </c>
      <c r="GI480" s="45">
        <v>0</v>
      </c>
      <c r="GJ480" s="45">
        <v>0</v>
      </c>
      <c r="GK480" s="45">
        <v>0</v>
      </c>
      <c r="GL480" s="45">
        <v>0</v>
      </c>
      <c r="GM480" s="45">
        <v>0</v>
      </c>
      <c r="GN480" s="45">
        <v>0</v>
      </c>
      <c r="GO480" s="45">
        <v>0</v>
      </c>
      <c r="GP480" s="45">
        <v>0</v>
      </c>
      <c r="GQ480" s="45">
        <v>0</v>
      </c>
      <c r="GR480" s="45">
        <v>0</v>
      </c>
      <c r="GS480" s="45">
        <v>0</v>
      </c>
      <c r="GT480" s="45">
        <v>0</v>
      </c>
      <c r="GU480" s="45">
        <v>0</v>
      </c>
      <c r="GV480" s="45">
        <v>0</v>
      </c>
      <c r="GW480" s="45">
        <v>0</v>
      </c>
      <c r="GX480" s="45">
        <v>0</v>
      </c>
      <c r="GY480" s="45">
        <v>0</v>
      </c>
      <c r="GZ480" s="45">
        <v>0</v>
      </c>
      <c r="HA480" s="45">
        <v>0</v>
      </c>
      <c r="HB480" s="45">
        <v>0</v>
      </c>
      <c r="HC480" s="45">
        <v>0</v>
      </c>
      <c r="HD480" s="45">
        <v>0</v>
      </c>
      <c r="HE480" s="45">
        <v>0</v>
      </c>
      <c r="HF480" s="45">
        <v>0</v>
      </c>
      <c r="HG480" s="45">
        <v>0</v>
      </c>
      <c r="HH480" s="45">
        <v>0</v>
      </c>
      <c r="HI480" s="45">
        <v>0</v>
      </c>
      <c r="HJ480" s="45">
        <v>0</v>
      </c>
      <c r="HK480" s="45">
        <v>0</v>
      </c>
      <c r="HL480" s="45">
        <v>0</v>
      </c>
      <c r="HM480" s="45">
        <v>0</v>
      </c>
      <c r="HN480" s="45">
        <v>0</v>
      </c>
      <c r="HO480" s="45">
        <v>0</v>
      </c>
      <c r="HP480" s="45">
        <v>0</v>
      </c>
      <c r="HQ480" s="45">
        <v>0</v>
      </c>
      <c r="HR480" s="45">
        <v>0</v>
      </c>
      <c r="HS480" s="45">
        <v>0</v>
      </c>
      <c r="HT480" s="45">
        <v>0</v>
      </c>
      <c r="HU480" s="45">
        <v>0</v>
      </c>
      <c r="HV480" s="45">
        <v>0</v>
      </c>
      <c r="HW480" s="45">
        <v>0</v>
      </c>
      <c r="HX480" s="45">
        <v>0</v>
      </c>
      <c r="HY480" s="45">
        <v>0</v>
      </c>
      <c r="HZ480" s="45">
        <v>0</v>
      </c>
      <c r="IA480" s="45">
        <v>0</v>
      </c>
    </row>
    <row r="481" spans="1:235">
      <c r="A481" s="42" t="s">
        <v>670</v>
      </c>
      <c r="B481" s="44" t="s">
        <v>28</v>
      </c>
      <c r="C481" s="42" t="s">
        <v>670</v>
      </c>
      <c r="D481" s="44">
        <v>6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5">
        <v>0</v>
      </c>
      <c r="AP481" s="45">
        <v>0</v>
      </c>
      <c r="AQ481" s="45">
        <v>0</v>
      </c>
      <c r="AR481" s="45">
        <v>0</v>
      </c>
      <c r="AS481" s="45">
        <v>0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  <c r="CF481" s="45">
        <v>0</v>
      </c>
      <c r="CG481" s="45">
        <v>0</v>
      </c>
      <c r="CH481" s="45">
        <v>0</v>
      </c>
      <c r="CI481" s="45">
        <v>0</v>
      </c>
      <c r="CJ481" s="45">
        <v>0</v>
      </c>
      <c r="CK481" s="45">
        <v>0</v>
      </c>
      <c r="CL481" s="45">
        <v>0</v>
      </c>
      <c r="CM481" s="45">
        <v>0</v>
      </c>
      <c r="CN481" s="45">
        <v>0</v>
      </c>
      <c r="CO481" s="45">
        <v>0</v>
      </c>
      <c r="CP481" s="45">
        <v>0</v>
      </c>
      <c r="CQ481" s="45">
        <v>0</v>
      </c>
      <c r="CR481" s="45">
        <v>0</v>
      </c>
      <c r="CS481" s="45">
        <v>0</v>
      </c>
      <c r="CT481" s="45">
        <v>0</v>
      </c>
      <c r="CU481" s="45">
        <v>0</v>
      </c>
      <c r="CV481" s="45">
        <v>0</v>
      </c>
      <c r="CW481" s="45">
        <v>0</v>
      </c>
      <c r="CX481" s="45">
        <v>0</v>
      </c>
      <c r="CY481" s="45">
        <v>0</v>
      </c>
      <c r="CZ481" s="45">
        <v>0</v>
      </c>
      <c r="DA481" s="45">
        <v>0</v>
      </c>
      <c r="DB481" s="45">
        <v>0</v>
      </c>
      <c r="DC481" s="45">
        <v>0</v>
      </c>
      <c r="DD481" s="45">
        <v>0</v>
      </c>
      <c r="DE481" s="45">
        <v>0</v>
      </c>
      <c r="DF481" s="45">
        <v>0</v>
      </c>
      <c r="DG481" s="45">
        <v>0</v>
      </c>
      <c r="DH481" s="45">
        <v>0</v>
      </c>
      <c r="DI481" s="45">
        <v>0</v>
      </c>
      <c r="DJ481" s="45">
        <v>0</v>
      </c>
      <c r="DK481" s="45">
        <v>0</v>
      </c>
      <c r="DL481" s="45">
        <v>0</v>
      </c>
      <c r="DM481" s="45">
        <v>0</v>
      </c>
      <c r="DN481" s="45">
        <v>0</v>
      </c>
      <c r="DO481" s="45">
        <v>0</v>
      </c>
      <c r="DP481" s="45">
        <v>0</v>
      </c>
      <c r="DQ481" s="45">
        <v>0</v>
      </c>
      <c r="DR481" s="45">
        <v>0</v>
      </c>
      <c r="DS481" s="45">
        <v>0</v>
      </c>
      <c r="DT481" s="45">
        <v>0</v>
      </c>
      <c r="DU481" s="45">
        <v>0</v>
      </c>
      <c r="DV481" s="45">
        <v>0</v>
      </c>
      <c r="DW481" s="45">
        <v>0</v>
      </c>
      <c r="DX481" s="45">
        <v>0</v>
      </c>
      <c r="DY481" s="45">
        <v>0</v>
      </c>
      <c r="DZ481" s="45">
        <v>0</v>
      </c>
      <c r="EA481" s="45">
        <v>0</v>
      </c>
      <c r="EB481" s="45">
        <v>0</v>
      </c>
      <c r="EC481" s="45">
        <v>0</v>
      </c>
      <c r="ED481" s="45">
        <v>0</v>
      </c>
      <c r="EE481" s="45">
        <v>0</v>
      </c>
      <c r="EF481" s="45">
        <v>0</v>
      </c>
      <c r="EG481" s="45">
        <v>0</v>
      </c>
      <c r="EH481" s="45">
        <v>0</v>
      </c>
      <c r="EI481" s="45">
        <v>0</v>
      </c>
      <c r="EJ481" s="45">
        <v>0</v>
      </c>
      <c r="EK481" s="45">
        <v>0</v>
      </c>
      <c r="EL481" s="45">
        <v>0</v>
      </c>
      <c r="EM481" s="45">
        <v>0</v>
      </c>
      <c r="EN481" s="45">
        <v>0</v>
      </c>
      <c r="EO481" s="45">
        <v>0</v>
      </c>
      <c r="EP481" s="45">
        <v>0</v>
      </c>
      <c r="EQ481" s="45">
        <v>0</v>
      </c>
      <c r="ER481" s="45">
        <v>0</v>
      </c>
      <c r="ES481" s="45">
        <v>0</v>
      </c>
      <c r="ET481" s="45">
        <v>0</v>
      </c>
      <c r="EU481" s="45">
        <v>0</v>
      </c>
      <c r="EV481" s="45">
        <v>0</v>
      </c>
      <c r="EW481" s="45">
        <v>0</v>
      </c>
      <c r="EX481" s="45">
        <v>0</v>
      </c>
      <c r="EY481" s="45">
        <v>0</v>
      </c>
      <c r="EZ481" s="45">
        <v>0</v>
      </c>
      <c r="FA481" s="45">
        <v>0</v>
      </c>
      <c r="FB481" s="45">
        <v>0</v>
      </c>
      <c r="FC481" s="45">
        <v>0</v>
      </c>
      <c r="FD481" s="45">
        <v>0</v>
      </c>
      <c r="FE481" s="45">
        <v>0</v>
      </c>
      <c r="FF481" s="45">
        <v>0</v>
      </c>
      <c r="FG481" s="45">
        <v>0</v>
      </c>
      <c r="FH481" s="45">
        <v>0</v>
      </c>
      <c r="FI481" s="45">
        <v>0</v>
      </c>
      <c r="FJ481" s="45">
        <v>0</v>
      </c>
      <c r="FK481" s="45">
        <v>0</v>
      </c>
      <c r="FL481" s="45">
        <v>0</v>
      </c>
      <c r="FM481" s="45">
        <v>0</v>
      </c>
      <c r="FN481" s="45">
        <v>0</v>
      </c>
      <c r="FO481" s="45">
        <v>0</v>
      </c>
      <c r="FP481" s="45">
        <v>0</v>
      </c>
      <c r="FQ481" s="45">
        <v>0</v>
      </c>
      <c r="FR481" s="45">
        <v>0</v>
      </c>
      <c r="FS481" s="45">
        <v>0</v>
      </c>
      <c r="FT481" s="45">
        <v>0</v>
      </c>
      <c r="FU481" s="45">
        <v>0</v>
      </c>
      <c r="FV481" s="45">
        <v>0</v>
      </c>
      <c r="FW481" s="45">
        <v>0</v>
      </c>
      <c r="FX481" s="45">
        <v>0</v>
      </c>
      <c r="FY481" s="45">
        <v>0</v>
      </c>
      <c r="FZ481" s="45">
        <v>0</v>
      </c>
      <c r="GA481" s="45">
        <v>0</v>
      </c>
      <c r="GB481" s="45">
        <v>0</v>
      </c>
      <c r="GC481" s="45">
        <v>0</v>
      </c>
      <c r="GD481" s="45">
        <v>0</v>
      </c>
      <c r="GE481" s="45">
        <v>0</v>
      </c>
      <c r="GF481" s="45">
        <v>0</v>
      </c>
      <c r="GG481" s="45">
        <v>0</v>
      </c>
      <c r="GH481" s="45">
        <v>0</v>
      </c>
      <c r="GI481" s="45">
        <v>0</v>
      </c>
      <c r="GJ481" s="45">
        <v>0</v>
      </c>
      <c r="GK481" s="45">
        <v>0</v>
      </c>
      <c r="GL481" s="45">
        <v>0</v>
      </c>
      <c r="GM481" s="45">
        <v>0</v>
      </c>
      <c r="GN481" s="45">
        <v>0</v>
      </c>
      <c r="GO481" s="45">
        <v>0</v>
      </c>
      <c r="GP481" s="45">
        <v>0</v>
      </c>
      <c r="GQ481" s="45">
        <v>0</v>
      </c>
      <c r="GR481" s="45">
        <v>0</v>
      </c>
      <c r="GS481" s="45">
        <v>0</v>
      </c>
      <c r="GT481" s="45">
        <v>0</v>
      </c>
      <c r="GU481" s="45">
        <v>0</v>
      </c>
      <c r="GV481" s="45">
        <v>0</v>
      </c>
      <c r="GW481" s="45">
        <v>0</v>
      </c>
      <c r="GX481" s="45">
        <v>0</v>
      </c>
      <c r="GY481" s="45">
        <v>0</v>
      </c>
      <c r="GZ481" s="45">
        <v>0</v>
      </c>
      <c r="HA481" s="45">
        <v>0</v>
      </c>
      <c r="HB481" s="45">
        <v>0</v>
      </c>
      <c r="HC481" s="45">
        <v>0</v>
      </c>
      <c r="HD481" s="45">
        <v>0</v>
      </c>
      <c r="HE481" s="45">
        <v>0</v>
      </c>
      <c r="HF481" s="45">
        <v>0</v>
      </c>
      <c r="HG481" s="45">
        <v>0</v>
      </c>
      <c r="HH481" s="45">
        <v>0</v>
      </c>
      <c r="HI481" s="45">
        <v>0</v>
      </c>
      <c r="HJ481" s="45">
        <v>0</v>
      </c>
      <c r="HK481" s="45">
        <v>0</v>
      </c>
      <c r="HL481" s="45">
        <v>0</v>
      </c>
      <c r="HM481" s="45">
        <v>0</v>
      </c>
      <c r="HN481" s="45">
        <v>0</v>
      </c>
      <c r="HO481" s="45">
        <v>0</v>
      </c>
      <c r="HP481" s="45">
        <v>0</v>
      </c>
      <c r="HQ481" s="45">
        <v>0</v>
      </c>
      <c r="HR481" s="45">
        <v>0</v>
      </c>
      <c r="HS481" s="45">
        <v>0</v>
      </c>
      <c r="HT481" s="45">
        <v>0</v>
      </c>
      <c r="HU481" s="45">
        <v>0</v>
      </c>
      <c r="HV481" s="45">
        <v>0</v>
      </c>
      <c r="HW481" s="45">
        <v>0</v>
      </c>
      <c r="HX481" s="45">
        <v>0</v>
      </c>
      <c r="HY481" s="45">
        <v>0</v>
      </c>
      <c r="HZ481" s="45">
        <v>0</v>
      </c>
      <c r="IA481" s="45">
        <v>0</v>
      </c>
    </row>
    <row r="482" spans="1:235">
      <c r="A482" s="42" t="s">
        <v>671</v>
      </c>
      <c r="B482" s="44" t="s">
        <v>31</v>
      </c>
      <c r="C482" s="42" t="s">
        <v>671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5">
        <v>0</v>
      </c>
      <c r="AP482" s="45">
        <v>0</v>
      </c>
      <c r="AQ482" s="45">
        <v>0</v>
      </c>
      <c r="AR482" s="45">
        <v>0</v>
      </c>
      <c r="AS482" s="45">
        <v>0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  <c r="CF482" s="45">
        <v>0</v>
      </c>
      <c r="CG482" s="45">
        <v>0</v>
      </c>
      <c r="CH482" s="45">
        <v>0</v>
      </c>
      <c r="CI482" s="45">
        <v>0</v>
      </c>
      <c r="CJ482" s="45">
        <v>0</v>
      </c>
      <c r="CK482" s="45">
        <v>0</v>
      </c>
      <c r="CL482" s="45">
        <v>0</v>
      </c>
      <c r="CM482" s="45">
        <v>0</v>
      </c>
      <c r="CN482" s="45">
        <v>0</v>
      </c>
      <c r="CO482" s="45">
        <v>0</v>
      </c>
      <c r="CP482" s="45">
        <v>0</v>
      </c>
      <c r="CQ482" s="45">
        <v>0</v>
      </c>
      <c r="CR482" s="45">
        <v>0</v>
      </c>
      <c r="CS482" s="45">
        <v>0</v>
      </c>
      <c r="CT482" s="45">
        <v>0</v>
      </c>
      <c r="CU482" s="45">
        <v>0</v>
      </c>
      <c r="CV482" s="45">
        <v>0</v>
      </c>
      <c r="CW482" s="45">
        <v>0</v>
      </c>
      <c r="CX482" s="45">
        <v>0</v>
      </c>
      <c r="CY482" s="45">
        <v>0</v>
      </c>
      <c r="CZ482" s="45">
        <v>0</v>
      </c>
      <c r="DA482" s="45">
        <v>0</v>
      </c>
      <c r="DB482" s="45">
        <v>0</v>
      </c>
      <c r="DC482" s="45">
        <v>0</v>
      </c>
      <c r="DD482" s="45">
        <v>0</v>
      </c>
      <c r="DE482" s="45">
        <v>0</v>
      </c>
      <c r="DF482" s="45">
        <v>0</v>
      </c>
      <c r="DG482" s="45">
        <v>0</v>
      </c>
      <c r="DH482" s="45">
        <v>0</v>
      </c>
      <c r="DI482" s="45">
        <v>0</v>
      </c>
      <c r="DJ482" s="45">
        <v>0</v>
      </c>
      <c r="DK482" s="45">
        <v>0</v>
      </c>
      <c r="DL482" s="45">
        <v>0</v>
      </c>
      <c r="DM482" s="45">
        <v>0</v>
      </c>
      <c r="DN482" s="45">
        <v>0</v>
      </c>
      <c r="DO482" s="45">
        <v>0</v>
      </c>
      <c r="DP482" s="45">
        <v>0</v>
      </c>
      <c r="DQ482" s="45">
        <v>0</v>
      </c>
      <c r="DR482" s="45">
        <v>0</v>
      </c>
      <c r="DS482" s="45">
        <v>0</v>
      </c>
      <c r="DT482" s="45">
        <v>0</v>
      </c>
      <c r="DU482" s="45">
        <v>0</v>
      </c>
      <c r="DV482" s="45">
        <v>0</v>
      </c>
      <c r="DW482" s="45">
        <v>0</v>
      </c>
      <c r="DX482" s="45">
        <v>0</v>
      </c>
      <c r="DY482" s="45">
        <v>0</v>
      </c>
      <c r="DZ482" s="45">
        <v>0</v>
      </c>
      <c r="EA482" s="45">
        <v>0</v>
      </c>
      <c r="EB482" s="45">
        <v>0</v>
      </c>
      <c r="EC482" s="45">
        <v>0</v>
      </c>
      <c r="ED482" s="45">
        <v>0</v>
      </c>
      <c r="EE482" s="45">
        <v>0</v>
      </c>
      <c r="EF482" s="45">
        <v>0</v>
      </c>
      <c r="EG482" s="45">
        <v>0</v>
      </c>
      <c r="EH482" s="45">
        <v>0</v>
      </c>
      <c r="EI482" s="45">
        <v>0</v>
      </c>
      <c r="EJ482" s="45">
        <v>0</v>
      </c>
      <c r="EK482" s="45">
        <v>0</v>
      </c>
      <c r="EL482" s="45">
        <v>0</v>
      </c>
      <c r="EM482" s="45">
        <v>0</v>
      </c>
      <c r="EN482" s="45">
        <v>0</v>
      </c>
      <c r="EO482" s="45">
        <v>0</v>
      </c>
      <c r="EP482" s="45">
        <v>0</v>
      </c>
      <c r="EQ482" s="45">
        <v>0</v>
      </c>
      <c r="ER482" s="45">
        <v>0</v>
      </c>
      <c r="ES482" s="45">
        <v>0</v>
      </c>
      <c r="ET482" s="45">
        <v>0</v>
      </c>
      <c r="EU482" s="45">
        <v>0</v>
      </c>
      <c r="EV482" s="45">
        <v>0</v>
      </c>
      <c r="EW482" s="45">
        <v>0</v>
      </c>
      <c r="EX482" s="45">
        <v>0</v>
      </c>
      <c r="EY482" s="45">
        <v>0</v>
      </c>
      <c r="EZ482" s="45">
        <v>0</v>
      </c>
      <c r="FA482" s="45">
        <v>0</v>
      </c>
      <c r="FB482" s="45">
        <v>0</v>
      </c>
      <c r="FC482" s="45">
        <v>0</v>
      </c>
      <c r="FD482" s="45">
        <v>0</v>
      </c>
      <c r="FE482" s="45">
        <v>0</v>
      </c>
      <c r="FF482" s="45">
        <v>0</v>
      </c>
      <c r="FG482" s="45">
        <v>0</v>
      </c>
      <c r="FH482" s="45">
        <v>0</v>
      </c>
      <c r="FI482" s="45">
        <v>0</v>
      </c>
      <c r="FJ482" s="45">
        <v>0</v>
      </c>
      <c r="FK482" s="45">
        <v>0</v>
      </c>
      <c r="FL482" s="45">
        <v>0</v>
      </c>
      <c r="FM482" s="45">
        <v>0</v>
      </c>
      <c r="FN482" s="45">
        <v>0</v>
      </c>
      <c r="FO482" s="45">
        <v>0</v>
      </c>
      <c r="FP482" s="45">
        <v>0</v>
      </c>
      <c r="FQ482" s="45">
        <v>0</v>
      </c>
      <c r="FR482" s="45">
        <v>0</v>
      </c>
      <c r="FS482" s="45">
        <v>0</v>
      </c>
      <c r="FT482" s="45">
        <v>0</v>
      </c>
      <c r="FU482" s="45">
        <v>0</v>
      </c>
      <c r="FV482" s="45">
        <v>0</v>
      </c>
      <c r="FW482" s="45">
        <v>0</v>
      </c>
      <c r="FX482" s="45">
        <v>0</v>
      </c>
      <c r="FY482" s="45">
        <v>0</v>
      </c>
      <c r="FZ482" s="45">
        <v>0</v>
      </c>
      <c r="GA482" s="45">
        <v>0</v>
      </c>
      <c r="GB482" s="45">
        <v>0</v>
      </c>
      <c r="GC482" s="45">
        <v>0</v>
      </c>
      <c r="GD482" s="45">
        <v>0</v>
      </c>
      <c r="GE482" s="45">
        <v>0</v>
      </c>
      <c r="GF482" s="45">
        <v>0</v>
      </c>
      <c r="GG482" s="45">
        <v>0</v>
      </c>
      <c r="GH482" s="45">
        <v>0</v>
      </c>
      <c r="GI482" s="45">
        <v>0</v>
      </c>
      <c r="GJ482" s="45">
        <v>0</v>
      </c>
      <c r="GK482" s="45">
        <v>0</v>
      </c>
      <c r="GL482" s="45">
        <v>0</v>
      </c>
      <c r="GM482" s="45">
        <v>0</v>
      </c>
      <c r="GN482" s="45">
        <v>0</v>
      </c>
      <c r="GO482" s="45">
        <v>0</v>
      </c>
      <c r="GP482" s="45">
        <v>0</v>
      </c>
      <c r="GQ482" s="45">
        <v>0</v>
      </c>
      <c r="GR482" s="45">
        <v>0</v>
      </c>
      <c r="GS482" s="45">
        <v>0</v>
      </c>
      <c r="GT482" s="45">
        <v>0</v>
      </c>
      <c r="GU482" s="45">
        <v>0</v>
      </c>
      <c r="GV482" s="45">
        <v>0</v>
      </c>
      <c r="GW482" s="45">
        <v>0</v>
      </c>
      <c r="GX482" s="45">
        <v>0</v>
      </c>
      <c r="GY482" s="45">
        <v>0</v>
      </c>
      <c r="GZ482" s="45">
        <v>0</v>
      </c>
      <c r="HA482" s="45">
        <v>0</v>
      </c>
      <c r="HB482" s="45">
        <v>0</v>
      </c>
      <c r="HC482" s="45">
        <v>0</v>
      </c>
      <c r="HD482" s="45">
        <v>0</v>
      </c>
      <c r="HE482" s="45">
        <v>0</v>
      </c>
      <c r="HF482" s="45">
        <v>0</v>
      </c>
      <c r="HG482" s="45">
        <v>0</v>
      </c>
      <c r="HH482" s="45">
        <v>0</v>
      </c>
      <c r="HI482" s="45">
        <v>0</v>
      </c>
      <c r="HJ482" s="45">
        <v>0</v>
      </c>
      <c r="HK482" s="45">
        <v>0</v>
      </c>
      <c r="HL482" s="45">
        <v>0</v>
      </c>
      <c r="HM482" s="45">
        <v>0</v>
      </c>
      <c r="HN482" s="45">
        <v>0</v>
      </c>
      <c r="HO482" s="45">
        <v>0</v>
      </c>
      <c r="HP482" s="45">
        <v>0</v>
      </c>
      <c r="HQ482" s="45">
        <v>0</v>
      </c>
      <c r="HR482" s="45">
        <v>0</v>
      </c>
      <c r="HS482" s="45">
        <v>0</v>
      </c>
      <c r="HT482" s="45">
        <v>0</v>
      </c>
      <c r="HU482" s="45">
        <v>0</v>
      </c>
      <c r="HV482" s="45">
        <v>0</v>
      </c>
      <c r="HW482" s="45">
        <v>0</v>
      </c>
      <c r="HX482" s="45">
        <v>0</v>
      </c>
      <c r="HY482" s="45">
        <v>0</v>
      </c>
      <c r="HZ482" s="45">
        <v>0</v>
      </c>
      <c r="IA482" s="45">
        <v>0</v>
      </c>
    </row>
    <row r="483" spans="1:235">
      <c r="A483" s="42" t="s">
        <v>672</v>
      </c>
      <c r="B483" s="44" t="s">
        <v>32</v>
      </c>
      <c r="C483" s="42" t="s">
        <v>672</v>
      </c>
      <c r="D483" s="44">
        <v>6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5">
        <v>0</v>
      </c>
      <c r="AP483" s="45">
        <v>0</v>
      </c>
      <c r="AQ483" s="45">
        <v>0</v>
      </c>
      <c r="AR483" s="45">
        <v>0</v>
      </c>
      <c r="AS483" s="45">
        <v>0</v>
      </c>
      <c r="AT483" s="45">
        <v>0</v>
      </c>
      <c r="AU483" s="45">
        <v>0</v>
      </c>
      <c r="AV483" s="45">
        <v>0</v>
      </c>
      <c r="AW483" s="45">
        <v>0</v>
      </c>
      <c r="AX483" s="45">
        <v>0</v>
      </c>
      <c r="AY483" s="45">
        <v>0</v>
      </c>
      <c r="AZ483" s="45">
        <v>0</v>
      </c>
      <c r="BA483" s="45">
        <v>0</v>
      </c>
      <c r="BB483" s="45">
        <v>0</v>
      </c>
      <c r="BC483" s="45">
        <v>0</v>
      </c>
      <c r="BD483" s="45">
        <v>0</v>
      </c>
      <c r="BE483" s="45">
        <v>0</v>
      </c>
      <c r="BF483" s="45">
        <v>0</v>
      </c>
      <c r="BG483" s="45">
        <v>0</v>
      </c>
      <c r="BH483" s="45">
        <v>0</v>
      </c>
      <c r="BI483" s="45">
        <v>0</v>
      </c>
      <c r="BJ483" s="45">
        <v>0</v>
      </c>
      <c r="BK483" s="45">
        <v>0</v>
      </c>
      <c r="BL483" s="45">
        <v>0</v>
      </c>
      <c r="BM483" s="45">
        <v>0</v>
      </c>
      <c r="BN483" s="45">
        <v>0</v>
      </c>
      <c r="BO483" s="45">
        <v>0</v>
      </c>
      <c r="BP483" s="45">
        <v>0</v>
      </c>
      <c r="BQ483" s="45">
        <v>0</v>
      </c>
      <c r="BR483" s="45">
        <v>0</v>
      </c>
      <c r="BS483" s="45">
        <v>0</v>
      </c>
      <c r="BT483" s="45">
        <v>0</v>
      </c>
      <c r="BU483" s="45">
        <v>0</v>
      </c>
      <c r="BV483" s="45">
        <v>0</v>
      </c>
      <c r="BW483" s="45">
        <v>0</v>
      </c>
      <c r="BX483" s="45">
        <v>0</v>
      </c>
      <c r="BY483" s="45">
        <v>0</v>
      </c>
      <c r="BZ483" s="45">
        <v>0</v>
      </c>
      <c r="CA483" s="45">
        <v>0</v>
      </c>
      <c r="CB483" s="45">
        <v>0</v>
      </c>
      <c r="CC483" s="45">
        <v>0</v>
      </c>
      <c r="CD483" s="45">
        <v>0</v>
      </c>
      <c r="CE483" s="45">
        <v>0</v>
      </c>
      <c r="CF483" s="45">
        <v>0</v>
      </c>
      <c r="CG483" s="45">
        <v>0</v>
      </c>
      <c r="CH483" s="45">
        <v>0</v>
      </c>
      <c r="CI483" s="45">
        <v>0</v>
      </c>
      <c r="CJ483" s="45">
        <v>0</v>
      </c>
      <c r="CK483" s="45">
        <v>0</v>
      </c>
      <c r="CL483" s="45">
        <v>0</v>
      </c>
      <c r="CM483" s="45">
        <v>0</v>
      </c>
      <c r="CN483" s="45">
        <v>0</v>
      </c>
      <c r="CO483" s="45">
        <v>0</v>
      </c>
      <c r="CP483" s="45">
        <v>0</v>
      </c>
      <c r="CQ483" s="45">
        <v>0</v>
      </c>
      <c r="CR483" s="45">
        <v>0</v>
      </c>
      <c r="CS483" s="45">
        <v>0</v>
      </c>
      <c r="CT483" s="45">
        <v>0</v>
      </c>
      <c r="CU483" s="45">
        <v>0</v>
      </c>
      <c r="CV483" s="45">
        <v>0</v>
      </c>
      <c r="CW483" s="45">
        <v>0</v>
      </c>
      <c r="CX483" s="45">
        <v>0</v>
      </c>
      <c r="CY483" s="45">
        <v>0</v>
      </c>
      <c r="CZ483" s="45">
        <v>0</v>
      </c>
      <c r="DA483" s="45">
        <v>0</v>
      </c>
      <c r="DB483" s="45">
        <v>0</v>
      </c>
      <c r="DC483" s="45">
        <v>0</v>
      </c>
      <c r="DD483" s="45">
        <v>0</v>
      </c>
      <c r="DE483" s="45">
        <v>0</v>
      </c>
      <c r="DF483" s="45">
        <v>0</v>
      </c>
      <c r="DG483" s="45">
        <v>0</v>
      </c>
      <c r="DH483" s="45">
        <v>0</v>
      </c>
      <c r="DI483" s="45">
        <v>0</v>
      </c>
      <c r="DJ483" s="45">
        <v>0</v>
      </c>
      <c r="DK483" s="45">
        <v>0</v>
      </c>
      <c r="DL483" s="45">
        <v>0</v>
      </c>
      <c r="DM483" s="45">
        <v>0</v>
      </c>
      <c r="DN483" s="45">
        <v>0</v>
      </c>
      <c r="DO483" s="45">
        <v>0</v>
      </c>
      <c r="DP483" s="45">
        <v>0</v>
      </c>
      <c r="DQ483" s="45">
        <v>0</v>
      </c>
      <c r="DR483" s="45">
        <v>0</v>
      </c>
      <c r="DS483" s="45">
        <v>0</v>
      </c>
      <c r="DT483" s="45">
        <v>0</v>
      </c>
      <c r="DU483" s="45">
        <v>0</v>
      </c>
      <c r="DV483" s="45">
        <v>0</v>
      </c>
      <c r="DW483" s="45">
        <v>0</v>
      </c>
      <c r="DX483" s="45">
        <v>0</v>
      </c>
      <c r="DY483" s="45">
        <v>0</v>
      </c>
      <c r="DZ483" s="45">
        <v>0</v>
      </c>
      <c r="EA483" s="45">
        <v>0</v>
      </c>
      <c r="EB483" s="45">
        <v>0</v>
      </c>
      <c r="EC483" s="45">
        <v>0</v>
      </c>
      <c r="ED483" s="45">
        <v>0</v>
      </c>
      <c r="EE483" s="45">
        <v>0</v>
      </c>
      <c r="EF483" s="45">
        <v>0</v>
      </c>
      <c r="EG483" s="45">
        <v>0</v>
      </c>
      <c r="EH483" s="45">
        <v>0</v>
      </c>
      <c r="EI483" s="45">
        <v>0</v>
      </c>
      <c r="EJ483" s="45">
        <v>0</v>
      </c>
      <c r="EK483" s="45">
        <v>0</v>
      </c>
      <c r="EL483" s="45">
        <v>0</v>
      </c>
      <c r="EM483" s="45">
        <v>0</v>
      </c>
      <c r="EN483" s="45">
        <v>0</v>
      </c>
      <c r="EO483" s="45">
        <v>0</v>
      </c>
      <c r="EP483" s="45">
        <v>0</v>
      </c>
      <c r="EQ483" s="45">
        <v>0</v>
      </c>
      <c r="ER483" s="45">
        <v>0</v>
      </c>
      <c r="ES483" s="45">
        <v>0</v>
      </c>
      <c r="ET483" s="45">
        <v>0</v>
      </c>
      <c r="EU483" s="45">
        <v>0</v>
      </c>
      <c r="EV483" s="45">
        <v>0</v>
      </c>
      <c r="EW483" s="45">
        <v>0</v>
      </c>
      <c r="EX483" s="45">
        <v>0</v>
      </c>
      <c r="EY483" s="45">
        <v>0</v>
      </c>
      <c r="EZ483" s="45">
        <v>0</v>
      </c>
      <c r="FA483" s="45">
        <v>0</v>
      </c>
      <c r="FB483" s="45">
        <v>0</v>
      </c>
      <c r="FC483" s="45">
        <v>0</v>
      </c>
      <c r="FD483" s="45">
        <v>0</v>
      </c>
      <c r="FE483" s="45">
        <v>0</v>
      </c>
      <c r="FF483" s="45">
        <v>0</v>
      </c>
      <c r="FG483" s="45">
        <v>0</v>
      </c>
      <c r="FH483" s="45">
        <v>0</v>
      </c>
      <c r="FI483" s="45">
        <v>0</v>
      </c>
      <c r="FJ483" s="45">
        <v>0</v>
      </c>
      <c r="FK483" s="45">
        <v>0</v>
      </c>
      <c r="FL483" s="45">
        <v>0</v>
      </c>
      <c r="FM483" s="45">
        <v>0</v>
      </c>
      <c r="FN483" s="45">
        <v>0</v>
      </c>
      <c r="FO483" s="45">
        <v>0</v>
      </c>
      <c r="FP483" s="45">
        <v>0</v>
      </c>
      <c r="FQ483" s="45">
        <v>0</v>
      </c>
      <c r="FR483" s="45">
        <v>0</v>
      </c>
      <c r="FS483" s="45">
        <v>0</v>
      </c>
      <c r="FT483" s="45">
        <v>0</v>
      </c>
      <c r="FU483" s="45">
        <v>0</v>
      </c>
      <c r="FV483" s="45">
        <v>0</v>
      </c>
      <c r="FW483" s="45">
        <v>0</v>
      </c>
      <c r="FX483" s="45">
        <v>0</v>
      </c>
      <c r="FY483" s="45">
        <v>0</v>
      </c>
      <c r="FZ483" s="45">
        <v>0</v>
      </c>
      <c r="GA483" s="45">
        <v>0</v>
      </c>
      <c r="GB483" s="45">
        <v>0</v>
      </c>
      <c r="GC483" s="45">
        <v>0</v>
      </c>
      <c r="GD483" s="45">
        <v>0</v>
      </c>
      <c r="GE483" s="45">
        <v>0</v>
      </c>
      <c r="GF483" s="45">
        <v>0</v>
      </c>
      <c r="GG483" s="45">
        <v>0</v>
      </c>
      <c r="GH483" s="45">
        <v>0</v>
      </c>
      <c r="GI483" s="45">
        <v>0</v>
      </c>
      <c r="GJ483" s="45">
        <v>0</v>
      </c>
      <c r="GK483" s="45">
        <v>0</v>
      </c>
      <c r="GL483" s="45">
        <v>0</v>
      </c>
      <c r="GM483" s="45">
        <v>0</v>
      </c>
      <c r="GN483" s="45">
        <v>0</v>
      </c>
      <c r="GO483" s="45">
        <v>0</v>
      </c>
      <c r="GP483" s="45">
        <v>0</v>
      </c>
      <c r="GQ483" s="45">
        <v>0</v>
      </c>
      <c r="GR483" s="45">
        <v>0</v>
      </c>
      <c r="GS483" s="45">
        <v>0</v>
      </c>
      <c r="GT483" s="45">
        <v>0</v>
      </c>
      <c r="GU483" s="45">
        <v>0</v>
      </c>
      <c r="GV483" s="45">
        <v>0</v>
      </c>
      <c r="GW483" s="45">
        <v>0</v>
      </c>
      <c r="GX483" s="45">
        <v>0</v>
      </c>
      <c r="GY483" s="45">
        <v>0</v>
      </c>
      <c r="GZ483" s="45">
        <v>0</v>
      </c>
      <c r="HA483" s="45">
        <v>0</v>
      </c>
      <c r="HB483" s="45">
        <v>0</v>
      </c>
      <c r="HC483" s="45">
        <v>0</v>
      </c>
      <c r="HD483" s="45">
        <v>0</v>
      </c>
      <c r="HE483" s="45">
        <v>0</v>
      </c>
      <c r="HF483" s="45">
        <v>0</v>
      </c>
      <c r="HG483" s="45">
        <v>0</v>
      </c>
      <c r="HH483" s="45">
        <v>0</v>
      </c>
      <c r="HI483" s="45">
        <v>0</v>
      </c>
      <c r="HJ483" s="45">
        <v>0</v>
      </c>
      <c r="HK483" s="45">
        <v>0</v>
      </c>
      <c r="HL483" s="45">
        <v>0</v>
      </c>
      <c r="HM483" s="45">
        <v>0</v>
      </c>
      <c r="HN483" s="45">
        <v>0</v>
      </c>
      <c r="HO483" s="45">
        <v>0</v>
      </c>
      <c r="HP483" s="45">
        <v>0</v>
      </c>
      <c r="HQ483" s="45">
        <v>0</v>
      </c>
      <c r="HR483" s="45">
        <v>0</v>
      </c>
      <c r="HS483" s="45">
        <v>0</v>
      </c>
      <c r="HT483" s="45">
        <v>0</v>
      </c>
      <c r="HU483" s="45">
        <v>0</v>
      </c>
      <c r="HV483" s="45">
        <v>0</v>
      </c>
      <c r="HW483" s="45">
        <v>0</v>
      </c>
      <c r="HX483" s="45">
        <v>0</v>
      </c>
      <c r="HY483" s="45">
        <v>0</v>
      </c>
      <c r="HZ483" s="45">
        <v>0</v>
      </c>
      <c r="IA483" s="45">
        <v>0</v>
      </c>
    </row>
    <row r="484" spans="1:235">
      <c r="A484" s="42" t="s">
        <v>673</v>
      </c>
      <c r="B484" s="44" t="s">
        <v>33</v>
      </c>
      <c r="C484" s="42" t="s">
        <v>673</v>
      </c>
      <c r="D484" s="44">
        <v>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5">
        <v>0</v>
      </c>
      <c r="AP484" s="45">
        <v>0</v>
      </c>
      <c r="AQ484" s="45">
        <v>0</v>
      </c>
      <c r="AR484" s="45">
        <v>0</v>
      </c>
      <c r="AS484" s="45">
        <v>0</v>
      </c>
      <c r="AT484" s="45">
        <v>0</v>
      </c>
      <c r="AU484" s="45">
        <v>0</v>
      </c>
      <c r="AV484" s="45">
        <v>0</v>
      </c>
      <c r="AW484" s="45">
        <v>0</v>
      </c>
      <c r="AX484" s="45">
        <v>0</v>
      </c>
      <c r="AY484" s="45">
        <v>0</v>
      </c>
      <c r="AZ484" s="45">
        <v>0</v>
      </c>
      <c r="BA484" s="45">
        <v>0</v>
      </c>
      <c r="BB484" s="45">
        <v>0</v>
      </c>
      <c r="BC484" s="45">
        <v>0</v>
      </c>
      <c r="BD484" s="45">
        <v>0</v>
      </c>
      <c r="BE484" s="45">
        <v>0</v>
      </c>
      <c r="BF484" s="45">
        <v>0</v>
      </c>
      <c r="BG484" s="45">
        <v>0</v>
      </c>
      <c r="BH484" s="45">
        <v>0</v>
      </c>
      <c r="BI484" s="45">
        <v>0</v>
      </c>
      <c r="BJ484" s="45">
        <v>0</v>
      </c>
      <c r="BK484" s="45">
        <v>0</v>
      </c>
      <c r="BL484" s="45">
        <v>0</v>
      </c>
      <c r="BM484" s="45">
        <v>0</v>
      </c>
      <c r="BN484" s="45">
        <v>0</v>
      </c>
      <c r="BO484" s="45">
        <v>0</v>
      </c>
      <c r="BP484" s="45">
        <v>0</v>
      </c>
      <c r="BQ484" s="45">
        <v>0</v>
      </c>
      <c r="BR484" s="45">
        <v>0</v>
      </c>
      <c r="BS484" s="45">
        <v>0</v>
      </c>
      <c r="BT484" s="45">
        <v>0</v>
      </c>
      <c r="BU484" s="45">
        <v>0</v>
      </c>
      <c r="BV484" s="45">
        <v>0</v>
      </c>
      <c r="BW484" s="45">
        <v>0</v>
      </c>
      <c r="BX484" s="45">
        <v>0</v>
      </c>
      <c r="BY484" s="45">
        <v>0</v>
      </c>
      <c r="BZ484" s="45">
        <v>0</v>
      </c>
      <c r="CA484" s="45">
        <v>0</v>
      </c>
      <c r="CB484" s="45">
        <v>0</v>
      </c>
      <c r="CC484" s="45">
        <v>0</v>
      </c>
      <c r="CD484" s="45">
        <v>0</v>
      </c>
      <c r="CE484" s="45">
        <v>0</v>
      </c>
      <c r="CF484" s="45">
        <v>0</v>
      </c>
      <c r="CG484" s="45">
        <v>0</v>
      </c>
      <c r="CH484" s="45">
        <v>0</v>
      </c>
      <c r="CI484" s="45">
        <v>0</v>
      </c>
      <c r="CJ484" s="45">
        <v>0</v>
      </c>
      <c r="CK484" s="45">
        <v>0</v>
      </c>
      <c r="CL484" s="45">
        <v>0</v>
      </c>
      <c r="CM484" s="45">
        <v>0</v>
      </c>
      <c r="CN484" s="45">
        <v>0</v>
      </c>
      <c r="CO484" s="45">
        <v>0</v>
      </c>
      <c r="CP484" s="45">
        <v>0</v>
      </c>
      <c r="CQ484" s="45">
        <v>0</v>
      </c>
      <c r="CR484" s="45">
        <v>0</v>
      </c>
      <c r="CS484" s="45">
        <v>0</v>
      </c>
      <c r="CT484" s="45">
        <v>0</v>
      </c>
      <c r="CU484" s="45">
        <v>0</v>
      </c>
      <c r="CV484" s="45">
        <v>0</v>
      </c>
      <c r="CW484" s="45">
        <v>0</v>
      </c>
      <c r="CX484" s="45">
        <v>0</v>
      </c>
      <c r="CY484" s="45">
        <v>0</v>
      </c>
      <c r="CZ484" s="45">
        <v>0</v>
      </c>
      <c r="DA484" s="45">
        <v>0</v>
      </c>
      <c r="DB484" s="45">
        <v>0</v>
      </c>
      <c r="DC484" s="45">
        <v>0</v>
      </c>
      <c r="DD484" s="45">
        <v>0</v>
      </c>
      <c r="DE484" s="45">
        <v>0</v>
      </c>
      <c r="DF484" s="45">
        <v>0</v>
      </c>
      <c r="DG484" s="45">
        <v>0</v>
      </c>
      <c r="DH484" s="45">
        <v>0</v>
      </c>
      <c r="DI484" s="45">
        <v>0</v>
      </c>
      <c r="DJ484" s="45">
        <v>0</v>
      </c>
      <c r="DK484" s="45">
        <v>0</v>
      </c>
      <c r="DL484" s="45">
        <v>0</v>
      </c>
      <c r="DM484" s="45">
        <v>0</v>
      </c>
      <c r="DN484" s="45">
        <v>0</v>
      </c>
      <c r="DO484" s="45">
        <v>0</v>
      </c>
      <c r="DP484" s="45">
        <v>0</v>
      </c>
      <c r="DQ484" s="45">
        <v>0</v>
      </c>
      <c r="DR484" s="45">
        <v>0</v>
      </c>
      <c r="DS484" s="45">
        <v>0</v>
      </c>
      <c r="DT484" s="45">
        <v>0</v>
      </c>
      <c r="DU484" s="45">
        <v>0</v>
      </c>
      <c r="DV484" s="45">
        <v>0</v>
      </c>
      <c r="DW484" s="45">
        <v>0</v>
      </c>
      <c r="DX484" s="45">
        <v>0</v>
      </c>
      <c r="DY484" s="45">
        <v>0</v>
      </c>
      <c r="DZ484" s="45">
        <v>0</v>
      </c>
      <c r="EA484" s="45">
        <v>0</v>
      </c>
      <c r="EB484" s="45">
        <v>0</v>
      </c>
      <c r="EC484" s="45">
        <v>0</v>
      </c>
      <c r="ED484" s="45">
        <v>0</v>
      </c>
      <c r="EE484" s="45">
        <v>0</v>
      </c>
      <c r="EF484" s="45">
        <v>0</v>
      </c>
      <c r="EG484" s="45">
        <v>0</v>
      </c>
      <c r="EH484" s="45">
        <v>0</v>
      </c>
      <c r="EI484" s="45">
        <v>0</v>
      </c>
      <c r="EJ484" s="45">
        <v>0</v>
      </c>
      <c r="EK484" s="45">
        <v>0</v>
      </c>
      <c r="EL484" s="45">
        <v>0</v>
      </c>
      <c r="EM484" s="45">
        <v>0</v>
      </c>
      <c r="EN484" s="45">
        <v>0</v>
      </c>
      <c r="EO484" s="45">
        <v>0</v>
      </c>
      <c r="EP484" s="45">
        <v>0</v>
      </c>
      <c r="EQ484" s="45">
        <v>0</v>
      </c>
      <c r="ER484" s="45">
        <v>0</v>
      </c>
      <c r="ES484" s="45">
        <v>0</v>
      </c>
      <c r="ET484" s="45">
        <v>0</v>
      </c>
      <c r="EU484" s="45">
        <v>0</v>
      </c>
      <c r="EV484" s="45">
        <v>0</v>
      </c>
      <c r="EW484" s="45">
        <v>0</v>
      </c>
      <c r="EX484" s="45">
        <v>0</v>
      </c>
      <c r="EY484" s="45">
        <v>0</v>
      </c>
      <c r="EZ484" s="45">
        <v>0</v>
      </c>
      <c r="FA484" s="45">
        <v>0</v>
      </c>
      <c r="FB484" s="45">
        <v>0</v>
      </c>
      <c r="FC484" s="45">
        <v>0</v>
      </c>
      <c r="FD484" s="45">
        <v>0</v>
      </c>
      <c r="FE484" s="45">
        <v>0</v>
      </c>
      <c r="FF484" s="45">
        <v>0</v>
      </c>
      <c r="FG484" s="45">
        <v>0</v>
      </c>
      <c r="FH484" s="45">
        <v>0</v>
      </c>
      <c r="FI484" s="45">
        <v>0</v>
      </c>
      <c r="FJ484" s="45">
        <v>0</v>
      </c>
      <c r="FK484" s="45">
        <v>0</v>
      </c>
      <c r="FL484" s="45">
        <v>0</v>
      </c>
      <c r="FM484" s="45">
        <v>0</v>
      </c>
      <c r="FN484" s="45">
        <v>0</v>
      </c>
      <c r="FO484" s="45">
        <v>0</v>
      </c>
      <c r="FP484" s="45">
        <v>0</v>
      </c>
      <c r="FQ484" s="45">
        <v>0</v>
      </c>
      <c r="FR484" s="45">
        <v>0</v>
      </c>
      <c r="FS484" s="45">
        <v>0</v>
      </c>
      <c r="FT484" s="45">
        <v>0</v>
      </c>
      <c r="FU484" s="45">
        <v>0</v>
      </c>
      <c r="FV484" s="45">
        <v>0</v>
      </c>
      <c r="FW484" s="45">
        <v>0</v>
      </c>
      <c r="FX484" s="45">
        <v>0</v>
      </c>
      <c r="FY484" s="45">
        <v>0</v>
      </c>
      <c r="FZ484" s="45">
        <v>0</v>
      </c>
      <c r="GA484" s="45">
        <v>0</v>
      </c>
      <c r="GB484" s="45">
        <v>0</v>
      </c>
      <c r="GC484" s="45">
        <v>0</v>
      </c>
      <c r="GD484" s="45">
        <v>0</v>
      </c>
      <c r="GE484" s="45">
        <v>0</v>
      </c>
      <c r="GF484" s="45">
        <v>0</v>
      </c>
      <c r="GG484" s="45">
        <v>0</v>
      </c>
      <c r="GH484" s="45">
        <v>0</v>
      </c>
      <c r="GI484" s="45">
        <v>0</v>
      </c>
      <c r="GJ484" s="45">
        <v>0</v>
      </c>
      <c r="GK484" s="45">
        <v>0</v>
      </c>
      <c r="GL484" s="45">
        <v>0</v>
      </c>
      <c r="GM484" s="45">
        <v>0</v>
      </c>
      <c r="GN484" s="45">
        <v>0</v>
      </c>
      <c r="GO484" s="45">
        <v>0</v>
      </c>
      <c r="GP484" s="45">
        <v>0</v>
      </c>
      <c r="GQ484" s="45">
        <v>0</v>
      </c>
      <c r="GR484" s="45">
        <v>0</v>
      </c>
      <c r="GS484" s="45">
        <v>0</v>
      </c>
      <c r="GT484" s="45">
        <v>0</v>
      </c>
      <c r="GU484" s="45">
        <v>0</v>
      </c>
      <c r="GV484" s="45">
        <v>0</v>
      </c>
      <c r="GW484" s="45">
        <v>0</v>
      </c>
      <c r="GX484" s="45">
        <v>0</v>
      </c>
      <c r="GY484" s="45">
        <v>0</v>
      </c>
      <c r="GZ484" s="45">
        <v>0</v>
      </c>
      <c r="HA484" s="45">
        <v>0</v>
      </c>
      <c r="HB484" s="45">
        <v>0</v>
      </c>
      <c r="HC484" s="45">
        <v>0</v>
      </c>
      <c r="HD484" s="45">
        <v>0</v>
      </c>
      <c r="HE484" s="45">
        <v>0</v>
      </c>
      <c r="HF484" s="45">
        <v>0</v>
      </c>
      <c r="HG484" s="45">
        <v>0</v>
      </c>
      <c r="HH484" s="45">
        <v>0</v>
      </c>
      <c r="HI484" s="45">
        <v>0</v>
      </c>
      <c r="HJ484" s="45">
        <v>0</v>
      </c>
      <c r="HK484" s="45">
        <v>0</v>
      </c>
      <c r="HL484" s="45">
        <v>0</v>
      </c>
      <c r="HM484" s="45">
        <v>0</v>
      </c>
      <c r="HN484" s="45">
        <v>0</v>
      </c>
      <c r="HO484" s="45">
        <v>0</v>
      </c>
      <c r="HP484" s="45">
        <v>0</v>
      </c>
      <c r="HQ484" s="45">
        <v>0</v>
      </c>
      <c r="HR484" s="45">
        <v>0</v>
      </c>
      <c r="HS484" s="45">
        <v>0</v>
      </c>
      <c r="HT484" s="45">
        <v>0</v>
      </c>
      <c r="HU484" s="45">
        <v>0</v>
      </c>
      <c r="HV484" s="45">
        <v>0</v>
      </c>
      <c r="HW484" s="45">
        <v>0</v>
      </c>
      <c r="HX484" s="45">
        <v>0</v>
      </c>
      <c r="HY484" s="45">
        <v>0</v>
      </c>
      <c r="HZ484" s="45">
        <v>0</v>
      </c>
      <c r="IA484" s="45">
        <v>0</v>
      </c>
    </row>
    <row r="485" spans="1:235">
      <c r="A485" s="42" t="s">
        <v>674</v>
      </c>
      <c r="B485" s="44" t="s">
        <v>34</v>
      </c>
      <c r="C485" s="42" t="s">
        <v>674</v>
      </c>
      <c r="D485" s="44">
        <v>6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5">
        <v>0</v>
      </c>
      <c r="AP485" s="45">
        <v>0</v>
      </c>
      <c r="AQ485" s="45">
        <v>0</v>
      </c>
      <c r="AR485" s="45">
        <v>0</v>
      </c>
      <c r="AS485" s="45">
        <v>0</v>
      </c>
      <c r="AT485" s="45">
        <v>0</v>
      </c>
      <c r="AU485" s="45">
        <v>0</v>
      </c>
      <c r="AV485" s="45">
        <v>0</v>
      </c>
      <c r="AW485" s="45">
        <v>0</v>
      </c>
      <c r="AX485" s="45">
        <v>0</v>
      </c>
      <c r="AY485" s="45">
        <v>0</v>
      </c>
      <c r="AZ485" s="45">
        <v>0</v>
      </c>
      <c r="BA485" s="45">
        <v>0</v>
      </c>
      <c r="BB485" s="45">
        <v>0</v>
      </c>
      <c r="BC485" s="45">
        <v>0</v>
      </c>
      <c r="BD485" s="45">
        <v>0</v>
      </c>
      <c r="BE485" s="45">
        <v>0</v>
      </c>
      <c r="BF485" s="45">
        <v>0</v>
      </c>
      <c r="BG485" s="45">
        <v>0</v>
      </c>
      <c r="BH485" s="45">
        <v>0</v>
      </c>
      <c r="BI485" s="45">
        <v>0</v>
      </c>
      <c r="BJ485" s="45">
        <v>0</v>
      </c>
      <c r="BK485" s="45">
        <v>0</v>
      </c>
      <c r="BL485" s="45">
        <v>0</v>
      </c>
      <c r="BM485" s="45">
        <v>0</v>
      </c>
      <c r="BN485" s="45">
        <v>0</v>
      </c>
      <c r="BO485" s="45">
        <v>0</v>
      </c>
      <c r="BP485" s="45">
        <v>0</v>
      </c>
      <c r="BQ485" s="45">
        <v>0</v>
      </c>
      <c r="BR485" s="45">
        <v>0</v>
      </c>
      <c r="BS485" s="45">
        <v>0</v>
      </c>
      <c r="BT485" s="45">
        <v>0</v>
      </c>
      <c r="BU485" s="45">
        <v>0</v>
      </c>
      <c r="BV485" s="45">
        <v>0</v>
      </c>
      <c r="BW485" s="45">
        <v>0</v>
      </c>
      <c r="BX485" s="45">
        <v>0</v>
      </c>
      <c r="BY485" s="45">
        <v>0</v>
      </c>
      <c r="BZ485" s="45">
        <v>0</v>
      </c>
      <c r="CA485" s="45">
        <v>0</v>
      </c>
      <c r="CB485" s="45">
        <v>0</v>
      </c>
      <c r="CC485" s="45">
        <v>0</v>
      </c>
      <c r="CD485" s="45">
        <v>0</v>
      </c>
      <c r="CE485" s="45">
        <v>0</v>
      </c>
      <c r="CF485" s="45">
        <v>0</v>
      </c>
      <c r="CG485" s="45">
        <v>0</v>
      </c>
      <c r="CH485" s="45">
        <v>0</v>
      </c>
      <c r="CI485" s="45">
        <v>0</v>
      </c>
      <c r="CJ485" s="45">
        <v>0</v>
      </c>
      <c r="CK485" s="45">
        <v>0</v>
      </c>
      <c r="CL485" s="45">
        <v>0</v>
      </c>
      <c r="CM485" s="45">
        <v>0</v>
      </c>
      <c r="CN485" s="45">
        <v>0</v>
      </c>
      <c r="CO485" s="45">
        <v>0</v>
      </c>
      <c r="CP485" s="45">
        <v>0</v>
      </c>
      <c r="CQ485" s="45">
        <v>0</v>
      </c>
      <c r="CR485" s="45">
        <v>0</v>
      </c>
      <c r="CS485" s="45">
        <v>0</v>
      </c>
      <c r="CT485" s="45">
        <v>0</v>
      </c>
      <c r="CU485" s="45">
        <v>0</v>
      </c>
      <c r="CV485" s="45">
        <v>0</v>
      </c>
      <c r="CW485" s="45">
        <v>0</v>
      </c>
      <c r="CX485" s="45">
        <v>0</v>
      </c>
      <c r="CY485" s="45">
        <v>0</v>
      </c>
      <c r="CZ485" s="45">
        <v>0</v>
      </c>
      <c r="DA485" s="45">
        <v>0</v>
      </c>
      <c r="DB485" s="45">
        <v>0</v>
      </c>
      <c r="DC485" s="45">
        <v>0</v>
      </c>
      <c r="DD485" s="45">
        <v>0</v>
      </c>
      <c r="DE485" s="45">
        <v>0</v>
      </c>
      <c r="DF485" s="45">
        <v>0</v>
      </c>
      <c r="DG485" s="45">
        <v>0</v>
      </c>
      <c r="DH485" s="45">
        <v>0</v>
      </c>
      <c r="DI485" s="45">
        <v>0</v>
      </c>
      <c r="DJ485" s="45">
        <v>0</v>
      </c>
      <c r="DK485" s="45">
        <v>0</v>
      </c>
      <c r="DL485" s="45">
        <v>0</v>
      </c>
      <c r="DM485" s="45">
        <v>0</v>
      </c>
      <c r="DN485" s="45">
        <v>0</v>
      </c>
      <c r="DO485" s="45">
        <v>0</v>
      </c>
      <c r="DP485" s="45">
        <v>0</v>
      </c>
      <c r="DQ485" s="45">
        <v>0</v>
      </c>
      <c r="DR485" s="45">
        <v>0</v>
      </c>
      <c r="DS485" s="45">
        <v>0</v>
      </c>
      <c r="DT485" s="45">
        <v>0</v>
      </c>
      <c r="DU485" s="45">
        <v>0</v>
      </c>
      <c r="DV485" s="45">
        <v>0</v>
      </c>
      <c r="DW485" s="45">
        <v>0</v>
      </c>
      <c r="DX485" s="45">
        <v>0</v>
      </c>
      <c r="DY485" s="45">
        <v>0</v>
      </c>
      <c r="DZ485" s="45">
        <v>0</v>
      </c>
      <c r="EA485" s="45">
        <v>0</v>
      </c>
      <c r="EB485" s="45">
        <v>0</v>
      </c>
      <c r="EC485" s="45">
        <v>0</v>
      </c>
      <c r="ED485" s="45">
        <v>0</v>
      </c>
      <c r="EE485" s="45">
        <v>0</v>
      </c>
      <c r="EF485" s="45">
        <v>0</v>
      </c>
      <c r="EG485" s="45">
        <v>0</v>
      </c>
      <c r="EH485" s="45">
        <v>0</v>
      </c>
      <c r="EI485" s="45">
        <v>0</v>
      </c>
      <c r="EJ485" s="45">
        <v>0</v>
      </c>
      <c r="EK485" s="45">
        <v>0</v>
      </c>
      <c r="EL485" s="45">
        <v>0</v>
      </c>
      <c r="EM485" s="45">
        <v>0</v>
      </c>
      <c r="EN485" s="45">
        <v>0</v>
      </c>
      <c r="EO485" s="45">
        <v>0</v>
      </c>
      <c r="EP485" s="45">
        <v>0</v>
      </c>
      <c r="EQ485" s="45">
        <v>0</v>
      </c>
      <c r="ER485" s="45">
        <v>0</v>
      </c>
      <c r="ES485" s="45">
        <v>0</v>
      </c>
      <c r="ET485" s="45">
        <v>0</v>
      </c>
      <c r="EU485" s="45">
        <v>0</v>
      </c>
      <c r="EV485" s="45">
        <v>0</v>
      </c>
      <c r="EW485" s="45">
        <v>0</v>
      </c>
      <c r="EX485" s="45">
        <v>0</v>
      </c>
      <c r="EY485" s="45">
        <v>0</v>
      </c>
      <c r="EZ485" s="45">
        <v>0</v>
      </c>
      <c r="FA485" s="45">
        <v>0</v>
      </c>
      <c r="FB485" s="45">
        <v>0</v>
      </c>
      <c r="FC485" s="45">
        <v>0</v>
      </c>
      <c r="FD485" s="45">
        <v>0</v>
      </c>
      <c r="FE485" s="45">
        <v>0</v>
      </c>
      <c r="FF485" s="45">
        <v>0</v>
      </c>
      <c r="FG485" s="45">
        <v>0</v>
      </c>
      <c r="FH485" s="45">
        <v>0</v>
      </c>
      <c r="FI485" s="45">
        <v>0</v>
      </c>
      <c r="FJ485" s="45">
        <v>0</v>
      </c>
      <c r="FK485" s="45">
        <v>0</v>
      </c>
      <c r="FL485" s="45">
        <v>0</v>
      </c>
      <c r="FM485" s="45">
        <v>0</v>
      </c>
      <c r="FN485" s="45">
        <v>0</v>
      </c>
      <c r="FO485" s="45">
        <v>0</v>
      </c>
      <c r="FP485" s="45">
        <v>0</v>
      </c>
      <c r="FQ485" s="45">
        <v>0</v>
      </c>
      <c r="FR485" s="45">
        <v>0</v>
      </c>
      <c r="FS485" s="45">
        <v>0</v>
      </c>
      <c r="FT485" s="45">
        <v>0</v>
      </c>
      <c r="FU485" s="45">
        <v>0</v>
      </c>
      <c r="FV485" s="45">
        <v>0</v>
      </c>
      <c r="FW485" s="45">
        <v>0</v>
      </c>
      <c r="FX485" s="45">
        <v>0</v>
      </c>
      <c r="FY485" s="45">
        <v>0</v>
      </c>
      <c r="FZ485" s="45">
        <v>0</v>
      </c>
      <c r="GA485" s="45">
        <v>0</v>
      </c>
      <c r="GB485" s="45">
        <v>0</v>
      </c>
      <c r="GC485" s="45">
        <v>0</v>
      </c>
      <c r="GD485" s="45">
        <v>0</v>
      </c>
      <c r="GE485" s="45">
        <v>0</v>
      </c>
      <c r="GF485" s="45">
        <v>0</v>
      </c>
      <c r="GG485" s="45">
        <v>0</v>
      </c>
      <c r="GH485" s="45">
        <v>0</v>
      </c>
      <c r="GI485" s="45">
        <v>0</v>
      </c>
      <c r="GJ485" s="45">
        <v>0</v>
      </c>
      <c r="GK485" s="45">
        <v>0</v>
      </c>
      <c r="GL485" s="45">
        <v>0</v>
      </c>
      <c r="GM485" s="45">
        <v>0</v>
      </c>
      <c r="GN485" s="45">
        <v>0</v>
      </c>
      <c r="GO485" s="45">
        <v>0</v>
      </c>
      <c r="GP485" s="45">
        <v>0</v>
      </c>
      <c r="GQ485" s="45">
        <v>0</v>
      </c>
      <c r="GR485" s="45">
        <v>0</v>
      </c>
      <c r="GS485" s="45">
        <v>0</v>
      </c>
      <c r="GT485" s="45">
        <v>0</v>
      </c>
      <c r="GU485" s="45">
        <v>0</v>
      </c>
      <c r="GV485" s="45">
        <v>0</v>
      </c>
      <c r="GW485" s="45">
        <v>0</v>
      </c>
      <c r="GX485" s="45">
        <v>0</v>
      </c>
      <c r="GY485" s="45">
        <v>0</v>
      </c>
      <c r="GZ485" s="45">
        <v>0</v>
      </c>
      <c r="HA485" s="45">
        <v>0</v>
      </c>
      <c r="HB485" s="45">
        <v>0</v>
      </c>
      <c r="HC485" s="45">
        <v>0</v>
      </c>
      <c r="HD485" s="45">
        <v>0</v>
      </c>
      <c r="HE485" s="45">
        <v>0</v>
      </c>
      <c r="HF485" s="45">
        <v>0</v>
      </c>
      <c r="HG485" s="45">
        <v>0</v>
      </c>
      <c r="HH485" s="45">
        <v>0</v>
      </c>
      <c r="HI485" s="45">
        <v>0</v>
      </c>
      <c r="HJ485" s="45">
        <v>0</v>
      </c>
      <c r="HK485" s="45">
        <v>0</v>
      </c>
      <c r="HL485" s="45">
        <v>0</v>
      </c>
      <c r="HM485" s="45">
        <v>0</v>
      </c>
      <c r="HN485" s="45">
        <v>0</v>
      </c>
      <c r="HO485" s="45">
        <v>0</v>
      </c>
      <c r="HP485" s="45">
        <v>0</v>
      </c>
      <c r="HQ485" s="45">
        <v>0</v>
      </c>
      <c r="HR485" s="45">
        <v>0</v>
      </c>
      <c r="HS485" s="45">
        <v>0</v>
      </c>
      <c r="HT485" s="45">
        <v>0</v>
      </c>
      <c r="HU485" s="45">
        <v>0</v>
      </c>
      <c r="HV485" s="45">
        <v>0</v>
      </c>
      <c r="HW485" s="45">
        <v>0</v>
      </c>
      <c r="HX485" s="45">
        <v>0</v>
      </c>
      <c r="HY485" s="45">
        <v>0</v>
      </c>
      <c r="HZ485" s="45">
        <v>0</v>
      </c>
      <c r="IA485" s="45">
        <v>0</v>
      </c>
    </row>
    <row r="486" spans="1:235">
      <c r="A486" s="42" t="s">
        <v>675</v>
      </c>
      <c r="B486" s="44" t="s">
        <v>35</v>
      </c>
      <c r="C486" s="42" t="s">
        <v>675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5">
        <v>0</v>
      </c>
      <c r="AP486" s="45">
        <v>0</v>
      </c>
      <c r="AQ486" s="45">
        <v>0</v>
      </c>
      <c r="AR486" s="45">
        <v>0</v>
      </c>
      <c r="AS486" s="45">
        <v>0</v>
      </c>
      <c r="AT486" s="45">
        <v>0</v>
      </c>
      <c r="AU486" s="45">
        <v>0</v>
      </c>
      <c r="AV486" s="45">
        <v>0</v>
      </c>
      <c r="AW486" s="45">
        <v>0</v>
      </c>
      <c r="AX486" s="45">
        <v>0</v>
      </c>
      <c r="AY486" s="45">
        <v>0</v>
      </c>
      <c r="AZ486" s="45">
        <v>0</v>
      </c>
      <c r="BA486" s="45">
        <v>0</v>
      </c>
      <c r="BB486" s="45">
        <v>0</v>
      </c>
      <c r="BC486" s="45">
        <v>0</v>
      </c>
      <c r="BD486" s="45">
        <v>0</v>
      </c>
      <c r="BE486" s="45">
        <v>0</v>
      </c>
      <c r="BF486" s="45">
        <v>0</v>
      </c>
      <c r="BG486" s="45">
        <v>0</v>
      </c>
      <c r="BH486" s="45">
        <v>0</v>
      </c>
      <c r="BI486" s="45">
        <v>0</v>
      </c>
      <c r="BJ486" s="45">
        <v>0</v>
      </c>
      <c r="BK486" s="45">
        <v>0</v>
      </c>
      <c r="BL486" s="45">
        <v>0</v>
      </c>
      <c r="BM486" s="45">
        <v>0</v>
      </c>
      <c r="BN486" s="45">
        <v>0</v>
      </c>
      <c r="BO486" s="45">
        <v>0</v>
      </c>
      <c r="BP486" s="45">
        <v>0</v>
      </c>
      <c r="BQ486" s="45">
        <v>0</v>
      </c>
      <c r="BR486" s="45">
        <v>0</v>
      </c>
      <c r="BS486" s="45">
        <v>0</v>
      </c>
      <c r="BT486" s="45">
        <v>0</v>
      </c>
      <c r="BU486" s="45">
        <v>0</v>
      </c>
      <c r="BV486" s="45">
        <v>0</v>
      </c>
      <c r="BW486" s="45">
        <v>0</v>
      </c>
      <c r="BX486" s="45">
        <v>0</v>
      </c>
      <c r="BY486" s="45">
        <v>0</v>
      </c>
      <c r="BZ486" s="45">
        <v>0</v>
      </c>
      <c r="CA486" s="45">
        <v>0</v>
      </c>
      <c r="CB486" s="45">
        <v>0</v>
      </c>
      <c r="CC486" s="45">
        <v>0</v>
      </c>
      <c r="CD486" s="45">
        <v>0</v>
      </c>
      <c r="CE486" s="45">
        <v>0</v>
      </c>
      <c r="CF486" s="45">
        <v>0</v>
      </c>
      <c r="CG486" s="45">
        <v>0</v>
      </c>
      <c r="CH486" s="45">
        <v>0</v>
      </c>
      <c r="CI486" s="45">
        <v>0</v>
      </c>
      <c r="CJ486" s="45">
        <v>0</v>
      </c>
      <c r="CK486" s="45">
        <v>0</v>
      </c>
      <c r="CL486" s="45">
        <v>0</v>
      </c>
      <c r="CM486" s="45">
        <v>0</v>
      </c>
      <c r="CN486" s="45">
        <v>0</v>
      </c>
      <c r="CO486" s="45">
        <v>0</v>
      </c>
      <c r="CP486" s="45">
        <v>0</v>
      </c>
      <c r="CQ486" s="45">
        <v>0</v>
      </c>
      <c r="CR486" s="45">
        <v>0</v>
      </c>
      <c r="CS486" s="45">
        <v>0</v>
      </c>
      <c r="CT486" s="45">
        <v>0</v>
      </c>
      <c r="CU486" s="45">
        <v>0</v>
      </c>
      <c r="CV486" s="45">
        <v>0</v>
      </c>
      <c r="CW486" s="45">
        <v>0</v>
      </c>
      <c r="CX486" s="45">
        <v>0</v>
      </c>
      <c r="CY486" s="45">
        <v>0</v>
      </c>
      <c r="CZ486" s="45">
        <v>0</v>
      </c>
      <c r="DA486" s="45">
        <v>0</v>
      </c>
      <c r="DB486" s="45">
        <v>0</v>
      </c>
      <c r="DC486" s="45">
        <v>0</v>
      </c>
      <c r="DD486" s="45">
        <v>0</v>
      </c>
      <c r="DE486" s="45">
        <v>0</v>
      </c>
      <c r="DF486" s="45">
        <v>0</v>
      </c>
      <c r="DG486" s="45">
        <v>0</v>
      </c>
      <c r="DH486" s="45">
        <v>0</v>
      </c>
      <c r="DI486" s="45">
        <v>0</v>
      </c>
      <c r="DJ486" s="45">
        <v>0</v>
      </c>
      <c r="DK486" s="45">
        <v>0</v>
      </c>
      <c r="DL486" s="45">
        <v>0</v>
      </c>
      <c r="DM486" s="45">
        <v>0</v>
      </c>
      <c r="DN486" s="45">
        <v>0</v>
      </c>
      <c r="DO486" s="45">
        <v>0</v>
      </c>
      <c r="DP486" s="45">
        <v>0</v>
      </c>
      <c r="DQ486" s="45">
        <v>0</v>
      </c>
      <c r="DR486" s="45">
        <v>0</v>
      </c>
      <c r="DS486" s="45">
        <v>0</v>
      </c>
      <c r="DT486" s="45">
        <v>0</v>
      </c>
      <c r="DU486" s="45">
        <v>0</v>
      </c>
      <c r="DV486" s="45">
        <v>0</v>
      </c>
      <c r="DW486" s="45">
        <v>0</v>
      </c>
      <c r="DX486" s="45">
        <v>0</v>
      </c>
      <c r="DY486" s="45">
        <v>0</v>
      </c>
      <c r="DZ486" s="45">
        <v>0</v>
      </c>
      <c r="EA486" s="45">
        <v>0</v>
      </c>
      <c r="EB486" s="45">
        <v>0</v>
      </c>
      <c r="EC486" s="45">
        <v>0</v>
      </c>
      <c r="ED486" s="45">
        <v>0</v>
      </c>
      <c r="EE486" s="45">
        <v>0</v>
      </c>
      <c r="EF486" s="45">
        <v>0</v>
      </c>
      <c r="EG486" s="45">
        <v>0</v>
      </c>
      <c r="EH486" s="45">
        <v>0</v>
      </c>
      <c r="EI486" s="45">
        <v>0</v>
      </c>
      <c r="EJ486" s="45">
        <v>0</v>
      </c>
      <c r="EK486" s="45">
        <v>0</v>
      </c>
      <c r="EL486" s="45">
        <v>0</v>
      </c>
      <c r="EM486" s="45">
        <v>0</v>
      </c>
      <c r="EN486" s="45">
        <v>0</v>
      </c>
      <c r="EO486" s="45">
        <v>0</v>
      </c>
      <c r="EP486" s="45">
        <v>0</v>
      </c>
      <c r="EQ486" s="45">
        <v>0</v>
      </c>
      <c r="ER486" s="45">
        <v>0</v>
      </c>
      <c r="ES486" s="45">
        <v>0</v>
      </c>
      <c r="ET486" s="45">
        <v>0</v>
      </c>
      <c r="EU486" s="45">
        <v>0</v>
      </c>
      <c r="EV486" s="45">
        <v>0</v>
      </c>
      <c r="EW486" s="45">
        <v>0</v>
      </c>
      <c r="EX486" s="45">
        <v>0</v>
      </c>
      <c r="EY486" s="45">
        <v>0</v>
      </c>
      <c r="EZ486" s="45">
        <v>0</v>
      </c>
      <c r="FA486" s="45">
        <v>0</v>
      </c>
      <c r="FB486" s="45">
        <v>0</v>
      </c>
      <c r="FC486" s="45">
        <v>0</v>
      </c>
      <c r="FD486" s="45">
        <v>0</v>
      </c>
      <c r="FE486" s="45">
        <v>0</v>
      </c>
      <c r="FF486" s="45">
        <v>0</v>
      </c>
      <c r="FG486" s="45">
        <v>0</v>
      </c>
      <c r="FH486" s="45">
        <v>0</v>
      </c>
      <c r="FI486" s="45">
        <v>0</v>
      </c>
      <c r="FJ486" s="45">
        <v>0</v>
      </c>
      <c r="FK486" s="45">
        <v>0</v>
      </c>
      <c r="FL486" s="45">
        <v>0</v>
      </c>
      <c r="FM486" s="45">
        <v>0</v>
      </c>
      <c r="FN486" s="45">
        <v>0</v>
      </c>
      <c r="FO486" s="45">
        <v>0</v>
      </c>
      <c r="FP486" s="45">
        <v>0</v>
      </c>
      <c r="FQ486" s="45">
        <v>0</v>
      </c>
      <c r="FR486" s="45">
        <v>0</v>
      </c>
      <c r="FS486" s="45">
        <v>0</v>
      </c>
      <c r="FT486" s="45">
        <v>0</v>
      </c>
      <c r="FU486" s="45">
        <v>0</v>
      </c>
      <c r="FV486" s="45">
        <v>0</v>
      </c>
      <c r="FW486" s="45">
        <v>0</v>
      </c>
      <c r="FX486" s="45">
        <v>0</v>
      </c>
      <c r="FY486" s="45">
        <v>0</v>
      </c>
      <c r="FZ486" s="45">
        <v>0</v>
      </c>
      <c r="GA486" s="45">
        <v>0</v>
      </c>
      <c r="GB486" s="45">
        <v>0</v>
      </c>
      <c r="GC486" s="45">
        <v>0</v>
      </c>
      <c r="GD486" s="45">
        <v>0</v>
      </c>
      <c r="GE486" s="45">
        <v>0</v>
      </c>
      <c r="GF486" s="45">
        <v>0</v>
      </c>
      <c r="GG486" s="45">
        <v>0</v>
      </c>
      <c r="GH486" s="45">
        <v>0</v>
      </c>
      <c r="GI486" s="45">
        <v>0</v>
      </c>
      <c r="GJ486" s="45">
        <v>0</v>
      </c>
      <c r="GK486" s="45">
        <v>0</v>
      </c>
      <c r="GL486" s="45">
        <v>0</v>
      </c>
      <c r="GM486" s="45">
        <v>0</v>
      </c>
      <c r="GN486" s="45">
        <v>0</v>
      </c>
      <c r="GO486" s="45">
        <v>0</v>
      </c>
      <c r="GP486" s="45">
        <v>0</v>
      </c>
      <c r="GQ486" s="45">
        <v>0</v>
      </c>
      <c r="GR486" s="45">
        <v>0</v>
      </c>
      <c r="GS486" s="45">
        <v>0</v>
      </c>
      <c r="GT486" s="45">
        <v>0</v>
      </c>
      <c r="GU486" s="45">
        <v>0</v>
      </c>
      <c r="GV486" s="45">
        <v>0</v>
      </c>
      <c r="GW486" s="45">
        <v>0</v>
      </c>
      <c r="GX486" s="45">
        <v>0</v>
      </c>
      <c r="GY486" s="45">
        <v>0</v>
      </c>
      <c r="GZ486" s="45">
        <v>0</v>
      </c>
      <c r="HA486" s="45">
        <v>0</v>
      </c>
      <c r="HB486" s="45">
        <v>0</v>
      </c>
      <c r="HC486" s="45">
        <v>0</v>
      </c>
      <c r="HD486" s="45">
        <v>0</v>
      </c>
      <c r="HE486" s="45">
        <v>0</v>
      </c>
      <c r="HF486" s="45">
        <v>0</v>
      </c>
      <c r="HG486" s="45">
        <v>0</v>
      </c>
      <c r="HH486" s="45">
        <v>0</v>
      </c>
      <c r="HI486" s="45">
        <v>0</v>
      </c>
      <c r="HJ486" s="45">
        <v>0</v>
      </c>
      <c r="HK486" s="45">
        <v>0</v>
      </c>
      <c r="HL486" s="45">
        <v>0</v>
      </c>
      <c r="HM486" s="45">
        <v>0</v>
      </c>
      <c r="HN486" s="45">
        <v>0</v>
      </c>
      <c r="HO486" s="45">
        <v>0</v>
      </c>
      <c r="HP486" s="45">
        <v>0</v>
      </c>
      <c r="HQ486" s="45">
        <v>0</v>
      </c>
      <c r="HR486" s="45">
        <v>0</v>
      </c>
      <c r="HS486" s="45">
        <v>0</v>
      </c>
      <c r="HT486" s="45">
        <v>0</v>
      </c>
      <c r="HU486" s="45">
        <v>0</v>
      </c>
      <c r="HV486" s="45">
        <v>0</v>
      </c>
      <c r="HW486" s="45">
        <v>0</v>
      </c>
      <c r="HX486" s="45">
        <v>0</v>
      </c>
      <c r="HY486" s="45">
        <v>0</v>
      </c>
      <c r="HZ486" s="45">
        <v>0</v>
      </c>
      <c r="IA486" s="45">
        <v>0</v>
      </c>
    </row>
    <row r="487" spans="1:235">
      <c r="A487" s="42" t="s">
        <v>676</v>
      </c>
      <c r="B487" s="44" t="s">
        <v>36</v>
      </c>
      <c r="C487" s="42" t="s">
        <v>676</v>
      </c>
      <c r="D487" s="44">
        <v>6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>
        <v>0</v>
      </c>
      <c r="AT487" s="45">
        <v>0</v>
      </c>
      <c r="AU487" s="45">
        <v>0</v>
      </c>
      <c r="AV487" s="45">
        <v>0</v>
      </c>
      <c r="AW487" s="45">
        <v>0</v>
      </c>
      <c r="AX487" s="45">
        <v>0</v>
      </c>
      <c r="AY487" s="45">
        <v>0</v>
      </c>
      <c r="AZ487" s="45">
        <v>0</v>
      </c>
      <c r="BA487" s="45">
        <v>0</v>
      </c>
      <c r="BB487" s="45">
        <v>0</v>
      </c>
      <c r="BC487" s="45">
        <v>0</v>
      </c>
      <c r="BD487" s="45">
        <v>0</v>
      </c>
      <c r="BE487" s="45">
        <v>0</v>
      </c>
      <c r="BF487" s="45">
        <v>0</v>
      </c>
      <c r="BG487" s="45">
        <v>0</v>
      </c>
      <c r="BH487" s="45">
        <v>0</v>
      </c>
      <c r="BI487" s="45">
        <v>0</v>
      </c>
      <c r="BJ487" s="45">
        <v>0</v>
      </c>
      <c r="BK487" s="45">
        <v>0</v>
      </c>
      <c r="BL487" s="45">
        <v>0</v>
      </c>
      <c r="BM487" s="45">
        <v>0</v>
      </c>
      <c r="BN487" s="45">
        <v>0</v>
      </c>
      <c r="BO487" s="45">
        <v>0</v>
      </c>
      <c r="BP487" s="45">
        <v>0</v>
      </c>
      <c r="BQ487" s="45">
        <v>0</v>
      </c>
      <c r="BR487" s="45">
        <v>0</v>
      </c>
      <c r="BS487" s="45">
        <v>0</v>
      </c>
      <c r="BT487" s="45">
        <v>0</v>
      </c>
      <c r="BU487" s="45">
        <v>0</v>
      </c>
      <c r="BV487" s="45">
        <v>0</v>
      </c>
      <c r="BW487" s="45">
        <v>0</v>
      </c>
      <c r="BX487" s="45">
        <v>0</v>
      </c>
      <c r="BY487" s="45">
        <v>0</v>
      </c>
      <c r="BZ487" s="45">
        <v>0</v>
      </c>
      <c r="CA487" s="45">
        <v>0</v>
      </c>
      <c r="CB487" s="45">
        <v>0</v>
      </c>
      <c r="CC487" s="45">
        <v>0</v>
      </c>
      <c r="CD487" s="45">
        <v>0</v>
      </c>
      <c r="CE487" s="45">
        <v>0</v>
      </c>
      <c r="CF487" s="45">
        <v>0</v>
      </c>
      <c r="CG487" s="45">
        <v>0</v>
      </c>
      <c r="CH487" s="45">
        <v>0</v>
      </c>
      <c r="CI487" s="45">
        <v>0</v>
      </c>
      <c r="CJ487" s="45">
        <v>0</v>
      </c>
      <c r="CK487" s="45">
        <v>0</v>
      </c>
      <c r="CL487" s="45">
        <v>0</v>
      </c>
      <c r="CM487" s="45">
        <v>0</v>
      </c>
      <c r="CN487" s="45">
        <v>0</v>
      </c>
      <c r="CO487" s="45">
        <v>0</v>
      </c>
      <c r="CP487" s="45">
        <v>0</v>
      </c>
      <c r="CQ487" s="45">
        <v>0</v>
      </c>
      <c r="CR487" s="45">
        <v>0</v>
      </c>
      <c r="CS487" s="45">
        <v>0</v>
      </c>
      <c r="CT487" s="45">
        <v>0</v>
      </c>
      <c r="CU487" s="45">
        <v>0</v>
      </c>
      <c r="CV487" s="45">
        <v>0</v>
      </c>
      <c r="CW487" s="45">
        <v>0</v>
      </c>
      <c r="CX487" s="45">
        <v>0</v>
      </c>
      <c r="CY487" s="45">
        <v>0</v>
      </c>
      <c r="CZ487" s="45">
        <v>0</v>
      </c>
      <c r="DA487" s="45">
        <v>0</v>
      </c>
      <c r="DB487" s="45">
        <v>0</v>
      </c>
      <c r="DC487" s="45">
        <v>0</v>
      </c>
      <c r="DD487" s="45">
        <v>0</v>
      </c>
      <c r="DE487" s="45">
        <v>0</v>
      </c>
      <c r="DF487" s="45">
        <v>0</v>
      </c>
      <c r="DG487" s="45">
        <v>0</v>
      </c>
      <c r="DH487" s="45">
        <v>0</v>
      </c>
      <c r="DI487" s="45">
        <v>0</v>
      </c>
      <c r="DJ487" s="45">
        <v>0</v>
      </c>
      <c r="DK487" s="45">
        <v>0</v>
      </c>
      <c r="DL487" s="45">
        <v>0</v>
      </c>
      <c r="DM487" s="45">
        <v>0</v>
      </c>
      <c r="DN487" s="45">
        <v>0</v>
      </c>
      <c r="DO487" s="45">
        <v>0</v>
      </c>
      <c r="DP487" s="45">
        <v>0</v>
      </c>
      <c r="DQ487" s="45">
        <v>0</v>
      </c>
      <c r="DR487" s="45">
        <v>0</v>
      </c>
      <c r="DS487" s="45">
        <v>0</v>
      </c>
      <c r="DT487" s="45">
        <v>0</v>
      </c>
      <c r="DU487" s="45">
        <v>0</v>
      </c>
      <c r="DV487" s="45">
        <v>0</v>
      </c>
      <c r="DW487" s="45">
        <v>0</v>
      </c>
      <c r="DX487" s="45">
        <v>0</v>
      </c>
      <c r="DY487" s="45">
        <v>0</v>
      </c>
      <c r="DZ487" s="45">
        <v>0</v>
      </c>
      <c r="EA487" s="45">
        <v>0</v>
      </c>
      <c r="EB487" s="45">
        <v>0</v>
      </c>
      <c r="EC487" s="45">
        <v>0</v>
      </c>
      <c r="ED487" s="45">
        <v>0</v>
      </c>
      <c r="EE487" s="45">
        <v>0</v>
      </c>
      <c r="EF487" s="45">
        <v>0</v>
      </c>
      <c r="EG487" s="45">
        <v>0</v>
      </c>
      <c r="EH487" s="45">
        <v>0</v>
      </c>
      <c r="EI487" s="45">
        <v>0</v>
      </c>
      <c r="EJ487" s="45">
        <v>0</v>
      </c>
      <c r="EK487" s="45">
        <v>0</v>
      </c>
      <c r="EL487" s="45">
        <v>0</v>
      </c>
      <c r="EM487" s="45">
        <v>0</v>
      </c>
      <c r="EN487" s="45">
        <v>0</v>
      </c>
      <c r="EO487" s="45">
        <v>0</v>
      </c>
      <c r="EP487" s="45">
        <v>0</v>
      </c>
      <c r="EQ487" s="45">
        <v>0</v>
      </c>
      <c r="ER487" s="45">
        <v>0</v>
      </c>
      <c r="ES487" s="45">
        <v>0</v>
      </c>
      <c r="ET487" s="45">
        <v>0</v>
      </c>
      <c r="EU487" s="45">
        <v>0</v>
      </c>
      <c r="EV487" s="45">
        <v>0</v>
      </c>
      <c r="EW487" s="45">
        <v>0</v>
      </c>
      <c r="EX487" s="45">
        <v>0</v>
      </c>
      <c r="EY487" s="45">
        <v>0</v>
      </c>
      <c r="EZ487" s="45">
        <v>0</v>
      </c>
      <c r="FA487" s="45">
        <v>0</v>
      </c>
      <c r="FB487" s="45">
        <v>0</v>
      </c>
      <c r="FC487" s="45">
        <v>0</v>
      </c>
      <c r="FD487" s="45">
        <v>0</v>
      </c>
      <c r="FE487" s="45">
        <v>0</v>
      </c>
      <c r="FF487" s="45">
        <v>0</v>
      </c>
      <c r="FG487" s="45">
        <v>0</v>
      </c>
      <c r="FH487" s="45">
        <v>0</v>
      </c>
      <c r="FI487" s="45">
        <v>0</v>
      </c>
      <c r="FJ487" s="45">
        <v>0</v>
      </c>
      <c r="FK487" s="45">
        <v>0</v>
      </c>
      <c r="FL487" s="45">
        <v>0</v>
      </c>
      <c r="FM487" s="45">
        <v>0</v>
      </c>
      <c r="FN487" s="45">
        <v>0</v>
      </c>
      <c r="FO487" s="45">
        <v>0</v>
      </c>
      <c r="FP487" s="45">
        <v>0</v>
      </c>
      <c r="FQ487" s="45">
        <v>0</v>
      </c>
      <c r="FR487" s="45">
        <v>0</v>
      </c>
      <c r="FS487" s="45">
        <v>0</v>
      </c>
      <c r="FT487" s="45">
        <v>0</v>
      </c>
      <c r="FU487" s="45">
        <v>0</v>
      </c>
      <c r="FV487" s="45">
        <v>0</v>
      </c>
      <c r="FW487" s="45">
        <v>0</v>
      </c>
      <c r="FX487" s="45">
        <v>0</v>
      </c>
      <c r="FY487" s="45">
        <v>0</v>
      </c>
      <c r="FZ487" s="45">
        <v>0</v>
      </c>
      <c r="GA487" s="45">
        <v>0</v>
      </c>
      <c r="GB487" s="45">
        <v>0</v>
      </c>
      <c r="GC487" s="45">
        <v>0</v>
      </c>
      <c r="GD487" s="45">
        <v>0</v>
      </c>
      <c r="GE487" s="45">
        <v>0</v>
      </c>
      <c r="GF487" s="45">
        <v>0</v>
      </c>
      <c r="GG487" s="45">
        <v>0</v>
      </c>
      <c r="GH487" s="45">
        <v>0</v>
      </c>
      <c r="GI487" s="45">
        <v>0</v>
      </c>
      <c r="GJ487" s="45">
        <v>0</v>
      </c>
      <c r="GK487" s="45">
        <v>0</v>
      </c>
      <c r="GL487" s="45">
        <v>0</v>
      </c>
      <c r="GM487" s="45">
        <v>0</v>
      </c>
      <c r="GN487" s="45">
        <v>0</v>
      </c>
      <c r="GO487" s="45">
        <v>0</v>
      </c>
      <c r="GP487" s="45">
        <v>0</v>
      </c>
      <c r="GQ487" s="45">
        <v>0</v>
      </c>
      <c r="GR487" s="45">
        <v>0</v>
      </c>
      <c r="GS487" s="45">
        <v>0</v>
      </c>
      <c r="GT487" s="45">
        <v>0</v>
      </c>
      <c r="GU487" s="45">
        <v>0</v>
      </c>
      <c r="GV487" s="45">
        <v>0</v>
      </c>
      <c r="GW487" s="45">
        <v>0</v>
      </c>
      <c r="GX487" s="45">
        <v>0</v>
      </c>
      <c r="GY487" s="45">
        <v>0</v>
      </c>
      <c r="GZ487" s="45">
        <v>0</v>
      </c>
      <c r="HA487" s="45">
        <v>0</v>
      </c>
      <c r="HB487" s="45">
        <v>0</v>
      </c>
      <c r="HC487" s="45">
        <v>0</v>
      </c>
      <c r="HD487" s="45">
        <v>0</v>
      </c>
      <c r="HE487" s="45">
        <v>0</v>
      </c>
      <c r="HF487" s="45">
        <v>0</v>
      </c>
      <c r="HG487" s="45">
        <v>0</v>
      </c>
      <c r="HH487" s="45">
        <v>0</v>
      </c>
      <c r="HI487" s="45">
        <v>0</v>
      </c>
      <c r="HJ487" s="45">
        <v>0</v>
      </c>
      <c r="HK487" s="45">
        <v>0</v>
      </c>
      <c r="HL487" s="45">
        <v>0</v>
      </c>
      <c r="HM487" s="45">
        <v>0</v>
      </c>
      <c r="HN487" s="45">
        <v>0</v>
      </c>
      <c r="HO487" s="45">
        <v>0</v>
      </c>
      <c r="HP487" s="45">
        <v>0</v>
      </c>
      <c r="HQ487" s="45">
        <v>0</v>
      </c>
      <c r="HR487" s="45">
        <v>0</v>
      </c>
      <c r="HS487" s="45">
        <v>0</v>
      </c>
      <c r="HT487" s="45">
        <v>0</v>
      </c>
      <c r="HU487" s="45">
        <v>0</v>
      </c>
      <c r="HV487" s="45">
        <v>0</v>
      </c>
      <c r="HW487" s="45">
        <v>0</v>
      </c>
      <c r="HX487" s="45">
        <v>0</v>
      </c>
      <c r="HY487" s="45">
        <v>0</v>
      </c>
      <c r="HZ487" s="45">
        <v>0</v>
      </c>
      <c r="IA487" s="45">
        <v>0</v>
      </c>
    </row>
    <row r="488" spans="1:235">
      <c r="A488" s="42" t="s">
        <v>677</v>
      </c>
      <c r="B488" s="44" t="s">
        <v>37</v>
      </c>
      <c r="C488" s="42" t="s">
        <v>677</v>
      </c>
      <c r="D488" s="44">
        <v>6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>
        <v>0</v>
      </c>
      <c r="AT488" s="45">
        <v>0</v>
      </c>
      <c r="AU488" s="45">
        <v>0</v>
      </c>
      <c r="AV488" s="45">
        <v>0</v>
      </c>
      <c r="AW488" s="45">
        <v>0</v>
      </c>
      <c r="AX488" s="45">
        <v>0</v>
      </c>
      <c r="AY488" s="45">
        <v>0</v>
      </c>
      <c r="AZ488" s="45">
        <v>0</v>
      </c>
      <c r="BA488" s="45">
        <v>0</v>
      </c>
      <c r="BB488" s="45">
        <v>0</v>
      </c>
      <c r="BC488" s="45">
        <v>0</v>
      </c>
      <c r="BD488" s="45">
        <v>0</v>
      </c>
      <c r="BE488" s="45">
        <v>0</v>
      </c>
      <c r="BF488" s="45">
        <v>0</v>
      </c>
      <c r="BG488" s="45">
        <v>0</v>
      </c>
      <c r="BH488" s="45">
        <v>0</v>
      </c>
      <c r="BI488" s="45">
        <v>0</v>
      </c>
      <c r="BJ488" s="45">
        <v>0</v>
      </c>
      <c r="BK488" s="45">
        <v>0</v>
      </c>
      <c r="BL488" s="45">
        <v>0</v>
      </c>
      <c r="BM488" s="45">
        <v>0</v>
      </c>
      <c r="BN488" s="45">
        <v>0</v>
      </c>
      <c r="BO488" s="45">
        <v>0</v>
      </c>
      <c r="BP488" s="45">
        <v>0</v>
      </c>
      <c r="BQ488" s="45">
        <v>0</v>
      </c>
      <c r="BR488" s="45">
        <v>0</v>
      </c>
      <c r="BS488" s="45">
        <v>0</v>
      </c>
      <c r="BT488" s="45">
        <v>0</v>
      </c>
      <c r="BU488" s="45">
        <v>0</v>
      </c>
      <c r="BV488" s="45">
        <v>0</v>
      </c>
      <c r="BW488" s="45">
        <v>0</v>
      </c>
      <c r="BX488" s="45">
        <v>0</v>
      </c>
      <c r="BY488" s="45">
        <v>0</v>
      </c>
      <c r="BZ488" s="45">
        <v>0</v>
      </c>
      <c r="CA488" s="45">
        <v>0</v>
      </c>
      <c r="CB488" s="45">
        <v>0</v>
      </c>
      <c r="CC488" s="45">
        <v>0</v>
      </c>
      <c r="CD488" s="45">
        <v>0</v>
      </c>
      <c r="CE488" s="45">
        <v>0</v>
      </c>
      <c r="CF488" s="45">
        <v>0</v>
      </c>
      <c r="CG488" s="45">
        <v>0</v>
      </c>
      <c r="CH488" s="45">
        <v>0</v>
      </c>
      <c r="CI488" s="45">
        <v>0</v>
      </c>
      <c r="CJ488" s="45">
        <v>0</v>
      </c>
      <c r="CK488" s="45">
        <v>0</v>
      </c>
      <c r="CL488" s="45">
        <v>0</v>
      </c>
      <c r="CM488" s="45">
        <v>0</v>
      </c>
      <c r="CN488" s="45">
        <v>0</v>
      </c>
      <c r="CO488" s="45">
        <v>0</v>
      </c>
      <c r="CP488" s="45">
        <v>0</v>
      </c>
      <c r="CQ488" s="45">
        <v>0</v>
      </c>
      <c r="CR488" s="45">
        <v>0</v>
      </c>
      <c r="CS488" s="45">
        <v>0</v>
      </c>
      <c r="CT488" s="45">
        <v>0</v>
      </c>
      <c r="CU488" s="45">
        <v>0</v>
      </c>
      <c r="CV488" s="45">
        <v>0</v>
      </c>
      <c r="CW488" s="45">
        <v>0</v>
      </c>
      <c r="CX488" s="45">
        <v>0</v>
      </c>
      <c r="CY488" s="45">
        <v>0</v>
      </c>
      <c r="CZ488" s="45">
        <v>0</v>
      </c>
      <c r="DA488" s="45">
        <v>0</v>
      </c>
      <c r="DB488" s="45">
        <v>0</v>
      </c>
      <c r="DC488" s="45">
        <v>0</v>
      </c>
      <c r="DD488" s="45">
        <v>0</v>
      </c>
      <c r="DE488" s="45">
        <v>0</v>
      </c>
      <c r="DF488" s="45">
        <v>0</v>
      </c>
      <c r="DG488" s="45">
        <v>0</v>
      </c>
      <c r="DH488" s="45">
        <v>0</v>
      </c>
      <c r="DI488" s="45">
        <v>0</v>
      </c>
      <c r="DJ488" s="45">
        <v>0</v>
      </c>
      <c r="DK488" s="45">
        <v>0</v>
      </c>
      <c r="DL488" s="45">
        <v>0</v>
      </c>
      <c r="DM488" s="45">
        <v>0</v>
      </c>
      <c r="DN488" s="45">
        <v>0</v>
      </c>
      <c r="DO488" s="45">
        <v>0</v>
      </c>
      <c r="DP488" s="45">
        <v>0</v>
      </c>
      <c r="DQ488" s="45">
        <v>0</v>
      </c>
      <c r="DR488" s="45">
        <v>0</v>
      </c>
      <c r="DS488" s="45">
        <v>0</v>
      </c>
      <c r="DT488" s="45">
        <v>0</v>
      </c>
      <c r="DU488" s="45">
        <v>0</v>
      </c>
      <c r="DV488" s="45">
        <v>0</v>
      </c>
      <c r="DW488" s="45">
        <v>0</v>
      </c>
      <c r="DX488" s="45">
        <v>0</v>
      </c>
      <c r="DY488" s="45">
        <v>0</v>
      </c>
      <c r="DZ488" s="45">
        <v>0</v>
      </c>
      <c r="EA488" s="45">
        <v>0</v>
      </c>
      <c r="EB488" s="45">
        <v>0</v>
      </c>
      <c r="EC488" s="45">
        <v>0</v>
      </c>
      <c r="ED488" s="45">
        <v>0</v>
      </c>
      <c r="EE488" s="45">
        <v>0</v>
      </c>
      <c r="EF488" s="45">
        <v>0</v>
      </c>
      <c r="EG488" s="45">
        <v>0</v>
      </c>
      <c r="EH488" s="45">
        <v>0</v>
      </c>
      <c r="EI488" s="45">
        <v>0</v>
      </c>
      <c r="EJ488" s="45">
        <v>0</v>
      </c>
      <c r="EK488" s="45">
        <v>0</v>
      </c>
      <c r="EL488" s="45">
        <v>0</v>
      </c>
      <c r="EM488" s="45">
        <v>0</v>
      </c>
      <c r="EN488" s="45">
        <v>0</v>
      </c>
      <c r="EO488" s="45">
        <v>0</v>
      </c>
      <c r="EP488" s="45">
        <v>0</v>
      </c>
      <c r="EQ488" s="45">
        <v>0</v>
      </c>
      <c r="ER488" s="45">
        <v>0</v>
      </c>
      <c r="ES488" s="45">
        <v>0</v>
      </c>
      <c r="ET488" s="45">
        <v>0</v>
      </c>
      <c r="EU488" s="45">
        <v>0</v>
      </c>
      <c r="EV488" s="45">
        <v>0</v>
      </c>
      <c r="EW488" s="45">
        <v>0</v>
      </c>
      <c r="EX488" s="45">
        <v>0</v>
      </c>
      <c r="EY488" s="45">
        <v>0</v>
      </c>
      <c r="EZ488" s="45">
        <v>0</v>
      </c>
      <c r="FA488" s="45">
        <v>0</v>
      </c>
      <c r="FB488" s="45">
        <v>0</v>
      </c>
      <c r="FC488" s="45">
        <v>0</v>
      </c>
      <c r="FD488" s="45">
        <v>0</v>
      </c>
      <c r="FE488" s="45">
        <v>0</v>
      </c>
      <c r="FF488" s="45">
        <v>0</v>
      </c>
      <c r="FG488" s="45">
        <v>0</v>
      </c>
      <c r="FH488" s="45">
        <v>0</v>
      </c>
      <c r="FI488" s="45">
        <v>0</v>
      </c>
      <c r="FJ488" s="45">
        <v>0</v>
      </c>
      <c r="FK488" s="45">
        <v>0</v>
      </c>
      <c r="FL488" s="45">
        <v>0</v>
      </c>
      <c r="FM488" s="45">
        <v>0</v>
      </c>
      <c r="FN488" s="45">
        <v>0</v>
      </c>
      <c r="FO488" s="45">
        <v>0</v>
      </c>
      <c r="FP488" s="45">
        <v>0</v>
      </c>
      <c r="FQ488" s="45">
        <v>0</v>
      </c>
      <c r="FR488" s="45">
        <v>0</v>
      </c>
      <c r="FS488" s="45">
        <v>0</v>
      </c>
      <c r="FT488" s="45">
        <v>0</v>
      </c>
      <c r="FU488" s="45">
        <v>0</v>
      </c>
      <c r="FV488" s="45">
        <v>0</v>
      </c>
      <c r="FW488" s="45">
        <v>0</v>
      </c>
      <c r="FX488" s="45">
        <v>0</v>
      </c>
      <c r="FY488" s="45">
        <v>0</v>
      </c>
      <c r="FZ488" s="45">
        <v>0</v>
      </c>
      <c r="GA488" s="45">
        <v>0</v>
      </c>
      <c r="GB488" s="45">
        <v>0</v>
      </c>
      <c r="GC488" s="45">
        <v>0</v>
      </c>
      <c r="GD488" s="45">
        <v>0</v>
      </c>
      <c r="GE488" s="45">
        <v>0</v>
      </c>
      <c r="GF488" s="45">
        <v>0</v>
      </c>
      <c r="GG488" s="45">
        <v>0</v>
      </c>
      <c r="GH488" s="45">
        <v>0</v>
      </c>
      <c r="GI488" s="45">
        <v>0</v>
      </c>
      <c r="GJ488" s="45">
        <v>0</v>
      </c>
      <c r="GK488" s="45">
        <v>0</v>
      </c>
      <c r="GL488" s="45">
        <v>0</v>
      </c>
      <c r="GM488" s="45">
        <v>0</v>
      </c>
      <c r="GN488" s="45">
        <v>0</v>
      </c>
      <c r="GO488" s="45">
        <v>0</v>
      </c>
      <c r="GP488" s="45">
        <v>0</v>
      </c>
      <c r="GQ488" s="45">
        <v>0</v>
      </c>
      <c r="GR488" s="45">
        <v>0</v>
      </c>
      <c r="GS488" s="45">
        <v>0</v>
      </c>
      <c r="GT488" s="45">
        <v>0</v>
      </c>
      <c r="GU488" s="45">
        <v>0</v>
      </c>
      <c r="GV488" s="45">
        <v>0</v>
      </c>
      <c r="GW488" s="45">
        <v>0</v>
      </c>
      <c r="GX488" s="45">
        <v>0</v>
      </c>
      <c r="GY488" s="45">
        <v>0</v>
      </c>
      <c r="GZ488" s="45">
        <v>0</v>
      </c>
      <c r="HA488" s="45">
        <v>0</v>
      </c>
      <c r="HB488" s="45">
        <v>0</v>
      </c>
      <c r="HC488" s="45">
        <v>0</v>
      </c>
      <c r="HD488" s="45">
        <v>0</v>
      </c>
      <c r="HE488" s="45">
        <v>0</v>
      </c>
      <c r="HF488" s="45">
        <v>0</v>
      </c>
      <c r="HG488" s="45">
        <v>0</v>
      </c>
      <c r="HH488" s="45">
        <v>0</v>
      </c>
      <c r="HI488" s="45">
        <v>0</v>
      </c>
      <c r="HJ488" s="45">
        <v>0</v>
      </c>
      <c r="HK488" s="45">
        <v>0</v>
      </c>
      <c r="HL488" s="45">
        <v>0</v>
      </c>
      <c r="HM488" s="45">
        <v>0</v>
      </c>
      <c r="HN488" s="45">
        <v>0</v>
      </c>
      <c r="HO488" s="45">
        <v>0</v>
      </c>
      <c r="HP488" s="45">
        <v>0</v>
      </c>
      <c r="HQ488" s="45">
        <v>0</v>
      </c>
      <c r="HR488" s="45">
        <v>0</v>
      </c>
      <c r="HS488" s="45">
        <v>0</v>
      </c>
      <c r="HT488" s="45">
        <v>0</v>
      </c>
      <c r="HU488" s="45">
        <v>0</v>
      </c>
      <c r="HV488" s="45">
        <v>0</v>
      </c>
      <c r="HW488" s="45">
        <v>0</v>
      </c>
      <c r="HX488" s="45">
        <v>0</v>
      </c>
      <c r="HY488" s="45">
        <v>0</v>
      </c>
      <c r="HZ488" s="45">
        <v>0</v>
      </c>
      <c r="IA488" s="45">
        <v>0</v>
      </c>
    </row>
    <row r="489" spans="1:235">
      <c r="A489" s="42" t="s">
        <v>678</v>
      </c>
      <c r="B489" s="44" t="s">
        <v>38</v>
      </c>
      <c r="C489" s="42" t="s">
        <v>678</v>
      </c>
      <c r="D489" s="44">
        <v>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>
        <v>0</v>
      </c>
      <c r="AT489" s="45">
        <v>0</v>
      </c>
      <c r="AU489" s="45">
        <v>0</v>
      </c>
      <c r="AV489" s="45">
        <v>0</v>
      </c>
      <c r="AW489" s="45">
        <v>0</v>
      </c>
      <c r="AX489" s="45">
        <v>0</v>
      </c>
      <c r="AY489" s="45">
        <v>0</v>
      </c>
      <c r="AZ489" s="45">
        <v>0</v>
      </c>
      <c r="BA489" s="45">
        <v>0</v>
      </c>
      <c r="BB489" s="45">
        <v>0</v>
      </c>
      <c r="BC489" s="45">
        <v>0</v>
      </c>
      <c r="BD489" s="45">
        <v>0</v>
      </c>
      <c r="BE489" s="45">
        <v>0</v>
      </c>
      <c r="BF489" s="45">
        <v>0</v>
      </c>
      <c r="BG489" s="45">
        <v>0</v>
      </c>
      <c r="BH489" s="45">
        <v>0</v>
      </c>
      <c r="BI489" s="45">
        <v>0</v>
      </c>
      <c r="BJ489" s="45">
        <v>0</v>
      </c>
      <c r="BK489" s="45">
        <v>0</v>
      </c>
      <c r="BL489" s="45">
        <v>0</v>
      </c>
      <c r="BM489" s="45">
        <v>0</v>
      </c>
      <c r="BN489" s="45">
        <v>0</v>
      </c>
      <c r="BO489" s="45">
        <v>0</v>
      </c>
      <c r="BP489" s="45">
        <v>0</v>
      </c>
      <c r="BQ489" s="45">
        <v>0</v>
      </c>
      <c r="BR489" s="45">
        <v>0</v>
      </c>
      <c r="BS489" s="45">
        <v>0</v>
      </c>
      <c r="BT489" s="45">
        <v>0</v>
      </c>
      <c r="BU489" s="45">
        <v>0</v>
      </c>
      <c r="BV489" s="45">
        <v>0</v>
      </c>
      <c r="BW489" s="45">
        <v>0</v>
      </c>
      <c r="BX489" s="45">
        <v>0</v>
      </c>
      <c r="BY489" s="45">
        <v>0</v>
      </c>
      <c r="BZ489" s="45">
        <v>0</v>
      </c>
      <c r="CA489" s="45">
        <v>0</v>
      </c>
      <c r="CB489" s="45">
        <v>0</v>
      </c>
      <c r="CC489" s="45">
        <v>0</v>
      </c>
      <c r="CD489" s="45">
        <v>0</v>
      </c>
      <c r="CE489" s="45">
        <v>0</v>
      </c>
      <c r="CF489" s="45">
        <v>0</v>
      </c>
      <c r="CG489" s="45">
        <v>0</v>
      </c>
      <c r="CH489" s="45">
        <v>0</v>
      </c>
      <c r="CI489" s="45">
        <v>0</v>
      </c>
      <c r="CJ489" s="45">
        <v>0</v>
      </c>
      <c r="CK489" s="45">
        <v>0</v>
      </c>
      <c r="CL489" s="45">
        <v>0</v>
      </c>
      <c r="CM489" s="45">
        <v>0</v>
      </c>
      <c r="CN489" s="45">
        <v>0</v>
      </c>
      <c r="CO489" s="45">
        <v>0</v>
      </c>
      <c r="CP489" s="45">
        <v>0</v>
      </c>
      <c r="CQ489" s="45">
        <v>0</v>
      </c>
      <c r="CR489" s="45">
        <v>0</v>
      </c>
      <c r="CS489" s="45">
        <v>0</v>
      </c>
      <c r="CT489" s="45">
        <v>0</v>
      </c>
      <c r="CU489" s="45">
        <v>0</v>
      </c>
      <c r="CV489" s="45">
        <v>0</v>
      </c>
      <c r="CW489" s="45">
        <v>0</v>
      </c>
      <c r="CX489" s="45">
        <v>0</v>
      </c>
      <c r="CY489" s="45">
        <v>0</v>
      </c>
      <c r="CZ489" s="45">
        <v>0</v>
      </c>
      <c r="DA489" s="45">
        <v>0</v>
      </c>
      <c r="DB489" s="45">
        <v>0</v>
      </c>
      <c r="DC489" s="45">
        <v>0</v>
      </c>
      <c r="DD489" s="45">
        <v>0</v>
      </c>
      <c r="DE489" s="45">
        <v>0</v>
      </c>
      <c r="DF489" s="45">
        <v>0</v>
      </c>
      <c r="DG489" s="45">
        <v>0</v>
      </c>
      <c r="DH489" s="45">
        <v>0</v>
      </c>
      <c r="DI489" s="45">
        <v>0</v>
      </c>
      <c r="DJ489" s="45">
        <v>0</v>
      </c>
      <c r="DK489" s="45">
        <v>0</v>
      </c>
      <c r="DL489" s="45">
        <v>0</v>
      </c>
      <c r="DM489" s="45">
        <v>0</v>
      </c>
      <c r="DN489" s="45">
        <v>0</v>
      </c>
      <c r="DO489" s="45">
        <v>0</v>
      </c>
      <c r="DP489" s="45">
        <v>0</v>
      </c>
      <c r="DQ489" s="45">
        <v>0</v>
      </c>
      <c r="DR489" s="45">
        <v>0</v>
      </c>
      <c r="DS489" s="45">
        <v>0</v>
      </c>
      <c r="DT489" s="45">
        <v>0</v>
      </c>
      <c r="DU489" s="45">
        <v>0</v>
      </c>
      <c r="DV489" s="45">
        <v>0</v>
      </c>
      <c r="DW489" s="45">
        <v>0</v>
      </c>
      <c r="DX489" s="45">
        <v>0</v>
      </c>
      <c r="DY489" s="45">
        <v>0</v>
      </c>
      <c r="DZ489" s="45">
        <v>0</v>
      </c>
      <c r="EA489" s="45">
        <v>0</v>
      </c>
      <c r="EB489" s="45">
        <v>0</v>
      </c>
      <c r="EC489" s="45">
        <v>0</v>
      </c>
      <c r="ED489" s="45">
        <v>0</v>
      </c>
      <c r="EE489" s="45">
        <v>0</v>
      </c>
      <c r="EF489" s="45">
        <v>0</v>
      </c>
      <c r="EG489" s="45">
        <v>0</v>
      </c>
      <c r="EH489" s="45">
        <v>0</v>
      </c>
      <c r="EI489" s="45">
        <v>0</v>
      </c>
      <c r="EJ489" s="45">
        <v>0</v>
      </c>
      <c r="EK489" s="45">
        <v>0</v>
      </c>
      <c r="EL489" s="45">
        <v>0</v>
      </c>
      <c r="EM489" s="45">
        <v>0</v>
      </c>
      <c r="EN489" s="45">
        <v>0</v>
      </c>
      <c r="EO489" s="45">
        <v>0</v>
      </c>
      <c r="EP489" s="45">
        <v>0</v>
      </c>
      <c r="EQ489" s="45">
        <v>0</v>
      </c>
      <c r="ER489" s="45">
        <v>0</v>
      </c>
      <c r="ES489" s="45">
        <v>0</v>
      </c>
      <c r="ET489" s="45">
        <v>0</v>
      </c>
      <c r="EU489" s="45">
        <v>0</v>
      </c>
      <c r="EV489" s="45">
        <v>0</v>
      </c>
      <c r="EW489" s="45">
        <v>0</v>
      </c>
      <c r="EX489" s="45">
        <v>0</v>
      </c>
      <c r="EY489" s="45">
        <v>0</v>
      </c>
      <c r="EZ489" s="45">
        <v>0</v>
      </c>
      <c r="FA489" s="45">
        <v>0</v>
      </c>
      <c r="FB489" s="45">
        <v>0</v>
      </c>
      <c r="FC489" s="45">
        <v>0</v>
      </c>
      <c r="FD489" s="45">
        <v>0</v>
      </c>
      <c r="FE489" s="45">
        <v>0</v>
      </c>
      <c r="FF489" s="45">
        <v>0</v>
      </c>
      <c r="FG489" s="45">
        <v>0</v>
      </c>
      <c r="FH489" s="45">
        <v>0</v>
      </c>
      <c r="FI489" s="45">
        <v>0</v>
      </c>
      <c r="FJ489" s="45">
        <v>0</v>
      </c>
      <c r="FK489" s="45">
        <v>0</v>
      </c>
      <c r="FL489" s="45">
        <v>0</v>
      </c>
      <c r="FM489" s="45">
        <v>0</v>
      </c>
      <c r="FN489" s="45">
        <v>0</v>
      </c>
      <c r="FO489" s="45">
        <v>0</v>
      </c>
      <c r="FP489" s="45">
        <v>0</v>
      </c>
      <c r="FQ489" s="45">
        <v>0</v>
      </c>
      <c r="FR489" s="45">
        <v>0</v>
      </c>
      <c r="FS489" s="45">
        <v>0</v>
      </c>
      <c r="FT489" s="45">
        <v>0</v>
      </c>
      <c r="FU489" s="45">
        <v>0</v>
      </c>
      <c r="FV489" s="45">
        <v>0</v>
      </c>
      <c r="FW489" s="45">
        <v>0</v>
      </c>
      <c r="FX489" s="45">
        <v>0</v>
      </c>
      <c r="FY489" s="45">
        <v>0</v>
      </c>
      <c r="FZ489" s="45">
        <v>0</v>
      </c>
      <c r="GA489" s="45">
        <v>0</v>
      </c>
      <c r="GB489" s="45">
        <v>0</v>
      </c>
      <c r="GC489" s="45">
        <v>0</v>
      </c>
      <c r="GD489" s="45">
        <v>0</v>
      </c>
      <c r="GE489" s="45">
        <v>0</v>
      </c>
      <c r="GF489" s="45">
        <v>0</v>
      </c>
      <c r="GG489" s="45">
        <v>0</v>
      </c>
      <c r="GH489" s="45">
        <v>0</v>
      </c>
      <c r="GI489" s="45">
        <v>0</v>
      </c>
      <c r="GJ489" s="45">
        <v>0</v>
      </c>
      <c r="GK489" s="45">
        <v>0</v>
      </c>
      <c r="GL489" s="45">
        <v>0</v>
      </c>
      <c r="GM489" s="45">
        <v>0</v>
      </c>
      <c r="GN489" s="45">
        <v>0</v>
      </c>
      <c r="GO489" s="45">
        <v>0</v>
      </c>
      <c r="GP489" s="45">
        <v>0</v>
      </c>
      <c r="GQ489" s="45">
        <v>0</v>
      </c>
      <c r="GR489" s="45">
        <v>0</v>
      </c>
      <c r="GS489" s="45">
        <v>0</v>
      </c>
      <c r="GT489" s="45">
        <v>0</v>
      </c>
      <c r="GU489" s="45">
        <v>0</v>
      </c>
      <c r="GV489" s="45">
        <v>0</v>
      </c>
      <c r="GW489" s="45">
        <v>0</v>
      </c>
      <c r="GX489" s="45">
        <v>0</v>
      </c>
      <c r="GY489" s="45">
        <v>0</v>
      </c>
      <c r="GZ489" s="45">
        <v>0</v>
      </c>
      <c r="HA489" s="45">
        <v>0</v>
      </c>
      <c r="HB489" s="45">
        <v>0</v>
      </c>
      <c r="HC489" s="45">
        <v>0</v>
      </c>
      <c r="HD489" s="45">
        <v>0</v>
      </c>
      <c r="HE489" s="45">
        <v>0</v>
      </c>
      <c r="HF489" s="45">
        <v>0</v>
      </c>
      <c r="HG489" s="45">
        <v>0</v>
      </c>
      <c r="HH489" s="45">
        <v>0</v>
      </c>
      <c r="HI489" s="45">
        <v>0</v>
      </c>
      <c r="HJ489" s="45">
        <v>0</v>
      </c>
      <c r="HK489" s="45">
        <v>0</v>
      </c>
      <c r="HL489" s="45">
        <v>0</v>
      </c>
      <c r="HM489" s="45">
        <v>0</v>
      </c>
      <c r="HN489" s="45">
        <v>0</v>
      </c>
      <c r="HO489" s="45">
        <v>0</v>
      </c>
      <c r="HP489" s="45">
        <v>0</v>
      </c>
      <c r="HQ489" s="45">
        <v>0</v>
      </c>
      <c r="HR489" s="45">
        <v>0</v>
      </c>
      <c r="HS489" s="45">
        <v>0</v>
      </c>
      <c r="HT489" s="45">
        <v>0</v>
      </c>
      <c r="HU489" s="45">
        <v>0</v>
      </c>
      <c r="HV489" s="45">
        <v>0</v>
      </c>
      <c r="HW489" s="45">
        <v>0</v>
      </c>
      <c r="HX489" s="45">
        <v>0</v>
      </c>
      <c r="HY489" s="45">
        <v>0</v>
      </c>
      <c r="HZ489" s="45">
        <v>0</v>
      </c>
      <c r="IA489" s="45">
        <v>0</v>
      </c>
    </row>
    <row r="490" spans="1:235">
      <c r="A490" s="42" t="s">
        <v>679</v>
      </c>
      <c r="B490" s="44" t="s">
        <v>39</v>
      </c>
      <c r="C490" s="42" t="s">
        <v>679</v>
      </c>
      <c r="D490" s="44">
        <v>6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>
        <v>0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0</v>
      </c>
      <c r="BB490" s="45">
        <v>0</v>
      </c>
      <c r="BC490" s="45">
        <v>0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0</v>
      </c>
      <c r="BJ490" s="45">
        <v>0</v>
      </c>
      <c r="BK490" s="45">
        <v>0</v>
      </c>
      <c r="BL490" s="45">
        <v>0</v>
      </c>
      <c r="BM490" s="45">
        <v>0</v>
      </c>
      <c r="BN490" s="45">
        <v>0</v>
      </c>
      <c r="BO490" s="45">
        <v>0</v>
      </c>
      <c r="BP490" s="45">
        <v>0</v>
      </c>
      <c r="BQ490" s="45">
        <v>0</v>
      </c>
      <c r="BR490" s="45">
        <v>0</v>
      </c>
      <c r="BS490" s="45">
        <v>0</v>
      </c>
      <c r="BT490" s="45">
        <v>0</v>
      </c>
      <c r="BU490" s="45">
        <v>0</v>
      </c>
      <c r="BV490" s="45">
        <v>0</v>
      </c>
      <c r="BW490" s="45">
        <v>0</v>
      </c>
      <c r="BX490" s="45">
        <v>0</v>
      </c>
      <c r="BY490" s="45">
        <v>0</v>
      </c>
      <c r="BZ490" s="45">
        <v>0</v>
      </c>
      <c r="CA490" s="45">
        <v>0</v>
      </c>
      <c r="CB490" s="45">
        <v>0</v>
      </c>
      <c r="CC490" s="45">
        <v>0</v>
      </c>
      <c r="CD490" s="45">
        <v>0</v>
      </c>
      <c r="CE490" s="45">
        <v>0</v>
      </c>
      <c r="CF490" s="45">
        <v>0</v>
      </c>
      <c r="CG490" s="45">
        <v>0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0</v>
      </c>
      <c r="CO490" s="45">
        <v>0</v>
      </c>
      <c r="CP490" s="45">
        <v>0</v>
      </c>
      <c r="CQ490" s="45">
        <v>0</v>
      </c>
      <c r="CR490" s="45">
        <v>0</v>
      </c>
      <c r="CS490" s="45">
        <v>0</v>
      </c>
      <c r="CT490" s="45">
        <v>0</v>
      </c>
      <c r="CU490" s="45">
        <v>0</v>
      </c>
      <c r="CV490" s="45">
        <v>0</v>
      </c>
      <c r="CW490" s="45">
        <v>0</v>
      </c>
      <c r="CX490" s="45">
        <v>0</v>
      </c>
      <c r="CY490" s="45">
        <v>0</v>
      </c>
      <c r="CZ490" s="45">
        <v>0</v>
      </c>
      <c r="DA490" s="45">
        <v>0</v>
      </c>
      <c r="DB490" s="45">
        <v>0</v>
      </c>
      <c r="DC490" s="45">
        <v>0</v>
      </c>
      <c r="DD490" s="45">
        <v>0</v>
      </c>
      <c r="DE490" s="45">
        <v>0</v>
      </c>
      <c r="DF490" s="45">
        <v>0</v>
      </c>
      <c r="DG490" s="45">
        <v>0</v>
      </c>
      <c r="DH490" s="45">
        <v>0</v>
      </c>
      <c r="DI490" s="45">
        <v>0</v>
      </c>
      <c r="DJ490" s="45">
        <v>0</v>
      </c>
      <c r="DK490" s="45">
        <v>0</v>
      </c>
      <c r="DL490" s="45">
        <v>0</v>
      </c>
      <c r="DM490" s="45">
        <v>0</v>
      </c>
      <c r="DN490" s="45">
        <v>0</v>
      </c>
      <c r="DO490" s="45">
        <v>0</v>
      </c>
      <c r="DP490" s="45">
        <v>0</v>
      </c>
      <c r="DQ490" s="45">
        <v>0</v>
      </c>
      <c r="DR490" s="45">
        <v>0</v>
      </c>
      <c r="DS490" s="45">
        <v>0</v>
      </c>
      <c r="DT490" s="45">
        <v>0</v>
      </c>
      <c r="DU490" s="45">
        <v>0</v>
      </c>
      <c r="DV490" s="45">
        <v>0</v>
      </c>
      <c r="DW490" s="45">
        <v>0</v>
      </c>
      <c r="DX490" s="45">
        <v>0</v>
      </c>
      <c r="DY490" s="45">
        <v>0</v>
      </c>
      <c r="DZ490" s="45">
        <v>0</v>
      </c>
      <c r="EA490" s="45">
        <v>0</v>
      </c>
      <c r="EB490" s="45">
        <v>0</v>
      </c>
      <c r="EC490" s="45">
        <v>0</v>
      </c>
      <c r="ED490" s="45">
        <v>0</v>
      </c>
      <c r="EE490" s="45">
        <v>0</v>
      </c>
      <c r="EF490" s="45">
        <v>0</v>
      </c>
      <c r="EG490" s="45">
        <v>0</v>
      </c>
      <c r="EH490" s="45">
        <v>0</v>
      </c>
      <c r="EI490" s="45">
        <v>0</v>
      </c>
      <c r="EJ490" s="45">
        <v>0</v>
      </c>
      <c r="EK490" s="45">
        <v>0</v>
      </c>
      <c r="EL490" s="45">
        <v>0</v>
      </c>
      <c r="EM490" s="45">
        <v>0</v>
      </c>
      <c r="EN490" s="45">
        <v>0</v>
      </c>
      <c r="EO490" s="45">
        <v>0</v>
      </c>
      <c r="EP490" s="45">
        <v>0</v>
      </c>
      <c r="EQ490" s="45">
        <v>0</v>
      </c>
      <c r="ER490" s="45">
        <v>0</v>
      </c>
      <c r="ES490" s="45">
        <v>0</v>
      </c>
      <c r="ET490" s="45">
        <v>0</v>
      </c>
      <c r="EU490" s="45">
        <v>0</v>
      </c>
      <c r="EV490" s="45">
        <v>0</v>
      </c>
      <c r="EW490" s="45">
        <v>0</v>
      </c>
      <c r="EX490" s="45">
        <v>0</v>
      </c>
      <c r="EY490" s="45">
        <v>0</v>
      </c>
      <c r="EZ490" s="45">
        <v>0</v>
      </c>
      <c r="FA490" s="45">
        <v>0</v>
      </c>
      <c r="FB490" s="45">
        <v>0</v>
      </c>
      <c r="FC490" s="45">
        <v>0</v>
      </c>
      <c r="FD490" s="45">
        <v>0</v>
      </c>
      <c r="FE490" s="45">
        <v>0</v>
      </c>
      <c r="FF490" s="45">
        <v>0</v>
      </c>
      <c r="FG490" s="45">
        <v>0</v>
      </c>
      <c r="FH490" s="45">
        <v>0</v>
      </c>
      <c r="FI490" s="45">
        <v>0</v>
      </c>
      <c r="FJ490" s="45">
        <v>0</v>
      </c>
      <c r="FK490" s="45">
        <v>0</v>
      </c>
      <c r="FL490" s="45">
        <v>0</v>
      </c>
      <c r="FM490" s="45">
        <v>0</v>
      </c>
      <c r="FN490" s="45">
        <v>0</v>
      </c>
      <c r="FO490" s="45">
        <v>0</v>
      </c>
      <c r="FP490" s="45">
        <v>0</v>
      </c>
      <c r="FQ490" s="45">
        <v>0</v>
      </c>
      <c r="FR490" s="45">
        <v>0</v>
      </c>
      <c r="FS490" s="45">
        <v>0</v>
      </c>
      <c r="FT490" s="45">
        <v>0</v>
      </c>
      <c r="FU490" s="45">
        <v>0</v>
      </c>
      <c r="FV490" s="45">
        <v>0</v>
      </c>
      <c r="FW490" s="45">
        <v>0</v>
      </c>
      <c r="FX490" s="45">
        <v>0</v>
      </c>
      <c r="FY490" s="45">
        <v>0</v>
      </c>
      <c r="FZ490" s="45">
        <v>0</v>
      </c>
      <c r="GA490" s="45">
        <v>0</v>
      </c>
      <c r="GB490" s="45">
        <v>0</v>
      </c>
      <c r="GC490" s="45">
        <v>0</v>
      </c>
      <c r="GD490" s="45">
        <v>0</v>
      </c>
      <c r="GE490" s="45">
        <v>0</v>
      </c>
      <c r="GF490" s="45">
        <v>0</v>
      </c>
      <c r="GG490" s="45">
        <v>0</v>
      </c>
      <c r="GH490" s="45">
        <v>0</v>
      </c>
      <c r="GI490" s="45">
        <v>0</v>
      </c>
      <c r="GJ490" s="45">
        <v>0</v>
      </c>
      <c r="GK490" s="45">
        <v>0</v>
      </c>
      <c r="GL490" s="45">
        <v>0</v>
      </c>
      <c r="GM490" s="45">
        <v>0</v>
      </c>
      <c r="GN490" s="45">
        <v>0</v>
      </c>
      <c r="GO490" s="45">
        <v>0</v>
      </c>
      <c r="GP490" s="45">
        <v>0</v>
      </c>
      <c r="GQ490" s="45">
        <v>0</v>
      </c>
      <c r="GR490" s="45">
        <v>0</v>
      </c>
      <c r="GS490" s="45">
        <v>0</v>
      </c>
      <c r="GT490" s="45">
        <v>0</v>
      </c>
      <c r="GU490" s="45">
        <v>0</v>
      </c>
      <c r="GV490" s="45">
        <v>0</v>
      </c>
      <c r="GW490" s="45">
        <v>0</v>
      </c>
      <c r="GX490" s="45">
        <v>0</v>
      </c>
      <c r="GY490" s="45">
        <v>0</v>
      </c>
      <c r="GZ490" s="45">
        <v>0</v>
      </c>
      <c r="HA490" s="45">
        <v>0</v>
      </c>
      <c r="HB490" s="45">
        <v>0</v>
      </c>
      <c r="HC490" s="45">
        <v>0</v>
      </c>
      <c r="HD490" s="45">
        <v>0</v>
      </c>
      <c r="HE490" s="45">
        <v>0</v>
      </c>
      <c r="HF490" s="45">
        <v>0</v>
      </c>
      <c r="HG490" s="45">
        <v>0</v>
      </c>
      <c r="HH490" s="45">
        <v>0</v>
      </c>
      <c r="HI490" s="45">
        <v>0</v>
      </c>
      <c r="HJ490" s="45">
        <v>0</v>
      </c>
      <c r="HK490" s="45">
        <v>0</v>
      </c>
      <c r="HL490" s="45">
        <v>0</v>
      </c>
      <c r="HM490" s="45">
        <v>0</v>
      </c>
      <c r="HN490" s="45">
        <v>0</v>
      </c>
      <c r="HO490" s="45">
        <v>0</v>
      </c>
      <c r="HP490" s="45">
        <v>0</v>
      </c>
      <c r="HQ490" s="45">
        <v>0</v>
      </c>
      <c r="HR490" s="45">
        <v>0</v>
      </c>
      <c r="HS490" s="45">
        <v>0</v>
      </c>
      <c r="HT490" s="45">
        <v>0</v>
      </c>
      <c r="HU490" s="45">
        <v>0</v>
      </c>
      <c r="HV490" s="45">
        <v>0</v>
      </c>
      <c r="HW490" s="45">
        <v>0</v>
      </c>
      <c r="HX490" s="45">
        <v>0</v>
      </c>
      <c r="HY490" s="45">
        <v>0</v>
      </c>
      <c r="HZ490" s="45">
        <v>0</v>
      </c>
      <c r="IA490" s="45">
        <v>0</v>
      </c>
    </row>
    <row r="491" spans="1:235">
      <c r="A491" s="42" t="s">
        <v>680</v>
      </c>
      <c r="B491" s="44" t="s">
        <v>42</v>
      </c>
      <c r="C491" s="42" t="s">
        <v>680</v>
      </c>
      <c r="D491" s="44">
        <v>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>
        <v>0</v>
      </c>
      <c r="AT491" s="45">
        <v>0</v>
      </c>
      <c r="AU491" s="45">
        <v>0</v>
      </c>
      <c r="AV491" s="45">
        <v>0</v>
      </c>
      <c r="AW491" s="45">
        <v>0</v>
      </c>
      <c r="AX491" s="45">
        <v>0</v>
      </c>
      <c r="AY491" s="45">
        <v>0</v>
      </c>
      <c r="AZ491" s="45">
        <v>0</v>
      </c>
      <c r="BA491" s="45">
        <v>0</v>
      </c>
      <c r="BB491" s="45">
        <v>0</v>
      </c>
      <c r="BC491" s="45">
        <v>0</v>
      </c>
      <c r="BD491" s="45">
        <v>0</v>
      </c>
      <c r="BE491" s="45">
        <v>0</v>
      </c>
      <c r="BF491" s="45">
        <v>0</v>
      </c>
      <c r="BG491" s="45">
        <v>0</v>
      </c>
      <c r="BH491" s="45">
        <v>0</v>
      </c>
      <c r="BI491" s="45">
        <v>0</v>
      </c>
      <c r="BJ491" s="45">
        <v>0</v>
      </c>
      <c r="BK491" s="45">
        <v>0</v>
      </c>
      <c r="BL491" s="45">
        <v>0</v>
      </c>
      <c r="BM491" s="45">
        <v>0</v>
      </c>
      <c r="BN491" s="45">
        <v>0</v>
      </c>
      <c r="BO491" s="45">
        <v>0</v>
      </c>
      <c r="BP491" s="45">
        <v>0</v>
      </c>
      <c r="BQ491" s="45">
        <v>0</v>
      </c>
      <c r="BR491" s="45">
        <v>0</v>
      </c>
      <c r="BS491" s="45">
        <v>0</v>
      </c>
      <c r="BT491" s="45">
        <v>0</v>
      </c>
      <c r="BU491" s="45">
        <v>0</v>
      </c>
      <c r="BV491" s="45">
        <v>0</v>
      </c>
      <c r="BW491" s="45">
        <v>0</v>
      </c>
      <c r="BX491" s="45">
        <v>0</v>
      </c>
      <c r="BY491" s="45">
        <v>0</v>
      </c>
      <c r="BZ491" s="45">
        <v>0</v>
      </c>
      <c r="CA491" s="45">
        <v>0</v>
      </c>
      <c r="CB491" s="45">
        <v>0</v>
      </c>
      <c r="CC491" s="45">
        <v>0</v>
      </c>
      <c r="CD491" s="45">
        <v>0</v>
      </c>
      <c r="CE491" s="45">
        <v>0</v>
      </c>
      <c r="CF491" s="45">
        <v>0</v>
      </c>
      <c r="CG491" s="45">
        <v>0</v>
      </c>
      <c r="CH491" s="45">
        <v>0</v>
      </c>
      <c r="CI491" s="45">
        <v>0</v>
      </c>
      <c r="CJ491" s="45">
        <v>0</v>
      </c>
      <c r="CK491" s="45">
        <v>0</v>
      </c>
      <c r="CL491" s="45">
        <v>0</v>
      </c>
      <c r="CM491" s="45">
        <v>0</v>
      </c>
      <c r="CN491" s="45">
        <v>0</v>
      </c>
      <c r="CO491" s="45">
        <v>0</v>
      </c>
      <c r="CP491" s="45">
        <v>0</v>
      </c>
      <c r="CQ491" s="45">
        <v>0</v>
      </c>
      <c r="CR491" s="45">
        <v>0</v>
      </c>
      <c r="CS491" s="45">
        <v>0</v>
      </c>
      <c r="CT491" s="45">
        <v>0</v>
      </c>
      <c r="CU491" s="45">
        <v>0</v>
      </c>
      <c r="CV491" s="45">
        <v>0</v>
      </c>
      <c r="CW491" s="45">
        <v>0</v>
      </c>
      <c r="CX491" s="45">
        <v>0</v>
      </c>
      <c r="CY491" s="45">
        <v>0</v>
      </c>
      <c r="CZ491" s="45">
        <v>0</v>
      </c>
      <c r="DA491" s="45">
        <v>0</v>
      </c>
      <c r="DB491" s="45">
        <v>0</v>
      </c>
      <c r="DC491" s="45">
        <v>0</v>
      </c>
      <c r="DD491" s="45">
        <v>0</v>
      </c>
      <c r="DE491" s="45">
        <v>0</v>
      </c>
      <c r="DF491" s="45">
        <v>0</v>
      </c>
      <c r="DG491" s="45">
        <v>0</v>
      </c>
      <c r="DH491" s="45">
        <v>0</v>
      </c>
      <c r="DI491" s="45">
        <v>0</v>
      </c>
      <c r="DJ491" s="45">
        <v>0</v>
      </c>
      <c r="DK491" s="45">
        <v>0</v>
      </c>
      <c r="DL491" s="45">
        <v>0</v>
      </c>
      <c r="DM491" s="45">
        <v>0</v>
      </c>
      <c r="DN491" s="45">
        <v>0</v>
      </c>
      <c r="DO491" s="45">
        <v>0</v>
      </c>
      <c r="DP491" s="45">
        <v>0</v>
      </c>
      <c r="DQ491" s="45">
        <v>0</v>
      </c>
      <c r="DR491" s="45">
        <v>0</v>
      </c>
      <c r="DS491" s="45">
        <v>0</v>
      </c>
      <c r="DT491" s="45">
        <v>0</v>
      </c>
      <c r="DU491" s="45">
        <v>0</v>
      </c>
      <c r="DV491" s="45">
        <v>0</v>
      </c>
      <c r="DW491" s="45">
        <v>0</v>
      </c>
      <c r="DX491" s="45">
        <v>0</v>
      </c>
      <c r="DY491" s="45">
        <v>0</v>
      </c>
      <c r="DZ491" s="45">
        <v>0</v>
      </c>
      <c r="EA491" s="45">
        <v>0</v>
      </c>
      <c r="EB491" s="45">
        <v>0</v>
      </c>
      <c r="EC491" s="45">
        <v>0</v>
      </c>
      <c r="ED491" s="45">
        <v>0</v>
      </c>
      <c r="EE491" s="45">
        <v>0</v>
      </c>
      <c r="EF491" s="45">
        <v>0</v>
      </c>
      <c r="EG491" s="45">
        <v>0</v>
      </c>
      <c r="EH491" s="45">
        <v>0</v>
      </c>
      <c r="EI491" s="45">
        <v>0</v>
      </c>
      <c r="EJ491" s="45">
        <v>0</v>
      </c>
      <c r="EK491" s="45">
        <v>0</v>
      </c>
      <c r="EL491" s="45">
        <v>0</v>
      </c>
      <c r="EM491" s="45">
        <v>0</v>
      </c>
      <c r="EN491" s="45">
        <v>0</v>
      </c>
      <c r="EO491" s="45">
        <v>0</v>
      </c>
      <c r="EP491" s="45">
        <v>0</v>
      </c>
      <c r="EQ491" s="45">
        <v>0</v>
      </c>
      <c r="ER491" s="45">
        <v>0</v>
      </c>
      <c r="ES491" s="45">
        <v>0</v>
      </c>
      <c r="ET491" s="45">
        <v>0</v>
      </c>
      <c r="EU491" s="45">
        <v>0</v>
      </c>
      <c r="EV491" s="45">
        <v>0</v>
      </c>
      <c r="EW491" s="45">
        <v>0</v>
      </c>
      <c r="EX491" s="45">
        <v>0</v>
      </c>
      <c r="EY491" s="45">
        <v>0</v>
      </c>
      <c r="EZ491" s="45">
        <v>0</v>
      </c>
      <c r="FA491" s="45">
        <v>0</v>
      </c>
      <c r="FB491" s="45">
        <v>0</v>
      </c>
      <c r="FC491" s="45">
        <v>0</v>
      </c>
      <c r="FD491" s="45">
        <v>0</v>
      </c>
      <c r="FE491" s="45">
        <v>0</v>
      </c>
      <c r="FF491" s="45">
        <v>0</v>
      </c>
      <c r="FG491" s="45">
        <v>0</v>
      </c>
      <c r="FH491" s="45">
        <v>0</v>
      </c>
      <c r="FI491" s="45">
        <v>0</v>
      </c>
      <c r="FJ491" s="45">
        <v>0</v>
      </c>
      <c r="FK491" s="45">
        <v>0</v>
      </c>
      <c r="FL491" s="45">
        <v>0</v>
      </c>
      <c r="FM491" s="45">
        <v>0</v>
      </c>
      <c r="FN491" s="45">
        <v>0</v>
      </c>
      <c r="FO491" s="45">
        <v>0</v>
      </c>
      <c r="FP491" s="45">
        <v>0</v>
      </c>
      <c r="FQ491" s="45">
        <v>0</v>
      </c>
      <c r="FR491" s="45">
        <v>0</v>
      </c>
      <c r="FS491" s="45">
        <v>0</v>
      </c>
      <c r="FT491" s="45">
        <v>0</v>
      </c>
      <c r="FU491" s="45">
        <v>0</v>
      </c>
      <c r="FV491" s="45">
        <v>0</v>
      </c>
      <c r="FW491" s="45">
        <v>0</v>
      </c>
      <c r="FX491" s="45">
        <v>0</v>
      </c>
      <c r="FY491" s="45">
        <v>0</v>
      </c>
      <c r="FZ491" s="45">
        <v>0</v>
      </c>
      <c r="GA491" s="45">
        <v>0</v>
      </c>
      <c r="GB491" s="45">
        <v>0</v>
      </c>
      <c r="GC491" s="45">
        <v>0</v>
      </c>
      <c r="GD491" s="45">
        <v>0</v>
      </c>
      <c r="GE491" s="45">
        <v>0</v>
      </c>
      <c r="GF491" s="45">
        <v>0</v>
      </c>
      <c r="GG491" s="45">
        <v>0</v>
      </c>
      <c r="GH491" s="45">
        <v>0</v>
      </c>
      <c r="GI491" s="45">
        <v>0</v>
      </c>
      <c r="GJ491" s="45">
        <v>0</v>
      </c>
      <c r="GK491" s="45">
        <v>0</v>
      </c>
      <c r="GL491" s="45">
        <v>0</v>
      </c>
      <c r="GM491" s="45">
        <v>0</v>
      </c>
      <c r="GN491" s="45">
        <v>0</v>
      </c>
      <c r="GO491" s="45">
        <v>0</v>
      </c>
      <c r="GP491" s="45">
        <v>0</v>
      </c>
      <c r="GQ491" s="45">
        <v>0</v>
      </c>
      <c r="GR491" s="45">
        <v>0</v>
      </c>
      <c r="GS491" s="45">
        <v>0</v>
      </c>
      <c r="GT491" s="45">
        <v>0</v>
      </c>
      <c r="GU491" s="45">
        <v>0</v>
      </c>
      <c r="GV491" s="45">
        <v>0</v>
      </c>
      <c r="GW491" s="45">
        <v>0</v>
      </c>
      <c r="GX491" s="45">
        <v>0</v>
      </c>
      <c r="GY491" s="45">
        <v>0</v>
      </c>
      <c r="GZ491" s="45">
        <v>0</v>
      </c>
      <c r="HA491" s="45">
        <v>0</v>
      </c>
      <c r="HB491" s="45">
        <v>0</v>
      </c>
      <c r="HC491" s="45">
        <v>0</v>
      </c>
      <c r="HD491" s="45">
        <v>0</v>
      </c>
      <c r="HE491" s="45">
        <v>0</v>
      </c>
      <c r="HF491" s="45">
        <v>0</v>
      </c>
      <c r="HG491" s="45">
        <v>0</v>
      </c>
      <c r="HH491" s="45">
        <v>0</v>
      </c>
      <c r="HI491" s="45">
        <v>0</v>
      </c>
      <c r="HJ491" s="45">
        <v>0</v>
      </c>
      <c r="HK491" s="45">
        <v>0</v>
      </c>
      <c r="HL491" s="45">
        <v>0</v>
      </c>
      <c r="HM491" s="45">
        <v>0</v>
      </c>
      <c r="HN491" s="45">
        <v>0</v>
      </c>
      <c r="HO491" s="45">
        <v>0</v>
      </c>
      <c r="HP491" s="45">
        <v>0</v>
      </c>
      <c r="HQ491" s="45">
        <v>0</v>
      </c>
      <c r="HR491" s="45">
        <v>0</v>
      </c>
      <c r="HS491" s="45">
        <v>0</v>
      </c>
      <c r="HT491" s="45">
        <v>0</v>
      </c>
      <c r="HU491" s="45">
        <v>0</v>
      </c>
      <c r="HV491" s="45">
        <v>0</v>
      </c>
      <c r="HW491" s="45">
        <v>0</v>
      </c>
      <c r="HX491" s="45">
        <v>0</v>
      </c>
      <c r="HY491" s="45">
        <v>0</v>
      </c>
      <c r="HZ491" s="45">
        <v>0</v>
      </c>
      <c r="IA491" s="45">
        <v>0</v>
      </c>
    </row>
    <row r="492" spans="1:235">
      <c r="A492" s="42" t="s">
        <v>681</v>
      </c>
      <c r="B492" s="44" t="s">
        <v>43</v>
      </c>
      <c r="C492" s="42" t="s">
        <v>681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>
        <v>0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0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0</v>
      </c>
      <c r="BJ492" s="45">
        <v>0</v>
      </c>
      <c r="BK492" s="45">
        <v>0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0</v>
      </c>
      <c r="BS492" s="45">
        <v>0</v>
      </c>
      <c r="BT492" s="45">
        <v>0</v>
      </c>
      <c r="BU492" s="45">
        <v>0</v>
      </c>
      <c r="BV492" s="45">
        <v>0</v>
      </c>
      <c r="BW492" s="45">
        <v>0</v>
      </c>
      <c r="BX492" s="45">
        <v>0</v>
      </c>
      <c r="BY492" s="45">
        <v>0</v>
      </c>
      <c r="BZ492" s="45">
        <v>0</v>
      </c>
      <c r="CA492" s="45">
        <v>0</v>
      </c>
      <c r="CB492" s="45">
        <v>0</v>
      </c>
      <c r="CC492" s="45">
        <v>0</v>
      </c>
      <c r="CD492" s="45">
        <v>0</v>
      </c>
      <c r="CE492" s="45">
        <v>0</v>
      </c>
      <c r="CF492" s="45">
        <v>0</v>
      </c>
      <c r="CG492" s="45">
        <v>0</v>
      </c>
      <c r="CH492" s="45">
        <v>0</v>
      </c>
      <c r="CI492" s="45">
        <v>0</v>
      </c>
      <c r="CJ492" s="45">
        <v>0</v>
      </c>
      <c r="CK492" s="45">
        <v>0</v>
      </c>
      <c r="CL492" s="45">
        <v>0</v>
      </c>
      <c r="CM492" s="45">
        <v>0</v>
      </c>
      <c r="CN492" s="45">
        <v>0</v>
      </c>
      <c r="CO492" s="45">
        <v>0</v>
      </c>
      <c r="CP492" s="45">
        <v>0</v>
      </c>
      <c r="CQ492" s="45">
        <v>0</v>
      </c>
      <c r="CR492" s="45">
        <v>0</v>
      </c>
      <c r="CS492" s="45">
        <v>0</v>
      </c>
      <c r="CT492" s="45">
        <v>0</v>
      </c>
      <c r="CU492" s="45">
        <v>0</v>
      </c>
      <c r="CV492" s="45">
        <v>0</v>
      </c>
      <c r="CW492" s="45">
        <v>0</v>
      </c>
      <c r="CX492" s="45">
        <v>0</v>
      </c>
      <c r="CY492" s="45">
        <v>0</v>
      </c>
      <c r="CZ492" s="45">
        <v>0</v>
      </c>
      <c r="DA492" s="45">
        <v>0</v>
      </c>
      <c r="DB492" s="45">
        <v>0</v>
      </c>
      <c r="DC492" s="45">
        <v>0</v>
      </c>
      <c r="DD492" s="45">
        <v>0</v>
      </c>
      <c r="DE492" s="45">
        <v>0</v>
      </c>
      <c r="DF492" s="45">
        <v>0</v>
      </c>
      <c r="DG492" s="45">
        <v>0</v>
      </c>
      <c r="DH492" s="45">
        <v>0</v>
      </c>
      <c r="DI492" s="45">
        <v>0</v>
      </c>
      <c r="DJ492" s="45">
        <v>0</v>
      </c>
      <c r="DK492" s="45">
        <v>0</v>
      </c>
      <c r="DL492" s="45">
        <v>0</v>
      </c>
      <c r="DM492" s="45">
        <v>0</v>
      </c>
      <c r="DN492" s="45">
        <v>0</v>
      </c>
      <c r="DO492" s="45">
        <v>0</v>
      </c>
      <c r="DP492" s="45">
        <v>0</v>
      </c>
      <c r="DQ492" s="45">
        <v>0</v>
      </c>
      <c r="DR492" s="45">
        <v>0</v>
      </c>
      <c r="DS492" s="45">
        <v>0</v>
      </c>
      <c r="DT492" s="45">
        <v>0</v>
      </c>
      <c r="DU492" s="45">
        <v>0</v>
      </c>
      <c r="DV492" s="45">
        <v>0</v>
      </c>
      <c r="DW492" s="45">
        <v>0</v>
      </c>
      <c r="DX492" s="45">
        <v>0</v>
      </c>
      <c r="DY492" s="45">
        <v>0</v>
      </c>
      <c r="DZ492" s="45">
        <v>0</v>
      </c>
      <c r="EA492" s="45">
        <v>0</v>
      </c>
      <c r="EB492" s="45">
        <v>0</v>
      </c>
      <c r="EC492" s="45">
        <v>0</v>
      </c>
      <c r="ED492" s="45">
        <v>0</v>
      </c>
      <c r="EE492" s="45">
        <v>0</v>
      </c>
      <c r="EF492" s="45">
        <v>0</v>
      </c>
      <c r="EG492" s="45">
        <v>0</v>
      </c>
      <c r="EH492" s="45">
        <v>0</v>
      </c>
      <c r="EI492" s="45">
        <v>0</v>
      </c>
      <c r="EJ492" s="45">
        <v>0</v>
      </c>
      <c r="EK492" s="45">
        <v>0</v>
      </c>
      <c r="EL492" s="45">
        <v>0</v>
      </c>
      <c r="EM492" s="45">
        <v>0</v>
      </c>
      <c r="EN492" s="45">
        <v>0</v>
      </c>
      <c r="EO492" s="45">
        <v>0</v>
      </c>
      <c r="EP492" s="45">
        <v>0</v>
      </c>
      <c r="EQ492" s="45">
        <v>0</v>
      </c>
      <c r="ER492" s="45">
        <v>0</v>
      </c>
      <c r="ES492" s="45">
        <v>0</v>
      </c>
      <c r="ET492" s="45">
        <v>0</v>
      </c>
      <c r="EU492" s="45">
        <v>0</v>
      </c>
      <c r="EV492" s="45">
        <v>0</v>
      </c>
      <c r="EW492" s="45">
        <v>0</v>
      </c>
      <c r="EX492" s="45">
        <v>0</v>
      </c>
      <c r="EY492" s="45">
        <v>0</v>
      </c>
      <c r="EZ492" s="45">
        <v>0</v>
      </c>
      <c r="FA492" s="45">
        <v>0</v>
      </c>
      <c r="FB492" s="45">
        <v>0</v>
      </c>
      <c r="FC492" s="45">
        <v>0</v>
      </c>
      <c r="FD492" s="45">
        <v>0</v>
      </c>
      <c r="FE492" s="45">
        <v>0</v>
      </c>
      <c r="FF492" s="45">
        <v>0</v>
      </c>
      <c r="FG492" s="45">
        <v>0</v>
      </c>
      <c r="FH492" s="45">
        <v>0</v>
      </c>
      <c r="FI492" s="45">
        <v>0</v>
      </c>
      <c r="FJ492" s="45">
        <v>0</v>
      </c>
      <c r="FK492" s="45">
        <v>0</v>
      </c>
      <c r="FL492" s="45">
        <v>0</v>
      </c>
      <c r="FM492" s="45">
        <v>0</v>
      </c>
      <c r="FN492" s="45">
        <v>0</v>
      </c>
      <c r="FO492" s="45">
        <v>0</v>
      </c>
      <c r="FP492" s="45">
        <v>0</v>
      </c>
      <c r="FQ492" s="45">
        <v>0</v>
      </c>
      <c r="FR492" s="45">
        <v>0</v>
      </c>
      <c r="FS492" s="45">
        <v>0</v>
      </c>
      <c r="FT492" s="45">
        <v>0</v>
      </c>
      <c r="FU492" s="45">
        <v>0</v>
      </c>
      <c r="FV492" s="45">
        <v>0</v>
      </c>
      <c r="FW492" s="45">
        <v>0</v>
      </c>
      <c r="FX492" s="45">
        <v>0</v>
      </c>
      <c r="FY492" s="45">
        <v>0</v>
      </c>
      <c r="FZ492" s="45">
        <v>0</v>
      </c>
      <c r="GA492" s="45">
        <v>0</v>
      </c>
      <c r="GB492" s="45">
        <v>0</v>
      </c>
      <c r="GC492" s="45">
        <v>0</v>
      </c>
      <c r="GD492" s="45">
        <v>0</v>
      </c>
      <c r="GE492" s="45">
        <v>0</v>
      </c>
      <c r="GF492" s="45">
        <v>0</v>
      </c>
      <c r="GG492" s="45">
        <v>0</v>
      </c>
      <c r="GH492" s="45">
        <v>0</v>
      </c>
      <c r="GI492" s="45">
        <v>0</v>
      </c>
      <c r="GJ492" s="45">
        <v>0</v>
      </c>
      <c r="GK492" s="45">
        <v>0</v>
      </c>
      <c r="GL492" s="45">
        <v>0</v>
      </c>
      <c r="GM492" s="45">
        <v>0</v>
      </c>
      <c r="GN492" s="45">
        <v>0</v>
      </c>
      <c r="GO492" s="45">
        <v>0</v>
      </c>
      <c r="GP492" s="45">
        <v>0</v>
      </c>
      <c r="GQ492" s="45">
        <v>0</v>
      </c>
      <c r="GR492" s="45">
        <v>0</v>
      </c>
      <c r="GS492" s="45">
        <v>0</v>
      </c>
      <c r="GT492" s="45">
        <v>0</v>
      </c>
      <c r="GU492" s="45">
        <v>0</v>
      </c>
      <c r="GV492" s="45">
        <v>0</v>
      </c>
      <c r="GW492" s="45">
        <v>0</v>
      </c>
      <c r="GX492" s="45">
        <v>0</v>
      </c>
      <c r="GY492" s="45">
        <v>0</v>
      </c>
      <c r="GZ492" s="45">
        <v>0</v>
      </c>
      <c r="HA492" s="45">
        <v>0</v>
      </c>
      <c r="HB492" s="45">
        <v>0</v>
      </c>
      <c r="HC492" s="45">
        <v>0</v>
      </c>
      <c r="HD492" s="45">
        <v>0</v>
      </c>
      <c r="HE492" s="45">
        <v>0</v>
      </c>
      <c r="HF492" s="45">
        <v>0</v>
      </c>
      <c r="HG492" s="45">
        <v>0</v>
      </c>
      <c r="HH492" s="45">
        <v>0</v>
      </c>
      <c r="HI492" s="45">
        <v>0</v>
      </c>
      <c r="HJ492" s="45">
        <v>0</v>
      </c>
      <c r="HK492" s="45">
        <v>0</v>
      </c>
      <c r="HL492" s="45">
        <v>0</v>
      </c>
      <c r="HM492" s="45">
        <v>0</v>
      </c>
      <c r="HN492" s="45">
        <v>0</v>
      </c>
      <c r="HO492" s="45">
        <v>0</v>
      </c>
      <c r="HP492" s="45">
        <v>0</v>
      </c>
      <c r="HQ492" s="45">
        <v>0</v>
      </c>
      <c r="HR492" s="45">
        <v>0</v>
      </c>
      <c r="HS492" s="45">
        <v>0</v>
      </c>
      <c r="HT492" s="45">
        <v>0</v>
      </c>
      <c r="HU492" s="45">
        <v>0</v>
      </c>
      <c r="HV492" s="45">
        <v>0</v>
      </c>
      <c r="HW492" s="45">
        <v>0</v>
      </c>
      <c r="HX492" s="45">
        <v>0</v>
      </c>
      <c r="HY492" s="45">
        <v>0</v>
      </c>
      <c r="HZ492" s="45">
        <v>0</v>
      </c>
      <c r="IA492" s="45">
        <v>0</v>
      </c>
    </row>
    <row r="493" spans="1:235">
      <c r="A493" s="42" t="s">
        <v>682</v>
      </c>
      <c r="B493" s="44" t="s">
        <v>44</v>
      </c>
      <c r="C493" s="42" t="s">
        <v>682</v>
      </c>
      <c r="D493" s="44">
        <v>6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5">
        <v>0</v>
      </c>
      <c r="AP493" s="45">
        <v>0</v>
      </c>
      <c r="AQ493" s="45">
        <v>0</v>
      </c>
      <c r="AR493" s="45">
        <v>0</v>
      </c>
      <c r="AS493" s="45">
        <v>0</v>
      </c>
      <c r="AT493" s="45">
        <v>0</v>
      </c>
      <c r="AU493" s="45">
        <v>0</v>
      </c>
      <c r="AV493" s="45">
        <v>0</v>
      </c>
      <c r="AW493" s="45">
        <v>0</v>
      </c>
      <c r="AX493" s="45">
        <v>0</v>
      </c>
      <c r="AY493" s="45">
        <v>0</v>
      </c>
      <c r="AZ493" s="45">
        <v>0</v>
      </c>
      <c r="BA493" s="45">
        <v>0</v>
      </c>
      <c r="BB493" s="45">
        <v>0</v>
      </c>
      <c r="BC493" s="45">
        <v>0</v>
      </c>
      <c r="BD493" s="45">
        <v>0</v>
      </c>
      <c r="BE493" s="45">
        <v>0</v>
      </c>
      <c r="BF493" s="45">
        <v>0</v>
      </c>
      <c r="BG493" s="45">
        <v>0</v>
      </c>
      <c r="BH493" s="45">
        <v>0</v>
      </c>
      <c r="BI493" s="45">
        <v>0</v>
      </c>
      <c r="BJ493" s="45">
        <v>0</v>
      </c>
      <c r="BK493" s="45">
        <v>0</v>
      </c>
      <c r="BL493" s="45">
        <v>0</v>
      </c>
      <c r="BM493" s="45">
        <v>0</v>
      </c>
      <c r="BN493" s="45">
        <v>0</v>
      </c>
      <c r="BO493" s="45">
        <v>0</v>
      </c>
      <c r="BP493" s="45">
        <v>0</v>
      </c>
      <c r="BQ493" s="45">
        <v>0</v>
      </c>
      <c r="BR493" s="45">
        <v>0</v>
      </c>
      <c r="BS493" s="45">
        <v>0</v>
      </c>
      <c r="BT493" s="45">
        <v>0</v>
      </c>
      <c r="BU493" s="45">
        <v>0</v>
      </c>
      <c r="BV493" s="45">
        <v>0</v>
      </c>
      <c r="BW493" s="45">
        <v>0</v>
      </c>
      <c r="BX493" s="45">
        <v>0</v>
      </c>
      <c r="BY493" s="45">
        <v>0</v>
      </c>
      <c r="BZ493" s="45">
        <v>0</v>
      </c>
      <c r="CA493" s="45">
        <v>0</v>
      </c>
      <c r="CB493" s="45">
        <v>0</v>
      </c>
      <c r="CC493" s="45">
        <v>0</v>
      </c>
      <c r="CD493" s="45">
        <v>0</v>
      </c>
      <c r="CE493" s="45">
        <v>0</v>
      </c>
      <c r="CF493" s="45">
        <v>0</v>
      </c>
      <c r="CG493" s="45">
        <v>0</v>
      </c>
      <c r="CH493" s="45">
        <v>0</v>
      </c>
      <c r="CI493" s="45">
        <v>0</v>
      </c>
      <c r="CJ493" s="45">
        <v>0</v>
      </c>
      <c r="CK493" s="45">
        <v>0</v>
      </c>
      <c r="CL493" s="45">
        <v>0</v>
      </c>
      <c r="CM493" s="45">
        <v>0</v>
      </c>
      <c r="CN493" s="45">
        <v>0</v>
      </c>
      <c r="CO493" s="45">
        <v>0</v>
      </c>
      <c r="CP493" s="45">
        <v>0</v>
      </c>
      <c r="CQ493" s="45">
        <v>0</v>
      </c>
      <c r="CR493" s="45">
        <v>0</v>
      </c>
      <c r="CS493" s="45">
        <v>0</v>
      </c>
      <c r="CT493" s="45">
        <v>0</v>
      </c>
      <c r="CU493" s="45">
        <v>0</v>
      </c>
      <c r="CV493" s="45">
        <v>0</v>
      </c>
      <c r="CW493" s="45">
        <v>0</v>
      </c>
      <c r="CX493" s="45">
        <v>0</v>
      </c>
      <c r="CY493" s="45">
        <v>0</v>
      </c>
      <c r="CZ493" s="45">
        <v>0</v>
      </c>
      <c r="DA493" s="45">
        <v>0</v>
      </c>
      <c r="DB493" s="45">
        <v>0</v>
      </c>
      <c r="DC493" s="45">
        <v>0</v>
      </c>
      <c r="DD493" s="45">
        <v>0</v>
      </c>
      <c r="DE493" s="45">
        <v>0</v>
      </c>
      <c r="DF493" s="45">
        <v>0</v>
      </c>
      <c r="DG493" s="45">
        <v>0</v>
      </c>
      <c r="DH493" s="45">
        <v>0</v>
      </c>
      <c r="DI493" s="45">
        <v>0</v>
      </c>
      <c r="DJ493" s="45">
        <v>0</v>
      </c>
      <c r="DK493" s="45">
        <v>0</v>
      </c>
      <c r="DL493" s="45">
        <v>0</v>
      </c>
      <c r="DM493" s="45">
        <v>0</v>
      </c>
      <c r="DN493" s="45">
        <v>0</v>
      </c>
      <c r="DO493" s="45">
        <v>0</v>
      </c>
      <c r="DP493" s="45">
        <v>0</v>
      </c>
      <c r="DQ493" s="45">
        <v>0</v>
      </c>
      <c r="DR493" s="45">
        <v>0</v>
      </c>
      <c r="DS493" s="45">
        <v>0</v>
      </c>
      <c r="DT493" s="45">
        <v>0</v>
      </c>
      <c r="DU493" s="45">
        <v>0</v>
      </c>
      <c r="DV493" s="45">
        <v>0</v>
      </c>
      <c r="DW493" s="45">
        <v>0</v>
      </c>
      <c r="DX493" s="45">
        <v>0</v>
      </c>
      <c r="DY493" s="45">
        <v>0</v>
      </c>
      <c r="DZ493" s="45">
        <v>0</v>
      </c>
      <c r="EA493" s="45">
        <v>0</v>
      </c>
      <c r="EB493" s="45">
        <v>0</v>
      </c>
      <c r="EC493" s="45">
        <v>0</v>
      </c>
      <c r="ED493" s="45">
        <v>0</v>
      </c>
      <c r="EE493" s="45">
        <v>0</v>
      </c>
      <c r="EF493" s="45">
        <v>0</v>
      </c>
      <c r="EG493" s="45">
        <v>0</v>
      </c>
      <c r="EH493" s="45">
        <v>0</v>
      </c>
      <c r="EI493" s="45">
        <v>0</v>
      </c>
      <c r="EJ493" s="45">
        <v>0</v>
      </c>
      <c r="EK493" s="45">
        <v>0</v>
      </c>
      <c r="EL493" s="45">
        <v>0</v>
      </c>
      <c r="EM493" s="45">
        <v>0</v>
      </c>
      <c r="EN493" s="45">
        <v>0</v>
      </c>
      <c r="EO493" s="45">
        <v>0</v>
      </c>
      <c r="EP493" s="45">
        <v>0</v>
      </c>
      <c r="EQ493" s="45">
        <v>0</v>
      </c>
      <c r="ER493" s="45">
        <v>0</v>
      </c>
      <c r="ES493" s="45">
        <v>0</v>
      </c>
      <c r="ET493" s="45">
        <v>0</v>
      </c>
      <c r="EU493" s="45">
        <v>0</v>
      </c>
      <c r="EV493" s="45">
        <v>0</v>
      </c>
      <c r="EW493" s="45">
        <v>0</v>
      </c>
      <c r="EX493" s="45">
        <v>0</v>
      </c>
      <c r="EY493" s="45">
        <v>0</v>
      </c>
      <c r="EZ493" s="45">
        <v>0</v>
      </c>
      <c r="FA493" s="45">
        <v>0</v>
      </c>
      <c r="FB493" s="45">
        <v>0</v>
      </c>
      <c r="FC493" s="45">
        <v>0</v>
      </c>
      <c r="FD493" s="45">
        <v>0</v>
      </c>
      <c r="FE493" s="45">
        <v>0</v>
      </c>
      <c r="FF493" s="45">
        <v>0</v>
      </c>
      <c r="FG493" s="45">
        <v>0</v>
      </c>
      <c r="FH493" s="45">
        <v>0</v>
      </c>
      <c r="FI493" s="45">
        <v>0</v>
      </c>
      <c r="FJ493" s="45">
        <v>0</v>
      </c>
      <c r="FK493" s="45">
        <v>0</v>
      </c>
      <c r="FL493" s="45">
        <v>0</v>
      </c>
      <c r="FM493" s="45">
        <v>0</v>
      </c>
      <c r="FN493" s="45">
        <v>0</v>
      </c>
      <c r="FO493" s="45">
        <v>0</v>
      </c>
      <c r="FP493" s="45">
        <v>0</v>
      </c>
      <c r="FQ493" s="45">
        <v>0</v>
      </c>
      <c r="FR493" s="45">
        <v>0</v>
      </c>
      <c r="FS493" s="45">
        <v>0</v>
      </c>
      <c r="FT493" s="45">
        <v>0</v>
      </c>
      <c r="FU493" s="45">
        <v>0</v>
      </c>
      <c r="FV493" s="45">
        <v>0</v>
      </c>
      <c r="FW493" s="45">
        <v>0</v>
      </c>
      <c r="FX493" s="45">
        <v>0</v>
      </c>
      <c r="FY493" s="45">
        <v>0</v>
      </c>
      <c r="FZ493" s="45">
        <v>0</v>
      </c>
      <c r="GA493" s="45">
        <v>0</v>
      </c>
      <c r="GB493" s="45">
        <v>0</v>
      </c>
      <c r="GC493" s="45">
        <v>0</v>
      </c>
      <c r="GD493" s="45">
        <v>0</v>
      </c>
      <c r="GE493" s="45">
        <v>0</v>
      </c>
      <c r="GF493" s="45">
        <v>0</v>
      </c>
      <c r="GG493" s="45">
        <v>0</v>
      </c>
      <c r="GH493" s="45">
        <v>0</v>
      </c>
      <c r="GI493" s="45">
        <v>0</v>
      </c>
      <c r="GJ493" s="45">
        <v>0</v>
      </c>
      <c r="GK493" s="45">
        <v>0</v>
      </c>
      <c r="GL493" s="45">
        <v>0</v>
      </c>
      <c r="GM493" s="45">
        <v>0</v>
      </c>
      <c r="GN493" s="45">
        <v>0</v>
      </c>
      <c r="GO493" s="45">
        <v>0</v>
      </c>
      <c r="GP493" s="45">
        <v>0</v>
      </c>
      <c r="GQ493" s="45">
        <v>0</v>
      </c>
      <c r="GR493" s="45">
        <v>0</v>
      </c>
      <c r="GS493" s="45">
        <v>0</v>
      </c>
      <c r="GT493" s="45">
        <v>0</v>
      </c>
      <c r="GU493" s="45">
        <v>0</v>
      </c>
      <c r="GV493" s="45">
        <v>0</v>
      </c>
      <c r="GW493" s="45">
        <v>0</v>
      </c>
      <c r="GX493" s="45">
        <v>0</v>
      </c>
      <c r="GY493" s="45">
        <v>0</v>
      </c>
      <c r="GZ493" s="45">
        <v>0</v>
      </c>
      <c r="HA493" s="45">
        <v>0</v>
      </c>
      <c r="HB493" s="45">
        <v>0</v>
      </c>
      <c r="HC493" s="45">
        <v>0</v>
      </c>
      <c r="HD493" s="45">
        <v>0</v>
      </c>
      <c r="HE493" s="45">
        <v>0</v>
      </c>
      <c r="HF493" s="45">
        <v>0</v>
      </c>
      <c r="HG493" s="45">
        <v>0</v>
      </c>
      <c r="HH493" s="45">
        <v>0</v>
      </c>
      <c r="HI493" s="45">
        <v>0</v>
      </c>
      <c r="HJ493" s="45">
        <v>0</v>
      </c>
      <c r="HK493" s="45">
        <v>0</v>
      </c>
      <c r="HL493" s="45">
        <v>0</v>
      </c>
      <c r="HM493" s="45">
        <v>0</v>
      </c>
      <c r="HN493" s="45">
        <v>0</v>
      </c>
      <c r="HO493" s="45">
        <v>0</v>
      </c>
      <c r="HP493" s="45">
        <v>0</v>
      </c>
      <c r="HQ493" s="45">
        <v>0</v>
      </c>
      <c r="HR493" s="45">
        <v>0</v>
      </c>
      <c r="HS493" s="45">
        <v>0</v>
      </c>
      <c r="HT493" s="45">
        <v>0</v>
      </c>
      <c r="HU493" s="45">
        <v>0</v>
      </c>
      <c r="HV493" s="45">
        <v>0</v>
      </c>
      <c r="HW493" s="45">
        <v>0</v>
      </c>
      <c r="HX493" s="45">
        <v>0</v>
      </c>
      <c r="HY493" s="45">
        <v>0</v>
      </c>
      <c r="HZ493" s="45">
        <v>0</v>
      </c>
      <c r="IA493" s="45">
        <v>0</v>
      </c>
    </row>
    <row r="494" spans="1:235">
      <c r="A494" s="42" t="s">
        <v>683</v>
      </c>
      <c r="B494" s="44" t="s">
        <v>45</v>
      </c>
      <c r="C494" s="42" t="s">
        <v>683</v>
      </c>
      <c r="D494" s="44">
        <v>6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5">
        <v>0</v>
      </c>
      <c r="AP494" s="45">
        <v>0</v>
      </c>
      <c r="AQ494" s="45">
        <v>0</v>
      </c>
      <c r="AR494" s="45">
        <v>0</v>
      </c>
      <c r="AS494" s="45">
        <v>0</v>
      </c>
      <c r="AT494" s="45">
        <v>0</v>
      </c>
      <c r="AU494" s="45">
        <v>0</v>
      </c>
      <c r="AV494" s="45">
        <v>0</v>
      </c>
      <c r="AW494" s="45">
        <v>0</v>
      </c>
      <c r="AX494" s="45">
        <v>0</v>
      </c>
      <c r="AY494" s="45">
        <v>0</v>
      </c>
      <c r="AZ494" s="45">
        <v>0</v>
      </c>
      <c r="BA494" s="45">
        <v>0</v>
      </c>
      <c r="BB494" s="45">
        <v>0</v>
      </c>
      <c r="BC494" s="45">
        <v>0</v>
      </c>
      <c r="BD494" s="45">
        <v>0</v>
      </c>
      <c r="BE494" s="45">
        <v>0</v>
      </c>
      <c r="BF494" s="45">
        <v>0</v>
      </c>
      <c r="BG494" s="45">
        <v>0</v>
      </c>
      <c r="BH494" s="45">
        <v>0</v>
      </c>
      <c r="BI494" s="45">
        <v>0</v>
      </c>
      <c r="BJ494" s="45">
        <v>0</v>
      </c>
      <c r="BK494" s="45">
        <v>0</v>
      </c>
      <c r="BL494" s="45">
        <v>0</v>
      </c>
      <c r="BM494" s="45">
        <v>0</v>
      </c>
      <c r="BN494" s="45">
        <v>0</v>
      </c>
      <c r="BO494" s="45">
        <v>0</v>
      </c>
      <c r="BP494" s="45">
        <v>0</v>
      </c>
      <c r="BQ494" s="45">
        <v>0</v>
      </c>
      <c r="BR494" s="45">
        <v>0</v>
      </c>
      <c r="BS494" s="45">
        <v>0</v>
      </c>
      <c r="BT494" s="45">
        <v>0</v>
      </c>
      <c r="BU494" s="45">
        <v>0</v>
      </c>
      <c r="BV494" s="45">
        <v>0</v>
      </c>
      <c r="BW494" s="45">
        <v>0</v>
      </c>
      <c r="BX494" s="45">
        <v>0</v>
      </c>
      <c r="BY494" s="45">
        <v>0</v>
      </c>
      <c r="BZ494" s="45">
        <v>0</v>
      </c>
      <c r="CA494" s="45">
        <v>0</v>
      </c>
      <c r="CB494" s="45">
        <v>0</v>
      </c>
      <c r="CC494" s="45">
        <v>0</v>
      </c>
      <c r="CD494" s="45">
        <v>0</v>
      </c>
      <c r="CE494" s="45">
        <v>0</v>
      </c>
      <c r="CF494" s="45">
        <v>0</v>
      </c>
      <c r="CG494" s="45">
        <v>0</v>
      </c>
      <c r="CH494" s="45">
        <v>0</v>
      </c>
      <c r="CI494" s="45">
        <v>0</v>
      </c>
      <c r="CJ494" s="45">
        <v>0</v>
      </c>
      <c r="CK494" s="45">
        <v>0</v>
      </c>
      <c r="CL494" s="45">
        <v>0</v>
      </c>
      <c r="CM494" s="45">
        <v>0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0</v>
      </c>
      <c r="CU494" s="45">
        <v>0</v>
      </c>
      <c r="CV494" s="45">
        <v>0</v>
      </c>
      <c r="CW494" s="45">
        <v>0</v>
      </c>
      <c r="CX494" s="45">
        <v>0</v>
      </c>
      <c r="CY494" s="45">
        <v>0</v>
      </c>
      <c r="CZ494" s="45">
        <v>0</v>
      </c>
      <c r="DA494" s="45">
        <v>0</v>
      </c>
      <c r="DB494" s="45">
        <v>0</v>
      </c>
      <c r="DC494" s="45">
        <v>0</v>
      </c>
      <c r="DD494" s="45">
        <v>0</v>
      </c>
      <c r="DE494" s="45">
        <v>0</v>
      </c>
      <c r="DF494" s="45">
        <v>0</v>
      </c>
      <c r="DG494" s="45">
        <v>0</v>
      </c>
      <c r="DH494" s="45">
        <v>0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0</v>
      </c>
      <c r="DP494" s="45">
        <v>0</v>
      </c>
      <c r="DQ494" s="45">
        <v>0</v>
      </c>
      <c r="DR494" s="45">
        <v>0</v>
      </c>
      <c r="DS494" s="45">
        <v>0</v>
      </c>
      <c r="DT494" s="45">
        <v>0</v>
      </c>
      <c r="DU494" s="45">
        <v>0</v>
      </c>
      <c r="DV494" s="45">
        <v>0</v>
      </c>
      <c r="DW494" s="45">
        <v>0</v>
      </c>
      <c r="DX494" s="45">
        <v>0</v>
      </c>
      <c r="DY494" s="45">
        <v>0</v>
      </c>
      <c r="DZ494" s="45">
        <v>0</v>
      </c>
      <c r="EA494" s="45">
        <v>0</v>
      </c>
      <c r="EB494" s="45">
        <v>0</v>
      </c>
      <c r="EC494" s="45">
        <v>0</v>
      </c>
      <c r="ED494" s="45">
        <v>0</v>
      </c>
      <c r="EE494" s="45">
        <v>0</v>
      </c>
      <c r="EF494" s="45">
        <v>0</v>
      </c>
      <c r="EG494" s="45">
        <v>0</v>
      </c>
      <c r="EH494" s="45">
        <v>0</v>
      </c>
      <c r="EI494" s="45">
        <v>0</v>
      </c>
      <c r="EJ494" s="45">
        <v>0</v>
      </c>
      <c r="EK494" s="45">
        <v>0</v>
      </c>
      <c r="EL494" s="45">
        <v>0</v>
      </c>
      <c r="EM494" s="45">
        <v>0</v>
      </c>
      <c r="EN494" s="45">
        <v>0</v>
      </c>
      <c r="EO494" s="45">
        <v>0</v>
      </c>
      <c r="EP494" s="45">
        <v>0</v>
      </c>
      <c r="EQ494" s="45">
        <v>0</v>
      </c>
      <c r="ER494" s="45">
        <v>0</v>
      </c>
      <c r="ES494" s="45">
        <v>0</v>
      </c>
      <c r="ET494" s="45">
        <v>0</v>
      </c>
      <c r="EU494" s="45">
        <v>0</v>
      </c>
      <c r="EV494" s="45">
        <v>0</v>
      </c>
      <c r="EW494" s="45">
        <v>0</v>
      </c>
      <c r="EX494" s="45">
        <v>0</v>
      </c>
      <c r="EY494" s="45">
        <v>0</v>
      </c>
      <c r="EZ494" s="45">
        <v>0</v>
      </c>
      <c r="FA494" s="45">
        <v>0</v>
      </c>
      <c r="FB494" s="45">
        <v>0</v>
      </c>
      <c r="FC494" s="45">
        <v>0</v>
      </c>
      <c r="FD494" s="45">
        <v>0</v>
      </c>
      <c r="FE494" s="45">
        <v>0</v>
      </c>
      <c r="FF494" s="45">
        <v>0</v>
      </c>
      <c r="FG494" s="45">
        <v>0</v>
      </c>
      <c r="FH494" s="45">
        <v>0</v>
      </c>
      <c r="FI494" s="45">
        <v>0</v>
      </c>
      <c r="FJ494" s="45">
        <v>0</v>
      </c>
      <c r="FK494" s="45">
        <v>0</v>
      </c>
      <c r="FL494" s="45">
        <v>0</v>
      </c>
      <c r="FM494" s="45">
        <v>0</v>
      </c>
      <c r="FN494" s="45">
        <v>0</v>
      </c>
      <c r="FO494" s="45">
        <v>0</v>
      </c>
      <c r="FP494" s="45">
        <v>0</v>
      </c>
      <c r="FQ494" s="45">
        <v>0</v>
      </c>
      <c r="FR494" s="45">
        <v>0</v>
      </c>
      <c r="FS494" s="45">
        <v>0</v>
      </c>
      <c r="FT494" s="45">
        <v>0</v>
      </c>
      <c r="FU494" s="45">
        <v>0</v>
      </c>
      <c r="FV494" s="45">
        <v>0</v>
      </c>
      <c r="FW494" s="45">
        <v>0</v>
      </c>
      <c r="FX494" s="45">
        <v>0</v>
      </c>
      <c r="FY494" s="45">
        <v>0</v>
      </c>
      <c r="FZ494" s="45">
        <v>0</v>
      </c>
      <c r="GA494" s="45">
        <v>0</v>
      </c>
      <c r="GB494" s="45">
        <v>0</v>
      </c>
      <c r="GC494" s="45">
        <v>0</v>
      </c>
      <c r="GD494" s="45">
        <v>0</v>
      </c>
      <c r="GE494" s="45">
        <v>0</v>
      </c>
      <c r="GF494" s="45">
        <v>0</v>
      </c>
      <c r="GG494" s="45">
        <v>0</v>
      </c>
      <c r="GH494" s="45">
        <v>0</v>
      </c>
      <c r="GI494" s="45">
        <v>0</v>
      </c>
      <c r="GJ494" s="45">
        <v>0</v>
      </c>
      <c r="GK494" s="45">
        <v>0</v>
      </c>
      <c r="GL494" s="45">
        <v>0</v>
      </c>
      <c r="GM494" s="45">
        <v>0</v>
      </c>
      <c r="GN494" s="45">
        <v>0</v>
      </c>
      <c r="GO494" s="45">
        <v>0</v>
      </c>
      <c r="GP494" s="45">
        <v>0</v>
      </c>
      <c r="GQ494" s="45">
        <v>0</v>
      </c>
      <c r="GR494" s="45">
        <v>0</v>
      </c>
      <c r="GS494" s="45">
        <v>0</v>
      </c>
      <c r="GT494" s="45">
        <v>0</v>
      </c>
      <c r="GU494" s="45">
        <v>0</v>
      </c>
      <c r="GV494" s="45">
        <v>0</v>
      </c>
      <c r="GW494" s="45">
        <v>0</v>
      </c>
      <c r="GX494" s="45">
        <v>0</v>
      </c>
      <c r="GY494" s="45">
        <v>0</v>
      </c>
      <c r="GZ494" s="45">
        <v>0</v>
      </c>
      <c r="HA494" s="45">
        <v>0</v>
      </c>
      <c r="HB494" s="45">
        <v>0</v>
      </c>
      <c r="HC494" s="45">
        <v>0</v>
      </c>
      <c r="HD494" s="45">
        <v>0</v>
      </c>
      <c r="HE494" s="45">
        <v>0</v>
      </c>
      <c r="HF494" s="45">
        <v>0</v>
      </c>
      <c r="HG494" s="45">
        <v>0</v>
      </c>
      <c r="HH494" s="45">
        <v>0</v>
      </c>
      <c r="HI494" s="45">
        <v>0</v>
      </c>
      <c r="HJ494" s="45">
        <v>0</v>
      </c>
      <c r="HK494" s="45">
        <v>0</v>
      </c>
      <c r="HL494" s="45">
        <v>0</v>
      </c>
      <c r="HM494" s="45">
        <v>0</v>
      </c>
      <c r="HN494" s="45">
        <v>0</v>
      </c>
      <c r="HO494" s="45">
        <v>0</v>
      </c>
      <c r="HP494" s="45">
        <v>0</v>
      </c>
      <c r="HQ494" s="45">
        <v>0</v>
      </c>
      <c r="HR494" s="45">
        <v>0</v>
      </c>
      <c r="HS494" s="45">
        <v>0</v>
      </c>
      <c r="HT494" s="45">
        <v>0</v>
      </c>
      <c r="HU494" s="45">
        <v>0</v>
      </c>
      <c r="HV494" s="45">
        <v>0</v>
      </c>
      <c r="HW494" s="45">
        <v>0</v>
      </c>
      <c r="HX494" s="45">
        <v>0</v>
      </c>
      <c r="HY494" s="45">
        <v>0</v>
      </c>
      <c r="HZ494" s="45">
        <v>0</v>
      </c>
      <c r="IA494" s="45">
        <v>0</v>
      </c>
    </row>
    <row r="495" spans="1:235">
      <c r="A495" s="42" t="s">
        <v>684</v>
      </c>
      <c r="B495" s="44" t="s">
        <v>46</v>
      </c>
      <c r="C495" s="42" t="s">
        <v>684</v>
      </c>
      <c r="D495" s="44">
        <v>6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5">
        <v>0</v>
      </c>
      <c r="AP495" s="45">
        <v>0</v>
      </c>
      <c r="AQ495" s="45">
        <v>0</v>
      </c>
      <c r="AR495" s="45">
        <v>0</v>
      </c>
      <c r="AS495" s="45">
        <v>0</v>
      </c>
      <c r="AT495" s="45">
        <v>0</v>
      </c>
      <c r="AU495" s="45">
        <v>0</v>
      </c>
      <c r="AV495" s="45">
        <v>0</v>
      </c>
      <c r="AW495" s="45">
        <v>0</v>
      </c>
      <c r="AX495" s="45">
        <v>0</v>
      </c>
      <c r="AY495" s="45">
        <v>0</v>
      </c>
      <c r="AZ495" s="45">
        <v>0</v>
      </c>
      <c r="BA495" s="45">
        <v>0</v>
      </c>
      <c r="BB495" s="45">
        <v>0</v>
      </c>
      <c r="BC495" s="45">
        <v>0</v>
      </c>
      <c r="BD495" s="45">
        <v>0</v>
      </c>
      <c r="BE495" s="45">
        <v>0</v>
      </c>
      <c r="BF495" s="45">
        <v>0</v>
      </c>
      <c r="BG495" s="45">
        <v>0</v>
      </c>
      <c r="BH495" s="45">
        <v>0</v>
      </c>
      <c r="BI495" s="45">
        <v>0</v>
      </c>
      <c r="BJ495" s="45">
        <v>0</v>
      </c>
      <c r="BK495" s="45">
        <v>0</v>
      </c>
      <c r="BL495" s="45">
        <v>0</v>
      </c>
      <c r="BM495" s="45">
        <v>0</v>
      </c>
      <c r="BN495" s="45">
        <v>0</v>
      </c>
      <c r="BO495" s="45">
        <v>0</v>
      </c>
      <c r="BP495" s="45">
        <v>0</v>
      </c>
      <c r="BQ495" s="45">
        <v>0</v>
      </c>
      <c r="BR495" s="45">
        <v>0</v>
      </c>
      <c r="BS495" s="45">
        <v>0</v>
      </c>
      <c r="BT495" s="45">
        <v>0</v>
      </c>
      <c r="BU495" s="45">
        <v>0</v>
      </c>
      <c r="BV495" s="45">
        <v>0</v>
      </c>
      <c r="BW495" s="45">
        <v>0</v>
      </c>
      <c r="BX495" s="45">
        <v>0</v>
      </c>
      <c r="BY495" s="45">
        <v>0</v>
      </c>
      <c r="BZ495" s="45">
        <v>0</v>
      </c>
      <c r="CA495" s="45">
        <v>0</v>
      </c>
      <c r="CB495" s="45">
        <v>0</v>
      </c>
      <c r="CC495" s="45">
        <v>0</v>
      </c>
      <c r="CD495" s="45">
        <v>0</v>
      </c>
      <c r="CE495" s="45">
        <v>0</v>
      </c>
      <c r="CF495" s="45">
        <v>0</v>
      </c>
      <c r="CG495" s="45">
        <v>0</v>
      </c>
      <c r="CH495" s="45">
        <v>0</v>
      </c>
      <c r="CI495" s="45">
        <v>0</v>
      </c>
      <c r="CJ495" s="45">
        <v>0</v>
      </c>
      <c r="CK495" s="45">
        <v>0</v>
      </c>
      <c r="CL495" s="45">
        <v>0</v>
      </c>
      <c r="CM495" s="45">
        <v>0</v>
      </c>
      <c r="CN495" s="45">
        <v>0</v>
      </c>
      <c r="CO495" s="45">
        <v>0</v>
      </c>
      <c r="CP495" s="45">
        <v>0</v>
      </c>
      <c r="CQ495" s="45">
        <v>0</v>
      </c>
      <c r="CR495" s="45">
        <v>0</v>
      </c>
      <c r="CS495" s="45">
        <v>0</v>
      </c>
      <c r="CT495" s="45">
        <v>0</v>
      </c>
      <c r="CU495" s="45">
        <v>0</v>
      </c>
      <c r="CV495" s="45">
        <v>0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0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0</v>
      </c>
      <c r="DP495" s="45">
        <v>0</v>
      </c>
      <c r="DQ495" s="45">
        <v>0</v>
      </c>
      <c r="DR495" s="45">
        <v>0</v>
      </c>
      <c r="DS495" s="45">
        <v>0</v>
      </c>
      <c r="DT495" s="45">
        <v>0</v>
      </c>
      <c r="DU495" s="45">
        <v>0</v>
      </c>
      <c r="DV495" s="45">
        <v>0</v>
      </c>
      <c r="DW495" s="45">
        <v>0</v>
      </c>
      <c r="DX495" s="45">
        <v>0</v>
      </c>
      <c r="DY495" s="45">
        <v>0</v>
      </c>
      <c r="DZ495" s="45">
        <v>0</v>
      </c>
      <c r="EA495" s="45">
        <v>0</v>
      </c>
      <c r="EB495" s="45">
        <v>0</v>
      </c>
      <c r="EC495" s="45">
        <v>0</v>
      </c>
      <c r="ED495" s="45">
        <v>0</v>
      </c>
      <c r="EE495" s="45">
        <v>0</v>
      </c>
      <c r="EF495" s="45">
        <v>0</v>
      </c>
      <c r="EG495" s="45">
        <v>0</v>
      </c>
      <c r="EH495" s="45">
        <v>0</v>
      </c>
      <c r="EI495" s="45">
        <v>0</v>
      </c>
      <c r="EJ495" s="45">
        <v>0</v>
      </c>
      <c r="EK495" s="45">
        <v>0</v>
      </c>
      <c r="EL495" s="45">
        <v>0</v>
      </c>
      <c r="EM495" s="45">
        <v>0</v>
      </c>
      <c r="EN495" s="45">
        <v>0</v>
      </c>
      <c r="EO495" s="45">
        <v>0</v>
      </c>
      <c r="EP495" s="45">
        <v>0</v>
      </c>
      <c r="EQ495" s="45">
        <v>0</v>
      </c>
      <c r="ER495" s="45">
        <v>0</v>
      </c>
      <c r="ES495" s="45">
        <v>0</v>
      </c>
      <c r="ET495" s="45">
        <v>0</v>
      </c>
      <c r="EU495" s="45">
        <v>0</v>
      </c>
      <c r="EV495" s="45">
        <v>0</v>
      </c>
      <c r="EW495" s="45">
        <v>0</v>
      </c>
      <c r="EX495" s="45">
        <v>0</v>
      </c>
      <c r="EY495" s="45">
        <v>0</v>
      </c>
      <c r="EZ495" s="45">
        <v>0</v>
      </c>
      <c r="FA495" s="45">
        <v>0</v>
      </c>
      <c r="FB495" s="45">
        <v>0</v>
      </c>
      <c r="FC495" s="45">
        <v>0</v>
      </c>
      <c r="FD495" s="45">
        <v>0</v>
      </c>
      <c r="FE495" s="45">
        <v>0</v>
      </c>
      <c r="FF495" s="45">
        <v>0</v>
      </c>
      <c r="FG495" s="45">
        <v>0</v>
      </c>
      <c r="FH495" s="45">
        <v>0</v>
      </c>
      <c r="FI495" s="45">
        <v>0</v>
      </c>
      <c r="FJ495" s="45">
        <v>0</v>
      </c>
      <c r="FK495" s="45">
        <v>0</v>
      </c>
      <c r="FL495" s="45">
        <v>0</v>
      </c>
      <c r="FM495" s="45">
        <v>0</v>
      </c>
      <c r="FN495" s="45">
        <v>0</v>
      </c>
      <c r="FO495" s="45">
        <v>0</v>
      </c>
      <c r="FP495" s="45">
        <v>0</v>
      </c>
      <c r="FQ495" s="45">
        <v>0</v>
      </c>
      <c r="FR495" s="45">
        <v>0</v>
      </c>
      <c r="FS495" s="45">
        <v>0</v>
      </c>
      <c r="FT495" s="45">
        <v>0</v>
      </c>
      <c r="FU495" s="45">
        <v>0</v>
      </c>
      <c r="FV495" s="45">
        <v>0</v>
      </c>
      <c r="FW495" s="45">
        <v>0</v>
      </c>
      <c r="FX495" s="45">
        <v>0</v>
      </c>
      <c r="FY495" s="45">
        <v>0</v>
      </c>
      <c r="FZ495" s="45">
        <v>0</v>
      </c>
      <c r="GA495" s="45">
        <v>0</v>
      </c>
      <c r="GB495" s="45">
        <v>0</v>
      </c>
      <c r="GC495" s="45">
        <v>0</v>
      </c>
      <c r="GD495" s="45">
        <v>0</v>
      </c>
      <c r="GE495" s="45">
        <v>0</v>
      </c>
      <c r="GF495" s="45">
        <v>0</v>
      </c>
      <c r="GG495" s="45">
        <v>0</v>
      </c>
      <c r="GH495" s="45">
        <v>0</v>
      </c>
      <c r="GI495" s="45">
        <v>0</v>
      </c>
      <c r="GJ495" s="45">
        <v>0</v>
      </c>
      <c r="GK495" s="45">
        <v>0</v>
      </c>
      <c r="GL495" s="45">
        <v>0</v>
      </c>
      <c r="GM495" s="45">
        <v>0</v>
      </c>
      <c r="GN495" s="45">
        <v>0</v>
      </c>
      <c r="GO495" s="45">
        <v>0</v>
      </c>
      <c r="GP495" s="45">
        <v>0</v>
      </c>
      <c r="GQ495" s="45">
        <v>0</v>
      </c>
      <c r="GR495" s="45">
        <v>0</v>
      </c>
      <c r="GS495" s="45">
        <v>0</v>
      </c>
      <c r="GT495" s="45">
        <v>0</v>
      </c>
      <c r="GU495" s="45">
        <v>0</v>
      </c>
      <c r="GV495" s="45">
        <v>0</v>
      </c>
      <c r="GW495" s="45">
        <v>0</v>
      </c>
      <c r="GX495" s="45">
        <v>0</v>
      </c>
      <c r="GY495" s="45">
        <v>0</v>
      </c>
      <c r="GZ495" s="45">
        <v>0</v>
      </c>
      <c r="HA495" s="45">
        <v>0</v>
      </c>
      <c r="HB495" s="45">
        <v>0</v>
      </c>
      <c r="HC495" s="45">
        <v>0</v>
      </c>
      <c r="HD495" s="45">
        <v>0</v>
      </c>
      <c r="HE495" s="45">
        <v>0</v>
      </c>
      <c r="HF495" s="45">
        <v>0</v>
      </c>
      <c r="HG495" s="45">
        <v>0</v>
      </c>
      <c r="HH495" s="45">
        <v>0</v>
      </c>
      <c r="HI495" s="45">
        <v>0</v>
      </c>
      <c r="HJ495" s="45">
        <v>0</v>
      </c>
      <c r="HK495" s="45">
        <v>0</v>
      </c>
      <c r="HL495" s="45">
        <v>0</v>
      </c>
      <c r="HM495" s="45">
        <v>0</v>
      </c>
      <c r="HN495" s="45">
        <v>0</v>
      </c>
      <c r="HO495" s="45">
        <v>0</v>
      </c>
      <c r="HP495" s="45">
        <v>0</v>
      </c>
      <c r="HQ495" s="45">
        <v>0</v>
      </c>
      <c r="HR495" s="45">
        <v>0</v>
      </c>
      <c r="HS495" s="45">
        <v>0</v>
      </c>
      <c r="HT495" s="45">
        <v>0</v>
      </c>
      <c r="HU495" s="45">
        <v>0</v>
      </c>
      <c r="HV495" s="45">
        <v>0</v>
      </c>
      <c r="HW495" s="45">
        <v>0</v>
      </c>
      <c r="HX495" s="45">
        <v>0</v>
      </c>
      <c r="HY495" s="45">
        <v>0</v>
      </c>
      <c r="HZ495" s="45">
        <v>0</v>
      </c>
      <c r="IA495" s="45">
        <v>0</v>
      </c>
    </row>
    <row r="496" spans="1:235">
      <c r="A496" s="42" t="s">
        <v>685</v>
      </c>
      <c r="B496" s="44" t="s">
        <v>47</v>
      </c>
      <c r="C496" s="42" t="s">
        <v>685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5">
        <v>0</v>
      </c>
      <c r="AP496" s="45">
        <v>0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Y496" s="45">
        <v>0</v>
      </c>
      <c r="BZ496" s="45">
        <v>0</v>
      </c>
      <c r="CA496" s="45">
        <v>0</v>
      </c>
      <c r="CB496" s="45">
        <v>0</v>
      </c>
      <c r="CC496" s="45">
        <v>0</v>
      </c>
      <c r="CD496" s="45">
        <v>0</v>
      </c>
      <c r="CE496" s="45">
        <v>0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0</v>
      </c>
      <c r="CO496" s="45">
        <v>0</v>
      </c>
      <c r="CP496" s="45">
        <v>0</v>
      </c>
      <c r="CQ496" s="45">
        <v>0</v>
      </c>
      <c r="CR496" s="45">
        <v>0</v>
      </c>
      <c r="CS496" s="45">
        <v>0</v>
      </c>
      <c r="CT496" s="45">
        <v>0</v>
      </c>
      <c r="CU496" s="45">
        <v>0</v>
      </c>
      <c r="CV496" s="45">
        <v>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0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0</v>
      </c>
      <c r="DQ496" s="45">
        <v>0</v>
      </c>
      <c r="DR496" s="45">
        <v>0</v>
      </c>
      <c r="DS496" s="45">
        <v>0</v>
      </c>
      <c r="DT496" s="45">
        <v>0</v>
      </c>
      <c r="DU496" s="45">
        <v>0</v>
      </c>
      <c r="DV496" s="45">
        <v>0</v>
      </c>
      <c r="DW496" s="45">
        <v>0</v>
      </c>
      <c r="DX496" s="45">
        <v>0</v>
      </c>
      <c r="DY496" s="45">
        <v>0</v>
      </c>
      <c r="DZ496" s="45">
        <v>0</v>
      </c>
      <c r="EA496" s="45">
        <v>0</v>
      </c>
      <c r="EB496" s="45">
        <v>0</v>
      </c>
      <c r="EC496" s="45">
        <v>0</v>
      </c>
      <c r="ED496" s="45">
        <v>0</v>
      </c>
      <c r="EE496" s="45">
        <v>0</v>
      </c>
      <c r="EF496" s="45">
        <v>0</v>
      </c>
      <c r="EG496" s="45">
        <v>0</v>
      </c>
      <c r="EH496" s="45">
        <v>0</v>
      </c>
      <c r="EI496" s="45">
        <v>0</v>
      </c>
      <c r="EJ496" s="45">
        <v>0</v>
      </c>
      <c r="EK496" s="45">
        <v>0</v>
      </c>
      <c r="EL496" s="45">
        <v>0</v>
      </c>
      <c r="EM496" s="45">
        <v>0</v>
      </c>
      <c r="EN496" s="45">
        <v>0</v>
      </c>
      <c r="EO496" s="45">
        <v>0</v>
      </c>
      <c r="EP496" s="45">
        <v>0</v>
      </c>
      <c r="EQ496" s="45">
        <v>0</v>
      </c>
      <c r="ER496" s="45">
        <v>0</v>
      </c>
      <c r="ES496" s="45">
        <v>0</v>
      </c>
      <c r="ET496" s="45">
        <v>0</v>
      </c>
      <c r="EU496" s="45">
        <v>0</v>
      </c>
      <c r="EV496" s="45">
        <v>0</v>
      </c>
      <c r="EW496" s="45">
        <v>0</v>
      </c>
      <c r="EX496" s="45">
        <v>0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45">
        <v>0</v>
      </c>
      <c r="FF496" s="45">
        <v>0</v>
      </c>
      <c r="FG496" s="45">
        <v>0</v>
      </c>
      <c r="FH496" s="45">
        <v>0</v>
      </c>
      <c r="FI496" s="45">
        <v>0</v>
      </c>
      <c r="FJ496" s="45">
        <v>0</v>
      </c>
      <c r="FK496" s="45">
        <v>0</v>
      </c>
      <c r="FL496" s="45">
        <v>0</v>
      </c>
      <c r="FM496" s="45">
        <v>0</v>
      </c>
      <c r="FN496" s="45">
        <v>0</v>
      </c>
      <c r="FO496" s="45">
        <v>0</v>
      </c>
      <c r="FP496" s="45">
        <v>0</v>
      </c>
      <c r="FQ496" s="45">
        <v>0</v>
      </c>
      <c r="FR496" s="45">
        <v>0</v>
      </c>
      <c r="FS496" s="45">
        <v>0</v>
      </c>
      <c r="FT496" s="45">
        <v>0</v>
      </c>
      <c r="FU496" s="45">
        <v>0</v>
      </c>
      <c r="FV496" s="45">
        <v>0</v>
      </c>
      <c r="FW496" s="45">
        <v>0</v>
      </c>
      <c r="FX496" s="45">
        <v>0</v>
      </c>
      <c r="FY496" s="45">
        <v>0</v>
      </c>
      <c r="FZ496" s="45">
        <v>0</v>
      </c>
      <c r="GA496" s="45">
        <v>0</v>
      </c>
      <c r="GB496" s="45">
        <v>0</v>
      </c>
      <c r="GC496" s="45">
        <v>0</v>
      </c>
      <c r="GD496" s="45">
        <v>0</v>
      </c>
      <c r="GE496" s="45">
        <v>0</v>
      </c>
      <c r="GF496" s="45">
        <v>0</v>
      </c>
      <c r="GG496" s="45">
        <v>0</v>
      </c>
      <c r="GH496" s="45">
        <v>0</v>
      </c>
      <c r="GI496" s="45">
        <v>0</v>
      </c>
      <c r="GJ496" s="45">
        <v>0</v>
      </c>
      <c r="GK496" s="45">
        <v>0</v>
      </c>
      <c r="GL496" s="45">
        <v>0</v>
      </c>
      <c r="GM496" s="45">
        <v>0</v>
      </c>
      <c r="GN496" s="45">
        <v>0</v>
      </c>
      <c r="GO496" s="45">
        <v>0</v>
      </c>
      <c r="GP496" s="45">
        <v>0</v>
      </c>
      <c r="GQ496" s="45">
        <v>0</v>
      </c>
      <c r="GR496" s="45">
        <v>0</v>
      </c>
      <c r="GS496" s="45">
        <v>0</v>
      </c>
      <c r="GT496" s="45">
        <v>0</v>
      </c>
      <c r="GU496" s="45">
        <v>0</v>
      </c>
      <c r="GV496" s="45">
        <v>0</v>
      </c>
      <c r="GW496" s="45">
        <v>0</v>
      </c>
      <c r="GX496" s="45">
        <v>0</v>
      </c>
      <c r="GY496" s="45">
        <v>0</v>
      </c>
      <c r="GZ496" s="45">
        <v>0</v>
      </c>
      <c r="HA496" s="45">
        <v>0</v>
      </c>
      <c r="HB496" s="45">
        <v>0</v>
      </c>
      <c r="HC496" s="45">
        <v>0</v>
      </c>
      <c r="HD496" s="45">
        <v>0</v>
      </c>
      <c r="HE496" s="45">
        <v>0</v>
      </c>
      <c r="HF496" s="45">
        <v>0</v>
      </c>
      <c r="HG496" s="45">
        <v>0</v>
      </c>
      <c r="HH496" s="45">
        <v>0</v>
      </c>
      <c r="HI496" s="45">
        <v>0</v>
      </c>
      <c r="HJ496" s="45">
        <v>0</v>
      </c>
      <c r="HK496" s="45">
        <v>0</v>
      </c>
      <c r="HL496" s="45">
        <v>0</v>
      </c>
      <c r="HM496" s="45">
        <v>0</v>
      </c>
      <c r="HN496" s="45">
        <v>0</v>
      </c>
      <c r="HO496" s="45">
        <v>0</v>
      </c>
      <c r="HP496" s="45">
        <v>0</v>
      </c>
      <c r="HQ496" s="45">
        <v>0</v>
      </c>
      <c r="HR496" s="45">
        <v>0</v>
      </c>
      <c r="HS496" s="45">
        <v>0</v>
      </c>
      <c r="HT496" s="45">
        <v>0</v>
      </c>
      <c r="HU496" s="45">
        <v>0</v>
      </c>
      <c r="HV496" s="45">
        <v>0</v>
      </c>
      <c r="HW496" s="45">
        <v>0</v>
      </c>
      <c r="HX496" s="45">
        <v>0</v>
      </c>
      <c r="HY496" s="45">
        <v>0</v>
      </c>
      <c r="HZ496" s="45">
        <v>0</v>
      </c>
      <c r="IA496" s="45">
        <v>0</v>
      </c>
    </row>
    <row r="497" spans="1:235">
      <c r="A497" s="42" t="s">
        <v>686</v>
      </c>
      <c r="B497" s="44" t="s">
        <v>166</v>
      </c>
      <c r="C497" s="42" t="s">
        <v>686</v>
      </c>
      <c r="D497" s="44">
        <v>6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5">
        <v>0</v>
      </c>
      <c r="AP497" s="45">
        <v>0</v>
      </c>
      <c r="AQ497" s="45">
        <v>0</v>
      </c>
      <c r="AR497" s="45">
        <v>0</v>
      </c>
      <c r="AS497" s="45">
        <v>0</v>
      </c>
      <c r="AT497" s="45">
        <v>0</v>
      </c>
      <c r="AU497" s="45">
        <v>0</v>
      </c>
      <c r="AV497" s="45">
        <v>0</v>
      </c>
      <c r="AW497" s="45">
        <v>0</v>
      </c>
      <c r="AX497" s="45">
        <v>0</v>
      </c>
      <c r="AY497" s="45">
        <v>0</v>
      </c>
      <c r="AZ497" s="45">
        <v>0</v>
      </c>
      <c r="BA497" s="45">
        <v>0</v>
      </c>
      <c r="BB497" s="45">
        <v>0</v>
      </c>
      <c r="BC497" s="45">
        <v>0</v>
      </c>
      <c r="BD497" s="45">
        <v>0</v>
      </c>
      <c r="BE497" s="45">
        <v>0</v>
      </c>
      <c r="BF497" s="45">
        <v>0</v>
      </c>
      <c r="BG497" s="45">
        <v>0</v>
      </c>
      <c r="BH497" s="45">
        <v>0</v>
      </c>
      <c r="BI497" s="45">
        <v>0</v>
      </c>
      <c r="BJ497" s="45">
        <v>0</v>
      </c>
      <c r="BK497" s="45">
        <v>0</v>
      </c>
      <c r="BL497" s="45">
        <v>0</v>
      </c>
      <c r="BM497" s="45">
        <v>0</v>
      </c>
      <c r="BN497" s="45">
        <v>0</v>
      </c>
      <c r="BO497" s="45">
        <v>0</v>
      </c>
      <c r="BP497" s="45">
        <v>0</v>
      </c>
      <c r="BQ497" s="45">
        <v>0</v>
      </c>
      <c r="BR497" s="45">
        <v>0</v>
      </c>
      <c r="BS497" s="45">
        <v>0</v>
      </c>
      <c r="BT497" s="45">
        <v>0</v>
      </c>
      <c r="BU497" s="45">
        <v>0</v>
      </c>
      <c r="BV497" s="45">
        <v>0</v>
      </c>
      <c r="BW497" s="45">
        <v>0</v>
      </c>
      <c r="BX497" s="45">
        <v>0</v>
      </c>
      <c r="BY497" s="45">
        <v>0</v>
      </c>
      <c r="BZ497" s="45">
        <v>0</v>
      </c>
      <c r="CA497" s="45">
        <v>0</v>
      </c>
      <c r="CB497" s="45">
        <v>0</v>
      </c>
      <c r="CC497" s="45">
        <v>0</v>
      </c>
      <c r="CD497" s="45">
        <v>0</v>
      </c>
      <c r="CE497" s="45">
        <v>0</v>
      </c>
      <c r="CF497" s="45">
        <v>0</v>
      </c>
      <c r="CG497" s="45">
        <v>0</v>
      </c>
      <c r="CH497" s="45">
        <v>0</v>
      </c>
      <c r="CI497" s="45">
        <v>0</v>
      </c>
      <c r="CJ497" s="45">
        <v>0</v>
      </c>
      <c r="CK497" s="45">
        <v>0</v>
      </c>
      <c r="CL497" s="45">
        <v>0</v>
      </c>
      <c r="CM497" s="45">
        <v>0</v>
      </c>
      <c r="CN497" s="45">
        <v>0</v>
      </c>
      <c r="CO497" s="45">
        <v>0</v>
      </c>
      <c r="CP497" s="45">
        <v>0</v>
      </c>
      <c r="CQ497" s="45">
        <v>0</v>
      </c>
      <c r="CR497" s="45">
        <v>0</v>
      </c>
      <c r="CS497" s="45">
        <v>0</v>
      </c>
      <c r="CT497" s="45">
        <v>0</v>
      </c>
      <c r="CU497" s="45">
        <v>0</v>
      </c>
      <c r="CV497" s="45">
        <v>0</v>
      </c>
      <c r="CW497" s="45">
        <v>0</v>
      </c>
      <c r="CX497" s="45">
        <v>0</v>
      </c>
      <c r="CY497" s="45">
        <v>0</v>
      </c>
      <c r="CZ497" s="45">
        <v>0</v>
      </c>
      <c r="DA497" s="45">
        <v>0</v>
      </c>
      <c r="DB497" s="45">
        <v>0</v>
      </c>
      <c r="DC497" s="45">
        <v>0</v>
      </c>
      <c r="DD497" s="45">
        <v>0</v>
      </c>
      <c r="DE497" s="45">
        <v>0</v>
      </c>
      <c r="DF497" s="45">
        <v>0</v>
      </c>
      <c r="DG497" s="45">
        <v>0</v>
      </c>
      <c r="DH497" s="45">
        <v>0</v>
      </c>
      <c r="DI497" s="45">
        <v>0</v>
      </c>
      <c r="DJ497" s="45">
        <v>0</v>
      </c>
      <c r="DK497" s="45">
        <v>0</v>
      </c>
      <c r="DL497" s="45">
        <v>0</v>
      </c>
      <c r="DM497" s="45">
        <v>0</v>
      </c>
      <c r="DN497" s="45">
        <v>0</v>
      </c>
      <c r="DO497" s="45">
        <v>0</v>
      </c>
      <c r="DP497" s="45">
        <v>0</v>
      </c>
      <c r="DQ497" s="45">
        <v>0</v>
      </c>
      <c r="DR497" s="45">
        <v>0</v>
      </c>
      <c r="DS497" s="45">
        <v>0</v>
      </c>
      <c r="DT497" s="45">
        <v>0</v>
      </c>
      <c r="DU497" s="45">
        <v>0</v>
      </c>
      <c r="DV497" s="45">
        <v>0</v>
      </c>
      <c r="DW497" s="45">
        <v>0</v>
      </c>
      <c r="DX497" s="45">
        <v>0</v>
      </c>
      <c r="DY497" s="45">
        <v>0</v>
      </c>
      <c r="DZ497" s="45">
        <v>0</v>
      </c>
      <c r="EA497" s="45">
        <v>0</v>
      </c>
      <c r="EB497" s="45">
        <v>0</v>
      </c>
      <c r="EC497" s="45">
        <v>0</v>
      </c>
      <c r="ED497" s="45">
        <v>0</v>
      </c>
      <c r="EE497" s="45">
        <v>0</v>
      </c>
      <c r="EF497" s="45">
        <v>0</v>
      </c>
      <c r="EG497" s="45">
        <v>0</v>
      </c>
      <c r="EH497" s="45">
        <v>0</v>
      </c>
      <c r="EI497" s="45">
        <v>0</v>
      </c>
      <c r="EJ497" s="45">
        <v>0</v>
      </c>
      <c r="EK497" s="45">
        <v>0</v>
      </c>
      <c r="EL497" s="45">
        <v>0</v>
      </c>
      <c r="EM497" s="45">
        <v>0</v>
      </c>
      <c r="EN497" s="45">
        <v>0</v>
      </c>
      <c r="EO497" s="45">
        <v>0</v>
      </c>
      <c r="EP497" s="45">
        <v>0</v>
      </c>
      <c r="EQ497" s="45">
        <v>0</v>
      </c>
      <c r="ER497" s="45">
        <v>0</v>
      </c>
      <c r="ES497" s="45">
        <v>0</v>
      </c>
      <c r="ET497" s="45">
        <v>0</v>
      </c>
      <c r="EU497" s="45">
        <v>0</v>
      </c>
      <c r="EV497" s="45">
        <v>0</v>
      </c>
      <c r="EW497" s="45">
        <v>0</v>
      </c>
      <c r="EX497" s="45">
        <v>0</v>
      </c>
      <c r="EY497" s="45">
        <v>0</v>
      </c>
      <c r="EZ497" s="45">
        <v>0</v>
      </c>
      <c r="FA497" s="45">
        <v>0</v>
      </c>
      <c r="FB497" s="45">
        <v>0</v>
      </c>
      <c r="FC497" s="45">
        <v>0</v>
      </c>
      <c r="FD497" s="45">
        <v>0</v>
      </c>
      <c r="FE497" s="45">
        <v>0</v>
      </c>
      <c r="FF497" s="45">
        <v>0</v>
      </c>
      <c r="FG497" s="45">
        <v>0</v>
      </c>
      <c r="FH497" s="45">
        <v>0</v>
      </c>
      <c r="FI497" s="45">
        <v>0</v>
      </c>
      <c r="FJ497" s="45">
        <v>0</v>
      </c>
      <c r="FK497" s="45">
        <v>0</v>
      </c>
      <c r="FL497" s="45">
        <v>0</v>
      </c>
      <c r="FM497" s="45">
        <v>0</v>
      </c>
      <c r="FN497" s="45">
        <v>0</v>
      </c>
      <c r="FO497" s="45">
        <v>0</v>
      </c>
      <c r="FP497" s="45">
        <v>0</v>
      </c>
      <c r="FQ497" s="45">
        <v>0</v>
      </c>
      <c r="FR497" s="45">
        <v>0</v>
      </c>
      <c r="FS497" s="45">
        <v>0</v>
      </c>
      <c r="FT497" s="45">
        <v>0</v>
      </c>
      <c r="FU497" s="45">
        <v>0</v>
      </c>
      <c r="FV497" s="45">
        <v>0</v>
      </c>
      <c r="FW497" s="45">
        <v>0</v>
      </c>
      <c r="FX497" s="45">
        <v>0</v>
      </c>
      <c r="FY497" s="45">
        <v>0</v>
      </c>
      <c r="FZ497" s="45">
        <v>0</v>
      </c>
      <c r="GA497" s="45">
        <v>0</v>
      </c>
      <c r="GB497" s="45">
        <v>0</v>
      </c>
      <c r="GC497" s="45">
        <v>0</v>
      </c>
      <c r="GD497" s="45">
        <v>0</v>
      </c>
      <c r="GE497" s="45">
        <v>0</v>
      </c>
      <c r="GF497" s="45">
        <v>0</v>
      </c>
      <c r="GG497" s="45">
        <v>0</v>
      </c>
      <c r="GH497" s="45">
        <v>0</v>
      </c>
      <c r="GI497" s="45">
        <v>0</v>
      </c>
      <c r="GJ497" s="45">
        <v>0</v>
      </c>
      <c r="GK497" s="45">
        <v>0</v>
      </c>
      <c r="GL497" s="45">
        <v>0</v>
      </c>
      <c r="GM497" s="45">
        <v>0</v>
      </c>
      <c r="GN497" s="45">
        <v>0</v>
      </c>
      <c r="GO497" s="45">
        <v>0</v>
      </c>
      <c r="GP497" s="45">
        <v>0</v>
      </c>
      <c r="GQ497" s="45">
        <v>0</v>
      </c>
      <c r="GR497" s="45">
        <v>0</v>
      </c>
      <c r="GS497" s="45">
        <v>0</v>
      </c>
      <c r="GT497" s="45">
        <v>0</v>
      </c>
      <c r="GU497" s="45">
        <v>0</v>
      </c>
      <c r="GV497" s="45">
        <v>0</v>
      </c>
      <c r="GW497" s="45">
        <v>0</v>
      </c>
      <c r="GX497" s="45">
        <v>0</v>
      </c>
      <c r="GY497" s="45">
        <v>0</v>
      </c>
      <c r="GZ497" s="45">
        <v>0</v>
      </c>
      <c r="HA497" s="45">
        <v>0</v>
      </c>
      <c r="HB497" s="45">
        <v>0</v>
      </c>
      <c r="HC497" s="45">
        <v>0</v>
      </c>
      <c r="HD497" s="45">
        <v>0</v>
      </c>
      <c r="HE497" s="45">
        <v>0</v>
      </c>
      <c r="HF497" s="45">
        <v>0</v>
      </c>
      <c r="HG497" s="45">
        <v>0</v>
      </c>
      <c r="HH497" s="45">
        <v>0</v>
      </c>
      <c r="HI497" s="45">
        <v>0</v>
      </c>
      <c r="HJ497" s="45">
        <v>0</v>
      </c>
      <c r="HK497" s="45">
        <v>0</v>
      </c>
      <c r="HL497" s="45">
        <v>0</v>
      </c>
      <c r="HM497" s="45">
        <v>0</v>
      </c>
      <c r="HN497" s="45">
        <v>0</v>
      </c>
      <c r="HO497" s="45">
        <v>0</v>
      </c>
      <c r="HP497" s="45">
        <v>0</v>
      </c>
      <c r="HQ497" s="45">
        <v>0</v>
      </c>
      <c r="HR497" s="45">
        <v>0</v>
      </c>
      <c r="HS497" s="45">
        <v>0</v>
      </c>
      <c r="HT497" s="45">
        <v>0</v>
      </c>
      <c r="HU497" s="45">
        <v>0</v>
      </c>
      <c r="HV497" s="45">
        <v>0</v>
      </c>
      <c r="HW497" s="45">
        <v>0</v>
      </c>
      <c r="HX497" s="45">
        <v>0</v>
      </c>
      <c r="HY497" s="45">
        <v>0</v>
      </c>
      <c r="HZ497" s="45">
        <v>0</v>
      </c>
      <c r="IA497" s="45">
        <v>0</v>
      </c>
    </row>
    <row r="498" spans="1:235">
      <c r="A498" s="42" t="s">
        <v>687</v>
      </c>
      <c r="B498" s="44" t="s">
        <v>167</v>
      </c>
      <c r="C498" s="42" t="s">
        <v>687</v>
      </c>
      <c r="D498" s="44">
        <v>6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5">
        <v>0</v>
      </c>
      <c r="AP498" s="45">
        <v>0</v>
      </c>
      <c r="AQ498" s="45">
        <v>0</v>
      </c>
      <c r="AR498" s="45">
        <v>0</v>
      </c>
      <c r="AS498" s="45">
        <v>0</v>
      </c>
      <c r="AT498" s="45">
        <v>0</v>
      </c>
      <c r="AU498" s="45">
        <v>0</v>
      </c>
      <c r="AV498" s="45">
        <v>0</v>
      </c>
      <c r="AW498" s="45">
        <v>0</v>
      </c>
      <c r="AX498" s="45">
        <v>0</v>
      </c>
      <c r="AY498" s="45">
        <v>0</v>
      </c>
      <c r="AZ498" s="45">
        <v>0</v>
      </c>
      <c r="BA498" s="45">
        <v>0</v>
      </c>
      <c r="BB498" s="45">
        <v>0</v>
      </c>
      <c r="BC498" s="45">
        <v>0</v>
      </c>
      <c r="BD498" s="45">
        <v>0</v>
      </c>
      <c r="BE498" s="45">
        <v>0</v>
      </c>
      <c r="BF498" s="45">
        <v>0</v>
      </c>
      <c r="BG498" s="45">
        <v>0</v>
      </c>
      <c r="BH498" s="45">
        <v>0</v>
      </c>
      <c r="BI498" s="45">
        <v>0</v>
      </c>
      <c r="BJ498" s="45">
        <v>0</v>
      </c>
      <c r="BK498" s="45">
        <v>0</v>
      </c>
      <c r="BL498" s="45">
        <v>0</v>
      </c>
      <c r="BM498" s="45">
        <v>0</v>
      </c>
      <c r="BN498" s="45">
        <v>0</v>
      </c>
      <c r="BO498" s="45">
        <v>0</v>
      </c>
      <c r="BP498" s="45">
        <v>0</v>
      </c>
      <c r="BQ498" s="45">
        <v>0</v>
      </c>
      <c r="BR498" s="45">
        <v>0</v>
      </c>
      <c r="BS498" s="45">
        <v>0</v>
      </c>
      <c r="BT498" s="45">
        <v>0</v>
      </c>
      <c r="BU498" s="45">
        <v>0</v>
      </c>
      <c r="BV498" s="45">
        <v>0</v>
      </c>
      <c r="BW498" s="45">
        <v>0</v>
      </c>
      <c r="BX498" s="45">
        <v>0</v>
      </c>
      <c r="BY498" s="45">
        <v>0</v>
      </c>
      <c r="BZ498" s="45">
        <v>0</v>
      </c>
      <c r="CA498" s="45">
        <v>0</v>
      </c>
      <c r="CB498" s="45">
        <v>0</v>
      </c>
      <c r="CC498" s="45">
        <v>0</v>
      </c>
      <c r="CD498" s="45">
        <v>0</v>
      </c>
      <c r="CE498" s="45">
        <v>0</v>
      </c>
      <c r="CF498" s="45">
        <v>0</v>
      </c>
      <c r="CG498" s="45">
        <v>0</v>
      </c>
      <c r="CH498" s="45">
        <v>0</v>
      </c>
      <c r="CI498" s="45">
        <v>0</v>
      </c>
      <c r="CJ498" s="45">
        <v>0</v>
      </c>
      <c r="CK498" s="45">
        <v>0</v>
      </c>
      <c r="CL498" s="45">
        <v>0</v>
      </c>
      <c r="CM498" s="45">
        <v>0</v>
      </c>
      <c r="CN498" s="45">
        <v>0</v>
      </c>
      <c r="CO498" s="45">
        <v>0</v>
      </c>
      <c r="CP498" s="45">
        <v>0</v>
      </c>
      <c r="CQ498" s="45">
        <v>0</v>
      </c>
      <c r="CR498" s="45">
        <v>0</v>
      </c>
      <c r="CS498" s="45">
        <v>0</v>
      </c>
      <c r="CT498" s="45">
        <v>0</v>
      </c>
      <c r="CU498" s="45">
        <v>0</v>
      </c>
      <c r="CV498" s="45">
        <v>0</v>
      </c>
      <c r="CW498" s="45">
        <v>0</v>
      </c>
      <c r="CX498" s="45">
        <v>0</v>
      </c>
      <c r="CY498" s="45">
        <v>0</v>
      </c>
      <c r="CZ498" s="45">
        <v>0</v>
      </c>
      <c r="DA498" s="45">
        <v>0</v>
      </c>
      <c r="DB498" s="45">
        <v>0</v>
      </c>
      <c r="DC498" s="45">
        <v>0</v>
      </c>
      <c r="DD498" s="45">
        <v>0</v>
      </c>
      <c r="DE498" s="45">
        <v>0</v>
      </c>
      <c r="DF498" s="45">
        <v>0</v>
      </c>
      <c r="DG498" s="45">
        <v>0</v>
      </c>
      <c r="DH498" s="45">
        <v>0</v>
      </c>
      <c r="DI498" s="45">
        <v>0</v>
      </c>
      <c r="DJ498" s="45">
        <v>0</v>
      </c>
      <c r="DK498" s="45">
        <v>0</v>
      </c>
      <c r="DL498" s="45">
        <v>0</v>
      </c>
      <c r="DM498" s="45">
        <v>0</v>
      </c>
      <c r="DN498" s="45">
        <v>0</v>
      </c>
      <c r="DO498" s="45">
        <v>0</v>
      </c>
      <c r="DP498" s="45">
        <v>0</v>
      </c>
      <c r="DQ498" s="45">
        <v>0</v>
      </c>
      <c r="DR498" s="45">
        <v>0</v>
      </c>
      <c r="DS498" s="45">
        <v>0</v>
      </c>
      <c r="DT498" s="45">
        <v>0</v>
      </c>
      <c r="DU498" s="45">
        <v>0</v>
      </c>
      <c r="DV498" s="45">
        <v>0</v>
      </c>
      <c r="DW498" s="45">
        <v>0</v>
      </c>
      <c r="DX498" s="45">
        <v>0</v>
      </c>
      <c r="DY498" s="45">
        <v>0</v>
      </c>
      <c r="DZ498" s="45">
        <v>0</v>
      </c>
      <c r="EA498" s="45">
        <v>0</v>
      </c>
      <c r="EB498" s="45">
        <v>0</v>
      </c>
      <c r="EC498" s="45">
        <v>0</v>
      </c>
      <c r="ED498" s="45">
        <v>0</v>
      </c>
      <c r="EE498" s="45">
        <v>0</v>
      </c>
      <c r="EF498" s="45">
        <v>0</v>
      </c>
      <c r="EG498" s="45">
        <v>0</v>
      </c>
      <c r="EH498" s="45">
        <v>0</v>
      </c>
      <c r="EI498" s="45">
        <v>0</v>
      </c>
      <c r="EJ498" s="45">
        <v>0</v>
      </c>
      <c r="EK498" s="45">
        <v>0</v>
      </c>
      <c r="EL498" s="45">
        <v>0</v>
      </c>
      <c r="EM498" s="45">
        <v>0</v>
      </c>
      <c r="EN498" s="45">
        <v>0</v>
      </c>
      <c r="EO498" s="45">
        <v>0</v>
      </c>
      <c r="EP498" s="45">
        <v>0</v>
      </c>
      <c r="EQ498" s="45">
        <v>0</v>
      </c>
      <c r="ER498" s="45">
        <v>0</v>
      </c>
      <c r="ES498" s="45">
        <v>0</v>
      </c>
      <c r="ET498" s="45">
        <v>0</v>
      </c>
      <c r="EU498" s="45">
        <v>0</v>
      </c>
      <c r="EV498" s="45">
        <v>0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0</v>
      </c>
      <c r="FE498" s="45">
        <v>0</v>
      </c>
      <c r="FF498" s="45">
        <v>0</v>
      </c>
      <c r="FG498" s="45">
        <v>0</v>
      </c>
      <c r="FH498" s="45">
        <v>0</v>
      </c>
      <c r="FI498" s="45">
        <v>0</v>
      </c>
      <c r="FJ498" s="45">
        <v>0</v>
      </c>
      <c r="FK498" s="45">
        <v>0</v>
      </c>
      <c r="FL498" s="45">
        <v>0</v>
      </c>
      <c r="FM498" s="45">
        <v>0</v>
      </c>
      <c r="FN498" s="45">
        <v>0</v>
      </c>
      <c r="FO498" s="45">
        <v>0</v>
      </c>
      <c r="FP498" s="45">
        <v>0</v>
      </c>
      <c r="FQ498" s="45">
        <v>0</v>
      </c>
      <c r="FR498" s="45">
        <v>0</v>
      </c>
      <c r="FS498" s="45">
        <v>0</v>
      </c>
      <c r="FT498" s="45">
        <v>0</v>
      </c>
      <c r="FU498" s="45">
        <v>0</v>
      </c>
      <c r="FV498" s="45">
        <v>0</v>
      </c>
      <c r="FW498" s="45">
        <v>0</v>
      </c>
      <c r="FX498" s="45">
        <v>0</v>
      </c>
      <c r="FY498" s="45">
        <v>0</v>
      </c>
      <c r="FZ498" s="45">
        <v>0</v>
      </c>
      <c r="GA498" s="45">
        <v>0</v>
      </c>
      <c r="GB498" s="45">
        <v>0</v>
      </c>
      <c r="GC498" s="45">
        <v>0</v>
      </c>
      <c r="GD498" s="45">
        <v>0</v>
      </c>
      <c r="GE498" s="45">
        <v>0</v>
      </c>
      <c r="GF498" s="45">
        <v>0</v>
      </c>
      <c r="GG498" s="45">
        <v>0</v>
      </c>
      <c r="GH498" s="45">
        <v>0</v>
      </c>
      <c r="GI498" s="45">
        <v>0</v>
      </c>
      <c r="GJ498" s="45">
        <v>0</v>
      </c>
      <c r="GK498" s="45">
        <v>0</v>
      </c>
      <c r="GL498" s="45">
        <v>0</v>
      </c>
      <c r="GM498" s="45">
        <v>0</v>
      </c>
      <c r="GN498" s="45">
        <v>0</v>
      </c>
      <c r="GO498" s="45">
        <v>0</v>
      </c>
      <c r="GP498" s="45">
        <v>0</v>
      </c>
      <c r="GQ498" s="45">
        <v>0</v>
      </c>
      <c r="GR498" s="45">
        <v>0</v>
      </c>
      <c r="GS498" s="45">
        <v>0</v>
      </c>
      <c r="GT498" s="45">
        <v>0</v>
      </c>
      <c r="GU498" s="45">
        <v>0</v>
      </c>
      <c r="GV498" s="45">
        <v>0</v>
      </c>
      <c r="GW498" s="45">
        <v>0</v>
      </c>
      <c r="GX498" s="45">
        <v>0</v>
      </c>
      <c r="GY498" s="45">
        <v>0</v>
      </c>
      <c r="GZ498" s="45">
        <v>0</v>
      </c>
      <c r="HA498" s="45">
        <v>0</v>
      </c>
      <c r="HB498" s="45">
        <v>0</v>
      </c>
      <c r="HC498" s="45">
        <v>0</v>
      </c>
      <c r="HD498" s="45">
        <v>0</v>
      </c>
      <c r="HE498" s="45">
        <v>0</v>
      </c>
      <c r="HF498" s="45">
        <v>0</v>
      </c>
      <c r="HG498" s="45">
        <v>0</v>
      </c>
      <c r="HH498" s="45">
        <v>0</v>
      </c>
      <c r="HI498" s="45">
        <v>0</v>
      </c>
      <c r="HJ498" s="45">
        <v>0</v>
      </c>
      <c r="HK498" s="45">
        <v>0</v>
      </c>
      <c r="HL498" s="45">
        <v>0</v>
      </c>
      <c r="HM498" s="45">
        <v>0</v>
      </c>
      <c r="HN498" s="45">
        <v>0</v>
      </c>
      <c r="HO498" s="45">
        <v>0</v>
      </c>
      <c r="HP498" s="45">
        <v>0</v>
      </c>
      <c r="HQ498" s="45">
        <v>0</v>
      </c>
      <c r="HR498" s="45">
        <v>0</v>
      </c>
      <c r="HS498" s="45">
        <v>0</v>
      </c>
      <c r="HT498" s="45">
        <v>0</v>
      </c>
      <c r="HU498" s="45">
        <v>0</v>
      </c>
      <c r="HV498" s="45">
        <v>0</v>
      </c>
      <c r="HW498" s="45">
        <v>0</v>
      </c>
      <c r="HX498" s="45">
        <v>0</v>
      </c>
      <c r="HY498" s="45">
        <v>0</v>
      </c>
      <c r="HZ498" s="45">
        <v>0</v>
      </c>
      <c r="IA498" s="45">
        <v>0</v>
      </c>
    </row>
    <row r="499" spans="1:235">
      <c r="A499" s="42"/>
      <c r="B499" s="44" t="s">
        <v>0</v>
      </c>
      <c r="C499" s="42"/>
      <c r="D499" s="44" t="s">
        <v>1042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</row>
    <row r="500" spans="1:235">
      <c r="A500" s="42" t="s">
        <v>688</v>
      </c>
      <c r="B500" s="44" t="s">
        <v>168</v>
      </c>
      <c r="C500" s="42" t="s">
        <v>688</v>
      </c>
      <c r="D500" s="44">
        <v>6</v>
      </c>
      <c r="E500" s="45">
        <v>24.345020000000002</v>
      </c>
      <c r="F500" s="45">
        <v>23.91412</v>
      </c>
      <c r="G500" s="45">
        <v>24.912590000000002</v>
      </c>
      <c r="H500" s="45">
        <v>5.2832800000000004</v>
      </c>
      <c r="I500" s="45">
        <v>4.95974</v>
      </c>
      <c r="J500" s="45">
        <v>5.5795000000000003</v>
      </c>
      <c r="K500" s="45">
        <v>4.5316400000000003</v>
      </c>
      <c r="L500" s="45">
        <v>4.3652899999999999</v>
      </c>
      <c r="M500" s="45">
        <v>5.06447</v>
      </c>
      <c r="N500" s="45">
        <v>3.8923999999999999</v>
      </c>
      <c r="O500" s="45">
        <v>3.76755</v>
      </c>
      <c r="P500" s="45">
        <v>24.77692</v>
      </c>
      <c r="Q500" s="45">
        <v>43.811203819999996</v>
      </c>
      <c r="R500" s="45">
        <v>43.692675909999998</v>
      </c>
      <c r="S500" s="45">
        <v>44.187593229999997</v>
      </c>
      <c r="T500" s="45">
        <v>23.585790969999994</v>
      </c>
      <c r="U500" s="45">
        <v>23.51817011</v>
      </c>
      <c r="V500" s="45">
        <v>24.447643290000002</v>
      </c>
      <c r="W500" s="45">
        <v>23.987056620000001</v>
      </c>
      <c r="X500" s="45">
        <v>24.076874190000002</v>
      </c>
      <c r="Y500" s="45">
        <v>25.085576820000004</v>
      </c>
      <c r="Z500" s="45">
        <v>24.670931279999998</v>
      </c>
      <c r="AA500" s="45">
        <v>24.913825230000004</v>
      </c>
      <c r="AB500" s="45">
        <v>46.221391440000005</v>
      </c>
      <c r="AC500" s="45">
        <v>46.372273549999996</v>
      </c>
      <c r="AD500" s="45">
        <v>46.018476549999988</v>
      </c>
      <c r="AE500" s="45">
        <v>47.311533739999994</v>
      </c>
      <c r="AF500" s="45">
        <v>27.321046830000004</v>
      </c>
      <c r="AG500" s="45">
        <v>26.164375130000003</v>
      </c>
      <c r="AH500" s="45">
        <v>27.452319849999999</v>
      </c>
      <c r="AI500" s="45">
        <v>26.933447779999998</v>
      </c>
      <c r="AJ500" s="45">
        <v>27.096271819999998</v>
      </c>
      <c r="AK500" s="45">
        <v>28.167748639999999</v>
      </c>
      <c r="AL500" s="45">
        <v>27.51592467</v>
      </c>
      <c r="AM500" s="45">
        <v>27.752401469999995</v>
      </c>
      <c r="AN500" s="45">
        <v>89.244902369999991</v>
      </c>
      <c r="AO500" s="45">
        <v>88.872524200000001</v>
      </c>
      <c r="AP500" s="45">
        <v>88.364508659999998</v>
      </c>
      <c r="AQ500" s="45">
        <v>89.556407879999995</v>
      </c>
      <c r="AR500" s="45">
        <v>28.626231360000002</v>
      </c>
      <c r="AS500" s="45">
        <v>29.094013690000001</v>
      </c>
      <c r="AT500" s="45">
        <v>30.438926360000004</v>
      </c>
      <c r="AU500" s="45">
        <v>29.96472026</v>
      </c>
      <c r="AV500" s="45">
        <v>30.413523009999999</v>
      </c>
      <c r="AW500" s="45">
        <v>31.33145377</v>
      </c>
      <c r="AX500" s="45">
        <v>32.713900549999998</v>
      </c>
      <c r="AY500" s="45">
        <v>31.105594450000002</v>
      </c>
      <c r="AZ500" s="45">
        <v>150.94850294</v>
      </c>
      <c r="BA500" s="45">
        <v>151.05152423000001</v>
      </c>
      <c r="BB500" s="45">
        <v>151.20612960999998</v>
      </c>
      <c r="BC500" s="45">
        <v>152.4425105</v>
      </c>
      <c r="BD500" s="45">
        <v>32.623073869999999</v>
      </c>
      <c r="BE500" s="45">
        <v>31.734626449999997</v>
      </c>
      <c r="BF500" s="45">
        <v>32.782511490000005</v>
      </c>
      <c r="BG500" s="45">
        <v>32.435688020000001</v>
      </c>
      <c r="BH500" s="45">
        <v>32.537523609999994</v>
      </c>
      <c r="BI500" s="45">
        <v>33.782034780000004</v>
      </c>
      <c r="BJ500" s="45">
        <v>33.092729929999997</v>
      </c>
      <c r="BK500" s="45">
        <v>33.078408320000001</v>
      </c>
      <c r="BL500" s="45">
        <v>88.372317779999989</v>
      </c>
      <c r="BM500" s="45">
        <v>88.066902540000001</v>
      </c>
      <c r="BN500" s="45">
        <v>88.237393690000005</v>
      </c>
      <c r="BO500" s="45">
        <v>89.421341089999999</v>
      </c>
      <c r="BP500" s="45">
        <v>30.816510589999996</v>
      </c>
      <c r="BQ500" s="45">
        <v>31.13322105</v>
      </c>
      <c r="BR500" s="45">
        <v>31.115488739999996</v>
      </c>
      <c r="BS500" s="45">
        <v>31.423541480000001</v>
      </c>
      <c r="BT500" s="45">
        <v>31.70369401</v>
      </c>
      <c r="BU500" s="45">
        <v>31.841751739999999</v>
      </c>
      <c r="BV500" s="45">
        <v>32.456667019999998</v>
      </c>
      <c r="BW500" s="45">
        <v>33.262984870000004</v>
      </c>
      <c r="BX500" s="45">
        <v>52.562554420000005</v>
      </c>
      <c r="BY500" s="45">
        <v>52.539649859999997</v>
      </c>
      <c r="BZ500" s="45">
        <v>52.720997659999995</v>
      </c>
      <c r="CA500" s="45">
        <v>53.15779216</v>
      </c>
      <c r="CB500" s="45">
        <v>33.298203490000006</v>
      </c>
      <c r="CC500" s="45">
        <v>33.302430520000001</v>
      </c>
      <c r="CD500" s="45">
        <v>33.415194970000002</v>
      </c>
      <c r="CE500" s="45">
        <v>33.635269129999998</v>
      </c>
      <c r="CF500" s="45">
        <v>33.677344679999997</v>
      </c>
      <c r="CG500" s="45">
        <v>34.22016138</v>
      </c>
      <c r="CH500" s="45">
        <v>34.343401729999997</v>
      </c>
      <c r="CI500" s="45">
        <v>34.896297529999998</v>
      </c>
      <c r="CJ500" s="45">
        <v>62.346844760000003</v>
      </c>
      <c r="CK500" s="45">
        <v>61.936931319999992</v>
      </c>
      <c r="CL500" s="45">
        <v>62.186302380000001</v>
      </c>
      <c r="CM500" s="45">
        <v>62.635561889999998</v>
      </c>
      <c r="CN500" s="45">
        <v>40.41436538</v>
      </c>
      <c r="CO500" s="45">
        <v>40.833781809999991</v>
      </c>
      <c r="CP500" s="45">
        <v>43.713578959999992</v>
      </c>
      <c r="CQ500" s="45">
        <v>36.435833280000004</v>
      </c>
      <c r="CR500" s="45">
        <v>36.279081779999999</v>
      </c>
      <c r="CS500" s="45">
        <v>36.521378859999999</v>
      </c>
      <c r="CT500" s="45">
        <v>36.802534340000001</v>
      </c>
      <c r="CU500" s="45">
        <v>37.351138259999992</v>
      </c>
      <c r="CV500" s="45">
        <v>57.45197503</v>
      </c>
      <c r="CW500" s="45">
        <v>56.892698299999999</v>
      </c>
      <c r="CX500" s="45">
        <v>57.002738679999993</v>
      </c>
      <c r="CY500" s="45">
        <v>57.715007639999996</v>
      </c>
      <c r="CZ500" s="45">
        <v>37.768249180000005</v>
      </c>
      <c r="DA500" s="45">
        <v>37.377261580000003</v>
      </c>
      <c r="DB500" s="45">
        <v>37.471383280000005</v>
      </c>
      <c r="DC500" s="45">
        <v>37.636651680000007</v>
      </c>
      <c r="DD500" s="45">
        <v>38.264498569999986</v>
      </c>
      <c r="DE500" s="45">
        <v>38.163977379999992</v>
      </c>
      <c r="DF500" s="45">
        <v>38.505757759999995</v>
      </c>
      <c r="DG500" s="45">
        <v>38.857362139999999</v>
      </c>
      <c r="DH500" s="45">
        <v>57.875141490000004</v>
      </c>
      <c r="DI500" s="45">
        <v>57.793837400000008</v>
      </c>
      <c r="DJ500" s="45">
        <v>57.766515630000001</v>
      </c>
      <c r="DK500" s="45">
        <v>58.785470930000002</v>
      </c>
      <c r="DL500" s="45">
        <v>40.70217318000001</v>
      </c>
      <c r="DM500" s="45">
        <v>41.407262499999995</v>
      </c>
      <c r="DN500" s="45">
        <v>41.58055238</v>
      </c>
      <c r="DO500" s="45">
        <v>40.454197709999995</v>
      </c>
      <c r="DP500" s="45">
        <v>40.686510460000001</v>
      </c>
      <c r="DQ500" s="45">
        <v>40.845553389999992</v>
      </c>
      <c r="DR500" s="45">
        <v>40.447755739999998</v>
      </c>
      <c r="DS500" s="45">
        <v>40.689503439999996</v>
      </c>
      <c r="DT500" s="45">
        <v>63.55358488000001</v>
      </c>
      <c r="DU500" s="45">
        <v>63.067695810000004</v>
      </c>
      <c r="DV500" s="45">
        <v>63.350667309999999</v>
      </c>
      <c r="DW500" s="45">
        <v>63.569376800000008</v>
      </c>
      <c r="DX500" s="45">
        <v>41.066306580000003</v>
      </c>
      <c r="DY500" s="45">
        <v>42.605938819999999</v>
      </c>
      <c r="DZ500" s="45">
        <v>42.775909729999995</v>
      </c>
      <c r="EA500" s="45">
        <v>42.935187229999997</v>
      </c>
      <c r="EB500" s="45">
        <v>43.178600019999998</v>
      </c>
      <c r="EC500" s="45">
        <v>43.484621759999989</v>
      </c>
      <c r="ED500" s="45">
        <v>43.59607055</v>
      </c>
      <c r="EE500" s="45">
        <v>43.856077550000002</v>
      </c>
      <c r="EF500" s="45">
        <v>62.336007930000001</v>
      </c>
      <c r="EG500" s="45">
        <v>62.254014420000004</v>
      </c>
      <c r="EH500" s="45">
        <v>62.650084650000004</v>
      </c>
      <c r="EI500" s="45">
        <v>62.924426590000003</v>
      </c>
      <c r="EJ500" s="45">
        <v>44.417229199999994</v>
      </c>
      <c r="EK500" s="45">
        <v>44.301186059999985</v>
      </c>
      <c r="EL500" s="45">
        <v>44.173353179999999</v>
      </c>
      <c r="EM500" s="45">
        <v>44.263245420000004</v>
      </c>
      <c r="EN500" s="45">
        <v>44.476243920000002</v>
      </c>
      <c r="EO500" s="45">
        <v>43.295873610000001</v>
      </c>
      <c r="EP500" s="45">
        <v>44.909643700000011</v>
      </c>
      <c r="EQ500" s="45">
        <v>43.892300159999998</v>
      </c>
      <c r="ER500" s="45">
        <v>52.153357379999989</v>
      </c>
      <c r="ES500" s="45">
        <v>50.964824010000001</v>
      </c>
      <c r="ET500" s="45">
        <v>50.523767070000005</v>
      </c>
      <c r="EU500" s="45">
        <v>54.459541009999995</v>
      </c>
      <c r="EV500" s="45">
        <v>46.010123270000001</v>
      </c>
      <c r="EW500" s="45">
        <v>49.127746219999999</v>
      </c>
      <c r="EX500" s="45">
        <v>44.38589082</v>
      </c>
      <c r="EY500" s="45">
        <v>44.535614969999997</v>
      </c>
      <c r="EZ500" s="45">
        <v>44.759309920000007</v>
      </c>
      <c r="FA500" s="45">
        <v>44.344488770000012</v>
      </c>
      <c r="FB500" s="45">
        <v>44.598083870000011</v>
      </c>
      <c r="FC500" s="45">
        <v>44.741315899999996</v>
      </c>
      <c r="FD500" s="45">
        <v>51.420531960000005</v>
      </c>
      <c r="FE500" s="45">
        <v>50.854314620000004</v>
      </c>
      <c r="FF500" s="45">
        <v>51.349404300000003</v>
      </c>
      <c r="FG500" s="45">
        <v>51.628653880000002</v>
      </c>
      <c r="FH500" s="45">
        <v>44.054516399999997</v>
      </c>
      <c r="FI500" s="45">
        <v>44.04621135</v>
      </c>
      <c r="FJ500" s="45">
        <v>44.307624219999994</v>
      </c>
      <c r="FK500" s="45">
        <v>44.481451960000008</v>
      </c>
      <c r="FL500" s="45">
        <v>44.357657739999993</v>
      </c>
      <c r="FM500" s="45">
        <v>44.432989399999997</v>
      </c>
      <c r="FN500" s="45">
        <v>44.753375360000007</v>
      </c>
      <c r="FO500" s="45">
        <v>44.855065699999997</v>
      </c>
      <c r="FP500" s="45">
        <v>44.88938469</v>
      </c>
      <c r="FQ500" s="45">
        <v>44.29834198999999</v>
      </c>
      <c r="FR500" s="45">
        <v>44.534544479999994</v>
      </c>
      <c r="FS500" s="45">
        <v>44.823896809999994</v>
      </c>
      <c r="FT500" s="45">
        <v>45.0124225</v>
      </c>
      <c r="FU500" s="45">
        <v>45.169920359999999</v>
      </c>
      <c r="FV500" s="45">
        <v>45.431821020000001</v>
      </c>
      <c r="FW500" s="45">
        <v>45.726401320000001</v>
      </c>
      <c r="FX500" s="45">
        <v>46.058939280000004</v>
      </c>
      <c r="FY500" s="45">
        <v>49.159118509999999</v>
      </c>
      <c r="FZ500" s="45">
        <v>46.792709990000006</v>
      </c>
      <c r="GA500" s="45">
        <v>47.231023929999999</v>
      </c>
      <c r="GB500" s="45">
        <v>46.816687270000003</v>
      </c>
      <c r="GC500" s="45">
        <v>45.653794910000002</v>
      </c>
      <c r="GD500" s="45">
        <v>46.093431580000001</v>
      </c>
      <c r="GE500" s="45">
        <v>46.441564800000002</v>
      </c>
      <c r="GF500" s="45">
        <v>46.874123179999991</v>
      </c>
      <c r="GG500" s="45">
        <v>47.349959499999997</v>
      </c>
      <c r="GH500" s="45">
        <v>47.916366339999996</v>
      </c>
      <c r="GI500" s="45">
        <v>47.816638859999998</v>
      </c>
      <c r="GJ500" s="45">
        <v>47.97666435</v>
      </c>
      <c r="GK500" s="45">
        <v>48.016732430000005</v>
      </c>
      <c r="GL500" s="45">
        <v>48.30682874</v>
      </c>
      <c r="GM500" s="45">
        <v>48.892213769999998</v>
      </c>
      <c r="GN500" s="45">
        <v>48.39445186999999</v>
      </c>
      <c r="GO500" s="45">
        <v>47.882413609999993</v>
      </c>
      <c r="GP500" s="45">
        <v>47.983767060000005</v>
      </c>
      <c r="GQ500" s="45">
        <v>49.19439220999999</v>
      </c>
      <c r="GR500" s="45">
        <v>48.481176789999999</v>
      </c>
      <c r="GS500" s="45">
        <v>48.82366768</v>
      </c>
      <c r="GT500" s="45">
        <v>49.365348159999989</v>
      </c>
      <c r="GU500" s="45">
        <v>49.644731149999998</v>
      </c>
      <c r="GV500" s="45">
        <v>49.628564740000002</v>
      </c>
      <c r="GW500" s="45">
        <v>49.945364460000008</v>
      </c>
      <c r="GX500" s="45">
        <v>50.42859885</v>
      </c>
      <c r="GY500" s="45">
        <v>53.088923870000009</v>
      </c>
      <c r="GZ500" s="45">
        <v>52.159277669999994</v>
      </c>
      <c r="HA500" s="45">
        <v>47.109933310000002</v>
      </c>
      <c r="HB500" s="45">
        <v>47.419924909999999</v>
      </c>
      <c r="HC500" s="45">
        <v>47.644756649999984</v>
      </c>
      <c r="HD500" s="45">
        <v>47.96639983</v>
      </c>
      <c r="HE500" s="45">
        <v>48.191554079999989</v>
      </c>
      <c r="HF500" s="45">
        <v>48.424338199999994</v>
      </c>
      <c r="HG500" s="45">
        <v>50.280418059999995</v>
      </c>
      <c r="HH500" s="45">
        <v>50.255297830000004</v>
      </c>
      <c r="HI500" s="45">
        <v>49.628523560000005</v>
      </c>
      <c r="HJ500" s="45">
        <v>53.146782199999997</v>
      </c>
      <c r="HK500" s="45">
        <v>51.345197020000001</v>
      </c>
      <c r="HL500" s="45">
        <v>47.921065280000001</v>
      </c>
      <c r="HM500" s="45">
        <v>47.455450589999991</v>
      </c>
      <c r="HN500" s="45">
        <v>49.179468470000003</v>
      </c>
      <c r="HO500" s="45">
        <v>47.688824300000007</v>
      </c>
      <c r="HP500" s="45">
        <v>48.076420800000001</v>
      </c>
      <c r="HQ500" s="45">
        <v>48.218160089999998</v>
      </c>
      <c r="HR500" s="45">
        <v>48.310303719999993</v>
      </c>
      <c r="HS500" s="45">
        <v>48.750965309999998</v>
      </c>
      <c r="HT500" s="45">
        <v>48.920682400000004</v>
      </c>
      <c r="HU500" s="45">
        <v>49.150827059999997</v>
      </c>
      <c r="HV500" s="45">
        <v>49.525460830000007</v>
      </c>
      <c r="HW500" s="45">
        <v>49.734379750000002</v>
      </c>
      <c r="HX500" s="45">
        <v>115.21218136</v>
      </c>
      <c r="HY500" s="45">
        <v>119.29280168999999</v>
      </c>
      <c r="HZ500" s="45">
        <v>114.50189533999999</v>
      </c>
      <c r="IA500" s="45">
        <v>114.66787905</v>
      </c>
    </row>
    <row r="501" spans="1:235">
      <c r="A501" s="42" t="s">
        <v>689</v>
      </c>
      <c r="B501" s="44" t="s">
        <v>60</v>
      </c>
      <c r="C501" s="42" t="s">
        <v>689</v>
      </c>
      <c r="D501" s="44">
        <v>6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1.5920947300000001</v>
      </c>
      <c r="R501" s="45">
        <v>1.7614456600000001</v>
      </c>
      <c r="S501" s="45">
        <v>1.32746024</v>
      </c>
      <c r="T501" s="45">
        <v>0.73410924</v>
      </c>
      <c r="U501" s="45">
        <v>0.37172277999999997</v>
      </c>
      <c r="V501" s="45">
        <v>0.27537025999999998</v>
      </c>
      <c r="W501" s="45">
        <v>0.30508264999999996</v>
      </c>
      <c r="X501" s="45">
        <v>0.31570511000000001</v>
      </c>
      <c r="Y501" s="45">
        <v>0.2799352</v>
      </c>
      <c r="Z501" s="45">
        <v>0.35984454999999999</v>
      </c>
      <c r="AA501" s="45">
        <v>0.37301513000000003</v>
      </c>
      <c r="AB501" s="45">
        <v>0.93021756</v>
      </c>
      <c r="AC501" s="45">
        <v>0.84005769000000008</v>
      </c>
      <c r="AD501" s="45">
        <v>1.0357849400000001</v>
      </c>
      <c r="AE501" s="45">
        <v>1.0376322199999999</v>
      </c>
      <c r="AF501" s="45">
        <v>1.7075952599999999</v>
      </c>
      <c r="AG501" s="45">
        <v>0.35283399000000004</v>
      </c>
      <c r="AH501" s="45">
        <v>0.51401370000000002</v>
      </c>
      <c r="AI501" s="45">
        <v>0.48685981</v>
      </c>
      <c r="AJ501" s="45">
        <v>0.41040451</v>
      </c>
      <c r="AK501" s="45">
        <v>0.39115703000000002</v>
      </c>
      <c r="AL501" s="45">
        <v>0.36799383000000002</v>
      </c>
      <c r="AM501" s="45">
        <v>0.34730680000000003</v>
      </c>
      <c r="AN501" s="45">
        <v>1.0159385599999999</v>
      </c>
      <c r="AO501" s="45">
        <v>0.59611988999999999</v>
      </c>
      <c r="AP501" s="45">
        <v>0.40832109999999999</v>
      </c>
      <c r="AQ501" s="45">
        <v>0.35664611000000002</v>
      </c>
      <c r="AR501" s="45">
        <v>0.27116089999999998</v>
      </c>
      <c r="AS501" s="45">
        <v>0.35777409999999998</v>
      </c>
      <c r="AT501" s="45">
        <v>0.33581612999999999</v>
      </c>
      <c r="AU501" s="45">
        <v>0.71450216</v>
      </c>
      <c r="AV501" s="45">
        <v>0.86258323000000003</v>
      </c>
      <c r="AW501" s="45">
        <v>0.57869236999999996</v>
      </c>
      <c r="AX501" s="45">
        <v>2.8792475100000003</v>
      </c>
      <c r="AY501" s="45">
        <v>1.01698037</v>
      </c>
      <c r="AZ501" s="45">
        <v>0.72488367000000009</v>
      </c>
      <c r="BA501" s="45">
        <v>0.88533426000000004</v>
      </c>
      <c r="BB501" s="45">
        <v>0.80034424000000004</v>
      </c>
      <c r="BC501" s="45">
        <v>0.72565488999999994</v>
      </c>
      <c r="BD501" s="45">
        <v>1.62561632</v>
      </c>
      <c r="BE501" s="45">
        <v>0.45829515999999998</v>
      </c>
      <c r="BF501" s="45">
        <v>0.46562551000000002</v>
      </c>
      <c r="BG501" s="45">
        <v>0.97783118999999996</v>
      </c>
      <c r="BH501" s="45">
        <v>0.88450861000000003</v>
      </c>
      <c r="BI501" s="45">
        <v>0.88600897999999995</v>
      </c>
      <c r="BJ501" s="45">
        <v>0.95568928000000009</v>
      </c>
      <c r="BK501" s="45">
        <v>0.69526910999999991</v>
      </c>
      <c r="BL501" s="45">
        <v>0.88096548000000008</v>
      </c>
      <c r="BM501" s="45">
        <v>0.48069567000000002</v>
      </c>
      <c r="BN501" s="45">
        <v>0.39071222999999999</v>
      </c>
      <c r="BO501" s="45">
        <v>0.25937652</v>
      </c>
      <c r="BP501" s="45">
        <v>0.35969492000000003</v>
      </c>
      <c r="BQ501" s="45">
        <v>0.48940348</v>
      </c>
      <c r="BR501" s="45">
        <v>0.26569880000000001</v>
      </c>
      <c r="BS501" s="45">
        <v>0.35941259999999997</v>
      </c>
      <c r="BT501" s="45">
        <v>0.41738104000000004</v>
      </c>
      <c r="BU501" s="45">
        <v>0.33138648999999998</v>
      </c>
      <c r="BV501" s="45">
        <v>0.7078282600000001</v>
      </c>
      <c r="BW501" s="45">
        <v>0.85098485999999995</v>
      </c>
      <c r="BX501" s="45">
        <v>0.69217500999999992</v>
      </c>
      <c r="BY501" s="45">
        <v>0.65117798000000005</v>
      </c>
      <c r="BZ501" s="45">
        <v>0.64079217999999993</v>
      </c>
      <c r="CA501" s="45">
        <v>0.85298832999999996</v>
      </c>
      <c r="CB501" s="45">
        <v>0.68901177999999996</v>
      </c>
      <c r="CC501" s="45">
        <v>0.46959426000000004</v>
      </c>
      <c r="CD501" s="45">
        <v>0.40949247999999999</v>
      </c>
      <c r="CE501" s="45">
        <v>0.42986146999999997</v>
      </c>
      <c r="CF501" s="45">
        <v>0.29019623999999999</v>
      </c>
      <c r="CG501" s="45">
        <v>0.64412972000000002</v>
      </c>
      <c r="CH501" s="45">
        <v>0.56513672999999998</v>
      </c>
      <c r="CI501" s="45">
        <v>0.96664611</v>
      </c>
      <c r="CJ501" s="45">
        <v>0.89735783999999996</v>
      </c>
      <c r="CK501" s="45">
        <v>0.26301065000000001</v>
      </c>
      <c r="CL501" s="45">
        <v>0.28054633000000001</v>
      </c>
      <c r="CM501" s="45">
        <v>0.33204049000000002</v>
      </c>
      <c r="CN501" s="45">
        <v>5.4590084399999999</v>
      </c>
      <c r="CO501" s="45">
        <v>5.659834130000001</v>
      </c>
      <c r="CP501" s="45">
        <v>8.3163616399999984</v>
      </c>
      <c r="CQ501" s="45">
        <v>0.78913724000000007</v>
      </c>
      <c r="CR501" s="45">
        <v>0.43564221000000003</v>
      </c>
      <c r="CS501" s="45">
        <v>0.44468061999999997</v>
      </c>
      <c r="CT501" s="45">
        <v>0.53950240000000005</v>
      </c>
      <c r="CU501" s="45">
        <v>0.89431046000000003</v>
      </c>
      <c r="CV501" s="45">
        <v>1.14714581</v>
      </c>
      <c r="CW501" s="45">
        <v>0.36430835</v>
      </c>
      <c r="CX501" s="45">
        <v>0.38294929999999999</v>
      </c>
      <c r="CY501" s="45">
        <v>0.88142669000000007</v>
      </c>
      <c r="CZ501" s="45">
        <v>1.18540936</v>
      </c>
      <c r="DA501" s="45">
        <v>0.56485987000000004</v>
      </c>
      <c r="DB501" s="45">
        <v>0.46212045000000002</v>
      </c>
      <c r="DC501" s="45">
        <v>0.42863157000000002</v>
      </c>
      <c r="DD501" s="45">
        <v>0.84502403999999998</v>
      </c>
      <c r="DE501" s="45">
        <v>0.53708001999999999</v>
      </c>
      <c r="DF501" s="45">
        <v>0.67167253000000005</v>
      </c>
      <c r="DG501" s="45">
        <v>0.83987791000000001</v>
      </c>
      <c r="DH501" s="45">
        <v>2.2950097700000001</v>
      </c>
      <c r="DI501" s="45">
        <v>2.03300847</v>
      </c>
      <c r="DJ501" s="45">
        <v>1.8603679899999999</v>
      </c>
      <c r="DK501" s="45">
        <v>2.5386069299999998</v>
      </c>
      <c r="DL501" s="45">
        <v>2.2322957699999999</v>
      </c>
      <c r="DM501" s="45">
        <v>2.94125236</v>
      </c>
      <c r="DN501" s="45">
        <v>2.94219637</v>
      </c>
      <c r="DO501" s="45">
        <v>1.4902858800000001</v>
      </c>
      <c r="DP501" s="45">
        <v>1.5443018799999999</v>
      </c>
      <c r="DQ501" s="45">
        <v>1.5372657599999999</v>
      </c>
      <c r="DR501" s="45">
        <v>0.96735788999999994</v>
      </c>
      <c r="DS501" s="45">
        <v>1.0792032599999999</v>
      </c>
      <c r="DT501" s="45">
        <v>1.4022840400000001</v>
      </c>
      <c r="DU501" s="45">
        <v>0.50383012999999999</v>
      </c>
      <c r="DV501" s="45">
        <v>0.35687615</v>
      </c>
      <c r="DW501" s="45">
        <v>0.43172431999999999</v>
      </c>
      <c r="DX501" s="45">
        <v>0.48255356999999999</v>
      </c>
      <c r="DY501" s="45">
        <v>0.45731897999999999</v>
      </c>
      <c r="DZ501" s="45">
        <v>0.44436339000000002</v>
      </c>
      <c r="EA501" s="45">
        <v>0.46894186999999998</v>
      </c>
      <c r="EB501" s="45">
        <v>0.50309424999999997</v>
      </c>
      <c r="EC501" s="45">
        <v>0.65996618000000007</v>
      </c>
      <c r="ED501" s="45">
        <v>0.63129736999999997</v>
      </c>
      <c r="EE501" s="45">
        <v>0.71975261000000001</v>
      </c>
      <c r="EF501" s="45">
        <v>0.75173023999999999</v>
      </c>
      <c r="EG501" s="45">
        <v>0.47938645000000002</v>
      </c>
      <c r="EH501" s="45">
        <v>0.66651170999999998</v>
      </c>
      <c r="EI501" s="45">
        <v>0.76565557000000006</v>
      </c>
      <c r="EJ501" s="45">
        <v>1.00020058</v>
      </c>
      <c r="EK501" s="45">
        <v>0.72435879999999997</v>
      </c>
      <c r="EL501" s="45">
        <v>0.51565505999999994</v>
      </c>
      <c r="EM501" s="45">
        <v>0.60910533</v>
      </c>
      <c r="EN501" s="45">
        <v>0.66484063999999998</v>
      </c>
      <c r="EO501" s="45">
        <v>0.66186761000000005</v>
      </c>
      <c r="EP501" s="45">
        <v>0.71517903999999999</v>
      </c>
      <c r="EQ501" s="45">
        <v>0.90266561000000001</v>
      </c>
      <c r="ER501" s="45">
        <v>1.4928398899999999</v>
      </c>
      <c r="ES501" s="45">
        <v>1.16836311</v>
      </c>
      <c r="ET501" s="45">
        <v>0.62420791999999992</v>
      </c>
      <c r="EU501" s="45">
        <v>4.4218890700000006</v>
      </c>
      <c r="EV501" s="45">
        <v>4.2609887100000003</v>
      </c>
      <c r="EW501" s="45">
        <v>7.3003864500000004</v>
      </c>
      <c r="EX501" s="45">
        <v>2.6258354499999998</v>
      </c>
      <c r="EY501" s="45">
        <v>2.6138617800000001</v>
      </c>
      <c r="EZ501" s="45">
        <v>2.7096472700000001</v>
      </c>
      <c r="FA501" s="45">
        <v>2.1238074500000002</v>
      </c>
      <c r="FB501" s="45">
        <v>2.2226099000000001</v>
      </c>
      <c r="FC501" s="45">
        <v>2.30933184</v>
      </c>
      <c r="FD501" s="45">
        <v>1.5333275799999999</v>
      </c>
      <c r="FE501" s="45">
        <v>0.65545428999999999</v>
      </c>
      <c r="FF501" s="45">
        <v>0.90890643000000004</v>
      </c>
      <c r="FG501" s="45">
        <v>0.66941697</v>
      </c>
      <c r="FH501" s="45">
        <v>0.31392454000000003</v>
      </c>
      <c r="FI501" s="45">
        <v>0.23903758999999999</v>
      </c>
      <c r="FJ501" s="45">
        <v>0.19782513000000002</v>
      </c>
      <c r="FK501" s="45">
        <v>0.23258508999999999</v>
      </c>
      <c r="FL501" s="45">
        <v>0.33481482999999995</v>
      </c>
      <c r="FM501" s="45">
        <v>0.20124722</v>
      </c>
      <c r="FN501" s="45">
        <v>0.33072737000000002</v>
      </c>
      <c r="FO501" s="45">
        <v>0.21721415999999999</v>
      </c>
      <c r="FP501" s="45">
        <v>1.03624757</v>
      </c>
      <c r="FQ501" s="45">
        <v>0.24421205000000001</v>
      </c>
      <c r="FR501" s="45">
        <v>0.15117229000000001</v>
      </c>
      <c r="FS501" s="45">
        <v>0.29838202999999996</v>
      </c>
      <c r="FT501" s="45">
        <v>0.26853356</v>
      </c>
      <c r="FU501" s="45">
        <v>0.12844691999999999</v>
      </c>
      <c r="FV501" s="45">
        <v>0.18495863999999998</v>
      </c>
      <c r="FW501" s="45">
        <v>0.17886227999999998</v>
      </c>
      <c r="FX501" s="45">
        <v>0.20390054999999999</v>
      </c>
      <c r="FY501" s="45">
        <v>3.26635411</v>
      </c>
      <c r="FZ501" s="45">
        <v>0.62067538999999994</v>
      </c>
      <c r="GA501" s="45">
        <v>0.82655372999999999</v>
      </c>
      <c r="GB501" s="45">
        <v>2.0951559399999997</v>
      </c>
      <c r="GC501" s="45">
        <v>0.64979609999999999</v>
      </c>
      <c r="GD501" s="45">
        <v>0.75280671999999993</v>
      </c>
      <c r="GE501" s="45">
        <v>0.71409535999999996</v>
      </c>
      <c r="GF501" s="45">
        <v>0.80584133000000002</v>
      </c>
      <c r="GG501" s="45">
        <v>1.1443728200000001</v>
      </c>
      <c r="GH501" s="45">
        <v>1.1396435</v>
      </c>
      <c r="GI501" s="45">
        <v>1.28767269</v>
      </c>
      <c r="GJ501" s="45">
        <v>1.21350717</v>
      </c>
      <c r="GK501" s="45">
        <v>1.0446816299999999</v>
      </c>
      <c r="GL501" s="45">
        <v>1.09108896</v>
      </c>
      <c r="GM501" s="45">
        <v>1.4696374999999999</v>
      </c>
      <c r="GN501" s="45">
        <v>1.9320629200000001</v>
      </c>
      <c r="GO501" s="45">
        <v>1.1411626400000001</v>
      </c>
      <c r="GP501" s="45">
        <v>1.02447961</v>
      </c>
      <c r="GQ501" s="45">
        <v>1.9768855400000001</v>
      </c>
      <c r="GR501" s="45">
        <v>1.02058392</v>
      </c>
      <c r="GS501" s="45">
        <v>1.12149791</v>
      </c>
      <c r="GT501" s="45">
        <v>1.42414733</v>
      </c>
      <c r="GU501" s="45">
        <v>1.4280822599999998</v>
      </c>
      <c r="GV501" s="45">
        <v>1.3646524799999999</v>
      </c>
      <c r="GW501" s="45">
        <v>1.4009213899999999</v>
      </c>
      <c r="GX501" s="45">
        <v>1.6007606400000001</v>
      </c>
      <c r="GY501" s="45">
        <v>1.4895548200000002</v>
      </c>
      <c r="GZ501" s="45">
        <v>1.5598385100000001</v>
      </c>
      <c r="HA501" s="45">
        <v>0.16762551000000001</v>
      </c>
      <c r="HB501" s="45">
        <v>0.19058562000000001</v>
      </c>
      <c r="HC501" s="45">
        <v>0.14499941</v>
      </c>
      <c r="HD501" s="45">
        <v>0.16250175</v>
      </c>
      <c r="HE501" s="45">
        <v>0.13986255</v>
      </c>
      <c r="HF501" s="45">
        <v>0.10700831</v>
      </c>
      <c r="HG501" s="45">
        <v>0.48791793</v>
      </c>
      <c r="HH501" s="45">
        <v>0.13281527999999998</v>
      </c>
      <c r="HI501" s="45">
        <v>0.27242375000000002</v>
      </c>
      <c r="HJ501" s="45">
        <v>0.18696303</v>
      </c>
      <c r="HK501" s="45">
        <v>0.24032068000000001</v>
      </c>
      <c r="HL501" s="45">
        <v>1.3222607900000001</v>
      </c>
      <c r="HM501" s="45">
        <v>0.44396447</v>
      </c>
      <c r="HN501" s="45">
        <v>0.26766972999999999</v>
      </c>
      <c r="HO501" s="45">
        <v>8.890344E-2</v>
      </c>
      <c r="HP501" s="45">
        <v>0.12323755</v>
      </c>
      <c r="HQ501" s="45">
        <v>0.27969694999999994</v>
      </c>
      <c r="HR501" s="45">
        <v>0.10332326999999999</v>
      </c>
      <c r="HS501" s="45">
        <v>0.28663950999999999</v>
      </c>
      <c r="HT501" s="45">
        <v>0.18006284</v>
      </c>
      <c r="HU501" s="45">
        <v>0.14587186000000002</v>
      </c>
      <c r="HV501" s="45">
        <v>0.23686120999999999</v>
      </c>
      <c r="HW501" s="45">
        <v>0.20739066</v>
      </c>
      <c r="HX501" s="45">
        <v>1.52706746</v>
      </c>
      <c r="HY501" s="45">
        <v>0.16003311000000001</v>
      </c>
      <c r="HZ501" s="45">
        <v>0.17164103</v>
      </c>
      <c r="IA501" s="45">
        <v>0.18793043000000001</v>
      </c>
    </row>
    <row r="502" spans="1:235">
      <c r="A502" s="42" t="s">
        <v>690</v>
      </c>
      <c r="B502" s="44" t="s">
        <v>11</v>
      </c>
      <c r="C502" s="42" t="s">
        <v>690</v>
      </c>
      <c r="D502" s="44">
        <v>6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0.43271615999999996</v>
      </c>
      <c r="R502" s="45">
        <v>0.36796087999999999</v>
      </c>
      <c r="S502" s="45">
        <v>0.30674804999999999</v>
      </c>
      <c r="T502" s="45">
        <v>0.3442963</v>
      </c>
      <c r="U502" s="45">
        <v>0.32677666999999999</v>
      </c>
      <c r="V502" s="45">
        <v>0.26082958000000001</v>
      </c>
      <c r="W502" s="45">
        <v>0.29196698999999998</v>
      </c>
      <c r="X502" s="45">
        <v>0.30257118999999999</v>
      </c>
      <c r="Y502" s="45">
        <v>0.26544331999999998</v>
      </c>
      <c r="Z502" s="45">
        <v>0.30872423999999998</v>
      </c>
      <c r="AA502" s="45">
        <v>0.32013615000000001</v>
      </c>
      <c r="AB502" s="45">
        <v>0.53504825</v>
      </c>
      <c r="AC502" s="45">
        <v>0.37510434000000004</v>
      </c>
      <c r="AD502" s="45">
        <v>0.42538036000000001</v>
      </c>
      <c r="AE502" s="45">
        <v>0.31137508000000003</v>
      </c>
      <c r="AF502" s="45">
        <v>0.41672756999999999</v>
      </c>
      <c r="AG502" s="45">
        <v>0.29774525000000002</v>
      </c>
      <c r="AH502" s="45">
        <v>0.49749602000000004</v>
      </c>
      <c r="AI502" s="45">
        <v>0.47228402000000003</v>
      </c>
      <c r="AJ502" s="45">
        <v>0.27184983000000001</v>
      </c>
      <c r="AK502" s="45">
        <v>0.19649635000000001</v>
      </c>
      <c r="AL502" s="45">
        <v>0.35002473000000001</v>
      </c>
      <c r="AM502" s="45">
        <v>0.28098377000000002</v>
      </c>
      <c r="AN502" s="45">
        <v>0.92197247999999998</v>
      </c>
      <c r="AO502" s="45">
        <v>0.58310996999999998</v>
      </c>
      <c r="AP502" s="45">
        <v>0.38805334999999996</v>
      </c>
      <c r="AQ502" s="45">
        <v>0.34340690000000001</v>
      </c>
      <c r="AR502" s="45">
        <v>0.25612279999999998</v>
      </c>
      <c r="AS502" s="45">
        <v>0.30541984999999999</v>
      </c>
      <c r="AT502" s="45">
        <v>0.27917461999999998</v>
      </c>
      <c r="AU502" s="45">
        <v>0.47715292999999998</v>
      </c>
      <c r="AV502" s="45">
        <v>0.37189240000000001</v>
      </c>
      <c r="AW502" s="45">
        <v>0.54107961999999998</v>
      </c>
      <c r="AX502" s="45">
        <v>0.80998727000000004</v>
      </c>
      <c r="AY502" s="45">
        <v>0.32369474999999998</v>
      </c>
      <c r="AZ502" s="45">
        <v>0.41644185</v>
      </c>
      <c r="BA502" s="45">
        <v>0.34963556000000001</v>
      </c>
      <c r="BB502" s="45">
        <v>0.49013453999999995</v>
      </c>
      <c r="BC502" s="45">
        <v>0.42681709000000001</v>
      </c>
      <c r="BD502" s="45">
        <v>0.38205277000000004</v>
      </c>
      <c r="BE502" s="45">
        <v>0.43500479999999997</v>
      </c>
      <c r="BF502" s="45">
        <v>0.43740055</v>
      </c>
      <c r="BG502" s="45">
        <v>0.61899864999999998</v>
      </c>
      <c r="BH502" s="45">
        <v>0.48280265999999999</v>
      </c>
      <c r="BI502" s="45">
        <v>0.48404259999999999</v>
      </c>
      <c r="BJ502" s="45">
        <v>0.55425180000000007</v>
      </c>
      <c r="BK502" s="45">
        <v>0.51793553999999997</v>
      </c>
      <c r="BL502" s="45">
        <v>0.57673453000000008</v>
      </c>
      <c r="BM502" s="45">
        <v>0.22133359</v>
      </c>
      <c r="BN502" s="45">
        <v>0.23602065999999999</v>
      </c>
      <c r="BO502" s="45">
        <v>0.19434154000000001</v>
      </c>
      <c r="BP502" s="45">
        <v>0.28415423000000001</v>
      </c>
      <c r="BQ502" s="45">
        <v>0.43568604999999999</v>
      </c>
      <c r="BR502" s="45">
        <v>0.24808596999999999</v>
      </c>
      <c r="BS502" s="45">
        <v>0.33897479999999997</v>
      </c>
      <c r="BT502" s="45">
        <v>0.40098450000000002</v>
      </c>
      <c r="BU502" s="45">
        <v>0.31533379</v>
      </c>
      <c r="BV502" s="45">
        <v>0.66335393000000009</v>
      </c>
      <c r="BW502" s="45">
        <v>0.42953214000000001</v>
      </c>
      <c r="BX502" s="45">
        <v>0.27556159999999996</v>
      </c>
      <c r="BY502" s="45">
        <v>0.21156441000000001</v>
      </c>
      <c r="BZ502" s="45">
        <v>0.17511601999999998</v>
      </c>
      <c r="CA502" s="45">
        <v>0.22632010999999999</v>
      </c>
      <c r="CB502" s="45">
        <v>0.16932462000000001</v>
      </c>
      <c r="CC502" s="45">
        <v>0.21075882000000001</v>
      </c>
      <c r="CD502" s="45">
        <v>0.14838432000000001</v>
      </c>
      <c r="CE502" s="45">
        <v>0.30149933000000001</v>
      </c>
      <c r="CF502" s="45">
        <v>0.16014565</v>
      </c>
      <c r="CG502" s="45">
        <v>0.49850259000000002</v>
      </c>
      <c r="CH502" s="45">
        <v>0.41094929999999996</v>
      </c>
      <c r="CI502" s="45">
        <v>0.80622618000000001</v>
      </c>
      <c r="CJ502" s="45">
        <v>0.65304638999999998</v>
      </c>
      <c r="CK502" s="45">
        <v>0.19480273000000001</v>
      </c>
      <c r="CL502" s="45">
        <v>0.17628589</v>
      </c>
      <c r="CM502" s="45">
        <v>0.23102317</v>
      </c>
      <c r="CN502" s="45">
        <v>0.25542891000000001</v>
      </c>
      <c r="CO502" s="45">
        <v>0.43014665000000002</v>
      </c>
      <c r="CP502" s="45">
        <v>0.24043170999999999</v>
      </c>
      <c r="CQ502" s="45">
        <v>0.23906445000000001</v>
      </c>
      <c r="CR502" s="45">
        <v>0.29725739000000001</v>
      </c>
      <c r="CS502" s="45">
        <v>0.28071858</v>
      </c>
      <c r="CT502" s="45">
        <v>0.37282403000000003</v>
      </c>
      <c r="CU502" s="45">
        <v>0.70755610999999996</v>
      </c>
      <c r="CV502" s="45">
        <v>0.86639067000000003</v>
      </c>
      <c r="CW502" s="45">
        <v>0.30152146000000002</v>
      </c>
      <c r="CX502" s="45">
        <v>0.28017692999999999</v>
      </c>
      <c r="CY502" s="45">
        <v>0.75184861000000003</v>
      </c>
      <c r="CZ502" s="45">
        <v>1.04148329</v>
      </c>
      <c r="DA502" s="45">
        <v>0.39519002000000003</v>
      </c>
      <c r="DB502" s="45">
        <v>0.24805779999999999</v>
      </c>
      <c r="DC502" s="45">
        <v>0.18860185000000002</v>
      </c>
      <c r="DD502" s="45">
        <v>0.57487705</v>
      </c>
      <c r="DE502" s="45">
        <v>0.22925573999999999</v>
      </c>
      <c r="DF502" s="45">
        <v>0.34613426000000003</v>
      </c>
      <c r="DG502" s="45">
        <v>0.4859308</v>
      </c>
      <c r="DH502" s="45">
        <v>1.8350635100000001</v>
      </c>
      <c r="DI502" s="45">
        <v>1.7555570999999999</v>
      </c>
      <c r="DJ502" s="45">
        <v>1.7531013899999999</v>
      </c>
      <c r="DK502" s="45">
        <v>1.6998771399999999</v>
      </c>
      <c r="DL502" s="45">
        <v>1.25697309</v>
      </c>
      <c r="DM502" s="45">
        <v>1.6277513399999999</v>
      </c>
      <c r="DN502" s="45">
        <v>1.43246787</v>
      </c>
      <c r="DO502" s="45">
        <v>1.22916373</v>
      </c>
      <c r="DP502" s="45">
        <v>1.2489167799999998</v>
      </c>
      <c r="DQ502" s="45">
        <v>1.20639567</v>
      </c>
      <c r="DR502" s="45">
        <v>0.6261024999999999</v>
      </c>
      <c r="DS502" s="45">
        <v>0.65842870999999992</v>
      </c>
      <c r="DT502" s="45">
        <v>0.87283443000000005</v>
      </c>
      <c r="DU502" s="45">
        <v>0.20947145</v>
      </c>
      <c r="DV502" s="45">
        <v>0.19758703</v>
      </c>
      <c r="DW502" s="45">
        <v>0.26999771</v>
      </c>
      <c r="DX502" s="45">
        <v>0.27655860999999998</v>
      </c>
      <c r="DY502" s="45">
        <v>0.20528805</v>
      </c>
      <c r="DZ502" s="45">
        <v>0.19817213</v>
      </c>
      <c r="EA502" s="45">
        <v>0.17900601000000002</v>
      </c>
      <c r="EB502" s="45">
        <v>0.17304510999999997</v>
      </c>
      <c r="EC502" s="45">
        <v>0.28524457000000003</v>
      </c>
      <c r="ED502" s="45">
        <v>0.20882300000000001</v>
      </c>
      <c r="EE502" s="45">
        <v>0.21123924999999999</v>
      </c>
      <c r="EF502" s="45">
        <v>0.24203639000000002</v>
      </c>
      <c r="EG502" s="45">
        <v>0.20345756000000001</v>
      </c>
      <c r="EH502" s="45">
        <v>0.20756939000000002</v>
      </c>
      <c r="EI502" s="45">
        <v>0.18708659</v>
      </c>
      <c r="EJ502" s="45">
        <v>0.29471432000000003</v>
      </c>
      <c r="EK502" s="45">
        <v>0.39940317999999997</v>
      </c>
      <c r="EL502" s="45">
        <v>0.24922017999999999</v>
      </c>
      <c r="EM502" s="45">
        <v>0.29394601000000004</v>
      </c>
      <c r="EN502" s="45">
        <v>0.31266228999999995</v>
      </c>
      <c r="EO502" s="45">
        <v>0.28213627000000002</v>
      </c>
      <c r="EP502" s="45">
        <v>0.29526021000000002</v>
      </c>
      <c r="EQ502" s="45">
        <v>0.44777412</v>
      </c>
      <c r="ER502" s="45">
        <v>0.96731067000000004</v>
      </c>
      <c r="ES502" s="45">
        <v>1.0836068999999999</v>
      </c>
      <c r="ET502" s="45">
        <v>0.31742026000000001</v>
      </c>
      <c r="EU502" s="45">
        <v>0.66075799000000002</v>
      </c>
      <c r="EV502" s="45">
        <v>0.30558375999999998</v>
      </c>
      <c r="EW502" s="45">
        <v>0.33448099999999997</v>
      </c>
      <c r="EX502" s="45">
        <v>0.24135964999999998</v>
      </c>
      <c r="EY502" s="45">
        <v>0.19854954999999999</v>
      </c>
      <c r="EZ502" s="45">
        <v>0.25261612999999999</v>
      </c>
      <c r="FA502" s="45">
        <v>0.42578916999999999</v>
      </c>
      <c r="FB502" s="45">
        <v>0.47445584999999996</v>
      </c>
      <c r="FC502" s="45">
        <v>0.51604251000000001</v>
      </c>
      <c r="FD502" s="45">
        <v>0.62884865000000001</v>
      </c>
      <c r="FE502" s="45">
        <v>0.21171392</v>
      </c>
      <c r="FF502" s="45">
        <v>0.34352003999999997</v>
      </c>
      <c r="FG502" s="45">
        <v>0.66234400000000004</v>
      </c>
      <c r="FH502" s="45">
        <v>0.25026607000000001</v>
      </c>
      <c r="FI502" s="45">
        <v>0.23031651</v>
      </c>
      <c r="FJ502" s="45">
        <v>0.18656547000000001</v>
      </c>
      <c r="FK502" s="45">
        <v>0.21221665000000001</v>
      </c>
      <c r="FL502" s="45">
        <v>0.27103773999999997</v>
      </c>
      <c r="FM502" s="45">
        <v>0.19427695</v>
      </c>
      <c r="FN502" s="45">
        <v>0.30889823</v>
      </c>
      <c r="FO502" s="45">
        <v>0.20053108</v>
      </c>
      <c r="FP502" s="45">
        <v>0.43691637999999999</v>
      </c>
      <c r="FQ502" s="45">
        <v>0.21468285000000001</v>
      </c>
      <c r="FR502" s="45">
        <v>0.1334014</v>
      </c>
      <c r="FS502" s="45">
        <v>0.23024675</v>
      </c>
      <c r="FT502" s="45">
        <v>0.19495638000000001</v>
      </c>
      <c r="FU502" s="45">
        <v>0.11994639</v>
      </c>
      <c r="FV502" s="45">
        <v>0.13688092999999998</v>
      </c>
      <c r="FW502" s="45">
        <v>0.16921060999999998</v>
      </c>
      <c r="FX502" s="45">
        <v>0.19567788</v>
      </c>
      <c r="FY502" s="45">
        <v>0.17464585999999999</v>
      </c>
      <c r="FZ502" s="45">
        <v>0.13803301000000001</v>
      </c>
      <c r="GA502" s="45">
        <v>0.30729048999999997</v>
      </c>
      <c r="GB502" s="45">
        <v>0.88916853000000007</v>
      </c>
      <c r="GC502" s="45">
        <v>0.17368204999999998</v>
      </c>
      <c r="GD502" s="45">
        <v>0.16267176</v>
      </c>
      <c r="GE502" s="45">
        <v>0.11744525</v>
      </c>
      <c r="GF502" s="45">
        <v>0.21278137999999999</v>
      </c>
      <c r="GG502" s="45">
        <v>0.55094694</v>
      </c>
      <c r="GH502" s="45">
        <v>0.10075364000000001</v>
      </c>
      <c r="GI502" s="45">
        <v>0.25690885000000002</v>
      </c>
      <c r="GJ502" s="45">
        <v>0.19132429999999997</v>
      </c>
      <c r="GK502" s="45">
        <v>0.15830185999999999</v>
      </c>
      <c r="GL502" s="45">
        <v>0.17245774999999999</v>
      </c>
      <c r="GM502" s="45">
        <v>0.15688679</v>
      </c>
      <c r="GN502" s="45">
        <v>0.38390406999999999</v>
      </c>
      <c r="GO502" s="45">
        <v>0.15879511999999998</v>
      </c>
      <c r="GP502" s="45">
        <v>0.11391730999999999</v>
      </c>
      <c r="GQ502" s="45">
        <v>0.16944445999999999</v>
      </c>
      <c r="GR502" s="45">
        <v>0.12988801</v>
      </c>
      <c r="GS502" s="45">
        <v>0.21785748000000002</v>
      </c>
      <c r="GT502" s="45">
        <v>0.14857435999999999</v>
      </c>
      <c r="GU502" s="45">
        <v>0.1365971</v>
      </c>
      <c r="GV502" s="45">
        <v>9.424405000000001E-2</v>
      </c>
      <c r="GW502" s="45">
        <v>0.12613843</v>
      </c>
      <c r="GX502" s="45">
        <v>0.32146142999999999</v>
      </c>
      <c r="GY502" s="45">
        <v>0.20985899</v>
      </c>
      <c r="GZ502" s="45">
        <v>0.71193331000000004</v>
      </c>
      <c r="HA502" s="45">
        <v>0.14578468999999999</v>
      </c>
      <c r="HB502" s="45">
        <v>0.12253101</v>
      </c>
      <c r="HC502" s="45">
        <v>0.14091428</v>
      </c>
      <c r="HD502" s="45">
        <v>0.15075484</v>
      </c>
      <c r="HE502" s="45">
        <v>0.13478576</v>
      </c>
      <c r="HF502" s="45">
        <v>0.10181978999999999</v>
      </c>
      <c r="HG502" s="45">
        <v>0.44104747999999999</v>
      </c>
      <c r="HH502" s="45">
        <v>0.12737699999999999</v>
      </c>
      <c r="HI502" s="45">
        <v>9.4884240000000009E-2</v>
      </c>
      <c r="HJ502" s="45">
        <v>0.18121306000000001</v>
      </c>
      <c r="HK502" s="45">
        <v>0.23930173000000002</v>
      </c>
      <c r="HL502" s="45">
        <v>0.49520240000000004</v>
      </c>
      <c r="HM502" s="45">
        <v>0.42393584000000001</v>
      </c>
      <c r="HN502" s="45">
        <v>0.13026394999999999</v>
      </c>
      <c r="HO502" s="45">
        <v>8.890344E-2</v>
      </c>
      <c r="HP502" s="45">
        <v>0.12312914</v>
      </c>
      <c r="HQ502" s="45">
        <v>0.27968814999999997</v>
      </c>
      <c r="HR502" s="45">
        <v>9.6546339999999994E-2</v>
      </c>
      <c r="HS502" s="45">
        <v>0.24652305999999999</v>
      </c>
      <c r="HT502" s="45">
        <v>0.1660211</v>
      </c>
      <c r="HU502" s="45">
        <v>0.11855974000000001</v>
      </c>
      <c r="HV502" s="45">
        <v>0.21088187</v>
      </c>
      <c r="HW502" s="45">
        <v>0.20242319</v>
      </c>
      <c r="HX502" s="45">
        <v>0.94405307999999999</v>
      </c>
      <c r="HY502" s="45">
        <v>0.14206598000000001</v>
      </c>
      <c r="HZ502" s="45">
        <v>0.15612261999999999</v>
      </c>
      <c r="IA502" s="45">
        <v>0.18288301000000001</v>
      </c>
    </row>
    <row r="503" spans="1:235">
      <c r="A503" s="42" t="s">
        <v>691</v>
      </c>
      <c r="B503" s="44" t="s">
        <v>12</v>
      </c>
      <c r="C503" s="42" t="s">
        <v>691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</v>
      </c>
      <c r="BS503" s="45">
        <v>0</v>
      </c>
      <c r="BT503" s="45">
        <v>0</v>
      </c>
      <c r="BU503" s="45">
        <v>0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  <c r="CU503" s="45">
        <v>0</v>
      </c>
      <c r="CV503" s="45">
        <v>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0</v>
      </c>
      <c r="DD503" s="45">
        <v>0</v>
      </c>
      <c r="DE503" s="45">
        <v>0</v>
      </c>
      <c r="DF503" s="45">
        <v>0</v>
      </c>
      <c r="DG503" s="45">
        <v>0</v>
      </c>
      <c r="DH503" s="45">
        <v>0</v>
      </c>
      <c r="DI503" s="45">
        <v>0</v>
      </c>
      <c r="DJ503" s="45">
        <v>0</v>
      </c>
      <c r="DK503" s="45">
        <v>0</v>
      </c>
      <c r="DL503" s="45">
        <v>0</v>
      </c>
      <c r="DM503" s="45">
        <v>0</v>
      </c>
      <c r="DN503" s="45">
        <v>0</v>
      </c>
      <c r="DO503" s="45">
        <v>0</v>
      </c>
      <c r="DP503" s="45">
        <v>0</v>
      </c>
      <c r="DQ503" s="45">
        <v>0</v>
      </c>
      <c r="DR503" s="45">
        <v>0</v>
      </c>
      <c r="DS503" s="45">
        <v>0</v>
      </c>
      <c r="DT503" s="45">
        <v>0</v>
      </c>
      <c r="DU503" s="45">
        <v>0</v>
      </c>
      <c r="DV503" s="45">
        <v>0</v>
      </c>
      <c r="DW503" s="45">
        <v>0</v>
      </c>
      <c r="DX503" s="45">
        <v>0</v>
      </c>
      <c r="DY503" s="45">
        <v>0</v>
      </c>
      <c r="DZ503" s="45">
        <v>0</v>
      </c>
      <c r="EA503" s="45">
        <v>0</v>
      </c>
      <c r="EB503" s="45">
        <v>0</v>
      </c>
      <c r="EC503" s="45">
        <v>0</v>
      </c>
      <c r="ED503" s="45">
        <v>0</v>
      </c>
      <c r="EE503" s="45">
        <v>0</v>
      </c>
      <c r="EF503" s="45">
        <v>0</v>
      </c>
      <c r="EG503" s="45">
        <v>0</v>
      </c>
      <c r="EH503" s="45">
        <v>0</v>
      </c>
      <c r="EI503" s="45">
        <v>0</v>
      </c>
      <c r="EJ503" s="45">
        <v>0</v>
      </c>
      <c r="EK503" s="45">
        <v>0</v>
      </c>
      <c r="EL503" s="45">
        <v>0</v>
      </c>
      <c r="EM503" s="45">
        <v>0</v>
      </c>
      <c r="EN503" s="45">
        <v>0</v>
      </c>
      <c r="EO503" s="45">
        <v>0</v>
      </c>
      <c r="EP503" s="45">
        <v>0</v>
      </c>
      <c r="EQ503" s="45">
        <v>0</v>
      </c>
      <c r="ER503" s="45">
        <v>0</v>
      </c>
      <c r="ES503" s="45">
        <v>0</v>
      </c>
      <c r="ET503" s="45">
        <v>0</v>
      </c>
      <c r="EU503" s="45">
        <v>0</v>
      </c>
      <c r="EV503" s="45">
        <v>0</v>
      </c>
      <c r="EW503" s="45">
        <v>0</v>
      </c>
      <c r="EX503" s="45">
        <v>0</v>
      </c>
      <c r="EY503" s="45">
        <v>0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45">
        <v>0</v>
      </c>
      <c r="FF503" s="45">
        <v>0</v>
      </c>
      <c r="FG503" s="45">
        <v>0</v>
      </c>
      <c r="FH503" s="45">
        <v>0</v>
      </c>
      <c r="FI503" s="45">
        <v>0</v>
      </c>
      <c r="FJ503" s="45">
        <v>0</v>
      </c>
      <c r="FK503" s="45">
        <v>0</v>
      </c>
      <c r="FL503" s="45">
        <v>0</v>
      </c>
      <c r="FM503" s="45">
        <v>0</v>
      </c>
      <c r="FN503" s="45">
        <v>0</v>
      </c>
      <c r="FO503" s="45">
        <v>0</v>
      </c>
      <c r="FP503" s="45">
        <v>0</v>
      </c>
      <c r="FQ503" s="45">
        <v>0</v>
      </c>
      <c r="FR503" s="45">
        <v>0</v>
      </c>
      <c r="FS503" s="45">
        <v>0</v>
      </c>
      <c r="FT503" s="45">
        <v>0</v>
      </c>
      <c r="FU503" s="45">
        <v>0</v>
      </c>
      <c r="FV503" s="45">
        <v>0</v>
      </c>
      <c r="FW503" s="45">
        <v>0</v>
      </c>
      <c r="FX503" s="45">
        <v>0</v>
      </c>
      <c r="FY503" s="45">
        <v>0</v>
      </c>
      <c r="FZ503" s="45">
        <v>0</v>
      </c>
      <c r="GA503" s="45">
        <v>0</v>
      </c>
      <c r="GB503" s="45">
        <v>0</v>
      </c>
      <c r="GC503" s="45">
        <v>0</v>
      </c>
      <c r="GD503" s="45">
        <v>0</v>
      </c>
      <c r="GE503" s="45">
        <v>0</v>
      </c>
      <c r="GF503" s="45">
        <v>0</v>
      </c>
      <c r="GG503" s="45">
        <v>0</v>
      </c>
      <c r="GH503" s="45">
        <v>0</v>
      </c>
      <c r="GI503" s="45">
        <v>0</v>
      </c>
      <c r="GJ503" s="45">
        <v>0</v>
      </c>
      <c r="GK503" s="45">
        <v>0</v>
      </c>
      <c r="GL503" s="45">
        <v>0</v>
      </c>
      <c r="GM503" s="45">
        <v>0</v>
      </c>
      <c r="GN503" s="45">
        <v>0</v>
      </c>
      <c r="GO503" s="45">
        <v>0</v>
      </c>
      <c r="GP503" s="45">
        <v>0</v>
      </c>
      <c r="GQ503" s="45">
        <v>0</v>
      </c>
      <c r="GR503" s="45">
        <v>0</v>
      </c>
      <c r="GS503" s="45">
        <v>0</v>
      </c>
      <c r="GT503" s="45">
        <v>0</v>
      </c>
      <c r="GU503" s="45">
        <v>0</v>
      </c>
      <c r="GV503" s="45">
        <v>0</v>
      </c>
      <c r="GW503" s="45">
        <v>0</v>
      </c>
      <c r="GX503" s="45">
        <v>0</v>
      </c>
      <c r="GY503" s="45">
        <v>0</v>
      </c>
      <c r="GZ503" s="45">
        <v>0</v>
      </c>
      <c r="HA503" s="45">
        <v>0</v>
      </c>
      <c r="HB503" s="45">
        <v>0</v>
      </c>
      <c r="HC503" s="45">
        <v>0</v>
      </c>
      <c r="HD503" s="45">
        <v>0</v>
      </c>
      <c r="HE503" s="45">
        <v>0</v>
      </c>
      <c r="HF503" s="45">
        <v>0</v>
      </c>
      <c r="HG503" s="45">
        <v>0</v>
      </c>
      <c r="HH503" s="45">
        <v>0</v>
      </c>
      <c r="HI503" s="45">
        <v>0</v>
      </c>
      <c r="HJ503" s="45">
        <v>0</v>
      </c>
      <c r="HK503" s="45">
        <v>0</v>
      </c>
      <c r="HL503" s="45">
        <v>0</v>
      </c>
      <c r="HM503" s="45">
        <v>0</v>
      </c>
      <c r="HN503" s="45">
        <v>0</v>
      </c>
      <c r="HO503" s="45">
        <v>0</v>
      </c>
      <c r="HP503" s="45">
        <v>0</v>
      </c>
      <c r="HQ503" s="45">
        <v>0</v>
      </c>
      <c r="HR503" s="45">
        <v>0</v>
      </c>
      <c r="HS503" s="45">
        <v>0</v>
      </c>
      <c r="HT503" s="45">
        <v>0</v>
      </c>
      <c r="HU503" s="45">
        <v>0</v>
      </c>
      <c r="HV503" s="45">
        <v>0</v>
      </c>
      <c r="HW503" s="45">
        <v>0</v>
      </c>
      <c r="HX503" s="45">
        <v>0</v>
      </c>
      <c r="HY503" s="45">
        <v>0</v>
      </c>
      <c r="HZ503" s="45">
        <v>0</v>
      </c>
      <c r="IA503" s="45">
        <v>0</v>
      </c>
    </row>
    <row r="504" spans="1:235">
      <c r="A504" s="42" t="s">
        <v>692</v>
      </c>
      <c r="B504" s="44" t="s">
        <v>13</v>
      </c>
      <c r="C504" s="42" t="s">
        <v>692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>
        <v>0</v>
      </c>
      <c r="AT504" s="45">
        <v>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0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0</v>
      </c>
      <c r="BJ504" s="45">
        <v>0</v>
      </c>
      <c r="BK504" s="45">
        <v>0</v>
      </c>
      <c r="BL504" s="45">
        <v>0</v>
      </c>
      <c r="BM504" s="45">
        <v>0</v>
      </c>
      <c r="BN504" s="45">
        <v>0</v>
      </c>
      <c r="BO504" s="45">
        <v>0</v>
      </c>
      <c r="BP504" s="45">
        <v>0</v>
      </c>
      <c r="BQ504" s="45">
        <v>0</v>
      </c>
      <c r="BR504" s="45">
        <v>0</v>
      </c>
      <c r="BS504" s="45">
        <v>0</v>
      </c>
      <c r="BT504" s="45">
        <v>0</v>
      </c>
      <c r="BU504" s="45">
        <v>0</v>
      </c>
      <c r="BV504" s="45">
        <v>0</v>
      </c>
      <c r="BW504" s="45">
        <v>0</v>
      </c>
      <c r="BX504" s="45">
        <v>0</v>
      </c>
      <c r="BY504" s="45">
        <v>0</v>
      </c>
      <c r="BZ504" s="45">
        <v>0</v>
      </c>
      <c r="CA504" s="45">
        <v>0</v>
      </c>
      <c r="CB504" s="45">
        <v>0</v>
      </c>
      <c r="CC504" s="45">
        <v>0</v>
      </c>
      <c r="CD504" s="45">
        <v>0</v>
      </c>
      <c r="CE504" s="45">
        <v>0</v>
      </c>
      <c r="CF504" s="45">
        <v>0</v>
      </c>
      <c r="CG504" s="45">
        <v>0</v>
      </c>
      <c r="CH504" s="45">
        <v>0</v>
      </c>
      <c r="CI504" s="45">
        <v>0</v>
      </c>
      <c r="CJ504" s="45">
        <v>0</v>
      </c>
      <c r="CK504" s="45">
        <v>0</v>
      </c>
      <c r="CL504" s="45">
        <v>0</v>
      </c>
      <c r="CM504" s="45">
        <v>0</v>
      </c>
      <c r="CN504" s="45">
        <v>0</v>
      </c>
      <c r="CO504" s="45">
        <v>0</v>
      </c>
      <c r="CP504" s="45">
        <v>0</v>
      </c>
      <c r="CQ504" s="45">
        <v>0</v>
      </c>
      <c r="CR504" s="45">
        <v>0</v>
      </c>
      <c r="CS504" s="45">
        <v>0</v>
      </c>
      <c r="CT504" s="45">
        <v>0</v>
      </c>
      <c r="CU504" s="45">
        <v>0</v>
      </c>
      <c r="CV504" s="45">
        <v>0</v>
      </c>
      <c r="CW504" s="45">
        <v>0</v>
      </c>
      <c r="CX504" s="45">
        <v>0</v>
      </c>
      <c r="CY504" s="45">
        <v>0</v>
      </c>
      <c r="CZ504" s="45">
        <v>0</v>
      </c>
      <c r="DA504" s="45">
        <v>0</v>
      </c>
      <c r="DB504" s="45">
        <v>0</v>
      </c>
      <c r="DC504" s="45">
        <v>0</v>
      </c>
      <c r="DD504" s="45">
        <v>0</v>
      </c>
      <c r="DE504" s="45">
        <v>0</v>
      </c>
      <c r="DF504" s="45">
        <v>0</v>
      </c>
      <c r="DG504" s="45">
        <v>0</v>
      </c>
      <c r="DH504" s="45">
        <v>0</v>
      </c>
      <c r="DI504" s="45">
        <v>0</v>
      </c>
      <c r="DJ504" s="45">
        <v>0</v>
      </c>
      <c r="DK504" s="45">
        <v>0</v>
      </c>
      <c r="DL504" s="45">
        <v>0</v>
      </c>
      <c r="DM504" s="45">
        <v>0</v>
      </c>
      <c r="DN504" s="45">
        <v>0</v>
      </c>
      <c r="DO504" s="45">
        <v>0</v>
      </c>
      <c r="DP504" s="45">
        <v>0</v>
      </c>
      <c r="DQ504" s="45">
        <v>0</v>
      </c>
      <c r="DR504" s="45">
        <v>0</v>
      </c>
      <c r="DS504" s="45">
        <v>0</v>
      </c>
      <c r="DT504" s="45">
        <v>0</v>
      </c>
      <c r="DU504" s="45">
        <v>0</v>
      </c>
      <c r="DV504" s="45">
        <v>0</v>
      </c>
      <c r="DW504" s="45">
        <v>0</v>
      </c>
      <c r="DX504" s="45">
        <v>0</v>
      </c>
      <c r="DY504" s="45">
        <v>0</v>
      </c>
      <c r="DZ504" s="45">
        <v>0</v>
      </c>
      <c r="EA504" s="45">
        <v>0</v>
      </c>
      <c r="EB504" s="45">
        <v>0</v>
      </c>
      <c r="EC504" s="45">
        <v>0</v>
      </c>
      <c r="ED504" s="45">
        <v>0</v>
      </c>
      <c r="EE504" s="45">
        <v>0</v>
      </c>
      <c r="EF504" s="45">
        <v>0</v>
      </c>
      <c r="EG504" s="45">
        <v>0</v>
      </c>
      <c r="EH504" s="45">
        <v>0</v>
      </c>
      <c r="EI504" s="45">
        <v>0</v>
      </c>
      <c r="EJ504" s="45">
        <v>0</v>
      </c>
      <c r="EK504" s="45">
        <v>0</v>
      </c>
      <c r="EL504" s="45">
        <v>0</v>
      </c>
      <c r="EM504" s="45">
        <v>0</v>
      </c>
      <c r="EN504" s="45">
        <v>0</v>
      </c>
      <c r="EO504" s="45">
        <v>0</v>
      </c>
      <c r="EP504" s="45">
        <v>0</v>
      </c>
      <c r="EQ504" s="45">
        <v>0</v>
      </c>
      <c r="ER504" s="45">
        <v>0</v>
      </c>
      <c r="ES504" s="45">
        <v>0</v>
      </c>
      <c r="ET504" s="45">
        <v>0</v>
      </c>
      <c r="EU504" s="45">
        <v>0</v>
      </c>
      <c r="EV504" s="45">
        <v>0</v>
      </c>
      <c r="EW504" s="45">
        <v>0</v>
      </c>
      <c r="EX504" s="45">
        <v>0</v>
      </c>
      <c r="EY504" s="45">
        <v>0</v>
      </c>
      <c r="EZ504" s="45">
        <v>0</v>
      </c>
      <c r="FA504" s="45">
        <v>0</v>
      </c>
      <c r="FB504" s="45">
        <v>0</v>
      </c>
      <c r="FC504" s="45">
        <v>0</v>
      </c>
      <c r="FD504" s="45">
        <v>0</v>
      </c>
      <c r="FE504" s="45">
        <v>0</v>
      </c>
      <c r="FF504" s="45">
        <v>0</v>
      </c>
      <c r="FG504" s="45">
        <v>0</v>
      </c>
      <c r="FH504" s="45">
        <v>0</v>
      </c>
      <c r="FI504" s="45">
        <v>0</v>
      </c>
      <c r="FJ504" s="45">
        <v>0</v>
      </c>
      <c r="FK504" s="45">
        <v>0</v>
      </c>
      <c r="FL504" s="45">
        <v>0</v>
      </c>
      <c r="FM504" s="45">
        <v>0</v>
      </c>
      <c r="FN504" s="45">
        <v>0</v>
      </c>
      <c r="FO504" s="45">
        <v>0</v>
      </c>
      <c r="FP504" s="45">
        <v>0</v>
      </c>
      <c r="FQ504" s="45">
        <v>0</v>
      </c>
      <c r="FR504" s="45">
        <v>0</v>
      </c>
      <c r="FS504" s="45">
        <v>0</v>
      </c>
      <c r="FT504" s="45">
        <v>0</v>
      </c>
      <c r="FU504" s="45">
        <v>0</v>
      </c>
      <c r="FV504" s="45">
        <v>0</v>
      </c>
      <c r="FW504" s="45">
        <v>0</v>
      </c>
      <c r="FX504" s="45">
        <v>0</v>
      </c>
      <c r="FY504" s="45">
        <v>0</v>
      </c>
      <c r="FZ504" s="45">
        <v>0</v>
      </c>
      <c r="GA504" s="45">
        <v>0</v>
      </c>
      <c r="GB504" s="45">
        <v>0</v>
      </c>
      <c r="GC504" s="45">
        <v>0</v>
      </c>
      <c r="GD504" s="45">
        <v>0</v>
      </c>
      <c r="GE504" s="45">
        <v>0</v>
      </c>
      <c r="GF504" s="45">
        <v>0</v>
      </c>
      <c r="GG504" s="45">
        <v>0</v>
      </c>
      <c r="GH504" s="45">
        <v>0</v>
      </c>
      <c r="GI504" s="45">
        <v>0</v>
      </c>
      <c r="GJ504" s="45">
        <v>0</v>
      </c>
      <c r="GK504" s="45">
        <v>0</v>
      </c>
      <c r="GL504" s="45">
        <v>0</v>
      </c>
      <c r="GM504" s="45">
        <v>0</v>
      </c>
      <c r="GN504" s="45">
        <v>0</v>
      </c>
      <c r="GO504" s="45">
        <v>0</v>
      </c>
      <c r="GP504" s="45">
        <v>0</v>
      </c>
      <c r="GQ504" s="45">
        <v>0</v>
      </c>
      <c r="GR504" s="45">
        <v>0</v>
      </c>
      <c r="GS504" s="45">
        <v>0</v>
      </c>
      <c r="GT504" s="45">
        <v>0</v>
      </c>
      <c r="GU504" s="45">
        <v>0</v>
      </c>
      <c r="GV504" s="45">
        <v>0</v>
      </c>
      <c r="GW504" s="45">
        <v>0</v>
      </c>
      <c r="GX504" s="45">
        <v>0</v>
      </c>
      <c r="GY504" s="45">
        <v>0</v>
      </c>
      <c r="GZ504" s="45">
        <v>0</v>
      </c>
      <c r="HA504" s="45">
        <v>0</v>
      </c>
      <c r="HB504" s="45">
        <v>0</v>
      </c>
      <c r="HC504" s="45">
        <v>0</v>
      </c>
      <c r="HD504" s="45">
        <v>0</v>
      </c>
      <c r="HE504" s="45">
        <v>0</v>
      </c>
      <c r="HF504" s="45">
        <v>0</v>
      </c>
      <c r="HG504" s="45">
        <v>0</v>
      </c>
      <c r="HH504" s="45">
        <v>0</v>
      </c>
      <c r="HI504" s="45">
        <v>0</v>
      </c>
      <c r="HJ504" s="45">
        <v>0</v>
      </c>
      <c r="HK504" s="45">
        <v>0</v>
      </c>
      <c r="HL504" s="45">
        <v>0</v>
      </c>
      <c r="HM504" s="45">
        <v>0</v>
      </c>
      <c r="HN504" s="45">
        <v>0</v>
      </c>
      <c r="HO504" s="45">
        <v>0</v>
      </c>
      <c r="HP504" s="45">
        <v>0</v>
      </c>
      <c r="HQ504" s="45">
        <v>0</v>
      </c>
      <c r="HR504" s="45">
        <v>0</v>
      </c>
      <c r="HS504" s="45">
        <v>0</v>
      </c>
      <c r="HT504" s="45">
        <v>0</v>
      </c>
      <c r="HU504" s="45">
        <v>0</v>
      </c>
      <c r="HV504" s="45">
        <v>0</v>
      </c>
      <c r="HW504" s="45">
        <v>0</v>
      </c>
      <c r="HX504" s="45">
        <v>0</v>
      </c>
      <c r="HY504" s="45">
        <v>0</v>
      </c>
      <c r="HZ504" s="45">
        <v>0</v>
      </c>
      <c r="IA504" s="45">
        <v>0</v>
      </c>
    </row>
    <row r="505" spans="1:235">
      <c r="A505" s="42" t="s">
        <v>693</v>
      </c>
      <c r="B505" s="44" t="s">
        <v>61</v>
      </c>
      <c r="C505" s="42" t="s">
        <v>693</v>
      </c>
      <c r="D505" s="44">
        <v>6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  <c r="CF505" s="45">
        <v>0</v>
      </c>
      <c r="CG505" s="45">
        <v>0</v>
      </c>
      <c r="CH505" s="45">
        <v>0</v>
      </c>
      <c r="CI505" s="45">
        <v>0</v>
      </c>
      <c r="CJ505" s="45">
        <v>0</v>
      </c>
      <c r="CK505" s="45">
        <v>0</v>
      </c>
      <c r="CL505" s="45">
        <v>0</v>
      </c>
      <c r="CM505" s="45">
        <v>0</v>
      </c>
      <c r="CN505" s="45">
        <v>0</v>
      </c>
      <c r="CO505" s="45">
        <v>0</v>
      </c>
      <c r="CP505" s="45">
        <v>0</v>
      </c>
      <c r="CQ505" s="45">
        <v>0</v>
      </c>
      <c r="CR505" s="45">
        <v>0</v>
      </c>
      <c r="CS505" s="45">
        <v>0</v>
      </c>
      <c r="CT505" s="45">
        <v>0</v>
      </c>
      <c r="CU505" s="45">
        <v>0</v>
      </c>
      <c r="CV505" s="45">
        <v>0</v>
      </c>
      <c r="CW505" s="45">
        <v>0</v>
      </c>
      <c r="CX505" s="45">
        <v>0</v>
      </c>
      <c r="CY505" s="45">
        <v>0</v>
      </c>
      <c r="CZ505" s="45">
        <v>0</v>
      </c>
      <c r="DA505" s="45">
        <v>0</v>
      </c>
      <c r="DB505" s="45">
        <v>0</v>
      </c>
      <c r="DC505" s="45">
        <v>0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0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0</v>
      </c>
      <c r="DP505" s="45">
        <v>0</v>
      </c>
      <c r="DQ505" s="45">
        <v>0</v>
      </c>
      <c r="DR505" s="45">
        <v>0</v>
      </c>
      <c r="DS505" s="45">
        <v>0</v>
      </c>
      <c r="DT505" s="45">
        <v>0</v>
      </c>
      <c r="DU505" s="45">
        <v>0</v>
      </c>
      <c r="DV505" s="45">
        <v>0</v>
      </c>
      <c r="DW505" s="45">
        <v>0</v>
      </c>
      <c r="DX505" s="45">
        <v>0</v>
      </c>
      <c r="DY505" s="45">
        <v>0</v>
      </c>
      <c r="DZ505" s="45">
        <v>0</v>
      </c>
      <c r="EA505" s="45">
        <v>0</v>
      </c>
      <c r="EB505" s="45">
        <v>0</v>
      </c>
      <c r="EC505" s="45">
        <v>0</v>
      </c>
      <c r="ED505" s="45">
        <v>0</v>
      </c>
      <c r="EE505" s="45">
        <v>0</v>
      </c>
      <c r="EF505" s="45">
        <v>0</v>
      </c>
      <c r="EG505" s="45">
        <v>0</v>
      </c>
      <c r="EH505" s="45">
        <v>0</v>
      </c>
      <c r="EI505" s="45">
        <v>0</v>
      </c>
      <c r="EJ505" s="45">
        <v>0</v>
      </c>
      <c r="EK505" s="45">
        <v>0</v>
      </c>
      <c r="EL505" s="45">
        <v>0</v>
      </c>
      <c r="EM505" s="45">
        <v>0</v>
      </c>
      <c r="EN505" s="45">
        <v>0</v>
      </c>
      <c r="EO505" s="45">
        <v>0</v>
      </c>
      <c r="EP505" s="45">
        <v>0</v>
      </c>
      <c r="EQ505" s="45">
        <v>0</v>
      </c>
      <c r="ER505" s="45">
        <v>0</v>
      </c>
      <c r="ES505" s="45">
        <v>0</v>
      </c>
      <c r="ET505" s="45">
        <v>0</v>
      </c>
      <c r="EU505" s="45">
        <v>0</v>
      </c>
      <c r="EV505" s="45">
        <v>0</v>
      </c>
      <c r="EW505" s="45">
        <v>0</v>
      </c>
      <c r="EX505" s="45">
        <v>0</v>
      </c>
      <c r="EY505" s="45">
        <v>0</v>
      </c>
      <c r="EZ505" s="45">
        <v>0</v>
      </c>
      <c r="FA505" s="45">
        <v>0</v>
      </c>
      <c r="FB505" s="45">
        <v>0</v>
      </c>
      <c r="FC505" s="45">
        <v>0</v>
      </c>
      <c r="FD505" s="45">
        <v>0</v>
      </c>
      <c r="FE505" s="45">
        <v>0</v>
      </c>
      <c r="FF505" s="45">
        <v>0</v>
      </c>
      <c r="FG505" s="45">
        <v>0</v>
      </c>
      <c r="FH505" s="45">
        <v>0</v>
      </c>
      <c r="FI505" s="45">
        <v>0</v>
      </c>
      <c r="FJ505" s="45">
        <v>0</v>
      </c>
      <c r="FK505" s="45">
        <v>0</v>
      </c>
      <c r="FL505" s="45">
        <v>0</v>
      </c>
      <c r="FM505" s="45">
        <v>0</v>
      </c>
      <c r="FN505" s="45">
        <v>0</v>
      </c>
      <c r="FO505" s="45">
        <v>0</v>
      </c>
      <c r="FP505" s="45">
        <v>0</v>
      </c>
      <c r="FQ505" s="45">
        <v>0</v>
      </c>
      <c r="FR505" s="45">
        <v>0</v>
      </c>
      <c r="FS505" s="45">
        <v>0</v>
      </c>
      <c r="FT505" s="45">
        <v>0</v>
      </c>
      <c r="FU505" s="45">
        <v>0</v>
      </c>
      <c r="FV505" s="45">
        <v>0</v>
      </c>
      <c r="FW505" s="45">
        <v>0</v>
      </c>
      <c r="FX505" s="45">
        <v>0</v>
      </c>
      <c r="FY505" s="45">
        <v>0</v>
      </c>
      <c r="FZ505" s="45">
        <v>0</v>
      </c>
      <c r="GA505" s="45">
        <v>0</v>
      </c>
      <c r="GB505" s="45">
        <v>0</v>
      </c>
      <c r="GC505" s="45">
        <v>0</v>
      </c>
      <c r="GD505" s="45">
        <v>0</v>
      </c>
      <c r="GE505" s="45">
        <v>0</v>
      </c>
      <c r="GF505" s="45">
        <v>0</v>
      </c>
      <c r="GG505" s="45">
        <v>0</v>
      </c>
      <c r="GH505" s="45">
        <v>0</v>
      </c>
      <c r="GI505" s="45">
        <v>0</v>
      </c>
      <c r="GJ505" s="45">
        <v>0</v>
      </c>
      <c r="GK505" s="45">
        <v>0</v>
      </c>
      <c r="GL505" s="45">
        <v>0</v>
      </c>
      <c r="GM505" s="45">
        <v>0</v>
      </c>
      <c r="GN505" s="45">
        <v>0</v>
      </c>
      <c r="GO505" s="45">
        <v>0</v>
      </c>
      <c r="GP505" s="45">
        <v>0</v>
      </c>
      <c r="GQ505" s="45">
        <v>0</v>
      </c>
      <c r="GR505" s="45">
        <v>0</v>
      </c>
      <c r="GS505" s="45">
        <v>0</v>
      </c>
      <c r="GT505" s="45">
        <v>0</v>
      </c>
      <c r="GU505" s="45">
        <v>0</v>
      </c>
      <c r="GV505" s="45">
        <v>0</v>
      </c>
      <c r="GW505" s="45">
        <v>0</v>
      </c>
      <c r="GX505" s="45">
        <v>0</v>
      </c>
      <c r="GY505" s="45">
        <v>0</v>
      </c>
      <c r="GZ505" s="45">
        <v>0</v>
      </c>
      <c r="HA505" s="45">
        <v>0</v>
      </c>
      <c r="HB505" s="45">
        <v>0</v>
      </c>
      <c r="HC505" s="45">
        <v>0</v>
      </c>
      <c r="HD505" s="45">
        <v>0</v>
      </c>
      <c r="HE505" s="45">
        <v>0</v>
      </c>
      <c r="HF505" s="45">
        <v>0</v>
      </c>
      <c r="HG505" s="45">
        <v>0</v>
      </c>
      <c r="HH505" s="45">
        <v>0</v>
      </c>
      <c r="HI505" s="45">
        <v>0</v>
      </c>
      <c r="HJ505" s="45">
        <v>0</v>
      </c>
      <c r="HK505" s="45">
        <v>0</v>
      </c>
      <c r="HL505" s="45">
        <v>0</v>
      </c>
      <c r="HM505" s="45">
        <v>0</v>
      </c>
      <c r="HN505" s="45">
        <v>0</v>
      </c>
      <c r="HO505" s="45">
        <v>0</v>
      </c>
      <c r="HP505" s="45">
        <v>0</v>
      </c>
      <c r="HQ505" s="45">
        <v>0</v>
      </c>
      <c r="HR505" s="45">
        <v>0</v>
      </c>
      <c r="HS505" s="45">
        <v>0</v>
      </c>
      <c r="HT505" s="45">
        <v>0</v>
      </c>
      <c r="HU505" s="45">
        <v>0</v>
      </c>
      <c r="HV505" s="45">
        <v>0</v>
      </c>
      <c r="HW505" s="45">
        <v>0</v>
      </c>
      <c r="HX505" s="45">
        <v>0</v>
      </c>
      <c r="HY505" s="45">
        <v>0</v>
      </c>
      <c r="HZ505" s="45">
        <v>0</v>
      </c>
      <c r="IA505" s="45">
        <v>0</v>
      </c>
    </row>
    <row r="506" spans="1:235">
      <c r="A506" s="42" t="s">
        <v>694</v>
      </c>
      <c r="B506" s="44" t="s">
        <v>62</v>
      </c>
      <c r="C506" s="42" t="s">
        <v>694</v>
      </c>
      <c r="D506" s="44">
        <v>6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5">
        <v>0</v>
      </c>
      <c r="AP506" s="45">
        <v>0</v>
      </c>
      <c r="AQ506" s="45">
        <v>0</v>
      </c>
      <c r="AR506" s="45">
        <v>0</v>
      </c>
      <c r="AS506" s="45">
        <v>0</v>
      </c>
      <c r="AT506" s="45">
        <v>0</v>
      </c>
      <c r="AU506" s="45">
        <v>0</v>
      </c>
      <c r="AV506" s="45">
        <v>0</v>
      </c>
      <c r="AW506" s="45">
        <v>0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  <c r="CF506" s="45">
        <v>0</v>
      </c>
      <c r="CG506" s="45">
        <v>0</v>
      </c>
      <c r="CH506" s="45">
        <v>0</v>
      </c>
      <c r="CI506" s="45">
        <v>0</v>
      </c>
      <c r="CJ506" s="45">
        <v>0</v>
      </c>
      <c r="CK506" s="45">
        <v>0</v>
      </c>
      <c r="CL506" s="45">
        <v>0</v>
      </c>
      <c r="CM506" s="45">
        <v>0</v>
      </c>
      <c r="CN506" s="45">
        <v>0</v>
      </c>
      <c r="CO506" s="45">
        <v>0</v>
      </c>
      <c r="CP506" s="45">
        <v>0</v>
      </c>
      <c r="CQ506" s="45">
        <v>0</v>
      </c>
      <c r="CR506" s="45">
        <v>0</v>
      </c>
      <c r="CS506" s="45">
        <v>0</v>
      </c>
      <c r="CT506" s="45">
        <v>0</v>
      </c>
      <c r="CU506" s="45">
        <v>0</v>
      </c>
      <c r="CV506" s="45">
        <v>0</v>
      </c>
      <c r="CW506" s="45">
        <v>0</v>
      </c>
      <c r="CX506" s="45">
        <v>0</v>
      </c>
      <c r="CY506" s="45">
        <v>0</v>
      </c>
      <c r="CZ506" s="45">
        <v>0</v>
      </c>
      <c r="DA506" s="45">
        <v>0</v>
      </c>
      <c r="DB506" s="45">
        <v>0</v>
      </c>
      <c r="DC506" s="45">
        <v>0</v>
      </c>
      <c r="DD506" s="45">
        <v>0</v>
      </c>
      <c r="DE506" s="45">
        <v>0</v>
      </c>
      <c r="DF506" s="45">
        <v>0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0</v>
      </c>
      <c r="DP506" s="45">
        <v>0</v>
      </c>
      <c r="DQ506" s="45">
        <v>0</v>
      </c>
      <c r="DR506" s="45">
        <v>0</v>
      </c>
      <c r="DS506" s="45">
        <v>0</v>
      </c>
      <c r="DT506" s="45">
        <v>0</v>
      </c>
      <c r="DU506" s="45">
        <v>0</v>
      </c>
      <c r="DV506" s="45">
        <v>0</v>
      </c>
      <c r="DW506" s="45">
        <v>0</v>
      </c>
      <c r="DX506" s="45">
        <v>0</v>
      </c>
      <c r="DY506" s="45">
        <v>0</v>
      </c>
      <c r="DZ506" s="45">
        <v>0</v>
      </c>
      <c r="EA506" s="45">
        <v>0</v>
      </c>
      <c r="EB506" s="45">
        <v>0</v>
      </c>
      <c r="EC506" s="45">
        <v>0</v>
      </c>
      <c r="ED506" s="45">
        <v>0</v>
      </c>
      <c r="EE506" s="45">
        <v>0</v>
      </c>
      <c r="EF506" s="45">
        <v>0</v>
      </c>
      <c r="EG506" s="45">
        <v>0</v>
      </c>
      <c r="EH506" s="45">
        <v>0</v>
      </c>
      <c r="EI506" s="45">
        <v>0</v>
      </c>
      <c r="EJ506" s="45">
        <v>0</v>
      </c>
      <c r="EK506" s="45">
        <v>0</v>
      </c>
      <c r="EL506" s="45">
        <v>0</v>
      </c>
      <c r="EM506" s="45">
        <v>0</v>
      </c>
      <c r="EN506" s="45">
        <v>0</v>
      </c>
      <c r="EO506" s="45">
        <v>0</v>
      </c>
      <c r="EP506" s="45">
        <v>0</v>
      </c>
      <c r="EQ506" s="45">
        <v>0</v>
      </c>
      <c r="ER506" s="45">
        <v>0</v>
      </c>
      <c r="ES506" s="45">
        <v>0</v>
      </c>
      <c r="ET506" s="45">
        <v>0</v>
      </c>
      <c r="EU506" s="45">
        <v>0</v>
      </c>
      <c r="EV506" s="45">
        <v>0</v>
      </c>
      <c r="EW506" s="45">
        <v>0</v>
      </c>
      <c r="EX506" s="45">
        <v>0</v>
      </c>
      <c r="EY506" s="45">
        <v>0</v>
      </c>
      <c r="EZ506" s="45">
        <v>0</v>
      </c>
      <c r="FA506" s="45">
        <v>0</v>
      </c>
      <c r="FB506" s="45">
        <v>0</v>
      </c>
      <c r="FC506" s="45">
        <v>0</v>
      </c>
      <c r="FD506" s="45">
        <v>0</v>
      </c>
      <c r="FE506" s="45">
        <v>0</v>
      </c>
      <c r="FF506" s="45">
        <v>0</v>
      </c>
      <c r="FG506" s="45">
        <v>0</v>
      </c>
      <c r="FH506" s="45">
        <v>0</v>
      </c>
      <c r="FI506" s="45">
        <v>0</v>
      </c>
      <c r="FJ506" s="45">
        <v>0</v>
      </c>
      <c r="FK506" s="45">
        <v>0</v>
      </c>
      <c r="FL506" s="45">
        <v>0</v>
      </c>
      <c r="FM506" s="45">
        <v>0</v>
      </c>
      <c r="FN506" s="45">
        <v>0</v>
      </c>
      <c r="FO506" s="45">
        <v>0</v>
      </c>
      <c r="FP506" s="45">
        <v>0</v>
      </c>
      <c r="FQ506" s="45">
        <v>0</v>
      </c>
      <c r="FR506" s="45">
        <v>0</v>
      </c>
      <c r="FS506" s="45">
        <v>0</v>
      </c>
      <c r="FT506" s="45">
        <v>0</v>
      </c>
      <c r="FU506" s="45">
        <v>0</v>
      </c>
      <c r="FV506" s="45">
        <v>0</v>
      </c>
      <c r="FW506" s="45">
        <v>0</v>
      </c>
      <c r="FX506" s="45">
        <v>0</v>
      </c>
      <c r="FY506" s="45">
        <v>0</v>
      </c>
      <c r="FZ506" s="45">
        <v>0</v>
      </c>
      <c r="GA506" s="45">
        <v>0</v>
      </c>
      <c r="GB506" s="45">
        <v>0</v>
      </c>
      <c r="GC506" s="45">
        <v>0</v>
      </c>
      <c r="GD506" s="45">
        <v>0</v>
      </c>
      <c r="GE506" s="45">
        <v>0</v>
      </c>
      <c r="GF506" s="45">
        <v>0</v>
      </c>
      <c r="GG506" s="45">
        <v>0</v>
      </c>
      <c r="GH506" s="45">
        <v>0</v>
      </c>
      <c r="GI506" s="45">
        <v>0</v>
      </c>
      <c r="GJ506" s="45">
        <v>0</v>
      </c>
      <c r="GK506" s="45">
        <v>0</v>
      </c>
      <c r="GL506" s="45">
        <v>0</v>
      </c>
      <c r="GM506" s="45">
        <v>0</v>
      </c>
      <c r="GN506" s="45">
        <v>0</v>
      </c>
      <c r="GO506" s="45">
        <v>0</v>
      </c>
      <c r="GP506" s="45">
        <v>0</v>
      </c>
      <c r="GQ506" s="45">
        <v>0</v>
      </c>
      <c r="GR506" s="45">
        <v>0</v>
      </c>
      <c r="GS506" s="45">
        <v>0</v>
      </c>
      <c r="GT506" s="45">
        <v>0</v>
      </c>
      <c r="GU506" s="45">
        <v>0</v>
      </c>
      <c r="GV506" s="45">
        <v>0</v>
      </c>
      <c r="GW506" s="45">
        <v>0</v>
      </c>
      <c r="GX506" s="45">
        <v>0</v>
      </c>
      <c r="GY506" s="45">
        <v>0</v>
      </c>
      <c r="GZ506" s="45">
        <v>0</v>
      </c>
      <c r="HA506" s="45">
        <v>0</v>
      </c>
      <c r="HB506" s="45">
        <v>0</v>
      </c>
      <c r="HC506" s="45">
        <v>0</v>
      </c>
      <c r="HD506" s="45">
        <v>0</v>
      </c>
      <c r="HE506" s="45">
        <v>0</v>
      </c>
      <c r="HF506" s="45">
        <v>0</v>
      </c>
      <c r="HG506" s="45">
        <v>0</v>
      </c>
      <c r="HH506" s="45">
        <v>0</v>
      </c>
      <c r="HI506" s="45">
        <v>0</v>
      </c>
      <c r="HJ506" s="45">
        <v>0</v>
      </c>
      <c r="HK506" s="45">
        <v>0</v>
      </c>
      <c r="HL506" s="45">
        <v>0</v>
      </c>
      <c r="HM506" s="45">
        <v>0</v>
      </c>
      <c r="HN506" s="45">
        <v>0</v>
      </c>
      <c r="HO506" s="45">
        <v>0</v>
      </c>
      <c r="HP506" s="45">
        <v>0</v>
      </c>
      <c r="HQ506" s="45">
        <v>0</v>
      </c>
      <c r="HR506" s="45">
        <v>0</v>
      </c>
      <c r="HS506" s="45">
        <v>0</v>
      </c>
      <c r="HT506" s="45">
        <v>0</v>
      </c>
      <c r="HU506" s="45">
        <v>0</v>
      </c>
      <c r="HV506" s="45">
        <v>0</v>
      </c>
      <c r="HW506" s="45">
        <v>0</v>
      </c>
      <c r="HX506" s="45">
        <v>0</v>
      </c>
      <c r="HY506" s="45">
        <v>0</v>
      </c>
      <c r="HZ506" s="45">
        <v>0</v>
      </c>
      <c r="IA506" s="45">
        <v>0</v>
      </c>
    </row>
    <row r="507" spans="1:235">
      <c r="A507" s="42" t="s">
        <v>695</v>
      </c>
      <c r="B507" s="44" t="s">
        <v>63</v>
      </c>
      <c r="C507" s="42" t="s">
        <v>695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5">
        <v>0</v>
      </c>
      <c r="AP507" s="45">
        <v>0</v>
      </c>
      <c r="AQ507" s="45">
        <v>0</v>
      </c>
      <c r="AR507" s="45">
        <v>0</v>
      </c>
      <c r="AS507" s="45">
        <v>0</v>
      </c>
      <c r="AT507" s="45">
        <v>0</v>
      </c>
      <c r="AU507" s="45">
        <v>0</v>
      </c>
      <c r="AV507" s="45">
        <v>0</v>
      </c>
      <c r="AW507" s="45">
        <v>0</v>
      </c>
      <c r="AX507" s="45">
        <v>0</v>
      </c>
      <c r="AY507" s="45">
        <v>0</v>
      </c>
      <c r="AZ507" s="45">
        <v>0</v>
      </c>
      <c r="BA507" s="45">
        <v>0</v>
      </c>
      <c r="BB507" s="45">
        <v>0</v>
      </c>
      <c r="BC507" s="45">
        <v>0</v>
      </c>
      <c r="BD507" s="45">
        <v>0</v>
      </c>
      <c r="BE507" s="45">
        <v>0</v>
      </c>
      <c r="BF507" s="45">
        <v>0</v>
      </c>
      <c r="BG507" s="45">
        <v>0</v>
      </c>
      <c r="BH507" s="45">
        <v>0</v>
      </c>
      <c r="BI507" s="45">
        <v>0</v>
      </c>
      <c r="BJ507" s="45">
        <v>0</v>
      </c>
      <c r="BK507" s="45">
        <v>0</v>
      </c>
      <c r="BL507" s="45">
        <v>0</v>
      </c>
      <c r="BM507" s="45">
        <v>0</v>
      </c>
      <c r="BN507" s="45">
        <v>0</v>
      </c>
      <c r="BO507" s="45">
        <v>0</v>
      </c>
      <c r="BP507" s="45">
        <v>0</v>
      </c>
      <c r="BQ507" s="45">
        <v>0</v>
      </c>
      <c r="BR507" s="45">
        <v>0</v>
      </c>
      <c r="BS507" s="45">
        <v>0</v>
      </c>
      <c r="BT507" s="45">
        <v>0</v>
      </c>
      <c r="BU507" s="45">
        <v>0</v>
      </c>
      <c r="BV507" s="45">
        <v>0</v>
      </c>
      <c r="BW507" s="45">
        <v>0</v>
      </c>
      <c r="BX507" s="45">
        <v>0</v>
      </c>
      <c r="BY507" s="45">
        <v>0</v>
      </c>
      <c r="BZ507" s="45">
        <v>0</v>
      </c>
      <c r="CA507" s="45">
        <v>0</v>
      </c>
      <c r="CB507" s="45">
        <v>0</v>
      </c>
      <c r="CC507" s="45">
        <v>0</v>
      </c>
      <c r="CD507" s="45">
        <v>0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0</v>
      </c>
      <c r="CK507" s="45">
        <v>0</v>
      </c>
      <c r="CL507" s="45">
        <v>0</v>
      </c>
      <c r="CM507" s="45">
        <v>0</v>
      </c>
      <c r="CN507" s="45">
        <v>0</v>
      </c>
      <c r="CO507" s="45">
        <v>0</v>
      </c>
      <c r="CP507" s="45">
        <v>0</v>
      </c>
      <c r="CQ507" s="45">
        <v>0</v>
      </c>
      <c r="CR507" s="45">
        <v>0</v>
      </c>
      <c r="CS507" s="45">
        <v>0</v>
      </c>
      <c r="CT507" s="45">
        <v>0</v>
      </c>
      <c r="CU507" s="45">
        <v>0</v>
      </c>
      <c r="CV507" s="45">
        <v>0</v>
      </c>
      <c r="CW507" s="45">
        <v>0</v>
      </c>
      <c r="CX507" s="45">
        <v>0</v>
      </c>
      <c r="CY507" s="45">
        <v>0</v>
      </c>
      <c r="CZ507" s="45">
        <v>0</v>
      </c>
      <c r="DA507" s="45">
        <v>0</v>
      </c>
      <c r="DB507" s="45">
        <v>0</v>
      </c>
      <c r="DC507" s="45">
        <v>0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0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0</v>
      </c>
      <c r="DR507" s="45">
        <v>0</v>
      </c>
      <c r="DS507" s="45">
        <v>0</v>
      </c>
      <c r="DT507" s="45">
        <v>0</v>
      </c>
      <c r="DU507" s="45">
        <v>0</v>
      </c>
      <c r="DV507" s="45">
        <v>0</v>
      </c>
      <c r="DW507" s="45">
        <v>0</v>
      </c>
      <c r="DX507" s="45">
        <v>0</v>
      </c>
      <c r="DY507" s="45">
        <v>0</v>
      </c>
      <c r="DZ507" s="45">
        <v>0</v>
      </c>
      <c r="EA507" s="45">
        <v>0</v>
      </c>
      <c r="EB507" s="45">
        <v>0</v>
      </c>
      <c r="EC507" s="45">
        <v>0</v>
      </c>
      <c r="ED507" s="45">
        <v>0</v>
      </c>
      <c r="EE507" s="45">
        <v>0</v>
      </c>
      <c r="EF507" s="45">
        <v>0</v>
      </c>
      <c r="EG507" s="45">
        <v>0</v>
      </c>
      <c r="EH507" s="45">
        <v>0</v>
      </c>
      <c r="EI507" s="45">
        <v>0</v>
      </c>
      <c r="EJ507" s="45">
        <v>0</v>
      </c>
      <c r="EK507" s="45">
        <v>0</v>
      </c>
      <c r="EL507" s="45">
        <v>0</v>
      </c>
      <c r="EM507" s="45">
        <v>0</v>
      </c>
      <c r="EN507" s="45">
        <v>0</v>
      </c>
      <c r="EO507" s="45">
        <v>0</v>
      </c>
      <c r="EP507" s="45">
        <v>0</v>
      </c>
      <c r="EQ507" s="45">
        <v>0</v>
      </c>
      <c r="ER507" s="45">
        <v>0</v>
      </c>
      <c r="ES507" s="45">
        <v>0</v>
      </c>
      <c r="ET507" s="45">
        <v>0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45">
        <v>0</v>
      </c>
      <c r="FF507" s="45">
        <v>0</v>
      </c>
      <c r="FG507" s="45">
        <v>0</v>
      </c>
      <c r="FH507" s="45">
        <v>0</v>
      </c>
      <c r="FI507" s="45">
        <v>0</v>
      </c>
      <c r="FJ507" s="45">
        <v>0</v>
      </c>
      <c r="FK507" s="45">
        <v>0</v>
      </c>
      <c r="FL507" s="45">
        <v>0</v>
      </c>
      <c r="FM507" s="45">
        <v>0</v>
      </c>
      <c r="FN507" s="45">
        <v>0</v>
      </c>
      <c r="FO507" s="45">
        <v>0</v>
      </c>
      <c r="FP507" s="45">
        <v>0</v>
      </c>
      <c r="FQ507" s="45">
        <v>0</v>
      </c>
      <c r="FR507" s="45">
        <v>0</v>
      </c>
      <c r="FS507" s="45">
        <v>0</v>
      </c>
      <c r="FT507" s="45">
        <v>0</v>
      </c>
      <c r="FU507" s="45">
        <v>0</v>
      </c>
      <c r="FV507" s="45">
        <v>0</v>
      </c>
      <c r="FW507" s="45">
        <v>0</v>
      </c>
      <c r="FX507" s="45">
        <v>0</v>
      </c>
      <c r="FY507" s="45">
        <v>0</v>
      </c>
      <c r="FZ507" s="45">
        <v>0</v>
      </c>
      <c r="GA507" s="45">
        <v>0</v>
      </c>
      <c r="GB507" s="45">
        <v>0</v>
      </c>
      <c r="GC507" s="45">
        <v>0</v>
      </c>
      <c r="GD507" s="45">
        <v>0</v>
      </c>
      <c r="GE507" s="45">
        <v>0</v>
      </c>
      <c r="GF507" s="45">
        <v>0</v>
      </c>
      <c r="GG507" s="45">
        <v>0</v>
      </c>
      <c r="GH507" s="45">
        <v>0</v>
      </c>
      <c r="GI507" s="45">
        <v>0</v>
      </c>
      <c r="GJ507" s="45">
        <v>0</v>
      </c>
      <c r="GK507" s="45">
        <v>0</v>
      </c>
      <c r="GL507" s="45">
        <v>0</v>
      </c>
      <c r="GM507" s="45">
        <v>0</v>
      </c>
      <c r="GN507" s="45">
        <v>0</v>
      </c>
      <c r="GO507" s="45">
        <v>0</v>
      </c>
      <c r="GP507" s="45">
        <v>0</v>
      </c>
      <c r="GQ507" s="45">
        <v>0</v>
      </c>
      <c r="GR507" s="45">
        <v>0</v>
      </c>
      <c r="GS507" s="45">
        <v>0</v>
      </c>
      <c r="GT507" s="45">
        <v>0</v>
      </c>
      <c r="GU507" s="45">
        <v>0</v>
      </c>
      <c r="GV507" s="45">
        <v>0</v>
      </c>
      <c r="GW507" s="45">
        <v>0</v>
      </c>
      <c r="GX507" s="45">
        <v>0</v>
      </c>
      <c r="GY507" s="45">
        <v>0</v>
      </c>
      <c r="GZ507" s="45">
        <v>0</v>
      </c>
      <c r="HA507" s="45">
        <v>0</v>
      </c>
      <c r="HB507" s="45">
        <v>0</v>
      </c>
      <c r="HC507" s="45">
        <v>0</v>
      </c>
      <c r="HD507" s="45">
        <v>0</v>
      </c>
      <c r="HE507" s="45">
        <v>0</v>
      </c>
      <c r="HF507" s="45">
        <v>0</v>
      </c>
      <c r="HG507" s="45">
        <v>0</v>
      </c>
      <c r="HH507" s="45">
        <v>0</v>
      </c>
      <c r="HI507" s="45">
        <v>0</v>
      </c>
      <c r="HJ507" s="45">
        <v>0</v>
      </c>
      <c r="HK507" s="45">
        <v>0</v>
      </c>
      <c r="HL507" s="45">
        <v>0</v>
      </c>
      <c r="HM507" s="45">
        <v>0</v>
      </c>
      <c r="HN507" s="45">
        <v>0</v>
      </c>
      <c r="HO507" s="45">
        <v>0</v>
      </c>
      <c r="HP507" s="45">
        <v>0</v>
      </c>
      <c r="HQ507" s="45">
        <v>0</v>
      </c>
      <c r="HR507" s="45">
        <v>0</v>
      </c>
      <c r="HS507" s="45">
        <v>0</v>
      </c>
      <c r="HT507" s="45">
        <v>0</v>
      </c>
      <c r="HU507" s="45">
        <v>0</v>
      </c>
      <c r="HV507" s="45">
        <v>0</v>
      </c>
      <c r="HW507" s="45">
        <v>0</v>
      </c>
      <c r="HX507" s="45">
        <v>0</v>
      </c>
      <c r="HY507" s="45">
        <v>0</v>
      </c>
      <c r="HZ507" s="45">
        <v>0</v>
      </c>
      <c r="IA507" s="45">
        <v>0</v>
      </c>
    </row>
    <row r="508" spans="1:235">
      <c r="A508" s="42" t="s">
        <v>696</v>
      </c>
      <c r="B508" s="44" t="s">
        <v>64</v>
      </c>
      <c r="C508" s="42" t="s">
        <v>696</v>
      </c>
      <c r="D508" s="44">
        <v>6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5">
        <v>0</v>
      </c>
      <c r="AP508" s="45">
        <v>0</v>
      </c>
      <c r="AQ508" s="45">
        <v>0</v>
      </c>
      <c r="AR508" s="45">
        <v>0</v>
      </c>
      <c r="AS508" s="45">
        <v>0</v>
      </c>
      <c r="AT508" s="45">
        <v>0</v>
      </c>
      <c r="AU508" s="45">
        <v>0</v>
      </c>
      <c r="AV508" s="45">
        <v>0</v>
      </c>
      <c r="AW508" s="45">
        <v>0</v>
      </c>
      <c r="AX508" s="45">
        <v>0</v>
      </c>
      <c r="AY508" s="45">
        <v>0</v>
      </c>
      <c r="AZ508" s="45">
        <v>0</v>
      </c>
      <c r="BA508" s="45">
        <v>0</v>
      </c>
      <c r="BB508" s="45">
        <v>0</v>
      </c>
      <c r="BC508" s="45">
        <v>0</v>
      </c>
      <c r="BD508" s="45">
        <v>0</v>
      </c>
      <c r="BE508" s="45">
        <v>0</v>
      </c>
      <c r="BF508" s="45">
        <v>0</v>
      </c>
      <c r="BG508" s="45">
        <v>0</v>
      </c>
      <c r="BH508" s="45">
        <v>0</v>
      </c>
      <c r="BI508" s="45">
        <v>0</v>
      </c>
      <c r="BJ508" s="45">
        <v>0</v>
      </c>
      <c r="BK508" s="45">
        <v>0</v>
      </c>
      <c r="BL508" s="45">
        <v>0</v>
      </c>
      <c r="BM508" s="45">
        <v>0</v>
      </c>
      <c r="BN508" s="45">
        <v>0</v>
      </c>
      <c r="BO508" s="45">
        <v>0</v>
      </c>
      <c r="BP508" s="45">
        <v>0</v>
      </c>
      <c r="BQ508" s="45">
        <v>0</v>
      </c>
      <c r="BR508" s="45">
        <v>0</v>
      </c>
      <c r="BS508" s="45">
        <v>0</v>
      </c>
      <c r="BT508" s="45">
        <v>0</v>
      </c>
      <c r="BU508" s="45">
        <v>0</v>
      </c>
      <c r="BV508" s="45">
        <v>0</v>
      </c>
      <c r="BW508" s="45">
        <v>0</v>
      </c>
      <c r="BX508" s="45">
        <v>0</v>
      </c>
      <c r="BY508" s="45">
        <v>0</v>
      </c>
      <c r="BZ508" s="45">
        <v>0</v>
      </c>
      <c r="CA508" s="45">
        <v>0</v>
      </c>
      <c r="CB508" s="45">
        <v>0</v>
      </c>
      <c r="CC508" s="45">
        <v>0</v>
      </c>
      <c r="CD508" s="45">
        <v>0</v>
      </c>
      <c r="CE508" s="45">
        <v>0</v>
      </c>
      <c r="CF508" s="45">
        <v>0</v>
      </c>
      <c r="CG508" s="45">
        <v>0</v>
      </c>
      <c r="CH508" s="45">
        <v>0</v>
      </c>
      <c r="CI508" s="45">
        <v>0</v>
      </c>
      <c r="CJ508" s="45">
        <v>0</v>
      </c>
      <c r="CK508" s="45">
        <v>0</v>
      </c>
      <c r="CL508" s="45">
        <v>0</v>
      </c>
      <c r="CM508" s="45">
        <v>0</v>
      </c>
      <c r="CN508" s="45">
        <v>0</v>
      </c>
      <c r="CO508" s="45">
        <v>0</v>
      </c>
      <c r="CP508" s="45">
        <v>0</v>
      </c>
      <c r="CQ508" s="45">
        <v>0</v>
      </c>
      <c r="CR508" s="45">
        <v>0</v>
      </c>
      <c r="CS508" s="45">
        <v>0</v>
      </c>
      <c r="CT508" s="45">
        <v>0</v>
      </c>
      <c r="CU508" s="45">
        <v>0</v>
      </c>
      <c r="CV508" s="45">
        <v>0</v>
      </c>
      <c r="CW508" s="45">
        <v>0</v>
      </c>
      <c r="CX508" s="45">
        <v>0</v>
      </c>
      <c r="CY508" s="45">
        <v>0</v>
      </c>
      <c r="CZ508" s="45">
        <v>0</v>
      </c>
      <c r="DA508" s="45">
        <v>0</v>
      </c>
      <c r="DB508" s="45">
        <v>0</v>
      </c>
      <c r="DC508" s="45">
        <v>0</v>
      </c>
      <c r="DD508" s="45">
        <v>0</v>
      </c>
      <c r="DE508" s="45">
        <v>0</v>
      </c>
      <c r="DF508" s="45">
        <v>0</v>
      </c>
      <c r="DG508" s="45">
        <v>0</v>
      </c>
      <c r="DH508" s="45">
        <v>0</v>
      </c>
      <c r="DI508" s="45">
        <v>0</v>
      </c>
      <c r="DJ508" s="45">
        <v>0</v>
      </c>
      <c r="DK508" s="45">
        <v>0</v>
      </c>
      <c r="DL508" s="45">
        <v>0</v>
      </c>
      <c r="DM508" s="45">
        <v>0</v>
      </c>
      <c r="DN508" s="45">
        <v>0</v>
      </c>
      <c r="DO508" s="45">
        <v>0</v>
      </c>
      <c r="DP508" s="45">
        <v>0</v>
      </c>
      <c r="DQ508" s="45">
        <v>0</v>
      </c>
      <c r="DR508" s="45">
        <v>0</v>
      </c>
      <c r="DS508" s="45">
        <v>0</v>
      </c>
      <c r="DT508" s="45">
        <v>0</v>
      </c>
      <c r="DU508" s="45">
        <v>0</v>
      </c>
      <c r="DV508" s="45">
        <v>0</v>
      </c>
      <c r="DW508" s="45">
        <v>0</v>
      </c>
      <c r="DX508" s="45">
        <v>0</v>
      </c>
      <c r="DY508" s="45">
        <v>0</v>
      </c>
      <c r="DZ508" s="45">
        <v>0</v>
      </c>
      <c r="EA508" s="45">
        <v>0</v>
      </c>
      <c r="EB508" s="45">
        <v>0</v>
      </c>
      <c r="EC508" s="45">
        <v>0</v>
      </c>
      <c r="ED508" s="45">
        <v>0</v>
      </c>
      <c r="EE508" s="45">
        <v>0</v>
      </c>
      <c r="EF508" s="45">
        <v>0</v>
      </c>
      <c r="EG508" s="45">
        <v>0</v>
      </c>
      <c r="EH508" s="45">
        <v>0</v>
      </c>
      <c r="EI508" s="45">
        <v>0</v>
      </c>
      <c r="EJ508" s="45">
        <v>0</v>
      </c>
      <c r="EK508" s="45">
        <v>0</v>
      </c>
      <c r="EL508" s="45">
        <v>0</v>
      </c>
      <c r="EM508" s="45">
        <v>0</v>
      </c>
      <c r="EN508" s="45">
        <v>0</v>
      </c>
      <c r="EO508" s="45">
        <v>0</v>
      </c>
      <c r="EP508" s="45">
        <v>0</v>
      </c>
      <c r="EQ508" s="45">
        <v>0</v>
      </c>
      <c r="ER508" s="45">
        <v>0</v>
      </c>
      <c r="ES508" s="45">
        <v>0</v>
      </c>
      <c r="ET508" s="45">
        <v>0</v>
      </c>
      <c r="EU508" s="45">
        <v>0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45">
        <v>0</v>
      </c>
      <c r="FF508" s="45">
        <v>0</v>
      </c>
      <c r="FG508" s="45">
        <v>0</v>
      </c>
      <c r="FH508" s="45">
        <v>0</v>
      </c>
      <c r="FI508" s="45">
        <v>0</v>
      </c>
      <c r="FJ508" s="45">
        <v>0</v>
      </c>
      <c r="FK508" s="45">
        <v>0</v>
      </c>
      <c r="FL508" s="45">
        <v>0</v>
      </c>
      <c r="FM508" s="45">
        <v>0</v>
      </c>
      <c r="FN508" s="45">
        <v>0</v>
      </c>
      <c r="FO508" s="45">
        <v>0</v>
      </c>
      <c r="FP508" s="45">
        <v>0</v>
      </c>
      <c r="FQ508" s="45">
        <v>0</v>
      </c>
      <c r="FR508" s="45">
        <v>0</v>
      </c>
      <c r="FS508" s="45">
        <v>0</v>
      </c>
      <c r="FT508" s="45">
        <v>0</v>
      </c>
      <c r="FU508" s="45">
        <v>0</v>
      </c>
      <c r="FV508" s="45">
        <v>0</v>
      </c>
      <c r="FW508" s="45">
        <v>0</v>
      </c>
      <c r="FX508" s="45">
        <v>0</v>
      </c>
      <c r="FY508" s="45">
        <v>0</v>
      </c>
      <c r="FZ508" s="45">
        <v>0</v>
      </c>
      <c r="GA508" s="45">
        <v>0</v>
      </c>
      <c r="GB508" s="45">
        <v>0</v>
      </c>
      <c r="GC508" s="45">
        <v>0</v>
      </c>
      <c r="GD508" s="45">
        <v>0</v>
      </c>
      <c r="GE508" s="45">
        <v>0</v>
      </c>
      <c r="GF508" s="45">
        <v>0</v>
      </c>
      <c r="GG508" s="45">
        <v>0</v>
      </c>
      <c r="GH508" s="45">
        <v>0</v>
      </c>
      <c r="GI508" s="45">
        <v>0</v>
      </c>
      <c r="GJ508" s="45">
        <v>0</v>
      </c>
      <c r="GK508" s="45">
        <v>0</v>
      </c>
      <c r="GL508" s="45">
        <v>0</v>
      </c>
      <c r="GM508" s="45">
        <v>0</v>
      </c>
      <c r="GN508" s="45">
        <v>0</v>
      </c>
      <c r="GO508" s="45">
        <v>0</v>
      </c>
      <c r="GP508" s="45">
        <v>0</v>
      </c>
      <c r="GQ508" s="45">
        <v>0</v>
      </c>
      <c r="GR508" s="45">
        <v>0</v>
      </c>
      <c r="GS508" s="45">
        <v>0</v>
      </c>
      <c r="GT508" s="45">
        <v>0</v>
      </c>
      <c r="GU508" s="45">
        <v>0</v>
      </c>
      <c r="GV508" s="45">
        <v>0</v>
      </c>
      <c r="GW508" s="45">
        <v>0</v>
      </c>
      <c r="GX508" s="45">
        <v>0</v>
      </c>
      <c r="GY508" s="45">
        <v>0</v>
      </c>
      <c r="GZ508" s="45">
        <v>0</v>
      </c>
      <c r="HA508" s="45">
        <v>0</v>
      </c>
      <c r="HB508" s="45">
        <v>0</v>
      </c>
      <c r="HC508" s="45">
        <v>0</v>
      </c>
      <c r="HD508" s="45">
        <v>0</v>
      </c>
      <c r="HE508" s="45">
        <v>0</v>
      </c>
      <c r="HF508" s="45">
        <v>0</v>
      </c>
      <c r="HG508" s="45">
        <v>0</v>
      </c>
      <c r="HH508" s="45">
        <v>0</v>
      </c>
      <c r="HI508" s="45">
        <v>0</v>
      </c>
      <c r="HJ508" s="45">
        <v>0</v>
      </c>
      <c r="HK508" s="45">
        <v>0</v>
      </c>
      <c r="HL508" s="45">
        <v>0</v>
      </c>
      <c r="HM508" s="45">
        <v>0</v>
      </c>
      <c r="HN508" s="45">
        <v>0</v>
      </c>
      <c r="HO508" s="45">
        <v>0</v>
      </c>
      <c r="HP508" s="45">
        <v>0</v>
      </c>
      <c r="HQ508" s="45">
        <v>0</v>
      </c>
      <c r="HR508" s="45">
        <v>0</v>
      </c>
      <c r="HS508" s="45">
        <v>0</v>
      </c>
      <c r="HT508" s="45">
        <v>0</v>
      </c>
      <c r="HU508" s="45">
        <v>0</v>
      </c>
      <c r="HV508" s="45">
        <v>0</v>
      </c>
      <c r="HW508" s="45">
        <v>0</v>
      </c>
      <c r="HX508" s="45">
        <v>0</v>
      </c>
      <c r="HY508" s="45">
        <v>0</v>
      </c>
      <c r="HZ508" s="45">
        <v>0</v>
      </c>
      <c r="IA508" s="45">
        <v>0</v>
      </c>
    </row>
    <row r="509" spans="1:235">
      <c r="A509" s="42" t="s">
        <v>697</v>
      </c>
      <c r="B509" s="44" t="s">
        <v>65</v>
      </c>
      <c r="C509" s="42" t="s">
        <v>697</v>
      </c>
      <c r="D509" s="44">
        <v>6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0.43271615999999996</v>
      </c>
      <c r="R509" s="45">
        <v>0.36796087999999999</v>
      </c>
      <c r="S509" s="45">
        <v>0.30674804999999999</v>
      </c>
      <c r="T509" s="45">
        <v>0.3442963</v>
      </c>
      <c r="U509" s="45">
        <v>0.32677666999999999</v>
      </c>
      <c r="V509" s="45">
        <v>0.26082958000000001</v>
      </c>
      <c r="W509" s="45">
        <v>0.29196698999999998</v>
      </c>
      <c r="X509" s="45">
        <v>0.30257118999999999</v>
      </c>
      <c r="Y509" s="45">
        <v>0.26544331999999998</v>
      </c>
      <c r="Z509" s="45">
        <v>0.30872423999999998</v>
      </c>
      <c r="AA509" s="45">
        <v>0.32013615000000001</v>
      </c>
      <c r="AB509" s="45">
        <v>0.53504825</v>
      </c>
      <c r="AC509" s="45">
        <v>0.37510434000000004</v>
      </c>
      <c r="AD509" s="45">
        <v>0.42538036000000001</v>
      </c>
      <c r="AE509" s="45">
        <v>0.31137508000000003</v>
      </c>
      <c r="AF509" s="45">
        <v>0.41672756999999999</v>
      </c>
      <c r="AG509" s="45">
        <v>0.29774525000000002</v>
      </c>
      <c r="AH509" s="45">
        <v>0.49749602000000004</v>
      </c>
      <c r="AI509" s="45">
        <v>0.47228402000000003</v>
      </c>
      <c r="AJ509" s="45">
        <v>0.27184983000000001</v>
      </c>
      <c r="AK509" s="45">
        <v>0.19649635000000001</v>
      </c>
      <c r="AL509" s="45">
        <v>0.35002473000000001</v>
      </c>
      <c r="AM509" s="45">
        <v>0.28098377000000002</v>
      </c>
      <c r="AN509" s="45">
        <v>0.92197247999999998</v>
      </c>
      <c r="AO509" s="45">
        <v>0.58310996999999998</v>
      </c>
      <c r="AP509" s="45">
        <v>0.38805334999999996</v>
      </c>
      <c r="AQ509" s="45">
        <v>0.34340690000000001</v>
      </c>
      <c r="AR509" s="45">
        <v>0.25612279999999998</v>
      </c>
      <c r="AS509" s="45">
        <v>0.30541984999999999</v>
      </c>
      <c r="AT509" s="45">
        <v>0.27917461999999998</v>
      </c>
      <c r="AU509" s="45">
        <v>0.47715292999999998</v>
      </c>
      <c r="AV509" s="45">
        <v>0.37189240000000001</v>
      </c>
      <c r="AW509" s="45">
        <v>0.54107961999999998</v>
      </c>
      <c r="AX509" s="45">
        <v>0.80998727000000004</v>
      </c>
      <c r="AY509" s="45">
        <v>0.32369474999999998</v>
      </c>
      <c r="AZ509" s="45">
        <v>0.41644185</v>
      </c>
      <c r="BA509" s="45">
        <v>0.34963556000000001</v>
      </c>
      <c r="BB509" s="45">
        <v>0.49013453999999995</v>
      </c>
      <c r="BC509" s="45">
        <v>0.42681709000000001</v>
      </c>
      <c r="BD509" s="45">
        <v>0.38205277000000004</v>
      </c>
      <c r="BE509" s="45">
        <v>0.43500479999999997</v>
      </c>
      <c r="BF509" s="45">
        <v>0.43740055</v>
      </c>
      <c r="BG509" s="45">
        <v>0.61899864999999998</v>
      </c>
      <c r="BH509" s="45">
        <v>0.48280265999999999</v>
      </c>
      <c r="BI509" s="45">
        <v>0.48404259999999999</v>
      </c>
      <c r="BJ509" s="45">
        <v>0.55425180000000007</v>
      </c>
      <c r="BK509" s="45">
        <v>0.51793553999999997</v>
      </c>
      <c r="BL509" s="45">
        <v>0.57673453000000008</v>
      </c>
      <c r="BM509" s="45">
        <v>0.22133359</v>
      </c>
      <c r="BN509" s="45">
        <v>0.23602065999999999</v>
      </c>
      <c r="BO509" s="45">
        <v>0.19434154000000001</v>
      </c>
      <c r="BP509" s="45">
        <v>0.28415423000000001</v>
      </c>
      <c r="BQ509" s="45">
        <v>0.43568604999999999</v>
      </c>
      <c r="BR509" s="45">
        <v>0.24808596999999999</v>
      </c>
      <c r="BS509" s="45">
        <v>0.33897479999999997</v>
      </c>
      <c r="BT509" s="45">
        <v>0.40098450000000002</v>
      </c>
      <c r="BU509" s="45">
        <v>0.31533379</v>
      </c>
      <c r="BV509" s="45">
        <v>0.66335393000000009</v>
      </c>
      <c r="BW509" s="45">
        <v>0.42953214000000001</v>
      </c>
      <c r="BX509" s="45">
        <v>0.27556159999999996</v>
      </c>
      <c r="BY509" s="45">
        <v>0.21156441000000001</v>
      </c>
      <c r="BZ509" s="45">
        <v>0.17511601999999998</v>
      </c>
      <c r="CA509" s="45">
        <v>0.22632010999999999</v>
      </c>
      <c r="CB509" s="45">
        <v>0.16932462000000001</v>
      </c>
      <c r="CC509" s="45">
        <v>0.21075882000000001</v>
      </c>
      <c r="CD509" s="45">
        <v>0.14838432000000001</v>
      </c>
      <c r="CE509" s="45">
        <v>0.30149933000000001</v>
      </c>
      <c r="CF509" s="45">
        <v>0.16014565</v>
      </c>
      <c r="CG509" s="45">
        <v>0.49850259000000002</v>
      </c>
      <c r="CH509" s="45">
        <v>0.41094929999999996</v>
      </c>
      <c r="CI509" s="45">
        <v>0.80622618000000001</v>
      </c>
      <c r="CJ509" s="45">
        <v>0.65304638999999998</v>
      </c>
      <c r="CK509" s="45">
        <v>0.19480273000000001</v>
      </c>
      <c r="CL509" s="45">
        <v>0.17628589</v>
      </c>
      <c r="CM509" s="45">
        <v>0.23102317</v>
      </c>
      <c r="CN509" s="45">
        <v>0.25542891000000001</v>
      </c>
      <c r="CO509" s="45">
        <v>0.43014665000000002</v>
      </c>
      <c r="CP509" s="45">
        <v>0.24043170999999999</v>
      </c>
      <c r="CQ509" s="45">
        <v>0.23906445000000001</v>
      </c>
      <c r="CR509" s="45">
        <v>0.29725739000000001</v>
      </c>
      <c r="CS509" s="45">
        <v>0.28071858</v>
      </c>
      <c r="CT509" s="45">
        <v>0.37282403000000003</v>
      </c>
      <c r="CU509" s="45">
        <v>0.70755610999999996</v>
      </c>
      <c r="CV509" s="45">
        <v>0.86639067000000003</v>
      </c>
      <c r="CW509" s="45">
        <v>0.30152146000000002</v>
      </c>
      <c r="CX509" s="45">
        <v>0.28017692999999999</v>
      </c>
      <c r="CY509" s="45">
        <v>0.75184861000000003</v>
      </c>
      <c r="CZ509" s="45">
        <v>1.04148329</v>
      </c>
      <c r="DA509" s="45">
        <v>0.39519002000000003</v>
      </c>
      <c r="DB509" s="45">
        <v>0.24805779999999999</v>
      </c>
      <c r="DC509" s="45">
        <v>0.18860185000000002</v>
      </c>
      <c r="DD509" s="45">
        <v>0.57487705</v>
      </c>
      <c r="DE509" s="45">
        <v>0.22925573999999999</v>
      </c>
      <c r="DF509" s="45">
        <v>0.34613426000000003</v>
      </c>
      <c r="DG509" s="45">
        <v>0.46464940999999998</v>
      </c>
      <c r="DH509" s="45">
        <v>1.8137821200000002</v>
      </c>
      <c r="DI509" s="45">
        <v>1.7342757099999999</v>
      </c>
      <c r="DJ509" s="45">
        <v>1.7318199999999999</v>
      </c>
      <c r="DK509" s="45">
        <v>1.6785957499999999</v>
      </c>
      <c r="DL509" s="45">
        <v>1.2356917000000001</v>
      </c>
      <c r="DM509" s="45">
        <v>1.6064699499999999</v>
      </c>
      <c r="DN509" s="45">
        <v>1.41118648</v>
      </c>
      <c r="DO509" s="45">
        <v>1.2078823400000001</v>
      </c>
      <c r="DP509" s="45">
        <v>1.2276353899999999</v>
      </c>
      <c r="DQ509" s="45">
        <v>1.1851142800000001</v>
      </c>
      <c r="DR509" s="45">
        <v>0.60482110999999994</v>
      </c>
      <c r="DS509" s="45">
        <v>0.65842870999999992</v>
      </c>
      <c r="DT509" s="45">
        <v>0.87283443000000005</v>
      </c>
      <c r="DU509" s="45">
        <v>0.20947145</v>
      </c>
      <c r="DV509" s="45">
        <v>0.19758703</v>
      </c>
      <c r="DW509" s="45">
        <v>0.26999771</v>
      </c>
      <c r="DX509" s="45">
        <v>0.27655860999999998</v>
      </c>
      <c r="DY509" s="45">
        <v>0.20528805</v>
      </c>
      <c r="DZ509" s="45">
        <v>0.19817213</v>
      </c>
      <c r="EA509" s="45">
        <v>0.17900601000000002</v>
      </c>
      <c r="EB509" s="45">
        <v>0.17304510999999997</v>
      </c>
      <c r="EC509" s="45">
        <v>0.28524457000000003</v>
      </c>
      <c r="ED509" s="45">
        <v>0.20882300000000001</v>
      </c>
      <c r="EE509" s="45">
        <v>0.21123924999999999</v>
      </c>
      <c r="EF509" s="45">
        <v>0.24203639000000002</v>
      </c>
      <c r="EG509" s="45">
        <v>0.20345756000000001</v>
      </c>
      <c r="EH509" s="45">
        <v>0.20756939000000002</v>
      </c>
      <c r="EI509" s="45">
        <v>0.18708659</v>
      </c>
      <c r="EJ509" s="45">
        <v>0.29471432000000003</v>
      </c>
      <c r="EK509" s="45">
        <v>0.39940317999999997</v>
      </c>
      <c r="EL509" s="45">
        <v>0.24922017999999999</v>
      </c>
      <c r="EM509" s="45">
        <v>0.29394601000000004</v>
      </c>
      <c r="EN509" s="45">
        <v>0.31266228999999995</v>
      </c>
      <c r="EO509" s="45">
        <v>0.28213627000000002</v>
      </c>
      <c r="EP509" s="45">
        <v>0.29526021000000002</v>
      </c>
      <c r="EQ509" s="45">
        <v>0.44777412</v>
      </c>
      <c r="ER509" s="45">
        <v>0.96731067000000004</v>
      </c>
      <c r="ES509" s="45">
        <v>1.0836068999999999</v>
      </c>
      <c r="ET509" s="45">
        <v>0.31742026000000001</v>
      </c>
      <c r="EU509" s="45">
        <v>0.66075799000000002</v>
      </c>
      <c r="EV509" s="45">
        <v>0.30558375999999998</v>
      </c>
      <c r="EW509" s="45">
        <v>0.33448099999999997</v>
      </c>
      <c r="EX509" s="45">
        <v>0.24135964999999998</v>
      </c>
      <c r="EY509" s="45">
        <v>0.19854954999999999</v>
      </c>
      <c r="EZ509" s="45">
        <v>0.25261612999999999</v>
      </c>
      <c r="FA509" s="45">
        <v>0.42578916999999999</v>
      </c>
      <c r="FB509" s="45">
        <v>0.47445584999999996</v>
      </c>
      <c r="FC509" s="45">
        <v>0.51604251000000001</v>
      </c>
      <c r="FD509" s="45">
        <v>0.62884865000000001</v>
      </c>
      <c r="FE509" s="45">
        <v>0.21171392</v>
      </c>
      <c r="FF509" s="45">
        <v>0.34352003999999997</v>
      </c>
      <c r="FG509" s="45">
        <v>0.66234400000000004</v>
      </c>
      <c r="FH509" s="45">
        <v>0.25026607000000001</v>
      </c>
      <c r="FI509" s="45">
        <v>0.23031651</v>
      </c>
      <c r="FJ509" s="45">
        <v>0.18656547000000001</v>
      </c>
      <c r="FK509" s="45">
        <v>0.21221665000000001</v>
      </c>
      <c r="FL509" s="45">
        <v>0.27103773999999997</v>
      </c>
      <c r="FM509" s="45">
        <v>0.19427695</v>
      </c>
      <c r="FN509" s="45">
        <v>0.30889823</v>
      </c>
      <c r="FO509" s="45">
        <v>0.20053108</v>
      </c>
      <c r="FP509" s="45">
        <v>0.43691637999999999</v>
      </c>
      <c r="FQ509" s="45">
        <v>0.21468285000000001</v>
      </c>
      <c r="FR509" s="45">
        <v>0.1334014</v>
      </c>
      <c r="FS509" s="45">
        <v>0.23024675</v>
      </c>
      <c r="FT509" s="45">
        <v>0.19495638000000001</v>
      </c>
      <c r="FU509" s="45">
        <v>0.11994639</v>
      </c>
      <c r="FV509" s="45">
        <v>0.13688092999999998</v>
      </c>
      <c r="FW509" s="45">
        <v>0.16921060999999998</v>
      </c>
      <c r="FX509" s="45">
        <v>0.19567788</v>
      </c>
      <c r="FY509" s="45">
        <v>0.17464585999999999</v>
      </c>
      <c r="FZ509" s="45">
        <v>0.13803301000000001</v>
      </c>
      <c r="GA509" s="45">
        <v>0.30729048999999997</v>
      </c>
      <c r="GB509" s="45">
        <v>0.88916853000000007</v>
      </c>
      <c r="GC509" s="45">
        <v>0.17368204999999998</v>
      </c>
      <c r="GD509" s="45">
        <v>0.16267176</v>
      </c>
      <c r="GE509" s="45">
        <v>0.11744525</v>
      </c>
      <c r="GF509" s="45">
        <v>0.21278137999999999</v>
      </c>
      <c r="GG509" s="45">
        <v>0.55094694</v>
      </c>
      <c r="GH509" s="45">
        <v>0.10075364000000001</v>
      </c>
      <c r="GI509" s="45">
        <v>0.25690885000000002</v>
      </c>
      <c r="GJ509" s="45">
        <v>0.19132429999999997</v>
      </c>
      <c r="GK509" s="45">
        <v>0.15830185999999999</v>
      </c>
      <c r="GL509" s="45">
        <v>0.17245774999999999</v>
      </c>
      <c r="GM509" s="45">
        <v>0.15688679</v>
      </c>
      <c r="GN509" s="45">
        <v>0.38390406999999999</v>
      </c>
      <c r="GO509" s="45">
        <v>0.15879511999999998</v>
      </c>
      <c r="GP509" s="45">
        <v>0.11391730999999999</v>
      </c>
      <c r="GQ509" s="45">
        <v>0.16944445999999999</v>
      </c>
      <c r="GR509" s="45">
        <v>0.12988801</v>
      </c>
      <c r="GS509" s="45">
        <v>0.21785748000000002</v>
      </c>
      <c r="GT509" s="45">
        <v>0.14857435999999999</v>
      </c>
      <c r="GU509" s="45">
        <v>0.1365971</v>
      </c>
      <c r="GV509" s="45">
        <v>9.424405000000001E-2</v>
      </c>
      <c r="GW509" s="45">
        <v>0.12613843</v>
      </c>
      <c r="GX509" s="45">
        <v>0.32146142999999999</v>
      </c>
      <c r="GY509" s="45">
        <v>0.20985899</v>
      </c>
      <c r="GZ509" s="45">
        <v>0.71193331000000004</v>
      </c>
      <c r="HA509" s="45">
        <v>0.14578468999999999</v>
      </c>
      <c r="HB509" s="45">
        <v>0.12253101</v>
      </c>
      <c r="HC509" s="45">
        <v>0.14091428</v>
      </c>
      <c r="HD509" s="45">
        <v>0.15075484</v>
      </c>
      <c r="HE509" s="45">
        <v>0.13478576</v>
      </c>
      <c r="HF509" s="45">
        <v>0.10181978999999999</v>
      </c>
      <c r="HG509" s="45">
        <v>0.44104747999999999</v>
      </c>
      <c r="HH509" s="45">
        <v>0.12737699999999999</v>
      </c>
      <c r="HI509" s="45">
        <v>9.4884240000000009E-2</v>
      </c>
      <c r="HJ509" s="45">
        <v>0.18121306000000001</v>
      </c>
      <c r="HK509" s="45">
        <v>0.23930173000000002</v>
      </c>
      <c r="HL509" s="45">
        <v>0.49520240000000004</v>
      </c>
      <c r="HM509" s="45">
        <v>0.42393584000000001</v>
      </c>
      <c r="HN509" s="45">
        <v>0.13026394999999999</v>
      </c>
      <c r="HO509" s="45">
        <v>8.890344E-2</v>
      </c>
      <c r="HP509" s="45">
        <v>0.12312914</v>
      </c>
      <c r="HQ509" s="45">
        <v>0.27936298999999998</v>
      </c>
      <c r="HR509" s="45">
        <v>9.6546339999999994E-2</v>
      </c>
      <c r="HS509" s="45">
        <v>0.24652305999999999</v>
      </c>
      <c r="HT509" s="45">
        <v>0.1660211</v>
      </c>
      <c r="HU509" s="45">
        <v>0.11855974000000001</v>
      </c>
      <c r="HV509" s="45">
        <v>0.21088187</v>
      </c>
      <c r="HW509" s="45">
        <v>0.20242319</v>
      </c>
      <c r="HX509" s="45">
        <v>0.94405307999999999</v>
      </c>
      <c r="HY509" s="45">
        <v>0.14206598000000001</v>
      </c>
      <c r="HZ509" s="45">
        <v>0.15612261999999999</v>
      </c>
      <c r="IA509" s="45">
        <v>0.18288301000000001</v>
      </c>
    </row>
    <row r="510" spans="1:235">
      <c r="A510" s="42" t="s">
        <v>698</v>
      </c>
      <c r="B510" s="44" t="s">
        <v>14</v>
      </c>
      <c r="C510" s="42" t="s">
        <v>698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5">
        <v>0</v>
      </c>
      <c r="AP510" s="45">
        <v>0</v>
      </c>
      <c r="AQ510" s="45">
        <v>0</v>
      </c>
      <c r="AR510" s="45">
        <v>0</v>
      </c>
      <c r="AS510" s="45">
        <v>0</v>
      </c>
      <c r="AT510" s="45">
        <v>0</v>
      </c>
      <c r="AU510" s="45">
        <v>0</v>
      </c>
      <c r="AV510" s="45">
        <v>0</v>
      </c>
      <c r="AW510" s="45">
        <v>0</v>
      </c>
      <c r="AX510" s="45">
        <v>0</v>
      </c>
      <c r="AY510" s="45">
        <v>0</v>
      </c>
      <c r="AZ510" s="45">
        <v>0</v>
      </c>
      <c r="BA510" s="45">
        <v>0</v>
      </c>
      <c r="BB510" s="45">
        <v>0</v>
      </c>
      <c r="BC510" s="45">
        <v>0</v>
      </c>
      <c r="BD510" s="45">
        <v>0</v>
      </c>
      <c r="BE510" s="45">
        <v>0</v>
      </c>
      <c r="BF510" s="45">
        <v>0</v>
      </c>
      <c r="BG510" s="45">
        <v>0</v>
      </c>
      <c r="BH510" s="45">
        <v>0</v>
      </c>
      <c r="BI510" s="45">
        <v>0</v>
      </c>
      <c r="BJ510" s="45">
        <v>0</v>
      </c>
      <c r="BK510" s="45">
        <v>0</v>
      </c>
      <c r="BL510" s="45">
        <v>0</v>
      </c>
      <c r="BM510" s="45">
        <v>0</v>
      </c>
      <c r="BN510" s="45">
        <v>0</v>
      </c>
      <c r="BO510" s="45">
        <v>0</v>
      </c>
      <c r="BP510" s="45">
        <v>0</v>
      </c>
      <c r="BQ510" s="45">
        <v>0</v>
      </c>
      <c r="BR510" s="45">
        <v>0</v>
      </c>
      <c r="BS510" s="45">
        <v>0</v>
      </c>
      <c r="BT510" s="45">
        <v>0</v>
      </c>
      <c r="BU510" s="45">
        <v>0</v>
      </c>
      <c r="BV510" s="45">
        <v>0</v>
      </c>
      <c r="BW510" s="45">
        <v>0</v>
      </c>
      <c r="BX510" s="45">
        <v>0</v>
      </c>
      <c r="BY510" s="45">
        <v>0</v>
      </c>
      <c r="BZ510" s="45">
        <v>0</v>
      </c>
      <c r="CA510" s="45">
        <v>0</v>
      </c>
      <c r="CB510" s="45">
        <v>0</v>
      </c>
      <c r="CC510" s="45">
        <v>0</v>
      </c>
      <c r="CD510" s="45">
        <v>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0</v>
      </c>
      <c r="CO510" s="45">
        <v>0</v>
      </c>
      <c r="CP510" s="45">
        <v>0</v>
      </c>
      <c r="CQ510" s="45">
        <v>0</v>
      </c>
      <c r="CR510" s="45">
        <v>0</v>
      </c>
      <c r="CS510" s="45">
        <v>0</v>
      </c>
      <c r="CT510" s="45">
        <v>0</v>
      </c>
      <c r="CU510" s="45">
        <v>0</v>
      </c>
      <c r="CV510" s="45">
        <v>0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0</v>
      </c>
      <c r="DD510" s="45">
        <v>0</v>
      </c>
      <c r="DE510" s="45">
        <v>0</v>
      </c>
      <c r="DF510" s="45">
        <v>0</v>
      </c>
      <c r="DG510" s="45">
        <v>2.1281390000000001E-2</v>
      </c>
      <c r="DH510" s="45">
        <v>2.1281390000000001E-2</v>
      </c>
      <c r="DI510" s="45">
        <v>2.1281390000000001E-2</v>
      </c>
      <c r="DJ510" s="45">
        <v>2.1281390000000001E-2</v>
      </c>
      <c r="DK510" s="45">
        <v>2.1281390000000001E-2</v>
      </c>
      <c r="DL510" s="45">
        <v>2.1281390000000001E-2</v>
      </c>
      <c r="DM510" s="45">
        <v>2.1281390000000001E-2</v>
      </c>
      <c r="DN510" s="45">
        <v>2.1281390000000001E-2</v>
      </c>
      <c r="DO510" s="45">
        <v>2.1281390000000001E-2</v>
      </c>
      <c r="DP510" s="45">
        <v>2.1281390000000001E-2</v>
      </c>
      <c r="DQ510" s="45">
        <v>2.1281390000000001E-2</v>
      </c>
      <c r="DR510" s="45">
        <v>2.1281390000000001E-2</v>
      </c>
      <c r="DS510" s="45">
        <v>0</v>
      </c>
      <c r="DT510" s="45">
        <v>0</v>
      </c>
      <c r="DU510" s="45">
        <v>0</v>
      </c>
      <c r="DV510" s="45">
        <v>0</v>
      </c>
      <c r="DW510" s="45">
        <v>0</v>
      </c>
      <c r="DX510" s="45">
        <v>0</v>
      </c>
      <c r="DY510" s="45">
        <v>0</v>
      </c>
      <c r="DZ510" s="45">
        <v>0</v>
      </c>
      <c r="EA510" s="45">
        <v>0</v>
      </c>
      <c r="EB510" s="45">
        <v>0</v>
      </c>
      <c r="EC510" s="45">
        <v>0</v>
      </c>
      <c r="ED510" s="45">
        <v>0</v>
      </c>
      <c r="EE510" s="45">
        <v>0</v>
      </c>
      <c r="EF510" s="45">
        <v>0</v>
      </c>
      <c r="EG510" s="45">
        <v>0</v>
      </c>
      <c r="EH510" s="45">
        <v>0</v>
      </c>
      <c r="EI510" s="45">
        <v>0</v>
      </c>
      <c r="EJ510" s="45">
        <v>0</v>
      </c>
      <c r="EK510" s="45">
        <v>0</v>
      </c>
      <c r="EL510" s="45">
        <v>0</v>
      </c>
      <c r="EM510" s="45">
        <v>0</v>
      </c>
      <c r="EN510" s="45">
        <v>0</v>
      </c>
      <c r="EO510" s="45">
        <v>0</v>
      </c>
      <c r="EP510" s="45">
        <v>0</v>
      </c>
      <c r="EQ510" s="45">
        <v>0</v>
      </c>
      <c r="ER510" s="45">
        <v>0</v>
      </c>
      <c r="ES510" s="45">
        <v>0</v>
      </c>
      <c r="ET510" s="45">
        <v>0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45">
        <v>0</v>
      </c>
      <c r="FF510" s="45">
        <v>0</v>
      </c>
      <c r="FG510" s="45">
        <v>0</v>
      </c>
      <c r="FH510" s="45">
        <v>0</v>
      </c>
      <c r="FI510" s="45">
        <v>0</v>
      </c>
      <c r="FJ510" s="45">
        <v>0</v>
      </c>
      <c r="FK510" s="45">
        <v>0</v>
      </c>
      <c r="FL510" s="45">
        <v>0</v>
      </c>
      <c r="FM510" s="45">
        <v>0</v>
      </c>
      <c r="FN510" s="45">
        <v>0</v>
      </c>
      <c r="FO510" s="45">
        <v>0</v>
      </c>
      <c r="FP510" s="45">
        <v>0</v>
      </c>
      <c r="FQ510" s="45">
        <v>0</v>
      </c>
      <c r="FR510" s="45">
        <v>0</v>
      </c>
      <c r="FS510" s="45">
        <v>0</v>
      </c>
      <c r="FT510" s="45">
        <v>0</v>
      </c>
      <c r="FU510" s="45">
        <v>0</v>
      </c>
      <c r="FV510" s="45">
        <v>0</v>
      </c>
      <c r="FW510" s="45">
        <v>0</v>
      </c>
      <c r="FX510" s="45">
        <v>0</v>
      </c>
      <c r="FY510" s="45">
        <v>0</v>
      </c>
      <c r="FZ510" s="45">
        <v>0</v>
      </c>
      <c r="GA510" s="45">
        <v>0</v>
      </c>
      <c r="GB510" s="45">
        <v>0</v>
      </c>
      <c r="GC510" s="45">
        <v>0</v>
      </c>
      <c r="GD510" s="45">
        <v>0</v>
      </c>
      <c r="GE510" s="45">
        <v>0</v>
      </c>
      <c r="GF510" s="45">
        <v>0</v>
      </c>
      <c r="GG510" s="45">
        <v>0</v>
      </c>
      <c r="GH510" s="45">
        <v>0</v>
      </c>
      <c r="GI510" s="45">
        <v>0</v>
      </c>
      <c r="GJ510" s="45">
        <v>0</v>
      </c>
      <c r="GK510" s="45">
        <v>0</v>
      </c>
      <c r="GL510" s="45">
        <v>0</v>
      </c>
      <c r="GM510" s="45">
        <v>0</v>
      </c>
      <c r="GN510" s="45">
        <v>0</v>
      </c>
      <c r="GO510" s="45">
        <v>0</v>
      </c>
      <c r="GP510" s="45">
        <v>0</v>
      </c>
      <c r="GQ510" s="45">
        <v>0</v>
      </c>
      <c r="GR510" s="45">
        <v>0</v>
      </c>
      <c r="GS510" s="45">
        <v>0</v>
      </c>
      <c r="GT510" s="45">
        <v>0</v>
      </c>
      <c r="GU510" s="45">
        <v>0</v>
      </c>
      <c r="GV510" s="45">
        <v>0</v>
      </c>
      <c r="GW510" s="45">
        <v>0</v>
      </c>
      <c r="GX510" s="45">
        <v>0</v>
      </c>
      <c r="GY510" s="45">
        <v>0</v>
      </c>
      <c r="GZ510" s="45">
        <v>0</v>
      </c>
      <c r="HA510" s="45">
        <v>0</v>
      </c>
      <c r="HB510" s="45">
        <v>0</v>
      </c>
      <c r="HC510" s="45">
        <v>0</v>
      </c>
      <c r="HD510" s="45">
        <v>0</v>
      </c>
      <c r="HE510" s="45">
        <v>0</v>
      </c>
      <c r="HF510" s="45">
        <v>0</v>
      </c>
      <c r="HG510" s="45">
        <v>0</v>
      </c>
      <c r="HH510" s="45">
        <v>0</v>
      </c>
      <c r="HI510" s="45">
        <v>0</v>
      </c>
      <c r="HJ510" s="45">
        <v>0</v>
      </c>
      <c r="HK510" s="45">
        <v>0</v>
      </c>
      <c r="HL510" s="45">
        <v>0</v>
      </c>
      <c r="HM510" s="45">
        <v>0</v>
      </c>
      <c r="HN510" s="45">
        <v>0</v>
      </c>
      <c r="HO510" s="45">
        <v>0</v>
      </c>
      <c r="HP510" s="45">
        <v>0</v>
      </c>
      <c r="HQ510" s="45">
        <v>3.2516000000000001E-4</v>
      </c>
      <c r="HR510" s="45">
        <v>0</v>
      </c>
      <c r="HS510" s="45">
        <v>0</v>
      </c>
      <c r="HT510" s="45">
        <v>0</v>
      </c>
      <c r="HU510" s="45">
        <v>0</v>
      </c>
      <c r="HV510" s="45">
        <v>0</v>
      </c>
      <c r="HW510" s="45">
        <v>0</v>
      </c>
      <c r="HX510" s="45">
        <v>0</v>
      </c>
      <c r="HY510" s="45">
        <v>0</v>
      </c>
      <c r="HZ510" s="45">
        <v>0</v>
      </c>
      <c r="IA510" s="45">
        <v>0</v>
      </c>
    </row>
    <row r="511" spans="1:235">
      <c r="A511" s="42" t="s">
        <v>699</v>
      </c>
      <c r="B511" s="44" t="s">
        <v>15</v>
      </c>
      <c r="C511" s="42" t="s">
        <v>699</v>
      </c>
      <c r="D511" s="44">
        <v>6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1.1593785700000001</v>
      </c>
      <c r="R511" s="45">
        <v>1.3934847800000001</v>
      </c>
      <c r="S511" s="45">
        <v>1.02071219</v>
      </c>
      <c r="T511" s="45">
        <v>0.38981294</v>
      </c>
      <c r="U511" s="45">
        <v>4.4946109999999997E-2</v>
      </c>
      <c r="V511" s="45">
        <v>1.454068E-2</v>
      </c>
      <c r="W511" s="45">
        <v>1.3115659999999999E-2</v>
      </c>
      <c r="X511" s="45">
        <v>1.313392E-2</v>
      </c>
      <c r="Y511" s="45">
        <v>1.4491879999999999E-2</v>
      </c>
      <c r="Z511" s="45">
        <v>5.1120309999999995E-2</v>
      </c>
      <c r="AA511" s="45">
        <v>5.2878980000000006E-2</v>
      </c>
      <c r="AB511" s="45">
        <v>0.39516931</v>
      </c>
      <c r="AC511" s="45">
        <v>0.46495334999999999</v>
      </c>
      <c r="AD511" s="45">
        <v>0.61040457999999997</v>
      </c>
      <c r="AE511" s="45">
        <v>0.72625713999999997</v>
      </c>
      <c r="AF511" s="45">
        <v>1.29086769</v>
      </c>
      <c r="AG511" s="45">
        <v>5.5088739999999997E-2</v>
      </c>
      <c r="AH511" s="45">
        <v>1.651768E-2</v>
      </c>
      <c r="AI511" s="45">
        <v>1.4575790000000002E-2</v>
      </c>
      <c r="AJ511" s="45">
        <v>0.13855467999999999</v>
      </c>
      <c r="AK511" s="45">
        <v>0.19466068</v>
      </c>
      <c r="AL511" s="45">
        <v>1.7969099999999998E-2</v>
      </c>
      <c r="AM511" s="45">
        <v>6.6323030000000005E-2</v>
      </c>
      <c r="AN511" s="45">
        <v>9.3966080000000007E-2</v>
      </c>
      <c r="AO511" s="45">
        <v>1.3009919999999999E-2</v>
      </c>
      <c r="AP511" s="45">
        <v>2.0267750000000001E-2</v>
      </c>
      <c r="AQ511" s="45">
        <v>1.323921E-2</v>
      </c>
      <c r="AR511" s="45">
        <v>1.50381E-2</v>
      </c>
      <c r="AS511" s="45">
        <v>5.2354249999999998E-2</v>
      </c>
      <c r="AT511" s="45">
        <v>5.6641509999999999E-2</v>
      </c>
      <c r="AU511" s="45">
        <v>0.23734923000000002</v>
      </c>
      <c r="AV511" s="45">
        <v>0.49069083000000002</v>
      </c>
      <c r="AW511" s="45">
        <v>3.761275E-2</v>
      </c>
      <c r="AX511" s="45">
        <v>2.0692602400000002</v>
      </c>
      <c r="AY511" s="45">
        <v>0.69328562000000005</v>
      </c>
      <c r="AZ511" s="45">
        <v>0.30844182000000003</v>
      </c>
      <c r="BA511" s="45">
        <v>0.53569869999999997</v>
      </c>
      <c r="BB511" s="45">
        <v>0.31020970000000003</v>
      </c>
      <c r="BC511" s="45">
        <v>0.29883779999999999</v>
      </c>
      <c r="BD511" s="45">
        <v>1.24356355</v>
      </c>
      <c r="BE511" s="45">
        <v>2.329036E-2</v>
      </c>
      <c r="BF511" s="45">
        <v>2.822496E-2</v>
      </c>
      <c r="BG511" s="45">
        <v>0.35883253999999998</v>
      </c>
      <c r="BH511" s="45">
        <v>0.40170595000000003</v>
      </c>
      <c r="BI511" s="45">
        <v>0.40196638000000001</v>
      </c>
      <c r="BJ511" s="45">
        <v>0.40143747999999996</v>
      </c>
      <c r="BK511" s="45">
        <v>0.17733357</v>
      </c>
      <c r="BL511" s="45">
        <v>0.30423095</v>
      </c>
      <c r="BM511" s="45">
        <v>0.25936207999999999</v>
      </c>
      <c r="BN511" s="45">
        <v>0.15469157</v>
      </c>
      <c r="BO511" s="45">
        <v>6.5034980000000006E-2</v>
      </c>
      <c r="BP511" s="45">
        <v>7.5540690000000008E-2</v>
      </c>
      <c r="BQ511" s="45">
        <v>5.3717430000000004E-2</v>
      </c>
      <c r="BR511" s="45">
        <v>1.7612830000000003E-2</v>
      </c>
      <c r="BS511" s="45">
        <v>2.0437799999999999E-2</v>
      </c>
      <c r="BT511" s="45">
        <v>1.6396540000000001E-2</v>
      </c>
      <c r="BU511" s="45">
        <v>1.60527E-2</v>
      </c>
      <c r="BV511" s="45">
        <v>4.4474329999999999E-2</v>
      </c>
      <c r="BW511" s="45">
        <v>0.42145271999999995</v>
      </c>
      <c r="BX511" s="45">
        <v>0.41661340999999996</v>
      </c>
      <c r="BY511" s="45">
        <v>0.43961357000000001</v>
      </c>
      <c r="BZ511" s="45">
        <v>0.46567615999999995</v>
      </c>
      <c r="CA511" s="45">
        <v>0.62666822</v>
      </c>
      <c r="CB511" s="45">
        <v>0.51968715999999993</v>
      </c>
      <c r="CC511" s="45">
        <v>0.25883544000000003</v>
      </c>
      <c r="CD511" s="45">
        <v>0.26110815999999998</v>
      </c>
      <c r="CE511" s="45">
        <v>0.12836213999999999</v>
      </c>
      <c r="CF511" s="45">
        <v>0.13005058999999999</v>
      </c>
      <c r="CG511" s="45">
        <v>0.14562712999999999</v>
      </c>
      <c r="CH511" s="45">
        <v>0.15418742999999999</v>
      </c>
      <c r="CI511" s="45">
        <v>0.16041992999999999</v>
      </c>
      <c r="CJ511" s="45">
        <v>0.24431145000000001</v>
      </c>
      <c r="CK511" s="45">
        <v>6.8207919999999991E-2</v>
      </c>
      <c r="CL511" s="45">
        <v>0.10426044</v>
      </c>
      <c r="CM511" s="45">
        <v>0.10101732000000001</v>
      </c>
      <c r="CN511" s="45">
        <v>5.2035795299999998</v>
      </c>
      <c r="CO511" s="45">
        <v>5.2296874800000008</v>
      </c>
      <c r="CP511" s="45">
        <v>8.0759299299999991</v>
      </c>
      <c r="CQ511" s="45">
        <v>0.55007279000000009</v>
      </c>
      <c r="CR511" s="45">
        <v>0.13838482000000002</v>
      </c>
      <c r="CS511" s="45">
        <v>0.16396204</v>
      </c>
      <c r="CT511" s="45">
        <v>0.16667836999999999</v>
      </c>
      <c r="CU511" s="45">
        <v>0.18675435000000001</v>
      </c>
      <c r="CV511" s="45">
        <v>0.28075514000000001</v>
      </c>
      <c r="CW511" s="45">
        <v>6.2786889999999998E-2</v>
      </c>
      <c r="CX511" s="45">
        <v>0.10277237</v>
      </c>
      <c r="CY511" s="45">
        <v>0.12957808000000001</v>
      </c>
      <c r="CZ511" s="45">
        <v>0.14392607000000002</v>
      </c>
      <c r="DA511" s="45">
        <v>0.16966985000000001</v>
      </c>
      <c r="DB511" s="45">
        <v>0.21406264999999999</v>
      </c>
      <c r="DC511" s="45">
        <v>0.24002972</v>
      </c>
      <c r="DD511" s="45">
        <v>0.27014698999999998</v>
      </c>
      <c r="DE511" s="45">
        <v>0.30782428000000001</v>
      </c>
      <c r="DF511" s="45">
        <v>0.32553827000000002</v>
      </c>
      <c r="DG511" s="45">
        <v>0.35394711000000001</v>
      </c>
      <c r="DH511" s="45">
        <v>0.45994626</v>
      </c>
      <c r="DI511" s="45">
        <v>0.27745136999999997</v>
      </c>
      <c r="DJ511" s="45">
        <v>0.1072666</v>
      </c>
      <c r="DK511" s="45">
        <v>0.83872979000000003</v>
      </c>
      <c r="DL511" s="45">
        <v>0.97532268</v>
      </c>
      <c r="DM511" s="45">
        <v>1.3135010199999999</v>
      </c>
      <c r="DN511" s="45">
        <v>1.5097285</v>
      </c>
      <c r="DO511" s="45">
        <v>0.26112215</v>
      </c>
      <c r="DP511" s="45">
        <v>0.29538509999999996</v>
      </c>
      <c r="DQ511" s="45">
        <v>0.33087009000000001</v>
      </c>
      <c r="DR511" s="45">
        <v>0.34125538999999999</v>
      </c>
      <c r="DS511" s="45">
        <v>0.42077454999999997</v>
      </c>
      <c r="DT511" s="45">
        <v>0.52944961000000001</v>
      </c>
      <c r="DU511" s="45">
        <v>0.29435867999999998</v>
      </c>
      <c r="DV511" s="45">
        <v>0.15928912000000001</v>
      </c>
      <c r="DW511" s="45">
        <v>0.16172660999999999</v>
      </c>
      <c r="DX511" s="45">
        <v>0.20599496</v>
      </c>
      <c r="DY511" s="45">
        <v>0.25203092999999999</v>
      </c>
      <c r="DZ511" s="45">
        <v>0.24619126000000002</v>
      </c>
      <c r="EA511" s="45">
        <v>0.28993585999999999</v>
      </c>
      <c r="EB511" s="45">
        <v>0.33004914000000002</v>
      </c>
      <c r="EC511" s="45">
        <v>0.37472160999999998</v>
      </c>
      <c r="ED511" s="45">
        <v>0.42247436999999999</v>
      </c>
      <c r="EE511" s="45">
        <v>0.50851336000000003</v>
      </c>
      <c r="EF511" s="45">
        <v>0.50969385</v>
      </c>
      <c r="EG511" s="45">
        <v>0.27592889000000004</v>
      </c>
      <c r="EH511" s="45">
        <v>0.45894232000000001</v>
      </c>
      <c r="EI511" s="45">
        <v>0.57856898000000001</v>
      </c>
      <c r="EJ511" s="45">
        <v>0.70548626000000003</v>
      </c>
      <c r="EK511" s="45">
        <v>0.32495562</v>
      </c>
      <c r="EL511" s="45">
        <v>0.26643487999999999</v>
      </c>
      <c r="EM511" s="45">
        <v>0.31515932000000002</v>
      </c>
      <c r="EN511" s="45">
        <v>0.35217834999999997</v>
      </c>
      <c r="EO511" s="45">
        <v>0.37973134000000003</v>
      </c>
      <c r="EP511" s="45">
        <v>0.41991883000000002</v>
      </c>
      <c r="EQ511" s="45">
        <v>0.45489149000000001</v>
      </c>
      <c r="ER511" s="45">
        <v>0.52552922000000002</v>
      </c>
      <c r="ES511" s="45">
        <v>8.4756210000000012E-2</v>
      </c>
      <c r="ET511" s="45">
        <v>0.30678765999999996</v>
      </c>
      <c r="EU511" s="45">
        <v>3.7611310800000002</v>
      </c>
      <c r="EV511" s="45">
        <v>3.9554049500000001</v>
      </c>
      <c r="EW511" s="45">
        <v>6.9659054500000002</v>
      </c>
      <c r="EX511" s="45">
        <v>2.3844757999999997</v>
      </c>
      <c r="EY511" s="45">
        <v>2.4153122300000001</v>
      </c>
      <c r="EZ511" s="45">
        <v>2.4570311400000002</v>
      </c>
      <c r="FA511" s="45">
        <v>1.6980182800000001</v>
      </c>
      <c r="FB511" s="45">
        <v>1.7481540500000001</v>
      </c>
      <c r="FC511" s="45">
        <v>1.7932893300000001</v>
      </c>
      <c r="FD511" s="45">
        <v>0.90447893000000001</v>
      </c>
      <c r="FE511" s="45">
        <v>0.44374037</v>
      </c>
      <c r="FF511" s="45">
        <v>0.56538639000000002</v>
      </c>
      <c r="FG511" s="45">
        <v>7.0729700000000005E-3</v>
      </c>
      <c r="FH511" s="45">
        <v>6.3658469999999995E-2</v>
      </c>
      <c r="FI511" s="45">
        <v>8.7210799999999991E-3</v>
      </c>
      <c r="FJ511" s="45">
        <v>1.1259659999999999E-2</v>
      </c>
      <c r="FK511" s="45">
        <v>2.0368439999999998E-2</v>
      </c>
      <c r="FL511" s="45">
        <v>6.3777089999999995E-2</v>
      </c>
      <c r="FM511" s="45">
        <v>6.9702700000000006E-3</v>
      </c>
      <c r="FN511" s="45">
        <v>2.182914E-2</v>
      </c>
      <c r="FO511" s="45">
        <v>1.6683080000000003E-2</v>
      </c>
      <c r="FP511" s="45">
        <v>0.5993311899999999</v>
      </c>
      <c r="FQ511" s="45">
        <v>2.9529200000000002E-2</v>
      </c>
      <c r="FR511" s="45">
        <v>1.7770890000000001E-2</v>
      </c>
      <c r="FS511" s="45">
        <v>6.8135279999999993E-2</v>
      </c>
      <c r="FT511" s="45">
        <v>7.3577179999999992E-2</v>
      </c>
      <c r="FU511" s="45">
        <v>8.5005300000000009E-3</v>
      </c>
      <c r="FV511" s="45">
        <v>4.8077709999999996E-2</v>
      </c>
      <c r="FW511" s="45">
        <v>9.6516699999999993E-3</v>
      </c>
      <c r="FX511" s="45">
        <v>8.2226699999999996E-3</v>
      </c>
      <c r="FY511" s="45">
        <v>3.0917082499999999</v>
      </c>
      <c r="FZ511" s="45">
        <v>0.48264237999999998</v>
      </c>
      <c r="GA511" s="45">
        <v>0.51926324000000001</v>
      </c>
      <c r="GB511" s="45">
        <v>1.2059874099999999</v>
      </c>
      <c r="GC511" s="45">
        <v>0.47611405000000001</v>
      </c>
      <c r="GD511" s="45">
        <v>0.59013495999999999</v>
      </c>
      <c r="GE511" s="45">
        <v>0.59665011000000001</v>
      </c>
      <c r="GF511" s="45">
        <v>0.59305995</v>
      </c>
      <c r="GG511" s="45">
        <v>0.59342587999999996</v>
      </c>
      <c r="GH511" s="45">
        <v>1.0388898600000001</v>
      </c>
      <c r="GI511" s="45">
        <v>1.0307638399999999</v>
      </c>
      <c r="GJ511" s="45">
        <v>1.02218287</v>
      </c>
      <c r="GK511" s="45">
        <v>0.88637977000000001</v>
      </c>
      <c r="GL511" s="45">
        <v>0.91863120999999992</v>
      </c>
      <c r="GM511" s="45">
        <v>1.31275071</v>
      </c>
      <c r="GN511" s="45">
        <v>1.5481588500000001</v>
      </c>
      <c r="GO511" s="45">
        <v>0.98236752000000005</v>
      </c>
      <c r="GP511" s="45">
        <v>0.91056230000000005</v>
      </c>
      <c r="GQ511" s="45">
        <v>1.80744108</v>
      </c>
      <c r="GR511" s="45">
        <v>0.89069591000000004</v>
      </c>
      <c r="GS511" s="45">
        <v>0.90364043000000005</v>
      </c>
      <c r="GT511" s="45">
        <v>1.27557297</v>
      </c>
      <c r="GU511" s="45">
        <v>1.2914851599999999</v>
      </c>
      <c r="GV511" s="45">
        <v>1.27040843</v>
      </c>
      <c r="GW511" s="45">
        <v>1.27478296</v>
      </c>
      <c r="GX511" s="45">
        <v>1.27929921</v>
      </c>
      <c r="GY511" s="45">
        <v>1.2796958300000001</v>
      </c>
      <c r="GZ511" s="45">
        <v>0.84790519999999991</v>
      </c>
      <c r="HA511" s="45">
        <v>2.184082E-2</v>
      </c>
      <c r="HB511" s="45">
        <v>6.8054610000000001E-2</v>
      </c>
      <c r="HC511" s="45">
        <v>4.0851300000000002E-3</v>
      </c>
      <c r="HD511" s="45">
        <v>1.1746909999999999E-2</v>
      </c>
      <c r="HE511" s="45">
        <v>5.0767900000000003E-3</v>
      </c>
      <c r="HF511" s="45">
        <v>5.1885200000000003E-3</v>
      </c>
      <c r="HG511" s="45">
        <v>4.6870449999999994E-2</v>
      </c>
      <c r="HH511" s="45">
        <v>5.4382799999999993E-3</v>
      </c>
      <c r="HI511" s="45">
        <v>0.17753951000000001</v>
      </c>
      <c r="HJ511" s="45">
        <v>5.7499700000000001E-3</v>
      </c>
      <c r="HK511" s="45">
        <v>1.01895E-3</v>
      </c>
      <c r="HL511" s="45">
        <v>0.82705839000000003</v>
      </c>
      <c r="HM511" s="45">
        <v>2.0028630000000002E-2</v>
      </c>
      <c r="HN511" s="45">
        <v>0.13740578000000001</v>
      </c>
      <c r="HO511" s="45">
        <v>0</v>
      </c>
      <c r="HP511" s="45">
        <v>1.0841E-4</v>
      </c>
      <c r="HQ511" s="45">
        <v>8.8000000000000004E-6</v>
      </c>
      <c r="HR511" s="45">
        <v>6.7769300000000005E-3</v>
      </c>
      <c r="HS511" s="45">
        <v>4.0116449999999998E-2</v>
      </c>
      <c r="HT511" s="45">
        <v>1.404174E-2</v>
      </c>
      <c r="HU511" s="45">
        <v>2.7312119999999999E-2</v>
      </c>
      <c r="HV511" s="45">
        <v>2.597934E-2</v>
      </c>
      <c r="HW511" s="45">
        <v>4.9674699999999999E-3</v>
      </c>
      <c r="HX511" s="45">
        <v>0.58301438000000005</v>
      </c>
      <c r="HY511" s="45">
        <v>1.7967130000000001E-2</v>
      </c>
      <c r="HZ511" s="45">
        <v>1.551841E-2</v>
      </c>
      <c r="IA511" s="45">
        <v>5.0474200000000004E-3</v>
      </c>
    </row>
    <row r="512" spans="1:235">
      <c r="A512" s="42" t="s">
        <v>700</v>
      </c>
      <c r="B512" s="44" t="s">
        <v>16</v>
      </c>
      <c r="C512" s="42" t="s">
        <v>700</v>
      </c>
      <c r="D512" s="44">
        <v>6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>
        <v>0</v>
      </c>
      <c r="AT512" s="45">
        <v>0</v>
      </c>
      <c r="AU512" s="45">
        <v>0</v>
      </c>
      <c r="AV512" s="45">
        <v>0</v>
      </c>
      <c r="AW512" s="45">
        <v>0</v>
      </c>
      <c r="AX512" s="45">
        <v>0</v>
      </c>
      <c r="AY512" s="45">
        <v>0</v>
      </c>
      <c r="AZ512" s="45">
        <v>0</v>
      </c>
      <c r="BA512" s="45">
        <v>0</v>
      </c>
      <c r="BB512" s="45">
        <v>0</v>
      </c>
      <c r="BC512" s="45">
        <v>0</v>
      </c>
      <c r="BD512" s="45">
        <v>0</v>
      </c>
      <c r="BE512" s="45">
        <v>0</v>
      </c>
      <c r="BF512" s="45">
        <v>0</v>
      </c>
      <c r="BG512" s="45">
        <v>0</v>
      </c>
      <c r="BH512" s="45">
        <v>0</v>
      </c>
      <c r="BI512" s="45">
        <v>0</v>
      </c>
      <c r="BJ512" s="45">
        <v>0</v>
      </c>
      <c r="BK512" s="45">
        <v>0</v>
      </c>
      <c r="BL512" s="45">
        <v>0</v>
      </c>
      <c r="BM512" s="45">
        <v>0</v>
      </c>
      <c r="BN512" s="45">
        <v>0</v>
      </c>
      <c r="BO512" s="45">
        <v>0</v>
      </c>
      <c r="BP512" s="45">
        <v>0</v>
      </c>
      <c r="BQ512" s="45">
        <v>0</v>
      </c>
      <c r="BR512" s="45">
        <v>0</v>
      </c>
      <c r="BS512" s="45">
        <v>0</v>
      </c>
      <c r="BT512" s="45">
        <v>0</v>
      </c>
      <c r="BU512" s="45">
        <v>0</v>
      </c>
      <c r="BV512" s="45">
        <v>0</v>
      </c>
      <c r="BW512" s="45">
        <v>0</v>
      </c>
      <c r="BX512" s="45">
        <v>0</v>
      </c>
      <c r="BY512" s="45">
        <v>0</v>
      </c>
      <c r="BZ512" s="45">
        <v>0</v>
      </c>
      <c r="CA512" s="45">
        <v>0</v>
      </c>
      <c r="CB512" s="45">
        <v>0</v>
      </c>
      <c r="CC512" s="45">
        <v>0</v>
      </c>
      <c r="CD512" s="45">
        <v>0</v>
      </c>
      <c r="CE512" s="45">
        <v>0</v>
      </c>
      <c r="CF512" s="45">
        <v>0</v>
      </c>
      <c r="CG512" s="45">
        <v>0</v>
      </c>
      <c r="CH512" s="45">
        <v>0</v>
      </c>
      <c r="CI512" s="45">
        <v>0</v>
      </c>
      <c r="CJ512" s="45">
        <v>0</v>
      </c>
      <c r="CK512" s="45">
        <v>0</v>
      </c>
      <c r="CL512" s="45">
        <v>0</v>
      </c>
      <c r="CM512" s="45">
        <v>0</v>
      </c>
      <c r="CN512" s="45">
        <v>0</v>
      </c>
      <c r="CO512" s="45">
        <v>0</v>
      </c>
      <c r="CP512" s="45">
        <v>0</v>
      </c>
      <c r="CQ512" s="45">
        <v>0</v>
      </c>
      <c r="CR512" s="45">
        <v>0</v>
      </c>
      <c r="CS512" s="45">
        <v>0</v>
      </c>
      <c r="CT512" s="45">
        <v>0</v>
      </c>
      <c r="CU512" s="45">
        <v>0</v>
      </c>
      <c r="CV512" s="45">
        <v>0</v>
      </c>
      <c r="CW512" s="45">
        <v>0</v>
      </c>
      <c r="CX512" s="45">
        <v>0</v>
      </c>
      <c r="CY512" s="45">
        <v>0</v>
      </c>
      <c r="CZ512" s="45">
        <v>0</v>
      </c>
      <c r="DA512" s="45">
        <v>0</v>
      </c>
      <c r="DB512" s="45">
        <v>0</v>
      </c>
      <c r="DC512" s="45">
        <v>0</v>
      </c>
      <c r="DD512" s="45">
        <v>0</v>
      </c>
      <c r="DE512" s="45">
        <v>0</v>
      </c>
      <c r="DF512" s="45">
        <v>0</v>
      </c>
      <c r="DG512" s="45">
        <v>0</v>
      </c>
      <c r="DH512" s="45">
        <v>0</v>
      </c>
      <c r="DI512" s="45">
        <v>0</v>
      </c>
      <c r="DJ512" s="45">
        <v>0</v>
      </c>
      <c r="DK512" s="45">
        <v>0</v>
      </c>
      <c r="DL512" s="45">
        <v>0</v>
      </c>
      <c r="DM512" s="45">
        <v>0</v>
      </c>
      <c r="DN512" s="45">
        <v>0</v>
      </c>
      <c r="DO512" s="45">
        <v>0</v>
      </c>
      <c r="DP512" s="45">
        <v>0</v>
      </c>
      <c r="DQ512" s="45">
        <v>0</v>
      </c>
      <c r="DR512" s="45">
        <v>0</v>
      </c>
      <c r="DS512" s="45">
        <v>0</v>
      </c>
      <c r="DT512" s="45">
        <v>0</v>
      </c>
      <c r="DU512" s="45">
        <v>0</v>
      </c>
      <c r="DV512" s="45">
        <v>0</v>
      </c>
      <c r="DW512" s="45">
        <v>0</v>
      </c>
      <c r="DX512" s="45">
        <v>0</v>
      </c>
      <c r="DY512" s="45">
        <v>0</v>
      </c>
      <c r="DZ512" s="45">
        <v>0</v>
      </c>
      <c r="EA512" s="45">
        <v>0</v>
      </c>
      <c r="EB512" s="45">
        <v>0</v>
      </c>
      <c r="EC512" s="45">
        <v>0</v>
      </c>
      <c r="ED512" s="45">
        <v>0</v>
      </c>
      <c r="EE512" s="45">
        <v>0</v>
      </c>
      <c r="EF512" s="45">
        <v>0</v>
      </c>
      <c r="EG512" s="45">
        <v>0</v>
      </c>
      <c r="EH512" s="45">
        <v>0</v>
      </c>
      <c r="EI512" s="45">
        <v>0</v>
      </c>
      <c r="EJ512" s="45">
        <v>0</v>
      </c>
      <c r="EK512" s="45">
        <v>0</v>
      </c>
      <c r="EL512" s="45">
        <v>0</v>
      </c>
      <c r="EM512" s="45">
        <v>0</v>
      </c>
      <c r="EN512" s="45">
        <v>0</v>
      </c>
      <c r="EO512" s="45">
        <v>0</v>
      </c>
      <c r="EP512" s="45">
        <v>0</v>
      </c>
      <c r="EQ512" s="45">
        <v>0</v>
      </c>
      <c r="ER512" s="45">
        <v>0</v>
      </c>
      <c r="ES512" s="45">
        <v>0</v>
      </c>
      <c r="ET512" s="45">
        <v>0</v>
      </c>
      <c r="EU512" s="45">
        <v>0</v>
      </c>
      <c r="EV512" s="45">
        <v>0</v>
      </c>
      <c r="EW512" s="45">
        <v>0</v>
      </c>
      <c r="EX512" s="45">
        <v>0</v>
      </c>
      <c r="EY512" s="45">
        <v>0</v>
      </c>
      <c r="EZ512" s="45">
        <v>0</v>
      </c>
      <c r="FA512" s="45">
        <v>0</v>
      </c>
      <c r="FB512" s="45">
        <v>0</v>
      </c>
      <c r="FC512" s="45">
        <v>0</v>
      </c>
      <c r="FD512" s="45">
        <v>0</v>
      </c>
      <c r="FE512" s="45">
        <v>0</v>
      </c>
      <c r="FF512" s="45">
        <v>0</v>
      </c>
      <c r="FG512" s="45">
        <v>0</v>
      </c>
      <c r="FH512" s="45">
        <v>0</v>
      </c>
      <c r="FI512" s="45">
        <v>0</v>
      </c>
      <c r="FJ512" s="45">
        <v>0</v>
      </c>
      <c r="FK512" s="45">
        <v>0</v>
      </c>
      <c r="FL512" s="45">
        <v>0</v>
      </c>
      <c r="FM512" s="45">
        <v>0</v>
      </c>
      <c r="FN512" s="45">
        <v>0</v>
      </c>
      <c r="FO512" s="45">
        <v>0</v>
      </c>
      <c r="FP512" s="45">
        <v>0</v>
      </c>
      <c r="FQ512" s="45">
        <v>0</v>
      </c>
      <c r="FR512" s="45">
        <v>0</v>
      </c>
      <c r="FS512" s="45">
        <v>0</v>
      </c>
      <c r="FT512" s="45">
        <v>0</v>
      </c>
      <c r="FU512" s="45">
        <v>0</v>
      </c>
      <c r="FV512" s="45">
        <v>0</v>
      </c>
      <c r="FW512" s="45">
        <v>0</v>
      </c>
      <c r="FX512" s="45">
        <v>0</v>
      </c>
      <c r="FY512" s="45">
        <v>0</v>
      </c>
      <c r="FZ512" s="45">
        <v>0</v>
      </c>
      <c r="GA512" s="45">
        <v>0</v>
      </c>
      <c r="GB512" s="45">
        <v>0</v>
      </c>
      <c r="GC512" s="45">
        <v>0</v>
      </c>
      <c r="GD512" s="45">
        <v>0</v>
      </c>
      <c r="GE512" s="45">
        <v>0</v>
      </c>
      <c r="GF512" s="45">
        <v>0</v>
      </c>
      <c r="GG512" s="45">
        <v>0</v>
      </c>
      <c r="GH512" s="45">
        <v>0</v>
      </c>
      <c r="GI512" s="45">
        <v>0</v>
      </c>
      <c r="GJ512" s="45">
        <v>0</v>
      </c>
      <c r="GK512" s="45">
        <v>0</v>
      </c>
      <c r="GL512" s="45">
        <v>0</v>
      </c>
      <c r="GM512" s="45">
        <v>0</v>
      </c>
      <c r="GN512" s="45">
        <v>0</v>
      </c>
      <c r="GO512" s="45">
        <v>0</v>
      </c>
      <c r="GP512" s="45">
        <v>0</v>
      </c>
      <c r="GQ512" s="45">
        <v>0</v>
      </c>
      <c r="GR512" s="45">
        <v>0</v>
      </c>
      <c r="GS512" s="45">
        <v>0</v>
      </c>
      <c r="GT512" s="45">
        <v>0</v>
      </c>
      <c r="GU512" s="45">
        <v>0</v>
      </c>
      <c r="GV512" s="45">
        <v>0</v>
      </c>
      <c r="GW512" s="45">
        <v>0</v>
      </c>
      <c r="GX512" s="45">
        <v>0</v>
      </c>
      <c r="GY512" s="45">
        <v>0</v>
      </c>
      <c r="GZ512" s="45">
        <v>0</v>
      </c>
      <c r="HA512" s="45">
        <v>0</v>
      </c>
      <c r="HB512" s="45">
        <v>0</v>
      </c>
      <c r="HC512" s="45">
        <v>0</v>
      </c>
      <c r="HD512" s="45">
        <v>0</v>
      </c>
      <c r="HE512" s="45">
        <v>0</v>
      </c>
      <c r="HF512" s="45">
        <v>0</v>
      </c>
      <c r="HG512" s="45">
        <v>0</v>
      </c>
      <c r="HH512" s="45">
        <v>0</v>
      </c>
      <c r="HI512" s="45">
        <v>0</v>
      </c>
      <c r="HJ512" s="45">
        <v>0</v>
      </c>
      <c r="HK512" s="45">
        <v>0</v>
      </c>
      <c r="HL512" s="45">
        <v>0</v>
      </c>
      <c r="HM512" s="45">
        <v>0</v>
      </c>
      <c r="HN512" s="45">
        <v>0</v>
      </c>
      <c r="HO512" s="45">
        <v>0</v>
      </c>
      <c r="HP512" s="45">
        <v>0</v>
      </c>
      <c r="HQ512" s="45">
        <v>0</v>
      </c>
      <c r="HR512" s="45">
        <v>0</v>
      </c>
      <c r="HS512" s="45">
        <v>0</v>
      </c>
      <c r="HT512" s="45">
        <v>0</v>
      </c>
      <c r="HU512" s="45">
        <v>0</v>
      </c>
      <c r="HV512" s="45">
        <v>0</v>
      </c>
      <c r="HW512" s="45">
        <v>0</v>
      </c>
      <c r="HX512" s="45">
        <v>0</v>
      </c>
      <c r="HY512" s="45">
        <v>0</v>
      </c>
      <c r="HZ512" s="45">
        <v>0</v>
      </c>
      <c r="IA512" s="45">
        <v>0</v>
      </c>
    </row>
    <row r="513" spans="1:235">
      <c r="A513" s="42" t="s">
        <v>701</v>
      </c>
      <c r="B513" s="44" t="s">
        <v>17</v>
      </c>
      <c r="C513" s="42" t="s">
        <v>701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>
        <v>0</v>
      </c>
      <c r="AT513" s="45">
        <v>0</v>
      </c>
      <c r="AU513" s="45">
        <v>0</v>
      </c>
      <c r="AV513" s="45">
        <v>0</v>
      </c>
      <c r="AW513" s="45">
        <v>0</v>
      </c>
      <c r="AX513" s="45">
        <v>0</v>
      </c>
      <c r="AY513" s="45">
        <v>0</v>
      </c>
      <c r="AZ513" s="45">
        <v>0</v>
      </c>
      <c r="BA513" s="45">
        <v>0</v>
      </c>
      <c r="BB513" s="45">
        <v>0</v>
      </c>
      <c r="BC513" s="45">
        <v>0</v>
      </c>
      <c r="BD513" s="45">
        <v>0</v>
      </c>
      <c r="BE513" s="45">
        <v>0</v>
      </c>
      <c r="BF513" s="45">
        <v>0</v>
      </c>
      <c r="BG513" s="45">
        <v>0</v>
      </c>
      <c r="BH513" s="45">
        <v>0</v>
      </c>
      <c r="BI513" s="45">
        <v>0</v>
      </c>
      <c r="BJ513" s="45">
        <v>0</v>
      </c>
      <c r="BK513" s="45">
        <v>0</v>
      </c>
      <c r="BL513" s="45">
        <v>0</v>
      </c>
      <c r="BM513" s="45">
        <v>0</v>
      </c>
      <c r="BN513" s="45">
        <v>0</v>
      </c>
      <c r="BO513" s="45">
        <v>0</v>
      </c>
      <c r="BP513" s="45">
        <v>0</v>
      </c>
      <c r="BQ513" s="45">
        <v>0</v>
      </c>
      <c r="BR513" s="45">
        <v>0</v>
      </c>
      <c r="BS513" s="45">
        <v>0</v>
      </c>
      <c r="BT513" s="45">
        <v>0</v>
      </c>
      <c r="BU513" s="45">
        <v>0</v>
      </c>
      <c r="BV513" s="45">
        <v>0</v>
      </c>
      <c r="BW513" s="45">
        <v>0</v>
      </c>
      <c r="BX513" s="45">
        <v>0</v>
      </c>
      <c r="BY513" s="45">
        <v>0</v>
      </c>
      <c r="BZ513" s="45">
        <v>0</v>
      </c>
      <c r="CA513" s="45">
        <v>0</v>
      </c>
      <c r="CB513" s="45">
        <v>0</v>
      </c>
      <c r="CC513" s="45">
        <v>0</v>
      </c>
      <c r="CD513" s="45">
        <v>0</v>
      </c>
      <c r="CE513" s="45">
        <v>0</v>
      </c>
      <c r="CF513" s="45">
        <v>0</v>
      </c>
      <c r="CG513" s="45">
        <v>0</v>
      </c>
      <c r="CH513" s="45">
        <v>0</v>
      </c>
      <c r="CI513" s="45">
        <v>0</v>
      </c>
      <c r="CJ513" s="45">
        <v>0</v>
      </c>
      <c r="CK513" s="45">
        <v>0</v>
      </c>
      <c r="CL513" s="45">
        <v>0</v>
      </c>
      <c r="CM513" s="45">
        <v>0</v>
      </c>
      <c r="CN513" s="45">
        <v>0</v>
      </c>
      <c r="CO513" s="45">
        <v>0</v>
      </c>
      <c r="CP513" s="45">
        <v>0</v>
      </c>
      <c r="CQ513" s="45">
        <v>0</v>
      </c>
      <c r="CR513" s="45">
        <v>0</v>
      </c>
      <c r="CS513" s="45">
        <v>0</v>
      </c>
      <c r="CT513" s="45">
        <v>0</v>
      </c>
      <c r="CU513" s="45">
        <v>0</v>
      </c>
      <c r="CV513" s="45">
        <v>0</v>
      </c>
      <c r="CW513" s="45">
        <v>0</v>
      </c>
      <c r="CX513" s="45">
        <v>0</v>
      </c>
      <c r="CY513" s="45">
        <v>0</v>
      </c>
      <c r="CZ513" s="45">
        <v>0</v>
      </c>
      <c r="DA513" s="45">
        <v>0</v>
      </c>
      <c r="DB513" s="45">
        <v>0</v>
      </c>
      <c r="DC513" s="45">
        <v>0</v>
      </c>
      <c r="DD513" s="45">
        <v>0</v>
      </c>
      <c r="DE513" s="45">
        <v>0</v>
      </c>
      <c r="DF513" s="45">
        <v>0</v>
      </c>
      <c r="DG513" s="45">
        <v>0</v>
      </c>
      <c r="DH513" s="45">
        <v>0</v>
      </c>
      <c r="DI513" s="45">
        <v>0</v>
      </c>
      <c r="DJ513" s="45">
        <v>0</v>
      </c>
      <c r="DK513" s="45">
        <v>0</v>
      </c>
      <c r="DL513" s="45">
        <v>0</v>
      </c>
      <c r="DM513" s="45">
        <v>0</v>
      </c>
      <c r="DN513" s="45">
        <v>0</v>
      </c>
      <c r="DO513" s="45">
        <v>0</v>
      </c>
      <c r="DP513" s="45">
        <v>0</v>
      </c>
      <c r="DQ513" s="45">
        <v>0</v>
      </c>
      <c r="DR513" s="45">
        <v>0</v>
      </c>
      <c r="DS513" s="45">
        <v>0</v>
      </c>
      <c r="DT513" s="45">
        <v>0</v>
      </c>
      <c r="DU513" s="45">
        <v>0</v>
      </c>
      <c r="DV513" s="45">
        <v>0</v>
      </c>
      <c r="DW513" s="45">
        <v>0</v>
      </c>
      <c r="DX513" s="45">
        <v>0</v>
      </c>
      <c r="DY513" s="45">
        <v>0</v>
      </c>
      <c r="DZ513" s="45">
        <v>0</v>
      </c>
      <c r="EA513" s="45">
        <v>0</v>
      </c>
      <c r="EB513" s="45">
        <v>0</v>
      </c>
      <c r="EC513" s="45">
        <v>0</v>
      </c>
      <c r="ED513" s="45">
        <v>0</v>
      </c>
      <c r="EE513" s="45">
        <v>0</v>
      </c>
      <c r="EF513" s="45">
        <v>0</v>
      </c>
      <c r="EG513" s="45">
        <v>0</v>
      </c>
      <c r="EH513" s="45">
        <v>0</v>
      </c>
      <c r="EI513" s="45">
        <v>0</v>
      </c>
      <c r="EJ513" s="45">
        <v>0</v>
      </c>
      <c r="EK513" s="45">
        <v>0</v>
      </c>
      <c r="EL513" s="45">
        <v>0</v>
      </c>
      <c r="EM513" s="45">
        <v>0</v>
      </c>
      <c r="EN513" s="45">
        <v>0</v>
      </c>
      <c r="EO513" s="45">
        <v>0</v>
      </c>
      <c r="EP513" s="45">
        <v>0</v>
      </c>
      <c r="EQ513" s="45">
        <v>0</v>
      </c>
      <c r="ER513" s="45">
        <v>0</v>
      </c>
      <c r="ES513" s="45">
        <v>0</v>
      </c>
      <c r="ET513" s="45">
        <v>0</v>
      </c>
      <c r="EU513" s="45">
        <v>0</v>
      </c>
      <c r="EV513" s="45">
        <v>0</v>
      </c>
      <c r="EW513" s="45">
        <v>0</v>
      </c>
      <c r="EX513" s="45">
        <v>0</v>
      </c>
      <c r="EY513" s="45">
        <v>0</v>
      </c>
      <c r="EZ513" s="45">
        <v>0</v>
      </c>
      <c r="FA513" s="45">
        <v>0</v>
      </c>
      <c r="FB513" s="45">
        <v>0</v>
      </c>
      <c r="FC513" s="45">
        <v>0</v>
      </c>
      <c r="FD513" s="45">
        <v>0</v>
      </c>
      <c r="FE513" s="45">
        <v>0</v>
      </c>
      <c r="FF513" s="45">
        <v>0</v>
      </c>
      <c r="FG513" s="45">
        <v>0</v>
      </c>
      <c r="FH513" s="45">
        <v>0</v>
      </c>
      <c r="FI513" s="45">
        <v>0</v>
      </c>
      <c r="FJ513" s="45">
        <v>0</v>
      </c>
      <c r="FK513" s="45">
        <v>0</v>
      </c>
      <c r="FL513" s="45">
        <v>0</v>
      </c>
      <c r="FM513" s="45">
        <v>0</v>
      </c>
      <c r="FN513" s="45">
        <v>0</v>
      </c>
      <c r="FO513" s="45">
        <v>0</v>
      </c>
      <c r="FP513" s="45">
        <v>0</v>
      </c>
      <c r="FQ513" s="45">
        <v>0</v>
      </c>
      <c r="FR513" s="45">
        <v>0</v>
      </c>
      <c r="FS513" s="45">
        <v>0</v>
      </c>
      <c r="FT513" s="45">
        <v>0</v>
      </c>
      <c r="FU513" s="45">
        <v>0</v>
      </c>
      <c r="FV513" s="45">
        <v>0</v>
      </c>
      <c r="FW513" s="45">
        <v>0</v>
      </c>
      <c r="FX513" s="45">
        <v>0</v>
      </c>
      <c r="FY513" s="45">
        <v>0</v>
      </c>
      <c r="FZ513" s="45">
        <v>0</v>
      </c>
      <c r="GA513" s="45">
        <v>0</v>
      </c>
      <c r="GB513" s="45">
        <v>0</v>
      </c>
      <c r="GC513" s="45">
        <v>0</v>
      </c>
      <c r="GD513" s="45">
        <v>0</v>
      </c>
      <c r="GE513" s="45">
        <v>0</v>
      </c>
      <c r="GF513" s="45">
        <v>0</v>
      </c>
      <c r="GG513" s="45">
        <v>0</v>
      </c>
      <c r="GH513" s="45">
        <v>0</v>
      </c>
      <c r="GI513" s="45">
        <v>0</v>
      </c>
      <c r="GJ513" s="45">
        <v>0</v>
      </c>
      <c r="GK513" s="45">
        <v>0</v>
      </c>
      <c r="GL513" s="45">
        <v>0</v>
      </c>
      <c r="GM513" s="45">
        <v>0</v>
      </c>
      <c r="GN513" s="45">
        <v>0</v>
      </c>
      <c r="GO513" s="45">
        <v>0</v>
      </c>
      <c r="GP513" s="45">
        <v>0</v>
      </c>
      <c r="GQ513" s="45">
        <v>0</v>
      </c>
      <c r="GR513" s="45">
        <v>0</v>
      </c>
      <c r="GS513" s="45">
        <v>0</v>
      </c>
      <c r="GT513" s="45">
        <v>0</v>
      </c>
      <c r="GU513" s="45">
        <v>0</v>
      </c>
      <c r="GV513" s="45">
        <v>0</v>
      </c>
      <c r="GW513" s="45">
        <v>0</v>
      </c>
      <c r="GX513" s="45">
        <v>0</v>
      </c>
      <c r="GY513" s="45">
        <v>0</v>
      </c>
      <c r="GZ513" s="45">
        <v>0</v>
      </c>
      <c r="HA513" s="45">
        <v>0</v>
      </c>
      <c r="HB513" s="45">
        <v>0</v>
      </c>
      <c r="HC513" s="45">
        <v>0</v>
      </c>
      <c r="HD513" s="45">
        <v>0</v>
      </c>
      <c r="HE513" s="45">
        <v>0</v>
      </c>
      <c r="HF513" s="45">
        <v>0</v>
      </c>
      <c r="HG513" s="45">
        <v>0</v>
      </c>
      <c r="HH513" s="45">
        <v>0</v>
      </c>
      <c r="HI513" s="45">
        <v>0</v>
      </c>
      <c r="HJ513" s="45">
        <v>0</v>
      </c>
      <c r="HK513" s="45">
        <v>0</v>
      </c>
      <c r="HL513" s="45">
        <v>0</v>
      </c>
      <c r="HM513" s="45">
        <v>0</v>
      </c>
      <c r="HN513" s="45">
        <v>0</v>
      </c>
      <c r="HO513" s="45">
        <v>0</v>
      </c>
      <c r="HP513" s="45">
        <v>0</v>
      </c>
      <c r="HQ513" s="45">
        <v>0</v>
      </c>
      <c r="HR513" s="45">
        <v>0</v>
      </c>
      <c r="HS513" s="45">
        <v>0</v>
      </c>
      <c r="HT513" s="45">
        <v>0</v>
      </c>
      <c r="HU513" s="45">
        <v>0</v>
      </c>
      <c r="HV513" s="45">
        <v>0</v>
      </c>
      <c r="HW513" s="45">
        <v>0</v>
      </c>
      <c r="HX513" s="45">
        <v>0</v>
      </c>
      <c r="HY513" s="45">
        <v>0</v>
      </c>
      <c r="HZ513" s="45">
        <v>0</v>
      </c>
      <c r="IA513" s="45">
        <v>0</v>
      </c>
    </row>
    <row r="514" spans="1:235">
      <c r="A514" s="42" t="s">
        <v>702</v>
      </c>
      <c r="B514" s="44" t="s">
        <v>66</v>
      </c>
      <c r="C514" s="42" t="s">
        <v>702</v>
      </c>
      <c r="D514" s="44">
        <v>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5">
        <v>0</v>
      </c>
      <c r="AP514" s="45">
        <v>0</v>
      </c>
      <c r="AQ514" s="45">
        <v>0</v>
      </c>
      <c r="AR514" s="45">
        <v>0</v>
      </c>
      <c r="AS514" s="45">
        <v>0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0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0</v>
      </c>
      <c r="BJ514" s="45">
        <v>0</v>
      </c>
      <c r="BK514" s="45">
        <v>0</v>
      </c>
      <c r="BL514" s="45">
        <v>0</v>
      </c>
      <c r="BM514" s="45">
        <v>0</v>
      </c>
      <c r="BN514" s="45">
        <v>0</v>
      </c>
      <c r="BO514" s="45">
        <v>0</v>
      </c>
      <c r="BP514" s="45">
        <v>0</v>
      </c>
      <c r="BQ514" s="45">
        <v>0</v>
      </c>
      <c r="BR514" s="45">
        <v>0</v>
      </c>
      <c r="BS514" s="45">
        <v>0</v>
      </c>
      <c r="BT514" s="45">
        <v>0</v>
      </c>
      <c r="BU514" s="45">
        <v>0</v>
      </c>
      <c r="BV514" s="45">
        <v>0</v>
      </c>
      <c r="BW514" s="45">
        <v>0</v>
      </c>
      <c r="BX514" s="45">
        <v>0</v>
      </c>
      <c r="BY514" s="45">
        <v>0</v>
      </c>
      <c r="BZ514" s="45">
        <v>0</v>
      </c>
      <c r="CA514" s="45">
        <v>0</v>
      </c>
      <c r="CB514" s="45">
        <v>0</v>
      </c>
      <c r="CC514" s="45">
        <v>0</v>
      </c>
      <c r="CD514" s="45">
        <v>0</v>
      </c>
      <c r="CE514" s="45">
        <v>0</v>
      </c>
      <c r="CF514" s="45">
        <v>0</v>
      </c>
      <c r="CG514" s="45">
        <v>0</v>
      </c>
      <c r="CH514" s="45">
        <v>0</v>
      </c>
      <c r="CI514" s="45">
        <v>0</v>
      </c>
      <c r="CJ514" s="45">
        <v>0</v>
      </c>
      <c r="CK514" s="45">
        <v>0</v>
      </c>
      <c r="CL514" s="45">
        <v>0</v>
      </c>
      <c r="CM514" s="45">
        <v>0</v>
      </c>
      <c r="CN514" s="45">
        <v>0</v>
      </c>
      <c r="CO514" s="45">
        <v>0</v>
      </c>
      <c r="CP514" s="45">
        <v>0</v>
      </c>
      <c r="CQ514" s="45">
        <v>0</v>
      </c>
      <c r="CR514" s="45">
        <v>0</v>
      </c>
      <c r="CS514" s="45">
        <v>0</v>
      </c>
      <c r="CT514" s="45">
        <v>0</v>
      </c>
      <c r="CU514" s="45">
        <v>0</v>
      </c>
      <c r="CV514" s="45">
        <v>0</v>
      </c>
      <c r="CW514" s="45">
        <v>0</v>
      </c>
      <c r="CX514" s="45">
        <v>0</v>
      </c>
      <c r="CY514" s="45">
        <v>0</v>
      </c>
      <c r="CZ514" s="45">
        <v>0</v>
      </c>
      <c r="DA514" s="45">
        <v>0</v>
      </c>
      <c r="DB514" s="45">
        <v>0</v>
      </c>
      <c r="DC514" s="45">
        <v>0</v>
      </c>
      <c r="DD514" s="45">
        <v>0</v>
      </c>
      <c r="DE514" s="45">
        <v>0</v>
      </c>
      <c r="DF514" s="45">
        <v>0</v>
      </c>
      <c r="DG514" s="45">
        <v>0</v>
      </c>
      <c r="DH514" s="45">
        <v>0</v>
      </c>
      <c r="DI514" s="45">
        <v>0</v>
      </c>
      <c r="DJ514" s="45">
        <v>0</v>
      </c>
      <c r="DK514" s="45">
        <v>0</v>
      </c>
      <c r="DL514" s="45">
        <v>0</v>
      </c>
      <c r="DM514" s="45">
        <v>0</v>
      </c>
      <c r="DN514" s="45">
        <v>0</v>
      </c>
      <c r="DO514" s="45">
        <v>0</v>
      </c>
      <c r="DP514" s="45">
        <v>0</v>
      </c>
      <c r="DQ514" s="45">
        <v>0</v>
      </c>
      <c r="DR514" s="45">
        <v>0</v>
      </c>
      <c r="DS514" s="45">
        <v>0</v>
      </c>
      <c r="DT514" s="45">
        <v>0</v>
      </c>
      <c r="DU514" s="45">
        <v>0</v>
      </c>
      <c r="DV514" s="45">
        <v>0</v>
      </c>
      <c r="DW514" s="45">
        <v>0</v>
      </c>
      <c r="DX514" s="45">
        <v>0</v>
      </c>
      <c r="DY514" s="45">
        <v>0</v>
      </c>
      <c r="DZ514" s="45">
        <v>0</v>
      </c>
      <c r="EA514" s="45">
        <v>0</v>
      </c>
      <c r="EB514" s="45">
        <v>0</v>
      </c>
      <c r="EC514" s="45">
        <v>0</v>
      </c>
      <c r="ED514" s="45">
        <v>0</v>
      </c>
      <c r="EE514" s="45">
        <v>0</v>
      </c>
      <c r="EF514" s="45">
        <v>0</v>
      </c>
      <c r="EG514" s="45">
        <v>0</v>
      </c>
      <c r="EH514" s="45">
        <v>0</v>
      </c>
      <c r="EI514" s="45">
        <v>0</v>
      </c>
      <c r="EJ514" s="45">
        <v>0</v>
      </c>
      <c r="EK514" s="45">
        <v>0</v>
      </c>
      <c r="EL514" s="45">
        <v>0</v>
      </c>
      <c r="EM514" s="45">
        <v>0</v>
      </c>
      <c r="EN514" s="45">
        <v>0</v>
      </c>
      <c r="EO514" s="45">
        <v>0</v>
      </c>
      <c r="EP514" s="45">
        <v>0</v>
      </c>
      <c r="EQ514" s="45">
        <v>0</v>
      </c>
      <c r="ER514" s="45">
        <v>0</v>
      </c>
      <c r="ES514" s="45">
        <v>0</v>
      </c>
      <c r="ET514" s="45">
        <v>0</v>
      </c>
      <c r="EU514" s="45">
        <v>0</v>
      </c>
      <c r="EV514" s="45">
        <v>0</v>
      </c>
      <c r="EW514" s="45">
        <v>0</v>
      </c>
      <c r="EX514" s="45">
        <v>0</v>
      </c>
      <c r="EY514" s="45">
        <v>0</v>
      </c>
      <c r="EZ514" s="45">
        <v>0</v>
      </c>
      <c r="FA514" s="45">
        <v>0</v>
      </c>
      <c r="FB514" s="45">
        <v>0</v>
      </c>
      <c r="FC514" s="45">
        <v>0</v>
      </c>
      <c r="FD514" s="45">
        <v>0</v>
      </c>
      <c r="FE514" s="45">
        <v>0</v>
      </c>
      <c r="FF514" s="45">
        <v>0</v>
      </c>
      <c r="FG514" s="45">
        <v>0</v>
      </c>
      <c r="FH514" s="45">
        <v>0</v>
      </c>
      <c r="FI514" s="45">
        <v>0</v>
      </c>
      <c r="FJ514" s="45">
        <v>0</v>
      </c>
      <c r="FK514" s="45">
        <v>0</v>
      </c>
      <c r="FL514" s="45">
        <v>0</v>
      </c>
      <c r="FM514" s="45">
        <v>0</v>
      </c>
      <c r="FN514" s="45">
        <v>0</v>
      </c>
      <c r="FO514" s="45">
        <v>0</v>
      </c>
      <c r="FP514" s="45">
        <v>0</v>
      </c>
      <c r="FQ514" s="45">
        <v>0</v>
      </c>
      <c r="FR514" s="45">
        <v>0</v>
      </c>
      <c r="FS514" s="45">
        <v>0</v>
      </c>
      <c r="FT514" s="45">
        <v>0</v>
      </c>
      <c r="FU514" s="45">
        <v>0</v>
      </c>
      <c r="FV514" s="45">
        <v>0</v>
      </c>
      <c r="FW514" s="45">
        <v>0</v>
      </c>
      <c r="FX514" s="45">
        <v>0</v>
      </c>
      <c r="FY514" s="45">
        <v>0</v>
      </c>
      <c r="FZ514" s="45">
        <v>0</v>
      </c>
      <c r="GA514" s="45">
        <v>0</v>
      </c>
      <c r="GB514" s="45">
        <v>0</v>
      </c>
      <c r="GC514" s="45">
        <v>0</v>
      </c>
      <c r="GD514" s="45">
        <v>0</v>
      </c>
      <c r="GE514" s="45">
        <v>0</v>
      </c>
      <c r="GF514" s="45">
        <v>0</v>
      </c>
      <c r="GG514" s="45">
        <v>0</v>
      </c>
      <c r="GH514" s="45">
        <v>0</v>
      </c>
      <c r="GI514" s="45">
        <v>0</v>
      </c>
      <c r="GJ514" s="45">
        <v>0</v>
      </c>
      <c r="GK514" s="45">
        <v>0</v>
      </c>
      <c r="GL514" s="45">
        <v>0</v>
      </c>
      <c r="GM514" s="45">
        <v>0</v>
      </c>
      <c r="GN514" s="45">
        <v>0</v>
      </c>
      <c r="GO514" s="45">
        <v>0</v>
      </c>
      <c r="GP514" s="45">
        <v>0</v>
      </c>
      <c r="GQ514" s="45">
        <v>0</v>
      </c>
      <c r="GR514" s="45">
        <v>0</v>
      </c>
      <c r="GS514" s="45">
        <v>0</v>
      </c>
      <c r="GT514" s="45">
        <v>0</v>
      </c>
      <c r="GU514" s="45">
        <v>0</v>
      </c>
      <c r="GV514" s="45">
        <v>0</v>
      </c>
      <c r="GW514" s="45">
        <v>0</v>
      </c>
      <c r="GX514" s="45">
        <v>0</v>
      </c>
      <c r="GY514" s="45">
        <v>0</v>
      </c>
      <c r="GZ514" s="45">
        <v>0</v>
      </c>
      <c r="HA514" s="45">
        <v>0</v>
      </c>
      <c r="HB514" s="45">
        <v>0</v>
      </c>
      <c r="HC514" s="45">
        <v>0</v>
      </c>
      <c r="HD514" s="45">
        <v>0</v>
      </c>
      <c r="HE514" s="45">
        <v>0</v>
      </c>
      <c r="HF514" s="45">
        <v>0</v>
      </c>
      <c r="HG514" s="45">
        <v>0</v>
      </c>
      <c r="HH514" s="45">
        <v>0</v>
      </c>
      <c r="HI514" s="45">
        <v>0</v>
      </c>
      <c r="HJ514" s="45">
        <v>0</v>
      </c>
      <c r="HK514" s="45">
        <v>0</v>
      </c>
      <c r="HL514" s="45">
        <v>0</v>
      </c>
      <c r="HM514" s="45">
        <v>0</v>
      </c>
      <c r="HN514" s="45">
        <v>0</v>
      </c>
      <c r="HO514" s="45">
        <v>0</v>
      </c>
      <c r="HP514" s="45">
        <v>0</v>
      </c>
      <c r="HQ514" s="45">
        <v>0</v>
      </c>
      <c r="HR514" s="45">
        <v>0</v>
      </c>
      <c r="HS514" s="45">
        <v>0</v>
      </c>
      <c r="HT514" s="45">
        <v>0</v>
      </c>
      <c r="HU514" s="45">
        <v>0</v>
      </c>
      <c r="HV514" s="45">
        <v>0</v>
      </c>
      <c r="HW514" s="45">
        <v>0</v>
      </c>
      <c r="HX514" s="45">
        <v>0</v>
      </c>
      <c r="HY514" s="45">
        <v>0</v>
      </c>
      <c r="HZ514" s="45">
        <v>0</v>
      </c>
      <c r="IA514" s="45">
        <v>0</v>
      </c>
    </row>
    <row r="515" spans="1:235">
      <c r="A515" s="42" t="s">
        <v>703</v>
      </c>
      <c r="B515" s="44" t="s">
        <v>67</v>
      </c>
      <c r="C515" s="42" t="s">
        <v>703</v>
      </c>
      <c r="D515" s="44">
        <v>6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>
        <v>0</v>
      </c>
      <c r="AT515" s="45">
        <v>0</v>
      </c>
      <c r="AU515" s="45">
        <v>0</v>
      </c>
      <c r="AV515" s="45">
        <v>0</v>
      </c>
      <c r="AW515" s="45">
        <v>0</v>
      </c>
      <c r="AX515" s="45">
        <v>0</v>
      </c>
      <c r="AY515" s="45">
        <v>0</v>
      </c>
      <c r="AZ515" s="45">
        <v>0</v>
      </c>
      <c r="BA515" s="45">
        <v>0</v>
      </c>
      <c r="BB515" s="45">
        <v>0</v>
      </c>
      <c r="BC515" s="45">
        <v>0</v>
      </c>
      <c r="BD515" s="45">
        <v>0</v>
      </c>
      <c r="BE515" s="45">
        <v>0</v>
      </c>
      <c r="BF515" s="45">
        <v>0</v>
      </c>
      <c r="BG515" s="45">
        <v>0</v>
      </c>
      <c r="BH515" s="45">
        <v>0</v>
      </c>
      <c r="BI515" s="45">
        <v>0</v>
      </c>
      <c r="BJ515" s="45">
        <v>0</v>
      </c>
      <c r="BK515" s="45">
        <v>0</v>
      </c>
      <c r="BL515" s="45">
        <v>0</v>
      </c>
      <c r="BM515" s="45">
        <v>0</v>
      </c>
      <c r="BN515" s="45">
        <v>0</v>
      </c>
      <c r="BO515" s="45">
        <v>0</v>
      </c>
      <c r="BP515" s="45">
        <v>0</v>
      </c>
      <c r="BQ515" s="45">
        <v>0</v>
      </c>
      <c r="BR515" s="45">
        <v>0</v>
      </c>
      <c r="BS515" s="45">
        <v>0</v>
      </c>
      <c r="BT515" s="45">
        <v>0</v>
      </c>
      <c r="BU515" s="45">
        <v>0</v>
      </c>
      <c r="BV515" s="45">
        <v>0</v>
      </c>
      <c r="BW515" s="45">
        <v>0</v>
      </c>
      <c r="BX515" s="45">
        <v>0</v>
      </c>
      <c r="BY515" s="45">
        <v>0</v>
      </c>
      <c r="BZ515" s="45">
        <v>0</v>
      </c>
      <c r="CA515" s="45">
        <v>0</v>
      </c>
      <c r="CB515" s="45">
        <v>0</v>
      </c>
      <c r="CC515" s="45">
        <v>0</v>
      </c>
      <c r="CD515" s="45">
        <v>0</v>
      </c>
      <c r="CE515" s="45">
        <v>0</v>
      </c>
      <c r="CF515" s="45">
        <v>0</v>
      </c>
      <c r="CG515" s="45">
        <v>0</v>
      </c>
      <c r="CH515" s="45">
        <v>0</v>
      </c>
      <c r="CI515" s="45">
        <v>0</v>
      </c>
      <c r="CJ515" s="45">
        <v>0</v>
      </c>
      <c r="CK515" s="45">
        <v>0</v>
      </c>
      <c r="CL515" s="45">
        <v>0</v>
      </c>
      <c r="CM515" s="45">
        <v>0</v>
      </c>
      <c r="CN515" s="45">
        <v>0</v>
      </c>
      <c r="CO515" s="45">
        <v>0</v>
      </c>
      <c r="CP515" s="45">
        <v>0</v>
      </c>
      <c r="CQ515" s="45">
        <v>0</v>
      </c>
      <c r="CR515" s="45">
        <v>0</v>
      </c>
      <c r="CS515" s="45">
        <v>0</v>
      </c>
      <c r="CT515" s="45">
        <v>0</v>
      </c>
      <c r="CU515" s="45">
        <v>0</v>
      </c>
      <c r="CV515" s="45">
        <v>0</v>
      </c>
      <c r="CW515" s="45">
        <v>0</v>
      </c>
      <c r="CX515" s="45">
        <v>0</v>
      </c>
      <c r="CY515" s="45">
        <v>0</v>
      </c>
      <c r="CZ515" s="45">
        <v>0</v>
      </c>
      <c r="DA515" s="45">
        <v>0</v>
      </c>
      <c r="DB515" s="45">
        <v>0</v>
      </c>
      <c r="DC515" s="45">
        <v>0</v>
      </c>
      <c r="DD515" s="45">
        <v>0</v>
      </c>
      <c r="DE515" s="45">
        <v>0</v>
      </c>
      <c r="DF515" s="45">
        <v>0</v>
      </c>
      <c r="DG515" s="45">
        <v>0</v>
      </c>
      <c r="DH515" s="45">
        <v>0</v>
      </c>
      <c r="DI515" s="45">
        <v>0</v>
      </c>
      <c r="DJ515" s="45">
        <v>0</v>
      </c>
      <c r="DK515" s="45">
        <v>0</v>
      </c>
      <c r="DL515" s="45">
        <v>0</v>
      </c>
      <c r="DM515" s="45">
        <v>0</v>
      </c>
      <c r="DN515" s="45">
        <v>0</v>
      </c>
      <c r="DO515" s="45">
        <v>0</v>
      </c>
      <c r="DP515" s="45">
        <v>0</v>
      </c>
      <c r="DQ515" s="45">
        <v>0</v>
      </c>
      <c r="DR515" s="45">
        <v>0</v>
      </c>
      <c r="DS515" s="45">
        <v>0</v>
      </c>
      <c r="DT515" s="45">
        <v>0</v>
      </c>
      <c r="DU515" s="45">
        <v>0</v>
      </c>
      <c r="DV515" s="45">
        <v>0</v>
      </c>
      <c r="DW515" s="45">
        <v>0</v>
      </c>
      <c r="DX515" s="45">
        <v>0</v>
      </c>
      <c r="DY515" s="45">
        <v>0</v>
      </c>
      <c r="DZ515" s="45">
        <v>0</v>
      </c>
      <c r="EA515" s="45">
        <v>0</v>
      </c>
      <c r="EB515" s="45">
        <v>0</v>
      </c>
      <c r="EC515" s="45">
        <v>0</v>
      </c>
      <c r="ED515" s="45">
        <v>0</v>
      </c>
      <c r="EE515" s="45">
        <v>0</v>
      </c>
      <c r="EF515" s="45">
        <v>0</v>
      </c>
      <c r="EG515" s="45">
        <v>0</v>
      </c>
      <c r="EH515" s="45">
        <v>0</v>
      </c>
      <c r="EI515" s="45">
        <v>0</v>
      </c>
      <c r="EJ515" s="45">
        <v>0</v>
      </c>
      <c r="EK515" s="45">
        <v>0</v>
      </c>
      <c r="EL515" s="45">
        <v>0</v>
      </c>
      <c r="EM515" s="45">
        <v>0</v>
      </c>
      <c r="EN515" s="45">
        <v>0</v>
      </c>
      <c r="EO515" s="45">
        <v>0</v>
      </c>
      <c r="EP515" s="45">
        <v>0</v>
      </c>
      <c r="EQ515" s="45">
        <v>0</v>
      </c>
      <c r="ER515" s="45">
        <v>0</v>
      </c>
      <c r="ES515" s="45">
        <v>0</v>
      </c>
      <c r="ET515" s="45">
        <v>0</v>
      </c>
      <c r="EU515" s="45">
        <v>0</v>
      </c>
      <c r="EV515" s="45">
        <v>0</v>
      </c>
      <c r="EW515" s="45">
        <v>0</v>
      </c>
      <c r="EX515" s="45">
        <v>0</v>
      </c>
      <c r="EY515" s="45">
        <v>0</v>
      </c>
      <c r="EZ515" s="45">
        <v>0</v>
      </c>
      <c r="FA515" s="45">
        <v>0</v>
      </c>
      <c r="FB515" s="45">
        <v>0</v>
      </c>
      <c r="FC515" s="45">
        <v>0</v>
      </c>
      <c r="FD515" s="45">
        <v>0</v>
      </c>
      <c r="FE515" s="45">
        <v>0</v>
      </c>
      <c r="FF515" s="45">
        <v>0</v>
      </c>
      <c r="FG515" s="45">
        <v>0</v>
      </c>
      <c r="FH515" s="45">
        <v>0</v>
      </c>
      <c r="FI515" s="45">
        <v>0</v>
      </c>
      <c r="FJ515" s="45">
        <v>0</v>
      </c>
      <c r="FK515" s="45">
        <v>0</v>
      </c>
      <c r="FL515" s="45">
        <v>0</v>
      </c>
      <c r="FM515" s="45">
        <v>0</v>
      </c>
      <c r="FN515" s="45">
        <v>0</v>
      </c>
      <c r="FO515" s="45">
        <v>0</v>
      </c>
      <c r="FP515" s="45">
        <v>0</v>
      </c>
      <c r="FQ515" s="45">
        <v>0</v>
      </c>
      <c r="FR515" s="45">
        <v>0</v>
      </c>
      <c r="FS515" s="45">
        <v>0</v>
      </c>
      <c r="FT515" s="45">
        <v>0</v>
      </c>
      <c r="FU515" s="45">
        <v>0</v>
      </c>
      <c r="FV515" s="45">
        <v>0</v>
      </c>
      <c r="FW515" s="45">
        <v>0</v>
      </c>
      <c r="FX515" s="45">
        <v>0</v>
      </c>
      <c r="FY515" s="45">
        <v>0</v>
      </c>
      <c r="FZ515" s="45">
        <v>0</v>
      </c>
      <c r="GA515" s="45">
        <v>0</v>
      </c>
      <c r="GB515" s="45">
        <v>0</v>
      </c>
      <c r="GC515" s="45">
        <v>0</v>
      </c>
      <c r="GD515" s="45">
        <v>0</v>
      </c>
      <c r="GE515" s="45">
        <v>0</v>
      </c>
      <c r="GF515" s="45">
        <v>0</v>
      </c>
      <c r="GG515" s="45">
        <v>0</v>
      </c>
      <c r="GH515" s="45">
        <v>0</v>
      </c>
      <c r="GI515" s="45">
        <v>0</v>
      </c>
      <c r="GJ515" s="45">
        <v>0</v>
      </c>
      <c r="GK515" s="45">
        <v>0</v>
      </c>
      <c r="GL515" s="45">
        <v>0</v>
      </c>
      <c r="GM515" s="45">
        <v>0</v>
      </c>
      <c r="GN515" s="45">
        <v>0</v>
      </c>
      <c r="GO515" s="45">
        <v>0</v>
      </c>
      <c r="GP515" s="45">
        <v>0</v>
      </c>
      <c r="GQ515" s="45">
        <v>0</v>
      </c>
      <c r="GR515" s="45">
        <v>0</v>
      </c>
      <c r="GS515" s="45">
        <v>0</v>
      </c>
      <c r="GT515" s="45">
        <v>0</v>
      </c>
      <c r="GU515" s="45">
        <v>0</v>
      </c>
      <c r="GV515" s="45">
        <v>0</v>
      </c>
      <c r="GW515" s="45">
        <v>0</v>
      </c>
      <c r="GX515" s="45">
        <v>0</v>
      </c>
      <c r="GY515" s="45">
        <v>0</v>
      </c>
      <c r="GZ515" s="45">
        <v>0</v>
      </c>
      <c r="HA515" s="45">
        <v>0</v>
      </c>
      <c r="HB515" s="45">
        <v>0</v>
      </c>
      <c r="HC515" s="45">
        <v>0</v>
      </c>
      <c r="HD515" s="45">
        <v>0</v>
      </c>
      <c r="HE515" s="45">
        <v>0</v>
      </c>
      <c r="HF515" s="45">
        <v>0</v>
      </c>
      <c r="HG515" s="45">
        <v>0</v>
      </c>
      <c r="HH515" s="45">
        <v>0</v>
      </c>
      <c r="HI515" s="45">
        <v>0</v>
      </c>
      <c r="HJ515" s="45">
        <v>0</v>
      </c>
      <c r="HK515" s="45">
        <v>0</v>
      </c>
      <c r="HL515" s="45">
        <v>0</v>
      </c>
      <c r="HM515" s="45">
        <v>0</v>
      </c>
      <c r="HN515" s="45">
        <v>0</v>
      </c>
      <c r="HO515" s="45">
        <v>0</v>
      </c>
      <c r="HP515" s="45">
        <v>0</v>
      </c>
      <c r="HQ515" s="45">
        <v>0</v>
      </c>
      <c r="HR515" s="45">
        <v>0</v>
      </c>
      <c r="HS515" s="45">
        <v>0</v>
      </c>
      <c r="HT515" s="45">
        <v>0</v>
      </c>
      <c r="HU515" s="45">
        <v>0</v>
      </c>
      <c r="HV515" s="45">
        <v>0</v>
      </c>
      <c r="HW515" s="45">
        <v>0</v>
      </c>
      <c r="HX515" s="45">
        <v>0</v>
      </c>
      <c r="HY515" s="45">
        <v>0</v>
      </c>
      <c r="HZ515" s="45">
        <v>0</v>
      </c>
      <c r="IA515" s="45">
        <v>0</v>
      </c>
    </row>
    <row r="516" spans="1:235">
      <c r="A516" s="42" t="s">
        <v>704</v>
      </c>
      <c r="B516" s="44" t="s">
        <v>68</v>
      </c>
      <c r="C516" s="42" t="s">
        <v>704</v>
      </c>
      <c r="D516" s="44">
        <v>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>
        <v>0</v>
      </c>
      <c r="AT516" s="45">
        <v>0</v>
      </c>
      <c r="AU516" s="45">
        <v>0</v>
      </c>
      <c r="AV516" s="45">
        <v>0</v>
      </c>
      <c r="AW516" s="45">
        <v>0</v>
      </c>
      <c r="AX516" s="45">
        <v>0</v>
      </c>
      <c r="AY516" s="45">
        <v>0</v>
      </c>
      <c r="AZ516" s="45">
        <v>0</v>
      </c>
      <c r="BA516" s="45">
        <v>0</v>
      </c>
      <c r="BB516" s="45">
        <v>0</v>
      </c>
      <c r="BC516" s="45">
        <v>0</v>
      </c>
      <c r="BD516" s="45">
        <v>0</v>
      </c>
      <c r="BE516" s="45">
        <v>0</v>
      </c>
      <c r="BF516" s="45">
        <v>0</v>
      </c>
      <c r="BG516" s="45">
        <v>0</v>
      </c>
      <c r="BH516" s="45">
        <v>0</v>
      </c>
      <c r="BI516" s="45">
        <v>0</v>
      </c>
      <c r="BJ516" s="45">
        <v>0</v>
      </c>
      <c r="BK516" s="45">
        <v>0</v>
      </c>
      <c r="BL516" s="45">
        <v>0</v>
      </c>
      <c r="BM516" s="45">
        <v>0</v>
      </c>
      <c r="BN516" s="45">
        <v>0</v>
      </c>
      <c r="BO516" s="45">
        <v>0</v>
      </c>
      <c r="BP516" s="45">
        <v>0</v>
      </c>
      <c r="BQ516" s="45">
        <v>0</v>
      </c>
      <c r="BR516" s="45">
        <v>0</v>
      </c>
      <c r="BS516" s="45">
        <v>0</v>
      </c>
      <c r="BT516" s="45">
        <v>0</v>
      </c>
      <c r="BU516" s="45">
        <v>0</v>
      </c>
      <c r="BV516" s="45">
        <v>0</v>
      </c>
      <c r="BW516" s="45">
        <v>0</v>
      </c>
      <c r="BX516" s="45">
        <v>0</v>
      </c>
      <c r="BY516" s="45">
        <v>0</v>
      </c>
      <c r="BZ516" s="45">
        <v>0</v>
      </c>
      <c r="CA516" s="45">
        <v>0</v>
      </c>
      <c r="CB516" s="45">
        <v>0</v>
      </c>
      <c r="CC516" s="45">
        <v>0</v>
      </c>
      <c r="CD516" s="45">
        <v>0</v>
      </c>
      <c r="CE516" s="45">
        <v>0</v>
      </c>
      <c r="CF516" s="45">
        <v>0</v>
      </c>
      <c r="CG516" s="45">
        <v>0</v>
      </c>
      <c r="CH516" s="45">
        <v>0</v>
      </c>
      <c r="CI516" s="45">
        <v>0</v>
      </c>
      <c r="CJ516" s="45">
        <v>0</v>
      </c>
      <c r="CK516" s="45">
        <v>0</v>
      </c>
      <c r="CL516" s="45">
        <v>0</v>
      </c>
      <c r="CM516" s="45">
        <v>0</v>
      </c>
      <c r="CN516" s="45">
        <v>0</v>
      </c>
      <c r="CO516" s="45">
        <v>0</v>
      </c>
      <c r="CP516" s="45">
        <v>0</v>
      </c>
      <c r="CQ516" s="45">
        <v>0</v>
      </c>
      <c r="CR516" s="45">
        <v>0</v>
      </c>
      <c r="CS516" s="45">
        <v>0</v>
      </c>
      <c r="CT516" s="45">
        <v>0</v>
      </c>
      <c r="CU516" s="45">
        <v>0</v>
      </c>
      <c r="CV516" s="45">
        <v>0</v>
      </c>
      <c r="CW516" s="45">
        <v>0</v>
      </c>
      <c r="CX516" s="45">
        <v>0</v>
      </c>
      <c r="CY516" s="45">
        <v>0</v>
      </c>
      <c r="CZ516" s="45">
        <v>0</v>
      </c>
      <c r="DA516" s="45">
        <v>0</v>
      </c>
      <c r="DB516" s="45">
        <v>0</v>
      </c>
      <c r="DC516" s="45">
        <v>0</v>
      </c>
      <c r="DD516" s="45">
        <v>0</v>
      </c>
      <c r="DE516" s="45">
        <v>0</v>
      </c>
      <c r="DF516" s="45">
        <v>0</v>
      </c>
      <c r="DG516" s="45">
        <v>0</v>
      </c>
      <c r="DH516" s="45">
        <v>0</v>
      </c>
      <c r="DI516" s="45">
        <v>0</v>
      </c>
      <c r="DJ516" s="45">
        <v>0</v>
      </c>
      <c r="DK516" s="45">
        <v>0</v>
      </c>
      <c r="DL516" s="45">
        <v>0</v>
      </c>
      <c r="DM516" s="45">
        <v>0</v>
      </c>
      <c r="DN516" s="45">
        <v>0</v>
      </c>
      <c r="DO516" s="45">
        <v>0</v>
      </c>
      <c r="DP516" s="45">
        <v>0</v>
      </c>
      <c r="DQ516" s="45">
        <v>0</v>
      </c>
      <c r="DR516" s="45">
        <v>0</v>
      </c>
      <c r="DS516" s="45">
        <v>0</v>
      </c>
      <c r="DT516" s="45">
        <v>0</v>
      </c>
      <c r="DU516" s="45">
        <v>0</v>
      </c>
      <c r="DV516" s="45">
        <v>0</v>
      </c>
      <c r="DW516" s="45">
        <v>0</v>
      </c>
      <c r="DX516" s="45">
        <v>0</v>
      </c>
      <c r="DY516" s="45">
        <v>0</v>
      </c>
      <c r="DZ516" s="45">
        <v>0</v>
      </c>
      <c r="EA516" s="45">
        <v>0</v>
      </c>
      <c r="EB516" s="45">
        <v>0</v>
      </c>
      <c r="EC516" s="45">
        <v>0</v>
      </c>
      <c r="ED516" s="45">
        <v>0</v>
      </c>
      <c r="EE516" s="45">
        <v>0</v>
      </c>
      <c r="EF516" s="45">
        <v>0</v>
      </c>
      <c r="EG516" s="45">
        <v>0</v>
      </c>
      <c r="EH516" s="45">
        <v>0</v>
      </c>
      <c r="EI516" s="45">
        <v>0</v>
      </c>
      <c r="EJ516" s="45">
        <v>0</v>
      </c>
      <c r="EK516" s="45">
        <v>0</v>
      </c>
      <c r="EL516" s="45">
        <v>0</v>
      </c>
      <c r="EM516" s="45">
        <v>0</v>
      </c>
      <c r="EN516" s="45">
        <v>0</v>
      </c>
      <c r="EO516" s="45">
        <v>0</v>
      </c>
      <c r="EP516" s="45">
        <v>0</v>
      </c>
      <c r="EQ516" s="45">
        <v>0</v>
      </c>
      <c r="ER516" s="45">
        <v>0</v>
      </c>
      <c r="ES516" s="45">
        <v>0</v>
      </c>
      <c r="ET516" s="45">
        <v>0</v>
      </c>
      <c r="EU516" s="45">
        <v>0</v>
      </c>
      <c r="EV516" s="45">
        <v>0</v>
      </c>
      <c r="EW516" s="45">
        <v>0</v>
      </c>
      <c r="EX516" s="45">
        <v>0</v>
      </c>
      <c r="EY516" s="45">
        <v>0</v>
      </c>
      <c r="EZ516" s="45">
        <v>0</v>
      </c>
      <c r="FA516" s="45">
        <v>0</v>
      </c>
      <c r="FB516" s="45">
        <v>0</v>
      </c>
      <c r="FC516" s="45">
        <v>0</v>
      </c>
      <c r="FD516" s="45">
        <v>0</v>
      </c>
      <c r="FE516" s="45">
        <v>0</v>
      </c>
      <c r="FF516" s="45">
        <v>0</v>
      </c>
      <c r="FG516" s="45">
        <v>0</v>
      </c>
      <c r="FH516" s="45">
        <v>0</v>
      </c>
      <c r="FI516" s="45">
        <v>0</v>
      </c>
      <c r="FJ516" s="45">
        <v>0</v>
      </c>
      <c r="FK516" s="45">
        <v>0</v>
      </c>
      <c r="FL516" s="45">
        <v>0</v>
      </c>
      <c r="FM516" s="45">
        <v>0</v>
      </c>
      <c r="FN516" s="45">
        <v>0</v>
      </c>
      <c r="FO516" s="45">
        <v>0</v>
      </c>
      <c r="FP516" s="45">
        <v>0</v>
      </c>
      <c r="FQ516" s="45">
        <v>0</v>
      </c>
      <c r="FR516" s="45">
        <v>0</v>
      </c>
      <c r="FS516" s="45">
        <v>0</v>
      </c>
      <c r="FT516" s="45">
        <v>0</v>
      </c>
      <c r="FU516" s="45">
        <v>0</v>
      </c>
      <c r="FV516" s="45">
        <v>0</v>
      </c>
      <c r="FW516" s="45">
        <v>0</v>
      </c>
      <c r="FX516" s="45">
        <v>0</v>
      </c>
      <c r="FY516" s="45">
        <v>0</v>
      </c>
      <c r="FZ516" s="45">
        <v>0</v>
      </c>
      <c r="GA516" s="45">
        <v>0</v>
      </c>
      <c r="GB516" s="45">
        <v>0</v>
      </c>
      <c r="GC516" s="45">
        <v>0</v>
      </c>
      <c r="GD516" s="45">
        <v>0</v>
      </c>
      <c r="GE516" s="45">
        <v>0</v>
      </c>
      <c r="GF516" s="45">
        <v>0</v>
      </c>
      <c r="GG516" s="45">
        <v>0</v>
      </c>
      <c r="GH516" s="45">
        <v>0</v>
      </c>
      <c r="GI516" s="45">
        <v>0</v>
      </c>
      <c r="GJ516" s="45">
        <v>0</v>
      </c>
      <c r="GK516" s="45">
        <v>0</v>
      </c>
      <c r="GL516" s="45">
        <v>0</v>
      </c>
      <c r="GM516" s="45">
        <v>0</v>
      </c>
      <c r="GN516" s="45">
        <v>0</v>
      </c>
      <c r="GO516" s="45">
        <v>0</v>
      </c>
      <c r="GP516" s="45">
        <v>0</v>
      </c>
      <c r="GQ516" s="45">
        <v>0</v>
      </c>
      <c r="GR516" s="45">
        <v>0</v>
      </c>
      <c r="GS516" s="45">
        <v>0</v>
      </c>
      <c r="GT516" s="45">
        <v>0</v>
      </c>
      <c r="GU516" s="45">
        <v>0</v>
      </c>
      <c r="GV516" s="45">
        <v>0</v>
      </c>
      <c r="GW516" s="45">
        <v>0</v>
      </c>
      <c r="GX516" s="45">
        <v>0</v>
      </c>
      <c r="GY516" s="45">
        <v>0</v>
      </c>
      <c r="GZ516" s="45">
        <v>0</v>
      </c>
      <c r="HA516" s="45">
        <v>0</v>
      </c>
      <c r="HB516" s="45">
        <v>0</v>
      </c>
      <c r="HC516" s="45">
        <v>0</v>
      </c>
      <c r="HD516" s="45">
        <v>0</v>
      </c>
      <c r="HE516" s="45">
        <v>0</v>
      </c>
      <c r="HF516" s="45">
        <v>0</v>
      </c>
      <c r="HG516" s="45">
        <v>0</v>
      </c>
      <c r="HH516" s="45">
        <v>0</v>
      </c>
      <c r="HI516" s="45">
        <v>0</v>
      </c>
      <c r="HJ516" s="45">
        <v>0</v>
      </c>
      <c r="HK516" s="45">
        <v>0</v>
      </c>
      <c r="HL516" s="45">
        <v>0</v>
      </c>
      <c r="HM516" s="45">
        <v>0</v>
      </c>
      <c r="HN516" s="45">
        <v>0</v>
      </c>
      <c r="HO516" s="45">
        <v>0</v>
      </c>
      <c r="HP516" s="45">
        <v>0</v>
      </c>
      <c r="HQ516" s="45">
        <v>0</v>
      </c>
      <c r="HR516" s="45">
        <v>0</v>
      </c>
      <c r="HS516" s="45">
        <v>0</v>
      </c>
      <c r="HT516" s="45">
        <v>0</v>
      </c>
      <c r="HU516" s="45">
        <v>0</v>
      </c>
      <c r="HV516" s="45">
        <v>0</v>
      </c>
      <c r="HW516" s="45">
        <v>0</v>
      </c>
      <c r="HX516" s="45">
        <v>0</v>
      </c>
      <c r="HY516" s="45">
        <v>0</v>
      </c>
      <c r="HZ516" s="45">
        <v>0</v>
      </c>
      <c r="IA516" s="45">
        <v>0</v>
      </c>
    </row>
    <row r="517" spans="1:235">
      <c r="A517" s="42" t="s">
        <v>705</v>
      </c>
      <c r="B517" s="44" t="s">
        <v>69</v>
      </c>
      <c r="C517" s="42" t="s">
        <v>705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5">
        <v>0</v>
      </c>
      <c r="AP517" s="45">
        <v>0</v>
      </c>
      <c r="AQ517" s="45">
        <v>0</v>
      </c>
      <c r="AR517" s="45">
        <v>0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0</v>
      </c>
      <c r="BB517" s="45">
        <v>0</v>
      </c>
      <c r="BC517" s="45">
        <v>0</v>
      </c>
      <c r="BD517" s="45">
        <v>0</v>
      </c>
      <c r="BE517" s="45">
        <v>0</v>
      </c>
      <c r="BF517" s="45">
        <v>0</v>
      </c>
      <c r="BG517" s="45">
        <v>0</v>
      </c>
      <c r="BH517" s="45">
        <v>0</v>
      </c>
      <c r="BI517" s="45">
        <v>0</v>
      </c>
      <c r="BJ517" s="45">
        <v>0</v>
      </c>
      <c r="BK517" s="45">
        <v>0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0</v>
      </c>
      <c r="BS517" s="45">
        <v>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0</v>
      </c>
      <c r="BZ517" s="45">
        <v>0</v>
      </c>
      <c r="CA517" s="45">
        <v>0</v>
      </c>
      <c r="CB517" s="45">
        <v>0</v>
      </c>
      <c r="CC517" s="45">
        <v>0</v>
      </c>
      <c r="CD517" s="45">
        <v>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0</v>
      </c>
      <c r="CO517" s="45">
        <v>0</v>
      </c>
      <c r="CP517" s="45">
        <v>0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0</v>
      </c>
      <c r="DS517" s="45">
        <v>0</v>
      </c>
      <c r="DT517" s="45">
        <v>0</v>
      </c>
      <c r="DU517" s="45">
        <v>0</v>
      </c>
      <c r="DV517" s="45">
        <v>0</v>
      </c>
      <c r="DW517" s="45">
        <v>0</v>
      </c>
      <c r="DX517" s="45">
        <v>0</v>
      </c>
      <c r="DY517" s="45">
        <v>0</v>
      </c>
      <c r="DZ517" s="45">
        <v>0</v>
      </c>
      <c r="EA517" s="45">
        <v>0</v>
      </c>
      <c r="EB517" s="45">
        <v>0</v>
      </c>
      <c r="EC517" s="45">
        <v>0</v>
      </c>
      <c r="ED517" s="45">
        <v>0</v>
      </c>
      <c r="EE517" s="45">
        <v>0</v>
      </c>
      <c r="EF517" s="45">
        <v>0</v>
      </c>
      <c r="EG517" s="45">
        <v>0</v>
      </c>
      <c r="EH517" s="45">
        <v>0</v>
      </c>
      <c r="EI517" s="45">
        <v>0</v>
      </c>
      <c r="EJ517" s="45">
        <v>0</v>
      </c>
      <c r="EK517" s="45">
        <v>0</v>
      </c>
      <c r="EL517" s="45">
        <v>0</v>
      </c>
      <c r="EM517" s="45">
        <v>0</v>
      </c>
      <c r="EN517" s="45">
        <v>0</v>
      </c>
      <c r="EO517" s="45">
        <v>0</v>
      </c>
      <c r="EP517" s="45">
        <v>0</v>
      </c>
      <c r="EQ517" s="45">
        <v>0</v>
      </c>
      <c r="ER517" s="45">
        <v>0</v>
      </c>
      <c r="ES517" s="45">
        <v>0</v>
      </c>
      <c r="ET517" s="45">
        <v>0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45">
        <v>0</v>
      </c>
      <c r="FF517" s="45">
        <v>0</v>
      </c>
      <c r="FG517" s="45">
        <v>0</v>
      </c>
      <c r="FH517" s="45">
        <v>0</v>
      </c>
      <c r="FI517" s="45">
        <v>0</v>
      </c>
      <c r="FJ517" s="45">
        <v>0</v>
      </c>
      <c r="FK517" s="45">
        <v>0</v>
      </c>
      <c r="FL517" s="45">
        <v>0</v>
      </c>
      <c r="FM517" s="45">
        <v>0</v>
      </c>
      <c r="FN517" s="45">
        <v>0</v>
      </c>
      <c r="FO517" s="45">
        <v>0</v>
      </c>
      <c r="FP517" s="45">
        <v>0</v>
      </c>
      <c r="FQ517" s="45">
        <v>0</v>
      </c>
      <c r="FR517" s="45">
        <v>0</v>
      </c>
      <c r="FS517" s="45">
        <v>0</v>
      </c>
      <c r="FT517" s="45">
        <v>0</v>
      </c>
      <c r="FU517" s="45">
        <v>0</v>
      </c>
      <c r="FV517" s="45">
        <v>0</v>
      </c>
      <c r="FW517" s="45">
        <v>0</v>
      </c>
      <c r="FX517" s="45">
        <v>0</v>
      </c>
      <c r="FY517" s="45">
        <v>0</v>
      </c>
      <c r="FZ517" s="45">
        <v>0</v>
      </c>
      <c r="GA517" s="45">
        <v>0</v>
      </c>
      <c r="GB517" s="45">
        <v>0</v>
      </c>
      <c r="GC517" s="45">
        <v>0</v>
      </c>
      <c r="GD517" s="45">
        <v>0</v>
      </c>
      <c r="GE517" s="45">
        <v>0</v>
      </c>
      <c r="GF517" s="45">
        <v>0</v>
      </c>
      <c r="GG517" s="45">
        <v>0</v>
      </c>
      <c r="GH517" s="45">
        <v>0</v>
      </c>
      <c r="GI517" s="45">
        <v>0</v>
      </c>
      <c r="GJ517" s="45">
        <v>0</v>
      </c>
      <c r="GK517" s="45">
        <v>0</v>
      </c>
      <c r="GL517" s="45">
        <v>0</v>
      </c>
      <c r="GM517" s="45">
        <v>0</v>
      </c>
      <c r="GN517" s="45">
        <v>0</v>
      </c>
      <c r="GO517" s="45">
        <v>0</v>
      </c>
      <c r="GP517" s="45">
        <v>0</v>
      </c>
      <c r="GQ517" s="45">
        <v>0</v>
      </c>
      <c r="GR517" s="45">
        <v>0</v>
      </c>
      <c r="GS517" s="45">
        <v>0</v>
      </c>
      <c r="GT517" s="45">
        <v>0</v>
      </c>
      <c r="GU517" s="45">
        <v>0</v>
      </c>
      <c r="GV517" s="45">
        <v>0</v>
      </c>
      <c r="GW517" s="45">
        <v>0</v>
      </c>
      <c r="GX517" s="45">
        <v>0</v>
      </c>
      <c r="GY517" s="45">
        <v>0</v>
      </c>
      <c r="GZ517" s="45">
        <v>0</v>
      </c>
      <c r="HA517" s="45">
        <v>0</v>
      </c>
      <c r="HB517" s="45">
        <v>0</v>
      </c>
      <c r="HC517" s="45">
        <v>0</v>
      </c>
      <c r="HD517" s="45">
        <v>0</v>
      </c>
      <c r="HE517" s="45">
        <v>0</v>
      </c>
      <c r="HF517" s="45">
        <v>0</v>
      </c>
      <c r="HG517" s="45">
        <v>0</v>
      </c>
      <c r="HH517" s="45">
        <v>0</v>
      </c>
      <c r="HI517" s="45">
        <v>0</v>
      </c>
      <c r="HJ517" s="45">
        <v>0</v>
      </c>
      <c r="HK517" s="45">
        <v>0</v>
      </c>
      <c r="HL517" s="45">
        <v>0</v>
      </c>
      <c r="HM517" s="45">
        <v>0</v>
      </c>
      <c r="HN517" s="45">
        <v>0</v>
      </c>
      <c r="HO517" s="45">
        <v>0</v>
      </c>
      <c r="HP517" s="45">
        <v>0</v>
      </c>
      <c r="HQ517" s="45">
        <v>0</v>
      </c>
      <c r="HR517" s="45">
        <v>0</v>
      </c>
      <c r="HS517" s="45">
        <v>0</v>
      </c>
      <c r="HT517" s="45">
        <v>0</v>
      </c>
      <c r="HU517" s="45">
        <v>0</v>
      </c>
      <c r="HV517" s="45">
        <v>0</v>
      </c>
      <c r="HW517" s="45">
        <v>0</v>
      </c>
      <c r="HX517" s="45">
        <v>0</v>
      </c>
      <c r="HY517" s="45">
        <v>0</v>
      </c>
      <c r="HZ517" s="45">
        <v>0</v>
      </c>
      <c r="IA517" s="45">
        <v>0</v>
      </c>
    </row>
    <row r="518" spans="1:235">
      <c r="A518" s="42" t="s">
        <v>706</v>
      </c>
      <c r="B518" s="44" t="s">
        <v>70</v>
      </c>
      <c r="C518" s="42" t="s">
        <v>706</v>
      </c>
      <c r="D518" s="44">
        <v>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5">
        <v>0</v>
      </c>
      <c r="AP518" s="45">
        <v>0</v>
      </c>
      <c r="AQ518" s="45">
        <v>0</v>
      </c>
      <c r="AR518" s="45">
        <v>0</v>
      </c>
      <c r="AS518" s="45">
        <v>0</v>
      </c>
      <c r="AT518" s="45">
        <v>0</v>
      </c>
      <c r="AU518" s="45">
        <v>0</v>
      </c>
      <c r="AV518" s="45">
        <v>0</v>
      </c>
      <c r="AW518" s="45">
        <v>0</v>
      </c>
      <c r="AX518" s="45">
        <v>0</v>
      </c>
      <c r="AY518" s="45">
        <v>0</v>
      </c>
      <c r="AZ518" s="45">
        <v>0</v>
      </c>
      <c r="BA518" s="45">
        <v>0</v>
      </c>
      <c r="BB518" s="45">
        <v>0</v>
      </c>
      <c r="BC518" s="45">
        <v>0</v>
      </c>
      <c r="BD518" s="45">
        <v>0</v>
      </c>
      <c r="BE518" s="45">
        <v>0</v>
      </c>
      <c r="BF518" s="45">
        <v>0</v>
      </c>
      <c r="BG518" s="45">
        <v>0</v>
      </c>
      <c r="BH518" s="45">
        <v>0</v>
      </c>
      <c r="BI518" s="45">
        <v>0</v>
      </c>
      <c r="BJ518" s="45">
        <v>0</v>
      </c>
      <c r="BK518" s="45">
        <v>0</v>
      </c>
      <c r="BL518" s="45">
        <v>0</v>
      </c>
      <c r="BM518" s="45">
        <v>0</v>
      </c>
      <c r="BN518" s="45">
        <v>0</v>
      </c>
      <c r="BO518" s="45">
        <v>0</v>
      </c>
      <c r="BP518" s="45">
        <v>0</v>
      </c>
      <c r="BQ518" s="45">
        <v>0</v>
      </c>
      <c r="BR518" s="45">
        <v>0</v>
      </c>
      <c r="BS518" s="45">
        <v>0</v>
      </c>
      <c r="BT518" s="45">
        <v>0</v>
      </c>
      <c r="BU518" s="45">
        <v>0</v>
      </c>
      <c r="BV518" s="45">
        <v>0</v>
      </c>
      <c r="BW518" s="45">
        <v>0</v>
      </c>
      <c r="BX518" s="45">
        <v>0</v>
      </c>
      <c r="BY518" s="45">
        <v>0</v>
      </c>
      <c r="BZ518" s="45">
        <v>0</v>
      </c>
      <c r="CA518" s="45">
        <v>0</v>
      </c>
      <c r="CB518" s="45">
        <v>0</v>
      </c>
      <c r="CC518" s="45">
        <v>0</v>
      </c>
      <c r="CD518" s="45">
        <v>0</v>
      </c>
      <c r="CE518" s="45">
        <v>0</v>
      </c>
      <c r="CF518" s="45">
        <v>0</v>
      </c>
      <c r="CG518" s="45">
        <v>0</v>
      </c>
      <c r="CH518" s="45">
        <v>0</v>
      </c>
      <c r="CI518" s="45">
        <v>0</v>
      </c>
      <c r="CJ518" s="45">
        <v>0</v>
      </c>
      <c r="CK518" s="45">
        <v>0</v>
      </c>
      <c r="CL518" s="45">
        <v>0</v>
      </c>
      <c r="CM518" s="45">
        <v>0</v>
      </c>
      <c r="CN518" s="45">
        <v>0</v>
      </c>
      <c r="CO518" s="45">
        <v>0</v>
      </c>
      <c r="CP518" s="45">
        <v>0</v>
      </c>
      <c r="CQ518" s="45">
        <v>0</v>
      </c>
      <c r="CR518" s="45">
        <v>0</v>
      </c>
      <c r="CS518" s="45">
        <v>0</v>
      </c>
      <c r="CT518" s="45">
        <v>0</v>
      </c>
      <c r="CU518" s="45">
        <v>0</v>
      </c>
      <c r="CV518" s="45">
        <v>0</v>
      </c>
      <c r="CW518" s="45">
        <v>0</v>
      </c>
      <c r="CX518" s="45">
        <v>0</v>
      </c>
      <c r="CY518" s="45">
        <v>0</v>
      </c>
      <c r="CZ518" s="45">
        <v>0</v>
      </c>
      <c r="DA518" s="45">
        <v>0</v>
      </c>
      <c r="DB518" s="45">
        <v>0</v>
      </c>
      <c r="DC518" s="45">
        <v>0</v>
      </c>
      <c r="DD518" s="45">
        <v>0</v>
      </c>
      <c r="DE518" s="45">
        <v>0</v>
      </c>
      <c r="DF518" s="45">
        <v>0</v>
      </c>
      <c r="DG518" s="45">
        <v>0</v>
      </c>
      <c r="DH518" s="45">
        <v>0</v>
      </c>
      <c r="DI518" s="45">
        <v>0</v>
      </c>
      <c r="DJ518" s="45">
        <v>0</v>
      </c>
      <c r="DK518" s="45">
        <v>0</v>
      </c>
      <c r="DL518" s="45">
        <v>0</v>
      </c>
      <c r="DM518" s="45">
        <v>0</v>
      </c>
      <c r="DN518" s="45">
        <v>0</v>
      </c>
      <c r="DO518" s="45">
        <v>0</v>
      </c>
      <c r="DP518" s="45">
        <v>0</v>
      </c>
      <c r="DQ518" s="45">
        <v>0</v>
      </c>
      <c r="DR518" s="45">
        <v>0</v>
      </c>
      <c r="DS518" s="45">
        <v>0</v>
      </c>
      <c r="DT518" s="45">
        <v>0</v>
      </c>
      <c r="DU518" s="45">
        <v>0</v>
      </c>
      <c r="DV518" s="45">
        <v>0</v>
      </c>
      <c r="DW518" s="45">
        <v>0</v>
      </c>
      <c r="DX518" s="45">
        <v>0</v>
      </c>
      <c r="DY518" s="45">
        <v>0</v>
      </c>
      <c r="DZ518" s="45">
        <v>0</v>
      </c>
      <c r="EA518" s="45">
        <v>0</v>
      </c>
      <c r="EB518" s="45">
        <v>0</v>
      </c>
      <c r="EC518" s="45">
        <v>0</v>
      </c>
      <c r="ED518" s="45">
        <v>0</v>
      </c>
      <c r="EE518" s="45">
        <v>0</v>
      </c>
      <c r="EF518" s="45">
        <v>0</v>
      </c>
      <c r="EG518" s="45">
        <v>0</v>
      </c>
      <c r="EH518" s="45">
        <v>0</v>
      </c>
      <c r="EI518" s="45">
        <v>0</v>
      </c>
      <c r="EJ518" s="45">
        <v>0</v>
      </c>
      <c r="EK518" s="45">
        <v>0</v>
      </c>
      <c r="EL518" s="45">
        <v>0</v>
      </c>
      <c r="EM518" s="45">
        <v>0</v>
      </c>
      <c r="EN518" s="45">
        <v>0</v>
      </c>
      <c r="EO518" s="45">
        <v>0</v>
      </c>
      <c r="EP518" s="45">
        <v>0</v>
      </c>
      <c r="EQ518" s="45">
        <v>0</v>
      </c>
      <c r="ER518" s="45">
        <v>0</v>
      </c>
      <c r="ES518" s="45">
        <v>0</v>
      </c>
      <c r="ET518" s="45">
        <v>0</v>
      </c>
      <c r="EU518" s="45">
        <v>0</v>
      </c>
      <c r="EV518" s="45">
        <v>0</v>
      </c>
      <c r="EW518" s="45">
        <v>0</v>
      </c>
      <c r="EX518" s="45">
        <v>0</v>
      </c>
      <c r="EY518" s="45">
        <v>0</v>
      </c>
      <c r="EZ518" s="45">
        <v>0</v>
      </c>
      <c r="FA518" s="45">
        <v>0</v>
      </c>
      <c r="FB518" s="45">
        <v>0</v>
      </c>
      <c r="FC518" s="45">
        <v>0</v>
      </c>
      <c r="FD518" s="45">
        <v>0</v>
      </c>
      <c r="FE518" s="45">
        <v>0</v>
      </c>
      <c r="FF518" s="45">
        <v>0</v>
      </c>
      <c r="FG518" s="45">
        <v>0</v>
      </c>
      <c r="FH518" s="45">
        <v>0</v>
      </c>
      <c r="FI518" s="45">
        <v>0</v>
      </c>
      <c r="FJ518" s="45">
        <v>0</v>
      </c>
      <c r="FK518" s="45">
        <v>0</v>
      </c>
      <c r="FL518" s="45">
        <v>0</v>
      </c>
      <c r="FM518" s="45">
        <v>0</v>
      </c>
      <c r="FN518" s="45">
        <v>0</v>
      </c>
      <c r="FO518" s="45">
        <v>0</v>
      </c>
      <c r="FP518" s="45">
        <v>0</v>
      </c>
      <c r="FQ518" s="45">
        <v>0</v>
      </c>
      <c r="FR518" s="45">
        <v>0</v>
      </c>
      <c r="FS518" s="45">
        <v>0</v>
      </c>
      <c r="FT518" s="45">
        <v>0</v>
      </c>
      <c r="FU518" s="45">
        <v>0</v>
      </c>
      <c r="FV518" s="45">
        <v>0</v>
      </c>
      <c r="FW518" s="45">
        <v>0</v>
      </c>
      <c r="FX518" s="45">
        <v>0</v>
      </c>
      <c r="FY518" s="45">
        <v>0</v>
      </c>
      <c r="FZ518" s="45">
        <v>0</v>
      </c>
      <c r="GA518" s="45">
        <v>0</v>
      </c>
      <c r="GB518" s="45">
        <v>0</v>
      </c>
      <c r="GC518" s="45">
        <v>0</v>
      </c>
      <c r="GD518" s="45">
        <v>0</v>
      </c>
      <c r="GE518" s="45">
        <v>0</v>
      </c>
      <c r="GF518" s="45">
        <v>0</v>
      </c>
      <c r="GG518" s="45">
        <v>0</v>
      </c>
      <c r="GH518" s="45">
        <v>0</v>
      </c>
      <c r="GI518" s="45">
        <v>0</v>
      </c>
      <c r="GJ518" s="45">
        <v>0</v>
      </c>
      <c r="GK518" s="45">
        <v>0</v>
      </c>
      <c r="GL518" s="45">
        <v>0</v>
      </c>
      <c r="GM518" s="45">
        <v>0</v>
      </c>
      <c r="GN518" s="45">
        <v>0</v>
      </c>
      <c r="GO518" s="45">
        <v>0</v>
      </c>
      <c r="GP518" s="45">
        <v>0</v>
      </c>
      <c r="GQ518" s="45">
        <v>0</v>
      </c>
      <c r="GR518" s="45">
        <v>0</v>
      </c>
      <c r="GS518" s="45">
        <v>0</v>
      </c>
      <c r="GT518" s="45">
        <v>0</v>
      </c>
      <c r="GU518" s="45">
        <v>0</v>
      </c>
      <c r="GV518" s="45">
        <v>0</v>
      </c>
      <c r="GW518" s="45">
        <v>0</v>
      </c>
      <c r="GX518" s="45">
        <v>0</v>
      </c>
      <c r="GY518" s="45">
        <v>0</v>
      </c>
      <c r="GZ518" s="45">
        <v>0</v>
      </c>
      <c r="HA518" s="45">
        <v>0</v>
      </c>
      <c r="HB518" s="45">
        <v>0</v>
      </c>
      <c r="HC518" s="45">
        <v>0</v>
      </c>
      <c r="HD518" s="45">
        <v>0</v>
      </c>
      <c r="HE518" s="45">
        <v>0</v>
      </c>
      <c r="HF518" s="45">
        <v>0</v>
      </c>
      <c r="HG518" s="45">
        <v>0</v>
      </c>
      <c r="HH518" s="45">
        <v>0</v>
      </c>
      <c r="HI518" s="45">
        <v>0</v>
      </c>
      <c r="HJ518" s="45">
        <v>0</v>
      </c>
      <c r="HK518" s="45">
        <v>0</v>
      </c>
      <c r="HL518" s="45">
        <v>0</v>
      </c>
      <c r="HM518" s="45">
        <v>0</v>
      </c>
      <c r="HN518" s="45">
        <v>0</v>
      </c>
      <c r="HO518" s="45">
        <v>0</v>
      </c>
      <c r="HP518" s="45">
        <v>0</v>
      </c>
      <c r="HQ518" s="45">
        <v>0</v>
      </c>
      <c r="HR518" s="45">
        <v>0</v>
      </c>
      <c r="HS518" s="45">
        <v>0</v>
      </c>
      <c r="HT518" s="45">
        <v>0</v>
      </c>
      <c r="HU518" s="45">
        <v>0</v>
      </c>
      <c r="HV518" s="45">
        <v>0</v>
      </c>
      <c r="HW518" s="45">
        <v>0</v>
      </c>
      <c r="HX518" s="45">
        <v>0</v>
      </c>
      <c r="HY518" s="45">
        <v>0</v>
      </c>
      <c r="HZ518" s="45">
        <v>0</v>
      </c>
      <c r="IA518" s="45">
        <v>0</v>
      </c>
    </row>
    <row r="519" spans="1:235">
      <c r="A519" s="42" t="s">
        <v>707</v>
      </c>
      <c r="B519" s="44" t="s">
        <v>18</v>
      </c>
      <c r="C519" s="42" t="s">
        <v>707</v>
      </c>
      <c r="D519" s="44">
        <v>6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1.1593785700000001</v>
      </c>
      <c r="R519" s="45">
        <v>1.3934847800000001</v>
      </c>
      <c r="S519" s="45">
        <v>1.02071219</v>
      </c>
      <c r="T519" s="45">
        <v>0.38981294</v>
      </c>
      <c r="U519" s="45">
        <v>4.4946109999999997E-2</v>
      </c>
      <c r="V519" s="45">
        <v>1.454068E-2</v>
      </c>
      <c r="W519" s="45">
        <v>1.3115659999999999E-2</v>
      </c>
      <c r="X519" s="45">
        <v>1.313392E-2</v>
      </c>
      <c r="Y519" s="45">
        <v>1.4491879999999999E-2</v>
      </c>
      <c r="Z519" s="45">
        <v>5.1120309999999995E-2</v>
      </c>
      <c r="AA519" s="45">
        <v>5.2878980000000006E-2</v>
      </c>
      <c r="AB519" s="45">
        <v>0.39516931</v>
      </c>
      <c r="AC519" s="45">
        <v>0.46495334999999999</v>
      </c>
      <c r="AD519" s="45">
        <v>0.61040457999999997</v>
      </c>
      <c r="AE519" s="45">
        <v>0.72625713999999997</v>
      </c>
      <c r="AF519" s="45">
        <v>1.29086769</v>
      </c>
      <c r="AG519" s="45">
        <v>5.5088739999999997E-2</v>
      </c>
      <c r="AH519" s="45">
        <v>1.651768E-2</v>
      </c>
      <c r="AI519" s="45">
        <v>1.4575790000000002E-2</v>
      </c>
      <c r="AJ519" s="45">
        <v>0.13855467999999999</v>
      </c>
      <c r="AK519" s="45">
        <v>0.19466068</v>
      </c>
      <c r="AL519" s="45">
        <v>1.7969099999999998E-2</v>
      </c>
      <c r="AM519" s="45">
        <v>6.6323030000000005E-2</v>
      </c>
      <c r="AN519" s="45">
        <v>9.3966080000000007E-2</v>
      </c>
      <c r="AO519" s="45">
        <v>1.3009919999999999E-2</v>
      </c>
      <c r="AP519" s="45">
        <v>2.0267750000000001E-2</v>
      </c>
      <c r="AQ519" s="45">
        <v>1.323921E-2</v>
      </c>
      <c r="AR519" s="45">
        <v>1.50381E-2</v>
      </c>
      <c r="AS519" s="45">
        <v>5.2354249999999998E-2</v>
      </c>
      <c r="AT519" s="45">
        <v>5.6641509999999999E-2</v>
      </c>
      <c r="AU519" s="45">
        <v>0.23734923000000002</v>
      </c>
      <c r="AV519" s="45">
        <v>0.49069083000000002</v>
      </c>
      <c r="AW519" s="45">
        <v>3.761275E-2</v>
      </c>
      <c r="AX519" s="45">
        <v>2.0692602400000002</v>
      </c>
      <c r="AY519" s="45">
        <v>0.69328562000000005</v>
      </c>
      <c r="AZ519" s="45">
        <v>0.30844182000000003</v>
      </c>
      <c r="BA519" s="45">
        <v>0.53569869999999997</v>
      </c>
      <c r="BB519" s="45">
        <v>0.31020970000000003</v>
      </c>
      <c r="BC519" s="45">
        <v>0.29883779999999999</v>
      </c>
      <c r="BD519" s="45">
        <v>1.24356355</v>
      </c>
      <c r="BE519" s="45">
        <v>2.329036E-2</v>
      </c>
      <c r="BF519" s="45">
        <v>2.822496E-2</v>
      </c>
      <c r="BG519" s="45">
        <v>0.35883253999999998</v>
      </c>
      <c r="BH519" s="45">
        <v>0.40170595000000003</v>
      </c>
      <c r="BI519" s="45">
        <v>0.40196638000000001</v>
      </c>
      <c r="BJ519" s="45">
        <v>0.40143747999999996</v>
      </c>
      <c r="BK519" s="45">
        <v>0.17733357</v>
      </c>
      <c r="BL519" s="45">
        <v>0.30423095</v>
      </c>
      <c r="BM519" s="45">
        <v>0.25936207999999999</v>
      </c>
      <c r="BN519" s="45">
        <v>0.15469157</v>
      </c>
      <c r="BO519" s="45">
        <v>6.5034980000000006E-2</v>
      </c>
      <c r="BP519" s="45">
        <v>7.5540690000000008E-2</v>
      </c>
      <c r="BQ519" s="45">
        <v>5.3717430000000004E-2</v>
      </c>
      <c r="BR519" s="45">
        <v>1.7612830000000003E-2</v>
      </c>
      <c r="BS519" s="45">
        <v>2.0437799999999999E-2</v>
      </c>
      <c r="BT519" s="45">
        <v>1.6396540000000001E-2</v>
      </c>
      <c r="BU519" s="45">
        <v>1.60527E-2</v>
      </c>
      <c r="BV519" s="45">
        <v>4.4474329999999999E-2</v>
      </c>
      <c r="BW519" s="45">
        <v>0.42145271999999995</v>
      </c>
      <c r="BX519" s="45">
        <v>0.41661340999999996</v>
      </c>
      <c r="BY519" s="45">
        <v>0.43961357000000001</v>
      </c>
      <c r="BZ519" s="45">
        <v>0.46567615999999995</v>
      </c>
      <c r="CA519" s="45">
        <v>0.62666822</v>
      </c>
      <c r="CB519" s="45">
        <v>0.51968715999999993</v>
      </c>
      <c r="CC519" s="45">
        <v>0.25883544000000003</v>
      </c>
      <c r="CD519" s="45">
        <v>0.26110815999999998</v>
      </c>
      <c r="CE519" s="45">
        <v>0.12836213999999999</v>
      </c>
      <c r="CF519" s="45">
        <v>0.13005058999999999</v>
      </c>
      <c r="CG519" s="45">
        <v>0.14562712999999999</v>
      </c>
      <c r="CH519" s="45">
        <v>0.15418742999999999</v>
      </c>
      <c r="CI519" s="45">
        <v>0.16041992999999999</v>
      </c>
      <c r="CJ519" s="45">
        <v>0.24431145000000001</v>
      </c>
      <c r="CK519" s="45">
        <v>6.8207919999999991E-2</v>
      </c>
      <c r="CL519" s="45">
        <v>0.10426044</v>
      </c>
      <c r="CM519" s="45">
        <v>0.10101732000000001</v>
      </c>
      <c r="CN519" s="45">
        <v>5.2035795299999998</v>
      </c>
      <c r="CO519" s="45">
        <v>5.2296874800000008</v>
      </c>
      <c r="CP519" s="45">
        <v>8.0759299299999991</v>
      </c>
      <c r="CQ519" s="45">
        <v>0.55007279000000009</v>
      </c>
      <c r="CR519" s="45">
        <v>0.13838482000000002</v>
      </c>
      <c r="CS519" s="45">
        <v>0.16396204</v>
      </c>
      <c r="CT519" s="45">
        <v>0.16667836999999999</v>
      </c>
      <c r="CU519" s="45">
        <v>0.18675435000000001</v>
      </c>
      <c r="CV519" s="45">
        <v>0.28075514000000001</v>
      </c>
      <c r="CW519" s="45">
        <v>6.2786889999999998E-2</v>
      </c>
      <c r="CX519" s="45">
        <v>0.10277237</v>
      </c>
      <c r="CY519" s="45">
        <v>0.12957808000000001</v>
      </c>
      <c r="CZ519" s="45">
        <v>0.14392607000000002</v>
      </c>
      <c r="DA519" s="45">
        <v>0.16966985000000001</v>
      </c>
      <c r="DB519" s="45">
        <v>0.21406264999999999</v>
      </c>
      <c r="DC519" s="45">
        <v>0.24002972</v>
      </c>
      <c r="DD519" s="45">
        <v>0.27014698999999998</v>
      </c>
      <c r="DE519" s="45">
        <v>0.30782428000000001</v>
      </c>
      <c r="DF519" s="45">
        <v>0.32553827000000002</v>
      </c>
      <c r="DG519" s="45">
        <v>0.35394711000000001</v>
      </c>
      <c r="DH519" s="45">
        <v>0.45994626</v>
      </c>
      <c r="DI519" s="45">
        <v>0.27745136999999997</v>
      </c>
      <c r="DJ519" s="45">
        <v>0.1072666</v>
      </c>
      <c r="DK519" s="45">
        <v>0.83872979000000003</v>
      </c>
      <c r="DL519" s="45">
        <v>0.97532268</v>
      </c>
      <c r="DM519" s="45">
        <v>1.3135010199999999</v>
      </c>
      <c r="DN519" s="45">
        <v>1.5097285</v>
      </c>
      <c r="DO519" s="45">
        <v>0.26112215</v>
      </c>
      <c r="DP519" s="45">
        <v>0.29538509999999996</v>
      </c>
      <c r="DQ519" s="45">
        <v>0.33087009000000001</v>
      </c>
      <c r="DR519" s="45">
        <v>0.34125538999999999</v>
      </c>
      <c r="DS519" s="45">
        <v>0.42077454999999997</v>
      </c>
      <c r="DT519" s="45">
        <v>0.52944961000000001</v>
      </c>
      <c r="DU519" s="45">
        <v>0.29435867999999998</v>
      </c>
      <c r="DV519" s="45">
        <v>0.15928912000000001</v>
      </c>
      <c r="DW519" s="45">
        <v>0.16172660999999999</v>
      </c>
      <c r="DX519" s="45">
        <v>0.20599496</v>
      </c>
      <c r="DY519" s="45">
        <v>0.25203092999999999</v>
      </c>
      <c r="DZ519" s="45">
        <v>0.24619126000000002</v>
      </c>
      <c r="EA519" s="45">
        <v>0.28993585999999999</v>
      </c>
      <c r="EB519" s="45">
        <v>0.33004914000000002</v>
      </c>
      <c r="EC519" s="45">
        <v>0.37472160999999998</v>
      </c>
      <c r="ED519" s="45">
        <v>0.42247436999999999</v>
      </c>
      <c r="EE519" s="45">
        <v>0.50851336000000003</v>
      </c>
      <c r="EF519" s="45">
        <v>0.50969385</v>
      </c>
      <c r="EG519" s="45">
        <v>0.27592889000000004</v>
      </c>
      <c r="EH519" s="45">
        <v>0.45894232000000001</v>
      </c>
      <c r="EI519" s="45">
        <v>0.57856898000000001</v>
      </c>
      <c r="EJ519" s="45">
        <v>0.70548626000000003</v>
      </c>
      <c r="EK519" s="45">
        <v>0.32495562</v>
      </c>
      <c r="EL519" s="45">
        <v>0.26643487999999999</v>
      </c>
      <c r="EM519" s="45">
        <v>0.31515932000000002</v>
      </c>
      <c r="EN519" s="45">
        <v>0.35217834999999997</v>
      </c>
      <c r="EO519" s="45">
        <v>0.37973134000000003</v>
      </c>
      <c r="EP519" s="45">
        <v>0.41991883000000002</v>
      </c>
      <c r="EQ519" s="45">
        <v>0.45489149000000001</v>
      </c>
      <c r="ER519" s="45">
        <v>0.52552922000000002</v>
      </c>
      <c r="ES519" s="45">
        <v>8.4756210000000012E-2</v>
      </c>
      <c r="ET519" s="45">
        <v>0.30678765999999996</v>
      </c>
      <c r="EU519" s="45">
        <v>3.7611310800000002</v>
      </c>
      <c r="EV519" s="45">
        <v>3.9554049500000001</v>
      </c>
      <c r="EW519" s="45">
        <v>6.9659054500000002</v>
      </c>
      <c r="EX519" s="45">
        <v>2.3844757999999997</v>
      </c>
      <c r="EY519" s="45">
        <v>2.4153122300000001</v>
      </c>
      <c r="EZ519" s="45">
        <v>2.4570311400000002</v>
      </c>
      <c r="FA519" s="45">
        <v>1.6980182800000001</v>
      </c>
      <c r="FB519" s="45">
        <v>1.7481540500000001</v>
      </c>
      <c r="FC519" s="45">
        <v>1.7932893300000001</v>
      </c>
      <c r="FD519" s="45">
        <v>0.90447893000000001</v>
      </c>
      <c r="FE519" s="45">
        <v>0.44374037</v>
      </c>
      <c r="FF519" s="45">
        <v>0.56538639000000002</v>
      </c>
      <c r="FG519" s="45">
        <v>7.0729700000000005E-3</v>
      </c>
      <c r="FH519" s="45">
        <v>6.3658469999999995E-2</v>
      </c>
      <c r="FI519" s="45">
        <v>8.7210799999999991E-3</v>
      </c>
      <c r="FJ519" s="45">
        <v>1.1259659999999999E-2</v>
      </c>
      <c r="FK519" s="45">
        <v>2.0368439999999998E-2</v>
      </c>
      <c r="FL519" s="45">
        <v>6.3777089999999995E-2</v>
      </c>
      <c r="FM519" s="45">
        <v>6.9702700000000006E-3</v>
      </c>
      <c r="FN519" s="45">
        <v>2.182914E-2</v>
      </c>
      <c r="FO519" s="45">
        <v>1.6683080000000003E-2</v>
      </c>
      <c r="FP519" s="45">
        <v>0.5993311899999999</v>
      </c>
      <c r="FQ519" s="45">
        <v>2.9529200000000002E-2</v>
      </c>
      <c r="FR519" s="45">
        <v>1.7770890000000001E-2</v>
      </c>
      <c r="FS519" s="45">
        <v>6.8135279999999993E-2</v>
      </c>
      <c r="FT519" s="45">
        <v>7.3577179999999992E-2</v>
      </c>
      <c r="FU519" s="45">
        <v>8.5005300000000009E-3</v>
      </c>
      <c r="FV519" s="45">
        <v>4.8077709999999996E-2</v>
      </c>
      <c r="FW519" s="45">
        <v>9.6516699999999993E-3</v>
      </c>
      <c r="FX519" s="45">
        <v>8.2226699999999996E-3</v>
      </c>
      <c r="FY519" s="45">
        <v>3.0917082499999999</v>
      </c>
      <c r="FZ519" s="45">
        <v>0.48264237999999998</v>
      </c>
      <c r="GA519" s="45">
        <v>0.51926324000000001</v>
      </c>
      <c r="GB519" s="45">
        <v>1.2059874099999999</v>
      </c>
      <c r="GC519" s="45">
        <v>0.47611405000000001</v>
      </c>
      <c r="GD519" s="45">
        <v>0.59013495999999999</v>
      </c>
      <c r="GE519" s="45">
        <v>0.59665011000000001</v>
      </c>
      <c r="GF519" s="45">
        <v>0.59305995</v>
      </c>
      <c r="GG519" s="45">
        <v>0.59342587999999996</v>
      </c>
      <c r="GH519" s="45">
        <v>1.0388898600000001</v>
      </c>
      <c r="GI519" s="45">
        <v>1.0307638399999999</v>
      </c>
      <c r="GJ519" s="45">
        <v>1.02218287</v>
      </c>
      <c r="GK519" s="45">
        <v>0.88637977000000001</v>
      </c>
      <c r="GL519" s="45">
        <v>0.91863120999999992</v>
      </c>
      <c r="GM519" s="45">
        <v>1.31275071</v>
      </c>
      <c r="GN519" s="45">
        <v>1.5481588500000001</v>
      </c>
      <c r="GO519" s="45">
        <v>0.98236752000000005</v>
      </c>
      <c r="GP519" s="45">
        <v>0.91056230000000005</v>
      </c>
      <c r="GQ519" s="45">
        <v>1.80744108</v>
      </c>
      <c r="GR519" s="45">
        <v>0.89069591000000004</v>
      </c>
      <c r="GS519" s="45">
        <v>0.90364043000000005</v>
      </c>
      <c r="GT519" s="45">
        <v>1.27557297</v>
      </c>
      <c r="GU519" s="45">
        <v>1.2914851599999999</v>
      </c>
      <c r="GV519" s="45">
        <v>1.27040843</v>
      </c>
      <c r="GW519" s="45">
        <v>1.27478296</v>
      </c>
      <c r="GX519" s="45">
        <v>1.27929921</v>
      </c>
      <c r="GY519" s="45">
        <v>1.2796958300000001</v>
      </c>
      <c r="GZ519" s="45">
        <v>0.84790519999999991</v>
      </c>
      <c r="HA519" s="45">
        <v>2.184082E-2</v>
      </c>
      <c r="HB519" s="45">
        <v>6.8054610000000001E-2</v>
      </c>
      <c r="HC519" s="45">
        <v>4.0851300000000002E-3</v>
      </c>
      <c r="HD519" s="45">
        <v>1.1746909999999999E-2</v>
      </c>
      <c r="HE519" s="45">
        <v>5.0767900000000003E-3</v>
      </c>
      <c r="HF519" s="45">
        <v>5.1885200000000003E-3</v>
      </c>
      <c r="HG519" s="45">
        <v>4.6870449999999994E-2</v>
      </c>
      <c r="HH519" s="45">
        <v>5.4382799999999993E-3</v>
      </c>
      <c r="HI519" s="45">
        <v>0.17753951000000001</v>
      </c>
      <c r="HJ519" s="45">
        <v>5.7499700000000001E-3</v>
      </c>
      <c r="HK519" s="45">
        <v>1.01895E-3</v>
      </c>
      <c r="HL519" s="45">
        <v>0.82705839000000003</v>
      </c>
      <c r="HM519" s="45">
        <v>2.0028630000000002E-2</v>
      </c>
      <c r="HN519" s="45">
        <v>0.13740578000000001</v>
      </c>
      <c r="HO519" s="45">
        <v>0</v>
      </c>
      <c r="HP519" s="45">
        <v>1.0841E-4</v>
      </c>
      <c r="HQ519" s="45">
        <v>8.8000000000000004E-6</v>
      </c>
      <c r="HR519" s="45">
        <v>6.7769300000000005E-3</v>
      </c>
      <c r="HS519" s="45">
        <v>4.0116449999999998E-2</v>
      </c>
      <c r="HT519" s="45">
        <v>1.404174E-2</v>
      </c>
      <c r="HU519" s="45">
        <v>2.7312119999999999E-2</v>
      </c>
      <c r="HV519" s="45">
        <v>2.597934E-2</v>
      </c>
      <c r="HW519" s="45">
        <v>4.9674699999999999E-3</v>
      </c>
      <c r="HX519" s="45">
        <v>0.58301438000000005</v>
      </c>
      <c r="HY519" s="45">
        <v>1.7967130000000001E-2</v>
      </c>
      <c r="HZ519" s="45">
        <v>1.551841E-2</v>
      </c>
      <c r="IA519" s="45">
        <v>5.0474200000000004E-3</v>
      </c>
    </row>
    <row r="520" spans="1:235">
      <c r="A520" s="42" t="s">
        <v>708</v>
      </c>
      <c r="B520" s="44" t="s">
        <v>169</v>
      </c>
      <c r="C520" s="42" t="s">
        <v>708</v>
      </c>
      <c r="D520" s="44">
        <v>6</v>
      </c>
      <c r="E520" s="45">
        <v>24.345020000000002</v>
      </c>
      <c r="F520" s="45">
        <v>23.91412</v>
      </c>
      <c r="G520" s="45">
        <v>24.912590000000002</v>
      </c>
      <c r="H520" s="45">
        <v>5.2832800000000004</v>
      </c>
      <c r="I520" s="45">
        <v>4.95974</v>
      </c>
      <c r="J520" s="45">
        <v>5.5795000000000003</v>
      </c>
      <c r="K520" s="45">
        <v>4.5316400000000003</v>
      </c>
      <c r="L520" s="45">
        <v>4.3652899999999999</v>
      </c>
      <c r="M520" s="45">
        <v>5.06447</v>
      </c>
      <c r="N520" s="45">
        <v>3.8923999999999999</v>
      </c>
      <c r="O520" s="45">
        <v>3.76755</v>
      </c>
      <c r="P520" s="45">
        <v>24.77692</v>
      </c>
      <c r="Q520" s="45">
        <v>42.219109089999996</v>
      </c>
      <c r="R520" s="45">
        <v>41.931230249999999</v>
      </c>
      <c r="S520" s="45">
        <v>42.860132989999997</v>
      </c>
      <c r="T520" s="45">
        <v>22.851681729999996</v>
      </c>
      <c r="U520" s="45">
        <v>23.146447330000001</v>
      </c>
      <c r="V520" s="45">
        <v>24.172273030000003</v>
      </c>
      <c r="W520" s="45">
        <v>23.681973970000001</v>
      </c>
      <c r="X520" s="45">
        <v>23.761169080000002</v>
      </c>
      <c r="Y520" s="45">
        <v>24.805641620000003</v>
      </c>
      <c r="Z520" s="45">
        <v>24.31108673</v>
      </c>
      <c r="AA520" s="45">
        <v>24.540810100000005</v>
      </c>
      <c r="AB520" s="45">
        <v>45.291173880000002</v>
      </c>
      <c r="AC520" s="45">
        <v>45.532215859999994</v>
      </c>
      <c r="AD520" s="45">
        <v>44.982691609999989</v>
      </c>
      <c r="AE520" s="45">
        <v>46.273901519999995</v>
      </c>
      <c r="AF520" s="45">
        <v>25.613451570000002</v>
      </c>
      <c r="AG520" s="45">
        <v>25.811541140000003</v>
      </c>
      <c r="AH520" s="45">
        <v>26.938306149999999</v>
      </c>
      <c r="AI520" s="45">
        <v>26.44658797</v>
      </c>
      <c r="AJ520" s="45">
        <v>26.685867309999999</v>
      </c>
      <c r="AK520" s="45">
        <v>27.776591610000001</v>
      </c>
      <c r="AL520" s="45">
        <v>27.147930840000001</v>
      </c>
      <c r="AM520" s="45">
        <v>27.405094669999997</v>
      </c>
      <c r="AN520" s="45">
        <v>88.228963809999996</v>
      </c>
      <c r="AO520" s="45">
        <v>88.276404310000004</v>
      </c>
      <c r="AP520" s="45">
        <v>87.956187560000004</v>
      </c>
      <c r="AQ520" s="45">
        <v>89.199761769999995</v>
      </c>
      <c r="AR520" s="45">
        <v>28.35507046</v>
      </c>
      <c r="AS520" s="45">
        <v>28.73623959</v>
      </c>
      <c r="AT520" s="45">
        <v>30.103110230000002</v>
      </c>
      <c r="AU520" s="45">
        <v>29.250218100000001</v>
      </c>
      <c r="AV520" s="45">
        <v>29.55093978</v>
      </c>
      <c r="AW520" s="45">
        <v>30.752761400000001</v>
      </c>
      <c r="AX520" s="45">
        <v>29.834653039999999</v>
      </c>
      <c r="AY520" s="45">
        <v>30.088614080000003</v>
      </c>
      <c r="AZ520" s="45">
        <v>150.22361927</v>
      </c>
      <c r="BA520" s="45">
        <v>150.16618997</v>
      </c>
      <c r="BB520" s="45">
        <v>150.40578536999999</v>
      </c>
      <c r="BC520" s="45">
        <v>151.71685561000001</v>
      </c>
      <c r="BD520" s="45">
        <v>30.997457549999996</v>
      </c>
      <c r="BE520" s="45">
        <v>31.276331289999998</v>
      </c>
      <c r="BF520" s="45">
        <v>32.316885980000002</v>
      </c>
      <c r="BG520" s="45">
        <v>31.457856830000001</v>
      </c>
      <c r="BH520" s="45">
        <v>31.653014999999996</v>
      </c>
      <c r="BI520" s="45">
        <v>32.896025800000004</v>
      </c>
      <c r="BJ520" s="45">
        <v>32.137040649999996</v>
      </c>
      <c r="BK520" s="45">
        <v>32.383139210000003</v>
      </c>
      <c r="BL520" s="45">
        <v>87.491352299999988</v>
      </c>
      <c r="BM520" s="45">
        <v>87.586206869999998</v>
      </c>
      <c r="BN520" s="45">
        <v>87.846681459999999</v>
      </c>
      <c r="BO520" s="45">
        <v>89.161964569999995</v>
      </c>
      <c r="BP520" s="45">
        <v>30.456815669999997</v>
      </c>
      <c r="BQ520" s="45">
        <v>30.64381757</v>
      </c>
      <c r="BR520" s="45">
        <v>30.849789939999997</v>
      </c>
      <c r="BS520" s="45">
        <v>31.064128880000002</v>
      </c>
      <c r="BT520" s="45">
        <v>31.286312970000001</v>
      </c>
      <c r="BU520" s="45">
        <v>31.51036525</v>
      </c>
      <c r="BV520" s="45">
        <v>31.748838759999998</v>
      </c>
      <c r="BW520" s="45">
        <v>32.412000010000007</v>
      </c>
      <c r="BX520" s="45">
        <v>51.870379410000005</v>
      </c>
      <c r="BY520" s="45">
        <v>51.888471879999997</v>
      </c>
      <c r="BZ520" s="45">
        <v>52.080205479999996</v>
      </c>
      <c r="CA520" s="45">
        <v>52.304803829999997</v>
      </c>
      <c r="CB520" s="45">
        <v>32.609191710000005</v>
      </c>
      <c r="CC520" s="45">
        <v>32.832836260000001</v>
      </c>
      <c r="CD520" s="45">
        <v>33.005702490000004</v>
      </c>
      <c r="CE520" s="45">
        <v>33.205407659999999</v>
      </c>
      <c r="CF520" s="45">
        <v>33.387148439999997</v>
      </c>
      <c r="CG520" s="45">
        <v>33.576031659999998</v>
      </c>
      <c r="CH520" s="45">
        <v>33.778264999999998</v>
      </c>
      <c r="CI520" s="45">
        <v>33.929651419999999</v>
      </c>
      <c r="CJ520" s="45">
        <v>61.449486920000005</v>
      </c>
      <c r="CK520" s="45">
        <v>61.673920669999994</v>
      </c>
      <c r="CL520" s="45">
        <v>61.905756050000001</v>
      </c>
      <c r="CM520" s="45">
        <v>62.303521400000001</v>
      </c>
      <c r="CN520" s="45">
        <v>34.955356940000001</v>
      </c>
      <c r="CO520" s="45">
        <v>35.173947679999991</v>
      </c>
      <c r="CP520" s="45">
        <v>35.397217319999996</v>
      </c>
      <c r="CQ520" s="45">
        <v>35.646696040000002</v>
      </c>
      <c r="CR520" s="45">
        <v>35.843439570000001</v>
      </c>
      <c r="CS520" s="45">
        <v>36.076698239999999</v>
      </c>
      <c r="CT520" s="45">
        <v>36.263031939999998</v>
      </c>
      <c r="CU520" s="45">
        <v>36.456827799999992</v>
      </c>
      <c r="CV520" s="45">
        <v>56.304829220000002</v>
      </c>
      <c r="CW520" s="45">
        <v>56.528389949999998</v>
      </c>
      <c r="CX520" s="45">
        <v>56.619789379999993</v>
      </c>
      <c r="CY520" s="45">
        <v>56.833580949999998</v>
      </c>
      <c r="CZ520" s="45">
        <v>36.582839820000004</v>
      </c>
      <c r="DA520" s="45">
        <v>36.812401710000003</v>
      </c>
      <c r="DB520" s="45">
        <v>37.009262830000004</v>
      </c>
      <c r="DC520" s="45">
        <v>37.208020110000007</v>
      </c>
      <c r="DD520" s="45">
        <v>37.419474529999988</v>
      </c>
      <c r="DE520" s="45">
        <v>37.626897359999994</v>
      </c>
      <c r="DF520" s="45">
        <v>37.834085229999992</v>
      </c>
      <c r="DG520" s="45">
        <v>38.017484230000001</v>
      </c>
      <c r="DH520" s="45">
        <v>55.580131720000004</v>
      </c>
      <c r="DI520" s="45">
        <v>55.76082893000001</v>
      </c>
      <c r="DJ520" s="45">
        <v>55.90614764</v>
      </c>
      <c r="DK520" s="45">
        <v>56.246864000000002</v>
      </c>
      <c r="DL520" s="45">
        <v>38.469877410000009</v>
      </c>
      <c r="DM520" s="45">
        <v>38.466010139999995</v>
      </c>
      <c r="DN520" s="45">
        <v>38.638356010000003</v>
      </c>
      <c r="DO520" s="45">
        <v>38.963911829999994</v>
      </c>
      <c r="DP520" s="45">
        <v>39.142208580000002</v>
      </c>
      <c r="DQ520" s="45">
        <v>39.308287629999995</v>
      </c>
      <c r="DR520" s="45">
        <v>39.480397849999996</v>
      </c>
      <c r="DS520" s="45">
        <v>39.610300179999996</v>
      </c>
      <c r="DT520" s="45">
        <v>62.151300840000012</v>
      </c>
      <c r="DU520" s="45">
        <v>62.563865680000006</v>
      </c>
      <c r="DV520" s="45">
        <v>62.993791160000001</v>
      </c>
      <c r="DW520" s="45">
        <v>63.137652480000007</v>
      </c>
      <c r="DX520" s="45">
        <v>40.583753010000002</v>
      </c>
      <c r="DY520" s="45">
        <v>42.148619840000002</v>
      </c>
      <c r="DZ520" s="45">
        <v>42.331546339999996</v>
      </c>
      <c r="EA520" s="45">
        <v>42.466245359999995</v>
      </c>
      <c r="EB520" s="45">
        <v>42.675505770000001</v>
      </c>
      <c r="EC520" s="45">
        <v>42.824655579999991</v>
      </c>
      <c r="ED520" s="45">
        <v>42.964773180000002</v>
      </c>
      <c r="EE520" s="45">
        <v>43.136324940000002</v>
      </c>
      <c r="EF520" s="45">
        <v>61.58427769</v>
      </c>
      <c r="EG520" s="45">
        <v>61.774627970000004</v>
      </c>
      <c r="EH520" s="45">
        <v>61.983572940000002</v>
      </c>
      <c r="EI520" s="45">
        <v>62.158771020000003</v>
      </c>
      <c r="EJ520" s="45">
        <v>43.417028619999996</v>
      </c>
      <c r="EK520" s="45">
        <v>43.576827259999988</v>
      </c>
      <c r="EL520" s="45">
        <v>43.657698119999999</v>
      </c>
      <c r="EM520" s="45">
        <v>43.654140090000006</v>
      </c>
      <c r="EN520" s="45">
        <v>43.81140328</v>
      </c>
      <c r="EO520" s="45">
        <v>42.634005999999999</v>
      </c>
      <c r="EP520" s="45">
        <v>44.194464660000008</v>
      </c>
      <c r="EQ520" s="45">
        <v>42.989634549999998</v>
      </c>
      <c r="ER520" s="45">
        <v>50.660517489999989</v>
      </c>
      <c r="ES520" s="45">
        <v>49.7964609</v>
      </c>
      <c r="ET520" s="45">
        <v>49.899559150000002</v>
      </c>
      <c r="EU520" s="45">
        <v>50.037651939999996</v>
      </c>
      <c r="EV520" s="45">
        <v>41.749134560000002</v>
      </c>
      <c r="EW520" s="45">
        <v>41.827359770000001</v>
      </c>
      <c r="EX520" s="45">
        <v>41.760055370000003</v>
      </c>
      <c r="EY520" s="45">
        <v>41.921753189999997</v>
      </c>
      <c r="EZ520" s="45">
        <v>42.049662650000009</v>
      </c>
      <c r="FA520" s="45">
        <v>42.220681320000011</v>
      </c>
      <c r="FB520" s="45">
        <v>42.375473970000009</v>
      </c>
      <c r="FC520" s="45">
        <v>42.431984059999998</v>
      </c>
      <c r="FD520" s="45">
        <v>49.887204380000007</v>
      </c>
      <c r="FE520" s="45">
        <v>50.198860330000002</v>
      </c>
      <c r="FF520" s="45">
        <v>50.440497870000002</v>
      </c>
      <c r="FG520" s="45">
        <v>50.959236910000001</v>
      </c>
      <c r="FH520" s="45">
        <v>43.740591859999995</v>
      </c>
      <c r="FI520" s="45">
        <v>43.807173759999998</v>
      </c>
      <c r="FJ520" s="45">
        <v>44.109799089999996</v>
      </c>
      <c r="FK520" s="45">
        <v>44.248866870000008</v>
      </c>
      <c r="FL520" s="45">
        <v>44.022842909999994</v>
      </c>
      <c r="FM520" s="45">
        <v>44.231742179999998</v>
      </c>
      <c r="FN520" s="45">
        <v>44.422647990000009</v>
      </c>
      <c r="FO520" s="45">
        <v>44.63785154</v>
      </c>
      <c r="FP520" s="45">
        <v>43.85313712</v>
      </c>
      <c r="FQ520" s="45">
        <v>44.054129939999989</v>
      </c>
      <c r="FR520" s="45">
        <v>44.383372189999996</v>
      </c>
      <c r="FS520" s="45">
        <v>44.525514779999995</v>
      </c>
      <c r="FT520" s="45">
        <v>44.743888939999998</v>
      </c>
      <c r="FU520" s="45">
        <v>45.041473439999997</v>
      </c>
      <c r="FV520" s="45">
        <v>45.246862380000003</v>
      </c>
      <c r="FW520" s="45">
        <v>45.547539040000004</v>
      </c>
      <c r="FX520" s="45">
        <v>45.855038730000004</v>
      </c>
      <c r="FY520" s="45">
        <v>45.892764399999997</v>
      </c>
      <c r="FZ520" s="45">
        <v>46.172034600000003</v>
      </c>
      <c r="GA520" s="45">
        <v>46.404470199999999</v>
      </c>
      <c r="GB520" s="45">
        <v>44.721531330000005</v>
      </c>
      <c r="GC520" s="45">
        <v>45.003998809999999</v>
      </c>
      <c r="GD520" s="45">
        <v>45.340624859999998</v>
      </c>
      <c r="GE520" s="45">
        <v>45.72746944</v>
      </c>
      <c r="GF520" s="45">
        <v>46.068281849999991</v>
      </c>
      <c r="GG520" s="45">
        <v>46.205586679999996</v>
      </c>
      <c r="GH520" s="45">
        <v>46.776722839999998</v>
      </c>
      <c r="GI520" s="45">
        <v>46.528966169999997</v>
      </c>
      <c r="GJ520" s="45">
        <v>46.76315718</v>
      </c>
      <c r="GK520" s="45">
        <v>46.972050800000005</v>
      </c>
      <c r="GL520" s="45">
        <v>47.21573978</v>
      </c>
      <c r="GM520" s="45">
        <v>47.42257627</v>
      </c>
      <c r="GN520" s="45">
        <v>46.46238894999999</v>
      </c>
      <c r="GO520" s="45">
        <v>46.741250969999996</v>
      </c>
      <c r="GP520" s="45">
        <v>46.959287450000005</v>
      </c>
      <c r="GQ520" s="45">
        <v>47.217506669999992</v>
      </c>
      <c r="GR520" s="45">
        <v>47.460592869999999</v>
      </c>
      <c r="GS520" s="45">
        <v>47.702169769999998</v>
      </c>
      <c r="GT520" s="45">
        <v>47.941200829999993</v>
      </c>
      <c r="GU520" s="45">
        <v>48.216648890000002</v>
      </c>
      <c r="GV520" s="45">
        <v>48.263912260000005</v>
      </c>
      <c r="GW520" s="45">
        <v>48.544443070000007</v>
      </c>
      <c r="GX520" s="45">
        <v>48.827838210000003</v>
      </c>
      <c r="GY520" s="45">
        <v>51.599369050000007</v>
      </c>
      <c r="GZ520" s="45">
        <v>50.599439159999996</v>
      </c>
      <c r="HA520" s="45">
        <v>46.942307800000002</v>
      </c>
      <c r="HB520" s="45">
        <v>47.229339289999999</v>
      </c>
      <c r="HC520" s="45">
        <v>47.499757239999987</v>
      </c>
      <c r="HD520" s="45">
        <v>47.803898080000003</v>
      </c>
      <c r="HE520" s="45">
        <v>48.051691529999992</v>
      </c>
      <c r="HF520" s="45">
        <v>48.317329889999996</v>
      </c>
      <c r="HG520" s="45">
        <v>49.792500129999993</v>
      </c>
      <c r="HH520" s="45">
        <v>50.122482550000001</v>
      </c>
      <c r="HI520" s="45">
        <v>49.356099810000003</v>
      </c>
      <c r="HJ520" s="45">
        <v>52.959819169999996</v>
      </c>
      <c r="HK520" s="45">
        <v>51.104876339999997</v>
      </c>
      <c r="HL520" s="45">
        <v>46.598804489999999</v>
      </c>
      <c r="HM520" s="45">
        <v>47.011486119999994</v>
      </c>
      <c r="HN520" s="45">
        <v>48.911798740000002</v>
      </c>
      <c r="HO520" s="45">
        <v>47.599920860000005</v>
      </c>
      <c r="HP520" s="45">
        <v>47.953183250000002</v>
      </c>
      <c r="HQ520" s="45">
        <v>47.938463139999996</v>
      </c>
      <c r="HR520" s="45">
        <v>48.206980449999996</v>
      </c>
      <c r="HS520" s="45">
        <v>48.464325799999997</v>
      </c>
      <c r="HT520" s="45">
        <v>48.740619560000006</v>
      </c>
      <c r="HU520" s="45">
        <v>49.004955199999998</v>
      </c>
      <c r="HV520" s="45">
        <v>49.288599620000006</v>
      </c>
      <c r="HW520" s="45">
        <v>49.526989090000001</v>
      </c>
      <c r="HX520" s="45">
        <v>113.6851139</v>
      </c>
      <c r="HY520" s="45">
        <v>119.13276857999999</v>
      </c>
      <c r="HZ520" s="45">
        <v>114.33025430999999</v>
      </c>
      <c r="IA520" s="45">
        <v>114.47994862</v>
      </c>
    </row>
    <row r="521" spans="1:235">
      <c r="A521" s="42" t="s">
        <v>709</v>
      </c>
      <c r="B521" s="44" t="s">
        <v>170</v>
      </c>
      <c r="C521" s="42" t="s">
        <v>709</v>
      </c>
      <c r="D521" s="44">
        <v>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0.32546406</v>
      </c>
      <c r="BA521" s="45">
        <v>0.32546406</v>
      </c>
      <c r="BB521" s="45">
        <v>0.32546406</v>
      </c>
      <c r="BC521" s="45">
        <v>0.32519762000000002</v>
      </c>
      <c r="BD521" s="45">
        <v>0.32519762000000002</v>
      </c>
      <c r="BE521" s="45">
        <v>0.32519762000000002</v>
      </c>
      <c r="BF521" s="45">
        <v>0.32519762000000002</v>
      </c>
      <c r="BG521" s="45">
        <v>0.32519762000000002</v>
      </c>
      <c r="BH521" s="45">
        <v>0.32203546999999999</v>
      </c>
      <c r="BI521" s="45">
        <v>0.31063959000000002</v>
      </c>
      <c r="BJ521" s="45">
        <v>0.28853068999999998</v>
      </c>
      <c r="BK521" s="45">
        <v>0.28853068999999998</v>
      </c>
      <c r="BL521" s="45">
        <v>0.46793045</v>
      </c>
      <c r="BM521" s="45">
        <v>0.45094648999999998</v>
      </c>
      <c r="BN521" s="45">
        <v>0.45094648999999998</v>
      </c>
      <c r="BO521" s="45">
        <v>0.45094648999999998</v>
      </c>
      <c r="BP521" s="45">
        <v>0.43196957000000002</v>
      </c>
      <c r="BQ521" s="45">
        <v>0.40145801000000003</v>
      </c>
      <c r="BR521" s="45">
        <v>0.38796803000000002</v>
      </c>
      <c r="BS521" s="45">
        <v>0.38796803000000002</v>
      </c>
      <c r="BT521" s="45">
        <v>0.38796803000000002</v>
      </c>
      <c r="BU521" s="45">
        <v>0.37374004999999999</v>
      </c>
      <c r="BV521" s="45">
        <v>0.37374004999999999</v>
      </c>
      <c r="BW521" s="45">
        <v>0.35704853000000003</v>
      </c>
      <c r="BX521" s="45">
        <v>0.65472061000000004</v>
      </c>
      <c r="BY521" s="45">
        <v>0.65472061000000004</v>
      </c>
      <c r="BZ521" s="45">
        <v>0.62792827000000007</v>
      </c>
      <c r="CA521" s="45">
        <v>0.62792827000000007</v>
      </c>
      <c r="CB521" s="45">
        <v>0.62792827000000007</v>
      </c>
      <c r="CC521" s="45">
        <v>0.62792827000000007</v>
      </c>
      <c r="CD521" s="45">
        <v>0.59275341000000004</v>
      </c>
      <c r="CE521" s="45">
        <v>0.58000317000000001</v>
      </c>
      <c r="CF521" s="45">
        <v>0.56512496000000001</v>
      </c>
      <c r="CG521" s="45">
        <v>0.56512496000000001</v>
      </c>
      <c r="CH521" s="45">
        <v>0.56512496000000001</v>
      </c>
      <c r="CI521" s="45">
        <v>0.56512496000000001</v>
      </c>
      <c r="CJ521" s="45">
        <v>0.72639861999999999</v>
      </c>
      <c r="CK521" s="45">
        <v>0.72639861999999999</v>
      </c>
      <c r="CL521" s="45">
        <v>0.72383428000000005</v>
      </c>
      <c r="CM521" s="45">
        <v>0.72327958999999997</v>
      </c>
      <c r="CN521" s="45">
        <v>0.72327958999999997</v>
      </c>
      <c r="CO521" s="45">
        <v>0.72327958999999997</v>
      </c>
      <c r="CP521" s="45">
        <v>0.70117235999999994</v>
      </c>
      <c r="CQ521" s="45">
        <v>0.70117235999999994</v>
      </c>
      <c r="CR521" s="45">
        <v>0.70117235999999994</v>
      </c>
      <c r="CS521" s="45">
        <v>0.70117235999999994</v>
      </c>
      <c r="CT521" s="45">
        <v>0.65478329000000002</v>
      </c>
      <c r="CU521" s="45">
        <v>0.60909870999999993</v>
      </c>
      <c r="CV521" s="45">
        <v>0.86861124000000001</v>
      </c>
      <c r="CW521" s="45">
        <v>0.85335276000000004</v>
      </c>
      <c r="CX521" s="45">
        <v>0.82292071999999994</v>
      </c>
      <c r="CY521" s="45">
        <v>0.82292071999999994</v>
      </c>
      <c r="CZ521" s="45">
        <v>0.82292071999999994</v>
      </c>
      <c r="DA521" s="45">
        <v>0.82292071999999994</v>
      </c>
      <c r="DB521" s="45">
        <v>0.80872493000000001</v>
      </c>
      <c r="DC521" s="45">
        <v>0.80872493000000001</v>
      </c>
      <c r="DD521" s="45">
        <v>0.80872493000000001</v>
      </c>
      <c r="DE521" s="45">
        <v>0.80872493000000001</v>
      </c>
      <c r="DF521" s="45">
        <v>0.79993199000000004</v>
      </c>
      <c r="DG521" s="45">
        <v>0.79993199000000004</v>
      </c>
      <c r="DH521" s="45">
        <v>0.99070281999999998</v>
      </c>
      <c r="DI521" s="45">
        <v>0.97993149999999996</v>
      </c>
      <c r="DJ521" s="45">
        <v>0.97993149999999996</v>
      </c>
      <c r="DK521" s="45">
        <v>0.97993149999999996</v>
      </c>
      <c r="DL521" s="45">
        <v>0.97993149999999996</v>
      </c>
      <c r="DM521" s="45">
        <v>0.97574099999999997</v>
      </c>
      <c r="DN521" s="45">
        <v>0.97574099999999997</v>
      </c>
      <c r="DO521" s="45">
        <v>0.97574099999999997</v>
      </c>
      <c r="DP521" s="45">
        <v>0.97574099999999997</v>
      </c>
      <c r="DQ521" s="45">
        <v>0.97539637000000001</v>
      </c>
      <c r="DR521" s="45">
        <v>0.97539637000000001</v>
      </c>
      <c r="DS521" s="45">
        <v>0.97539637000000001</v>
      </c>
      <c r="DT521" s="45">
        <v>1.2938591399999999</v>
      </c>
      <c r="DU521" s="45">
        <v>1.2938591399999999</v>
      </c>
      <c r="DV521" s="45">
        <v>1.2938591399999999</v>
      </c>
      <c r="DW521" s="45">
        <v>1.2560273400000002</v>
      </c>
      <c r="DX521" s="45">
        <v>1.2560273400000002</v>
      </c>
      <c r="DY521" s="45">
        <v>1.2560273400000002</v>
      </c>
      <c r="DZ521" s="45">
        <v>1.2371369399999999</v>
      </c>
      <c r="EA521" s="45">
        <v>1.22367282</v>
      </c>
      <c r="EB521" s="45">
        <v>1.2112679</v>
      </c>
      <c r="EC521" s="45">
        <v>1.18994976</v>
      </c>
      <c r="ED521" s="45">
        <v>1.1724876599999998</v>
      </c>
      <c r="EE521" s="45">
        <v>1.1476140500000001</v>
      </c>
      <c r="EF521" s="45">
        <v>1.4520321699999998</v>
      </c>
      <c r="EG521" s="45">
        <v>1.4337293799999999</v>
      </c>
      <c r="EH521" s="45">
        <v>1.4204693799999999</v>
      </c>
      <c r="EI521" s="45">
        <v>1.4204693799999999</v>
      </c>
      <c r="EJ521" s="45">
        <v>1.4039059700000001</v>
      </c>
      <c r="EK521" s="45">
        <v>1.4039059700000001</v>
      </c>
      <c r="EL521" s="45">
        <v>1.4039059700000001</v>
      </c>
      <c r="EM521" s="45">
        <v>1.3906383200000001</v>
      </c>
      <c r="EN521" s="45">
        <v>1.3759503200000001</v>
      </c>
      <c r="EO521" s="45">
        <v>1.3759503200000001</v>
      </c>
      <c r="EP521" s="45">
        <v>1.3759503200000001</v>
      </c>
      <c r="EQ521" s="45">
        <v>1.3759503200000001</v>
      </c>
      <c r="ER521" s="45">
        <v>1.61098981</v>
      </c>
      <c r="ES521" s="45">
        <v>1.5954092200000001</v>
      </c>
      <c r="ET521" s="45">
        <v>1.5573703000000001</v>
      </c>
      <c r="EU521" s="45">
        <v>1.5573703000000001</v>
      </c>
      <c r="EV521" s="45">
        <v>1.5573703000000001</v>
      </c>
      <c r="EW521" s="45">
        <v>1.54531157</v>
      </c>
      <c r="EX521" s="45">
        <v>1.54531157</v>
      </c>
      <c r="EY521" s="45">
        <v>1.5229535900000002</v>
      </c>
      <c r="EZ521" s="45">
        <v>1.45535601</v>
      </c>
      <c r="FA521" s="45">
        <v>1.45535601</v>
      </c>
      <c r="FB521" s="45">
        <v>1.45535601</v>
      </c>
      <c r="FC521" s="45">
        <v>1.4216947499999999</v>
      </c>
      <c r="FD521" s="45">
        <v>1.6502783799999998</v>
      </c>
      <c r="FE521" s="45">
        <v>1.63217126</v>
      </c>
      <c r="FF521" s="45">
        <v>1.53851731</v>
      </c>
      <c r="FG521" s="45">
        <v>1.45851731</v>
      </c>
      <c r="FH521" s="45">
        <v>1.45851731</v>
      </c>
      <c r="FI521" s="45">
        <v>1.45851731</v>
      </c>
      <c r="FJ521" s="45">
        <v>1.4422002199999999</v>
      </c>
      <c r="FK521" s="45">
        <v>1.43271422</v>
      </c>
      <c r="FL521" s="45">
        <v>1.43271422</v>
      </c>
      <c r="FM521" s="45">
        <v>1.43271422</v>
      </c>
      <c r="FN521" s="45">
        <v>1.4219859699999999</v>
      </c>
      <c r="FO521" s="45">
        <v>1.40738797</v>
      </c>
      <c r="FP521" s="45">
        <v>1.2587824599999999</v>
      </c>
      <c r="FQ521" s="45">
        <v>1.2365418899999998</v>
      </c>
      <c r="FR521" s="45">
        <v>1.2365418899999998</v>
      </c>
      <c r="FS521" s="45">
        <v>1.2365418899999998</v>
      </c>
      <c r="FT521" s="45">
        <v>1.2365418899999998</v>
      </c>
      <c r="FU521" s="45">
        <v>1.22375554</v>
      </c>
      <c r="FV521" s="45">
        <v>1.20415446</v>
      </c>
      <c r="FW521" s="45">
        <v>1.20415446</v>
      </c>
      <c r="FX521" s="45">
        <v>1.16817492</v>
      </c>
      <c r="FY521" s="45">
        <v>1.16817492</v>
      </c>
      <c r="FZ521" s="45">
        <v>1.15110884</v>
      </c>
      <c r="GA521" s="45">
        <v>1.13504424</v>
      </c>
      <c r="GB521" s="45">
        <v>1.3944974299999999</v>
      </c>
      <c r="GC521" s="45">
        <v>1.37584145</v>
      </c>
      <c r="GD521" s="45">
        <v>1.33788913</v>
      </c>
      <c r="GE521" s="45">
        <v>1.33788913</v>
      </c>
      <c r="GF521" s="45">
        <v>1.33788913</v>
      </c>
      <c r="GG521" s="45">
        <v>1.33788913</v>
      </c>
      <c r="GH521" s="45">
        <v>1.33788913</v>
      </c>
      <c r="GI521" s="45">
        <v>1.32932125</v>
      </c>
      <c r="GJ521" s="45">
        <v>1.3197574999999999</v>
      </c>
      <c r="GK521" s="45">
        <v>1.3197574999999999</v>
      </c>
      <c r="GL521" s="45">
        <v>1.3102722900000001</v>
      </c>
      <c r="GM521" s="45">
        <v>1.2643011100000001</v>
      </c>
      <c r="GN521" s="45">
        <v>1.4144103799999999</v>
      </c>
      <c r="GO521" s="45">
        <v>1.4144103799999999</v>
      </c>
      <c r="GP521" s="45">
        <v>1.38980171</v>
      </c>
      <c r="GQ521" s="45">
        <v>1.38980171</v>
      </c>
      <c r="GR521" s="45">
        <v>1.38980171</v>
      </c>
      <c r="GS521" s="45">
        <v>1.37546806</v>
      </c>
      <c r="GT521" s="45">
        <v>1.36076978</v>
      </c>
      <c r="GU521" s="45">
        <v>1.33653004</v>
      </c>
      <c r="GV521" s="45">
        <v>1.3213732600000001</v>
      </c>
      <c r="GW521" s="45">
        <v>1.3213732600000001</v>
      </c>
      <c r="GX521" s="45">
        <v>1.2858397800000001</v>
      </c>
      <c r="GY521" s="45">
        <v>1.25264442</v>
      </c>
      <c r="GZ521" s="45">
        <v>1.40554399</v>
      </c>
      <c r="HA521" s="45">
        <v>1.3884338899999999</v>
      </c>
      <c r="HB521" s="45">
        <v>1.3884338899999999</v>
      </c>
      <c r="HC521" s="45">
        <v>1.35986557</v>
      </c>
      <c r="HD521" s="45">
        <v>1.3504184099999998</v>
      </c>
      <c r="HE521" s="45">
        <v>1.3494348</v>
      </c>
      <c r="HF521" s="45">
        <v>1.3416706699999998</v>
      </c>
      <c r="HG521" s="45">
        <v>1.33441217</v>
      </c>
      <c r="HH521" s="45">
        <v>1.3162592799999999</v>
      </c>
      <c r="HI521" s="45">
        <v>1.2869463799999998</v>
      </c>
      <c r="HJ521" s="45">
        <v>1.28623262</v>
      </c>
      <c r="HK521" s="45">
        <v>1.2687358999999998</v>
      </c>
      <c r="HL521" s="45">
        <v>0.89723133999999993</v>
      </c>
      <c r="HM521" s="45">
        <v>0.89031413000000004</v>
      </c>
      <c r="HN521" s="45">
        <v>0.88287566000000006</v>
      </c>
      <c r="HO521" s="45">
        <v>0.88287566000000006</v>
      </c>
      <c r="HP521" s="45">
        <v>0.88216190000000005</v>
      </c>
      <c r="HQ521" s="45">
        <v>0.88073438000000004</v>
      </c>
      <c r="HR521" s="45">
        <v>0.87507356999999997</v>
      </c>
      <c r="HS521" s="45">
        <v>0.87507356999999997</v>
      </c>
      <c r="HT521" s="45">
        <v>0.86727956000000006</v>
      </c>
      <c r="HU521" s="45">
        <v>0.86411161000000003</v>
      </c>
      <c r="HV521" s="45">
        <v>0.86101576000000002</v>
      </c>
      <c r="HW521" s="45">
        <v>0.83179654000000003</v>
      </c>
      <c r="HX521" s="45">
        <v>2.02502198</v>
      </c>
      <c r="HY521" s="45">
        <v>2.02502198</v>
      </c>
      <c r="HZ521" s="45">
        <v>1.9621143300000001</v>
      </c>
      <c r="IA521" s="45">
        <v>1.9368641200000001</v>
      </c>
    </row>
    <row r="522" spans="1:235">
      <c r="A522" s="42" t="s">
        <v>710</v>
      </c>
      <c r="B522" s="44" t="s">
        <v>171</v>
      </c>
      <c r="C522" s="42" t="s">
        <v>710</v>
      </c>
      <c r="D522" s="44">
        <v>6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5">
        <v>0</v>
      </c>
      <c r="AP522" s="45">
        <v>0</v>
      </c>
      <c r="AQ522" s="45">
        <v>0</v>
      </c>
      <c r="AR522" s="45">
        <v>0</v>
      </c>
      <c r="AS522" s="45">
        <v>0</v>
      </c>
      <c r="AT522" s="45">
        <v>0</v>
      </c>
      <c r="AU522" s="45">
        <v>0</v>
      </c>
      <c r="AV522" s="45">
        <v>0</v>
      </c>
      <c r="AW522" s="45">
        <v>0</v>
      </c>
      <c r="AX522" s="45">
        <v>0</v>
      </c>
      <c r="AY522" s="45">
        <v>0</v>
      </c>
      <c r="AZ522" s="45">
        <v>0</v>
      </c>
      <c r="BA522" s="45">
        <v>0</v>
      </c>
      <c r="BB522" s="45">
        <v>0</v>
      </c>
      <c r="BC522" s="45">
        <v>0</v>
      </c>
      <c r="BD522" s="45">
        <v>0</v>
      </c>
      <c r="BE522" s="45">
        <v>0</v>
      </c>
      <c r="BF522" s="45">
        <v>0</v>
      </c>
      <c r="BG522" s="45">
        <v>0</v>
      </c>
      <c r="BH522" s="45">
        <v>0</v>
      </c>
      <c r="BI522" s="45">
        <v>0</v>
      </c>
      <c r="BJ522" s="45">
        <v>0</v>
      </c>
      <c r="BK522" s="45">
        <v>0</v>
      </c>
      <c r="BL522" s="45">
        <v>0</v>
      </c>
      <c r="BM522" s="45">
        <v>0</v>
      </c>
      <c r="BN522" s="45">
        <v>0</v>
      </c>
      <c r="BO522" s="45">
        <v>0</v>
      </c>
      <c r="BP522" s="45">
        <v>0</v>
      </c>
      <c r="BQ522" s="45">
        <v>0</v>
      </c>
      <c r="BR522" s="45">
        <v>0</v>
      </c>
      <c r="BS522" s="45">
        <v>0</v>
      </c>
      <c r="BT522" s="45">
        <v>0</v>
      </c>
      <c r="BU522" s="45">
        <v>0</v>
      </c>
      <c r="BV522" s="45">
        <v>0</v>
      </c>
      <c r="BW522" s="45">
        <v>0</v>
      </c>
      <c r="BX522" s="45">
        <v>0</v>
      </c>
      <c r="BY522" s="45">
        <v>0</v>
      </c>
      <c r="BZ522" s="45">
        <v>0</v>
      </c>
      <c r="CA522" s="45">
        <v>0</v>
      </c>
      <c r="CB522" s="45">
        <v>0</v>
      </c>
      <c r="CC522" s="45">
        <v>0</v>
      </c>
      <c r="CD522" s="45">
        <v>0</v>
      </c>
      <c r="CE522" s="45">
        <v>0</v>
      </c>
      <c r="CF522" s="45">
        <v>0</v>
      </c>
      <c r="CG522" s="45">
        <v>0</v>
      </c>
      <c r="CH522" s="45">
        <v>0</v>
      </c>
      <c r="CI522" s="45">
        <v>0</v>
      </c>
      <c r="CJ522" s="45">
        <v>0</v>
      </c>
      <c r="CK522" s="45">
        <v>0</v>
      </c>
      <c r="CL522" s="45">
        <v>0</v>
      </c>
      <c r="CM522" s="45">
        <v>0</v>
      </c>
      <c r="CN522" s="45">
        <v>0</v>
      </c>
      <c r="CO522" s="45">
        <v>0</v>
      </c>
      <c r="CP522" s="45">
        <v>0</v>
      </c>
      <c r="CQ522" s="45">
        <v>0</v>
      </c>
      <c r="CR522" s="45">
        <v>0</v>
      </c>
      <c r="CS522" s="45">
        <v>0</v>
      </c>
      <c r="CT522" s="45">
        <v>0</v>
      </c>
      <c r="CU522" s="45">
        <v>0</v>
      </c>
      <c r="CV522" s="45">
        <v>0</v>
      </c>
      <c r="CW522" s="45">
        <v>0</v>
      </c>
      <c r="CX522" s="45">
        <v>0</v>
      </c>
      <c r="CY522" s="45">
        <v>0</v>
      </c>
      <c r="CZ522" s="45">
        <v>0</v>
      </c>
      <c r="DA522" s="45">
        <v>0</v>
      </c>
      <c r="DB522" s="45">
        <v>0</v>
      </c>
      <c r="DC522" s="45">
        <v>0</v>
      </c>
      <c r="DD522" s="45">
        <v>0</v>
      </c>
      <c r="DE522" s="45">
        <v>0</v>
      </c>
      <c r="DF522" s="45">
        <v>0</v>
      </c>
      <c r="DG522" s="45">
        <v>0</v>
      </c>
      <c r="DH522" s="45">
        <v>0</v>
      </c>
      <c r="DI522" s="45">
        <v>0</v>
      </c>
      <c r="DJ522" s="45">
        <v>0</v>
      </c>
      <c r="DK522" s="45">
        <v>0</v>
      </c>
      <c r="DL522" s="45">
        <v>0</v>
      </c>
      <c r="DM522" s="45">
        <v>0</v>
      </c>
      <c r="DN522" s="45">
        <v>0</v>
      </c>
      <c r="DO522" s="45">
        <v>0</v>
      </c>
      <c r="DP522" s="45">
        <v>0</v>
      </c>
      <c r="DQ522" s="45">
        <v>0</v>
      </c>
      <c r="DR522" s="45">
        <v>0</v>
      </c>
      <c r="DS522" s="45">
        <v>0</v>
      </c>
      <c r="DT522" s="45">
        <v>0</v>
      </c>
      <c r="DU522" s="45">
        <v>0</v>
      </c>
      <c r="DV522" s="45">
        <v>0</v>
      </c>
      <c r="DW522" s="45">
        <v>0</v>
      </c>
      <c r="DX522" s="45">
        <v>0</v>
      </c>
      <c r="DY522" s="45">
        <v>0</v>
      </c>
      <c r="DZ522" s="45">
        <v>0</v>
      </c>
      <c r="EA522" s="45">
        <v>0</v>
      </c>
      <c r="EB522" s="45">
        <v>0</v>
      </c>
      <c r="EC522" s="45">
        <v>0</v>
      </c>
      <c r="ED522" s="45">
        <v>0</v>
      </c>
      <c r="EE522" s="45">
        <v>0</v>
      </c>
      <c r="EF522" s="45">
        <v>0</v>
      </c>
      <c r="EG522" s="45">
        <v>0</v>
      </c>
      <c r="EH522" s="45">
        <v>0</v>
      </c>
      <c r="EI522" s="45">
        <v>0</v>
      </c>
      <c r="EJ522" s="45">
        <v>0</v>
      </c>
      <c r="EK522" s="45">
        <v>0</v>
      </c>
      <c r="EL522" s="45">
        <v>0</v>
      </c>
      <c r="EM522" s="45">
        <v>0</v>
      </c>
      <c r="EN522" s="45">
        <v>0</v>
      </c>
      <c r="EO522" s="45">
        <v>0</v>
      </c>
      <c r="EP522" s="45">
        <v>0</v>
      </c>
      <c r="EQ522" s="45">
        <v>0</v>
      </c>
      <c r="ER522" s="45">
        <v>0</v>
      </c>
      <c r="ES522" s="45">
        <v>0</v>
      </c>
      <c r="ET522" s="45">
        <v>0</v>
      </c>
      <c r="EU522" s="45">
        <v>0</v>
      </c>
      <c r="EV522" s="45">
        <v>0</v>
      </c>
      <c r="EW522" s="45">
        <v>0</v>
      </c>
      <c r="EX522" s="45">
        <v>0</v>
      </c>
      <c r="EY522" s="45">
        <v>0</v>
      </c>
      <c r="EZ522" s="45">
        <v>0</v>
      </c>
      <c r="FA522" s="45">
        <v>0</v>
      </c>
      <c r="FB522" s="45">
        <v>0</v>
      </c>
      <c r="FC522" s="45">
        <v>0</v>
      </c>
      <c r="FD522" s="45">
        <v>0</v>
      </c>
      <c r="FE522" s="45">
        <v>0</v>
      </c>
      <c r="FF522" s="45">
        <v>0</v>
      </c>
      <c r="FG522" s="45">
        <v>0</v>
      </c>
      <c r="FH522" s="45">
        <v>0</v>
      </c>
      <c r="FI522" s="45">
        <v>0</v>
      </c>
      <c r="FJ522" s="45">
        <v>0</v>
      </c>
      <c r="FK522" s="45">
        <v>0</v>
      </c>
      <c r="FL522" s="45">
        <v>0</v>
      </c>
      <c r="FM522" s="45">
        <v>0</v>
      </c>
      <c r="FN522" s="45">
        <v>0</v>
      </c>
      <c r="FO522" s="45">
        <v>0</v>
      </c>
      <c r="FP522" s="45">
        <v>0</v>
      </c>
      <c r="FQ522" s="45">
        <v>0</v>
      </c>
      <c r="FR522" s="45">
        <v>0</v>
      </c>
      <c r="FS522" s="45">
        <v>0</v>
      </c>
      <c r="FT522" s="45">
        <v>0</v>
      </c>
      <c r="FU522" s="45">
        <v>0</v>
      </c>
      <c r="FV522" s="45">
        <v>0</v>
      </c>
      <c r="FW522" s="45">
        <v>0</v>
      </c>
      <c r="FX522" s="45">
        <v>0</v>
      </c>
      <c r="FY522" s="45">
        <v>0</v>
      </c>
      <c r="FZ522" s="45">
        <v>0</v>
      </c>
      <c r="GA522" s="45">
        <v>0</v>
      </c>
      <c r="GB522" s="45">
        <v>0</v>
      </c>
      <c r="GC522" s="45">
        <v>0</v>
      </c>
      <c r="GD522" s="45">
        <v>0</v>
      </c>
      <c r="GE522" s="45">
        <v>0</v>
      </c>
      <c r="GF522" s="45">
        <v>0</v>
      </c>
      <c r="GG522" s="45">
        <v>0</v>
      </c>
      <c r="GH522" s="45">
        <v>0</v>
      </c>
      <c r="GI522" s="45">
        <v>0</v>
      </c>
      <c r="GJ522" s="45">
        <v>0</v>
      </c>
      <c r="GK522" s="45">
        <v>0</v>
      </c>
      <c r="GL522" s="45">
        <v>0</v>
      </c>
      <c r="GM522" s="45">
        <v>0</v>
      </c>
      <c r="GN522" s="45">
        <v>0</v>
      </c>
      <c r="GO522" s="45">
        <v>0</v>
      </c>
      <c r="GP522" s="45">
        <v>0</v>
      </c>
      <c r="GQ522" s="45">
        <v>0</v>
      </c>
      <c r="GR522" s="45">
        <v>0</v>
      </c>
      <c r="GS522" s="45">
        <v>0</v>
      </c>
      <c r="GT522" s="45">
        <v>0</v>
      </c>
      <c r="GU522" s="45">
        <v>0</v>
      </c>
      <c r="GV522" s="45">
        <v>0</v>
      </c>
      <c r="GW522" s="45">
        <v>0</v>
      </c>
      <c r="GX522" s="45">
        <v>0</v>
      </c>
      <c r="GY522" s="45">
        <v>0</v>
      </c>
      <c r="GZ522" s="45">
        <v>0</v>
      </c>
      <c r="HA522" s="45">
        <v>0</v>
      </c>
      <c r="HB522" s="45">
        <v>0</v>
      </c>
      <c r="HC522" s="45">
        <v>0</v>
      </c>
      <c r="HD522" s="45">
        <v>0</v>
      </c>
      <c r="HE522" s="45">
        <v>0</v>
      </c>
      <c r="HF522" s="45">
        <v>0</v>
      </c>
      <c r="HG522" s="45">
        <v>0</v>
      </c>
      <c r="HH522" s="45">
        <v>0</v>
      </c>
      <c r="HI522" s="45">
        <v>0</v>
      </c>
      <c r="HJ522" s="45">
        <v>0</v>
      </c>
      <c r="HK522" s="45">
        <v>0</v>
      </c>
      <c r="HL522" s="45">
        <v>0</v>
      </c>
      <c r="HM522" s="45">
        <v>0</v>
      </c>
      <c r="HN522" s="45">
        <v>0</v>
      </c>
      <c r="HO522" s="45">
        <v>0</v>
      </c>
      <c r="HP522" s="45">
        <v>0</v>
      </c>
      <c r="HQ522" s="45">
        <v>0</v>
      </c>
      <c r="HR522" s="45">
        <v>0</v>
      </c>
      <c r="HS522" s="45">
        <v>0</v>
      </c>
      <c r="HT522" s="45">
        <v>0</v>
      </c>
      <c r="HU522" s="45">
        <v>0</v>
      </c>
      <c r="HV522" s="45">
        <v>0</v>
      </c>
      <c r="HW522" s="45">
        <v>0</v>
      </c>
      <c r="HX522" s="45">
        <v>0</v>
      </c>
      <c r="HY522" s="45">
        <v>0</v>
      </c>
      <c r="HZ522" s="45">
        <v>0</v>
      </c>
      <c r="IA522" s="45">
        <v>0</v>
      </c>
    </row>
    <row r="523" spans="1:235">
      <c r="A523" s="42" t="s">
        <v>711</v>
      </c>
      <c r="B523" s="44" t="s">
        <v>172</v>
      </c>
      <c r="C523" s="42" t="s">
        <v>711</v>
      </c>
      <c r="D523" s="44">
        <v>6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>
        <v>0</v>
      </c>
      <c r="AT523" s="45">
        <v>0</v>
      </c>
      <c r="AU523" s="45">
        <v>0</v>
      </c>
      <c r="AV523" s="45">
        <v>0</v>
      </c>
      <c r="AW523" s="45">
        <v>0</v>
      </c>
      <c r="AX523" s="45">
        <v>0</v>
      </c>
      <c r="AY523" s="45">
        <v>0</v>
      </c>
      <c r="AZ523" s="45">
        <v>0.32546406</v>
      </c>
      <c r="BA523" s="45">
        <v>0.32546406</v>
      </c>
      <c r="BB523" s="45">
        <v>0.32546406</v>
      </c>
      <c r="BC523" s="45">
        <v>0.32519762000000002</v>
      </c>
      <c r="BD523" s="45">
        <v>0.32519762000000002</v>
      </c>
      <c r="BE523" s="45">
        <v>0.32519762000000002</v>
      </c>
      <c r="BF523" s="45">
        <v>0.32519762000000002</v>
      </c>
      <c r="BG523" s="45">
        <v>0.32519762000000002</v>
      </c>
      <c r="BH523" s="45">
        <v>0.32203546999999999</v>
      </c>
      <c r="BI523" s="45">
        <v>0.31063959000000002</v>
      </c>
      <c r="BJ523" s="45">
        <v>0.28853068999999998</v>
      </c>
      <c r="BK523" s="45">
        <v>0.28853068999999998</v>
      </c>
      <c r="BL523" s="45">
        <v>0.46793045</v>
      </c>
      <c r="BM523" s="45">
        <v>0.45094648999999998</v>
      </c>
      <c r="BN523" s="45">
        <v>0.45094648999999998</v>
      </c>
      <c r="BO523" s="45">
        <v>0.45094648999999998</v>
      </c>
      <c r="BP523" s="45">
        <v>0.43196957000000002</v>
      </c>
      <c r="BQ523" s="45">
        <v>0.40145801000000003</v>
      </c>
      <c r="BR523" s="45">
        <v>0.38796803000000002</v>
      </c>
      <c r="BS523" s="45">
        <v>0.38796803000000002</v>
      </c>
      <c r="BT523" s="45">
        <v>0.38796803000000002</v>
      </c>
      <c r="BU523" s="45">
        <v>0.37374004999999999</v>
      </c>
      <c r="BV523" s="45">
        <v>0.37374004999999999</v>
      </c>
      <c r="BW523" s="45">
        <v>0.35704853000000003</v>
      </c>
      <c r="BX523" s="45">
        <v>0.65472061000000004</v>
      </c>
      <c r="BY523" s="45">
        <v>0.65472061000000004</v>
      </c>
      <c r="BZ523" s="45">
        <v>0.62792827000000007</v>
      </c>
      <c r="CA523" s="45">
        <v>0.62792827000000007</v>
      </c>
      <c r="CB523" s="45">
        <v>0.62792827000000007</v>
      </c>
      <c r="CC523" s="45">
        <v>0.62792827000000007</v>
      </c>
      <c r="CD523" s="45">
        <v>0.59275341000000004</v>
      </c>
      <c r="CE523" s="45">
        <v>0.58000317000000001</v>
      </c>
      <c r="CF523" s="45">
        <v>0.56512496000000001</v>
      </c>
      <c r="CG523" s="45">
        <v>0.56512496000000001</v>
      </c>
      <c r="CH523" s="45">
        <v>0.56512496000000001</v>
      </c>
      <c r="CI523" s="45">
        <v>0.56512496000000001</v>
      </c>
      <c r="CJ523" s="45">
        <v>0.72639861999999999</v>
      </c>
      <c r="CK523" s="45">
        <v>0.72639861999999999</v>
      </c>
      <c r="CL523" s="45">
        <v>0.72383428000000005</v>
      </c>
      <c r="CM523" s="45">
        <v>0.72327958999999997</v>
      </c>
      <c r="CN523" s="45">
        <v>0.72327958999999997</v>
      </c>
      <c r="CO523" s="45">
        <v>0.72327958999999997</v>
      </c>
      <c r="CP523" s="45">
        <v>0.70117235999999994</v>
      </c>
      <c r="CQ523" s="45">
        <v>0.70117235999999994</v>
      </c>
      <c r="CR523" s="45">
        <v>0.70117235999999994</v>
      </c>
      <c r="CS523" s="45">
        <v>0.70117235999999994</v>
      </c>
      <c r="CT523" s="45">
        <v>0.65478329000000002</v>
      </c>
      <c r="CU523" s="45">
        <v>0.60909870999999993</v>
      </c>
      <c r="CV523" s="45">
        <v>0.86861124000000001</v>
      </c>
      <c r="CW523" s="45">
        <v>0.85335276000000004</v>
      </c>
      <c r="CX523" s="45">
        <v>0.82292071999999994</v>
      </c>
      <c r="CY523" s="45">
        <v>0.82292071999999994</v>
      </c>
      <c r="CZ523" s="45">
        <v>0.82292071999999994</v>
      </c>
      <c r="DA523" s="45">
        <v>0.82292071999999994</v>
      </c>
      <c r="DB523" s="45">
        <v>0.80872493000000001</v>
      </c>
      <c r="DC523" s="45">
        <v>0.80872493000000001</v>
      </c>
      <c r="DD523" s="45">
        <v>0.80872493000000001</v>
      </c>
      <c r="DE523" s="45">
        <v>0.80872493000000001</v>
      </c>
      <c r="DF523" s="45">
        <v>0.79993199000000004</v>
      </c>
      <c r="DG523" s="45">
        <v>0.79993199000000004</v>
      </c>
      <c r="DH523" s="45">
        <v>0.99070281999999998</v>
      </c>
      <c r="DI523" s="45">
        <v>0.97993149999999996</v>
      </c>
      <c r="DJ523" s="45">
        <v>0.97993149999999996</v>
      </c>
      <c r="DK523" s="45">
        <v>0.97993149999999996</v>
      </c>
      <c r="DL523" s="45">
        <v>0.97993149999999996</v>
      </c>
      <c r="DM523" s="45">
        <v>0.97574099999999997</v>
      </c>
      <c r="DN523" s="45">
        <v>0.97574099999999997</v>
      </c>
      <c r="DO523" s="45">
        <v>0.97574099999999997</v>
      </c>
      <c r="DP523" s="45">
        <v>0.97574099999999997</v>
      </c>
      <c r="DQ523" s="45">
        <v>0.97539637000000001</v>
      </c>
      <c r="DR523" s="45">
        <v>0.97539637000000001</v>
      </c>
      <c r="DS523" s="45">
        <v>0.97539637000000001</v>
      </c>
      <c r="DT523" s="45">
        <v>1.2938591399999999</v>
      </c>
      <c r="DU523" s="45">
        <v>1.2938591399999999</v>
      </c>
      <c r="DV523" s="45">
        <v>1.2938591399999999</v>
      </c>
      <c r="DW523" s="45">
        <v>1.2560273400000002</v>
      </c>
      <c r="DX523" s="45">
        <v>1.2560273400000002</v>
      </c>
      <c r="DY523" s="45">
        <v>1.2560273400000002</v>
      </c>
      <c r="DZ523" s="45">
        <v>1.2371369399999999</v>
      </c>
      <c r="EA523" s="45">
        <v>1.22367282</v>
      </c>
      <c r="EB523" s="45">
        <v>1.2112679</v>
      </c>
      <c r="EC523" s="45">
        <v>1.18994976</v>
      </c>
      <c r="ED523" s="45">
        <v>1.1724876599999998</v>
      </c>
      <c r="EE523" s="45">
        <v>1.1476140500000001</v>
      </c>
      <c r="EF523" s="45">
        <v>1.4520321699999998</v>
      </c>
      <c r="EG523" s="45">
        <v>1.4337293799999999</v>
      </c>
      <c r="EH523" s="45">
        <v>1.4204693799999999</v>
      </c>
      <c r="EI523" s="45">
        <v>1.4204693799999999</v>
      </c>
      <c r="EJ523" s="45">
        <v>1.4039059700000001</v>
      </c>
      <c r="EK523" s="45">
        <v>1.4039059700000001</v>
      </c>
      <c r="EL523" s="45">
        <v>1.4039059700000001</v>
      </c>
      <c r="EM523" s="45">
        <v>1.3906383200000001</v>
      </c>
      <c r="EN523" s="45">
        <v>1.3759503200000001</v>
      </c>
      <c r="EO523" s="45">
        <v>1.3759503200000001</v>
      </c>
      <c r="EP523" s="45">
        <v>1.3759503200000001</v>
      </c>
      <c r="EQ523" s="45">
        <v>1.3759503200000001</v>
      </c>
      <c r="ER523" s="45">
        <v>1.61098981</v>
      </c>
      <c r="ES523" s="45">
        <v>1.5954092200000001</v>
      </c>
      <c r="ET523" s="45">
        <v>1.5573703000000001</v>
      </c>
      <c r="EU523" s="45">
        <v>1.5573703000000001</v>
      </c>
      <c r="EV523" s="45">
        <v>1.5573703000000001</v>
      </c>
      <c r="EW523" s="45">
        <v>1.54531157</v>
      </c>
      <c r="EX523" s="45">
        <v>1.54531157</v>
      </c>
      <c r="EY523" s="45">
        <v>1.5229535900000002</v>
      </c>
      <c r="EZ523" s="45">
        <v>1.45535601</v>
      </c>
      <c r="FA523" s="45">
        <v>1.45535601</v>
      </c>
      <c r="FB523" s="45">
        <v>1.45535601</v>
      </c>
      <c r="FC523" s="45">
        <v>1.4216947499999999</v>
      </c>
      <c r="FD523" s="45">
        <v>1.6502783799999998</v>
      </c>
      <c r="FE523" s="45">
        <v>1.63217126</v>
      </c>
      <c r="FF523" s="45">
        <v>1.53851731</v>
      </c>
      <c r="FG523" s="45">
        <v>1.45851731</v>
      </c>
      <c r="FH523" s="45">
        <v>1.45851731</v>
      </c>
      <c r="FI523" s="45">
        <v>1.45851731</v>
      </c>
      <c r="FJ523" s="45">
        <v>1.4422002199999999</v>
      </c>
      <c r="FK523" s="45">
        <v>1.43271422</v>
      </c>
      <c r="FL523" s="45">
        <v>1.43271422</v>
      </c>
      <c r="FM523" s="45">
        <v>1.43271422</v>
      </c>
      <c r="FN523" s="45">
        <v>1.4219859699999999</v>
      </c>
      <c r="FO523" s="45">
        <v>1.40738797</v>
      </c>
      <c r="FP523" s="45">
        <v>1.2587824599999999</v>
      </c>
      <c r="FQ523" s="45">
        <v>1.2365418899999998</v>
      </c>
      <c r="FR523" s="45">
        <v>1.2365418899999998</v>
      </c>
      <c r="FS523" s="45">
        <v>1.2365418899999998</v>
      </c>
      <c r="FT523" s="45">
        <v>1.2365418899999998</v>
      </c>
      <c r="FU523" s="45">
        <v>1.22375554</v>
      </c>
      <c r="FV523" s="45">
        <v>1.20415446</v>
      </c>
      <c r="FW523" s="45">
        <v>1.20415446</v>
      </c>
      <c r="FX523" s="45">
        <v>1.16817492</v>
      </c>
      <c r="FY523" s="45">
        <v>1.16817492</v>
      </c>
      <c r="FZ523" s="45">
        <v>1.15110884</v>
      </c>
      <c r="GA523" s="45">
        <v>1.13504424</v>
      </c>
      <c r="GB523" s="45">
        <v>1.3944974299999999</v>
      </c>
      <c r="GC523" s="45">
        <v>1.37584145</v>
      </c>
      <c r="GD523" s="45">
        <v>1.33788913</v>
      </c>
      <c r="GE523" s="45">
        <v>1.33788913</v>
      </c>
      <c r="GF523" s="45">
        <v>1.33788913</v>
      </c>
      <c r="GG523" s="45">
        <v>1.33788913</v>
      </c>
      <c r="GH523" s="45">
        <v>1.33788913</v>
      </c>
      <c r="GI523" s="45">
        <v>1.32932125</v>
      </c>
      <c r="GJ523" s="45">
        <v>1.3197574999999999</v>
      </c>
      <c r="GK523" s="45">
        <v>1.3197574999999999</v>
      </c>
      <c r="GL523" s="45">
        <v>1.3102722900000001</v>
      </c>
      <c r="GM523" s="45">
        <v>1.2643011100000001</v>
      </c>
      <c r="GN523" s="45">
        <v>1.4144103799999999</v>
      </c>
      <c r="GO523" s="45">
        <v>1.4144103799999999</v>
      </c>
      <c r="GP523" s="45">
        <v>1.38980171</v>
      </c>
      <c r="GQ523" s="45">
        <v>1.38980171</v>
      </c>
      <c r="GR523" s="45">
        <v>1.38980171</v>
      </c>
      <c r="GS523" s="45">
        <v>1.37546806</v>
      </c>
      <c r="GT523" s="45">
        <v>1.36076978</v>
      </c>
      <c r="GU523" s="45">
        <v>1.33653004</v>
      </c>
      <c r="GV523" s="45">
        <v>1.3213732600000001</v>
      </c>
      <c r="GW523" s="45">
        <v>1.3213732600000001</v>
      </c>
      <c r="GX523" s="45">
        <v>1.2858397800000001</v>
      </c>
      <c r="GY523" s="45">
        <v>1.25264442</v>
      </c>
      <c r="GZ523" s="45">
        <v>1.40554399</v>
      </c>
      <c r="HA523" s="45">
        <v>1.3884338899999999</v>
      </c>
      <c r="HB523" s="45">
        <v>1.3884338899999999</v>
      </c>
      <c r="HC523" s="45">
        <v>1.35986557</v>
      </c>
      <c r="HD523" s="45">
        <v>1.3504184099999998</v>
      </c>
      <c r="HE523" s="45">
        <v>1.3494348</v>
      </c>
      <c r="HF523" s="45">
        <v>1.3416706699999998</v>
      </c>
      <c r="HG523" s="45">
        <v>1.33441217</v>
      </c>
      <c r="HH523" s="45">
        <v>1.3162592799999999</v>
      </c>
      <c r="HI523" s="45">
        <v>1.2869463799999998</v>
      </c>
      <c r="HJ523" s="45">
        <v>1.28623262</v>
      </c>
      <c r="HK523" s="45">
        <v>1.2687358999999998</v>
      </c>
      <c r="HL523" s="45">
        <v>0.89723133999999993</v>
      </c>
      <c r="HM523" s="45">
        <v>0.89031413000000004</v>
      </c>
      <c r="HN523" s="45">
        <v>0.88287566000000006</v>
      </c>
      <c r="HO523" s="45">
        <v>0.88287566000000006</v>
      </c>
      <c r="HP523" s="45">
        <v>0.88216190000000005</v>
      </c>
      <c r="HQ523" s="45">
        <v>0.88073438000000004</v>
      </c>
      <c r="HR523" s="45">
        <v>0.87507356999999997</v>
      </c>
      <c r="HS523" s="45">
        <v>0.87507356999999997</v>
      </c>
      <c r="HT523" s="45">
        <v>0.86727956000000006</v>
      </c>
      <c r="HU523" s="45">
        <v>0.86411161000000003</v>
      </c>
      <c r="HV523" s="45">
        <v>0.86101576000000002</v>
      </c>
      <c r="HW523" s="45">
        <v>0.83179654000000003</v>
      </c>
      <c r="HX523" s="45">
        <v>2.02502198</v>
      </c>
      <c r="HY523" s="45">
        <v>2.02502198</v>
      </c>
      <c r="HZ523" s="45">
        <v>1.9621143300000001</v>
      </c>
      <c r="IA523" s="45">
        <v>1.9368641200000001</v>
      </c>
    </row>
    <row r="524" spans="1:235">
      <c r="A524" s="42" t="s">
        <v>712</v>
      </c>
      <c r="B524" s="44" t="s">
        <v>173</v>
      </c>
      <c r="C524" s="42" t="s">
        <v>712</v>
      </c>
      <c r="D524" s="44">
        <v>6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19.35855883</v>
      </c>
      <c r="R524" s="45">
        <v>19.643455929999998</v>
      </c>
      <c r="S524" s="45">
        <v>19.951117589999999</v>
      </c>
      <c r="T524" s="45">
        <v>20.258731899999997</v>
      </c>
      <c r="U524" s="45">
        <v>20.568597370000003</v>
      </c>
      <c r="V524" s="45">
        <v>20.876870270000001</v>
      </c>
      <c r="W524" s="45">
        <v>21.18127295</v>
      </c>
      <c r="X524" s="45">
        <v>21.484587050000002</v>
      </c>
      <c r="Y524" s="45">
        <v>21.78870096</v>
      </c>
      <c r="Z524" s="45">
        <v>22.08941424</v>
      </c>
      <c r="AA524" s="45">
        <v>22.342039760000002</v>
      </c>
      <c r="AB524" s="45">
        <v>22.331113089999999</v>
      </c>
      <c r="AC524" s="45">
        <v>22.628932329999998</v>
      </c>
      <c r="AD524" s="45">
        <v>22.931445409999998</v>
      </c>
      <c r="AE524" s="45">
        <v>23.23657605</v>
      </c>
      <c r="AF524" s="45">
        <v>23.542218850000001</v>
      </c>
      <c r="AG524" s="45">
        <v>23.814053480000002</v>
      </c>
      <c r="AH524" s="45">
        <v>24.1197473</v>
      </c>
      <c r="AI524" s="45">
        <v>24.430277289999999</v>
      </c>
      <c r="AJ524" s="45">
        <v>24.740325590000001</v>
      </c>
      <c r="AK524" s="45">
        <v>25.053824540000001</v>
      </c>
      <c r="AL524" s="45">
        <v>25.368968710000001</v>
      </c>
      <c r="AM524" s="45">
        <v>25.484914059999998</v>
      </c>
      <c r="AN524" s="45">
        <v>25.690707309999997</v>
      </c>
      <c r="AO524" s="45">
        <v>26.000974960000001</v>
      </c>
      <c r="AP524" s="45">
        <v>26.28684239</v>
      </c>
      <c r="AQ524" s="45">
        <v>26.572066120000002</v>
      </c>
      <c r="AR524" s="45">
        <v>26.850482800000002</v>
      </c>
      <c r="AS524" s="45">
        <v>27.125578600000001</v>
      </c>
      <c r="AT524" s="45">
        <v>27.400658050000001</v>
      </c>
      <c r="AU524" s="45">
        <v>27.675895390000001</v>
      </c>
      <c r="AV524" s="45">
        <v>27.953193410000001</v>
      </c>
      <c r="AW524" s="45">
        <v>28.04579537</v>
      </c>
      <c r="AX524" s="45">
        <v>28.327393799999999</v>
      </c>
      <c r="AY524" s="45">
        <v>28.606430600000003</v>
      </c>
      <c r="AZ524" s="45">
        <v>28.571485670000001</v>
      </c>
      <c r="BA524" s="45">
        <v>28.84794887</v>
      </c>
      <c r="BB524" s="45">
        <v>29.12512126</v>
      </c>
      <c r="BC524" s="45">
        <v>29.401431880000001</v>
      </c>
      <c r="BD524" s="45">
        <v>29.671273059999997</v>
      </c>
      <c r="BE524" s="45">
        <v>29.936738329999997</v>
      </c>
      <c r="BF524" s="45">
        <v>29.99673748</v>
      </c>
      <c r="BG524" s="45">
        <v>30.26101723</v>
      </c>
      <c r="BH524" s="45">
        <v>30.47490887</v>
      </c>
      <c r="BI524" s="45">
        <v>30.738471280000002</v>
      </c>
      <c r="BJ524" s="45">
        <v>31.002359239999997</v>
      </c>
      <c r="BK524" s="45">
        <v>31.261445469999998</v>
      </c>
      <c r="BL524" s="45">
        <v>28.852843660000001</v>
      </c>
      <c r="BM524" s="45">
        <v>29.106349989999998</v>
      </c>
      <c r="BN524" s="45">
        <v>29.367139010000002</v>
      </c>
      <c r="BO524" s="45">
        <v>29.610712679999999</v>
      </c>
      <c r="BP524" s="45">
        <v>29.534525909999999</v>
      </c>
      <c r="BQ524" s="45">
        <v>29.75166621</v>
      </c>
      <c r="BR524" s="45">
        <v>29.974885130000001</v>
      </c>
      <c r="BS524" s="45">
        <v>30.196162190000003</v>
      </c>
      <c r="BT524" s="45">
        <v>30.42036757</v>
      </c>
      <c r="BU524" s="45">
        <v>30.64757354</v>
      </c>
      <c r="BV524" s="45">
        <v>30.865842149999999</v>
      </c>
      <c r="BW524" s="45">
        <v>31.099627050000002</v>
      </c>
      <c r="BX524" s="45">
        <v>30.754497910000001</v>
      </c>
      <c r="BY524" s="45">
        <v>30.99235479</v>
      </c>
      <c r="BZ524" s="45">
        <v>31.220972280000002</v>
      </c>
      <c r="CA524" s="45">
        <v>31.448516359999999</v>
      </c>
      <c r="CB524" s="45">
        <v>31.668407609999999</v>
      </c>
      <c r="CC524" s="45">
        <v>31.89453894</v>
      </c>
      <c r="CD524" s="45">
        <v>32.117206680000002</v>
      </c>
      <c r="CE524" s="45">
        <v>32.333328250000001</v>
      </c>
      <c r="CF524" s="45">
        <v>32.555913449999998</v>
      </c>
      <c r="CG524" s="45">
        <v>32.77466639</v>
      </c>
      <c r="CH524" s="45">
        <v>32.994319730000001</v>
      </c>
      <c r="CI524" s="45">
        <v>33.157620950000002</v>
      </c>
      <c r="CJ524" s="45">
        <v>32.92683461</v>
      </c>
      <c r="CK524" s="45">
        <v>33.157777969999998</v>
      </c>
      <c r="CL524" s="45">
        <v>33.386233390000001</v>
      </c>
      <c r="CM524" s="45">
        <v>33.61245031</v>
      </c>
      <c r="CN524" s="45">
        <v>33.838153030000001</v>
      </c>
      <c r="CO524" s="45">
        <v>34.063482869999994</v>
      </c>
      <c r="CP524" s="45">
        <v>34.316697789999999</v>
      </c>
      <c r="CQ524" s="45">
        <v>34.573220090000007</v>
      </c>
      <c r="CR524" s="45">
        <v>34.814575170000005</v>
      </c>
      <c r="CS524" s="45">
        <v>35.05548289</v>
      </c>
      <c r="CT524" s="45">
        <v>35.29547943</v>
      </c>
      <c r="CU524" s="45">
        <v>35.535321619999998</v>
      </c>
      <c r="CV524" s="45">
        <v>34.614201270000002</v>
      </c>
      <c r="CW524" s="45">
        <v>34.853713710000001</v>
      </c>
      <c r="CX524" s="45">
        <v>34.971463189999994</v>
      </c>
      <c r="CY524" s="45">
        <v>35.202860000000001</v>
      </c>
      <c r="CZ524" s="45">
        <v>35.430816790000002</v>
      </c>
      <c r="DA524" s="45">
        <v>35.658278600000003</v>
      </c>
      <c r="DB524" s="45">
        <v>35.880735270000002</v>
      </c>
      <c r="DC524" s="45">
        <v>36.094882590000005</v>
      </c>
      <c r="DD524" s="45">
        <v>36.305997049999995</v>
      </c>
      <c r="DE524" s="45">
        <v>36.516179109999996</v>
      </c>
      <c r="DF524" s="45">
        <v>36.721823369999996</v>
      </c>
      <c r="DG524" s="45">
        <v>36.92490222</v>
      </c>
      <c r="DH524" s="45">
        <v>36.188403560000005</v>
      </c>
      <c r="DI524" s="45">
        <v>36.387278560000006</v>
      </c>
      <c r="DJ524" s="45">
        <v>36.575938139999998</v>
      </c>
      <c r="DK524" s="45">
        <v>36.762404979999999</v>
      </c>
      <c r="DL524" s="45">
        <v>36.949197270000006</v>
      </c>
      <c r="DM524" s="45">
        <v>37.09273726</v>
      </c>
      <c r="DN524" s="45">
        <v>37.271210520000004</v>
      </c>
      <c r="DO524" s="45">
        <v>37.446327659999994</v>
      </c>
      <c r="DP524" s="45">
        <v>37.622847</v>
      </c>
      <c r="DQ524" s="45">
        <v>37.79773307</v>
      </c>
      <c r="DR524" s="45">
        <v>37.971822789999997</v>
      </c>
      <c r="DS524" s="45">
        <v>38.139076789999997</v>
      </c>
      <c r="DT524" s="45">
        <v>37.665780270000006</v>
      </c>
      <c r="DU524" s="45">
        <v>37.86197276</v>
      </c>
      <c r="DV524" s="45">
        <v>38.058565189999996</v>
      </c>
      <c r="DW524" s="45">
        <v>38.252138119999998</v>
      </c>
      <c r="DX524" s="45">
        <v>38.44463829</v>
      </c>
      <c r="DY524" s="45">
        <v>38.634569640000002</v>
      </c>
      <c r="DZ524" s="45">
        <v>38.823810119999997</v>
      </c>
      <c r="EA524" s="45">
        <v>39.013094029999998</v>
      </c>
      <c r="EB524" s="45">
        <v>39.197183750000001</v>
      </c>
      <c r="EC524" s="45">
        <v>39.378228499999999</v>
      </c>
      <c r="ED524" s="45">
        <v>39.558798070000002</v>
      </c>
      <c r="EE524" s="45">
        <v>39.738319429999997</v>
      </c>
      <c r="EF524" s="45">
        <v>39.085820299999995</v>
      </c>
      <c r="EG524" s="45">
        <v>39.265713429999998</v>
      </c>
      <c r="EH524" s="45">
        <v>39.446001240000001</v>
      </c>
      <c r="EI524" s="45">
        <v>39.625868619999999</v>
      </c>
      <c r="EJ524" s="45">
        <v>39.805407559999999</v>
      </c>
      <c r="EK524" s="45">
        <v>39.985363149999998</v>
      </c>
      <c r="EL524" s="45">
        <v>40.16252386</v>
      </c>
      <c r="EM524" s="45">
        <v>40.340618240000005</v>
      </c>
      <c r="EN524" s="45">
        <v>40.513467030000001</v>
      </c>
      <c r="EO524" s="45">
        <v>40.685164579999999</v>
      </c>
      <c r="EP524" s="45">
        <v>40.856508920000003</v>
      </c>
      <c r="EQ524" s="45">
        <v>41.02749128</v>
      </c>
      <c r="ER524" s="45">
        <v>39.025020409999996</v>
      </c>
      <c r="ES524" s="45">
        <v>39.18779267</v>
      </c>
      <c r="ET524" s="45">
        <v>39.349527969999997</v>
      </c>
      <c r="EU524" s="45">
        <v>39.508845950000001</v>
      </c>
      <c r="EV524" s="45">
        <v>39.667732909999998</v>
      </c>
      <c r="EW524" s="45">
        <v>39.837532259999996</v>
      </c>
      <c r="EX524" s="45">
        <v>39.772891680000001</v>
      </c>
      <c r="EY524" s="45">
        <v>39.946748749999998</v>
      </c>
      <c r="EZ524" s="45">
        <v>40.119702630000006</v>
      </c>
      <c r="FA524" s="45">
        <v>40.292999780000002</v>
      </c>
      <c r="FB524" s="45">
        <v>40.468269840000005</v>
      </c>
      <c r="FC524" s="45">
        <v>40.553908659999998</v>
      </c>
      <c r="FD524" s="45">
        <v>40.209501670000002</v>
      </c>
      <c r="FE524" s="45">
        <v>40.385119340000003</v>
      </c>
      <c r="FF524" s="45">
        <v>40.557568859999996</v>
      </c>
      <c r="FG524" s="45">
        <v>40.732737350000001</v>
      </c>
      <c r="FH524" s="45">
        <v>40.91170425</v>
      </c>
      <c r="FI524" s="45">
        <v>41.088555270000001</v>
      </c>
      <c r="FJ524" s="45">
        <v>41.264679479999998</v>
      </c>
      <c r="FK524" s="45">
        <v>41.445614740000003</v>
      </c>
      <c r="FL524" s="45">
        <v>41.852824099999999</v>
      </c>
      <c r="FM524" s="45">
        <v>41.993823549999995</v>
      </c>
      <c r="FN524" s="45">
        <v>42.183152310000004</v>
      </c>
      <c r="FO524" s="45">
        <v>42.378353130000001</v>
      </c>
      <c r="FP524" s="45">
        <v>42.215820579999999</v>
      </c>
      <c r="FQ524" s="45">
        <v>42.416511189999994</v>
      </c>
      <c r="FR524" s="45">
        <v>42.617186830000001</v>
      </c>
      <c r="FS524" s="45">
        <v>42.815950369999996</v>
      </c>
      <c r="FT524" s="45">
        <v>43.012450080000001</v>
      </c>
      <c r="FU524" s="45">
        <v>43.209454280000003</v>
      </c>
      <c r="FV524" s="45">
        <v>43.406171490000006</v>
      </c>
      <c r="FW524" s="45">
        <v>43.60770033</v>
      </c>
      <c r="FX524" s="45">
        <v>43.819725460000001</v>
      </c>
      <c r="FY524" s="45">
        <v>44.029397639999999</v>
      </c>
      <c r="FZ524" s="45">
        <v>44.243302159999999</v>
      </c>
      <c r="GA524" s="45">
        <v>44.45359157</v>
      </c>
      <c r="GB524" s="45">
        <v>43.033814419999999</v>
      </c>
      <c r="GC524" s="45">
        <v>43.246043569999998</v>
      </c>
      <c r="GD524" s="45">
        <v>43.45567587</v>
      </c>
      <c r="GE524" s="45">
        <v>43.66861677</v>
      </c>
      <c r="GF524" s="45">
        <v>43.879574979999994</v>
      </c>
      <c r="GG524" s="45">
        <v>44.091141319999998</v>
      </c>
      <c r="GH524" s="45">
        <v>44.306870539999998</v>
      </c>
      <c r="GI524" s="45">
        <v>44.525914499999999</v>
      </c>
      <c r="GJ524" s="45">
        <v>44.737841369999998</v>
      </c>
      <c r="GK524" s="45">
        <v>44.94751462</v>
      </c>
      <c r="GL524" s="45">
        <v>45.151924510000001</v>
      </c>
      <c r="GM524" s="45">
        <v>45.356846040000001</v>
      </c>
      <c r="GN524" s="45">
        <v>44.748547539999997</v>
      </c>
      <c r="GO524" s="45">
        <v>44.95271108</v>
      </c>
      <c r="GP524" s="45">
        <v>45.160750340000007</v>
      </c>
      <c r="GQ524" s="45">
        <v>45.367931799999994</v>
      </c>
      <c r="GR524" s="45">
        <v>45.576952310000003</v>
      </c>
      <c r="GS524" s="45">
        <v>45.784768479999997</v>
      </c>
      <c r="GT524" s="45">
        <v>45.992939189999994</v>
      </c>
      <c r="GU524" s="45">
        <v>46.198857509999996</v>
      </c>
      <c r="GV524" s="45">
        <v>46.221984060000004</v>
      </c>
      <c r="GW524" s="45">
        <v>46.428870850000003</v>
      </c>
      <c r="GX524" s="45">
        <v>46.63775922</v>
      </c>
      <c r="GY524" s="45">
        <v>46.640677170000004</v>
      </c>
      <c r="GZ524" s="45">
        <v>44.922334849999999</v>
      </c>
      <c r="HA524" s="45">
        <v>45.16472143</v>
      </c>
      <c r="HB524" s="45">
        <v>45.406331189999996</v>
      </c>
      <c r="HC524" s="45">
        <v>45.647985799999994</v>
      </c>
      <c r="HD524" s="45">
        <v>45.889338619999997</v>
      </c>
      <c r="HE524" s="45">
        <v>46.130039920000002</v>
      </c>
      <c r="HF524" s="45">
        <v>46.369683590000001</v>
      </c>
      <c r="HG524" s="45">
        <v>46.610129729999997</v>
      </c>
      <c r="HH524" s="45">
        <v>46.853839810000004</v>
      </c>
      <c r="HI524" s="45">
        <v>47.09743168</v>
      </c>
      <c r="HJ524" s="45">
        <v>47.342048499999997</v>
      </c>
      <c r="HK524" s="45">
        <v>47.586416829999997</v>
      </c>
      <c r="HL524" s="45">
        <v>45.306525579999999</v>
      </c>
      <c r="HM524" s="45">
        <v>45.542459289999996</v>
      </c>
      <c r="HN524" s="45">
        <v>45.780097099999999</v>
      </c>
      <c r="HO524" s="45">
        <v>46.014177889999999</v>
      </c>
      <c r="HP524" s="45">
        <v>46.247905090000003</v>
      </c>
      <c r="HQ524" s="45">
        <v>46.48258268</v>
      </c>
      <c r="HR524" s="45">
        <v>46.717428499999997</v>
      </c>
      <c r="HS524" s="45">
        <v>46.951338110000002</v>
      </c>
      <c r="HT524" s="45">
        <v>47.185973240000003</v>
      </c>
      <c r="HU524" s="45">
        <v>47.419289319999997</v>
      </c>
      <c r="HV524" s="45">
        <v>47.652435990000001</v>
      </c>
      <c r="HW524" s="45">
        <v>47.87743717</v>
      </c>
      <c r="HX524" s="45">
        <v>46.972988909999998</v>
      </c>
      <c r="HY524" s="45">
        <v>47.190779229999997</v>
      </c>
      <c r="HZ524" s="45">
        <v>47.406709369999994</v>
      </c>
      <c r="IA524" s="45">
        <v>47.62174804</v>
      </c>
    </row>
    <row r="525" spans="1:235">
      <c r="A525" s="42" t="s">
        <v>713</v>
      </c>
      <c r="B525" s="44" t="s">
        <v>174</v>
      </c>
      <c r="C525" s="42" t="s">
        <v>713</v>
      </c>
      <c r="D525" s="44">
        <v>6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>
        <v>0</v>
      </c>
      <c r="AT525" s="45">
        <v>0</v>
      </c>
      <c r="AU525" s="45">
        <v>0</v>
      </c>
      <c r="AV525" s="45">
        <v>0</v>
      </c>
      <c r="AW525" s="45">
        <v>0</v>
      </c>
      <c r="AX525" s="45">
        <v>0</v>
      </c>
      <c r="AY525" s="45">
        <v>0</v>
      </c>
      <c r="AZ525" s="45">
        <v>0</v>
      </c>
      <c r="BA525" s="45">
        <v>0</v>
      </c>
      <c r="BB525" s="45">
        <v>0</v>
      </c>
      <c r="BC525" s="45">
        <v>0</v>
      </c>
      <c r="BD525" s="45">
        <v>0</v>
      </c>
      <c r="BE525" s="45">
        <v>0</v>
      </c>
      <c r="BF525" s="45">
        <v>0</v>
      </c>
      <c r="BG525" s="45">
        <v>0</v>
      </c>
      <c r="BH525" s="45">
        <v>0</v>
      </c>
      <c r="BI525" s="45">
        <v>0</v>
      </c>
      <c r="BJ525" s="45">
        <v>0</v>
      </c>
      <c r="BK525" s="45">
        <v>0</v>
      </c>
      <c r="BL525" s="45">
        <v>0</v>
      </c>
      <c r="BM525" s="45">
        <v>0</v>
      </c>
      <c r="BN525" s="45">
        <v>0</v>
      </c>
      <c r="BO525" s="45">
        <v>0</v>
      </c>
      <c r="BP525" s="45">
        <v>0</v>
      </c>
      <c r="BQ525" s="45">
        <v>0</v>
      </c>
      <c r="BR525" s="45">
        <v>0</v>
      </c>
      <c r="BS525" s="45">
        <v>0</v>
      </c>
      <c r="BT525" s="45">
        <v>2E-8</v>
      </c>
      <c r="BU525" s="45">
        <v>0</v>
      </c>
      <c r="BV525" s="45">
        <v>0</v>
      </c>
      <c r="BW525" s="45">
        <v>0</v>
      </c>
      <c r="BX525" s="45">
        <v>0</v>
      </c>
      <c r="BY525" s="45">
        <v>0</v>
      </c>
      <c r="BZ525" s="45">
        <v>0</v>
      </c>
      <c r="CA525" s="45">
        <v>0</v>
      </c>
      <c r="CB525" s="45">
        <v>0</v>
      </c>
      <c r="CC525" s="45">
        <v>0</v>
      </c>
      <c r="CD525" s="45">
        <v>0</v>
      </c>
      <c r="CE525" s="45">
        <v>0</v>
      </c>
      <c r="CF525" s="45">
        <v>0</v>
      </c>
      <c r="CG525" s="45">
        <v>0</v>
      </c>
      <c r="CH525" s="45">
        <v>0</v>
      </c>
      <c r="CI525" s="45">
        <v>0</v>
      </c>
      <c r="CJ525" s="45">
        <v>0</v>
      </c>
      <c r="CK525" s="45">
        <v>0</v>
      </c>
      <c r="CL525" s="45">
        <v>0</v>
      </c>
      <c r="CM525" s="45">
        <v>0</v>
      </c>
      <c r="CN525" s="45">
        <v>0</v>
      </c>
      <c r="CO525" s="45">
        <v>0</v>
      </c>
      <c r="CP525" s="45">
        <v>0</v>
      </c>
      <c r="CQ525" s="45">
        <v>0</v>
      </c>
      <c r="CR525" s="45">
        <v>0</v>
      </c>
      <c r="CS525" s="45">
        <v>0</v>
      </c>
      <c r="CT525" s="45">
        <v>0</v>
      </c>
      <c r="CU525" s="45">
        <v>0</v>
      </c>
      <c r="CV525" s="45">
        <v>0</v>
      </c>
      <c r="CW525" s="45">
        <v>0</v>
      </c>
      <c r="CX525" s="45">
        <v>0</v>
      </c>
      <c r="CY525" s="45">
        <v>0</v>
      </c>
      <c r="CZ525" s="45">
        <v>0</v>
      </c>
      <c r="DA525" s="45">
        <v>0</v>
      </c>
      <c r="DB525" s="45">
        <v>0</v>
      </c>
      <c r="DC525" s="45">
        <v>0</v>
      </c>
      <c r="DD525" s="45">
        <v>0</v>
      </c>
      <c r="DE525" s="45">
        <v>0</v>
      </c>
      <c r="DF525" s="45">
        <v>0</v>
      </c>
      <c r="DG525" s="45">
        <v>0</v>
      </c>
      <c r="DH525" s="45">
        <v>0</v>
      </c>
      <c r="DI525" s="45">
        <v>2E-8</v>
      </c>
      <c r="DJ525" s="45">
        <v>0</v>
      </c>
      <c r="DK525" s="45">
        <v>0</v>
      </c>
      <c r="DL525" s="45">
        <v>0</v>
      </c>
      <c r="DM525" s="45">
        <v>0</v>
      </c>
      <c r="DN525" s="45">
        <v>0</v>
      </c>
      <c r="DO525" s="45">
        <v>0</v>
      </c>
      <c r="DP525" s="45">
        <v>0</v>
      </c>
      <c r="DQ525" s="45">
        <v>0</v>
      </c>
      <c r="DR525" s="45">
        <v>0</v>
      </c>
      <c r="DS525" s="45">
        <v>0</v>
      </c>
      <c r="DT525" s="45">
        <v>0</v>
      </c>
      <c r="DU525" s="45">
        <v>0</v>
      </c>
      <c r="DV525" s="45">
        <v>0</v>
      </c>
      <c r="DW525" s="45">
        <v>0</v>
      </c>
      <c r="DX525" s="45">
        <v>0</v>
      </c>
      <c r="DY525" s="45">
        <v>0</v>
      </c>
      <c r="DZ525" s="45">
        <v>0</v>
      </c>
      <c r="EA525" s="45">
        <v>0</v>
      </c>
      <c r="EB525" s="45">
        <v>0</v>
      </c>
      <c r="EC525" s="45">
        <v>0</v>
      </c>
      <c r="ED525" s="45">
        <v>0</v>
      </c>
      <c r="EE525" s="45">
        <v>0</v>
      </c>
      <c r="EF525" s="45">
        <v>0</v>
      </c>
      <c r="EG525" s="45">
        <v>0</v>
      </c>
      <c r="EH525" s="45">
        <v>0</v>
      </c>
      <c r="EI525" s="45">
        <v>0</v>
      </c>
      <c r="EJ525" s="45">
        <v>0</v>
      </c>
      <c r="EK525" s="45">
        <v>0</v>
      </c>
      <c r="EL525" s="45">
        <v>0</v>
      </c>
      <c r="EM525" s="45">
        <v>0</v>
      </c>
      <c r="EN525" s="45">
        <v>0</v>
      </c>
      <c r="EO525" s="45">
        <v>0</v>
      </c>
      <c r="EP525" s="45">
        <v>0</v>
      </c>
      <c r="EQ525" s="45">
        <v>0</v>
      </c>
      <c r="ER525" s="45">
        <v>0</v>
      </c>
      <c r="ES525" s="45">
        <v>0</v>
      </c>
      <c r="ET525" s="45">
        <v>0</v>
      </c>
      <c r="EU525" s="45">
        <v>0</v>
      </c>
      <c r="EV525" s="45">
        <v>0</v>
      </c>
      <c r="EW525" s="45">
        <v>0</v>
      </c>
      <c r="EX525" s="45">
        <v>0</v>
      </c>
      <c r="EY525" s="45">
        <v>0</v>
      </c>
      <c r="EZ525" s="45">
        <v>0</v>
      </c>
      <c r="FA525" s="45">
        <v>0</v>
      </c>
      <c r="FB525" s="45">
        <v>0</v>
      </c>
      <c r="FC525" s="45">
        <v>0</v>
      </c>
      <c r="FD525" s="45">
        <v>0</v>
      </c>
      <c r="FE525" s="45">
        <v>0</v>
      </c>
      <c r="FF525" s="45">
        <v>0</v>
      </c>
      <c r="FG525" s="45">
        <v>0</v>
      </c>
      <c r="FH525" s="45">
        <v>0</v>
      </c>
      <c r="FI525" s="45">
        <v>0</v>
      </c>
      <c r="FJ525" s="45">
        <v>0</v>
      </c>
      <c r="FK525" s="45">
        <v>0</v>
      </c>
      <c r="FL525" s="45">
        <v>0</v>
      </c>
      <c r="FM525" s="45">
        <v>0</v>
      </c>
      <c r="FN525" s="45">
        <v>0</v>
      </c>
      <c r="FO525" s="45">
        <v>0</v>
      </c>
      <c r="FP525" s="45">
        <v>0</v>
      </c>
      <c r="FQ525" s="45">
        <v>0</v>
      </c>
      <c r="FR525" s="45">
        <v>0</v>
      </c>
      <c r="FS525" s="45">
        <v>0</v>
      </c>
      <c r="FT525" s="45">
        <v>0</v>
      </c>
      <c r="FU525" s="45">
        <v>0</v>
      </c>
      <c r="FV525" s="45">
        <v>0</v>
      </c>
      <c r="FW525" s="45">
        <v>0</v>
      </c>
      <c r="FX525" s="45">
        <v>0</v>
      </c>
      <c r="FY525" s="45">
        <v>0</v>
      </c>
      <c r="FZ525" s="45">
        <v>0</v>
      </c>
      <c r="GA525" s="45">
        <v>0</v>
      </c>
      <c r="GB525" s="45">
        <v>0</v>
      </c>
      <c r="GC525" s="45">
        <v>0</v>
      </c>
      <c r="GD525" s="45">
        <v>0</v>
      </c>
      <c r="GE525" s="45">
        <v>0</v>
      </c>
      <c r="GF525" s="45">
        <v>0</v>
      </c>
      <c r="GG525" s="45">
        <v>0</v>
      </c>
      <c r="GH525" s="45">
        <v>0</v>
      </c>
      <c r="GI525" s="45">
        <v>0</v>
      </c>
      <c r="GJ525" s="45">
        <v>0</v>
      </c>
      <c r="GK525" s="45">
        <v>0</v>
      </c>
      <c r="GL525" s="45">
        <v>0</v>
      </c>
      <c r="GM525" s="45">
        <v>0</v>
      </c>
      <c r="GN525" s="45">
        <v>0</v>
      </c>
      <c r="GO525" s="45">
        <v>0</v>
      </c>
      <c r="GP525" s="45">
        <v>0</v>
      </c>
      <c r="GQ525" s="45">
        <v>0</v>
      </c>
      <c r="GR525" s="45">
        <v>0</v>
      </c>
      <c r="GS525" s="45">
        <v>0</v>
      </c>
      <c r="GT525" s="45">
        <v>0</v>
      </c>
      <c r="GU525" s="45">
        <v>0</v>
      </c>
      <c r="GV525" s="45">
        <v>0</v>
      </c>
      <c r="GW525" s="45">
        <v>0</v>
      </c>
      <c r="GX525" s="45">
        <v>0</v>
      </c>
      <c r="GY525" s="45">
        <v>0</v>
      </c>
      <c r="GZ525" s="45">
        <v>0</v>
      </c>
      <c r="HA525" s="45">
        <v>0</v>
      </c>
      <c r="HB525" s="45">
        <v>0</v>
      </c>
      <c r="HC525" s="45">
        <v>0</v>
      </c>
      <c r="HD525" s="45">
        <v>0</v>
      </c>
      <c r="HE525" s="45">
        <v>0</v>
      </c>
      <c r="HF525" s="45">
        <v>0</v>
      </c>
      <c r="HG525" s="45">
        <v>0</v>
      </c>
      <c r="HH525" s="45">
        <v>0</v>
      </c>
      <c r="HI525" s="45">
        <v>0</v>
      </c>
      <c r="HJ525" s="45">
        <v>0</v>
      </c>
      <c r="HK525" s="45">
        <v>0</v>
      </c>
      <c r="HL525" s="45">
        <v>0</v>
      </c>
      <c r="HM525" s="45">
        <v>0</v>
      </c>
      <c r="HN525" s="45">
        <v>0</v>
      </c>
      <c r="HO525" s="45">
        <v>0</v>
      </c>
      <c r="HP525" s="45">
        <v>0</v>
      </c>
      <c r="HQ525" s="45">
        <v>0</v>
      </c>
      <c r="HR525" s="45">
        <v>0</v>
      </c>
      <c r="HS525" s="45">
        <v>0</v>
      </c>
      <c r="HT525" s="45">
        <v>0</v>
      </c>
      <c r="HU525" s="45">
        <v>0</v>
      </c>
      <c r="HV525" s="45">
        <v>0</v>
      </c>
      <c r="HW525" s="45">
        <v>0</v>
      </c>
      <c r="HX525" s="45">
        <v>0</v>
      </c>
      <c r="HY525" s="45">
        <v>0</v>
      </c>
      <c r="HZ525" s="45">
        <v>0</v>
      </c>
      <c r="IA525" s="45">
        <v>0</v>
      </c>
    </row>
    <row r="526" spans="1:235">
      <c r="A526" s="42" t="s">
        <v>714</v>
      </c>
      <c r="B526" s="44" t="s">
        <v>72</v>
      </c>
      <c r="C526" s="42" t="s">
        <v>714</v>
      </c>
      <c r="D526" s="44">
        <v>6</v>
      </c>
      <c r="E526" s="45">
        <v>24.345020000000002</v>
      </c>
      <c r="F526" s="45">
        <v>23.91412</v>
      </c>
      <c r="G526" s="45">
        <v>24.912590000000002</v>
      </c>
      <c r="H526" s="45">
        <v>5.2832800000000004</v>
      </c>
      <c r="I526" s="45">
        <v>4.95974</v>
      </c>
      <c r="J526" s="45">
        <v>5.5795000000000003</v>
      </c>
      <c r="K526" s="45">
        <v>4.5316400000000003</v>
      </c>
      <c r="L526" s="45">
        <v>4.3652899999999999</v>
      </c>
      <c r="M526" s="45">
        <v>5.06447</v>
      </c>
      <c r="N526" s="45">
        <v>3.8923999999999999</v>
      </c>
      <c r="O526" s="45">
        <v>3.76755</v>
      </c>
      <c r="P526" s="45">
        <v>24.77692</v>
      </c>
      <c r="Q526" s="45">
        <v>22.849691479999997</v>
      </c>
      <c r="R526" s="45">
        <v>22.262508769999997</v>
      </c>
      <c r="S526" s="45">
        <v>22.87770008</v>
      </c>
      <c r="T526" s="45">
        <v>2.5568446199999997</v>
      </c>
      <c r="U526" s="45">
        <v>2.5231126700000002</v>
      </c>
      <c r="V526" s="45">
        <v>3.2267738000000001</v>
      </c>
      <c r="W526" s="45">
        <v>2.4142853500000001</v>
      </c>
      <c r="X526" s="45">
        <v>2.1743292099999998</v>
      </c>
      <c r="Y526" s="45">
        <v>2.8278706499999999</v>
      </c>
      <c r="Z526" s="45">
        <v>2.0022093699999997</v>
      </c>
      <c r="AA526" s="45">
        <v>1.9263703400000001</v>
      </c>
      <c r="AB526" s="45">
        <v>22.691821050000001</v>
      </c>
      <c r="AC526" s="45">
        <v>22.790524579999996</v>
      </c>
      <c r="AD526" s="45">
        <v>21.896508859999997</v>
      </c>
      <c r="AE526" s="45">
        <v>22.890543769999997</v>
      </c>
      <c r="AF526" s="45">
        <v>1.9329762099999996</v>
      </c>
      <c r="AG526" s="45">
        <v>1.8631593</v>
      </c>
      <c r="AH526" s="45">
        <v>2.6378864800000006</v>
      </c>
      <c r="AI526" s="45">
        <v>1.84363524</v>
      </c>
      <c r="AJ526" s="45">
        <v>1.7728511200000001</v>
      </c>
      <c r="AK526" s="45">
        <v>2.4988708900000001</v>
      </c>
      <c r="AL526" s="45">
        <v>1.5675542099999999</v>
      </c>
      <c r="AM526" s="45">
        <v>1.7031536</v>
      </c>
      <c r="AN526" s="45">
        <v>62.252848780000001</v>
      </c>
      <c r="AO526" s="45">
        <v>62.170038390000002</v>
      </c>
      <c r="AP526" s="45">
        <v>61.474661500000003</v>
      </c>
      <c r="AQ526" s="45">
        <v>62.336624569999998</v>
      </c>
      <c r="AR526" s="45">
        <v>1.33452913</v>
      </c>
      <c r="AS526" s="45">
        <v>1.30213041</v>
      </c>
      <c r="AT526" s="45">
        <v>2.2408200100000002</v>
      </c>
      <c r="AU526" s="45">
        <v>1.22180043</v>
      </c>
      <c r="AV526" s="45">
        <v>1.1923911</v>
      </c>
      <c r="AW526" s="45">
        <v>2.1543310300000003</v>
      </c>
      <c r="AX526" s="45">
        <v>1.1370138399999998</v>
      </c>
      <c r="AY526" s="45">
        <v>1.0985635199999999</v>
      </c>
      <c r="AZ526" s="45">
        <v>120.81096999</v>
      </c>
      <c r="BA526" s="45">
        <v>120.79526092</v>
      </c>
      <c r="BB526" s="45">
        <v>120.74292804</v>
      </c>
      <c r="BC526" s="45">
        <v>121.69545483</v>
      </c>
      <c r="BD526" s="45">
        <v>0.93797704000000004</v>
      </c>
      <c r="BE526" s="45">
        <v>0.91578453000000004</v>
      </c>
      <c r="BF526" s="45">
        <v>1.8705184899999998</v>
      </c>
      <c r="BG526" s="45">
        <v>0.84426837999999993</v>
      </c>
      <c r="BH526" s="45">
        <v>0.81976867000000009</v>
      </c>
      <c r="BI526" s="45">
        <v>1.8011108500000002</v>
      </c>
      <c r="BJ526" s="45">
        <v>0.78505249999999993</v>
      </c>
      <c r="BK526" s="45">
        <v>0.75717224000000005</v>
      </c>
      <c r="BL526" s="45">
        <v>58.079264099999996</v>
      </c>
      <c r="BM526" s="45">
        <v>58.009660889999999</v>
      </c>
      <c r="BN526" s="45">
        <v>57.995549039999993</v>
      </c>
      <c r="BO526" s="45">
        <v>59.051585619999997</v>
      </c>
      <c r="BP526" s="45">
        <v>0.42161388</v>
      </c>
      <c r="BQ526" s="45">
        <v>0.40212235000000002</v>
      </c>
      <c r="BR526" s="45">
        <v>0.37952630000000004</v>
      </c>
      <c r="BS526" s="45">
        <v>0.36511177</v>
      </c>
      <c r="BT526" s="45">
        <v>0.34458105999999999</v>
      </c>
      <c r="BU526" s="45">
        <v>0.33301694999999998</v>
      </c>
      <c r="BV526" s="45">
        <v>0.33329433000000003</v>
      </c>
      <c r="BW526" s="45">
        <v>0.76766414999999999</v>
      </c>
      <c r="BX526" s="45">
        <v>20.256642939999999</v>
      </c>
      <c r="BY526" s="45">
        <v>20.240484030000001</v>
      </c>
      <c r="BZ526" s="45">
        <v>20.230661989999998</v>
      </c>
      <c r="CA526" s="45">
        <v>20.227638000000002</v>
      </c>
      <c r="CB526" s="45">
        <v>0.31208127000000002</v>
      </c>
      <c r="CC526" s="45">
        <v>0.30961418999999996</v>
      </c>
      <c r="CD526" s="45">
        <v>0.29489668999999996</v>
      </c>
      <c r="CE526" s="45">
        <v>0.29136388000000002</v>
      </c>
      <c r="CF526" s="45">
        <v>0.26490116000000002</v>
      </c>
      <c r="CG526" s="45">
        <v>0.235457</v>
      </c>
      <c r="CH526" s="45">
        <v>0.21806733</v>
      </c>
      <c r="CI526" s="45">
        <v>0.20609917</v>
      </c>
      <c r="CJ526" s="45">
        <v>27.795209330000002</v>
      </c>
      <c r="CK526" s="45">
        <v>27.788916690000001</v>
      </c>
      <c r="CL526" s="45">
        <v>27.794888480000001</v>
      </c>
      <c r="CM526" s="45">
        <v>27.966882120000001</v>
      </c>
      <c r="CN526" s="45">
        <v>0.39314694</v>
      </c>
      <c r="CO526" s="45">
        <v>0.38633687</v>
      </c>
      <c r="CP526" s="45">
        <v>0.37855207999999996</v>
      </c>
      <c r="CQ526" s="45">
        <v>0.37146890999999999</v>
      </c>
      <c r="CR526" s="45">
        <v>0.32712579999999997</v>
      </c>
      <c r="CS526" s="45">
        <v>0.31942642999999998</v>
      </c>
      <c r="CT526" s="45">
        <v>0.31229003</v>
      </c>
      <c r="CU526" s="45">
        <v>0.31187230000000005</v>
      </c>
      <c r="CV526" s="45">
        <v>20.821350219999999</v>
      </c>
      <c r="CW526" s="45">
        <v>20.82078851</v>
      </c>
      <c r="CX526" s="45">
        <v>20.824892679999998</v>
      </c>
      <c r="CY526" s="45">
        <v>20.806976330000001</v>
      </c>
      <c r="CZ526" s="45">
        <v>0.32854101000000002</v>
      </c>
      <c r="DA526" s="45">
        <v>0.33062741000000001</v>
      </c>
      <c r="DB526" s="45">
        <v>0.31930632000000003</v>
      </c>
      <c r="DC526" s="45">
        <v>0.30391139</v>
      </c>
      <c r="DD526" s="45">
        <v>0.30435462000000002</v>
      </c>
      <c r="DE526" s="45">
        <v>0.30080218000000003</v>
      </c>
      <c r="DF526" s="45">
        <v>0.31180430999999997</v>
      </c>
      <c r="DG526" s="45">
        <v>0.29222956999999999</v>
      </c>
      <c r="DH526" s="45">
        <v>18.400309</v>
      </c>
      <c r="DI526" s="45">
        <v>18.39309119</v>
      </c>
      <c r="DJ526" s="45">
        <v>18.34982909</v>
      </c>
      <c r="DK526" s="45">
        <v>18.503994989999999</v>
      </c>
      <c r="DL526" s="45">
        <v>0.53980158</v>
      </c>
      <c r="DM526" s="45">
        <v>0.39645279</v>
      </c>
      <c r="DN526" s="45">
        <v>0.38970208000000001</v>
      </c>
      <c r="DO526" s="45">
        <v>0.54048335000000003</v>
      </c>
      <c r="DP526" s="45">
        <v>0.54243971000000002</v>
      </c>
      <c r="DQ526" s="45">
        <v>0.53308604000000004</v>
      </c>
      <c r="DR526" s="45">
        <v>0.53056661999999999</v>
      </c>
      <c r="DS526" s="45">
        <v>0.49226347999999998</v>
      </c>
      <c r="DT526" s="45">
        <v>23.188682130000004</v>
      </c>
      <c r="DU526" s="45">
        <v>23.405807170000003</v>
      </c>
      <c r="DV526" s="45">
        <v>23.638534950000004</v>
      </c>
      <c r="DW526" s="45">
        <v>23.627521530000003</v>
      </c>
      <c r="DX526" s="45">
        <v>0.88026589</v>
      </c>
      <c r="DY526" s="45">
        <v>2.2550541400000004</v>
      </c>
      <c r="DZ526" s="45">
        <v>2.2614307100000004</v>
      </c>
      <c r="EA526" s="45">
        <v>2.2173184199999998</v>
      </c>
      <c r="EB526" s="45">
        <v>2.25453999</v>
      </c>
      <c r="EC526" s="45">
        <v>2.2450145099999999</v>
      </c>
      <c r="ED526" s="45">
        <v>2.2215165899999998</v>
      </c>
      <c r="EE526" s="45">
        <v>2.2378269900000003</v>
      </c>
      <c r="EF526" s="45">
        <v>20.940653820000001</v>
      </c>
      <c r="EG526" s="45">
        <v>21.06319135</v>
      </c>
      <c r="EH526" s="45">
        <v>21.104404049999999</v>
      </c>
      <c r="EI526" s="45">
        <v>21.100167889999998</v>
      </c>
      <c r="EJ526" s="45">
        <v>2.1955294200000002</v>
      </c>
      <c r="EK526" s="45">
        <v>2.1749640100000001</v>
      </c>
      <c r="EL526" s="45">
        <v>2.0796575900000001</v>
      </c>
      <c r="EM526" s="45">
        <v>1.92051309</v>
      </c>
      <c r="EN526" s="45">
        <v>1.9190058400000001</v>
      </c>
      <c r="EO526" s="45">
        <v>0.57109103999999999</v>
      </c>
      <c r="EP526" s="45">
        <v>1.9598881000000001</v>
      </c>
      <c r="EQ526" s="45">
        <v>0.58358114000000005</v>
      </c>
      <c r="ER526" s="45">
        <v>10.022820789999999</v>
      </c>
      <c r="ES526" s="45">
        <v>9.0113803000000008</v>
      </c>
      <c r="ET526" s="45">
        <v>8.9900785800000005</v>
      </c>
      <c r="EU526" s="45">
        <v>8.9697087599999996</v>
      </c>
      <c r="EV526" s="45">
        <v>0.52193221000000001</v>
      </c>
      <c r="EW526" s="45">
        <v>0.44186259</v>
      </c>
      <c r="EX526" s="45">
        <v>0.44001599999999996</v>
      </c>
      <c r="EY526" s="45">
        <v>0.44981040999999994</v>
      </c>
      <c r="EZ526" s="45">
        <v>0.47162351000000002</v>
      </c>
      <c r="FA526" s="45">
        <v>0.47059371</v>
      </c>
      <c r="FB526" s="45">
        <v>0.44915621999999999</v>
      </c>
      <c r="FC526" s="45">
        <v>0.45299846999999999</v>
      </c>
      <c r="FD526" s="45">
        <v>7.9216658100000004</v>
      </c>
      <c r="FE526" s="45">
        <v>7.9152694600000002</v>
      </c>
      <c r="FF526" s="45">
        <v>7.9381782000000003</v>
      </c>
      <c r="FG526" s="45">
        <v>8.19946208</v>
      </c>
      <c r="FH526" s="45">
        <v>0.63558183999999995</v>
      </c>
      <c r="FI526" s="45">
        <v>0.47067534000000005</v>
      </c>
      <c r="FJ526" s="45">
        <v>0.49151961</v>
      </c>
      <c r="FK526" s="45">
        <v>0.33355575000000004</v>
      </c>
      <c r="FL526" s="45">
        <v>0.32915762000000004</v>
      </c>
      <c r="FM526" s="45">
        <v>0.34554803000000001</v>
      </c>
      <c r="FN526" s="45">
        <v>0.29857642000000001</v>
      </c>
      <c r="FO526" s="45">
        <v>0.28325912000000003</v>
      </c>
      <c r="FP526" s="45">
        <v>0.34694763000000001</v>
      </c>
      <c r="FQ526" s="45">
        <v>0.31575769000000004</v>
      </c>
      <c r="FR526" s="45">
        <v>0.31895924999999997</v>
      </c>
      <c r="FS526" s="45">
        <v>0.29293926000000003</v>
      </c>
      <c r="FT526" s="45">
        <v>0.24097819000000001</v>
      </c>
      <c r="FU526" s="45">
        <v>0.21998290000000001</v>
      </c>
      <c r="FV526" s="45">
        <v>0.21185664999999998</v>
      </c>
      <c r="FW526" s="45">
        <v>0.19434582</v>
      </c>
      <c r="FX526" s="45">
        <v>0.20765628000000003</v>
      </c>
      <c r="FY526" s="45">
        <v>0.17620399</v>
      </c>
      <c r="FZ526" s="45">
        <v>0.20188661999999999</v>
      </c>
      <c r="GA526" s="45">
        <v>0.21107613</v>
      </c>
      <c r="GB526" s="45">
        <v>0.22488406999999999</v>
      </c>
      <c r="GC526" s="45">
        <v>0.21221438000000001</v>
      </c>
      <c r="GD526" s="45">
        <v>0.21878346999999998</v>
      </c>
      <c r="GE526" s="45">
        <v>0.23313183999999998</v>
      </c>
      <c r="GF526" s="45">
        <v>0.18461610000000001</v>
      </c>
      <c r="GG526" s="45">
        <v>0.18752645000000001</v>
      </c>
      <c r="GH526" s="45">
        <v>0.65473952999999996</v>
      </c>
      <c r="GI526" s="45">
        <v>0.14446311000000001</v>
      </c>
      <c r="GJ526" s="45">
        <v>0.14365758000000001</v>
      </c>
      <c r="GK526" s="45">
        <v>0.13757222</v>
      </c>
      <c r="GL526" s="45">
        <v>0.13388097999999998</v>
      </c>
      <c r="GM526" s="45">
        <v>0.12310521999999999</v>
      </c>
      <c r="GN526" s="45">
        <v>0.17118116999999999</v>
      </c>
      <c r="GO526" s="45">
        <v>0.21777889000000003</v>
      </c>
      <c r="GP526" s="45">
        <v>0.20858088</v>
      </c>
      <c r="GQ526" s="45">
        <v>0.19439518</v>
      </c>
      <c r="GR526" s="45">
        <v>0.15625119000000001</v>
      </c>
      <c r="GS526" s="45">
        <v>0.14601291999999999</v>
      </c>
      <c r="GT526" s="45">
        <v>0.12946148999999998</v>
      </c>
      <c r="GU526" s="45">
        <v>0.16360480999999999</v>
      </c>
      <c r="GV526" s="45">
        <v>0.13788204000000001</v>
      </c>
      <c r="GW526" s="45">
        <v>0.14749123</v>
      </c>
      <c r="GX526" s="45">
        <v>0.18150618000000002</v>
      </c>
      <c r="GY526" s="45">
        <v>0.13137225</v>
      </c>
      <c r="GZ526" s="45">
        <v>0.18728469</v>
      </c>
      <c r="HA526" s="45">
        <v>0.21512181</v>
      </c>
      <c r="HB526" s="45">
        <v>0.21665757999999999</v>
      </c>
      <c r="HC526" s="45">
        <v>0.20242801000000002</v>
      </c>
      <c r="HD526" s="45">
        <v>0.21351235999999998</v>
      </c>
      <c r="HE526" s="45">
        <v>0.14448955999999999</v>
      </c>
      <c r="HF526" s="45">
        <v>0.12744454</v>
      </c>
      <c r="HG526" s="45">
        <v>0.12559957999999999</v>
      </c>
      <c r="HH526" s="45">
        <v>0.1600635</v>
      </c>
      <c r="HI526" s="45">
        <v>0.28280017999999996</v>
      </c>
      <c r="HJ526" s="45">
        <v>0.29241518999999999</v>
      </c>
      <c r="HK526" s="45">
        <v>0.28133189000000003</v>
      </c>
      <c r="HL526" s="45">
        <v>0.33828363000000006</v>
      </c>
      <c r="HM526" s="45">
        <v>0.34101613000000003</v>
      </c>
      <c r="HN526" s="45">
        <v>0.34697361999999998</v>
      </c>
      <c r="HO526" s="45">
        <v>0.33470864999999994</v>
      </c>
      <c r="HP526" s="45">
        <v>0.34450525999999998</v>
      </c>
      <c r="HQ526" s="45">
        <v>0.28037437000000004</v>
      </c>
      <c r="HR526" s="45">
        <v>0.27934151000000002</v>
      </c>
      <c r="HS526" s="45">
        <v>0.26953616000000002</v>
      </c>
      <c r="HT526" s="45">
        <v>0.27599981000000001</v>
      </c>
      <c r="HU526" s="45">
        <v>0.26874707999999997</v>
      </c>
      <c r="HV526" s="45">
        <v>0.27164058000000002</v>
      </c>
      <c r="HW526" s="45">
        <v>0.26455782</v>
      </c>
      <c r="HX526" s="45">
        <v>64.667958380000002</v>
      </c>
      <c r="HY526" s="45">
        <v>64.689876159999997</v>
      </c>
      <c r="HZ526" s="45">
        <v>64.75471786</v>
      </c>
      <c r="IA526" s="45">
        <v>64.668499010000005</v>
      </c>
    </row>
    <row r="527" spans="1:235">
      <c r="A527" s="42" t="s">
        <v>715</v>
      </c>
      <c r="B527" s="44" t="s">
        <v>73</v>
      </c>
      <c r="C527" s="42" t="s">
        <v>715</v>
      </c>
      <c r="D527" s="44">
        <v>6</v>
      </c>
      <c r="E527" s="45">
        <v>24.345020000000002</v>
      </c>
      <c r="F527" s="45">
        <v>23.91412</v>
      </c>
      <c r="G527" s="45">
        <v>24.912590000000002</v>
      </c>
      <c r="H527" s="45">
        <v>5.2832800000000004</v>
      </c>
      <c r="I527" s="45">
        <v>4.95974</v>
      </c>
      <c r="J527" s="45">
        <v>5.5795000000000003</v>
      </c>
      <c r="K527" s="45">
        <v>4.5316400000000003</v>
      </c>
      <c r="L527" s="45">
        <v>4.3652899999999999</v>
      </c>
      <c r="M527" s="45">
        <v>5.06447</v>
      </c>
      <c r="N527" s="45">
        <v>3.8923999999999999</v>
      </c>
      <c r="O527" s="45">
        <v>3.76755</v>
      </c>
      <c r="P527" s="45">
        <v>24.77692</v>
      </c>
      <c r="Q527" s="45">
        <v>22.849407879999998</v>
      </c>
      <c r="R527" s="45">
        <v>22.262430539999997</v>
      </c>
      <c r="S527" s="45">
        <v>22.877436039999999</v>
      </c>
      <c r="T527" s="45">
        <v>2.5565805799999999</v>
      </c>
      <c r="U527" s="45">
        <v>2.5227019500000001</v>
      </c>
      <c r="V527" s="45">
        <v>3.2266173300000003</v>
      </c>
      <c r="W527" s="45">
        <v>2.4142853500000001</v>
      </c>
      <c r="X527" s="45">
        <v>2.1743292099999998</v>
      </c>
      <c r="Y527" s="45">
        <v>2.8230592999999997</v>
      </c>
      <c r="Z527" s="45">
        <v>2.0021115799999998</v>
      </c>
      <c r="AA527" s="45">
        <v>1.92601829</v>
      </c>
      <c r="AB527" s="45">
        <v>22.69155701</v>
      </c>
      <c r="AC527" s="45">
        <v>22.790113849999997</v>
      </c>
      <c r="AD527" s="45">
        <v>21.896508859999997</v>
      </c>
      <c r="AE527" s="45">
        <v>22.889477839999998</v>
      </c>
      <c r="AF527" s="45">
        <v>1.9329566499999997</v>
      </c>
      <c r="AG527" s="45">
        <v>1.86050914</v>
      </c>
      <c r="AH527" s="45">
        <v>2.6378864800000006</v>
      </c>
      <c r="AI527" s="45">
        <v>1.84363524</v>
      </c>
      <c r="AJ527" s="45">
        <v>1.7728511200000001</v>
      </c>
      <c r="AK527" s="45">
        <v>2.4988708900000001</v>
      </c>
      <c r="AL527" s="45">
        <v>1.5675542099999999</v>
      </c>
      <c r="AM527" s="45">
        <v>1.7031536</v>
      </c>
      <c r="AN527" s="45">
        <v>62.252848780000001</v>
      </c>
      <c r="AO527" s="45">
        <v>62.170038390000002</v>
      </c>
      <c r="AP527" s="45">
        <v>61.474661500000003</v>
      </c>
      <c r="AQ527" s="45">
        <v>62.336624569999998</v>
      </c>
      <c r="AR527" s="45">
        <v>1.33452913</v>
      </c>
      <c r="AS527" s="45">
        <v>1.30213041</v>
      </c>
      <c r="AT527" s="45">
        <v>2.2408200100000002</v>
      </c>
      <c r="AU527" s="45">
        <v>1.22180043</v>
      </c>
      <c r="AV527" s="45">
        <v>1.1923911</v>
      </c>
      <c r="AW527" s="45">
        <v>2.1543310300000003</v>
      </c>
      <c r="AX527" s="45">
        <v>1.1368187799999998</v>
      </c>
      <c r="AY527" s="45">
        <v>1.0985635199999999</v>
      </c>
      <c r="AZ527" s="45">
        <v>120.81096999</v>
      </c>
      <c r="BA527" s="45">
        <v>120.79526092</v>
      </c>
      <c r="BB527" s="45">
        <v>120.74291826</v>
      </c>
      <c r="BC527" s="45">
        <v>121.69545483</v>
      </c>
      <c r="BD527" s="45">
        <v>0.93797704000000004</v>
      </c>
      <c r="BE527" s="45">
        <v>0.91505109000000007</v>
      </c>
      <c r="BF527" s="45">
        <v>1.8705184899999998</v>
      </c>
      <c r="BG527" s="45">
        <v>0.84426837999999993</v>
      </c>
      <c r="BH527" s="45">
        <v>0.81976867000000009</v>
      </c>
      <c r="BI527" s="45">
        <v>1.8011108500000002</v>
      </c>
      <c r="BJ527" s="45">
        <v>0.78505249999999993</v>
      </c>
      <c r="BK527" s="45">
        <v>0.75666372000000004</v>
      </c>
      <c r="BL527" s="45">
        <v>58.079264099999996</v>
      </c>
      <c r="BM527" s="45">
        <v>58.009220769999999</v>
      </c>
      <c r="BN527" s="45">
        <v>57.995549039999993</v>
      </c>
      <c r="BO527" s="45">
        <v>59.051585619999997</v>
      </c>
      <c r="BP527" s="45">
        <v>0.42137918000000002</v>
      </c>
      <c r="BQ527" s="45">
        <v>0.40185831999999999</v>
      </c>
      <c r="BR527" s="45">
        <v>0.37952630000000004</v>
      </c>
      <c r="BS527" s="45">
        <v>0.36511177</v>
      </c>
      <c r="BT527" s="45">
        <v>0.34458105999999999</v>
      </c>
      <c r="BU527" s="45">
        <v>0.33283114999999996</v>
      </c>
      <c r="BV527" s="45">
        <v>0.33300096000000001</v>
      </c>
      <c r="BW527" s="45">
        <v>0.76766414999999999</v>
      </c>
      <c r="BX527" s="45">
        <v>20.256642939999999</v>
      </c>
      <c r="BY527" s="45">
        <v>20.240484030000001</v>
      </c>
      <c r="BZ527" s="45">
        <v>20.230456629999999</v>
      </c>
      <c r="CA527" s="45">
        <v>20.227638000000002</v>
      </c>
      <c r="CB527" s="45">
        <v>0.31208127000000002</v>
      </c>
      <c r="CC527" s="45">
        <v>0.30927191999999998</v>
      </c>
      <c r="CD527" s="45">
        <v>0.29489668999999996</v>
      </c>
      <c r="CE527" s="45">
        <v>0.29136388000000002</v>
      </c>
      <c r="CF527" s="45">
        <v>0.26490116000000002</v>
      </c>
      <c r="CG527" s="45">
        <v>0.235457</v>
      </c>
      <c r="CH527" s="45">
        <v>0.21806733</v>
      </c>
      <c r="CI527" s="45">
        <v>0.20609917</v>
      </c>
      <c r="CJ527" s="45">
        <v>27.795209330000002</v>
      </c>
      <c r="CK527" s="45">
        <v>27.788916690000001</v>
      </c>
      <c r="CL527" s="45">
        <v>27.794067030000001</v>
      </c>
      <c r="CM527" s="45">
        <v>27.966882120000001</v>
      </c>
      <c r="CN527" s="45">
        <v>0.39314694</v>
      </c>
      <c r="CO527" s="45">
        <v>0.38633687</v>
      </c>
      <c r="CP527" s="45">
        <v>0.37855207999999996</v>
      </c>
      <c r="CQ527" s="45">
        <v>0.37146890999999999</v>
      </c>
      <c r="CR527" s="45">
        <v>0.32712579999999997</v>
      </c>
      <c r="CS527" s="45">
        <v>0.31942642999999998</v>
      </c>
      <c r="CT527" s="45">
        <v>0.31229003</v>
      </c>
      <c r="CU527" s="45">
        <v>0.31187230000000005</v>
      </c>
      <c r="CV527" s="45">
        <v>20.821350219999999</v>
      </c>
      <c r="CW527" s="45">
        <v>20.82078851</v>
      </c>
      <c r="CX527" s="45">
        <v>20.824892679999998</v>
      </c>
      <c r="CY527" s="45">
        <v>20.806976330000001</v>
      </c>
      <c r="CZ527" s="45">
        <v>0.32854101000000002</v>
      </c>
      <c r="DA527" s="45">
        <v>0.33062741000000001</v>
      </c>
      <c r="DB527" s="45">
        <v>0.31930632000000003</v>
      </c>
      <c r="DC527" s="45">
        <v>0.30391139</v>
      </c>
      <c r="DD527" s="45">
        <v>0.30435462000000002</v>
      </c>
      <c r="DE527" s="45">
        <v>0.30080218000000003</v>
      </c>
      <c r="DF527" s="45">
        <v>0.31180430999999997</v>
      </c>
      <c r="DG527" s="45">
        <v>0.29222956999999999</v>
      </c>
      <c r="DH527" s="45">
        <v>18.400309</v>
      </c>
      <c r="DI527" s="45">
        <v>18.39309119</v>
      </c>
      <c r="DJ527" s="45">
        <v>18.34982909</v>
      </c>
      <c r="DK527" s="45">
        <v>18.503994989999999</v>
      </c>
      <c r="DL527" s="45">
        <v>0.53980158</v>
      </c>
      <c r="DM527" s="45">
        <v>0.39645279</v>
      </c>
      <c r="DN527" s="45">
        <v>0.38970208000000001</v>
      </c>
      <c r="DO527" s="45">
        <v>0.54048335000000003</v>
      </c>
      <c r="DP527" s="45">
        <v>0.54243971000000002</v>
      </c>
      <c r="DQ527" s="45">
        <v>0.53304692000000009</v>
      </c>
      <c r="DR527" s="45">
        <v>0.53056661999999999</v>
      </c>
      <c r="DS527" s="45">
        <v>0.49226347999999998</v>
      </c>
      <c r="DT527" s="45">
        <v>23.188682130000004</v>
      </c>
      <c r="DU527" s="45">
        <v>23.405807170000003</v>
      </c>
      <c r="DV527" s="45">
        <v>23.638358930000003</v>
      </c>
      <c r="DW527" s="45">
        <v>23.627521530000003</v>
      </c>
      <c r="DX527" s="45">
        <v>0.88026589</v>
      </c>
      <c r="DY527" s="45">
        <v>2.2550541400000004</v>
      </c>
      <c r="DZ527" s="45">
        <v>2.2613818100000005</v>
      </c>
      <c r="EA527" s="45">
        <v>2.2173184199999998</v>
      </c>
      <c r="EB527" s="45">
        <v>2.25453999</v>
      </c>
      <c r="EC527" s="45">
        <v>2.2450145099999999</v>
      </c>
      <c r="ED527" s="45">
        <v>2.2215165899999998</v>
      </c>
      <c r="EE527" s="45">
        <v>2.2378269900000003</v>
      </c>
      <c r="EF527" s="45">
        <v>20.940653820000001</v>
      </c>
      <c r="EG527" s="45">
        <v>21.06319135</v>
      </c>
      <c r="EH527" s="45">
        <v>21.104404049999999</v>
      </c>
      <c r="EI527" s="45">
        <v>21.100167889999998</v>
      </c>
      <c r="EJ527" s="45">
        <v>2.1955294200000002</v>
      </c>
      <c r="EK527" s="45">
        <v>2.1749640100000001</v>
      </c>
      <c r="EL527" s="45">
        <v>2.0796575900000001</v>
      </c>
      <c r="EM527" s="45">
        <v>1.92051309</v>
      </c>
      <c r="EN527" s="45">
        <v>1.9190058400000001</v>
      </c>
      <c r="EO527" s="45">
        <v>0.57109103999999999</v>
      </c>
      <c r="EP527" s="45">
        <v>1.9598881000000001</v>
      </c>
      <c r="EQ527" s="45">
        <v>0.58358114000000005</v>
      </c>
      <c r="ER527" s="45">
        <v>10.022820789999999</v>
      </c>
      <c r="ES527" s="45">
        <v>9.0113803000000008</v>
      </c>
      <c r="ET527" s="45">
        <v>8.9900785800000005</v>
      </c>
      <c r="EU527" s="45">
        <v>8.9691398499999995</v>
      </c>
      <c r="EV527" s="45">
        <v>0.52136329999999997</v>
      </c>
      <c r="EW527" s="45">
        <v>0.44186259</v>
      </c>
      <c r="EX527" s="45">
        <v>0.44001599999999996</v>
      </c>
      <c r="EY527" s="45">
        <v>0.44981040999999994</v>
      </c>
      <c r="EZ527" s="45">
        <v>0.47162351000000002</v>
      </c>
      <c r="FA527" s="45">
        <v>0.47059371</v>
      </c>
      <c r="FB527" s="45">
        <v>0.44915621999999999</v>
      </c>
      <c r="FC527" s="45">
        <v>0.45299846999999999</v>
      </c>
      <c r="FD527" s="45">
        <v>7.9216658100000004</v>
      </c>
      <c r="FE527" s="45">
        <v>7.9152694600000002</v>
      </c>
      <c r="FF527" s="45">
        <v>7.9381782000000003</v>
      </c>
      <c r="FG527" s="45">
        <v>8.19946208</v>
      </c>
      <c r="FH527" s="45">
        <v>0.63558183999999995</v>
      </c>
      <c r="FI527" s="45">
        <v>0.47067534000000005</v>
      </c>
      <c r="FJ527" s="45">
        <v>0.47196130999999997</v>
      </c>
      <c r="FK527" s="45">
        <v>0.33355575000000004</v>
      </c>
      <c r="FL527" s="45">
        <v>0.32915762000000004</v>
      </c>
      <c r="FM527" s="45">
        <v>0.34554803000000001</v>
      </c>
      <c r="FN527" s="45">
        <v>0.29857642000000001</v>
      </c>
      <c r="FO527" s="45">
        <v>0.28325912000000003</v>
      </c>
      <c r="FP527" s="45">
        <v>0.34694763000000001</v>
      </c>
      <c r="FQ527" s="45">
        <v>0.31575769000000004</v>
      </c>
      <c r="FR527" s="45">
        <v>0.31895924999999997</v>
      </c>
      <c r="FS527" s="45">
        <v>0.29293926000000003</v>
      </c>
      <c r="FT527" s="45">
        <v>0.24097819000000001</v>
      </c>
      <c r="FU527" s="45">
        <v>0.21998290000000001</v>
      </c>
      <c r="FV527" s="45">
        <v>0.21185664999999998</v>
      </c>
      <c r="FW527" s="45">
        <v>0.19434582</v>
      </c>
      <c r="FX527" s="45">
        <v>0.20765628000000003</v>
      </c>
      <c r="FY527" s="45">
        <v>0.17620399</v>
      </c>
      <c r="FZ527" s="45">
        <v>0.20188661999999999</v>
      </c>
      <c r="GA527" s="45">
        <v>0.21107613</v>
      </c>
      <c r="GB527" s="45">
        <v>0.22488406999999999</v>
      </c>
      <c r="GC527" s="45">
        <v>0.21221438000000001</v>
      </c>
      <c r="GD527" s="45">
        <v>0.21878346999999998</v>
      </c>
      <c r="GE527" s="45">
        <v>0.23313183999999998</v>
      </c>
      <c r="GF527" s="45">
        <v>0.18461610000000001</v>
      </c>
      <c r="GG527" s="45">
        <v>0.18752645000000001</v>
      </c>
      <c r="GH527" s="45">
        <v>0.65473952999999996</v>
      </c>
      <c r="GI527" s="45">
        <v>0.14446311000000001</v>
      </c>
      <c r="GJ527" s="45">
        <v>0.14365758000000001</v>
      </c>
      <c r="GK527" s="45">
        <v>0.13757222</v>
      </c>
      <c r="GL527" s="45">
        <v>0.13388097999999998</v>
      </c>
      <c r="GM527" s="45">
        <v>0.12310521999999999</v>
      </c>
      <c r="GN527" s="45">
        <v>0.17118116999999999</v>
      </c>
      <c r="GO527" s="45">
        <v>0.21777889000000003</v>
      </c>
      <c r="GP527" s="45">
        <v>0.20858088</v>
      </c>
      <c r="GQ527" s="45">
        <v>0.19439518</v>
      </c>
      <c r="GR527" s="45">
        <v>0.15625119000000001</v>
      </c>
      <c r="GS527" s="45">
        <v>0.14601291999999999</v>
      </c>
      <c r="GT527" s="45">
        <v>0.12946148999999998</v>
      </c>
      <c r="GU527" s="45">
        <v>0.16360480999999999</v>
      </c>
      <c r="GV527" s="45">
        <v>0.13788204000000001</v>
      </c>
      <c r="GW527" s="45">
        <v>0.14749123</v>
      </c>
      <c r="GX527" s="45">
        <v>0.18150618000000002</v>
      </c>
      <c r="GY527" s="45">
        <v>0.13137225</v>
      </c>
      <c r="GZ527" s="45">
        <v>0.18728469</v>
      </c>
      <c r="HA527" s="45">
        <v>0.21512181</v>
      </c>
      <c r="HB527" s="45">
        <v>0.21665757999999999</v>
      </c>
      <c r="HC527" s="45">
        <v>0.20242801000000002</v>
      </c>
      <c r="HD527" s="45">
        <v>0.21351235999999998</v>
      </c>
      <c r="HE527" s="45">
        <v>0.14448955999999999</v>
      </c>
      <c r="HF527" s="45">
        <v>0.12744454</v>
      </c>
      <c r="HG527" s="45">
        <v>0.12559957999999999</v>
      </c>
      <c r="HH527" s="45">
        <v>0.1600635</v>
      </c>
      <c r="HI527" s="45">
        <v>0.28280017999999996</v>
      </c>
      <c r="HJ527" s="45">
        <v>0.29241518999999999</v>
      </c>
      <c r="HK527" s="45">
        <v>0.28133189000000003</v>
      </c>
      <c r="HL527" s="45">
        <v>0.33828363000000006</v>
      </c>
      <c r="HM527" s="45">
        <v>0.34101613000000003</v>
      </c>
      <c r="HN527" s="45">
        <v>0.34697361999999998</v>
      </c>
      <c r="HO527" s="45">
        <v>0.33470864999999994</v>
      </c>
      <c r="HP527" s="45">
        <v>0.34450525999999998</v>
      </c>
      <c r="HQ527" s="45">
        <v>0.28037437000000004</v>
      </c>
      <c r="HR527" s="45">
        <v>0.27934151000000002</v>
      </c>
      <c r="HS527" s="45">
        <v>0.26953616000000002</v>
      </c>
      <c r="HT527" s="45">
        <v>0.27599981000000001</v>
      </c>
      <c r="HU527" s="45">
        <v>0.26874707999999997</v>
      </c>
      <c r="HV527" s="45">
        <v>0.27164058000000002</v>
      </c>
      <c r="HW527" s="45">
        <v>0.26455782</v>
      </c>
      <c r="HX527" s="45">
        <v>64.667958380000002</v>
      </c>
      <c r="HY527" s="45">
        <v>64.689876159999997</v>
      </c>
      <c r="HZ527" s="45">
        <v>64.75471786</v>
      </c>
      <c r="IA527" s="45">
        <v>64.668499010000005</v>
      </c>
    </row>
    <row r="528" spans="1:235">
      <c r="A528" s="42" t="s">
        <v>716</v>
      </c>
      <c r="B528" s="44" t="s">
        <v>175</v>
      </c>
      <c r="C528" s="42" t="s">
        <v>716</v>
      </c>
      <c r="D528" s="44">
        <v>6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19.665872489999998</v>
      </c>
      <c r="R528" s="45">
        <v>19.665872489999998</v>
      </c>
      <c r="S528" s="45">
        <v>19.665872489999998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19.986112899999998</v>
      </c>
      <c r="AC528" s="45">
        <v>19.986112899999998</v>
      </c>
      <c r="AD528" s="45">
        <v>19.986112899999998</v>
      </c>
      <c r="AE528" s="45">
        <v>19.986112899999998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59.916613560000002</v>
      </c>
      <c r="AO528" s="45">
        <v>59.916613560000002</v>
      </c>
      <c r="AP528" s="45">
        <v>59.916613560000002</v>
      </c>
      <c r="AQ528" s="45">
        <v>59.916613560000002</v>
      </c>
      <c r="AR528" s="45">
        <v>0</v>
      </c>
      <c r="AS528" s="45">
        <v>0</v>
      </c>
      <c r="AT528" s="45">
        <v>0</v>
      </c>
      <c r="AU528" s="45">
        <v>0</v>
      </c>
      <c r="AV528" s="45">
        <v>0</v>
      </c>
      <c r="AW528" s="45">
        <v>0</v>
      </c>
      <c r="AX528" s="45">
        <v>0</v>
      </c>
      <c r="AY528" s="45">
        <v>0</v>
      </c>
      <c r="AZ528" s="45">
        <v>119.65377533</v>
      </c>
      <c r="BA528" s="45">
        <v>119.65377533</v>
      </c>
      <c r="BB528" s="45">
        <v>119.65377533</v>
      </c>
      <c r="BC528" s="45">
        <v>119.65377533</v>
      </c>
      <c r="BD528" s="45">
        <v>0</v>
      </c>
      <c r="BE528" s="45">
        <v>0</v>
      </c>
      <c r="BF528" s="45">
        <v>0</v>
      </c>
      <c r="BG528" s="45">
        <v>0</v>
      </c>
      <c r="BH528" s="45">
        <v>0</v>
      </c>
      <c r="BI528" s="45">
        <v>0</v>
      </c>
      <c r="BJ528" s="45">
        <v>0</v>
      </c>
      <c r="BK528" s="45">
        <v>0</v>
      </c>
      <c r="BL528" s="45">
        <v>57.471827939999997</v>
      </c>
      <c r="BM528" s="45">
        <v>57.471827939999997</v>
      </c>
      <c r="BN528" s="45">
        <v>57.471827939999997</v>
      </c>
      <c r="BO528" s="45">
        <v>57.471827939999997</v>
      </c>
      <c r="BP528" s="45">
        <v>0</v>
      </c>
      <c r="BQ528" s="45">
        <v>0</v>
      </c>
      <c r="BR528" s="45">
        <v>0</v>
      </c>
      <c r="BS528" s="45">
        <v>0</v>
      </c>
      <c r="BT528" s="45">
        <v>0</v>
      </c>
      <c r="BU528" s="45">
        <v>0</v>
      </c>
      <c r="BV528" s="45">
        <v>0</v>
      </c>
      <c r="BW528" s="45">
        <v>0</v>
      </c>
      <c r="BX528" s="45">
        <v>19.90742251</v>
      </c>
      <c r="BY528" s="45">
        <v>19.90742251</v>
      </c>
      <c r="BZ528" s="45">
        <v>19.90742251</v>
      </c>
      <c r="CA528" s="45">
        <v>19.90742251</v>
      </c>
      <c r="CB528" s="45">
        <v>0</v>
      </c>
      <c r="CC528" s="45">
        <v>0</v>
      </c>
      <c r="CD528" s="45">
        <v>0</v>
      </c>
      <c r="CE528" s="45">
        <v>0</v>
      </c>
      <c r="CF528" s="45">
        <v>0</v>
      </c>
      <c r="CG528" s="45">
        <v>0</v>
      </c>
      <c r="CH528" s="45">
        <v>0</v>
      </c>
      <c r="CI528" s="45">
        <v>0</v>
      </c>
      <c r="CJ528" s="45">
        <v>27.558694070000001</v>
      </c>
      <c r="CK528" s="45">
        <v>27.558694070000001</v>
      </c>
      <c r="CL528" s="45">
        <v>27.558694070000001</v>
      </c>
      <c r="CM528" s="45">
        <v>27.558694070000001</v>
      </c>
      <c r="CN528" s="45">
        <v>0</v>
      </c>
      <c r="CO528" s="45">
        <v>0</v>
      </c>
      <c r="CP528" s="45">
        <v>0</v>
      </c>
      <c r="CQ528" s="45">
        <v>0</v>
      </c>
      <c r="CR528" s="45">
        <v>0</v>
      </c>
      <c r="CS528" s="45">
        <v>0</v>
      </c>
      <c r="CT528" s="45">
        <v>0</v>
      </c>
      <c r="CU528" s="45">
        <v>0</v>
      </c>
      <c r="CV528" s="45">
        <v>20.48042177</v>
      </c>
      <c r="CW528" s="45">
        <v>20.48042177</v>
      </c>
      <c r="CX528" s="45">
        <v>20.48042177</v>
      </c>
      <c r="CY528" s="45">
        <v>20.48042177</v>
      </c>
      <c r="CZ528" s="45">
        <v>0</v>
      </c>
      <c r="DA528" s="45">
        <v>0</v>
      </c>
      <c r="DB528" s="45">
        <v>0</v>
      </c>
      <c r="DC528" s="45">
        <v>0</v>
      </c>
      <c r="DD528" s="45">
        <v>0</v>
      </c>
      <c r="DE528" s="45">
        <v>0</v>
      </c>
      <c r="DF528" s="45">
        <v>0</v>
      </c>
      <c r="DG528" s="45">
        <v>0</v>
      </c>
      <c r="DH528" s="45">
        <v>18.051559940000001</v>
      </c>
      <c r="DI528" s="45">
        <v>18.051559940000001</v>
      </c>
      <c r="DJ528" s="45">
        <v>18.051559940000001</v>
      </c>
      <c r="DK528" s="45">
        <v>18.051559940000001</v>
      </c>
      <c r="DL528" s="45">
        <v>0</v>
      </c>
      <c r="DM528" s="45">
        <v>0</v>
      </c>
      <c r="DN528" s="45">
        <v>0</v>
      </c>
      <c r="DO528" s="45">
        <v>0</v>
      </c>
      <c r="DP528" s="45">
        <v>0</v>
      </c>
      <c r="DQ528" s="45">
        <v>0</v>
      </c>
      <c r="DR528" s="45">
        <v>0</v>
      </c>
      <c r="DS528" s="45">
        <v>0</v>
      </c>
      <c r="DT528" s="45">
        <v>21.246408590000001</v>
      </c>
      <c r="DU528" s="45">
        <v>21.246408590000001</v>
      </c>
      <c r="DV528" s="45">
        <v>21.246408590000001</v>
      </c>
      <c r="DW528" s="45">
        <v>21.246408590000001</v>
      </c>
      <c r="DX528" s="45">
        <v>0</v>
      </c>
      <c r="DY528" s="45">
        <v>0</v>
      </c>
      <c r="DZ528" s="45">
        <v>0</v>
      </c>
      <c r="EA528" s="45">
        <v>0</v>
      </c>
      <c r="EB528" s="45">
        <v>0</v>
      </c>
      <c r="EC528" s="45">
        <v>0</v>
      </c>
      <c r="ED528" s="45">
        <v>0</v>
      </c>
      <c r="EE528" s="45">
        <v>0</v>
      </c>
      <c r="EF528" s="45">
        <v>18.826744160000001</v>
      </c>
      <c r="EG528" s="45">
        <v>18.826744160000001</v>
      </c>
      <c r="EH528" s="45">
        <v>18.826744160000001</v>
      </c>
      <c r="EI528" s="45">
        <v>18.826744160000001</v>
      </c>
      <c r="EJ528" s="45">
        <v>0</v>
      </c>
      <c r="EK528" s="45">
        <v>0</v>
      </c>
      <c r="EL528" s="45">
        <v>0</v>
      </c>
      <c r="EM528" s="45">
        <v>0</v>
      </c>
      <c r="EN528" s="45">
        <v>0</v>
      </c>
      <c r="EO528" s="45">
        <v>0</v>
      </c>
      <c r="EP528" s="45">
        <v>0</v>
      </c>
      <c r="EQ528" s="45">
        <v>0</v>
      </c>
      <c r="ER528" s="45">
        <v>8.4374145800000004</v>
      </c>
      <c r="ES528" s="45">
        <v>8.4374145800000004</v>
      </c>
      <c r="ET528" s="45">
        <v>8.4374145800000004</v>
      </c>
      <c r="EU528" s="45">
        <v>8.4374145800000004</v>
      </c>
      <c r="EV528" s="45">
        <v>0</v>
      </c>
      <c r="EW528" s="45">
        <v>0</v>
      </c>
      <c r="EX528" s="45">
        <v>0</v>
      </c>
      <c r="EY528" s="45">
        <v>0</v>
      </c>
      <c r="EZ528" s="45">
        <v>0</v>
      </c>
      <c r="FA528" s="45">
        <v>0</v>
      </c>
      <c r="FB528" s="45">
        <v>0</v>
      </c>
      <c r="FC528" s="45">
        <v>0</v>
      </c>
      <c r="FD528" s="45">
        <v>7.3111298300000005</v>
      </c>
      <c r="FE528" s="45">
        <v>7.3111298300000005</v>
      </c>
      <c r="FF528" s="45">
        <v>7.3111298300000005</v>
      </c>
      <c r="FG528" s="45">
        <v>7.3111298300000005</v>
      </c>
      <c r="FH528" s="45">
        <v>0</v>
      </c>
      <c r="FI528" s="45">
        <v>0</v>
      </c>
      <c r="FJ528" s="45">
        <v>0</v>
      </c>
      <c r="FK528" s="45">
        <v>0</v>
      </c>
      <c r="FL528" s="45">
        <v>0</v>
      </c>
      <c r="FM528" s="45">
        <v>0</v>
      </c>
      <c r="FN528" s="45">
        <v>0</v>
      </c>
      <c r="FO528" s="45">
        <v>0</v>
      </c>
      <c r="FP528" s="45">
        <v>0</v>
      </c>
      <c r="FQ528" s="45">
        <v>0</v>
      </c>
      <c r="FR528" s="45">
        <v>0</v>
      </c>
      <c r="FS528" s="45">
        <v>0</v>
      </c>
      <c r="FT528" s="45">
        <v>0</v>
      </c>
      <c r="FU528" s="45">
        <v>0</v>
      </c>
      <c r="FV528" s="45">
        <v>0</v>
      </c>
      <c r="FW528" s="45">
        <v>0</v>
      </c>
      <c r="FX528" s="45">
        <v>0</v>
      </c>
      <c r="FY528" s="45">
        <v>0</v>
      </c>
      <c r="FZ528" s="45">
        <v>0</v>
      </c>
      <c r="GA528" s="45">
        <v>0</v>
      </c>
      <c r="GB528" s="45">
        <v>0</v>
      </c>
      <c r="GC528" s="45">
        <v>0</v>
      </c>
      <c r="GD528" s="45">
        <v>0</v>
      </c>
      <c r="GE528" s="45">
        <v>0</v>
      </c>
      <c r="GF528" s="45">
        <v>0</v>
      </c>
      <c r="GG528" s="45">
        <v>0</v>
      </c>
      <c r="GH528" s="45">
        <v>0</v>
      </c>
      <c r="GI528" s="45">
        <v>0</v>
      </c>
      <c r="GJ528" s="45">
        <v>0</v>
      </c>
      <c r="GK528" s="45">
        <v>0</v>
      </c>
      <c r="GL528" s="45">
        <v>0</v>
      </c>
      <c r="GM528" s="45">
        <v>0</v>
      </c>
      <c r="GN528" s="45">
        <v>0</v>
      </c>
      <c r="GO528" s="45">
        <v>0</v>
      </c>
      <c r="GP528" s="45">
        <v>0</v>
      </c>
      <c r="GQ528" s="45">
        <v>0</v>
      </c>
      <c r="GR528" s="45">
        <v>0</v>
      </c>
      <c r="GS528" s="45">
        <v>0</v>
      </c>
      <c r="GT528" s="45">
        <v>0</v>
      </c>
      <c r="GU528" s="45">
        <v>0</v>
      </c>
      <c r="GV528" s="45">
        <v>0</v>
      </c>
      <c r="GW528" s="45">
        <v>0</v>
      </c>
      <c r="GX528" s="45">
        <v>0</v>
      </c>
      <c r="GY528" s="45">
        <v>0</v>
      </c>
      <c r="GZ528" s="45">
        <v>0</v>
      </c>
      <c r="HA528" s="45">
        <v>0</v>
      </c>
      <c r="HB528" s="45">
        <v>0</v>
      </c>
      <c r="HC528" s="45">
        <v>0</v>
      </c>
      <c r="HD528" s="45">
        <v>0</v>
      </c>
      <c r="HE528" s="45">
        <v>0</v>
      </c>
      <c r="HF528" s="45">
        <v>0</v>
      </c>
      <c r="HG528" s="45">
        <v>0</v>
      </c>
      <c r="HH528" s="45">
        <v>0</v>
      </c>
      <c r="HI528" s="45">
        <v>0</v>
      </c>
      <c r="HJ528" s="45">
        <v>0</v>
      </c>
      <c r="HK528" s="45">
        <v>0</v>
      </c>
      <c r="HL528" s="45">
        <v>0</v>
      </c>
      <c r="HM528" s="45">
        <v>0</v>
      </c>
      <c r="HN528" s="45">
        <v>0</v>
      </c>
      <c r="HO528" s="45">
        <v>0</v>
      </c>
      <c r="HP528" s="45">
        <v>0</v>
      </c>
      <c r="HQ528" s="45">
        <v>0</v>
      </c>
      <c r="HR528" s="45">
        <v>0</v>
      </c>
      <c r="HS528" s="45">
        <v>0</v>
      </c>
      <c r="HT528" s="45">
        <v>0</v>
      </c>
      <c r="HU528" s="45">
        <v>0</v>
      </c>
      <c r="HV528" s="45">
        <v>0</v>
      </c>
      <c r="HW528" s="45">
        <v>0</v>
      </c>
      <c r="HX528" s="45">
        <v>64.319561579999998</v>
      </c>
      <c r="HY528" s="45">
        <v>64.319561579999998</v>
      </c>
      <c r="HZ528" s="45">
        <v>64.319561579999998</v>
      </c>
      <c r="IA528" s="45">
        <v>64.319561579999998</v>
      </c>
    </row>
    <row r="529" spans="1:235">
      <c r="A529" s="42" t="s">
        <v>717</v>
      </c>
      <c r="B529" s="44" t="s">
        <v>75</v>
      </c>
      <c r="C529" s="42" t="s">
        <v>717</v>
      </c>
      <c r="D529" s="44">
        <v>6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8.4603E-4</v>
      </c>
      <c r="AA529" s="45">
        <v>2.2607299999999999E-3</v>
      </c>
      <c r="AB529" s="45">
        <v>4.9742700000000003E-3</v>
      </c>
      <c r="AC529" s="45">
        <v>5.9073000000000003E-4</v>
      </c>
      <c r="AD529" s="45">
        <v>4.9299999999999995E-4</v>
      </c>
      <c r="AE529" s="45">
        <v>1.24124E-3</v>
      </c>
      <c r="AF529" s="45">
        <v>1.2E-4</v>
      </c>
      <c r="AG529" s="45">
        <v>2.4678899999999999E-3</v>
      </c>
      <c r="AH529" s="45">
        <v>6.1910100000000003E-3</v>
      </c>
      <c r="AI529" s="45">
        <v>0</v>
      </c>
      <c r="AJ529" s="45">
        <v>0</v>
      </c>
      <c r="AK529" s="45">
        <v>6.2441999999999999E-4</v>
      </c>
      <c r="AL529" s="45">
        <v>4.6957800000000001E-3</v>
      </c>
      <c r="AM529" s="45">
        <v>3.4198399999999999E-3</v>
      </c>
      <c r="AN529" s="45">
        <v>2.2533800000000001E-3</v>
      </c>
      <c r="AO529" s="45">
        <v>1.1892000000000001E-4</v>
      </c>
      <c r="AP529" s="45">
        <v>4.3489000000000001E-4</v>
      </c>
      <c r="AQ529" s="45">
        <v>4.3617200000000004E-3</v>
      </c>
      <c r="AR529" s="45">
        <v>2.2397600000000004E-3</v>
      </c>
      <c r="AS529" s="45">
        <v>3.4911300000000003E-3</v>
      </c>
      <c r="AT529" s="45">
        <v>1.0612200000000001E-3</v>
      </c>
      <c r="AU529" s="45">
        <v>1.0953900000000001E-3</v>
      </c>
      <c r="AV529" s="45">
        <v>8.7474000000000004E-4</v>
      </c>
      <c r="AW529" s="45">
        <v>1.9572000000000001E-3</v>
      </c>
      <c r="AX529" s="45">
        <v>1.0428069999999999E-2</v>
      </c>
      <c r="AY529" s="45">
        <v>2.8105600000000001E-3</v>
      </c>
      <c r="AZ529" s="45">
        <v>3.1299000000000002E-4</v>
      </c>
      <c r="BA529" s="45">
        <v>1.4084000000000001E-4</v>
      </c>
      <c r="BB529" s="45">
        <v>5.3749000000000006E-4</v>
      </c>
      <c r="BC529" s="45">
        <v>3.61759E-3</v>
      </c>
      <c r="BD529" s="45">
        <v>4.9900000000000005E-6</v>
      </c>
      <c r="BE529" s="45">
        <v>3.1827800000000001E-3</v>
      </c>
      <c r="BF529" s="45">
        <v>3.0585999999999999E-3</v>
      </c>
      <c r="BG529" s="45">
        <v>7.9342999999999992E-4</v>
      </c>
      <c r="BH529" s="45">
        <v>4.9900000000000005E-6</v>
      </c>
      <c r="BI529" s="45">
        <v>4.0498999999999998E-4</v>
      </c>
      <c r="BJ529" s="45">
        <v>1.0364180000000001E-2</v>
      </c>
      <c r="BK529" s="45">
        <v>2.3531799999999999E-3</v>
      </c>
      <c r="BL529" s="45">
        <v>2.6820000000000001E-4</v>
      </c>
      <c r="BM529" s="45">
        <v>7.4989999999999999E-5</v>
      </c>
      <c r="BN529" s="45">
        <v>8.9753999999999995E-4</v>
      </c>
      <c r="BO529" s="45">
        <v>2.05566E-3</v>
      </c>
      <c r="BP529" s="45">
        <v>3.0036100000000003E-3</v>
      </c>
      <c r="BQ529" s="45">
        <v>1.1641300000000002E-3</v>
      </c>
      <c r="BR529" s="45">
        <v>7.3929599999999996E-3</v>
      </c>
      <c r="BS529" s="45">
        <v>1.1894000000000002E-3</v>
      </c>
      <c r="BT529" s="45">
        <v>3.6199000000000002E-4</v>
      </c>
      <c r="BU529" s="45">
        <v>2.499E-5</v>
      </c>
      <c r="BV529" s="45">
        <v>5.4724500000000002E-3</v>
      </c>
      <c r="BW529" s="45">
        <v>4.3926499999999997E-3</v>
      </c>
      <c r="BX529" s="45">
        <v>5.7516299999999998E-3</v>
      </c>
      <c r="BY529" s="45">
        <v>1.1472799999999999E-3</v>
      </c>
      <c r="BZ529" s="45">
        <v>1.73273E-3</v>
      </c>
      <c r="CA529" s="45">
        <v>4.4923699999999999E-3</v>
      </c>
      <c r="CB529" s="45">
        <v>4.4499000000000003E-4</v>
      </c>
      <c r="CC529" s="45">
        <v>4.1593799999999998E-3</v>
      </c>
      <c r="CD529" s="45">
        <v>2.3717800000000004E-3</v>
      </c>
      <c r="CE529" s="45">
        <v>1.0899900000000001E-3</v>
      </c>
      <c r="CF529" s="45">
        <v>3.2113999999999998E-4</v>
      </c>
      <c r="CG529" s="45">
        <v>6.7379199999999997E-3</v>
      </c>
      <c r="CH529" s="45">
        <v>2.4999000000000001E-4</v>
      </c>
      <c r="CI529" s="45">
        <v>4.3198999999999999E-4</v>
      </c>
      <c r="CJ529" s="45">
        <v>1.33176E-3</v>
      </c>
      <c r="CK529" s="45">
        <v>1.4237500000000001E-3</v>
      </c>
      <c r="CL529" s="45">
        <v>1.76245E-3</v>
      </c>
      <c r="CM529" s="45">
        <v>1.02523E-3</v>
      </c>
      <c r="CN529" s="45">
        <v>4.1992000000000002E-3</v>
      </c>
      <c r="CO529" s="45">
        <v>9.2660799999999995E-3</v>
      </c>
      <c r="CP529" s="45">
        <v>3.3888899999999999E-3</v>
      </c>
      <c r="CQ529" s="45">
        <v>5.9900000000000002E-6</v>
      </c>
      <c r="CR529" s="45">
        <v>3.7905000000000002E-4</v>
      </c>
      <c r="CS529" s="45">
        <v>4.2101999999999998E-4</v>
      </c>
      <c r="CT529" s="45">
        <v>2.0995300000000001E-3</v>
      </c>
      <c r="CU529" s="45">
        <v>4.7802999999999995E-4</v>
      </c>
      <c r="CV529" s="45">
        <v>3.2599000000000001E-4</v>
      </c>
      <c r="CW529" s="45">
        <v>1.41533E-3</v>
      </c>
      <c r="CX529" s="45">
        <v>1.6849000000000001E-4</v>
      </c>
      <c r="CY529" s="45">
        <v>2.46152E-3</v>
      </c>
      <c r="CZ529" s="45">
        <v>3.5177300000000002E-3</v>
      </c>
      <c r="DA529" s="45">
        <v>1.169277E-2</v>
      </c>
      <c r="DB529" s="45">
        <v>3.5824400000000001E-3</v>
      </c>
      <c r="DC529" s="45">
        <v>1.1553499999999999E-3</v>
      </c>
      <c r="DD529" s="45">
        <v>5.9900000000000002E-6</v>
      </c>
      <c r="DE529" s="45">
        <v>5.9900000000000002E-6</v>
      </c>
      <c r="DF529" s="45">
        <v>6.3726400000000006E-3</v>
      </c>
      <c r="DG529" s="45">
        <v>2.0485300000000002E-3</v>
      </c>
      <c r="DH529" s="45">
        <v>6.20288E-3</v>
      </c>
      <c r="DI529" s="45">
        <v>1.06653E-3</v>
      </c>
      <c r="DJ529" s="45">
        <v>1.6849000000000001E-4</v>
      </c>
      <c r="DK529" s="45">
        <v>1.0398699999999998E-3</v>
      </c>
      <c r="DL529" s="45">
        <v>6.75816E-3</v>
      </c>
      <c r="DM529" s="45">
        <v>2.104E-3</v>
      </c>
      <c r="DN529" s="45">
        <v>1.91008E-3</v>
      </c>
      <c r="DO529" s="45">
        <v>2.9589199999999999E-3</v>
      </c>
      <c r="DP529" s="45">
        <v>5.9900000000000002E-6</v>
      </c>
      <c r="DQ529" s="45">
        <v>4.3729000000000001E-4</v>
      </c>
      <c r="DR529" s="45">
        <v>1.035285E-2</v>
      </c>
      <c r="DS529" s="45">
        <v>2.85681E-3</v>
      </c>
      <c r="DT529" s="45">
        <v>1.3517500000000001E-3</v>
      </c>
      <c r="DU529" s="45">
        <v>9.6489999999999993E-5</v>
      </c>
      <c r="DV529" s="45">
        <v>5.1849000000000003E-4</v>
      </c>
      <c r="DW529" s="45">
        <v>1.3527300000000001E-3</v>
      </c>
      <c r="DX529" s="45">
        <v>3.7002800000000002E-3</v>
      </c>
      <c r="DY529" s="45">
        <v>8.2869000000000009E-4</v>
      </c>
      <c r="DZ529" s="45">
        <v>2.9134E-3</v>
      </c>
      <c r="EA529" s="45">
        <v>1.9869100000000002E-3</v>
      </c>
      <c r="EB529" s="45">
        <v>5.9900000000000002E-6</v>
      </c>
      <c r="EC529" s="45">
        <v>5.9900000000000002E-6</v>
      </c>
      <c r="ED529" s="45">
        <v>2.4551999999999999E-4</v>
      </c>
      <c r="EE529" s="45">
        <v>3.0205599999999998E-3</v>
      </c>
      <c r="EF529" s="45">
        <v>1.1998999999999999E-4</v>
      </c>
      <c r="EG529" s="45">
        <v>5.6618E-4</v>
      </c>
      <c r="EH529" s="45">
        <v>9.3755999999999993E-4</v>
      </c>
      <c r="EI529" s="45">
        <v>5.9900000000000002E-6</v>
      </c>
      <c r="EJ529" s="45">
        <v>6.9758100000000007E-3</v>
      </c>
      <c r="EK529" s="45">
        <v>9.2108000000000001E-4</v>
      </c>
      <c r="EL529" s="45">
        <v>2.9702800000000001E-3</v>
      </c>
      <c r="EM529" s="45">
        <v>2.8613E-4</v>
      </c>
      <c r="EN529" s="45">
        <v>5.9900000000000002E-6</v>
      </c>
      <c r="EO529" s="45">
        <v>1.8596000000000002E-4</v>
      </c>
      <c r="EP529" s="45">
        <v>1.005525E-2</v>
      </c>
      <c r="EQ529" s="45">
        <v>3.6237999999999998E-4</v>
      </c>
      <c r="ER529" s="45">
        <v>7.5669000000000008E-4</v>
      </c>
      <c r="ES529" s="45">
        <v>5.9900000000000002E-6</v>
      </c>
      <c r="ET529" s="45">
        <v>1.42425E-3</v>
      </c>
      <c r="EU529" s="45">
        <v>1.6472500000000001E-3</v>
      </c>
      <c r="EV529" s="45">
        <v>5.5294599999999999E-3</v>
      </c>
      <c r="EW529" s="45">
        <v>4.8049000000000003E-4</v>
      </c>
      <c r="EX529" s="45">
        <v>1.23259E-3</v>
      </c>
      <c r="EY529" s="45">
        <v>1.9615499999999998E-3</v>
      </c>
      <c r="EZ529" s="45">
        <v>5.9900000000000002E-6</v>
      </c>
      <c r="FA529" s="45">
        <v>5.9900000000000002E-6</v>
      </c>
      <c r="FB529" s="45">
        <v>1.0443199999999998E-3</v>
      </c>
      <c r="FC529" s="45">
        <v>3.8955000000000001E-4</v>
      </c>
      <c r="FD529" s="45">
        <v>1.5207599999999999E-3</v>
      </c>
      <c r="FE529" s="45">
        <v>2.4888600000000003E-3</v>
      </c>
      <c r="FF529" s="45">
        <v>6.4305999999999999E-4</v>
      </c>
      <c r="FG529" s="45">
        <v>5.9900000000000002E-6</v>
      </c>
      <c r="FH529" s="45">
        <v>2.0906700000000002E-3</v>
      </c>
      <c r="FI529" s="45">
        <v>-1.28699E-3</v>
      </c>
      <c r="FJ529" s="45">
        <v>5.3386999999999998E-4</v>
      </c>
      <c r="FK529" s="45">
        <v>5.9900000000000002E-6</v>
      </c>
      <c r="FL529" s="45">
        <v>4.8699000000000002E-4</v>
      </c>
      <c r="FM529" s="45">
        <v>5.9900000000000002E-6</v>
      </c>
      <c r="FN529" s="45">
        <v>6.5640000000000002E-4</v>
      </c>
      <c r="FO529" s="45">
        <v>1.05419E-3</v>
      </c>
      <c r="FP529" s="45">
        <v>1.4589900000000001E-3</v>
      </c>
      <c r="FQ529" s="45">
        <v>2.5556699999999999E-3</v>
      </c>
      <c r="FR529" s="45">
        <v>1.4359000000000002E-3</v>
      </c>
      <c r="FS529" s="45">
        <v>5.9900000000000002E-6</v>
      </c>
      <c r="FT529" s="45">
        <v>1.6474700000000001E-3</v>
      </c>
      <c r="FU529" s="45">
        <v>7.4574000000000005E-4</v>
      </c>
      <c r="FV529" s="45">
        <v>1.9900999999999999E-3</v>
      </c>
      <c r="FW529" s="45">
        <v>2.3908100000000002E-3</v>
      </c>
      <c r="FX529" s="45">
        <v>2.0199000000000001E-4</v>
      </c>
      <c r="FY529" s="45">
        <v>8.4189999999999992E-5</v>
      </c>
      <c r="FZ529" s="45">
        <v>3.3019099999999999E-3</v>
      </c>
      <c r="GA529" s="45">
        <v>3.3649E-4</v>
      </c>
      <c r="GB529" s="45">
        <v>3.1531999999999997E-3</v>
      </c>
      <c r="GC529" s="45">
        <v>1.3099000000000002E-4</v>
      </c>
      <c r="GD529" s="45">
        <v>2.0319999999999998E-4</v>
      </c>
      <c r="GE529" s="45">
        <v>1.05E-4</v>
      </c>
      <c r="GF529" s="45">
        <v>0</v>
      </c>
      <c r="GG529" s="45">
        <v>5.9900000000000002E-6</v>
      </c>
      <c r="GH529" s="45">
        <v>1.84E-4</v>
      </c>
      <c r="GI529" s="45">
        <v>3.4948999999999999E-4</v>
      </c>
      <c r="GJ529" s="45">
        <v>5.9900000000000002E-6</v>
      </c>
      <c r="GK529" s="45">
        <v>3.6850000000000001E-4</v>
      </c>
      <c r="GL529" s="45">
        <v>9.0362999999999999E-4</v>
      </c>
      <c r="GM529" s="45">
        <v>1.6328999999999999E-4</v>
      </c>
      <c r="GN529" s="45">
        <v>3.0948999999999999E-4</v>
      </c>
      <c r="GO529" s="45">
        <v>3.4769E-4</v>
      </c>
      <c r="GP529" s="45">
        <v>1.3019E-4</v>
      </c>
      <c r="GQ529" s="45">
        <v>4.4799999999999999E-4</v>
      </c>
      <c r="GR529" s="45">
        <v>5.9900000000000002E-6</v>
      </c>
      <c r="GS529" s="45">
        <v>1.5299000000000001E-4</v>
      </c>
      <c r="GT529" s="45">
        <v>1.3958099999999999E-3</v>
      </c>
      <c r="GU529" s="45">
        <v>0</v>
      </c>
      <c r="GV529" s="45">
        <v>5.9900000000000002E-6</v>
      </c>
      <c r="GW529" s="45">
        <v>5.9900000000000002E-6</v>
      </c>
      <c r="GX529" s="45">
        <v>5.9900000000000002E-6</v>
      </c>
      <c r="GY529" s="45">
        <v>0</v>
      </c>
      <c r="GZ529" s="45">
        <v>7.6319000000000007E-4</v>
      </c>
      <c r="HA529" s="45">
        <v>1.1537E-4</v>
      </c>
      <c r="HB529" s="45">
        <v>7.3245000000000005E-4</v>
      </c>
      <c r="HC529" s="45">
        <v>0</v>
      </c>
      <c r="HD529" s="45">
        <v>5.7255299999999995E-3</v>
      </c>
      <c r="HE529" s="45">
        <v>7.7007000000000009E-4</v>
      </c>
      <c r="HF529" s="45">
        <v>1.28809E-3</v>
      </c>
      <c r="HG529" s="45">
        <v>2.1015000000000001E-3</v>
      </c>
      <c r="HH529" s="45">
        <v>7.2570000000000002E-4</v>
      </c>
      <c r="HI529" s="45">
        <v>6.6719000000000001E-4</v>
      </c>
      <c r="HJ529" s="45">
        <v>1.070832E-2</v>
      </c>
      <c r="HK529" s="45">
        <v>4.6548999999999999E-4</v>
      </c>
      <c r="HL529" s="45">
        <v>9.9354E-4</v>
      </c>
      <c r="HM529" s="45">
        <v>2.1799000000000002E-4</v>
      </c>
      <c r="HN529" s="45">
        <v>0</v>
      </c>
      <c r="HO529" s="45">
        <v>3.2592E-4</v>
      </c>
      <c r="HP529" s="45">
        <v>1.0084099999999999E-3</v>
      </c>
      <c r="HQ529" s="45">
        <v>2.27575E-3</v>
      </c>
      <c r="HR529" s="45">
        <v>3.21996E-3</v>
      </c>
      <c r="HS529" s="45">
        <v>8.229E-4</v>
      </c>
      <c r="HT529" s="45">
        <v>8.3128999999999994E-4</v>
      </c>
      <c r="HU529" s="45">
        <v>1.00686E-3</v>
      </c>
      <c r="HV529" s="45">
        <v>2.82256E-3</v>
      </c>
      <c r="HW529" s="45">
        <v>1.44574E-3</v>
      </c>
      <c r="HX529" s="45">
        <v>4.5033999999999997E-4</v>
      </c>
      <c r="HY529" s="45">
        <v>5.0637000000000002E-4</v>
      </c>
      <c r="HZ529" s="45">
        <v>0</v>
      </c>
      <c r="IA529" s="45">
        <v>2.7016000000000003E-4</v>
      </c>
    </row>
    <row r="530" spans="1:235">
      <c r="A530" s="42" t="s">
        <v>718</v>
      </c>
      <c r="B530" s="44" t="s">
        <v>76</v>
      </c>
      <c r="C530" s="42" t="s">
        <v>718</v>
      </c>
      <c r="D530" s="44">
        <v>6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8.4603E-4</v>
      </c>
      <c r="AA530" s="45">
        <v>2.2607299999999999E-3</v>
      </c>
      <c r="AB530" s="45">
        <v>4.9742700000000003E-3</v>
      </c>
      <c r="AC530" s="45">
        <v>5.9073000000000003E-4</v>
      </c>
      <c r="AD530" s="45">
        <v>4.9299999999999995E-4</v>
      </c>
      <c r="AE530" s="45">
        <v>1.24124E-3</v>
      </c>
      <c r="AF530" s="45">
        <v>1.2E-4</v>
      </c>
      <c r="AG530" s="45">
        <v>2.4678899999999999E-3</v>
      </c>
      <c r="AH530" s="45">
        <v>6.1910100000000003E-3</v>
      </c>
      <c r="AI530" s="45">
        <v>0</v>
      </c>
      <c r="AJ530" s="45">
        <v>0</v>
      </c>
      <c r="AK530" s="45">
        <v>6.2441999999999999E-4</v>
      </c>
      <c r="AL530" s="45">
        <v>4.6957800000000001E-3</v>
      </c>
      <c r="AM530" s="45">
        <v>3.4198399999999999E-3</v>
      </c>
      <c r="AN530" s="45">
        <v>2.2533800000000001E-3</v>
      </c>
      <c r="AO530" s="45">
        <v>1.1892000000000001E-4</v>
      </c>
      <c r="AP530" s="45">
        <v>4.3489000000000001E-4</v>
      </c>
      <c r="AQ530" s="45">
        <v>4.3617200000000004E-3</v>
      </c>
      <c r="AR530" s="45">
        <v>2.2397600000000004E-3</v>
      </c>
      <c r="AS530" s="45">
        <v>3.4911300000000003E-3</v>
      </c>
      <c r="AT530" s="45">
        <v>1.0612200000000001E-3</v>
      </c>
      <c r="AU530" s="45">
        <v>1.0953900000000001E-3</v>
      </c>
      <c r="AV530" s="45">
        <v>8.7474000000000004E-4</v>
      </c>
      <c r="AW530" s="45">
        <v>1.9572000000000001E-3</v>
      </c>
      <c r="AX530" s="45">
        <v>1.0428069999999999E-2</v>
      </c>
      <c r="AY530" s="45">
        <v>2.8105600000000001E-3</v>
      </c>
      <c r="AZ530" s="45">
        <v>3.1299000000000002E-4</v>
      </c>
      <c r="BA530" s="45">
        <v>1.4084000000000001E-4</v>
      </c>
      <c r="BB530" s="45">
        <v>5.3749000000000006E-4</v>
      </c>
      <c r="BC530" s="45">
        <v>3.61759E-3</v>
      </c>
      <c r="BD530" s="45">
        <v>4.9900000000000005E-6</v>
      </c>
      <c r="BE530" s="45">
        <v>3.1827800000000001E-3</v>
      </c>
      <c r="BF530" s="45">
        <v>3.0585999999999999E-3</v>
      </c>
      <c r="BG530" s="45">
        <v>7.9342999999999992E-4</v>
      </c>
      <c r="BH530" s="45">
        <v>4.9900000000000005E-6</v>
      </c>
      <c r="BI530" s="45">
        <v>4.0498999999999998E-4</v>
      </c>
      <c r="BJ530" s="45">
        <v>1.0364180000000001E-2</v>
      </c>
      <c r="BK530" s="45">
        <v>2.3531799999999999E-3</v>
      </c>
      <c r="BL530" s="45">
        <v>2.6820000000000001E-4</v>
      </c>
      <c r="BM530" s="45">
        <v>7.4989999999999999E-5</v>
      </c>
      <c r="BN530" s="45">
        <v>8.9753999999999995E-4</v>
      </c>
      <c r="BO530" s="45">
        <v>2.05566E-3</v>
      </c>
      <c r="BP530" s="45">
        <v>3.0036100000000003E-3</v>
      </c>
      <c r="BQ530" s="45">
        <v>1.1641300000000002E-3</v>
      </c>
      <c r="BR530" s="45">
        <v>7.3929599999999996E-3</v>
      </c>
      <c r="BS530" s="45">
        <v>1.1894000000000002E-3</v>
      </c>
      <c r="BT530" s="45">
        <v>3.6199000000000002E-4</v>
      </c>
      <c r="BU530" s="45">
        <v>2.499E-5</v>
      </c>
      <c r="BV530" s="45">
        <v>5.4724500000000002E-3</v>
      </c>
      <c r="BW530" s="45">
        <v>4.3926499999999997E-3</v>
      </c>
      <c r="BX530" s="45">
        <v>5.7516299999999998E-3</v>
      </c>
      <c r="BY530" s="45">
        <v>1.1472799999999999E-3</v>
      </c>
      <c r="BZ530" s="45">
        <v>1.73273E-3</v>
      </c>
      <c r="CA530" s="45">
        <v>4.4923699999999999E-3</v>
      </c>
      <c r="CB530" s="45">
        <v>4.4499000000000003E-4</v>
      </c>
      <c r="CC530" s="45">
        <v>4.1593799999999998E-3</v>
      </c>
      <c r="CD530" s="45">
        <v>2.3717800000000004E-3</v>
      </c>
      <c r="CE530" s="45">
        <v>1.0899900000000001E-3</v>
      </c>
      <c r="CF530" s="45">
        <v>3.2113999999999998E-4</v>
      </c>
      <c r="CG530" s="45">
        <v>6.7379199999999997E-3</v>
      </c>
      <c r="CH530" s="45">
        <v>2.4999000000000001E-4</v>
      </c>
      <c r="CI530" s="45">
        <v>4.3198999999999999E-4</v>
      </c>
      <c r="CJ530" s="45">
        <v>1.33176E-3</v>
      </c>
      <c r="CK530" s="45">
        <v>1.4237500000000001E-3</v>
      </c>
      <c r="CL530" s="45">
        <v>1.76245E-3</v>
      </c>
      <c r="CM530" s="45">
        <v>1.02523E-3</v>
      </c>
      <c r="CN530" s="45">
        <v>4.1992000000000002E-3</v>
      </c>
      <c r="CO530" s="45">
        <v>9.2660799999999995E-3</v>
      </c>
      <c r="CP530" s="45">
        <v>3.3888899999999999E-3</v>
      </c>
      <c r="CQ530" s="45">
        <v>5.9900000000000002E-6</v>
      </c>
      <c r="CR530" s="45">
        <v>3.7905000000000002E-4</v>
      </c>
      <c r="CS530" s="45">
        <v>4.2101999999999998E-4</v>
      </c>
      <c r="CT530" s="45">
        <v>2.0995300000000001E-3</v>
      </c>
      <c r="CU530" s="45">
        <v>4.7802999999999995E-4</v>
      </c>
      <c r="CV530" s="45">
        <v>3.2599000000000001E-4</v>
      </c>
      <c r="CW530" s="45">
        <v>1.41533E-3</v>
      </c>
      <c r="CX530" s="45">
        <v>1.6849000000000001E-4</v>
      </c>
      <c r="CY530" s="45">
        <v>2.46152E-3</v>
      </c>
      <c r="CZ530" s="45">
        <v>3.5177300000000002E-3</v>
      </c>
      <c r="DA530" s="45">
        <v>1.169277E-2</v>
      </c>
      <c r="DB530" s="45">
        <v>3.5824400000000001E-3</v>
      </c>
      <c r="DC530" s="45">
        <v>1.1553499999999999E-3</v>
      </c>
      <c r="DD530" s="45">
        <v>5.9900000000000002E-6</v>
      </c>
      <c r="DE530" s="45">
        <v>5.9900000000000002E-6</v>
      </c>
      <c r="DF530" s="45">
        <v>6.3726400000000006E-3</v>
      </c>
      <c r="DG530" s="45">
        <v>2.0485300000000002E-3</v>
      </c>
      <c r="DH530" s="45">
        <v>6.20288E-3</v>
      </c>
      <c r="DI530" s="45">
        <v>1.06653E-3</v>
      </c>
      <c r="DJ530" s="45">
        <v>1.6849000000000001E-4</v>
      </c>
      <c r="DK530" s="45">
        <v>1.0398699999999998E-3</v>
      </c>
      <c r="DL530" s="45">
        <v>6.75816E-3</v>
      </c>
      <c r="DM530" s="45">
        <v>2.104E-3</v>
      </c>
      <c r="DN530" s="45">
        <v>1.91008E-3</v>
      </c>
      <c r="DO530" s="45">
        <v>2.9589199999999999E-3</v>
      </c>
      <c r="DP530" s="45">
        <v>5.9900000000000002E-6</v>
      </c>
      <c r="DQ530" s="45">
        <v>4.3729000000000001E-4</v>
      </c>
      <c r="DR530" s="45">
        <v>1.035285E-2</v>
      </c>
      <c r="DS530" s="45">
        <v>2.85681E-3</v>
      </c>
      <c r="DT530" s="45">
        <v>1.3517500000000001E-3</v>
      </c>
      <c r="DU530" s="45">
        <v>9.6489999999999993E-5</v>
      </c>
      <c r="DV530" s="45">
        <v>5.1849000000000003E-4</v>
      </c>
      <c r="DW530" s="45">
        <v>1.3527300000000001E-3</v>
      </c>
      <c r="DX530" s="45">
        <v>3.7002800000000002E-3</v>
      </c>
      <c r="DY530" s="45">
        <v>8.2869000000000009E-4</v>
      </c>
      <c r="DZ530" s="45">
        <v>2.9134E-3</v>
      </c>
      <c r="EA530" s="45">
        <v>1.9869100000000002E-3</v>
      </c>
      <c r="EB530" s="45">
        <v>5.9900000000000002E-6</v>
      </c>
      <c r="EC530" s="45">
        <v>5.9900000000000002E-6</v>
      </c>
      <c r="ED530" s="45">
        <v>2.4551999999999999E-4</v>
      </c>
      <c r="EE530" s="45">
        <v>3.0205599999999998E-3</v>
      </c>
      <c r="EF530" s="45">
        <v>1.1998999999999999E-4</v>
      </c>
      <c r="EG530" s="45">
        <v>5.6618E-4</v>
      </c>
      <c r="EH530" s="45">
        <v>9.3755999999999993E-4</v>
      </c>
      <c r="EI530" s="45">
        <v>5.9900000000000002E-6</v>
      </c>
      <c r="EJ530" s="45">
        <v>6.9758100000000007E-3</v>
      </c>
      <c r="EK530" s="45">
        <v>9.2108000000000001E-4</v>
      </c>
      <c r="EL530" s="45">
        <v>2.9702800000000001E-3</v>
      </c>
      <c r="EM530" s="45">
        <v>2.8613E-4</v>
      </c>
      <c r="EN530" s="45">
        <v>5.9900000000000002E-6</v>
      </c>
      <c r="EO530" s="45">
        <v>1.8596000000000002E-4</v>
      </c>
      <c r="EP530" s="45">
        <v>1.005525E-2</v>
      </c>
      <c r="EQ530" s="45">
        <v>3.6237999999999998E-4</v>
      </c>
      <c r="ER530" s="45">
        <v>7.5669000000000008E-4</v>
      </c>
      <c r="ES530" s="45">
        <v>5.9900000000000002E-6</v>
      </c>
      <c r="ET530" s="45">
        <v>1.42425E-3</v>
      </c>
      <c r="EU530" s="45">
        <v>1.6472500000000001E-3</v>
      </c>
      <c r="EV530" s="45">
        <v>5.5294599999999999E-3</v>
      </c>
      <c r="EW530" s="45">
        <v>4.8049000000000003E-4</v>
      </c>
      <c r="EX530" s="45">
        <v>1.23259E-3</v>
      </c>
      <c r="EY530" s="45">
        <v>1.9615499999999998E-3</v>
      </c>
      <c r="EZ530" s="45">
        <v>5.9900000000000002E-6</v>
      </c>
      <c r="FA530" s="45">
        <v>5.9900000000000002E-6</v>
      </c>
      <c r="FB530" s="45">
        <v>1.0443199999999998E-3</v>
      </c>
      <c r="FC530" s="45">
        <v>3.8955000000000001E-4</v>
      </c>
      <c r="FD530" s="45">
        <v>1.5207599999999999E-3</v>
      </c>
      <c r="FE530" s="45">
        <v>2.4888600000000003E-3</v>
      </c>
      <c r="FF530" s="45">
        <v>6.4305999999999999E-4</v>
      </c>
      <c r="FG530" s="45">
        <v>5.9900000000000002E-6</v>
      </c>
      <c r="FH530" s="45">
        <v>2.0906700000000002E-3</v>
      </c>
      <c r="FI530" s="45">
        <v>-1.28699E-3</v>
      </c>
      <c r="FJ530" s="45">
        <v>5.3386999999999998E-4</v>
      </c>
      <c r="FK530" s="45">
        <v>5.9900000000000002E-6</v>
      </c>
      <c r="FL530" s="45">
        <v>4.8699000000000002E-4</v>
      </c>
      <c r="FM530" s="45">
        <v>5.9900000000000002E-6</v>
      </c>
      <c r="FN530" s="45">
        <v>6.5640000000000002E-4</v>
      </c>
      <c r="FO530" s="45">
        <v>1.05419E-3</v>
      </c>
      <c r="FP530" s="45">
        <v>1.4589900000000001E-3</v>
      </c>
      <c r="FQ530" s="45">
        <v>2.5556699999999999E-3</v>
      </c>
      <c r="FR530" s="45">
        <v>1.4359000000000002E-3</v>
      </c>
      <c r="FS530" s="45">
        <v>5.9900000000000002E-6</v>
      </c>
      <c r="FT530" s="45">
        <v>1.6474700000000001E-3</v>
      </c>
      <c r="FU530" s="45">
        <v>7.4574000000000005E-4</v>
      </c>
      <c r="FV530" s="45">
        <v>1.9900999999999999E-3</v>
      </c>
      <c r="FW530" s="45">
        <v>2.3908100000000002E-3</v>
      </c>
      <c r="FX530" s="45">
        <v>2.0199000000000001E-4</v>
      </c>
      <c r="FY530" s="45">
        <v>8.4189999999999992E-5</v>
      </c>
      <c r="FZ530" s="45">
        <v>3.3019099999999999E-3</v>
      </c>
      <c r="GA530" s="45">
        <v>3.3649E-4</v>
      </c>
      <c r="GB530" s="45">
        <v>3.1531999999999997E-3</v>
      </c>
      <c r="GC530" s="45">
        <v>1.3099000000000002E-4</v>
      </c>
      <c r="GD530" s="45">
        <v>2.0319999999999998E-4</v>
      </c>
      <c r="GE530" s="45">
        <v>1.05E-4</v>
      </c>
      <c r="GF530" s="45">
        <v>0</v>
      </c>
      <c r="GG530" s="45">
        <v>5.9900000000000002E-6</v>
      </c>
      <c r="GH530" s="45">
        <v>1.84E-4</v>
      </c>
      <c r="GI530" s="45">
        <v>3.4948999999999999E-4</v>
      </c>
      <c r="GJ530" s="45">
        <v>5.9900000000000002E-6</v>
      </c>
      <c r="GK530" s="45">
        <v>3.6850000000000001E-4</v>
      </c>
      <c r="GL530" s="45">
        <v>9.0362999999999999E-4</v>
      </c>
      <c r="GM530" s="45">
        <v>1.6328999999999999E-4</v>
      </c>
      <c r="GN530" s="45">
        <v>3.0948999999999999E-4</v>
      </c>
      <c r="GO530" s="45">
        <v>3.4769E-4</v>
      </c>
      <c r="GP530" s="45">
        <v>1.3019E-4</v>
      </c>
      <c r="GQ530" s="45">
        <v>4.4799999999999999E-4</v>
      </c>
      <c r="GR530" s="45">
        <v>5.9900000000000002E-6</v>
      </c>
      <c r="GS530" s="45">
        <v>1.5299000000000001E-4</v>
      </c>
      <c r="GT530" s="45">
        <v>1.3958099999999999E-3</v>
      </c>
      <c r="GU530" s="45">
        <v>0</v>
      </c>
      <c r="GV530" s="45">
        <v>5.9900000000000002E-6</v>
      </c>
      <c r="GW530" s="45">
        <v>5.9900000000000002E-6</v>
      </c>
      <c r="GX530" s="45">
        <v>5.9900000000000002E-6</v>
      </c>
      <c r="GY530" s="45">
        <v>0</v>
      </c>
      <c r="GZ530" s="45">
        <v>7.6319000000000007E-4</v>
      </c>
      <c r="HA530" s="45">
        <v>1.1537E-4</v>
      </c>
      <c r="HB530" s="45">
        <v>7.3245000000000005E-4</v>
      </c>
      <c r="HC530" s="45">
        <v>0</v>
      </c>
      <c r="HD530" s="45">
        <v>5.7255299999999995E-3</v>
      </c>
      <c r="HE530" s="45">
        <v>7.7007000000000009E-4</v>
      </c>
      <c r="HF530" s="45">
        <v>1.28809E-3</v>
      </c>
      <c r="HG530" s="45">
        <v>2.1015000000000001E-3</v>
      </c>
      <c r="HH530" s="45">
        <v>7.2570000000000002E-4</v>
      </c>
      <c r="HI530" s="45">
        <v>6.6719000000000001E-4</v>
      </c>
      <c r="HJ530" s="45">
        <v>1.070832E-2</v>
      </c>
      <c r="HK530" s="45">
        <v>4.6548999999999999E-4</v>
      </c>
      <c r="HL530" s="45">
        <v>9.9354E-4</v>
      </c>
      <c r="HM530" s="45">
        <v>2.1799000000000002E-4</v>
      </c>
      <c r="HN530" s="45">
        <v>0</v>
      </c>
      <c r="HO530" s="45">
        <v>3.2592E-4</v>
      </c>
      <c r="HP530" s="45">
        <v>1.0084099999999999E-3</v>
      </c>
      <c r="HQ530" s="45">
        <v>2.27575E-3</v>
      </c>
      <c r="HR530" s="45">
        <v>3.21996E-3</v>
      </c>
      <c r="HS530" s="45">
        <v>8.229E-4</v>
      </c>
      <c r="HT530" s="45">
        <v>8.3128999999999994E-4</v>
      </c>
      <c r="HU530" s="45">
        <v>1.00686E-3</v>
      </c>
      <c r="HV530" s="45">
        <v>2.82256E-3</v>
      </c>
      <c r="HW530" s="45">
        <v>1.44574E-3</v>
      </c>
      <c r="HX530" s="45">
        <v>4.5033999999999997E-4</v>
      </c>
      <c r="HY530" s="45">
        <v>5.0637000000000002E-4</v>
      </c>
      <c r="HZ530" s="45">
        <v>0</v>
      </c>
      <c r="IA530" s="45">
        <v>2.7016000000000003E-4</v>
      </c>
    </row>
    <row r="531" spans="1:235">
      <c r="A531" s="42" t="s">
        <v>719</v>
      </c>
      <c r="B531" s="44" t="s">
        <v>77</v>
      </c>
      <c r="C531" s="42" t="s">
        <v>719</v>
      </c>
      <c r="D531" s="44">
        <v>6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5">
        <v>0</v>
      </c>
      <c r="AP531" s="45">
        <v>0</v>
      </c>
      <c r="AQ531" s="45">
        <v>0</v>
      </c>
      <c r="AR531" s="45">
        <v>0</v>
      </c>
      <c r="AS531" s="45">
        <v>0</v>
      </c>
      <c r="AT531" s="45">
        <v>0</v>
      </c>
      <c r="AU531" s="45">
        <v>0</v>
      </c>
      <c r="AV531" s="45">
        <v>0</v>
      </c>
      <c r="AW531" s="45">
        <v>0</v>
      </c>
      <c r="AX531" s="45">
        <v>0</v>
      </c>
      <c r="AY531" s="45">
        <v>0</v>
      </c>
      <c r="AZ531" s="45">
        <v>0</v>
      </c>
      <c r="BA531" s="45">
        <v>0</v>
      </c>
      <c r="BB531" s="45">
        <v>0</v>
      </c>
      <c r="BC531" s="45">
        <v>0</v>
      </c>
      <c r="BD531" s="45">
        <v>0</v>
      </c>
      <c r="BE531" s="45">
        <v>0</v>
      </c>
      <c r="BF531" s="45">
        <v>0</v>
      </c>
      <c r="BG531" s="45">
        <v>0</v>
      </c>
      <c r="BH531" s="45">
        <v>0</v>
      </c>
      <c r="BI531" s="45">
        <v>0</v>
      </c>
      <c r="BJ531" s="45">
        <v>0</v>
      </c>
      <c r="BK531" s="45">
        <v>0</v>
      </c>
      <c r="BL531" s="45">
        <v>0</v>
      </c>
      <c r="BM531" s="45">
        <v>0</v>
      </c>
      <c r="BN531" s="45">
        <v>0</v>
      </c>
      <c r="BO531" s="45">
        <v>0</v>
      </c>
      <c r="BP531" s="45">
        <v>0</v>
      </c>
      <c r="BQ531" s="45">
        <v>0</v>
      </c>
      <c r="BR531" s="45">
        <v>0</v>
      </c>
      <c r="BS531" s="45">
        <v>0</v>
      </c>
      <c r="BT531" s="45">
        <v>0</v>
      </c>
      <c r="BU531" s="45">
        <v>0</v>
      </c>
      <c r="BV531" s="45">
        <v>0</v>
      </c>
      <c r="BW531" s="45">
        <v>0</v>
      </c>
      <c r="BX531" s="45">
        <v>0</v>
      </c>
      <c r="BY531" s="45">
        <v>0</v>
      </c>
      <c r="BZ531" s="45">
        <v>0</v>
      </c>
      <c r="CA531" s="45">
        <v>0</v>
      </c>
      <c r="CB531" s="45">
        <v>0</v>
      </c>
      <c r="CC531" s="45">
        <v>0</v>
      </c>
      <c r="CD531" s="45">
        <v>0</v>
      </c>
      <c r="CE531" s="45">
        <v>0</v>
      </c>
      <c r="CF531" s="45">
        <v>0</v>
      </c>
      <c r="CG531" s="45">
        <v>0</v>
      </c>
      <c r="CH531" s="45">
        <v>0</v>
      </c>
      <c r="CI531" s="45">
        <v>0</v>
      </c>
      <c r="CJ531" s="45">
        <v>0</v>
      </c>
      <c r="CK531" s="45">
        <v>0</v>
      </c>
      <c r="CL531" s="45">
        <v>0</v>
      </c>
      <c r="CM531" s="45">
        <v>0</v>
      </c>
      <c r="CN531" s="45">
        <v>0</v>
      </c>
      <c r="CO531" s="45">
        <v>0</v>
      </c>
      <c r="CP531" s="45">
        <v>0</v>
      </c>
      <c r="CQ531" s="45">
        <v>0</v>
      </c>
      <c r="CR531" s="45">
        <v>0</v>
      </c>
      <c r="CS531" s="45">
        <v>0</v>
      </c>
      <c r="CT531" s="45">
        <v>0</v>
      </c>
      <c r="CU531" s="45">
        <v>0</v>
      </c>
      <c r="CV531" s="45">
        <v>0</v>
      </c>
      <c r="CW531" s="45">
        <v>0</v>
      </c>
      <c r="CX531" s="45">
        <v>0</v>
      </c>
      <c r="CY531" s="45">
        <v>0</v>
      </c>
      <c r="CZ531" s="45">
        <v>0</v>
      </c>
      <c r="DA531" s="45">
        <v>0</v>
      </c>
      <c r="DB531" s="45">
        <v>0</v>
      </c>
      <c r="DC531" s="45">
        <v>0</v>
      </c>
      <c r="DD531" s="45">
        <v>0</v>
      </c>
      <c r="DE531" s="45">
        <v>0</v>
      </c>
      <c r="DF531" s="45">
        <v>0</v>
      </c>
      <c r="DG531" s="45">
        <v>0</v>
      </c>
      <c r="DH531" s="45">
        <v>0</v>
      </c>
      <c r="DI531" s="45">
        <v>0</v>
      </c>
      <c r="DJ531" s="45">
        <v>0</v>
      </c>
      <c r="DK531" s="45">
        <v>0</v>
      </c>
      <c r="DL531" s="45">
        <v>0</v>
      </c>
      <c r="DM531" s="45">
        <v>0</v>
      </c>
      <c r="DN531" s="45">
        <v>0</v>
      </c>
      <c r="DO531" s="45">
        <v>0</v>
      </c>
      <c r="DP531" s="45">
        <v>0</v>
      </c>
      <c r="DQ531" s="45">
        <v>0</v>
      </c>
      <c r="DR531" s="45">
        <v>0</v>
      </c>
      <c r="DS531" s="45">
        <v>0</v>
      </c>
      <c r="DT531" s="45">
        <v>0</v>
      </c>
      <c r="DU531" s="45">
        <v>0</v>
      </c>
      <c r="DV531" s="45">
        <v>0</v>
      </c>
      <c r="DW531" s="45">
        <v>0</v>
      </c>
      <c r="DX531" s="45">
        <v>0</v>
      </c>
      <c r="DY531" s="45">
        <v>0</v>
      </c>
      <c r="DZ531" s="45">
        <v>0</v>
      </c>
      <c r="EA531" s="45">
        <v>0</v>
      </c>
      <c r="EB531" s="45">
        <v>0</v>
      </c>
      <c r="EC531" s="45">
        <v>0</v>
      </c>
      <c r="ED531" s="45">
        <v>0</v>
      </c>
      <c r="EE531" s="45">
        <v>0</v>
      </c>
      <c r="EF531" s="45">
        <v>0</v>
      </c>
      <c r="EG531" s="45">
        <v>0</v>
      </c>
      <c r="EH531" s="45">
        <v>0</v>
      </c>
      <c r="EI531" s="45">
        <v>0</v>
      </c>
      <c r="EJ531" s="45">
        <v>0</v>
      </c>
      <c r="EK531" s="45">
        <v>0</v>
      </c>
      <c r="EL531" s="45">
        <v>0</v>
      </c>
      <c r="EM531" s="45">
        <v>0</v>
      </c>
      <c r="EN531" s="45">
        <v>0</v>
      </c>
      <c r="EO531" s="45">
        <v>0</v>
      </c>
      <c r="EP531" s="45">
        <v>0</v>
      </c>
      <c r="EQ531" s="45">
        <v>0</v>
      </c>
      <c r="ER531" s="45">
        <v>0</v>
      </c>
      <c r="ES531" s="45">
        <v>0</v>
      </c>
      <c r="ET531" s="45">
        <v>0</v>
      </c>
      <c r="EU531" s="45">
        <v>0</v>
      </c>
      <c r="EV531" s="45">
        <v>0</v>
      </c>
      <c r="EW531" s="45">
        <v>0</v>
      </c>
      <c r="EX531" s="45">
        <v>0</v>
      </c>
      <c r="EY531" s="45">
        <v>0</v>
      </c>
      <c r="EZ531" s="45">
        <v>0</v>
      </c>
      <c r="FA531" s="45">
        <v>0</v>
      </c>
      <c r="FB531" s="45">
        <v>0</v>
      </c>
      <c r="FC531" s="45">
        <v>0</v>
      </c>
      <c r="FD531" s="45">
        <v>0</v>
      </c>
      <c r="FE531" s="45">
        <v>0</v>
      </c>
      <c r="FF531" s="45">
        <v>0</v>
      </c>
      <c r="FG531" s="45">
        <v>0</v>
      </c>
      <c r="FH531" s="45">
        <v>0</v>
      </c>
      <c r="FI531" s="45">
        <v>0</v>
      </c>
      <c r="FJ531" s="45">
        <v>0</v>
      </c>
      <c r="FK531" s="45">
        <v>0</v>
      </c>
      <c r="FL531" s="45">
        <v>0</v>
      </c>
      <c r="FM531" s="45">
        <v>0</v>
      </c>
      <c r="FN531" s="45">
        <v>0</v>
      </c>
      <c r="FO531" s="45">
        <v>0</v>
      </c>
      <c r="FP531" s="45">
        <v>0</v>
      </c>
      <c r="FQ531" s="45">
        <v>0</v>
      </c>
      <c r="FR531" s="45">
        <v>0</v>
      </c>
      <c r="FS531" s="45">
        <v>0</v>
      </c>
      <c r="FT531" s="45">
        <v>0</v>
      </c>
      <c r="FU531" s="45">
        <v>0</v>
      </c>
      <c r="FV531" s="45">
        <v>0</v>
      </c>
      <c r="FW531" s="45">
        <v>0</v>
      </c>
      <c r="FX531" s="45">
        <v>0</v>
      </c>
      <c r="FY531" s="45">
        <v>0</v>
      </c>
      <c r="FZ531" s="45">
        <v>0</v>
      </c>
      <c r="GA531" s="45">
        <v>0</v>
      </c>
      <c r="GB531" s="45">
        <v>0</v>
      </c>
      <c r="GC531" s="45">
        <v>0</v>
      </c>
      <c r="GD531" s="45">
        <v>0</v>
      </c>
      <c r="GE531" s="45">
        <v>0</v>
      </c>
      <c r="GF531" s="45">
        <v>0</v>
      </c>
      <c r="GG531" s="45">
        <v>0</v>
      </c>
      <c r="GH531" s="45">
        <v>0</v>
      </c>
      <c r="GI531" s="45">
        <v>0</v>
      </c>
      <c r="GJ531" s="45">
        <v>0</v>
      </c>
      <c r="GK531" s="45">
        <v>0</v>
      </c>
      <c r="GL531" s="45">
        <v>0</v>
      </c>
      <c r="GM531" s="45">
        <v>0</v>
      </c>
      <c r="GN531" s="45">
        <v>0</v>
      </c>
      <c r="GO531" s="45">
        <v>0</v>
      </c>
      <c r="GP531" s="45">
        <v>0</v>
      </c>
      <c r="GQ531" s="45">
        <v>0</v>
      </c>
      <c r="GR531" s="45">
        <v>0</v>
      </c>
      <c r="GS531" s="45">
        <v>0</v>
      </c>
      <c r="GT531" s="45">
        <v>0</v>
      </c>
      <c r="GU531" s="45">
        <v>0</v>
      </c>
      <c r="GV531" s="45">
        <v>0</v>
      </c>
      <c r="GW531" s="45">
        <v>0</v>
      </c>
      <c r="GX531" s="45">
        <v>0</v>
      </c>
      <c r="GY531" s="45">
        <v>0</v>
      </c>
      <c r="GZ531" s="45">
        <v>0</v>
      </c>
      <c r="HA531" s="45">
        <v>0</v>
      </c>
      <c r="HB531" s="45">
        <v>0</v>
      </c>
      <c r="HC531" s="45">
        <v>0</v>
      </c>
      <c r="HD531" s="45">
        <v>0</v>
      </c>
      <c r="HE531" s="45">
        <v>0</v>
      </c>
      <c r="HF531" s="45">
        <v>0</v>
      </c>
      <c r="HG531" s="45">
        <v>0</v>
      </c>
      <c r="HH531" s="45">
        <v>0</v>
      </c>
      <c r="HI531" s="45">
        <v>0</v>
      </c>
      <c r="HJ531" s="45">
        <v>0</v>
      </c>
      <c r="HK531" s="45">
        <v>0</v>
      </c>
      <c r="HL531" s="45">
        <v>0</v>
      </c>
      <c r="HM531" s="45">
        <v>0</v>
      </c>
      <c r="HN531" s="45">
        <v>0</v>
      </c>
      <c r="HO531" s="45">
        <v>0</v>
      </c>
      <c r="HP531" s="45">
        <v>0</v>
      </c>
      <c r="HQ531" s="45">
        <v>0</v>
      </c>
      <c r="HR531" s="45">
        <v>0</v>
      </c>
      <c r="HS531" s="45">
        <v>0</v>
      </c>
      <c r="HT531" s="45">
        <v>0</v>
      </c>
      <c r="HU531" s="45">
        <v>0</v>
      </c>
      <c r="HV531" s="45">
        <v>0</v>
      </c>
      <c r="HW531" s="45">
        <v>0</v>
      </c>
      <c r="HX531" s="45">
        <v>0</v>
      </c>
      <c r="HY531" s="45">
        <v>0</v>
      </c>
      <c r="HZ531" s="45">
        <v>0</v>
      </c>
      <c r="IA531" s="45">
        <v>0</v>
      </c>
    </row>
    <row r="532" spans="1:235">
      <c r="A532" s="42" t="s">
        <v>720</v>
      </c>
      <c r="B532" s="44" t="s">
        <v>78</v>
      </c>
      <c r="C532" s="42" t="s">
        <v>720</v>
      </c>
      <c r="D532" s="44">
        <v>6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5">
        <v>0</v>
      </c>
      <c r="AP532" s="45">
        <v>0</v>
      </c>
      <c r="AQ532" s="45">
        <v>0</v>
      </c>
      <c r="AR532" s="45">
        <v>0</v>
      </c>
      <c r="AS532" s="45">
        <v>0</v>
      </c>
      <c r="AT532" s="45">
        <v>0</v>
      </c>
      <c r="AU532" s="45">
        <v>0</v>
      </c>
      <c r="AV532" s="45">
        <v>0</v>
      </c>
      <c r="AW532" s="45">
        <v>0</v>
      </c>
      <c r="AX532" s="45">
        <v>0</v>
      </c>
      <c r="AY532" s="45">
        <v>0</v>
      </c>
      <c r="AZ532" s="45">
        <v>0</v>
      </c>
      <c r="BA532" s="45">
        <v>0</v>
      </c>
      <c r="BB532" s="45">
        <v>0</v>
      </c>
      <c r="BC532" s="45">
        <v>0</v>
      </c>
      <c r="BD532" s="45">
        <v>0</v>
      </c>
      <c r="BE532" s="45">
        <v>0</v>
      </c>
      <c r="BF532" s="45">
        <v>0</v>
      </c>
      <c r="BG532" s="45">
        <v>0</v>
      </c>
      <c r="BH532" s="45">
        <v>0</v>
      </c>
      <c r="BI532" s="45">
        <v>0</v>
      </c>
      <c r="BJ532" s="45">
        <v>0</v>
      </c>
      <c r="BK532" s="45">
        <v>0</v>
      </c>
      <c r="BL532" s="45">
        <v>0</v>
      </c>
      <c r="BM532" s="45">
        <v>0</v>
      </c>
      <c r="BN532" s="45">
        <v>0</v>
      </c>
      <c r="BO532" s="45">
        <v>0</v>
      </c>
      <c r="BP532" s="45">
        <v>0</v>
      </c>
      <c r="BQ532" s="45">
        <v>0</v>
      </c>
      <c r="BR532" s="45">
        <v>0</v>
      </c>
      <c r="BS532" s="45">
        <v>0</v>
      </c>
      <c r="BT532" s="45">
        <v>0</v>
      </c>
      <c r="BU532" s="45">
        <v>0</v>
      </c>
      <c r="BV532" s="45">
        <v>0</v>
      </c>
      <c r="BW532" s="45">
        <v>0</v>
      </c>
      <c r="BX532" s="45">
        <v>0</v>
      </c>
      <c r="BY532" s="45">
        <v>0</v>
      </c>
      <c r="BZ532" s="45">
        <v>0</v>
      </c>
      <c r="CA532" s="45">
        <v>0</v>
      </c>
      <c r="CB532" s="45">
        <v>0</v>
      </c>
      <c r="CC532" s="45">
        <v>0</v>
      </c>
      <c r="CD532" s="45">
        <v>0</v>
      </c>
      <c r="CE532" s="45">
        <v>0</v>
      </c>
      <c r="CF532" s="45">
        <v>0</v>
      </c>
      <c r="CG532" s="45">
        <v>0</v>
      </c>
      <c r="CH532" s="45">
        <v>0</v>
      </c>
      <c r="CI532" s="45">
        <v>0</v>
      </c>
      <c r="CJ532" s="45">
        <v>0</v>
      </c>
      <c r="CK532" s="45">
        <v>0</v>
      </c>
      <c r="CL532" s="45">
        <v>0</v>
      </c>
      <c r="CM532" s="45">
        <v>0</v>
      </c>
      <c r="CN532" s="45">
        <v>0</v>
      </c>
      <c r="CO532" s="45">
        <v>0</v>
      </c>
      <c r="CP532" s="45">
        <v>0</v>
      </c>
      <c r="CQ532" s="45">
        <v>0</v>
      </c>
      <c r="CR532" s="45">
        <v>0</v>
      </c>
      <c r="CS532" s="45">
        <v>0</v>
      </c>
      <c r="CT532" s="45">
        <v>0</v>
      </c>
      <c r="CU532" s="45">
        <v>0</v>
      </c>
      <c r="CV532" s="45">
        <v>0</v>
      </c>
      <c r="CW532" s="45">
        <v>0</v>
      </c>
      <c r="CX532" s="45">
        <v>0</v>
      </c>
      <c r="CY532" s="45">
        <v>0</v>
      </c>
      <c r="CZ532" s="45">
        <v>0</v>
      </c>
      <c r="DA532" s="45">
        <v>0</v>
      </c>
      <c r="DB532" s="45">
        <v>0</v>
      </c>
      <c r="DC532" s="45">
        <v>0</v>
      </c>
      <c r="DD532" s="45">
        <v>0</v>
      </c>
      <c r="DE532" s="45">
        <v>0</v>
      </c>
      <c r="DF532" s="45">
        <v>0</v>
      </c>
      <c r="DG532" s="45">
        <v>0</v>
      </c>
      <c r="DH532" s="45">
        <v>0</v>
      </c>
      <c r="DI532" s="45">
        <v>0</v>
      </c>
      <c r="DJ532" s="45">
        <v>0</v>
      </c>
      <c r="DK532" s="45">
        <v>0</v>
      </c>
      <c r="DL532" s="45">
        <v>0</v>
      </c>
      <c r="DM532" s="45">
        <v>0</v>
      </c>
      <c r="DN532" s="45">
        <v>0</v>
      </c>
      <c r="DO532" s="45">
        <v>0</v>
      </c>
      <c r="DP532" s="45">
        <v>0</v>
      </c>
      <c r="DQ532" s="45">
        <v>0</v>
      </c>
      <c r="DR532" s="45">
        <v>0</v>
      </c>
      <c r="DS532" s="45">
        <v>0</v>
      </c>
      <c r="DT532" s="45">
        <v>0</v>
      </c>
      <c r="DU532" s="45">
        <v>0</v>
      </c>
      <c r="DV532" s="45">
        <v>0</v>
      </c>
      <c r="DW532" s="45">
        <v>0</v>
      </c>
      <c r="DX532" s="45">
        <v>0</v>
      </c>
      <c r="DY532" s="45">
        <v>0</v>
      </c>
      <c r="DZ532" s="45">
        <v>0</v>
      </c>
      <c r="EA532" s="45">
        <v>0</v>
      </c>
      <c r="EB532" s="45">
        <v>0</v>
      </c>
      <c r="EC532" s="45">
        <v>0</v>
      </c>
      <c r="ED532" s="45">
        <v>0</v>
      </c>
      <c r="EE532" s="45">
        <v>0</v>
      </c>
      <c r="EF532" s="45">
        <v>0</v>
      </c>
      <c r="EG532" s="45">
        <v>0</v>
      </c>
      <c r="EH532" s="45">
        <v>0</v>
      </c>
      <c r="EI532" s="45">
        <v>0</v>
      </c>
      <c r="EJ532" s="45">
        <v>0</v>
      </c>
      <c r="EK532" s="45">
        <v>0</v>
      </c>
      <c r="EL532" s="45">
        <v>0</v>
      </c>
      <c r="EM532" s="45">
        <v>0</v>
      </c>
      <c r="EN532" s="45">
        <v>0</v>
      </c>
      <c r="EO532" s="45">
        <v>0</v>
      </c>
      <c r="EP532" s="45">
        <v>0</v>
      </c>
      <c r="EQ532" s="45">
        <v>0</v>
      </c>
      <c r="ER532" s="45">
        <v>0</v>
      </c>
      <c r="ES532" s="45">
        <v>0</v>
      </c>
      <c r="ET532" s="45">
        <v>0</v>
      </c>
      <c r="EU532" s="45">
        <v>0</v>
      </c>
      <c r="EV532" s="45">
        <v>0</v>
      </c>
      <c r="EW532" s="45">
        <v>0</v>
      </c>
      <c r="EX532" s="45">
        <v>0</v>
      </c>
      <c r="EY532" s="45">
        <v>0</v>
      </c>
      <c r="EZ532" s="45">
        <v>0</v>
      </c>
      <c r="FA532" s="45">
        <v>0</v>
      </c>
      <c r="FB532" s="45">
        <v>0</v>
      </c>
      <c r="FC532" s="45">
        <v>0</v>
      </c>
      <c r="FD532" s="45">
        <v>0</v>
      </c>
      <c r="FE532" s="45">
        <v>0</v>
      </c>
      <c r="FF532" s="45">
        <v>0</v>
      </c>
      <c r="FG532" s="45">
        <v>0</v>
      </c>
      <c r="FH532" s="45">
        <v>0</v>
      </c>
      <c r="FI532" s="45">
        <v>0</v>
      </c>
      <c r="FJ532" s="45">
        <v>0</v>
      </c>
      <c r="FK532" s="45">
        <v>0</v>
      </c>
      <c r="FL532" s="45">
        <v>0</v>
      </c>
      <c r="FM532" s="45">
        <v>0</v>
      </c>
      <c r="FN532" s="45">
        <v>0</v>
      </c>
      <c r="FO532" s="45">
        <v>0</v>
      </c>
      <c r="FP532" s="45">
        <v>0</v>
      </c>
      <c r="FQ532" s="45">
        <v>0</v>
      </c>
      <c r="FR532" s="45">
        <v>0</v>
      </c>
      <c r="FS532" s="45">
        <v>0</v>
      </c>
      <c r="FT532" s="45">
        <v>0</v>
      </c>
      <c r="FU532" s="45">
        <v>0</v>
      </c>
      <c r="FV532" s="45">
        <v>0</v>
      </c>
      <c r="FW532" s="45">
        <v>0</v>
      </c>
      <c r="FX532" s="45">
        <v>0</v>
      </c>
      <c r="FY532" s="45">
        <v>0</v>
      </c>
      <c r="FZ532" s="45">
        <v>0</v>
      </c>
      <c r="GA532" s="45">
        <v>0</v>
      </c>
      <c r="GB532" s="45">
        <v>0</v>
      </c>
      <c r="GC532" s="45">
        <v>0</v>
      </c>
      <c r="GD532" s="45">
        <v>0</v>
      </c>
      <c r="GE532" s="45">
        <v>0</v>
      </c>
      <c r="GF532" s="45">
        <v>0</v>
      </c>
      <c r="GG532" s="45">
        <v>0</v>
      </c>
      <c r="GH532" s="45">
        <v>0</v>
      </c>
      <c r="GI532" s="45">
        <v>0</v>
      </c>
      <c r="GJ532" s="45">
        <v>0</v>
      </c>
      <c r="GK532" s="45">
        <v>0</v>
      </c>
      <c r="GL532" s="45">
        <v>0</v>
      </c>
      <c r="GM532" s="45">
        <v>0</v>
      </c>
      <c r="GN532" s="45">
        <v>0</v>
      </c>
      <c r="GO532" s="45">
        <v>0</v>
      </c>
      <c r="GP532" s="45">
        <v>0</v>
      </c>
      <c r="GQ532" s="45">
        <v>0</v>
      </c>
      <c r="GR532" s="45">
        <v>0</v>
      </c>
      <c r="GS532" s="45">
        <v>0</v>
      </c>
      <c r="GT532" s="45">
        <v>0</v>
      </c>
      <c r="GU532" s="45">
        <v>0</v>
      </c>
      <c r="GV532" s="45">
        <v>0</v>
      </c>
      <c r="GW532" s="45">
        <v>0</v>
      </c>
      <c r="GX532" s="45">
        <v>0</v>
      </c>
      <c r="GY532" s="45">
        <v>0</v>
      </c>
      <c r="GZ532" s="45">
        <v>0</v>
      </c>
      <c r="HA532" s="45">
        <v>0</v>
      </c>
      <c r="HB532" s="45">
        <v>0</v>
      </c>
      <c r="HC532" s="45">
        <v>0</v>
      </c>
      <c r="HD532" s="45">
        <v>0</v>
      </c>
      <c r="HE532" s="45">
        <v>0</v>
      </c>
      <c r="HF532" s="45">
        <v>0</v>
      </c>
      <c r="HG532" s="45">
        <v>0</v>
      </c>
      <c r="HH532" s="45">
        <v>0</v>
      </c>
      <c r="HI532" s="45">
        <v>0</v>
      </c>
      <c r="HJ532" s="45">
        <v>0</v>
      </c>
      <c r="HK532" s="45">
        <v>0</v>
      </c>
      <c r="HL532" s="45">
        <v>0</v>
      </c>
      <c r="HM532" s="45">
        <v>0</v>
      </c>
      <c r="HN532" s="45">
        <v>0</v>
      </c>
      <c r="HO532" s="45">
        <v>0</v>
      </c>
      <c r="HP532" s="45">
        <v>0</v>
      </c>
      <c r="HQ532" s="45">
        <v>0</v>
      </c>
      <c r="HR532" s="45">
        <v>0</v>
      </c>
      <c r="HS532" s="45">
        <v>0</v>
      </c>
      <c r="HT532" s="45">
        <v>0</v>
      </c>
      <c r="HU532" s="45">
        <v>0</v>
      </c>
      <c r="HV532" s="45">
        <v>0</v>
      </c>
      <c r="HW532" s="45">
        <v>0</v>
      </c>
      <c r="HX532" s="45">
        <v>0</v>
      </c>
      <c r="HY532" s="45">
        <v>0</v>
      </c>
      <c r="HZ532" s="45">
        <v>0</v>
      </c>
      <c r="IA532" s="45">
        <v>0</v>
      </c>
    </row>
    <row r="533" spans="1:235">
      <c r="A533" s="42" t="s">
        <v>721</v>
      </c>
      <c r="B533" s="44" t="s">
        <v>79</v>
      </c>
      <c r="C533" s="42" t="s">
        <v>721</v>
      </c>
      <c r="D533" s="44">
        <v>6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5">
        <v>0</v>
      </c>
      <c r="AP533" s="45">
        <v>0</v>
      </c>
      <c r="AQ533" s="45">
        <v>0</v>
      </c>
      <c r="AR533" s="45">
        <v>0</v>
      </c>
      <c r="AS533" s="45">
        <v>0</v>
      </c>
      <c r="AT533" s="45">
        <v>0</v>
      </c>
      <c r="AU533" s="45">
        <v>0</v>
      </c>
      <c r="AV533" s="45">
        <v>0</v>
      </c>
      <c r="AW533" s="45">
        <v>0</v>
      </c>
      <c r="AX533" s="45">
        <v>0</v>
      </c>
      <c r="AY533" s="45">
        <v>0</v>
      </c>
      <c r="AZ533" s="45">
        <v>0</v>
      </c>
      <c r="BA533" s="45">
        <v>0</v>
      </c>
      <c r="BB533" s="45">
        <v>0</v>
      </c>
      <c r="BC533" s="45">
        <v>0</v>
      </c>
      <c r="BD533" s="45">
        <v>0</v>
      </c>
      <c r="BE533" s="45">
        <v>0</v>
      </c>
      <c r="BF533" s="45">
        <v>0</v>
      </c>
      <c r="BG533" s="45">
        <v>0</v>
      </c>
      <c r="BH533" s="45">
        <v>0</v>
      </c>
      <c r="BI533" s="45">
        <v>0</v>
      </c>
      <c r="BJ533" s="45">
        <v>0</v>
      </c>
      <c r="BK533" s="45">
        <v>0</v>
      </c>
      <c r="BL533" s="45">
        <v>0</v>
      </c>
      <c r="BM533" s="45">
        <v>0</v>
      </c>
      <c r="BN533" s="45">
        <v>0</v>
      </c>
      <c r="BO533" s="45">
        <v>0</v>
      </c>
      <c r="BP533" s="45">
        <v>0</v>
      </c>
      <c r="BQ533" s="45">
        <v>0</v>
      </c>
      <c r="BR533" s="45">
        <v>0</v>
      </c>
      <c r="BS533" s="45">
        <v>0</v>
      </c>
      <c r="BT533" s="45">
        <v>0</v>
      </c>
      <c r="BU533" s="45">
        <v>0</v>
      </c>
      <c r="BV533" s="45">
        <v>0</v>
      </c>
      <c r="BW533" s="45">
        <v>0</v>
      </c>
      <c r="BX533" s="45">
        <v>0</v>
      </c>
      <c r="BY533" s="45">
        <v>0</v>
      </c>
      <c r="BZ533" s="45">
        <v>0</v>
      </c>
      <c r="CA533" s="45">
        <v>0</v>
      </c>
      <c r="CB533" s="45">
        <v>0</v>
      </c>
      <c r="CC533" s="45">
        <v>0</v>
      </c>
      <c r="CD533" s="45">
        <v>0</v>
      </c>
      <c r="CE533" s="45">
        <v>0</v>
      </c>
      <c r="CF533" s="45">
        <v>0</v>
      </c>
      <c r="CG533" s="45">
        <v>0</v>
      </c>
      <c r="CH533" s="45">
        <v>0</v>
      </c>
      <c r="CI533" s="45">
        <v>0</v>
      </c>
      <c r="CJ533" s="45">
        <v>0</v>
      </c>
      <c r="CK533" s="45">
        <v>0</v>
      </c>
      <c r="CL533" s="45">
        <v>0</v>
      </c>
      <c r="CM533" s="45">
        <v>0</v>
      </c>
      <c r="CN533" s="45">
        <v>0</v>
      </c>
      <c r="CO533" s="45">
        <v>0</v>
      </c>
      <c r="CP533" s="45">
        <v>0</v>
      </c>
      <c r="CQ533" s="45">
        <v>0</v>
      </c>
      <c r="CR533" s="45">
        <v>0</v>
      </c>
      <c r="CS533" s="45">
        <v>0</v>
      </c>
      <c r="CT533" s="45">
        <v>0</v>
      </c>
      <c r="CU533" s="45">
        <v>0</v>
      </c>
      <c r="CV533" s="45">
        <v>0</v>
      </c>
      <c r="CW533" s="45">
        <v>0</v>
      </c>
      <c r="CX533" s="45">
        <v>0</v>
      </c>
      <c r="CY533" s="45">
        <v>0</v>
      </c>
      <c r="CZ533" s="45">
        <v>0</v>
      </c>
      <c r="DA533" s="45">
        <v>0</v>
      </c>
      <c r="DB533" s="45">
        <v>0</v>
      </c>
      <c r="DC533" s="45">
        <v>0</v>
      </c>
      <c r="DD533" s="45">
        <v>0</v>
      </c>
      <c r="DE533" s="45">
        <v>0</v>
      </c>
      <c r="DF533" s="45">
        <v>0</v>
      </c>
      <c r="DG533" s="45">
        <v>0</v>
      </c>
      <c r="DH533" s="45">
        <v>0</v>
      </c>
      <c r="DI533" s="45">
        <v>0</v>
      </c>
      <c r="DJ533" s="45">
        <v>0</v>
      </c>
      <c r="DK533" s="45">
        <v>0</v>
      </c>
      <c r="DL533" s="45">
        <v>0</v>
      </c>
      <c r="DM533" s="45">
        <v>0</v>
      </c>
      <c r="DN533" s="45">
        <v>0</v>
      </c>
      <c r="DO533" s="45">
        <v>0</v>
      </c>
      <c r="DP533" s="45">
        <v>0</v>
      </c>
      <c r="DQ533" s="45">
        <v>0</v>
      </c>
      <c r="DR533" s="45">
        <v>0</v>
      </c>
      <c r="DS533" s="45">
        <v>0</v>
      </c>
      <c r="DT533" s="45">
        <v>0</v>
      </c>
      <c r="DU533" s="45">
        <v>0</v>
      </c>
      <c r="DV533" s="45">
        <v>0</v>
      </c>
      <c r="DW533" s="45">
        <v>0</v>
      </c>
      <c r="DX533" s="45">
        <v>0</v>
      </c>
      <c r="DY533" s="45">
        <v>0</v>
      </c>
      <c r="DZ533" s="45">
        <v>0</v>
      </c>
      <c r="EA533" s="45">
        <v>0</v>
      </c>
      <c r="EB533" s="45">
        <v>0</v>
      </c>
      <c r="EC533" s="45">
        <v>0</v>
      </c>
      <c r="ED533" s="45">
        <v>0</v>
      </c>
      <c r="EE533" s="45">
        <v>0</v>
      </c>
      <c r="EF533" s="45">
        <v>0</v>
      </c>
      <c r="EG533" s="45">
        <v>0</v>
      </c>
      <c r="EH533" s="45">
        <v>0</v>
      </c>
      <c r="EI533" s="45">
        <v>0</v>
      </c>
      <c r="EJ533" s="45">
        <v>0</v>
      </c>
      <c r="EK533" s="45">
        <v>0</v>
      </c>
      <c r="EL533" s="45">
        <v>0</v>
      </c>
      <c r="EM533" s="45">
        <v>0</v>
      </c>
      <c r="EN533" s="45">
        <v>0</v>
      </c>
      <c r="EO533" s="45">
        <v>0</v>
      </c>
      <c r="EP533" s="45">
        <v>0</v>
      </c>
      <c r="EQ533" s="45">
        <v>0</v>
      </c>
      <c r="ER533" s="45">
        <v>0</v>
      </c>
      <c r="ES533" s="45">
        <v>0</v>
      </c>
      <c r="ET533" s="45">
        <v>0</v>
      </c>
      <c r="EU533" s="45">
        <v>0</v>
      </c>
      <c r="EV533" s="45">
        <v>0</v>
      </c>
      <c r="EW533" s="45">
        <v>0</v>
      </c>
      <c r="EX533" s="45">
        <v>0</v>
      </c>
      <c r="EY533" s="45">
        <v>0</v>
      </c>
      <c r="EZ533" s="45">
        <v>0</v>
      </c>
      <c r="FA533" s="45">
        <v>0</v>
      </c>
      <c r="FB533" s="45">
        <v>0</v>
      </c>
      <c r="FC533" s="45">
        <v>0</v>
      </c>
      <c r="FD533" s="45">
        <v>0</v>
      </c>
      <c r="FE533" s="45">
        <v>0</v>
      </c>
      <c r="FF533" s="45">
        <v>0</v>
      </c>
      <c r="FG533" s="45">
        <v>0</v>
      </c>
      <c r="FH533" s="45">
        <v>0</v>
      </c>
      <c r="FI533" s="45">
        <v>0</v>
      </c>
      <c r="FJ533" s="45">
        <v>0</v>
      </c>
      <c r="FK533" s="45">
        <v>0</v>
      </c>
      <c r="FL533" s="45">
        <v>0</v>
      </c>
      <c r="FM533" s="45">
        <v>0</v>
      </c>
      <c r="FN533" s="45">
        <v>0</v>
      </c>
      <c r="FO533" s="45">
        <v>0</v>
      </c>
      <c r="FP533" s="45">
        <v>0</v>
      </c>
      <c r="FQ533" s="45">
        <v>0</v>
      </c>
      <c r="FR533" s="45">
        <v>0</v>
      </c>
      <c r="FS533" s="45">
        <v>0</v>
      </c>
      <c r="FT533" s="45">
        <v>0</v>
      </c>
      <c r="FU533" s="45">
        <v>0</v>
      </c>
      <c r="FV533" s="45">
        <v>0</v>
      </c>
      <c r="FW533" s="45">
        <v>0</v>
      </c>
      <c r="FX533" s="45">
        <v>0</v>
      </c>
      <c r="FY533" s="45">
        <v>0</v>
      </c>
      <c r="FZ533" s="45">
        <v>0</v>
      </c>
      <c r="GA533" s="45">
        <v>0</v>
      </c>
      <c r="GB533" s="45">
        <v>0</v>
      </c>
      <c r="GC533" s="45">
        <v>0</v>
      </c>
      <c r="GD533" s="45">
        <v>0</v>
      </c>
      <c r="GE533" s="45">
        <v>0</v>
      </c>
      <c r="GF533" s="45">
        <v>0</v>
      </c>
      <c r="GG533" s="45">
        <v>0</v>
      </c>
      <c r="GH533" s="45">
        <v>0</v>
      </c>
      <c r="GI533" s="45">
        <v>0</v>
      </c>
      <c r="GJ533" s="45">
        <v>0</v>
      </c>
      <c r="GK533" s="45">
        <v>0</v>
      </c>
      <c r="GL533" s="45">
        <v>0</v>
      </c>
      <c r="GM533" s="45">
        <v>0</v>
      </c>
      <c r="GN533" s="45">
        <v>0</v>
      </c>
      <c r="GO533" s="45">
        <v>0</v>
      </c>
      <c r="GP533" s="45">
        <v>0</v>
      </c>
      <c r="GQ533" s="45">
        <v>0</v>
      </c>
      <c r="GR533" s="45">
        <v>0</v>
      </c>
      <c r="GS533" s="45">
        <v>0</v>
      </c>
      <c r="GT533" s="45">
        <v>0</v>
      </c>
      <c r="GU533" s="45">
        <v>0</v>
      </c>
      <c r="GV533" s="45">
        <v>0</v>
      </c>
      <c r="GW533" s="45">
        <v>0</v>
      </c>
      <c r="GX533" s="45">
        <v>0</v>
      </c>
      <c r="GY533" s="45">
        <v>0</v>
      </c>
      <c r="GZ533" s="45">
        <v>0</v>
      </c>
      <c r="HA533" s="45">
        <v>0</v>
      </c>
      <c r="HB533" s="45">
        <v>0</v>
      </c>
      <c r="HC533" s="45">
        <v>0</v>
      </c>
      <c r="HD533" s="45">
        <v>0</v>
      </c>
      <c r="HE533" s="45">
        <v>0</v>
      </c>
      <c r="HF533" s="45">
        <v>0</v>
      </c>
      <c r="HG533" s="45">
        <v>0</v>
      </c>
      <c r="HH533" s="45">
        <v>0</v>
      </c>
      <c r="HI533" s="45">
        <v>0</v>
      </c>
      <c r="HJ533" s="45">
        <v>0</v>
      </c>
      <c r="HK533" s="45">
        <v>0</v>
      </c>
      <c r="HL533" s="45">
        <v>0</v>
      </c>
      <c r="HM533" s="45">
        <v>0</v>
      </c>
      <c r="HN533" s="45">
        <v>0</v>
      </c>
      <c r="HO533" s="45">
        <v>0</v>
      </c>
      <c r="HP533" s="45">
        <v>0</v>
      </c>
      <c r="HQ533" s="45">
        <v>0</v>
      </c>
      <c r="HR533" s="45">
        <v>0</v>
      </c>
      <c r="HS533" s="45">
        <v>0</v>
      </c>
      <c r="HT533" s="45">
        <v>0</v>
      </c>
      <c r="HU533" s="45">
        <v>0</v>
      </c>
      <c r="HV533" s="45">
        <v>0</v>
      </c>
      <c r="HW533" s="45">
        <v>0</v>
      </c>
      <c r="HX533" s="45">
        <v>0</v>
      </c>
      <c r="HY533" s="45">
        <v>0</v>
      </c>
      <c r="HZ533" s="45">
        <v>0</v>
      </c>
      <c r="IA533" s="45">
        <v>0</v>
      </c>
    </row>
    <row r="534" spans="1:235">
      <c r="A534" s="42" t="s">
        <v>722</v>
      </c>
      <c r="B534" s="44" t="s">
        <v>80</v>
      </c>
      <c r="C534" s="42" t="s">
        <v>722</v>
      </c>
      <c r="D534" s="44">
        <v>6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5">
        <v>0</v>
      </c>
      <c r="AP534" s="45">
        <v>0</v>
      </c>
      <c r="AQ534" s="45">
        <v>0</v>
      </c>
      <c r="AR534" s="45">
        <v>0</v>
      </c>
      <c r="AS534" s="45">
        <v>0</v>
      </c>
      <c r="AT534" s="45">
        <v>0</v>
      </c>
      <c r="AU534" s="45">
        <v>0</v>
      </c>
      <c r="AV534" s="45">
        <v>0</v>
      </c>
      <c r="AW534" s="45">
        <v>0</v>
      </c>
      <c r="AX534" s="45">
        <v>0</v>
      </c>
      <c r="AY534" s="45">
        <v>0</v>
      </c>
      <c r="AZ534" s="45">
        <v>0</v>
      </c>
      <c r="BA534" s="45">
        <v>0</v>
      </c>
      <c r="BB534" s="45">
        <v>0</v>
      </c>
      <c r="BC534" s="45">
        <v>0</v>
      </c>
      <c r="BD534" s="45">
        <v>0</v>
      </c>
      <c r="BE534" s="45">
        <v>0</v>
      </c>
      <c r="BF534" s="45">
        <v>0</v>
      </c>
      <c r="BG534" s="45">
        <v>0</v>
      </c>
      <c r="BH534" s="45">
        <v>0</v>
      </c>
      <c r="BI534" s="45">
        <v>0</v>
      </c>
      <c r="BJ534" s="45">
        <v>0</v>
      </c>
      <c r="BK534" s="45">
        <v>0</v>
      </c>
      <c r="BL534" s="45">
        <v>0</v>
      </c>
      <c r="BM534" s="45">
        <v>0</v>
      </c>
      <c r="BN534" s="45">
        <v>0</v>
      </c>
      <c r="BO534" s="45">
        <v>0</v>
      </c>
      <c r="BP534" s="45">
        <v>0</v>
      </c>
      <c r="BQ534" s="45">
        <v>0</v>
      </c>
      <c r="BR534" s="45">
        <v>0</v>
      </c>
      <c r="BS534" s="45">
        <v>0</v>
      </c>
      <c r="BT534" s="45">
        <v>0</v>
      </c>
      <c r="BU534" s="45">
        <v>0</v>
      </c>
      <c r="BV534" s="45">
        <v>0</v>
      </c>
      <c r="BW534" s="45">
        <v>0</v>
      </c>
      <c r="BX534" s="45">
        <v>0</v>
      </c>
      <c r="BY534" s="45">
        <v>0</v>
      </c>
      <c r="BZ534" s="45">
        <v>0</v>
      </c>
      <c r="CA534" s="45">
        <v>0</v>
      </c>
      <c r="CB534" s="45">
        <v>0</v>
      </c>
      <c r="CC534" s="45">
        <v>0</v>
      </c>
      <c r="CD534" s="45">
        <v>0</v>
      </c>
      <c r="CE534" s="45">
        <v>0</v>
      </c>
      <c r="CF534" s="45">
        <v>0</v>
      </c>
      <c r="CG534" s="45">
        <v>0</v>
      </c>
      <c r="CH534" s="45">
        <v>0</v>
      </c>
      <c r="CI534" s="45">
        <v>0</v>
      </c>
      <c r="CJ534" s="45">
        <v>0</v>
      </c>
      <c r="CK534" s="45">
        <v>0</v>
      </c>
      <c r="CL534" s="45">
        <v>0</v>
      </c>
      <c r="CM534" s="45">
        <v>0</v>
      </c>
      <c r="CN534" s="45">
        <v>0</v>
      </c>
      <c r="CO534" s="45">
        <v>0</v>
      </c>
      <c r="CP534" s="45">
        <v>0</v>
      </c>
      <c r="CQ534" s="45">
        <v>0</v>
      </c>
      <c r="CR534" s="45">
        <v>0</v>
      </c>
      <c r="CS534" s="45">
        <v>0</v>
      </c>
      <c r="CT534" s="45">
        <v>0</v>
      </c>
      <c r="CU534" s="45">
        <v>0</v>
      </c>
      <c r="CV534" s="45">
        <v>0</v>
      </c>
      <c r="CW534" s="45">
        <v>0</v>
      </c>
      <c r="CX534" s="45">
        <v>0</v>
      </c>
      <c r="CY534" s="45">
        <v>0</v>
      </c>
      <c r="CZ534" s="45">
        <v>0</v>
      </c>
      <c r="DA534" s="45">
        <v>0</v>
      </c>
      <c r="DB534" s="45">
        <v>0</v>
      </c>
      <c r="DC534" s="45">
        <v>0</v>
      </c>
      <c r="DD534" s="45">
        <v>0</v>
      </c>
      <c r="DE534" s="45">
        <v>0</v>
      </c>
      <c r="DF534" s="45">
        <v>0</v>
      </c>
      <c r="DG534" s="45">
        <v>0</v>
      </c>
      <c r="DH534" s="45">
        <v>0</v>
      </c>
      <c r="DI534" s="45">
        <v>0</v>
      </c>
      <c r="DJ534" s="45">
        <v>0</v>
      </c>
      <c r="DK534" s="45">
        <v>0</v>
      </c>
      <c r="DL534" s="45">
        <v>0</v>
      </c>
      <c r="DM534" s="45">
        <v>0</v>
      </c>
      <c r="DN534" s="45">
        <v>0</v>
      </c>
      <c r="DO534" s="45">
        <v>0</v>
      </c>
      <c r="DP534" s="45">
        <v>0</v>
      </c>
      <c r="DQ534" s="45">
        <v>0</v>
      </c>
      <c r="DR534" s="45">
        <v>0</v>
      </c>
      <c r="DS534" s="45">
        <v>0</v>
      </c>
      <c r="DT534" s="45">
        <v>0</v>
      </c>
      <c r="DU534" s="45">
        <v>0</v>
      </c>
      <c r="DV534" s="45">
        <v>0</v>
      </c>
      <c r="DW534" s="45">
        <v>0</v>
      </c>
      <c r="DX534" s="45">
        <v>0</v>
      </c>
      <c r="DY534" s="45">
        <v>0</v>
      </c>
      <c r="DZ534" s="45">
        <v>0</v>
      </c>
      <c r="EA534" s="45">
        <v>0</v>
      </c>
      <c r="EB534" s="45">
        <v>0</v>
      </c>
      <c r="EC534" s="45">
        <v>0</v>
      </c>
      <c r="ED534" s="45">
        <v>0</v>
      </c>
      <c r="EE534" s="45">
        <v>0</v>
      </c>
      <c r="EF534" s="45">
        <v>0</v>
      </c>
      <c r="EG534" s="45">
        <v>0</v>
      </c>
      <c r="EH534" s="45">
        <v>0</v>
      </c>
      <c r="EI534" s="45">
        <v>0</v>
      </c>
      <c r="EJ534" s="45">
        <v>0</v>
      </c>
      <c r="EK534" s="45">
        <v>0</v>
      </c>
      <c r="EL534" s="45">
        <v>0</v>
      </c>
      <c r="EM534" s="45">
        <v>0</v>
      </c>
      <c r="EN534" s="45">
        <v>0</v>
      </c>
      <c r="EO534" s="45">
        <v>0</v>
      </c>
      <c r="EP534" s="45">
        <v>0</v>
      </c>
      <c r="EQ534" s="45">
        <v>0</v>
      </c>
      <c r="ER534" s="45">
        <v>0</v>
      </c>
      <c r="ES534" s="45">
        <v>0</v>
      </c>
      <c r="ET534" s="45">
        <v>0</v>
      </c>
      <c r="EU534" s="45">
        <v>0</v>
      </c>
      <c r="EV534" s="45">
        <v>0</v>
      </c>
      <c r="EW534" s="45">
        <v>0</v>
      </c>
      <c r="EX534" s="45">
        <v>0</v>
      </c>
      <c r="EY534" s="45">
        <v>0</v>
      </c>
      <c r="EZ534" s="45">
        <v>0</v>
      </c>
      <c r="FA534" s="45">
        <v>0</v>
      </c>
      <c r="FB534" s="45">
        <v>0</v>
      </c>
      <c r="FC534" s="45">
        <v>0</v>
      </c>
      <c r="FD534" s="45">
        <v>0</v>
      </c>
      <c r="FE534" s="45">
        <v>0</v>
      </c>
      <c r="FF534" s="45">
        <v>0</v>
      </c>
      <c r="FG534" s="45">
        <v>0</v>
      </c>
      <c r="FH534" s="45">
        <v>0</v>
      </c>
      <c r="FI534" s="45">
        <v>0</v>
      </c>
      <c r="FJ534" s="45">
        <v>0</v>
      </c>
      <c r="FK534" s="45">
        <v>0</v>
      </c>
      <c r="FL534" s="45">
        <v>0</v>
      </c>
      <c r="FM534" s="45">
        <v>0</v>
      </c>
      <c r="FN534" s="45">
        <v>0</v>
      </c>
      <c r="FO534" s="45">
        <v>0</v>
      </c>
      <c r="FP534" s="45">
        <v>0</v>
      </c>
      <c r="FQ534" s="45">
        <v>0</v>
      </c>
      <c r="FR534" s="45">
        <v>0</v>
      </c>
      <c r="FS534" s="45">
        <v>0</v>
      </c>
      <c r="FT534" s="45">
        <v>0</v>
      </c>
      <c r="FU534" s="45">
        <v>0</v>
      </c>
      <c r="FV534" s="45">
        <v>0</v>
      </c>
      <c r="FW534" s="45">
        <v>0</v>
      </c>
      <c r="FX534" s="45">
        <v>0</v>
      </c>
      <c r="FY534" s="45">
        <v>0</v>
      </c>
      <c r="FZ534" s="45">
        <v>0</v>
      </c>
      <c r="GA534" s="45">
        <v>0</v>
      </c>
      <c r="GB534" s="45">
        <v>0</v>
      </c>
      <c r="GC534" s="45">
        <v>0</v>
      </c>
      <c r="GD534" s="45">
        <v>0</v>
      </c>
      <c r="GE534" s="45">
        <v>0</v>
      </c>
      <c r="GF534" s="45">
        <v>0</v>
      </c>
      <c r="GG534" s="45">
        <v>0</v>
      </c>
      <c r="GH534" s="45">
        <v>0</v>
      </c>
      <c r="GI534" s="45">
        <v>0</v>
      </c>
      <c r="GJ534" s="45">
        <v>0</v>
      </c>
      <c r="GK534" s="45">
        <v>0</v>
      </c>
      <c r="GL534" s="45">
        <v>0</v>
      </c>
      <c r="GM534" s="45">
        <v>0</v>
      </c>
      <c r="GN534" s="45">
        <v>0</v>
      </c>
      <c r="GO534" s="45">
        <v>0</v>
      </c>
      <c r="GP534" s="45">
        <v>0</v>
      </c>
      <c r="GQ534" s="45">
        <v>0</v>
      </c>
      <c r="GR534" s="45">
        <v>0</v>
      </c>
      <c r="GS534" s="45">
        <v>0</v>
      </c>
      <c r="GT534" s="45">
        <v>0</v>
      </c>
      <c r="GU534" s="45">
        <v>0</v>
      </c>
      <c r="GV534" s="45">
        <v>0</v>
      </c>
      <c r="GW534" s="45">
        <v>0</v>
      </c>
      <c r="GX534" s="45">
        <v>0</v>
      </c>
      <c r="GY534" s="45">
        <v>0</v>
      </c>
      <c r="GZ534" s="45">
        <v>0</v>
      </c>
      <c r="HA534" s="45">
        <v>0</v>
      </c>
      <c r="HB534" s="45">
        <v>0</v>
      </c>
      <c r="HC534" s="45">
        <v>0</v>
      </c>
      <c r="HD534" s="45">
        <v>0</v>
      </c>
      <c r="HE534" s="45">
        <v>0</v>
      </c>
      <c r="HF534" s="45">
        <v>0</v>
      </c>
      <c r="HG534" s="45">
        <v>0</v>
      </c>
      <c r="HH534" s="45">
        <v>0</v>
      </c>
      <c r="HI534" s="45">
        <v>0</v>
      </c>
      <c r="HJ534" s="45">
        <v>0</v>
      </c>
      <c r="HK534" s="45">
        <v>0</v>
      </c>
      <c r="HL534" s="45">
        <v>0</v>
      </c>
      <c r="HM534" s="45">
        <v>0</v>
      </c>
      <c r="HN534" s="45">
        <v>0</v>
      </c>
      <c r="HO534" s="45">
        <v>0</v>
      </c>
      <c r="HP534" s="45">
        <v>0</v>
      </c>
      <c r="HQ534" s="45">
        <v>0</v>
      </c>
      <c r="HR534" s="45">
        <v>0</v>
      </c>
      <c r="HS534" s="45">
        <v>0</v>
      </c>
      <c r="HT534" s="45">
        <v>0</v>
      </c>
      <c r="HU534" s="45">
        <v>0</v>
      </c>
      <c r="HV534" s="45">
        <v>0</v>
      </c>
      <c r="HW534" s="45">
        <v>0</v>
      </c>
      <c r="HX534" s="45">
        <v>0</v>
      </c>
      <c r="HY534" s="45">
        <v>0</v>
      </c>
      <c r="HZ534" s="45">
        <v>0</v>
      </c>
      <c r="IA534" s="45">
        <v>0</v>
      </c>
    </row>
    <row r="535" spans="1:235">
      <c r="A535" s="42" t="s">
        <v>723</v>
      </c>
      <c r="B535" s="44" t="s">
        <v>81</v>
      </c>
      <c r="C535" s="42" t="s">
        <v>723</v>
      </c>
      <c r="D535" s="44">
        <v>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5">
        <v>0</v>
      </c>
      <c r="AP535" s="45">
        <v>0</v>
      </c>
      <c r="AQ535" s="45">
        <v>0</v>
      </c>
      <c r="AR535" s="45">
        <v>0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0</v>
      </c>
      <c r="BB535" s="45">
        <v>0</v>
      </c>
      <c r="BC535" s="45">
        <v>0</v>
      </c>
      <c r="BD535" s="45">
        <v>0</v>
      </c>
      <c r="BE535" s="45">
        <v>0</v>
      </c>
      <c r="BF535" s="45">
        <v>0</v>
      </c>
      <c r="BG535" s="45">
        <v>0</v>
      </c>
      <c r="BH535" s="45">
        <v>0</v>
      </c>
      <c r="BI535" s="45">
        <v>0</v>
      </c>
      <c r="BJ535" s="45">
        <v>0</v>
      </c>
      <c r="BK535" s="45">
        <v>0</v>
      </c>
      <c r="BL535" s="45">
        <v>0</v>
      </c>
      <c r="BM535" s="45">
        <v>0</v>
      </c>
      <c r="BN535" s="45">
        <v>0</v>
      </c>
      <c r="BO535" s="45">
        <v>0</v>
      </c>
      <c r="BP535" s="45">
        <v>0</v>
      </c>
      <c r="BQ535" s="45">
        <v>0</v>
      </c>
      <c r="BR535" s="45">
        <v>0</v>
      </c>
      <c r="BS535" s="45">
        <v>0</v>
      </c>
      <c r="BT535" s="45">
        <v>0</v>
      </c>
      <c r="BU535" s="45">
        <v>0</v>
      </c>
      <c r="BV535" s="45">
        <v>0</v>
      </c>
      <c r="BW535" s="45">
        <v>0</v>
      </c>
      <c r="BX535" s="45">
        <v>0</v>
      </c>
      <c r="BY535" s="45">
        <v>0</v>
      </c>
      <c r="BZ535" s="45">
        <v>0</v>
      </c>
      <c r="CA535" s="45">
        <v>0</v>
      </c>
      <c r="CB535" s="45">
        <v>0</v>
      </c>
      <c r="CC535" s="45">
        <v>0</v>
      </c>
      <c r="CD535" s="45">
        <v>0</v>
      </c>
      <c r="CE535" s="45">
        <v>0</v>
      </c>
      <c r="CF535" s="45">
        <v>0</v>
      </c>
      <c r="CG535" s="45">
        <v>0</v>
      </c>
      <c r="CH535" s="45">
        <v>0</v>
      </c>
      <c r="CI535" s="45">
        <v>0</v>
      </c>
      <c r="CJ535" s="45">
        <v>0</v>
      </c>
      <c r="CK535" s="45">
        <v>0</v>
      </c>
      <c r="CL535" s="45">
        <v>0</v>
      </c>
      <c r="CM535" s="45">
        <v>0</v>
      </c>
      <c r="CN535" s="45">
        <v>0</v>
      </c>
      <c r="CO535" s="45">
        <v>0</v>
      </c>
      <c r="CP535" s="45">
        <v>0</v>
      </c>
      <c r="CQ535" s="45">
        <v>0</v>
      </c>
      <c r="CR535" s="45">
        <v>0</v>
      </c>
      <c r="CS535" s="45">
        <v>0</v>
      </c>
      <c r="CT535" s="45">
        <v>0</v>
      </c>
      <c r="CU535" s="45">
        <v>0</v>
      </c>
      <c r="CV535" s="45">
        <v>0</v>
      </c>
      <c r="CW535" s="45">
        <v>0</v>
      </c>
      <c r="CX535" s="45">
        <v>0</v>
      </c>
      <c r="CY535" s="45">
        <v>0</v>
      </c>
      <c r="CZ535" s="45">
        <v>0</v>
      </c>
      <c r="DA535" s="45">
        <v>0</v>
      </c>
      <c r="DB535" s="45">
        <v>0</v>
      </c>
      <c r="DC535" s="45">
        <v>0</v>
      </c>
      <c r="DD535" s="45">
        <v>0</v>
      </c>
      <c r="DE535" s="45">
        <v>0</v>
      </c>
      <c r="DF535" s="45">
        <v>0</v>
      </c>
      <c r="DG535" s="45">
        <v>0</v>
      </c>
      <c r="DH535" s="45">
        <v>0</v>
      </c>
      <c r="DI535" s="45">
        <v>0</v>
      </c>
      <c r="DJ535" s="45">
        <v>0</v>
      </c>
      <c r="DK535" s="45">
        <v>0</v>
      </c>
      <c r="DL535" s="45">
        <v>0</v>
      </c>
      <c r="DM535" s="45">
        <v>0</v>
      </c>
      <c r="DN535" s="45">
        <v>0</v>
      </c>
      <c r="DO535" s="45">
        <v>0</v>
      </c>
      <c r="DP535" s="45">
        <v>0</v>
      </c>
      <c r="DQ535" s="45">
        <v>0</v>
      </c>
      <c r="DR535" s="45">
        <v>0</v>
      </c>
      <c r="DS535" s="45">
        <v>0</v>
      </c>
      <c r="DT535" s="45">
        <v>0</v>
      </c>
      <c r="DU535" s="45">
        <v>0</v>
      </c>
      <c r="DV535" s="45">
        <v>0</v>
      </c>
      <c r="DW535" s="45">
        <v>0</v>
      </c>
      <c r="DX535" s="45">
        <v>0</v>
      </c>
      <c r="DY535" s="45">
        <v>0</v>
      </c>
      <c r="DZ535" s="45">
        <v>0</v>
      </c>
      <c r="EA535" s="45">
        <v>0</v>
      </c>
      <c r="EB535" s="45">
        <v>0</v>
      </c>
      <c r="EC535" s="45">
        <v>0</v>
      </c>
      <c r="ED535" s="45">
        <v>0</v>
      </c>
      <c r="EE535" s="45">
        <v>0</v>
      </c>
      <c r="EF535" s="45">
        <v>0</v>
      </c>
      <c r="EG535" s="45">
        <v>0</v>
      </c>
      <c r="EH535" s="45">
        <v>0</v>
      </c>
      <c r="EI535" s="45">
        <v>0</v>
      </c>
      <c r="EJ535" s="45">
        <v>0</v>
      </c>
      <c r="EK535" s="45">
        <v>0</v>
      </c>
      <c r="EL535" s="45">
        <v>0</v>
      </c>
      <c r="EM535" s="45">
        <v>0</v>
      </c>
      <c r="EN535" s="45">
        <v>0</v>
      </c>
      <c r="EO535" s="45">
        <v>0</v>
      </c>
      <c r="EP535" s="45">
        <v>0</v>
      </c>
      <c r="EQ535" s="45">
        <v>0</v>
      </c>
      <c r="ER535" s="45">
        <v>0</v>
      </c>
      <c r="ES535" s="45">
        <v>0</v>
      </c>
      <c r="ET535" s="45">
        <v>0</v>
      </c>
      <c r="EU535" s="45">
        <v>0</v>
      </c>
      <c r="EV535" s="45">
        <v>0</v>
      </c>
      <c r="EW535" s="45">
        <v>0</v>
      </c>
      <c r="EX535" s="45">
        <v>0</v>
      </c>
      <c r="EY535" s="45">
        <v>0</v>
      </c>
      <c r="EZ535" s="45">
        <v>0</v>
      </c>
      <c r="FA535" s="45">
        <v>0</v>
      </c>
      <c r="FB535" s="45">
        <v>0</v>
      </c>
      <c r="FC535" s="45">
        <v>0</v>
      </c>
      <c r="FD535" s="45">
        <v>0</v>
      </c>
      <c r="FE535" s="45">
        <v>0</v>
      </c>
      <c r="FF535" s="45">
        <v>0</v>
      </c>
      <c r="FG535" s="45">
        <v>0</v>
      </c>
      <c r="FH535" s="45">
        <v>0</v>
      </c>
      <c r="FI535" s="45">
        <v>0</v>
      </c>
      <c r="FJ535" s="45">
        <v>0</v>
      </c>
      <c r="FK535" s="45">
        <v>0</v>
      </c>
      <c r="FL535" s="45">
        <v>0</v>
      </c>
      <c r="FM535" s="45">
        <v>0</v>
      </c>
      <c r="FN535" s="45">
        <v>0</v>
      </c>
      <c r="FO535" s="45">
        <v>0</v>
      </c>
      <c r="FP535" s="45">
        <v>0</v>
      </c>
      <c r="FQ535" s="45">
        <v>0</v>
      </c>
      <c r="FR535" s="45">
        <v>0</v>
      </c>
      <c r="FS535" s="45">
        <v>0</v>
      </c>
      <c r="FT535" s="45">
        <v>0</v>
      </c>
      <c r="FU535" s="45">
        <v>0</v>
      </c>
      <c r="FV535" s="45">
        <v>0</v>
      </c>
      <c r="FW535" s="45">
        <v>0</v>
      </c>
      <c r="FX535" s="45">
        <v>0</v>
      </c>
      <c r="FY535" s="45">
        <v>0</v>
      </c>
      <c r="FZ535" s="45">
        <v>0</v>
      </c>
      <c r="GA535" s="45">
        <v>0</v>
      </c>
      <c r="GB535" s="45">
        <v>0</v>
      </c>
      <c r="GC535" s="45">
        <v>0</v>
      </c>
      <c r="GD535" s="45">
        <v>0</v>
      </c>
      <c r="GE535" s="45">
        <v>0</v>
      </c>
      <c r="GF535" s="45">
        <v>0</v>
      </c>
      <c r="GG535" s="45">
        <v>0</v>
      </c>
      <c r="GH535" s="45">
        <v>0</v>
      </c>
      <c r="GI535" s="45">
        <v>0</v>
      </c>
      <c r="GJ535" s="45">
        <v>0</v>
      </c>
      <c r="GK535" s="45">
        <v>0</v>
      </c>
      <c r="GL535" s="45">
        <v>0</v>
      </c>
      <c r="GM535" s="45">
        <v>0</v>
      </c>
      <c r="GN535" s="45">
        <v>0</v>
      </c>
      <c r="GO535" s="45">
        <v>0</v>
      </c>
      <c r="GP535" s="45">
        <v>0</v>
      </c>
      <c r="GQ535" s="45">
        <v>0</v>
      </c>
      <c r="GR535" s="45">
        <v>0</v>
      </c>
      <c r="GS535" s="45">
        <v>0</v>
      </c>
      <c r="GT535" s="45">
        <v>0</v>
      </c>
      <c r="GU535" s="45">
        <v>0</v>
      </c>
      <c r="GV535" s="45">
        <v>0</v>
      </c>
      <c r="GW535" s="45">
        <v>0</v>
      </c>
      <c r="GX535" s="45">
        <v>0</v>
      </c>
      <c r="GY535" s="45">
        <v>0</v>
      </c>
      <c r="GZ535" s="45">
        <v>0</v>
      </c>
      <c r="HA535" s="45">
        <v>0</v>
      </c>
      <c r="HB535" s="45">
        <v>0</v>
      </c>
      <c r="HC535" s="45">
        <v>0</v>
      </c>
      <c r="HD535" s="45">
        <v>0</v>
      </c>
      <c r="HE535" s="45">
        <v>0</v>
      </c>
      <c r="HF535" s="45">
        <v>0</v>
      </c>
      <c r="HG535" s="45">
        <v>0</v>
      </c>
      <c r="HH535" s="45">
        <v>0</v>
      </c>
      <c r="HI535" s="45">
        <v>0</v>
      </c>
      <c r="HJ535" s="45">
        <v>0</v>
      </c>
      <c r="HK535" s="45">
        <v>0</v>
      </c>
      <c r="HL535" s="45">
        <v>0</v>
      </c>
      <c r="HM535" s="45">
        <v>0</v>
      </c>
      <c r="HN535" s="45">
        <v>0</v>
      </c>
      <c r="HO535" s="45">
        <v>0</v>
      </c>
      <c r="HP535" s="45">
        <v>0</v>
      </c>
      <c r="HQ535" s="45">
        <v>0</v>
      </c>
      <c r="HR535" s="45">
        <v>0</v>
      </c>
      <c r="HS535" s="45">
        <v>0</v>
      </c>
      <c r="HT535" s="45">
        <v>0</v>
      </c>
      <c r="HU535" s="45">
        <v>0</v>
      </c>
      <c r="HV535" s="45">
        <v>0</v>
      </c>
      <c r="HW535" s="45">
        <v>0</v>
      </c>
      <c r="HX535" s="45">
        <v>0</v>
      </c>
      <c r="HY535" s="45">
        <v>0</v>
      </c>
      <c r="HZ535" s="45">
        <v>0</v>
      </c>
      <c r="IA535" s="45">
        <v>0</v>
      </c>
    </row>
    <row r="536" spans="1:235">
      <c r="A536" s="42" t="s">
        <v>724</v>
      </c>
      <c r="B536" s="44" t="s">
        <v>82</v>
      </c>
      <c r="C536" s="42" t="s">
        <v>724</v>
      </c>
      <c r="D536" s="44">
        <v>6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0</v>
      </c>
      <c r="AQ536" s="45">
        <v>0</v>
      </c>
      <c r="AR536" s="45">
        <v>0</v>
      </c>
      <c r="AS536" s="45">
        <v>0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0</v>
      </c>
      <c r="BB536" s="45">
        <v>0</v>
      </c>
      <c r="BC536" s="45">
        <v>0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0</v>
      </c>
      <c r="BJ536" s="45">
        <v>0</v>
      </c>
      <c r="BK536" s="45">
        <v>0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0</v>
      </c>
      <c r="BV536" s="45">
        <v>0</v>
      </c>
      <c r="BW536" s="45">
        <v>0</v>
      </c>
      <c r="BX536" s="45">
        <v>0</v>
      </c>
      <c r="BY536" s="45">
        <v>0</v>
      </c>
      <c r="BZ536" s="45">
        <v>0</v>
      </c>
      <c r="CA536" s="45">
        <v>0</v>
      </c>
      <c r="CB536" s="45">
        <v>0</v>
      </c>
      <c r="CC536" s="45">
        <v>0</v>
      </c>
      <c r="CD536" s="45">
        <v>0</v>
      </c>
      <c r="CE536" s="45">
        <v>0</v>
      </c>
      <c r="CF536" s="45">
        <v>0</v>
      </c>
      <c r="CG536" s="45">
        <v>0</v>
      </c>
      <c r="CH536" s="45">
        <v>0</v>
      </c>
      <c r="CI536" s="45">
        <v>0</v>
      </c>
      <c r="CJ536" s="45">
        <v>0</v>
      </c>
      <c r="CK536" s="45">
        <v>0</v>
      </c>
      <c r="CL536" s="45">
        <v>0</v>
      </c>
      <c r="CM536" s="45">
        <v>0</v>
      </c>
      <c r="CN536" s="45">
        <v>0</v>
      </c>
      <c r="CO536" s="45">
        <v>0</v>
      </c>
      <c r="CP536" s="45">
        <v>0</v>
      </c>
      <c r="CQ536" s="45">
        <v>0</v>
      </c>
      <c r="CR536" s="45">
        <v>0</v>
      </c>
      <c r="CS536" s="45">
        <v>0</v>
      </c>
      <c r="CT536" s="45">
        <v>0</v>
      </c>
      <c r="CU536" s="45">
        <v>0</v>
      </c>
      <c r="CV536" s="45">
        <v>0</v>
      </c>
      <c r="CW536" s="45">
        <v>0</v>
      </c>
      <c r="CX536" s="45">
        <v>0</v>
      </c>
      <c r="CY536" s="45">
        <v>0</v>
      </c>
      <c r="CZ536" s="45">
        <v>0</v>
      </c>
      <c r="DA536" s="45">
        <v>0</v>
      </c>
      <c r="DB536" s="45">
        <v>0</v>
      </c>
      <c r="DC536" s="45">
        <v>0</v>
      </c>
      <c r="DD536" s="45">
        <v>0</v>
      </c>
      <c r="DE536" s="45">
        <v>0</v>
      </c>
      <c r="DF536" s="45">
        <v>0</v>
      </c>
      <c r="DG536" s="45">
        <v>0</v>
      </c>
      <c r="DH536" s="45">
        <v>0</v>
      </c>
      <c r="DI536" s="45">
        <v>0</v>
      </c>
      <c r="DJ536" s="45">
        <v>0</v>
      </c>
      <c r="DK536" s="45">
        <v>0</v>
      </c>
      <c r="DL536" s="45">
        <v>0</v>
      </c>
      <c r="DM536" s="45">
        <v>0</v>
      </c>
      <c r="DN536" s="45">
        <v>0</v>
      </c>
      <c r="DO536" s="45">
        <v>0</v>
      </c>
      <c r="DP536" s="45">
        <v>0</v>
      </c>
      <c r="DQ536" s="45">
        <v>0</v>
      </c>
      <c r="DR536" s="45">
        <v>0</v>
      </c>
      <c r="DS536" s="45">
        <v>0</v>
      </c>
      <c r="DT536" s="45">
        <v>0</v>
      </c>
      <c r="DU536" s="45">
        <v>0</v>
      </c>
      <c r="DV536" s="45">
        <v>0</v>
      </c>
      <c r="DW536" s="45">
        <v>0</v>
      </c>
      <c r="DX536" s="45">
        <v>0</v>
      </c>
      <c r="DY536" s="45">
        <v>0</v>
      </c>
      <c r="DZ536" s="45">
        <v>0</v>
      </c>
      <c r="EA536" s="45">
        <v>0</v>
      </c>
      <c r="EB536" s="45">
        <v>0</v>
      </c>
      <c r="EC536" s="45">
        <v>0</v>
      </c>
      <c r="ED536" s="45">
        <v>0</v>
      </c>
      <c r="EE536" s="45">
        <v>0</v>
      </c>
      <c r="EF536" s="45">
        <v>0</v>
      </c>
      <c r="EG536" s="45">
        <v>0</v>
      </c>
      <c r="EH536" s="45">
        <v>0</v>
      </c>
      <c r="EI536" s="45">
        <v>0</v>
      </c>
      <c r="EJ536" s="45">
        <v>0</v>
      </c>
      <c r="EK536" s="45">
        <v>0</v>
      </c>
      <c r="EL536" s="45">
        <v>0</v>
      </c>
      <c r="EM536" s="45">
        <v>0</v>
      </c>
      <c r="EN536" s="45">
        <v>0</v>
      </c>
      <c r="EO536" s="45">
        <v>0</v>
      </c>
      <c r="EP536" s="45">
        <v>0</v>
      </c>
      <c r="EQ536" s="45">
        <v>0</v>
      </c>
      <c r="ER536" s="45">
        <v>0</v>
      </c>
      <c r="ES536" s="45">
        <v>0</v>
      </c>
      <c r="ET536" s="45">
        <v>0</v>
      </c>
      <c r="EU536" s="45">
        <v>0</v>
      </c>
      <c r="EV536" s="45">
        <v>0</v>
      </c>
      <c r="EW536" s="45">
        <v>0</v>
      </c>
      <c r="EX536" s="45">
        <v>0</v>
      </c>
      <c r="EY536" s="45">
        <v>0</v>
      </c>
      <c r="EZ536" s="45">
        <v>0</v>
      </c>
      <c r="FA536" s="45">
        <v>0</v>
      </c>
      <c r="FB536" s="45">
        <v>0</v>
      </c>
      <c r="FC536" s="45">
        <v>0</v>
      </c>
      <c r="FD536" s="45">
        <v>0</v>
      </c>
      <c r="FE536" s="45">
        <v>0</v>
      </c>
      <c r="FF536" s="45">
        <v>0</v>
      </c>
      <c r="FG536" s="45">
        <v>0</v>
      </c>
      <c r="FH536" s="45">
        <v>0</v>
      </c>
      <c r="FI536" s="45">
        <v>0</v>
      </c>
      <c r="FJ536" s="45">
        <v>0</v>
      </c>
      <c r="FK536" s="45">
        <v>0</v>
      </c>
      <c r="FL536" s="45">
        <v>0</v>
      </c>
      <c r="FM536" s="45">
        <v>0</v>
      </c>
      <c r="FN536" s="45">
        <v>0</v>
      </c>
      <c r="FO536" s="45">
        <v>0</v>
      </c>
      <c r="FP536" s="45">
        <v>0</v>
      </c>
      <c r="FQ536" s="45">
        <v>0</v>
      </c>
      <c r="FR536" s="45">
        <v>0</v>
      </c>
      <c r="FS536" s="45">
        <v>0</v>
      </c>
      <c r="FT536" s="45">
        <v>0</v>
      </c>
      <c r="FU536" s="45">
        <v>0</v>
      </c>
      <c r="FV536" s="45">
        <v>0</v>
      </c>
      <c r="FW536" s="45">
        <v>0</v>
      </c>
      <c r="FX536" s="45">
        <v>0</v>
      </c>
      <c r="FY536" s="45">
        <v>0</v>
      </c>
      <c r="FZ536" s="45">
        <v>0</v>
      </c>
      <c r="GA536" s="45">
        <v>0</v>
      </c>
      <c r="GB536" s="45">
        <v>0</v>
      </c>
      <c r="GC536" s="45">
        <v>0</v>
      </c>
      <c r="GD536" s="45">
        <v>0</v>
      </c>
      <c r="GE536" s="45">
        <v>0</v>
      </c>
      <c r="GF536" s="45">
        <v>0</v>
      </c>
      <c r="GG536" s="45">
        <v>0</v>
      </c>
      <c r="GH536" s="45">
        <v>0</v>
      </c>
      <c r="GI536" s="45">
        <v>0</v>
      </c>
      <c r="GJ536" s="45">
        <v>0</v>
      </c>
      <c r="GK536" s="45">
        <v>0</v>
      </c>
      <c r="GL536" s="45">
        <v>0</v>
      </c>
      <c r="GM536" s="45">
        <v>0</v>
      </c>
      <c r="GN536" s="45">
        <v>0</v>
      </c>
      <c r="GO536" s="45">
        <v>0</v>
      </c>
      <c r="GP536" s="45">
        <v>0</v>
      </c>
      <c r="GQ536" s="45">
        <v>0</v>
      </c>
      <c r="GR536" s="45">
        <v>0</v>
      </c>
      <c r="GS536" s="45">
        <v>0</v>
      </c>
      <c r="GT536" s="45">
        <v>0</v>
      </c>
      <c r="GU536" s="45">
        <v>0</v>
      </c>
      <c r="GV536" s="45">
        <v>0</v>
      </c>
      <c r="GW536" s="45">
        <v>0</v>
      </c>
      <c r="GX536" s="45">
        <v>0</v>
      </c>
      <c r="GY536" s="45">
        <v>0</v>
      </c>
      <c r="GZ536" s="45">
        <v>0</v>
      </c>
      <c r="HA536" s="45">
        <v>0</v>
      </c>
      <c r="HB536" s="45">
        <v>0</v>
      </c>
      <c r="HC536" s="45">
        <v>0</v>
      </c>
      <c r="HD536" s="45">
        <v>0</v>
      </c>
      <c r="HE536" s="45">
        <v>0</v>
      </c>
      <c r="HF536" s="45">
        <v>0</v>
      </c>
      <c r="HG536" s="45">
        <v>0</v>
      </c>
      <c r="HH536" s="45">
        <v>0</v>
      </c>
      <c r="HI536" s="45">
        <v>0</v>
      </c>
      <c r="HJ536" s="45">
        <v>0</v>
      </c>
      <c r="HK536" s="45">
        <v>0</v>
      </c>
      <c r="HL536" s="45">
        <v>0</v>
      </c>
      <c r="HM536" s="45">
        <v>0</v>
      </c>
      <c r="HN536" s="45">
        <v>0</v>
      </c>
      <c r="HO536" s="45">
        <v>0</v>
      </c>
      <c r="HP536" s="45">
        <v>0</v>
      </c>
      <c r="HQ536" s="45">
        <v>0</v>
      </c>
      <c r="HR536" s="45">
        <v>0</v>
      </c>
      <c r="HS536" s="45">
        <v>0</v>
      </c>
      <c r="HT536" s="45">
        <v>0</v>
      </c>
      <c r="HU536" s="45">
        <v>0</v>
      </c>
      <c r="HV536" s="45">
        <v>0</v>
      </c>
      <c r="HW536" s="45">
        <v>0</v>
      </c>
      <c r="HX536" s="45">
        <v>0</v>
      </c>
      <c r="HY536" s="45">
        <v>0</v>
      </c>
      <c r="HZ536" s="45">
        <v>0</v>
      </c>
      <c r="IA536" s="45">
        <v>0</v>
      </c>
    </row>
    <row r="537" spans="1:235">
      <c r="A537" s="42" t="s">
        <v>725</v>
      </c>
      <c r="B537" s="44" t="s">
        <v>176</v>
      </c>
      <c r="C537" s="42" t="s">
        <v>725</v>
      </c>
      <c r="D537" s="44">
        <v>6</v>
      </c>
      <c r="E537" s="45">
        <v>24.345020000000002</v>
      </c>
      <c r="F537" s="45">
        <v>23.91412</v>
      </c>
      <c r="G537" s="45">
        <v>24.912590000000002</v>
      </c>
      <c r="H537" s="45">
        <v>5.2832800000000004</v>
      </c>
      <c r="I537" s="45">
        <v>4.95974</v>
      </c>
      <c r="J537" s="45">
        <v>5.5795000000000003</v>
      </c>
      <c r="K537" s="45">
        <v>4.5316400000000003</v>
      </c>
      <c r="L537" s="45">
        <v>4.3652899999999999</v>
      </c>
      <c r="M537" s="45">
        <v>5.06447</v>
      </c>
      <c r="N537" s="45">
        <v>3.8923999999999999</v>
      </c>
      <c r="O537" s="45">
        <v>3.76755</v>
      </c>
      <c r="P537" s="45">
        <v>24.77692</v>
      </c>
      <c r="Q537" s="45">
        <v>3.1835353900000003</v>
      </c>
      <c r="R537" s="45">
        <v>2.5965580499999996</v>
      </c>
      <c r="S537" s="45">
        <v>3.2115635499999997</v>
      </c>
      <c r="T537" s="45">
        <v>2.5565805799999999</v>
      </c>
      <c r="U537" s="45">
        <v>2.5227019500000001</v>
      </c>
      <c r="V537" s="45">
        <v>3.2266173300000003</v>
      </c>
      <c r="W537" s="45">
        <v>2.4142853500000001</v>
      </c>
      <c r="X537" s="45">
        <v>2.1743292099999998</v>
      </c>
      <c r="Y537" s="45">
        <v>2.8230592999999997</v>
      </c>
      <c r="Z537" s="45">
        <v>2.0012655499999998</v>
      </c>
      <c r="AA537" s="45">
        <v>1.9237575600000001</v>
      </c>
      <c r="AB537" s="45">
        <v>2.7004698399999998</v>
      </c>
      <c r="AC537" s="45">
        <v>2.8034102200000004</v>
      </c>
      <c r="AD537" s="45">
        <v>1.9099029599999999</v>
      </c>
      <c r="AE537" s="45">
        <v>2.9021237000000002</v>
      </c>
      <c r="AF537" s="45">
        <v>1.9328366499999998</v>
      </c>
      <c r="AG537" s="45">
        <v>1.8580412500000001</v>
      </c>
      <c r="AH537" s="45">
        <v>2.6316954700000004</v>
      </c>
      <c r="AI537" s="45">
        <v>1.84363524</v>
      </c>
      <c r="AJ537" s="45">
        <v>1.7728511200000001</v>
      </c>
      <c r="AK537" s="45">
        <v>2.4982464700000002</v>
      </c>
      <c r="AL537" s="45">
        <v>1.5628584299999999</v>
      </c>
      <c r="AM537" s="45">
        <v>1.69973376</v>
      </c>
      <c r="AN537" s="45">
        <v>2.3339818399999999</v>
      </c>
      <c r="AO537" s="45">
        <v>2.2533059100000004</v>
      </c>
      <c r="AP537" s="45">
        <v>1.5576130500000001</v>
      </c>
      <c r="AQ537" s="45">
        <v>2.4156492900000002</v>
      </c>
      <c r="AR537" s="45">
        <v>1.33228937</v>
      </c>
      <c r="AS537" s="45">
        <v>1.29863928</v>
      </c>
      <c r="AT537" s="45">
        <v>2.2397587900000002</v>
      </c>
      <c r="AU537" s="45">
        <v>1.2207050400000001</v>
      </c>
      <c r="AV537" s="45">
        <v>1.1915163600000001</v>
      </c>
      <c r="AW537" s="45">
        <v>2.1523738300000002</v>
      </c>
      <c r="AX537" s="45">
        <v>1.1263907099999999</v>
      </c>
      <c r="AY537" s="45">
        <v>1.09575296</v>
      </c>
      <c r="AZ537" s="45">
        <v>1.15688167</v>
      </c>
      <c r="BA537" s="45">
        <v>1.14134475</v>
      </c>
      <c r="BB537" s="45">
        <v>1.08860544</v>
      </c>
      <c r="BC537" s="45">
        <v>2.0380619099999997</v>
      </c>
      <c r="BD537" s="45">
        <v>0.93797205000000006</v>
      </c>
      <c r="BE537" s="45">
        <v>0.91186831000000002</v>
      </c>
      <c r="BF537" s="45">
        <v>1.8674598899999999</v>
      </c>
      <c r="BG537" s="45">
        <v>0.84347494999999995</v>
      </c>
      <c r="BH537" s="45">
        <v>0.81976368000000011</v>
      </c>
      <c r="BI537" s="45">
        <v>1.8007058600000001</v>
      </c>
      <c r="BJ537" s="45">
        <v>0.77468831999999999</v>
      </c>
      <c r="BK537" s="45">
        <v>0.75431054000000008</v>
      </c>
      <c r="BL537" s="45">
        <v>0.60716795999999995</v>
      </c>
      <c r="BM537" s="45">
        <v>0.53731783999999994</v>
      </c>
      <c r="BN537" s="45">
        <v>0.52282355999999996</v>
      </c>
      <c r="BO537" s="45">
        <v>1.57770202</v>
      </c>
      <c r="BP537" s="45">
        <v>0.41837557000000003</v>
      </c>
      <c r="BQ537" s="45">
        <v>0.40069419000000001</v>
      </c>
      <c r="BR537" s="45">
        <v>0.37213334000000003</v>
      </c>
      <c r="BS537" s="45">
        <v>0.36392237</v>
      </c>
      <c r="BT537" s="45">
        <v>0.34421907000000002</v>
      </c>
      <c r="BU537" s="45">
        <v>0.33280615999999996</v>
      </c>
      <c r="BV537" s="45">
        <v>0.32752850999999999</v>
      </c>
      <c r="BW537" s="45">
        <v>0.76327149999999999</v>
      </c>
      <c r="BX537" s="45">
        <v>0.34346879999999996</v>
      </c>
      <c r="BY537" s="45">
        <v>0.33191423999999997</v>
      </c>
      <c r="BZ537" s="45">
        <v>0.32130139000000002</v>
      </c>
      <c r="CA537" s="45">
        <v>0.31572311999999997</v>
      </c>
      <c r="CB537" s="45">
        <v>0.31163628000000004</v>
      </c>
      <c r="CC537" s="45">
        <v>0.30511253999999999</v>
      </c>
      <c r="CD537" s="45">
        <v>0.29252490999999997</v>
      </c>
      <c r="CE537" s="45">
        <v>0.29027389000000003</v>
      </c>
      <c r="CF537" s="45">
        <v>0.26458002000000003</v>
      </c>
      <c r="CG537" s="45">
        <v>0.22871907999999999</v>
      </c>
      <c r="CH537" s="45">
        <v>0.21781734</v>
      </c>
      <c r="CI537" s="45">
        <v>0.20566718</v>
      </c>
      <c r="CJ537" s="45">
        <v>0.23518349999999999</v>
      </c>
      <c r="CK537" s="45">
        <v>0.22879886999999999</v>
      </c>
      <c r="CL537" s="45">
        <v>0.23361051000000002</v>
      </c>
      <c r="CM537" s="45">
        <v>0.40716281999999998</v>
      </c>
      <c r="CN537" s="45">
        <v>0.38894773999999999</v>
      </c>
      <c r="CO537" s="45">
        <v>0.37707078999999999</v>
      </c>
      <c r="CP537" s="45">
        <v>0.37516318999999998</v>
      </c>
      <c r="CQ537" s="45">
        <v>0.37146291999999997</v>
      </c>
      <c r="CR537" s="45">
        <v>0.32674674999999997</v>
      </c>
      <c r="CS537" s="45">
        <v>0.31900540999999999</v>
      </c>
      <c r="CT537" s="45">
        <v>0.31019049999999998</v>
      </c>
      <c r="CU537" s="45">
        <v>0.31139427000000003</v>
      </c>
      <c r="CV537" s="45">
        <v>0.34060246</v>
      </c>
      <c r="CW537" s="45">
        <v>0.33895140999999995</v>
      </c>
      <c r="CX537" s="45">
        <v>0.34430242</v>
      </c>
      <c r="CY537" s="45">
        <v>0.32409304</v>
      </c>
      <c r="CZ537" s="45">
        <v>0.32502328000000003</v>
      </c>
      <c r="DA537" s="45">
        <v>0.31893463999999999</v>
      </c>
      <c r="DB537" s="45">
        <v>0.31572388000000001</v>
      </c>
      <c r="DC537" s="45">
        <v>0.30275604</v>
      </c>
      <c r="DD537" s="45">
        <v>0.30434863000000001</v>
      </c>
      <c r="DE537" s="45">
        <v>0.30079619000000002</v>
      </c>
      <c r="DF537" s="45">
        <v>0.30543166999999999</v>
      </c>
      <c r="DG537" s="45">
        <v>0.29018104</v>
      </c>
      <c r="DH537" s="45">
        <v>0.34254617999999998</v>
      </c>
      <c r="DI537" s="45">
        <v>0.34046472</v>
      </c>
      <c r="DJ537" s="45">
        <v>0.29810065999999996</v>
      </c>
      <c r="DK537" s="45">
        <v>0.45139518000000001</v>
      </c>
      <c r="DL537" s="45">
        <v>0.53304342000000005</v>
      </c>
      <c r="DM537" s="45">
        <v>0.39434879</v>
      </c>
      <c r="DN537" s="45">
        <v>0.38779200000000003</v>
      </c>
      <c r="DO537" s="45">
        <v>0.53752443000000005</v>
      </c>
      <c r="DP537" s="45">
        <v>0.54243372000000001</v>
      </c>
      <c r="DQ537" s="45">
        <v>0.53260963000000006</v>
      </c>
      <c r="DR537" s="45">
        <v>0.52021377000000002</v>
      </c>
      <c r="DS537" s="45">
        <v>0.48940666999999999</v>
      </c>
      <c r="DT537" s="45">
        <v>1.94092179</v>
      </c>
      <c r="DU537" s="45">
        <v>2.1593020899999997</v>
      </c>
      <c r="DV537" s="45">
        <v>2.39143185</v>
      </c>
      <c r="DW537" s="45">
        <v>2.3797602100000002</v>
      </c>
      <c r="DX537" s="45">
        <v>0.87656561</v>
      </c>
      <c r="DY537" s="45">
        <v>2.2542254500000003</v>
      </c>
      <c r="DZ537" s="45">
        <v>2.2584684100000003</v>
      </c>
      <c r="EA537" s="45">
        <v>2.2153315099999999</v>
      </c>
      <c r="EB537" s="45">
        <v>2.254534</v>
      </c>
      <c r="EC537" s="45">
        <v>2.2450085199999998</v>
      </c>
      <c r="ED537" s="45">
        <v>2.2212710699999998</v>
      </c>
      <c r="EE537" s="45">
        <v>2.2348064300000003</v>
      </c>
      <c r="EF537" s="45">
        <v>2.1137896700000001</v>
      </c>
      <c r="EG537" s="45">
        <v>2.2358810099999999</v>
      </c>
      <c r="EH537" s="45">
        <v>2.2767223300000001</v>
      </c>
      <c r="EI537" s="45">
        <v>2.2734177400000002</v>
      </c>
      <c r="EJ537" s="45">
        <v>2.18855361</v>
      </c>
      <c r="EK537" s="45">
        <v>2.1740429300000002</v>
      </c>
      <c r="EL537" s="45">
        <v>2.0766873100000001</v>
      </c>
      <c r="EM537" s="45">
        <v>1.9202269599999999</v>
      </c>
      <c r="EN537" s="45">
        <v>1.9189998500000001</v>
      </c>
      <c r="EO537" s="45">
        <v>0.57090507999999995</v>
      </c>
      <c r="EP537" s="45">
        <v>1.9498328500000002</v>
      </c>
      <c r="EQ537" s="45">
        <v>0.58321876000000006</v>
      </c>
      <c r="ER537" s="45">
        <v>1.5846495199999999</v>
      </c>
      <c r="ES537" s="45">
        <v>0.57395973</v>
      </c>
      <c r="ET537" s="45">
        <v>0.55123975000000003</v>
      </c>
      <c r="EU537" s="45">
        <v>0.53007802000000004</v>
      </c>
      <c r="EV537" s="45">
        <v>0.51583383999999999</v>
      </c>
      <c r="EW537" s="45">
        <v>0.4413821</v>
      </c>
      <c r="EX537" s="45">
        <v>0.43878340999999998</v>
      </c>
      <c r="EY537" s="45">
        <v>0.44784885999999996</v>
      </c>
      <c r="EZ537" s="45">
        <v>0.47161752000000001</v>
      </c>
      <c r="FA537" s="45">
        <v>0.47058771999999999</v>
      </c>
      <c r="FB537" s="45">
        <v>0.44811190000000001</v>
      </c>
      <c r="FC537" s="45">
        <v>0.45260891999999997</v>
      </c>
      <c r="FD537" s="45">
        <v>0.60901521999999997</v>
      </c>
      <c r="FE537" s="45">
        <v>0.60165077</v>
      </c>
      <c r="FF537" s="45">
        <v>0.6264053100000001</v>
      </c>
      <c r="FG537" s="45">
        <v>0.88832626000000003</v>
      </c>
      <c r="FH537" s="45">
        <v>0.63349116999999999</v>
      </c>
      <c r="FI537" s="45">
        <v>0.47196233000000004</v>
      </c>
      <c r="FJ537" s="45">
        <v>0.47142743999999998</v>
      </c>
      <c r="FK537" s="45">
        <v>0.33354976000000003</v>
      </c>
      <c r="FL537" s="45">
        <v>0.32867063000000002</v>
      </c>
      <c r="FM537" s="45">
        <v>0.34554203999999999</v>
      </c>
      <c r="FN537" s="45">
        <v>0.29792002000000001</v>
      </c>
      <c r="FO537" s="45">
        <v>0.28220493000000002</v>
      </c>
      <c r="FP537" s="45">
        <v>0.34548864000000001</v>
      </c>
      <c r="FQ537" s="45">
        <v>0.31320202000000003</v>
      </c>
      <c r="FR537" s="45">
        <v>0.31752334999999998</v>
      </c>
      <c r="FS537" s="45">
        <v>0.29293327000000002</v>
      </c>
      <c r="FT537" s="45">
        <v>0.23933072</v>
      </c>
      <c r="FU537" s="45">
        <v>0.21923716000000001</v>
      </c>
      <c r="FV537" s="45">
        <v>0.20986654999999999</v>
      </c>
      <c r="FW537" s="45">
        <v>0.19195501000000001</v>
      </c>
      <c r="FX537" s="45">
        <v>0.20745429000000001</v>
      </c>
      <c r="FY537" s="45">
        <v>0.17611979999999999</v>
      </c>
      <c r="FZ537" s="45">
        <v>0.19858471</v>
      </c>
      <c r="GA537" s="45">
        <v>0.21073964000000001</v>
      </c>
      <c r="GB537" s="45">
        <v>0.22173087</v>
      </c>
      <c r="GC537" s="45">
        <v>0.21208339000000001</v>
      </c>
      <c r="GD537" s="45">
        <v>0.21858026999999999</v>
      </c>
      <c r="GE537" s="45">
        <v>0.23302683999999999</v>
      </c>
      <c r="GF537" s="45">
        <v>0.18461610000000001</v>
      </c>
      <c r="GG537" s="45">
        <v>0.18752046</v>
      </c>
      <c r="GH537" s="45">
        <v>0.65455553</v>
      </c>
      <c r="GI537" s="45">
        <v>0.14411362</v>
      </c>
      <c r="GJ537" s="45">
        <v>0.14365159</v>
      </c>
      <c r="GK537" s="45">
        <v>0.13720372</v>
      </c>
      <c r="GL537" s="45">
        <v>0.13297734999999999</v>
      </c>
      <c r="GM537" s="45">
        <v>0.12294192999999999</v>
      </c>
      <c r="GN537" s="45">
        <v>0.17087168</v>
      </c>
      <c r="GO537" s="45">
        <v>0.21743120000000002</v>
      </c>
      <c r="GP537" s="45">
        <v>0.20845068999999999</v>
      </c>
      <c r="GQ537" s="45">
        <v>0.19394718</v>
      </c>
      <c r="GR537" s="45">
        <v>0.1562452</v>
      </c>
      <c r="GS537" s="45">
        <v>0.14585993</v>
      </c>
      <c r="GT537" s="45">
        <v>0.12806567999999999</v>
      </c>
      <c r="GU537" s="45">
        <v>0.16360480999999999</v>
      </c>
      <c r="GV537" s="45">
        <v>0.13787605</v>
      </c>
      <c r="GW537" s="45">
        <v>0.14748523999999999</v>
      </c>
      <c r="GX537" s="45">
        <v>0.18150019000000001</v>
      </c>
      <c r="GY537" s="45">
        <v>0.13137225</v>
      </c>
      <c r="GZ537" s="45">
        <v>0.18652150000000001</v>
      </c>
      <c r="HA537" s="45">
        <v>0.21500643999999999</v>
      </c>
      <c r="HB537" s="45">
        <v>0.21592512999999999</v>
      </c>
      <c r="HC537" s="45">
        <v>0.20242801000000002</v>
      </c>
      <c r="HD537" s="45">
        <v>0.20778682999999998</v>
      </c>
      <c r="HE537" s="45">
        <v>0.14371948999999998</v>
      </c>
      <c r="HF537" s="45">
        <v>0.12615645</v>
      </c>
      <c r="HG537" s="45">
        <v>0.12349808</v>
      </c>
      <c r="HH537" s="45">
        <v>0.1593378</v>
      </c>
      <c r="HI537" s="45">
        <v>0.28213298999999997</v>
      </c>
      <c r="HJ537" s="45">
        <v>0.28170687</v>
      </c>
      <c r="HK537" s="45">
        <v>0.28086640000000002</v>
      </c>
      <c r="HL537" s="45">
        <v>0.33729009000000004</v>
      </c>
      <c r="HM537" s="45">
        <v>0.34079814000000003</v>
      </c>
      <c r="HN537" s="45">
        <v>0.34697361999999998</v>
      </c>
      <c r="HO537" s="45">
        <v>0.33438272999999996</v>
      </c>
      <c r="HP537" s="45">
        <v>0.34349684999999996</v>
      </c>
      <c r="HQ537" s="45">
        <v>0.27809862000000002</v>
      </c>
      <c r="HR537" s="45">
        <v>0.27612154999999999</v>
      </c>
      <c r="HS537" s="45">
        <v>0.26871326000000001</v>
      </c>
      <c r="HT537" s="45">
        <v>0.27516852000000003</v>
      </c>
      <c r="HU537" s="45">
        <v>0.26774021999999997</v>
      </c>
      <c r="HV537" s="45">
        <v>0.26881802000000005</v>
      </c>
      <c r="HW537" s="45">
        <v>0.26311208000000003</v>
      </c>
      <c r="HX537" s="45">
        <v>0.34794646000000001</v>
      </c>
      <c r="HY537" s="45">
        <v>0.36980821000000003</v>
      </c>
      <c r="HZ537" s="45">
        <v>0.43515628000000001</v>
      </c>
      <c r="IA537" s="45">
        <v>0.34866727000000003</v>
      </c>
    </row>
    <row r="538" spans="1:235">
      <c r="A538" s="42" t="s">
        <v>726</v>
      </c>
      <c r="B538" s="44" t="s">
        <v>85</v>
      </c>
      <c r="C538" s="42" t="s">
        <v>726</v>
      </c>
      <c r="D538" s="44">
        <v>6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2.8360000000000001E-4</v>
      </c>
      <c r="R538" s="45">
        <v>7.8230000000000001E-5</v>
      </c>
      <c r="S538" s="45">
        <v>2.6404E-4</v>
      </c>
      <c r="T538" s="45">
        <v>2.6404E-4</v>
      </c>
      <c r="U538" s="45">
        <v>4.1072000000000005E-4</v>
      </c>
      <c r="V538" s="45">
        <v>1.5647E-4</v>
      </c>
      <c r="W538" s="45">
        <v>0</v>
      </c>
      <c r="X538" s="45">
        <v>0</v>
      </c>
      <c r="Y538" s="45">
        <v>4.8113500000000007E-3</v>
      </c>
      <c r="Z538" s="45">
        <v>9.7790000000000011E-5</v>
      </c>
      <c r="AA538" s="45">
        <v>3.5205000000000002E-4</v>
      </c>
      <c r="AB538" s="45">
        <v>2.6404E-4</v>
      </c>
      <c r="AC538" s="45">
        <v>4.1072999999999999E-4</v>
      </c>
      <c r="AD538" s="45">
        <v>0</v>
      </c>
      <c r="AE538" s="45">
        <v>1.0659300000000001E-3</v>
      </c>
      <c r="AF538" s="45">
        <v>1.9559999999999999E-5</v>
      </c>
      <c r="AG538" s="45">
        <v>2.6501599999999999E-3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>
        <v>0</v>
      </c>
      <c r="AT538" s="45">
        <v>0</v>
      </c>
      <c r="AU538" s="45">
        <v>0</v>
      </c>
      <c r="AV538" s="45">
        <v>0</v>
      </c>
      <c r="AW538" s="45">
        <v>0</v>
      </c>
      <c r="AX538" s="45">
        <v>1.9505999999999999E-4</v>
      </c>
      <c r="AY538" s="45">
        <v>0</v>
      </c>
      <c r="AZ538" s="45">
        <v>0</v>
      </c>
      <c r="BA538" s="45">
        <v>0</v>
      </c>
      <c r="BB538" s="45">
        <v>9.7799999999999995E-6</v>
      </c>
      <c r="BC538" s="45">
        <v>0</v>
      </c>
      <c r="BD538" s="45">
        <v>0</v>
      </c>
      <c r="BE538" s="45">
        <v>7.3344000000000003E-4</v>
      </c>
      <c r="BF538" s="45">
        <v>0</v>
      </c>
      <c r="BG538" s="45">
        <v>0</v>
      </c>
      <c r="BH538" s="45">
        <v>0</v>
      </c>
      <c r="BI538" s="45">
        <v>0</v>
      </c>
      <c r="BJ538" s="45">
        <v>0</v>
      </c>
      <c r="BK538" s="45">
        <v>5.0851999999999994E-4</v>
      </c>
      <c r="BL538" s="45">
        <v>0</v>
      </c>
      <c r="BM538" s="45">
        <v>4.4012000000000001E-4</v>
      </c>
      <c r="BN538" s="45">
        <v>0</v>
      </c>
      <c r="BO538" s="45">
        <v>0</v>
      </c>
      <c r="BP538" s="45">
        <v>2.3469999999999999E-4</v>
      </c>
      <c r="BQ538" s="45">
        <v>2.6402999999999995E-4</v>
      </c>
      <c r="BR538" s="45">
        <v>0</v>
      </c>
      <c r="BS538" s="45">
        <v>0</v>
      </c>
      <c r="BT538" s="45">
        <v>0</v>
      </c>
      <c r="BU538" s="45">
        <v>1.8580000000000002E-4</v>
      </c>
      <c r="BV538" s="45">
        <v>2.9336999999999999E-4</v>
      </c>
      <c r="BW538" s="45">
        <v>0</v>
      </c>
      <c r="BX538" s="45">
        <v>0</v>
      </c>
      <c r="BY538" s="45">
        <v>0</v>
      </c>
      <c r="BZ538" s="45">
        <v>2.0536000000000003E-4</v>
      </c>
      <c r="CA538" s="45">
        <v>0</v>
      </c>
      <c r="CB538" s="45">
        <v>0</v>
      </c>
      <c r="CC538" s="45">
        <v>3.4226999999999999E-4</v>
      </c>
      <c r="CD538" s="45">
        <v>0</v>
      </c>
      <c r="CE538" s="45">
        <v>0</v>
      </c>
      <c r="CF538" s="45">
        <v>0</v>
      </c>
      <c r="CG538" s="45">
        <v>0</v>
      </c>
      <c r="CH538" s="45">
        <v>0</v>
      </c>
      <c r="CI538" s="45">
        <v>0</v>
      </c>
      <c r="CJ538" s="45">
        <v>0</v>
      </c>
      <c r="CK538" s="45">
        <v>0</v>
      </c>
      <c r="CL538" s="45">
        <v>8.2145000000000004E-4</v>
      </c>
      <c r="CM538" s="45">
        <v>0</v>
      </c>
      <c r="CN538" s="45">
        <v>0</v>
      </c>
      <c r="CO538" s="45">
        <v>0</v>
      </c>
      <c r="CP538" s="45">
        <v>0</v>
      </c>
      <c r="CQ538" s="45">
        <v>0</v>
      </c>
      <c r="CR538" s="45">
        <v>0</v>
      </c>
      <c r="CS538" s="45">
        <v>0</v>
      </c>
      <c r="CT538" s="45">
        <v>0</v>
      </c>
      <c r="CU538" s="45">
        <v>0</v>
      </c>
      <c r="CV538" s="45">
        <v>0</v>
      </c>
      <c r="CW538" s="45">
        <v>0</v>
      </c>
      <c r="CX538" s="45">
        <v>0</v>
      </c>
      <c r="CY538" s="45">
        <v>0</v>
      </c>
      <c r="CZ538" s="45">
        <v>0</v>
      </c>
      <c r="DA538" s="45">
        <v>0</v>
      </c>
      <c r="DB538" s="45">
        <v>0</v>
      </c>
      <c r="DC538" s="45">
        <v>0</v>
      </c>
      <c r="DD538" s="45">
        <v>0</v>
      </c>
      <c r="DE538" s="45">
        <v>0</v>
      </c>
      <c r="DF538" s="45">
        <v>0</v>
      </c>
      <c r="DG538" s="45">
        <v>0</v>
      </c>
      <c r="DH538" s="45">
        <v>0</v>
      </c>
      <c r="DI538" s="45">
        <v>0</v>
      </c>
      <c r="DJ538" s="45">
        <v>0</v>
      </c>
      <c r="DK538" s="45">
        <v>0</v>
      </c>
      <c r="DL538" s="45">
        <v>0</v>
      </c>
      <c r="DM538" s="45">
        <v>0</v>
      </c>
      <c r="DN538" s="45">
        <v>0</v>
      </c>
      <c r="DO538" s="45">
        <v>0</v>
      </c>
      <c r="DP538" s="45">
        <v>0</v>
      </c>
      <c r="DQ538" s="45">
        <v>3.9119999999999998E-5</v>
      </c>
      <c r="DR538" s="45">
        <v>0</v>
      </c>
      <c r="DS538" s="45">
        <v>0</v>
      </c>
      <c r="DT538" s="45">
        <v>0</v>
      </c>
      <c r="DU538" s="45">
        <v>0</v>
      </c>
      <c r="DV538" s="45">
        <v>1.7602000000000001E-4</v>
      </c>
      <c r="DW538" s="45">
        <v>0</v>
      </c>
      <c r="DX538" s="45">
        <v>0</v>
      </c>
      <c r="DY538" s="45">
        <v>0</v>
      </c>
      <c r="DZ538" s="45">
        <v>4.8899999999999996E-5</v>
      </c>
      <c r="EA538" s="45">
        <v>0</v>
      </c>
      <c r="EB538" s="45">
        <v>0</v>
      </c>
      <c r="EC538" s="45">
        <v>0</v>
      </c>
      <c r="ED538" s="45">
        <v>0</v>
      </c>
      <c r="EE538" s="45">
        <v>0</v>
      </c>
      <c r="EF538" s="45">
        <v>0</v>
      </c>
      <c r="EG538" s="45">
        <v>0</v>
      </c>
      <c r="EH538" s="45">
        <v>0</v>
      </c>
      <c r="EI538" s="45">
        <v>0</v>
      </c>
      <c r="EJ538" s="45">
        <v>0</v>
      </c>
      <c r="EK538" s="45">
        <v>0</v>
      </c>
      <c r="EL538" s="45">
        <v>0</v>
      </c>
      <c r="EM538" s="45">
        <v>0</v>
      </c>
      <c r="EN538" s="45">
        <v>0</v>
      </c>
      <c r="EO538" s="45">
        <v>0</v>
      </c>
      <c r="EP538" s="45">
        <v>0</v>
      </c>
      <c r="EQ538" s="45">
        <v>0</v>
      </c>
      <c r="ER538" s="45">
        <v>0</v>
      </c>
      <c r="ES538" s="45">
        <v>0</v>
      </c>
      <c r="ET538" s="45">
        <v>0</v>
      </c>
      <c r="EU538" s="45">
        <v>5.6890999999999995E-4</v>
      </c>
      <c r="EV538" s="45">
        <v>5.6890999999999995E-4</v>
      </c>
      <c r="EW538" s="45">
        <v>0</v>
      </c>
      <c r="EX538" s="45">
        <v>0</v>
      </c>
      <c r="EY538" s="45">
        <v>0</v>
      </c>
      <c r="EZ538" s="45">
        <v>0</v>
      </c>
      <c r="FA538" s="45">
        <v>0</v>
      </c>
      <c r="FB538" s="45">
        <v>0</v>
      </c>
      <c r="FC538" s="45">
        <v>0</v>
      </c>
      <c r="FD538" s="45">
        <v>0</v>
      </c>
      <c r="FE538" s="45">
        <v>0</v>
      </c>
      <c r="FF538" s="45">
        <v>0</v>
      </c>
      <c r="FG538" s="45">
        <v>0</v>
      </c>
      <c r="FH538" s="45">
        <v>0</v>
      </c>
      <c r="FI538" s="45">
        <v>0</v>
      </c>
      <c r="FJ538" s="45">
        <v>1.9558300000000001E-2</v>
      </c>
      <c r="FK538" s="45">
        <v>0</v>
      </c>
      <c r="FL538" s="45">
        <v>0</v>
      </c>
      <c r="FM538" s="45">
        <v>0</v>
      </c>
      <c r="FN538" s="45">
        <v>0</v>
      </c>
      <c r="FO538" s="45">
        <v>0</v>
      </c>
      <c r="FP538" s="45">
        <v>0</v>
      </c>
      <c r="FQ538" s="45">
        <v>0</v>
      </c>
      <c r="FR538" s="45">
        <v>0</v>
      </c>
      <c r="FS538" s="45">
        <v>0</v>
      </c>
      <c r="FT538" s="45">
        <v>0</v>
      </c>
      <c r="FU538" s="45">
        <v>0</v>
      </c>
      <c r="FV538" s="45">
        <v>0</v>
      </c>
      <c r="FW538" s="45">
        <v>0</v>
      </c>
      <c r="FX538" s="45">
        <v>0</v>
      </c>
      <c r="FY538" s="45">
        <v>0</v>
      </c>
      <c r="FZ538" s="45">
        <v>0</v>
      </c>
      <c r="GA538" s="45">
        <v>0</v>
      </c>
      <c r="GB538" s="45">
        <v>0</v>
      </c>
      <c r="GC538" s="45">
        <v>0</v>
      </c>
      <c r="GD538" s="45">
        <v>0</v>
      </c>
      <c r="GE538" s="45">
        <v>0</v>
      </c>
      <c r="GF538" s="45">
        <v>0</v>
      </c>
      <c r="GG538" s="45">
        <v>0</v>
      </c>
      <c r="GH538" s="45">
        <v>0</v>
      </c>
      <c r="GI538" s="45">
        <v>0</v>
      </c>
      <c r="GJ538" s="45">
        <v>0</v>
      </c>
      <c r="GK538" s="45">
        <v>0</v>
      </c>
      <c r="GL538" s="45">
        <v>0</v>
      </c>
      <c r="GM538" s="45">
        <v>0</v>
      </c>
      <c r="GN538" s="45">
        <v>0</v>
      </c>
      <c r="GO538" s="45">
        <v>0</v>
      </c>
      <c r="GP538" s="45">
        <v>0</v>
      </c>
      <c r="GQ538" s="45">
        <v>0</v>
      </c>
      <c r="GR538" s="45">
        <v>0</v>
      </c>
      <c r="GS538" s="45">
        <v>0</v>
      </c>
      <c r="GT538" s="45">
        <v>0</v>
      </c>
      <c r="GU538" s="45">
        <v>0</v>
      </c>
      <c r="GV538" s="45">
        <v>0</v>
      </c>
      <c r="GW538" s="45">
        <v>0</v>
      </c>
      <c r="GX538" s="45">
        <v>0</v>
      </c>
      <c r="GY538" s="45">
        <v>0</v>
      </c>
      <c r="GZ538" s="45">
        <v>0</v>
      </c>
      <c r="HA538" s="45">
        <v>0</v>
      </c>
      <c r="HB538" s="45">
        <v>0</v>
      </c>
      <c r="HC538" s="45">
        <v>0</v>
      </c>
      <c r="HD538" s="45">
        <v>0</v>
      </c>
      <c r="HE538" s="45">
        <v>0</v>
      </c>
      <c r="HF538" s="45">
        <v>0</v>
      </c>
      <c r="HG538" s="45">
        <v>0</v>
      </c>
      <c r="HH538" s="45">
        <v>0</v>
      </c>
      <c r="HI538" s="45">
        <v>0</v>
      </c>
      <c r="HJ538" s="45">
        <v>0</v>
      </c>
      <c r="HK538" s="45">
        <v>0</v>
      </c>
      <c r="HL538" s="45">
        <v>0</v>
      </c>
      <c r="HM538" s="45">
        <v>0</v>
      </c>
      <c r="HN538" s="45">
        <v>0</v>
      </c>
      <c r="HO538" s="45">
        <v>0</v>
      </c>
      <c r="HP538" s="45">
        <v>0</v>
      </c>
      <c r="HQ538" s="45">
        <v>0</v>
      </c>
      <c r="HR538" s="45">
        <v>0</v>
      </c>
      <c r="HS538" s="45">
        <v>0</v>
      </c>
      <c r="HT538" s="45">
        <v>0</v>
      </c>
      <c r="HU538" s="45">
        <v>0</v>
      </c>
      <c r="HV538" s="45">
        <v>0</v>
      </c>
      <c r="HW538" s="45">
        <v>0</v>
      </c>
      <c r="HX538" s="45">
        <v>0</v>
      </c>
      <c r="HY538" s="45">
        <v>0</v>
      </c>
      <c r="HZ538" s="45">
        <v>0</v>
      </c>
      <c r="IA538" s="45">
        <v>0</v>
      </c>
    </row>
    <row r="539" spans="1:235">
      <c r="A539" s="42" t="s">
        <v>727</v>
      </c>
      <c r="B539" s="44" t="s">
        <v>177</v>
      </c>
      <c r="C539" s="42" t="s">
        <v>727</v>
      </c>
      <c r="D539" s="44">
        <v>6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>
        <v>0</v>
      </c>
      <c r="AT539" s="45">
        <v>0</v>
      </c>
      <c r="AU539" s="45">
        <v>0</v>
      </c>
      <c r="AV539" s="45">
        <v>0</v>
      </c>
      <c r="AW539" s="45">
        <v>0</v>
      </c>
      <c r="AX539" s="45">
        <v>0</v>
      </c>
      <c r="AY539" s="45">
        <v>0</v>
      </c>
      <c r="AZ539" s="45">
        <v>0</v>
      </c>
      <c r="BA539" s="45">
        <v>0</v>
      </c>
      <c r="BB539" s="45">
        <v>0</v>
      </c>
      <c r="BC539" s="45">
        <v>0</v>
      </c>
      <c r="BD539" s="45">
        <v>0</v>
      </c>
      <c r="BE539" s="45">
        <v>0</v>
      </c>
      <c r="BF539" s="45">
        <v>0</v>
      </c>
      <c r="BG539" s="45">
        <v>0</v>
      </c>
      <c r="BH539" s="45">
        <v>0</v>
      </c>
      <c r="BI539" s="45">
        <v>0</v>
      </c>
      <c r="BJ539" s="45">
        <v>0</v>
      </c>
      <c r="BK539" s="45">
        <v>0</v>
      </c>
      <c r="BL539" s="45">
        <v>0</v>
      </c>
      <c r="BM539" s="45">
        <v>0</v>
      </c>
      <c r="BN539" s="45">
        <v>0</v>
      </c>
      <c r="BO539" s="45">
        <v>0</v>
      </c>
      <c r="BP539" s="45">
        <v>0</v>
      </c>
      <c r="BQ539" s="45">
        <v>0</v>
      </c>
      <c r="BR539" s="45">
        <v>0</v>
      </c>
      <c r="BS539" s="45">
        <v>0</v>
      </c>
      <c r="BT539" s="45">
        <v>0</v>
      </c>
      <c r="BU539" s="45">
        <v>0</v>
      </c>
      <c r="BV539" s="45">
        <v>0</v>
      </c>
      <c r="BW539" s="45">
        <v>0</v>
      </c>
      <c r="BX539" s="45">
        <v>0</v>
      </c>
      <c r="BY539" s="45">
        <v>0</v>
      </c>
      <c r="BZ539" s="45">
        <v>0</v>
      </c>
      <c r="CA539" s="45">
        <v>0</v>
      </c>
      <c r="CB539" s="45">
        <v>0</v>
      </c>
      <c r="CC539" s="45">
        <v>0</v>
      </c>
      <c r="CD539" s="45">
        <v>0</v>
      </c>
      <c r="CE539" s="45">
        <v>0</v>
      </c>
      <c r="CF539" s="45">
        <v>0</v>
      </c>
      <c r="CG539" s="45">
        <v>0</v>
      </c>
      <c r="CH539" s="45">
        <v>0</v>
      </c>
      <c r="CI539" s="45">
        <v>0</v>
      </c>
      <c r="CJ539" s="45">
        <v>0</v>
      </c>
      <c r="CK539" s="45">
        <v>0</v>
      </c>
      <c r="CL539" s="45">
        <v>0</v>
      </c>
      <c r="CM539" s="45">
        <v>0</v>
      </c>
      <c r="CN539" s="45">
        <v>0</v>
      </c>
      <c r="CO539" s="45">
        <v>0</v>
      </c>
      <c r="CP539" s="45">
        <v>0</v>
      </c>
      <c r="CQ539" s="45">
        <v>0</v>
      </c>
      <c r="CR539" s="45">
        <v>0</v>
      </c>
      <c r="CS539" s="45">
        <v>0</v>
      </c>
      <c r="CT539" s="45">
        <v>0</v>
      </c>
      <c r="CU539" s="45">
        <v>0</v>
      </c>
      <c r="CV539" s="45">
        <v>0</v>
      </c>
      <c r="CW539" s="45">
        <v>0</v>
      </c>
      <c r="CX539" s="45">
        <v>0</v>
      </c>
      <c r="CY539" s="45">
        <v>0</v>
      </c>
      <c r="CZ539" s="45">
        <v>0</v>
      </c>
      <c r="DA539" s="45">
        <v>0</v>
      </c>
      <c r="DB539" s="45">
        <v>0</v>
      </c>
      <c r="DC539" s="45">
        <v>0</v>
      </c>
      <c r="DD539" s="45">
        <v>0</v>
      </c>
      <c r="DE539" s="45">
        <v>0</v>
      </c>
      <c r="DF539" s="45">
        <v>0</v>
      </c>
      <c r="DG539" s="45">
        <v>0</v>
      </c>
      <c r="DH539" s="45">
        <v>0</v>
      </c>
      <c r="DI539" s="45">
        <v>0</v>
      </c>
      <c r="DJ539" s="45">
        <v>0</v>
      </c>
      <c r="DK539" s="45">
        <v>0</v>
      </c>
      <c r="DL539" s="45">
        <v>0</v>
      </c>
      <c r="DM539" s="45">
        <v>0</v>
      </c>
      <c r="DN539" s="45">
        <v>0</v>
      </c>
      <c r="DO539" s="45">
        <v>0</v>
      </c>
      <c r="DP539" s="45">
        <v>0</v>
      </c>
      <c r="DQ539" s="45">
        <v>0</v>
      </c>
      <c r="DR539" s="45">
        <v>0</v>
      </c>
      <c r="DS539" s="45">
        <v>0</v>
      </c>
      <c r="DT539" s="45">
        <v>0</v>
      </c>
      <c r="DU539" s="45">
        <v>0</v>
      </c>
      <c r="DV539" s="45">
        <v>0</v>
      </c>
      <c r="DW539" s="45">
        <v>0</v>
      </c>
      <c r="DX539" s="45">
        <v>0</v>
      </c>
      <c r="DY539" s="45">
        <v>0</v>
      </c>
      <c r="DZ539" s="45">
        <v>0</v>
      </c>
      <c r="EA539" s="45">
        <v>0</v>
      </c>
      <c r="EB539" s="45">
        <v>0</v>
      </c>
      <c r="EC539" s="45">
        <v>0</v>
      </c>
      <c r="ED539" s="45">
        <v>0</v>
      </c>
      <c r="EE539" s="45">
        <v>0</v>
      </c>
      <c r="EF539" s="45">
        <v>0</v>
      </c>
      <c r="EG539" s="45">
        <v>0</v>
      </c>
      <c r="EH539" s="45">
        <v>0</v>
      </c>
      <c r="EI539" s="45">
        <v>0</v>
      </c>
      <c r="EJ539" s="45">
        <v>0</v>
      </c>
      <c r="EK539" s="45">
        <v>0</v>
      </c>
      <c r="EL539" s="45">
        <v>0</v>
      </c>
      <c r="EM539" s="45">
        <v>0</v>
      </c>
      <c r="EN539" s="45">
        <v>0</v>
      </c>
      <c r="EO539" s="45">
        <v>0</v>
      </c>
      <c r="EP539" s="45">
        <v>0</v>
      </c>
      <c r="EQ539" s="45">
        <v>0</v>
      </c>
      <c r="ER539" s="45">
        <v>0</v>
      </c>
      <c r="ES539" s="45">
        <v>0</v>
      </c>
      <c r="ET539" s="45">
        <v>0</v>
      </c>
      <c r="EU539" s="45">
        <v>0</v>
      </c>
      <c r="EV539" s="45">
        <v>0</v>
      </c>
      <c r="EW539" s="45">
        <v>0</v>
      </c>
      <c r="EX539" s="45">
        <v>0</v>
      </c>
      <c r="EY539" s="45">
        <v>0</v>
      </c>
      <c r="EZ539" s="45">
        <v>0</v>
      </c>
      <c r="FA539" s="45">
        <v>0</v>
      </c>
      <c r="FB539" s="45">
        <v>0</v>
      </c>
      <c r="FC539" s="45">
        <v>0</v>
      </c>
      <c r="FD539" s="45">
        <v>0</v>
      </c>
      <c r="FE539" s="45">
        <v>0</v>
      </c>
      <c r="FF539" s="45">
        <v>0</v>
      </c>
      <c r="FG539" s="45">
        <v>0</v>
      </c>
      <c r="FH539" s="45">
        <v>0</v>
      </c>
      <c r="FI539" s="45">
        <v>0</v>
      </c>
      <c r="FJ539" s="45">
        <v>0</v>
      </c>
      <c r="FK539" s="45">
        <v>0</v>
      </c>
      <c r="FL539" s="45">
        <v>0</v>
      </c>
      <c r="FM539" s="45">
        <v>0</v>
      </c>
      <c r="FN539" s="45">
        <v>0</v>
      </c>
      <c r="FO539" s="45">
        <v>0</v>
      </c>
      <c r="FP539" s="45">
        <v>0</v>
      </c>
      <c r="FQ539" s="45">
        <v>0</v>
      </c>
      <c r="FR539" s="45">
        <v>0</v>
      </c>
      <c r="FS539" s="45">
        <v>0</v>
      </c>
      <c r="FT539" s="45">
        <v>0</v>
      </c>
      <c r="FU539" s="45">
        <v>0</v>
      </c>
      <c r="FV539" s="45">
        <v>0</v>
      </c>
      <c r="FW539" s="45">
        <v>0</v>
      </c>
      <c r="FX539" s="45">
        <v>0</v>
      </c>
      <c r="FY539" s="45">
        <v>0</v>
      </c>
      <c r="FZ539" s="45">
        <v>0</v>
      </c>
      <c r="GA539" s="45">
        <v>0</v>
      </c>
      <c r="GB539" s="45">
        <v>0</v>
      </c>
      <c r="GC539" s="45">
        <v>0</v>
      </c>
      <c r="GD539" s="45">
        <v>0</v>
      </c>
      <c r="GE539" s="45">
        <v>0</v>
      </c>
      <c r="GF539" s="45">
        <v>0</v>
      </c>
      <c r="GG539" s="45">
        <v>0</v>
      </c>
      <c r="GH539" s="45">
        <v>0</v>
      </c>
      <c r="GI539" s="45">
        <v>0</v>
      </c>
      <c r="GJ539" s="45">
        <v>0</v>
      </c>
      <c r="GK539" s="45">
        <v>0</v>
      </c>
      <c r="GL539" s="45">
        <v>0</v>
      </c>
      <c r="GM539" s="45">
        <v>0</v>
      </c>
      <c r="GN539" s="45">
        <v>0</v>
      </c>
      <c r="GO539" s="45">
        <v>0</v>
      </c>
      <c r="GP539" s="45">
        <v>0</v>
      </c>
      <c r="GQ539" s="45">
        <v>0</v>
      </c>
      <c r="GR539" s="45">
        <v>0</v>
      </c>
      <c r="GS539" s="45">
        <v>0</v>
      </c>
      <c r="GT539" s="45">
        <v>0</v>
      </c>
      <c r="GU539" s="45">
        <v>0</v>
      </c>
      <c r="GV539" s="45">
        <v>0</v>
      </c>
      <c r="GW539" s="45">
        <v>0</v>
      </c>
      <c r="GX539" s="45">
        <v>0</v>
      </c>
      <c r="GY539" s="45">
        <v>0</v>
      </c>
      <c r="GZ539" s="45">
        <v>0</v>
      </c>
      <c r="HA539" s="45">
        <v>0</v>
      </c>
      <c r="HB539" s="45">
        <v>0</v>
      </c>
      <c r="HC539" s="45">
        <v>0</v>
      </c>
      <c r="HD539" s="45">
        <v>0</v>
      </c>
      <c r="HE539" s="45">
        <v>0</v>
      </c>
      <c r="HF539" s="45">
        <v>0</v>
      </c>
      <c r="HG539" s="45">
        <v>0</v>
      </c>
      <c r="HH539" s="45">
        <v>0</v>
      </c>
      <c r="HI539" s="45">
        <v>0</v>
      </c>
      <c r="HJ539" s="45">
        <v>0</v>
      </c>
      <c r="HK539" s="45">
        <v>0</v>
      </c>
      <c r="HL539" s="45">
        <v>0</v>
      </c>
      <c r="HM539" s="45">
        <v>0</v>
      </c>
      <c r="HN539" s="45">
        <v>0</v>
      </c>
      <c r="HO539" s="45">
        <v>0</v>
      </c>
      <c r="HP539" s="45">
        <v>0</v>
      </c>
      <c r="HQ539" s="45">
        <v>0</v>
      </c>
      <c r="HR539" s="45">
        <v>0</v>
      </c>
      <c r="HS539" s="45">
        <v>0</v>
      </c>
      <c r="HT539" s="45">
        <v>0</v>
      </c>
      <c r="HU539" s="45">
        <v>0</v>
      </c>
      <c r="HV539" s="45">
        <v>0</v>
      </c>
      <c r="HW539" s="45">
        <v>0</v>
      </c>
      <c r="HX539" s="45">
        <v>0</v>
      </c>
      <c r="HY539" s="45">
        <v>0</v>
      </c>
      <c r="HZ539" s="45">
        <v>0</v>
      </c>
      <c r="IA539" s="45">
        <v>0</v>
      </c>
    </row>
    <row r="540" spans="1:235">
      <c r="A540" s="42" t="s">
        <v>728</v>
      </c>
      <c r="B540" s="44" t="s">
        <v>87</v>
      </c>
      <c r="C540" s="42" t="s">
        <v>728</v>
      </c>
      <c r="D540" s="44">
        <v>6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0</v>
      </c>
      <c r="BB540" s="45">
        <v>0</v>
      </c>
      <c r="BC540" s="45">
        <v>0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0</v>
      </c>
      <c r="BJ540" s="45">
        <v>0</v>
      </c>
      <c r="BK540" s="45">
        <v>0</v>
      </c>
      <c r="BL540" s="45">
        <v>0</v>
      </c>
      <c r="BM540" s="45">
        <v>0</v>
      </c>
      <c r="BN540" s="45">
        <v>0</v>
      </c>
      <c r="BO540" s="45">
        <v>0</v>
      </c>
      <c r="BP540" s="45">
        <v>0</v>
      </c>
      <c r="BQ540" s="45">
        <v>0</v>
      </c>
      <c r="BR540" s="45">
        <v>0</v>
      </c>
      <c r="BS540" s="45">
        <v>0</v>
      </c>
      <c r="BT540" s="45">
        <v>0</v>
      </c>
      <c r="BU540" s="45">
        <v>0</v>
      </c>
      <c r="BV540" s="45">
        <v>0</v>
      </c>
      <c r="BW540" s="45">
        <v>0</v>
      </c>
      <c r="BX540" s="45">
        <v>0</v>
      </c>
      <c r="BY540" s="45">
        <v>0</v>
      </c>
      <c r="BZ540" s="45">
        <v>0</v>
      </c>
      <c r="CA540" s="45">
        <v>0</v>
      </c>
      <c r="CB540" s="45">
        <v>0</v>
      </c>
      <c r="CC540" s="45">
        <v>0</v>
      </c>
      <c r="CD540" s="45">
        <v>0</v>
      </c>
      <c r="CE540" s="45">
        <v>0</v>
      </c>
      <c r="CF540" s="45">
        <v>0</v>
      </c>
      <c r="CG540" s="45">
        <v>0</v>
      </c>
      <c r="CH540" s="45">
        <v>0</v>
      </c>
      <c r="CI540" s="45">
        <v>0</v>
      </c>
      <c r="CJ540" s="45">
        <v>0</v>
      </c>
      <c r="CK540" s="45">
        <v>0</v>
      </c>
      <c r="CL540" s="45">
        <v>0</v>
      </c>
      <c r="CM540" s="45">
        <v>0</v>
      </c>
      <c r="CN540" s="45">
        <v>0</v>
      </c>
      <c r="CO540" s="45">
        <v>0</v>
      </c>
      <c r="CP540" s="45">
        <v>0</v>
      </c>
      <c r="CQ540" s="45">
        <v>0</v>
      </c>
      <c r="CR540" s="45">
        <v>0</v>
      </c>
      <c r="CS540" s="45">
        <v>0</v>
      </c>
      <c r="CT540" s="45">
        <v>0</v>
      </c>
      <c r="CU540" s="45">
        <v>0</v>
      </c>
      <c r="CV540" s="45">
        <v>0</v>
      </c>
      <c r="CW540" s="45">
        <v>0</v>
      </c>
      <c r="CX540" s="45">
        <v>0</v>
      </c>
      <c r="CY540" s="45">
        <v>0</v>
      </c>
      <c r="CZ540" s="45">
        <v>0</v>
      </c>
      <c r="DA540" s="45">
        <v>0</v>
      </c>
      <c r="DB540" s="45">
        <v>0</v>
      </c>
      <c r="DC540" s="45">
        <v>0</v>
      </c>
      <c r="DD540" s="45">
        <v>0</v>
      </c>
      <c r="DE540" s="45">
        <v>0</v>
      </c>
      <c r="DF540" s="45">
        <v>0</v>
      </c>
      <c r="DG540" s="45">
        <v>0</v>
      </c>
      <c r="DH540" s="45">
        <v>0</v>
      </c>
      <c r="DI540" s="45">
        <v>0</v>
      </c>
      <c r="DJ540" s="45">
        <v>0</v>
      </c>
      <c r="DK540" s="45">
        <v>0</v>
      </c>
      <c r="DL540" s="45">
        <v>0</v>
      </c>
      <c r="DM540" s="45">
        <v>0</v>
      </c>
      <c r="DN540" s="45">
        <v>0</v>
      </c>
      <c r="DO540" s="45">
        <v>0</v>
      </c>
      <c r="DP540" s="45">
        <v>0</v>
      </c>
      <c r="DQ540" s="45">
        <v>0</v>
      </c>
      <c r="DR540" s="45">
        <v>0</v>
      </c>
      <c r="DS540" s="45">
        <v>0</v>
      </c>
      <c r="DT540" s="45">
        <v>0</v>
      </c>
      <c r="DU540" s="45">
        <v>0</v>
      </c>
      <c r="DV540" s="45">
        <v>0</v>
      </c>
      <c r="DW540" s="45">
        <v>0</v>
      </c>
      <c r="DX540" s="45">
        <v>0</v>
      </c>
      <c r="DY540" s="45">
        <v>0</v>
      </c>
      <c r="DZ540" s="45">
        <v>0</v>
      </c>
      <c r="EA540" s="45">
        <v>0</v>
      </c>
      <c r="EB540" s="45">
        <v>0</v>
      </c>
      <c r="EC540" s="45">
        <v>0</v>
      </c>
      <c r="ED540" s="45">
        <v>0</v>
      </c>
      <c r="EE540" s="45">
        <v>0</v>
      </c>
      <c r="EF540" s="45">
        <v>0</v>
      </c>
      <c r="EG540" s="45">
        <v>0</v>
      </c>
      <c r="EH540" s="45">
        <v>0</v>
      </c>
      <c r="EI540" s="45">
        <v>0</v>
      </c>
      <c r="EJ540" s="45">
        <v>0</v>
      </c>
      <c r="EK540" s="45">
        <v>0</v>
      </c>
      <c r="EL540" s="45">
        <v>0</v>
      </c>
      <c r="EM540" s="45">
        <v>0</v>
      </c>
      <c r="EN540" s="45">
        <v>0</v>
      </c>
      <c r="EO540" s="45">
        <v>0</v>
      </c>
      <c r="EP540" s="45">
        <v>0</v>
      </c>
      <c r="EQ540" s="45">
        <v>0</v>
      </c>
      <c r="ER540" s="45">
        <v>0</v>
      </c>
      <c r="ES540" s="45">
        <v>0</v>
      </c>
      <c r="ET540" s="45">
        <v>0</v>
      </c>
      <c r="EU540" s="45">
        <v>0</v>
      </c>
      <c r="EV540" s="45">
        <v>0</v>
      </c>
      <c r="EW540" s="45">
        <v>0</v>
      </c>
      <c r="EX540" s="45">
        <v>0</v>
      </c>
      <c r="EY540" s="45">
        <v>0</v>
      </c>
      <c r="EZ540" s="45">
        <v>0</v>
      </c>
      <c r="FA540" s="45">
        <v>0</v>
      </c>
      <c r="FB540" s="45">
        <v>0</v>
      </c>
      <c r="FC540" s="45">
        <v>0</v>
      </c>
      <c r="FD540" s="45">
        <v>0</v>
      </c>
      <c r="FE540" s="45">
        <v>0</v>
      </c>
      <c r="FF540" s="45">
        <v>0</v>
      </c>
      <c r="FG540" s="45">
        <v>0</v>
      </c>
      <c r="FH540" s="45">
        <v>0</v>
      </c>
      <c r="FI540" s="45">
        <v>0</v>
      </c>
      <c r="FJ540" s="45">
        <v>1.9558300000000001E-2</v>
      </c>
      <c r="FK540" s="45">
        <v>0</v>
      </c>
      <c r="FL540" s="45">
        <v>0</v>
      </c>
      <c r="FM540" s="45">
        <v>0</v>
      </c>
      <c r="FN540" s="45">
        <v>0</v>
      </c>
      <c r="FO540" s="45">
        <v>0</v>
      </c>
      <c r="FP540" s="45">
        <v>0</v>
      </c>
      <c r="FQ540" s="45">
        <v>0</v>
      </c>
      <c r="FR540" s="45">
        <v>0</v>
      </c>
      <c r="FS540" s="45">
        <v>0</v>
      </c>
      <c r="FT540" s="45">
        <v>0</v>
      </c>
      <c r="FU540" s="45">
        <v>0</v>
      </c>
      <c r="FV540" s="45">
        <v>0</v>
      </c>
      <c r="FW540" s="45">
        <v>0</v>
      </c>
      <c r="FX540" s="45">
        <v>0</v>
      </c>
      <c r="FY540" s="45">
        <v>0</v>
      </c>
      <c r="FZ540" s="45">
        <v>0</v>
      </c>
      <c r="GA540" s="45">
        <v>0</v>
      </c>
      <c r="GB540" s="45">
        <v>0</v>
      </c>
      <c r="GC540" s="45">
        <v>0</v>
      </c>
      <c r="GD540" s="45">
        <v>0</v>
      </c>
      <c r="GE540" s="45">
        <v>0</v>
      </c>
      <c r="GF540" s="45">
        <v>0</v>
      </c>
      <c r="GG540" s="45">
        <v>0</v>
      </c>
      <c r="GH540" s="45">
        <v>0</v>
      </c>
      <c r="GI540" s="45">
        <v>0</v>
      </c>
      <c r="GJ540" s="45">
        <v>0</v>
      </c>
      <c r="GK540" s="45">
        <v>0</v>
      </c>
      <c r="GL540" s="45">
        <v>0</v>
      </c>
      <c r="GM540" s="45">
        <v>0</v>
      </c>
      <c r="GN540" s="45">
        <v>0</v>
      </c>
      <c r="GO540" s="45">
        <v>0</v>
      </c>
      <c r="GP540" s="45">
        <v>0</v>
      </c>
      <c r="GQ540" s="45">
        <v>0</v>
      </c>
      <c r="GR540" s="45">
        <v>0</v>
      </c>
      <c r="GS540" s="45">
        <v>0</v>
      </c>
      <c r="GT540" s="45">
        <v>0</v>
      </c>
      <c r="GU540" s="45">
        <v>0</v>
      </c>
      <c r="GV540" s="45">
        <v>0</v>
      </c>
      <c r="GW540" s="45">
        <v>0</v>
      </c>
      <c r="GX540" s="45">
        <v>0</v>
      </c>
      <c r="GY540" s="45">
        <v>0</v>
      </c>
      <c r="GZ540" s="45">
        <v>0</v>
      </c>
      <c r="HA540" s="45">
        <v>0</v>
      </c>
      <c r="HB540" s="45">
        <v>0</v>
      </c>
      <c r="HC540" s="45">
        <v>0</v>
      </c>
      <c r="HD540" s="45">
        <v>0</v>
      </c>
      <c r="HE540" s="45">
        <v>0</v>
      </c>
      <c r="HF540" s="45">
        <v>0</v>
      </c>
      <c r="HG540" s="45">
        <v>0</v>
      </c>
      <c r="HH540" s="45">
        <v>0</v>
      </c>
      <c r="HI540" s="45">
        <v>0</v>
      </c>
      <c r="HJ540" s="45">
        <v>0</v>
      </c>
      <c r="HK540" s="45">
        <v>0</v>
      </c>
      <c r="HL540" s="45">
        <v>0</v>
      </c>
      <c r="HM540" s="45">
        <v>0</v>
      </c>
      <c r="HN540" s="45">
        <v>0</v>
      </c>
      <c r="HO540" s="45">
        <v>0</v>
      </c>
      <c r="HP540" s="45">
        <v>0</v>
      </c>
      <c r="HQ540" s="45">
        <v>0</v>
      </c>
      <c r="HR540" s="45">
        <v>0</v>
      </c>
      <c r="HS540" s="45">
        <v>0</v>
      </c>
      <c r="HT540" s="45">
        <v>0</v>
      </c>
      <c r="HU540" s="45">
        <v>0</v>
      </c>
      <c r="HV540" s="45">
        <v>0</v>
      </c>
      <c r="HW540" s="45">
        <v>0</v>
      </c>
      <c r="HX540" s="45">
        <v>0</v>
      </c>
      <c r="HY540" s="45">
        <v>0</v>
      </c>
      <c r="HZ540" s="45">
        <v>0</v>
      </c>
      <c r="IA540" s="45">
        <v>0</v>
      </c>
    </row>
    <row r="541" spans="1:235">
      <c r="A541" s="42" t="s">
        <v>729</v>
      </c>
      <c r="B541" s="44" t="s">
        <v>88</v>
      </c>
      <c r="C541" s="42" t="s">
        <v>729</v>
      </c>
      <c r="D541" s="44">
        <v>6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5">
        <v>0</v>
      </c>
      <c r="AP541" s="45">
        <v>0</v>
      </c>
      <c r="AQ541" s="45">
        <v>0</v>
      </c>
      <c r="AR541" s="45">
        <v>0</v>
      </c>
      <c r="AS541" s="45">
        <v>0</v>
      </c>
      <c r="AT541" s="45">
        <v>0</v>
      </c>
      <c r="AU541" s="45">
        <v>0</v>
      </c>
      <c r="AV541" s="45">
        <v>0</v>
      </c>
      <c r="AW541" s="45">
        <v>0</v>
      </c>
      <c r="AX541" s="45">
        <v>0</v>
      </c>
      <c r="AY541" s="45">
        <v>0</v>
      </c>
      <c r="AZ541" s="45">
        <v>0</v>
      </c>
      <c r="BA541" s="45">
        <v>0</v>
      </c>
      <c r="BB541" s="45">
        <v>0</v>
      </c>
      <c r="BC541" s="45">
        <v>0</v>
      </c>
      <c r="BD541" s="45">
        <v>0</v>
      </c>
      <c r="BE541" s="45">
        <v>0</v>
      </c>
      <c r="BF541" s="45">
        <v>0</v>
      </c>
      <c r="BG541" s="45">
        <v>0</v>
      </c>
      <c r="BH541" s="45">
        <v>0</v>
      </c>
      <c r="BI541" s="45">
        <v>0</v>
      </c>
      <c r="BJ541" s="45">
        <v>0</v>
      </c>
      <c r="BK541" s="45">
        <v>0</v>
      </c>
      <c r="BL541" s="45">
        <v>0</v>
      </c>
      <c r="BM541" s="45">
        <v>0</v>
      </c>
      <c r="BN541" s="45">
        <v>0</v>
      </c>
      <c r="BO541" s="45">
        <v>0</v>
      </c>
      <c r="BP541" s="45">
        <v>0</v>
      </c>
      <c r="BQ541" s="45">
        <v>0</v>
      </c>
      <c r="BR541" s="45">
        <v>0</v>
      </c>
      <c r="BS541" s="45">
        <v>0</v>
      </c>
      <c r="BT541" s="45">
        <v>0</v>
      </c>
      <c r="BU541" s="45">
        <v>0</v>
      </c>
      <c r="BV541" s="45">
        <v>0</v>
      </c>
      <c r="BW541" s="45">
        <v>0</v>
      </c>
      <c r="BX541" s="45">
        <v>0</v>
      </c>
      <c r="BY541" s="45">
        <v>0</v>
      </c>
      <c r="BZ541" s="45">
        <v>0</v>
      </c>
      <c r="CA541" s="45">
        <v>0</v>
      </c>
      <c r="CB541" s="45">
        <v>0</v>
      </c>
      <c r="CC541" s="45">
        <v>0</v>
      </c>
      <c r="CD541" s="45">
        <v>0</v>
      </c>
      <c r="CE541" s="45">
        <v>0</v>
      </c>
      <c r="CF541" s="45">
        <v>0</v>
      </c>
      <c r="CG541" s="45">
        <v>0</v>
      </c>
      <c r="CH541" s="45">
        <v>0</v>
      </c>
      <c r="CI541" s="45">
        <v>0</v>
      </c>
      <c r="CJ541" s="45">
        <v>0</v>
      </c>
      <c r="CK541" s="45">
        <v>0</v>
      </c>
      <c r="CL541" s="45">
        <v>0</v>
      </c>
      <c r="CM541" s="45">
        <v>0</v>
      </c>
      <c r="CN541" s="45">
        <v>0</v>
      </c>
      <c r="CO541" s="45">
        <v>0</v>
      </c>
      <c r="CP541" s="45">
        <v>0</v>
      </c>
      <c r="CQ541" s="45">
        <v>0</v>
      </c>
      <c r="CR541" s="45">
        <v>0</v>
      </c>
      <c r="CS541" s="45">
        <v>0</v>
      </c>
      <c r="CT541" s="45">
        <v>0</v>
      </c>
      <c r="CU541" s="45">
        <v>0</v>
      </c>
      <c r="CV541" s="45">
        <v>0</v>
      </c>
      <c r="CW541" s="45">
        <v>0</v>
      </c>
      <c r="CX541" s="45">
        <v>0</v>
      </c>
      <c r="CY541" s="45">
        <v>0</v>
      </c>
      <c r="CZ541" s="45">
        <v>0</v>
      </c>
      <c r="DA541" s="45">
        <v>0</v>
      </c>
      <c r="DB541" s="45">
        <v>0</v>
      </c>
      <c r="DC541" s="45">
        <v>0</v>
      </c>
      <c r="DD541" s="45">
        <v>0</v>
      </c>
      <c r="DE541" s="45">
        <v>0</v>
      </c>
      <c r="DF541" s="45">
        <v>0</v>
      </c>
      <c r="DG541" s="45">
        <v>0</v>
      </c>
      <c r="DH541" s="45">
        <v>0</v>
      </c>
      <c r="DI541" s="45">
        <v>0</v>
      </c>
      <c r="DJ541" s="45">
        <v>0</v>
      </c>
      <c r="DK541" s="45">
        <v>0</v>
      </c>
      <c r="DL541" s="45">
        <v>0</v>
      </c>
      <c r="DM541" s="45">
        <v>0</v>
      </c>
      <c r="DN541" s="45">
        <v>0</v>
      </c>
      <c r="DO541" s="45">
        <v>0</v>
      </c>
      <c r="DP541" s="45">
        <v>0</v>
      </c>
      <c r="DQ541" s="45">
        <v>0</v>
      </c>
      <c r="DR541" s="45">
        <v>0</v>
      </c>
      <c r="DS541" s="45">
        <v>0</v>
      </c>
      <c r="DT541" s="45">
        <v>0</v>
      </c>
      <c r="DU541" s="45">
        <v>0</v>
      </c>
      <c r="DV541" s="45">
        <v>0</v>
      </c>
      <c r="DW541" s="45">
        <v>0</v>
      </c>
      <c r="DX541" s="45">
        <v>0</v>
      </c>
      <c r="DY541" s="45">
        <v>0</v>
      </c>
      <c r="DZ541" s="45">
        <v>0</v>
      </c>
      <c r="EA541" s="45">
        <v>0</v>
      </c>
      <c r="EB541" s="45">
        <v>0</v>
      </c>
      <c r="EC541" s="45">
        <v>0</v>
      </c>
      <c r="ED541" s="45">
        <v>0</v>
      </c>
      <c r="EE541" s="45">
        <v>0</v>
      </c>
      <c r="EF541" s="45">
        <v>0</v>
      </c>
      <c r="EG541" s="45">
        <v>0</v>
      </c>
      <c r="EH541" s="45">
        <v>0</v>
      </c>
      <c r="EI541" s="45">
        <v>0</v>
      </c>
      <c r="EJ541" s="45">
        <v>0</v>
      </c>
      <c r="EK541" s="45">
        <v>0</v>
      </c>
      <c r="EL541" s="45">
        <v>0</v>
      </c>
      <c r="EM541" s="45">
        <v>0</v>
      </c>
      <c r="EN541" s="45">
        <v>0</v>
      </c>
      <c r="EO541" s="45">
        <v>0</v>
      </c>
      <c r="EP541" s="45">
        <v>0</v>
      </c>
      <c r="EQ541" s="45">
        <v>0</v>
      </c>
      <c r="ER541" s="45">
        <v>0</v>
      </c>
      <c r="ES541" s="45">
        <v>0</v>
      </c>
      <c r="ET541" s="45">
        <v>0</v>
      </c>
      <c r="EU541" s="45">
        <v>0</v>
      </c>
      <c r="EV541" s="45">
        <v>0</v>
      </c>
      <c r="EW541" s="45">
        <v>0</v>
      </c>
      <c r="EX541" s="45">
        <v>0</v>
      </c>
      <c r="EY541" s="45">
        <v>0</v>
      </c>
      <c r="EZ541" s="45">
        <v>0</v>
      </c>
      <c r="FA541" s="45">
        <v>0</v>
      </c>
      <c r="FB541" s="45">
        <v>0</v>
      </c>
      <c r="FC541" s="45">
        <v>0</v>
      </c>
      <c r="FD541" s="45">
        <v>0</v>
      </c>
      <c r="FE541" s="45">
        <v>0</v>
      </c>
      <c r="FF541" s="45">
        <v>0</v>
      </c>
      <c r="FG541" s="45">
        <v>0</v>
      </c>
      <c r="FH541" s="45">
        <v>0</v>
      </c>
      <c r="FI541" s="45">
        <v>0</v>
      </c>
      <c r="FJ541" s="45">
        <v>0</v>
      </c>
      <c r="FK541" s="45">
        <v>0</v>
      </c>
      <c r="FL541" s="45">
        <v>0</v>
      </c>
      <c r="FM541" s="45">
        <v>0</v>
      </c>
      <c r="FN541" s="45">
        <v>0</v>
      </c>
      <c r="FO541" s="45">
        <v>0</v>
      </c>
      <c r="FP541" s="45">
        <v>0</v>
      </c>
      <c r="FQ541" s="45">
        <v>0</v>
      </c>
      <c r="FR541" s="45">
        <v>0</v>
      </c>
      <c r="FS541" s="45">
        <v>0</v>
      </c>
      <c r="FT541" s="45">
        <v>0</v>
      </c>
      <c r="FU541" s="45">
        <v>0</v>
      </c>
      <c r="FV541" s="45">
        <v>0</v>
      </c>
      <c r="FW541" s="45">
        <v>0</v>
      </c>
      <c r="FX541" s="45">
        <v>0</v>
      </c>
      <c r="FY541" s="45">
        <v>0</v>
      </c>
      <c r="FZ541" s="45">
        <v>0</v>
      </c>
      <c r="GA541" s="45">
        <v>0</v>
      </c>
      <c r="GB541" s="45">
        <v>0</v>
      </c>
      <c r="GC541" s="45">
        <v>0</v>
      </c>
      <c r="GD541" s="45">
        <v>0</v>
      </c>
      <c r="GE541" s="45">
        <v>0</v>
      </c>
      <c r="GF541" s="45">
        <v>0</v>
      </c>
      <c r="GG541" s="45">
        <v>0</v>
      </c>
      <c r="GH541" s="45">
        <v>0</v>
      </c>
      <c r="GI541" s="45">
        <v>0</v>
      </c>
      <c r="GJ541" s="45">
        <v>0</v>
      </c>
      <c r="GK541" s="45">
        <v>0</v>
      </c>
      <c r="GL541" s="45">
        <v>0</v>
      </c>
      <c r="GM541" s="45">
        <v>0</v>
      </c>
      <c r="GN541" s="45">
        <v>0</v>
      </c>
      <c r="GO541" s="45">
        <v>0</v>
      </c>
      <c r="GP541" s="45">
        <v>0</v>
      </c>
      <c r="GQ541" s="45">
        <v>0</v>
      </c>
      <c r="GR541" s="45">
        <v>0</v>
      </c>
      <c r="GS541" s="45">
        <v>0</v>
      </c>
      <c r="GT541" s="45">
        <v>0</v>
      </c>
      <c r="GU541" s="45">
        <v>0</v>
      </c>
      <c r="GV541" s="45">
        <v>0</v>
      </c>
      <c r="GW541" s="45">
        <v>0</v>
      </c>
      <c r="GX541" s="45">
        <v>0</v>
      </c>
      <c r="GY541" s="45">
        <v>0</v>
      </c>
      <c r="GZ541" s="45">
        <v>0</v>
      </c>
      <c r="HA541" s="45">
        <v>0</v>
      </c>
      <c r="HB541" s="45">
        <v>0</v>
      </c>
      <c r="HC541" s="45">
        <v>0</v>
      </c>
      <c r="HD541" s="45">
        <v>0</v>
      </c>
      <c r="HE541" s="45">
        <v>0</v>
      </c>
      <c r="HF541" s="45">
        <v>0</v>
      </c>
      <c r="HG541" s="45">
        <v>0</v>
      </c>
      <c r="HH541" s="45">
        <v>0</v>
      </c>
      <c r="HI541" s="45">
        <v>0</v>
      </c>
      <c r="HJ541" s="45">
        <v>0</v>
      </c>
      <c r="HK541" s="45">
        <v>0</v>
      </c>
      <c r="HL541" s="45">
        <v>0</v>
      </c>
      <c r="HM541" s="45">
        <v>0</v>
      </c>
      <c r="HN541" s="45">
        <v>0</v>
      </c>
      <c r="HO541" s="45">
        <v>0</v>
      </c>
      <c r="HP541" s="45">
        <v>0</v>
      </c>
      <c r="HQ541" s="45">
        <v>0</v>
      </c>
      <c r="HR541" s="45">
        <v>0</v>
      </c>
      <c r="HS541" s="45">
        <v>0</v>
      </c>
      <c r="HT541" s="45">
        <v>0</v>
      </c>
      <c r="HU541" s="45">
        <v>0</v>
      </c>
      <c r="HV541" s="45">
        <v>0</v>
      </c>
      <c r="HW541" s="45">
        <v>0</v>
      </c>
      <c r="HX541" s="45">
        <v>0</v>
      </c>
      <c r="HY541" s="45">
        <v>0</v>
      </c>
      <c r="HZ541" s="45">
        <v>0</v>
      </c>
      <c r="IA541" s="45">
        <v>0</v>
      </c>
    </row>
    <row r="542" spans="1:235">
      <c r="A542" s="42" t="s">
        <v>730</v>
      </c>
      <c r="B542" s="44" t="s">
        <v>89</v>
      </c>
      <c r="C542" s="42" t="s">
        <v>730</v>
      </c>
      <c r="D542" s="44">
        <v>6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5">
        <v>0</v>
      </c>
      <c r="AP542" s="45">
        <v>0</v>
      </c>
      <c r="AQ542" s="45">
        <v>0</v>
      </c>
      <c r="AR542" s="45">
        <v>0</v>
      </c>
      <c r="AS542" s="45">
        <v>0</v>
      </c>
      <c r="AT542" s="45">
        <v>0</v>
      </c>
      <c r="AU542" s="45">
        <v>0</v>
      </c>
      <c r="AV542" s="45">
        <v>0</v>
      </c>
      <c r="AW542" s="45">
        <v>0</v>
      </c>
      <c r="AX542" s="45">
        <v>0</v>
      </c>
      <c r="AY542" s="45">
        <v>0</v>
      </c>
      <c r="AZ542" s="45">
        <v>0</v>
      </c>
      <c r="BA542" s="45">
        <v>0</v>
      </c>
      <c r="BB542" s="45">
        <v>0</v>
      </c>
      <c r="BC542" s="45">
        <v>0</v>
      </c>
      <c r="BD542" s="45">
        <v>0</v>
      </c>
      <c r="BE542" s="45">
        <v>0</v>
      </c>
      <c r="BF542" s="45">
        <v>0</v>
      </c>
      <c r="BG542" s="45">
        <v>0</v>
      </c>
      <c r="BH542" s="45">
        <v>0</v>
      </c>
      <c r="BI542" s="45">
        <v>0</v>
      </c>
      <c r="BJ542" s="45">
        <v>0</v>
      </c>
      <c r="BK542" s="45">
        <v>0</v>
      </c>
      <c r="BL542" s="45">
        <v>0</v>
      </c>
      <c r="BM542" s="45">
        <v>0</v>
      </c>
      <c r="BN542" s="45">
        <v>0</v>
      </c>
      <c r="BO542" s="45">
        <v>0</v>
      </c>
      <c r="BP542" s="45">
        <v>0</v>
      </c>
      <c r="BQ542" s="45">
        <v>0</v>
      </c>
      <c r="BR542" s="45">
        <v>0</v>
      </c>
      <c r="BS542" s="45">
        <v>0</v>
      </c>
      <c r="BT542" s="45">
        <v>0</v>
      </c>
      <c r="BU542" s="45">
        <v>0</v>
      </c>
      <c r="BV542" s="45">
        <v>0</v>
      </c>
      <c r="BW542" s="45">
        <v>0</v>
      </c>
      <c r="BX542" s="45">
        <v>0</v>
      </c>
      <c r="BY542" s="45">
        <v>0</v>
      </c>
      <c r="BZ542" s="45">
        <v>0</v>
      </c>
      <c r="CA542" s="45">
        <v>0</v>
      </c>
      <c r="CB542" s="45">
        <v>0</v>
      </c>
      <c r="CC542" s="45">
        <v>0</v>
      </c>
      <c r="CD542" s="45">
        <v>0</v>
      </c>
      <c r="CE542" s="45">
        <v>0</v>
      </c>
      <c r="CF542" s="45">
        <v>0</v>
      </c>
      <c r="CG542" s="45">
        <v>0</v>
      </c>
      <c r="CH542" s="45">
        <v>0</v>
      </c>
      <c r="CI542" s="45">
        <v>0</v>
      </c>
      <c r="CJ542" s="45">
        <v>0</v>
      </c>
      <c r="CK542" s="45">
        <v>0</v>
      </c>
      <c r="CL542" s="45">
        <v>0</v>
      </c>
      <c r="CM542" s="45">
        <v>0</v>
      </c>
      <c r="CN542" s="45">
        <v>0</v>
      </c>
      <c r="CO542" s="45">
        <v>0</v>
      </c>
      <c r="CP542" s="45">
        <v>0</v>
      </c>
      <c r="CQ542" s="45">
        <v>0</v>
      </c>
      <c r="CR542" s="45">
        <v>0</v>
      </c>
      <c r="CS542" s="45">
        <v>0</v>
      </c>
      <c r="CT542" s="45">
        <v>0</v>
      </c>
      <c r="CU542" s="45">
        <v>0</v>
      </c>
      <c r="CV542" s="45">
        <v>0</v>
      </c>
      <c r="CW542" s="45">
        <v>0</v>
      </c>
      <c r="CX542" s="45">
        <v>0</v>
      </c>
      <c r="CY542" s="45">
        <v>0</v>
      </c>
      <c r="CZ542" s="45">
        <v>0</v>
      </c>
      <c r="DA542" s="45">
        <v>0</v>
      </c>
      <c r="DB542" s="45">
        <v>0</v>
      </c>
      <c r="DC542" s="45">
        <v>0</v>
      </c>
      <c r="DD542" s="45">
        <v>0</v>
      </c>
      <c r="DE542" s="45">
        <v>0</v>
      </c>
      <c r="DF542" s="45">
        <v>0</v>
      </c>
      <c r="DG542" s="45">
        <v>0</v>
      </c>
      <c r="DH542" s="45">
        <v>0</v>
      </c>
      <c r="DI542" s="45">
        <v>0</v>
      </c>
      <c r="DJ542" s="45">
        <v>0</v>
      </c>
      <c r="DK542" s="45">
        <v>0</v>
      </c>
      <c r="DL542" s="45">
        <v>0</v>
      </c>
      <c r="DM542" s="45">
        <v>0</v>
      </c>
      <c r="DN542" s="45">
        <v>0</v>
      </c>
      <c r="DO542" s="45">
        <v>0</v>
      </c>
      <c r="DP542" s="45">
        <v>0</v>
      </c>
      <c r="DQ542" s="45">
        <v>0</v>
      </c>
      <c r="DR542" s="45">
        <v>0</v>
      </c>
      <c r="DS542" s="45">
        <v>0</v>
      </c>
      <c r="DT542" s="45">
        <v>0</v>
      </c>
      <c r="DU542" s="45">
        <v>0</v>
      </c>
      <c r="DV542" s="45">
        <v>0</v>
      </c>
      <c r="DW542" s="45">
        <v>0</v>
      </c>
      <c r="DX542" s="45">
        <v>0</v>
      </c>
      <c r="DY542" s="45">
        <v>0</v>
      </c>
      <c r="DZ542" s="45">
        <v>0</v>
      </c>
      <c r="EA542" s="45">
        <v>0</v>
      </c>
      <c r="EB542" s="45">
        <v>0</v>
      </c>
      <c r="EC542" s="45">
        <v>0</v>
      </c>
      <c r="ED542" s="45">
        <v>0</v>
      </c>
      <c r="EE542" s="45">
        <v>0</v>
      </c>
      <c r="EF542" s="45">
        <v>0</v>
      </c>
      <c r="EG542" s="45">
        <v>0</v>
      </c>
      <c r="EH542" s="45">
        <v>0</v>
      </c>
      <c r="EI542" s="45">
        <v>0</v>
      </c>
      <c r="EJ542" s="45">
        <v>0</v>
      </c>
      <c r="EK542" s="45">
        <v>0</v>
      </c>
      <c r="EL542" s="45">
        <v>0</v>
      </c>
      <c r="EM542" s="45">
        <v>0</v>
      </c>
      <c r="EN542" s="45">
        <v>0</v>
      </c>
      <c r="EO542" s="45">
        <v>0</v>
      </c>
      <c r="EP542" s="45">
        <v>0</v>
      </c>
      <c r="EQ542" s="45">
        <v>0</v>
      </c>
      <c r="ER542" s="45">
        <v>0</v>
      </c>
      <c r="ES542" s="45">
        <v>0</v>
      </c>
      <c r="ET542" s="45">
        <v>0</v>
      </c>
      <c r="EU542" s="45">
        <v>0</v>
      </c>
      <c r="EV542" s="45">
        <v>0</v>
      </c>
      <c r="EW542" s="45">
        <v>0</v>
      </c>
      <c r="EX542" s="45">
        <v>0</v>
      </c>
      <c r="EY542" s="45">
        <v>0</v>
      </c>
      <c r="EZ542" s="45">
        <v>0</v>
      </c>
      <c r="FA542" s="45">
        <v>0</v>
      </c>
      <c r="FB542" s="45">
        <v>0</v>
      </c>
      <c r="FC542" s="45">
        <v>0</v>
      </c>
      <c r="FD542" s="45">
        <v>0</v>
      </c>
      <c r="FE542" s="45">
        <v>0</v>
      </c>
      <c r="FF542" s="45">
        <v>0</v>
      </c>
      <c r="FG542" s="45">
        <v>0</v>
      </c>
      <c r="FH542" s="45">
        <v>0</v>
      </c>
      <c r="FI542" s="45">
        <v>0</v>
      </c>
      <c r="FJ542" s="45">
        <v>0</v>
      </c>
      <c r="FK542" s="45">
        <v>0</v>
      </c>
      <c r="FL542" s="45">
        <v>0</v>
      </c>
      <c r="FM542" s="45">
        <v>0</v>
      </c>
      <c r="FN542" s="45">
        <v>0</v>
      </c>
      <c r="FO542" s="45">
        <v>0</v>
      </c>
      <c r="FP542" s="45">
        <v>0</v>
      </c>
      <c r="FQ542" s="45">
        <v>0</v>
      </c>
      <c r="FR542" s="45">
        <v>0</v>
      </c>
      <c r="FS542" s="45">
        <v>0</v>
      </c>
      <c r="FT542" s="45">
        <v>0</v>
      </c>
      <c r="FU542" s="45">
        <v>0</v>
      </c>
      <c r="FV542" s="45">
        <v>0</v>
      </c>
      <c r="FW542" s="45">
        <v>0</v>
      </c>
      <c r="FX542" s="45">
        <v>0</v>
      </c>
      <c r="FY542" s="45">
        <v>0</v>
      </c>
      <c r="FZ542" s="45">
        <v>0</v>
      </c>
      <c r="GA542" s="45">
        <v>0</v>
      </c>
      <c r="GB542" s="45">
        <v>0</v>
      </c>
      <c r="GC542" s="45">
        <v>0</v>
      </c>
      <c r="GD542" s="45">
        <v>0</v>
      </c>
      <c r="GE542" s="45">
        <v>0</v>
      </c>
      <c r="GF542" s="45">
        <v>0</v>
      </c>
      <c r="GG542" s="45">
        <v>0</v>
      </c>
      <c r="GH542" s="45">
        <v>0</v>
      </c>
      <c r="GI542" s="45">
        <v>0</v>
      </c>
      <c r="GJ542" s="45">
        <v>0</v>
      </c>
      <c r="GK542" s="45">
        <v>0</v>
      </c>
      <c r="GL542" s="45">
        <v>0</v>
      </c>
      <c r="GM542" s="45">
        <v>0</v>
      </c>
      <c r="GN542" s="45">
        <v>0</v>
      </c>
      <c r="GO542" s="45">
        <v>0</v>
      </c>
      <c r="GP542" s="45">
        <v>0</v>
      </c>
      <c r="GQ542" s="45">
        <v>0</v>
      </c>
      <c r="GR542" s="45">
        <v>0</v>
      </c>
      <c r="GS542" s="45">
        <v>0</v>
      </c>
      <c r="GT542" s="45">
        <v>0</v>
      </c>
      <c r="GU542" s="45">
        <v>0</v>
      </c>
      <c r="GV542" s="45">
        <v>0</v>
      </c>
      <c r="GW542" s="45">
        <v>0</v>
      </c>
      <c r="GX542" s="45">
        <v>0</v>
      </c>
      <c r="GY542" s="45">
        <v>0</v>
      </c>
      <c r="GZ542" s="45">
        <v>0</v>
      </c>
      <c r="HA542" s="45">
        <v>0</v>
      </c>
      <c r="HB542" s="45">
        <v>0</v>
      </c>
      <c r="HC542" s="45">
        <v>0</v>
      </c>
      <c r="HD542" s="45">
        <v>0</v>
      </c>
      <c r="HE542" s="45">
        <v>0</v>
      </c>
      <c r="HF542" s="45">
        <v>0</v>
      </c>
      <c r="HG542" s="45">
        <v>0</v>
      </c>
      <c r="HH542" s="45">
        <v>0</v>
      </c>
      <c r="HI542" s="45">
        <v>0</v>
      </c>
      <c r="HJ542" s="45">
        <v>0</v>
      </c>
      <c r="HK542" s="45">
        <v>0</v>
      </c>
      <c r="HL542" s="45">
        <v>0</v>
      </c>
      <c r="HM542" s="45">
        <v>0</v>
      </c>
      <c r="HN542" s="45">
        <v>0</v>
      </c>
      <c r="HO542" s="45">
        <v>0</v>
      </c>
      <c r="HP542" s="45">
        <v>0</v>
      </c>
      <c r="HQ542" s="45">
        <v>0</v>
      </c>
      <c r="HR542" s="45">
        <v>0</v>
      </c>
      <c r="HS542" s="45">
        <v>0</v>
      </c>
      <c r="HT542" s="45">
        <v>0</v>
      </c>
      <c r="HU542" s="45">
        <v>0</v>
      </c>
      <c r="HV542" s="45">
        <v>0</v>
      </c>
      <c r="HW542" s="45">
        <v>0</v>
      </c>
      <c r="HX542" s="45">
        <v>0</v>
      </c>
      <c r="HY542" s="45">
        <v>0</v>
      </c>
      <c r="HZ542" s="45">
        <v>0</v>
      </c>
      <c r="IA542" s="45">
        <v>0</v>
      </c>
    </row>
    <row r="543" spans="1:235">
      <c r="A543" s="42" t="s">
        <v>731</v>
      </c>
      <c r="B543" s="44" t="s">
        <v>90</v>
      </c>
      <c r="C543" s="42" t="s">
        <v>731</v>
      </c>
      <c r="D543" s="44">
        <v>6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5">
        <v>0</v>
      </c>
      <c r="AP543" s="45">
        <v>0</v>
      </c>
      <c r="AQ543" s="45">
        <v>0</v>
      </c>
      <c r="AR543" s="45">
        <v>0</v>
      </c>
      <c r="AS543" s="45">
        <v>0</v>
      </c>
      <c r="AT543" s="45">
        <v>0</v>
      </c>
      <c r="AU543" s="45">
        <v>0</v>
      </c>
      <c r="AV543" s="45">
        <v>0</v>
      </c>
      <c r="AW543" s="45">
        <v>0</v>
      </c>
      <c r="AX543" s="45">
        <v>0</v>
      </c>
      <c r="AY543" s="45">
        <v>0</v>
      </c>
      <c r="AZ543" s="45">
        <v>0</v>
      </c>
      <c r="BA543" s="45">
        <v>0</v>
      </c>
      <c r="BB543" s="45">
        <v>0</v>
      </c>
      <c r="BC543" s="45">
        <v>0</v>
      </c>
      <c r="BD543" s="45">
        <v>0</v>
      </c>
      <c r="BE543" s="45">
        <v>0</v>
      </c>
      <c r="BF543" s="45">
        <v>0</v>
      </c>
      <c r="BG543" s="45">
        <v>0</v>
      </c>
      <c r="BH543" s="45">
        <v>0</v>
      </c>
      <c r="BI543" s="45">
        <v>0</v>
      </c>
      <c r="BJ543" s="45">
        <v>0</v>
      </c>
      <c r="BK543" s="45">
        <v>0</v>
      </c>
      <c r="BL543" s="45">
        <v>0</v>
      </c>
      <c r="BM543" s="45">
        <v>0</v>
      </c>
      <c r="BN543" s="45">
        <v>0</v>
      </c>
      <c r="BO543" s="45">
        <v>0</v>
      </c>
      <c r="BP543" s="45">
        <v>0</v>
      </c>
      <c r="BQ543" s="45">
        <v>0</v>
      </c>
      <c r="BR543" s="45">
        <v>0</v>
      </c>
      <c r="BS543" s="45">
        <v>0</v>
      </c>
      <c r="BT543" s="45">
        <v>0</v>
      </c>
      <c r="BU543" s="45">
        <v>0</v>
      </c>
      <c r="BV543" s="45">
        <v>0</v>
      </c>
      <c r="BW543" s="45">
        <v>0</v>
      </c>
      <c r="BX543" s="45">
        <v>0</v>
      </c>
      <c r="BY543" s="45">
        <v>0</v>
      </c>
      <c r="BZ543" s="45">
        <v>0</v>
      </c>
      <c r="CA543" s="45">
        <v>0</v>
      </c>
      <c r="CB543" s="45">
        <v>0</v>
      </c>
      <c r="CC543" s="45">
        <v>0</v>
      </c>
      <c r="CD543" s="45">
        <v>0</v>
      </c>
      <c r="CE543" s="45">
        <v>0</v>
      </c>
      <c r="CF543" s="45">
        <v>0</v>
      </c>
      <c r="CG543" s="45">
        <v>0</v>
      </c>
      <c r="CH543" s="45">
        <v>0</v>
      </c>
      <c r="CI543" s="45">
        <v>0</v>
      </c>
      <c r="CJ543" s="45">
        <v>0</v>
      </c>
      <c r="CK543" s="45">
        <v>0</v>
      </c>
      <c r="CL543" s="45">
        <v>0</v>
      </c>
      <c r="CM543" s="45">
        <v>0</v>
      </c>
      <c r="CN543" s="45">
        <v>0</v>
      </c>
      <c r="CO543" s="45">
        <v>0</v>
      </c>
      <c r="CP543" s="45">
        <v>0</v>
      </c>
      <c r="CQ543" s="45">
        <v>0</v>
      </c>
      <c r="CR543" s="45">
        <v>0</v>
      </c>
      <c r="CS543" s="45">
        <v>0</v>
      </c>
      <c r="CT543" s="45">
        <v>0</v>
      </c>
      <c r="CU543" s="45">
        <v>0</v>
      </c>
      <c r="CV543" s="45">
        <v>0</v>
      </c>
      <c r="CW543" s="45">
        <v>0</v>
      </c>
      <c r="CX543" s="45">
        <v>0</v>
      </c>
      <c r="CY543" s="45">
        <v>0</v>
      </c>
      <c r="CZ543" s="45">
        <v>0</v>
      </c>
      <c r="DA543" s="45">
        <v>0</v>
      </c>
      <c r="DB543" s="45">
        <v>0</v>
      </c>
      <c r="DC543" s="45">
        <v>0</v>
      </c>
      <c r="DD543" s="45">
        <v>0</v>
      </c>
      <c r="DE543" s="45">
        <v>0</v>
      </c>
      <c r="DF543" s="45">
        <v>0</v>
      </c>
      <c r="DG543" s="45">
        <v>0</v>
      </c>
      <c r="DH543" s="45">
        <v>0</v>
      </c>
      <c r="DI543" s="45">
        <v>0</v>
      </c>
      <c r="DJ543" s="45">
        <v>0</v>
      </c>
      <c r="DK543" s="45">
        <v>0</v>
      </c>
      <c r="DL543" s="45">
        <v>0</v>
      </c>
      <c r="DM543" s="45">
        <v>0</v>
      </c>
      <c r="DN543" s="45">
        <v>0</v>
      </c>
      <c r="DO543" s="45">
        <v>0</v>
      </c>
      <c r="DP543" s="45">
        <v>0</v>
      </c>
      <c r="DQ543" s="45">
        <v>0</v>
      </c>
      <c r="DR543" s="45">
        <v>0</v>
      </c>
      <c r="DS543" s="45">
        <v>0</v>
      </c>
      <c r="DT543" s="45">
        <v>0</v>
      </c>
      <c r="DU543" s="45">
        <v>0</v>
      </c>
      <c r="DV543" s="45">
        <v>0</v>
      </c>
      <c r="DW543" s="45">
        <v>0</v>
      </c>
      <c r="DX543" s="45">
        <v>0</v>
      </c>
      <c r="DY543" s="45">
        <v>0</v>
      </c>
      <c r="DZ543" s="45">
        <v>0</v>
      </c>
      <c r="EA543" s="45">
        <v>0</v>
      </c>
      <c r="EB543" s="45">
        <v>0</v>
      </c>
      <c r="EC543" s="45">
        <v>0</v>
      </c>
      <c r="ED543" s="45">
        <v>0</v>
      </c>
      <c r="EE543" s="45">
        <v>0</v>
      </c>
      <c r="EF543" s="45">
        <v>0</v>
      </c>
      <c r="EG543" s="45">
        <v>0</v>
      </c>
      <c r="EH543" s="45">
        <v>0</v>
      </c>
      <c r="EI543" s="45">
        <v>0</v>
      </c>
      <c r="EJ543" s="45">
        <v>0</v>
      </c>
      <c r="EK543" s="45">
        <v>0</v>
      </c>
      <c r="EL543" s="45">
        <v>0</v>
      </c>
      <c r="EM543" s="45">
        <v>0</v>
      </c>
      <c r="EN543" s="45">
        <v>0</v>
      </c>
      <c r="EO543" s="45">
        <v>0</v>
      </c>
      <c r="EP543" s="45">
        <v>0</v>
      </c>
      <c r="EQ543" s="45">
        <v>0</v>
      </c>
      <c r="ER543" s="45">
        <v>0</v>
      </c>
      <c r="ES543" s="45">
        <v>0</v>
      </c>
      <c r="ET543" s="45">
        <v>0</v>
      </c>
      <c r="EU543" s="45">
        <v>0</v>
      </c>
      <c r="EV543" s="45">
        <v>0</v>
      </c>
      <c r="EW543" s="45">
        <v>0</v>
      </c>
      <c r="EX543" s="45">
        <v>0</v>
      </c>
      <c r="EY543" s="45">
        <v>0</v>
      </c>
      <c r="EZ543" s="45">
        <v>0</v>
      </c>
      <c r="FA543" s="45">
        <v>0</v>
      </c>
      <c r="FB543" s="45">
        <v>0</v>
      </c>
      <c r="FC543" s="45">
        <v>0</v>
      </c>
      <c r="FD543" s="45">
        <v>0</v>
      </c>
      <c r="FE543" s="45">
        <v>0</v>
      </c>
      <c r="FF543" s="45">
        <v>0</v>
      </c>
      <c r="FG543" s="45">
        <v>0</v>
      </c>
      <c r="FH543" s="45">
        <v>0</v>
      </c>
      <c r="FI543" s="45">
        <v>0</v>
      </c>
      <c r="FJ543" s="45">
        <v>1.9558300000000001E-2</v>
      </c>
      <c r="FK543" s="45">
        <v>0</v>
      </c>
      <c r="FL543" s="45">
        <v>0</v>
      </c>
      <c r="FM543" s="45">
        <v>0</v>
      </c>
      <c r="FN543" s="45">
        <v>0</v>
      </c>
      <c r="FO543" s="45">
        <v>0</v>
      </c>
      <c r="FP543" s="45">
        <v>0</v>
      </c>
      <c r="FQ543" s="45">
        <v>0</v>
      </c>
      <c r="FR543" s="45">
        <v>0</v>
      </c>
      <c r="FS543" s="45">
        <v>0</v>
      </c>
      <c r="FT543" s="45">
        <v>0</v>
      </c>
      <c r="FU543" s="45">
        <v>0</v>
      </c>
      <c r="FV543" s="45">
        <v>0</v>
      </c>
      <c r="FW543" s="45">
        <v>0</v>
      </c>
      <c r="FX543" s="45">
        <v>0</v>
      </c>
      <c r="FY543" s="45">
        <v>0</v>
      </c>
      <c r="FZ543" s="45">
        <v>0</v>
      </c>
      <c r="GA543" s="45">
        <v>0</v>
      </c>
      <c r="GB543" s="45">
        <v>0</v>
      </c>
      <c r="GC543" s="45">
        <v>0</v>
      </c>
      <c r="GD543" s="45">
        <v>0</v>
      </c>
      <c r="GE543" s="45">
        <v>0</v>
      </c>
      <c r="GF543" s="45">
        <v>0</v>
      </c>
      <c r="GG543" s="45">
        <v>0</v>
      </c>
      <c r="GH543" s="45">
        <v>0</v>
      </c>
      <c r="GI543" s="45">
        <v>0</v>
      </c>
      <c r="GJ543" s="45">
        <v>0</v>
      </c>
      <c r="GK543" s="45">
        <v>0</v>
      </c>
      <c r="GL543" s="45">
        <v>0</v>
      </c>
      <c r="GM543" s="45">
        <v>0</v>
      </c>
      <c r="GN543" s="45">
        <v>0</v>
      </c>
      <c r="GO543" s="45">
        <v>0</v>
      </c>
      <c r="GP543" s="45">
        <v>0</v>
      </c>
      <c r="GQ543" s="45">
        <v>0</v>
      </c>
      <c r="GR543" s="45">
        <v>0</v>
      </c>
      <c r="GS543" s="45">
        <v>0</v>
      </c>
      <c r="GT543" s="45">
        <v>0</v>
      </c>
      <c r="GU543" s="45">
        <v>0</v>
      </c>
      <c r="GV543" s="45">
        <v>0</v>
      </c>
      <c r="GW543" s="45">
        <v>0</v>
      </c>
      <c r="GX543" s="45">
        <v>0</v>
      </c>
      <c r="GY543" s="45">
        <v>0</v>
      </c>
      <c r="GZ543" s="45">
        <v>0</v>
      </c>
      <c r="HA543" s="45">
        <v>0</v>
      </c>
      <c r="HB543" s="45">
        <v>0</v>
      </c>
      <c r="HC543" s="45">
        <v>0</v>
      </c>
      <c r="HD543" s="45">
        <v>0</v>
      </c>
      <c r="HE543" s="45">
        <v>0</v>
      </c>
      <c r="HF543" s="45">
        <v>0</v>
      </c>
      <c r="HG543" s="45">
        <v>0</v>
      </c>
      <c r="HH543" s="45">
        <v>0</v>
      </c>
      <c r="HI543" s="45">
        <v>0</v>
      </c>
      <c r="HJ543" s="45">
        <v>0</v>
      </c>
      <c r="HK543" s="45">
        <v>0</v>
      </c>
      <c r="HL543" s="45">
        <v>0</v>
      </c>
      <c r="HM543" s="45">
        <v>0</v>
      </c>
      <c r="HN543" s="45">
        <v>0</v>
      </c>
      <c r="HO543" s="45">
        <v>0</v>
      </c>
      <c r="HP543" s="45">
        <v>0</v>
      </c>
      <c r="HQ543" s="45">
        <v>0</v>
      </c>
      <c r="HR543" s="45">
        <v>0</v>
      </c>
      <c r="HS543" s="45">
        <v>0</v>
      </c>
      <c r="HT543" s="45">
        <v>0</v>
      </c>
      <c r="HU543" s="45">
        <v>0</v>
      </c>
      <c r="HV543" s="45">
        <v>0</v>
      </c>
      <c r="HW543" s="45">
        <v>0</v>
      </c>
      <c r="HX543" s="45">
        <v>0</v>
      </c>
      <c r="HY543" s="45">
        <v>0</v>
      </c>
      <c r="HZ543" s="45">
        <v>0</v>
      </c>
      <c r="IA543" s="45">
        <v>0</v>
      </c>
    </row>
    <row r="544" spans="1:235">
      <c r="A544" s="42" t="s">
        <v>732</v>
      </c>
      <c r="B544" s="44" t="s">
        <v>91</v>
      </c>
      <c r="C544" s="42" t="s">
        <v>732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>
        <v>0</v>
      </c>
      <c r="AT544" s="45">
        <v>0</v>
      </c>
      <c r="AU544" s="45">
        <v>0</v>
      </c>
      <c r="AV544" s="45">
        <v>0</v>
      </c>
      <c r="AW544" s="45">
        <v>0</v>
      </c>
      <c r="AX544" s="45">
        <v>0</v>
      </c>
      <c r="AY544" s="45">
        <v>0</v>
      </c>
      <c r="AZ544" s="45">
        <v>0</v>
      </c>
      <c r="BA544" s="45">
        <v>0</v>
      </c>
      <c r="BB544" s="45">
        <v>0</v>
      </c>
      <c r="BC544" s="45">
        <v>0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0</v>
      </c>
      <c r="BJ544" s="45">
        <v>0</v>
      </c>
      <c r="BK544" s="45">
        <v>0</v>
      </c>
      <c r="BL544" s="45">
        <v>0</v>
      </c>
      <c r="BM544" s="45">
        <v>0</v>
      </c>
      <c r="BN544" s="45">
        <v>0</v>
      </c>
      <c r="BO544" s="45">
        <v>0</v>
      </c>
      <c r="BP544" s="45">
        <v>0</v>
      </c>
      <c r="BQ544" s="45">
        <v>0</v>
      </c>
      <c r="BR544" s="45">
        <v>0</v>
      </c>
      <c r="BS544" s="45">
        <v>0</v>
      </c>
      <c r="BT544" s="45">
        <v>0</v>
      </c>
      <c r="BU544" s="45">
        <v>0</v>
      </c>
      <c r="BV544" s="45">
        <v>0</v>
      </c>
      <c r="BW544" s="45">
        <v>0</v>
      </c>
      <c r="BX544" s="45">
        <v>0</v>
      </c>
      <c r="BY544" s="45">
        <v>0</v>
      </c>
      <c r="BZ544" s="45">
        <v>0</v>
      </c>
      <c r="CA544" s="45">
        <v>0</v>
      </c>
      <c r="CB544" s="45">
        <v>0</v>
      </c>
      <c r="CC544" s="45">
        <v>0</v>
      </c>
      <c r="CD544" s="45">
        <v>0</v>
      </c>
      <c r="CE544" s="45">
        <v>0</v>
      </c>
      <c r="CF544" s="45">
        <v>0</v>
      </c>
      <c r="CG544" s="45">
        <v>0</v>
      </c>
      <c r="CH544" s="45">
        <v>0</v>
      </c>
      <c r="CI544" s="45">
        <v>0</v>
      </c>
      <c r="CJ544" s="45">
        <v>0</v>
      </c>
      <c r="CK544" s="45">
        <v>0</v>
      </c>
      <c r="CL544" s="45">
        <v>0</v>
      </c>
      <c r="CM544" s="45">
        <v>0</v>
      </c>
      <c r="CN544" s="45">
        <v>0</v>
      </c>
      <c r="CO544" s="45">
        <v>0</v>
      </c>
      <c r="CP544" s="45">
        <v>0</v>
      </c>
      <c r="CQ544" s="45">
        <v>0</v>
      </c>
      <c r="CR544" s="45">
        <v>0</v>
      </c>
      <c r="CS544" s="45">
        <v>0</v>
      </c>
      <c r="CT544" s="45">
        <v>0</v>
      </c>
      <c r="CU544" s="45">
        <v>0</v>
      </c>
      <c r="CV544" s="45">
        <v>0</v>
      </c>
      <c r="CW544" s="45">
        <v>0</v>
      </c>
      <c r="CX544" s="45">
        <v>0</v>
      </c>
      <c r="CY544" s="45">
        <v>0</v>
      </c>
      <c r="CZ544" s="45">
        <v>0</v>
      </c>
      <c r="DA544" s="45">
        <v>0</v>
      </c>
      <c r="DB544" s="45">
        <v>0</v>
      </c>
      <c r="DC544" s="45">
        <v>0</v>
      </c>
      <c r="DD544" s="45">
        <v>0</v>
      </c>
      <c r="DE544" s="45">
        <v>0</v>
      </c>
      <c r="DF544" s="45">
        <v>0</v>
      </c>
      <c r="DG544" s="45">
        <v>0</v>
      </c>
      <c r="DH544" s="45">
        <v>0</v>
      </c>
      <c r="DI544" s="45">
        <v>0</v>
      </c>
      <c r="DJ544" s="45">
        <v>0</v>
      </c>
      <c r="DK544" s="45">
        <v>0</v>
      </c>
      <c r="DL544" s="45">
        <v>0</v>
      </c>
      <c r="DM544" s="45">
        <v>0</v>
      </c>
      <c r="DN544" s="45">
        <v>0</v>
      </c>
      <c r="DO544" s="45">
        <v>0</v>
      </c>
      <c r="DP544" s="45">
        <v>0</v>
      </c>
      <c r="DQ544" s="45">
        <v>0</v>
      </c>
      <c r="DR544" s="45">
        <v>0</v>
      </c>
      <c r="DS544" s="45">
        <v>0</v>
      </c>
      <c r="DT544" s="45">
        <v>0</v>
      </c>
      <c r="DU544" s="45">
        <v>0</v>
      </c>
      <c r="DV544" s="45">
        <v>0</v>
      </c>
      <c r="DW544" s="45">
        <v>0</v>
      </c>
      <c r="DX544" s="45">
        <v>0</v>
      </c>
      <c r="DY544" s="45">
        <v>0</v>
      </c>
      <c r="DZ544" s="45">
        <v>0</v>
      </c>
      <c r="EA544" s="45">
        <v>0</v>
      </c>
      <c r="EB544" s="45">
        <v>0</v>
      </c>
      <c r="EC544" s="45">
        <v>0</v>
      </c>
      <c r="ED544" s="45">
        <v>0</v>
      </c>
      <c r="EE544" s="45">
        <v>0</v>
      </c>
      <c r="EF544" s="45">
        <v>0</v>
      </c>
      <c r="EG544" s="45">
        <v>0</v>
      </c>
      <c r="EH544" s="45">
        <v>0</v>
      </c>
      <c r="EI544" s="45">
        <v>0</v>
      </c>
      <c r="EJ544" s="45">
        <v>0</v>
      </c>
      <c r="EK544" s="45">
        <v>0</v>
      </c>
      <c r="EL544" s="45">
        <v>0</v>
      </c>
      <c r="EM544" s="45">
        <v>0</v>
      </c>
      <c r="EN544" s="45">
        <v>0</v>
      </c>
      <c r="EO544" s="45">
        <v>0</v>
      </c>
      <c r="EP544" s="45">
        <v>0</v>
      </c>
      <c r="EQ544" s="45">
        <v>0</v>
      </c>
      <c r="ER544" s="45">
        <v>0</v>
      </c>
      <c r="ES544" s="45">
        <v>0</v>
      </c>
      <c r="ET544" s="45">
        <v>0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45">
        <v>0</v>
      </c>
      <c r="FF544" s="45">
        <v>0</v>
      </c>
      <c r="FG544" s="45">
        <v>0</v>
      </c>
      <c r="FH544" s="45">
        <v>0</v>
      </c>
      <c r="FI544" s="45">
        <v>0</v>
      </c>
      <c r="FJ544" s="45">
        <v>0</v>
      </c>
      <c r="FK544" s="45">
        <v>0</v>
      </c>
      <c r="FL544" s="45">
        <v>0</v>
      </c>
      <c r="FM544" s="45">
        <v>0</v>
      </c>
      <c r="FN544" s="45">
        <v>0</v>
      </c>
      <c r="FO544" s="45">
        <v>0</v>
      </c>
      <c r="FP544" s="45">
        <v>0</v>
      </c>
      <c r="FQ544" s="45">
        <v>0</v>
      </c>
      <c r="FR544" s="45">
        <v>0</v>
      </c>
      <c r="FS544" s="45">
        <v>0</v>
      </c>
      <c r="FT544" s="45">
        <v>0</v>
      </c>
      <c r="FU544" s="45">
        <v>0</v>
      </c>
      <c r="FV544" s="45">
        <v>0</v>
      </c>
      <c r="FW544" s="45">
        <v>0</v>
      </c>
      <c r="FX544" s="45">
        <v>0</v>
      </c>
      <c r="FY544" s="45">
        <v>0</v>
      </c>
      <c r="FZ544" s="45">
        <v>0</v>
      </c>
      <c r="GA544" s="45">
        <v>0</v>
      </c>
      <c r="GB544" s="45">
        <v>0</v>
      </c>
      <c r="GC544" s="45">
        <v>0</v>
      </c>
      <c r="GD544" s="45">
        <v>0</v>
      </c>
      <c r="GE544" s="45">
        <v>0</v>
      </c>
      <c r="GF544" s="45">
        <v>0</v>
      </c>
      <c r="GG544" s="45">
        <v>0</v>
      </c>
      <c r="GH544" s="45">
        <v>0</v>
      </c>
      <c r="GI544" s="45">
        <v>0</v>
      </c>
      <c r="GJ544" s="45">
        <v>0</v>
      </c>
      <c r="GK544" s="45">
        <v>0</v>
      </c>
      <c r="GL544" s="45">
        <v>0</v>
      </c>
      <c r="GM544" s="45">
        <v>0</v>
      </c>
      <c r="GN544" s="45">
        <v>0</v>
      </c>
      <c r="GO544" s="45">
        <v>0</v>
      </c>
      <c r="GP544" s="45">
        <v>0</v>
      </c>
      <c r="GQ544" s="45">
        <v>0</v>
      </c>
      <c r="GR544" s="45">
        <v>0</v>
      </c>
      <c r="GS544" s="45">
        <v>0</v>
      </c>
      <c r="GT544" s="45">
        <v>0</v>
      </c>
      <c r="GU544" s="45">
        <v>0</v>
      </c>
      <c r="GV544" s="45">
        <v>0</v>
      </c>
      <c r="GW544" s="45">
        <v>0</v>
      </c>
      <c r="GX544" s="45">
        <v>0</v>
      </c>
      <c r="GY544" s="45">
        <v>0</v>
      </c>
      <c r="GZ544" s="45">
        <v>0</v>
      </c>
      <c r="HA544" s="45">
        <v>0</v>
      </c>
      <c r="HB544" s="45">
        <v>0</v>
      </c>
      <c r="HC544" s="45">
        <v>0</v>
      </c>
      <c r="HD544" s="45">
        <v>0</v>
      </c>
      <c r="HE544" s="45">
        <v>0</v>
      </c>
      <c r="HF544" s="45">
        <v>0</v>
      </c>
      <c r="HG544" s="45">
        <v>0</v>
      </c>
      <c r="HH544" s="45">
        <v>0</v>
      </c>
      <c r="HI544" s="45">
        <v>0</v>
      </c>
      <c r="HJ544" s="45">
        <v>0</v>
      </c>
      <c r="HK544" s="45">
        <v>0</v>
      </c>
      <c r="HL544" s="45">
        <v>0</v>
      </c>
      <c r="HM544" s="45">
        <v>0</v>
      </c>
      <c r="HN544" s="45">
        <v>0</v>
      </c>
      <c r="HO544" s="45">
        <v>0</v>
      </c>
      <c r="HP544" s="45">
        <v>0</v>
      </c>
      <c r="HQ544" s="45">
        <v>0</v>
      </c>
      <c r="HR544" s="45">
        <v>0</v>
      </c>
      <c r="HS544" s="45">
        <v>0</v>
      </c>
      <c r="HT544" s="45">
        <v>0</v>
      </c>
      <c r="HU544" s="45">
        <v>0</v>
      </c>
      <c r="HV544" s="45">
        <v>0</v>
      </c>
      <c r="HW544" s="45">
        <v>0</v>
      </c>
      <c r="HX544" s="45">
        <v>0</v>
      </c>
      <c r="HY544" s="45">
        <v>0</v>
      </c>
      <c r="HZ544" s="45">
        <v>0</v>
      </c>
      <c r="IA544" s="45">
        <v>0</v>
      </c>
    </row>
    <row r="545" spans="1:235">
      <c r="A545" s="42" t="s">
        <v>733</v>
      </c>
      <c r="B545" s="44" t="s">
        <v>92</v>
      </c>
      <c r="C545" s="42" t="s">
        <v>733</v>
      </c>
      <c r="D545" s="44">
        <v>6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5">
        <v>0</v>
      </c>
      <c r="AP545" s="45">
        <v>0</v>
      </c>
      <c r="AQ545" s="45">
        <v>0</v>
      </c>
      <c r="AR545" s="45">
        <v>0</v>
      </c>
      <c r="AS545" s="45">
        <v>0</v>
      </c>
      <c r="AT545" s="45">
        <v>0</v>
      </c>
      <c r="AU545" s="45">
        <v>0</v>
      </c>
      <c r="AV545" s="45">
        <v>0</v>
      </c>
      <c r="AW545" s="45">
        <v>0</v>
      </c>
      <c r="AX545" s="45">
        <v>0</v>
      </c>
      <c r="AY545" s="45">
        <v>0</v>
      </c>
      <c r="AZ545" s="45">
        <v>0</v>
      </c>
      <c r="BA545" s="45">
        <v>0</v>
      </c>
      <c r="BB545" s="45">
        <v>0</v>
      </c>
      <c r="BC545" s="45">
        <v>0</v>
      </c>
      <c r="BD545" s="45">
        <v>0</v>
      </c>
      <c r="BE545" s="45">
        <v>0</v>
      </c>
      <c r="BF545" s="45">
        <v>0</v>
      </c>
      <c r="BG545" s="45">
        <v>0</v>
      </c>
      <c r="BH545" s="45">
        <v>0</v>
      </c>
      <c r="BI545" s="45">
        <v>0</v>
      </c>
      <c r="BJ545" s="45">
        <v>0</v>
      </c>
      <c r="BK545" s="45">
        <v>0</v>
      </c>
      <c r="BL545" s="45">
        <v>0</v>
      </c>
      <c r="BM545" s="45">
        <v>0</v>
      </c>
      <c r="BN545" s="45">
        <v>0</v>
      </c>
      <c r="BO545" s="45">
        <v>0</v>
      </c>
      <c r="BP545" s="45">
        <v>0</v>
      </c>
      <c r="BQ545" s="45">
        <v>0</v>
      </c>
      <c r="BR545" s="45">
        <v>0</v>
      </c>
      <c r="BS545" s="45">
        <v>0</v>
      </c>
      <c r="BT545" s="45">
        <v>0</v>
      </c>
      <c r="BU545" s="45">
        <v>0</v>
      </c>
      <c r="BV545" s="45">
        <v>0</v>
      </c>
      <c r="BW545" s="45">
        <v>0</v>
      </c>
      <c r="BX545" s="45">
        <v>0</v>
      </c>
      <c r="BY545" s="45">
        <v>0</v>
      </c>
      <c r="BZ545" s="45">
        <v>0</v>
      </c>
      <c r="CA545" s="45">
        <v>0</v>
      </c>
      <c r="CB545" s="45">
        <v>0</v>
      </c>
      <c r="CC545" s="45">
        <v>0</v>
      </c>
      <c r="CD545" s="45">
        <v>0</v>
      </c>
      <c r="CE545" s="45">
        <v>0</v>
      </c>
      <c r="CF545" s="45">
        <v>0</v>
      </c>
      <c r="CG545" s="45">
        <v>0</v>
      </c>
      <c r="CH545" s="45">
        <v>0</v>
      </c>
      <c r="CI545" s="45">
        <v>0</v>
      </c>
      <c r="CJ545" s="45">
        <v>0</v>
      </c>
      <c r="CK545" s="45">
        <v>0</v>
      </c>
      <c r="CL545" s="45">
        <v>0</v>
      </c>
      <c r="CM545" s="45">
        <v>0</v>
      </c>
      <c r="CN545" s="45">
        <v>0</v>
      </c>
      <c r="CO545" s="45">
        <v>0</v>
      </c>
      <c r="CP545" s="45">
        <v>0</v>
      </c>
      <c r="CQ545" s="45">
        <v>0</v>
      </c>
      <c r="CR545" s="45">
        <v>0</v>
      </c>
      <c r="CS545" s="45">
        <v>0</v>
      </c>
      <c r="CT545" s="45">
        <v>0</v>
      </c>
      <c r="CU545" s="45">
        <v>0</v>
      </c>
      <c r="CV545" s="45">
        <v>0</v>
      </c>
      <c r="CW545" s="45">
        <v>0</v>
      </c>
      <c r="CX545" s="45">
        <v>0</v>
      </c>
      <c r="CY545" s="45">
        <v>0</v>
      </c>
      <c r="CZ545" s="45">
        <v>0</v>
      </c>
      <c r="DA545" s="45">
        <v>0</v>
      </c>
      <c r="DB545" s="45">
        <v>0</v>
      </c>
      <c r="DC545" s="45">
        <v>0</v>
      </c>
      <c r="DD545" s="45">
        <v>0</v>
      </c>
      <c r="DE545" s="45">
        <v>0</v>
      </c>
      <c r="DF545" s="45">
        <v>0</v>
      </c>
      <c r="DG545" s="45">
        <v>0</v>
      </c>
      <c r="DH545" s="45">
        <v>0</v>
      </c>
      <c r="DI545" s="45">
        <v>0</v>
      </c>
      <c r="DJ545" s="45">
        <v>0</v>
      </c>
      <c r="DK545" s="45">
        <v>0</v>
      </c>
      <c r="DL545" s="45">
        <v>0</v>
      </c>
      <c r="DM545" s="45">
        <v>0</v>
      </c>
      <c r="DN545" s="45">
        <v>0</v>
      </c>
      <c r="DO545" s="45">
        <v>0</v>
      </c>
      <c r="DP545" s="45">
        <v>0</v>
      </c>
      <c r="DQ545" s="45">
        <v>0</v>
      </c>
      <c r="DR545" s="45">
        <v>0</v>
      </c>
      <c r="DS545" s="45">
        <v>0</v>
      </c>
      <c r="DT545" s="45">
        <v>0</v>
      </c>
      <c r="DU545" s="45">
        <v>0</v>
      </c>
      <c r="DV545" s="45">
        <v>0</v>
      </c>
      <c r="DW545" s="45">
        <v>0</v>
      </c>
      <c r="DX545" s="45">
        <v>0</v>
      </c>
      <c r="DY545" s="45">
        <v>0</v>
      </c>
      <c r="DZ545" s="45">
        <v>0</v>
      </c>
      <c r="EA545" s="45">
        <v>0</v>
      </c>
      <c r="EB545" s="45">
        <v>0</v>
      </c>
      <c r="EC545" s="45">
        <v>0</v>
      </c>
      <c r="ED545" s="45">
        <v>0</v>
      </c>
      <c r="EE545" s="45">
        <v>0</v>
      </c>
      <c r="EF545" s="45">
        <v>0</v>
      </c>
      <c r="EG545" s="45">
        <v>0</v>
      </c>
      <c r="EH545" s="45">
        <v>0</v>
      </c>
      <c r="EI545" s="45">
        <v>0</v>
      </c>
      <c r="EJ545" s="45">
        <v>0</v>
      </c>
      <c r="EK545" s="45">
        <v>0</v>
      </c>
      <c r="EL545" s="45">
        <v>0</v>
      </c>
      <c r="EM545" s="45">
        <v>0</v>
      </c>
      <c r="EN545" s="45">
        <v>0</v>
      </c>
      <c r="EO545" s="45">
        <v>0</v>
      </c>
      <c r="EP545" s="45">
        <v>0</v>
      </c>
      <c r="EQ545" s="45">
        <v>0</v>
      </c>
      <c r="ER545" s="45">
        <v>0</v>
      </c>
      <c r="ES545" s="45">
        <v>0</v>
      </c>
      <c r="ET545" s="45">
        <v>0</v>
      </c>
      <c r="EU545" s="45">
        <v>0</v>
      </c>
      <c r="EV545" s="45">
        <v>0</v>
      </c>
      <c r="EW545" s="45">
        <v>0</v>
      </c>
      <c r="EX545" s="45">
        <v>0</v>
      </c>
      <c r="EY545" s="45">
        <v>0</v>
      </c>
      <c r="EZ545" s="45">
        <v>0</v>
      </c>
      <c r="FA545" s="45">
        <v>0</v>
      </c>
      <c r="FB545" s="45">
        <v>0</v>
      </c>
      <c r="FC545" s="45">
        <v>0</v>
      </c>
      <c r="FD545" s="45">
        <v>0</v>
      </c>
      <c r="FE545" s="45">
        <v>0</v>
      </c>
      <c r="FF545" s="45">
        <v>0</v>
      </c>
      <c r="FG545" s="45">
        <v>0</v>
      </c>
      <c r="FH545" s="45">
        <v>0</v>
      </c>
      <c r="FI545" s="45">
        <v>0</v>
      </c>
      <c r="FJ545" s="45">
        <v>0</v>
      </c>
      <c r="FK545" s="45">
        <v>0</v>
      </c>
      <c r="FL545" s="45">
        <v>0</v>
      </c>
      <c r="FM545" s="45">
        <v>0</v>
      </c>
      <c r="FN545" s="45">
        <v>0</v>
      </c>
      <c r="FO545" s="45">
        <v>0</v>
      </c>
      <c r="FP545" s="45">
        <v>0</v>
      </c>
      <c r="FQ545" s="45">
        <v>0</v>
      </c>
      <c r="FR545" s="45">
        <v>0</v>
      </c>
      <c r="FS545" s="45">
        <v>0</v>
      </c>
      <c r="FT545" s="45">
        <v>0</v>
      </c>
      <c r="FU545" s="45">
        <v>0</v>
      </c>
      <c r="FV545" s="45">
        <v>0</v>
      </c>
      <c r="FW545" s="45">
        <v>0</v>
      </c>
      <c r="FX545" s="45">
        <v>0</v>
      </c>
      <c r="FY545" s="45">
        <v>0</v>
      </c>
      <c r="FZ545" s="45">
        <v>0</v>
      </c>
      <c r="GA545" s="45">
        <v>0</v>
      </c>
      <c r="GB545" s="45">
        <v>0</v>
      </c>
      <c r="GC545" s="45">
        <v>0</v>
      </c>
      <c r="GD545" s="45">
        <v>0</v>
      </c>
      <c r="GE545" s="45">
        <v>0</v>
      </c>
      <c r="GF545" s="45">
        <v>0</v>
      </c>
      <c r="GG545" s="45">
        <v>0</v>
      </c>
      <c r="GH545" s="45">
        <v>0</v>
      </c>
      <c r="GI545" s="45">
        <v>0</v>
      </c>
      <c r="GJ545" s="45">
        <v>0</v>
      </c>
      <c r="GK545" s="45">
        <v>0</v>
      </c>
      <c r="GL545" s="45">
        <v>0</v>
      </c>
      <c r="GM545" s="45">
        <v>0</v>
      </c>
      <c r="GN545" s="45">
        <v>0</v>
      </c>
      <c r="GO545" s="45">
        <v>0</v>
      </c>
      <c r="GP545" s="45">
        <v>0</v>
      </c>
      <c r="GQ545" s="45">
        <v>0</v>
      </c>
      <c r="GR545" s="45">
        <v>0</v>
      </c>
      <c r="GS545" s="45">
        <v>0</v>
      </c>
      <c r="GT545" s="45">
        <v>0</v>
      </c>
      <c r="GU545" s="45">
        <v>0</v>
      </c>
      <c r="GV545" s="45">
        <v>0</v>
      </c>
      <c r="GW545" s="45">
        <v>0</v>
      </c>
      <c r="GX545" s="45">
        <v>0</v>
      </c>
      <c r="GY545" s="45">
        <v>0</v>
      </c>
      <c r="GZ545" s="45">
        <v>0</v>
      </c>
      <c r="HA545" s="45">
        <v>0</v>
      </c>
      <c r="HB545" s="45">
        <v>0</v>
      </c>
      <c r="HC545" s="45">
        <v>0</v>
      </c>
      <c r="HD545" s="45">
        <v>0</v>
      </c>
      <c r="HE545" s="45">
        <v>0</v>
      </c>
      <c r="HF545" s="45">
        <v>0</v>
      </c>
      <c r="HG545" s="45">
        <v>0</v>
      </c>
      <c r="HH545" s="45">
        <v>0</v>
      </c>
      <c r="HI545" s="45">
        <v>0</v>
      </c>
      <c r="HJ545" s="45">
        <v>0</v>
      </c>
      <c r="HK545" s="45">
        <v>0</v>
      </c>
      <c r="HL545" s="45">
        <v>0</v>
      </c>
      <c r="HM545" s="45">
        <v>0</v>
      </c>
      <c r="HN545" s="45">
        <v>0</v>
      </c>
      <c r="HO545" s="45">
        <v>0</v>
      </c>
      <c r="HP545" s="45">
        <v>0</v>
      </c>
      <c r="HQ545" s="45">
        <v>0</v>
      </c>
      <c r="HR545" s="45">
        <v>0</v>
      </c>
      <c r="HS545" s="45">
        <v>0</v>
      </c>
      <c r="HT545" s="45">
        <v>0</v>
      </c>
      <c r="HU545" s="45">
        <v>0</v>
      </c>
      <c r="HV545" s="45">
        <v>0</v>
      </c>
      <c r="HW545" s="45">
        <v>0</v>
      </c>
      <c r="HX545" s="45">
        <v>0</v>
      </c>
      <c r="HY545" s="45">
        <v>0</v>
      </c>
      <c r="HZ545" s="45">
        <v>0</v>
      </c>
      <c r="IA545" s="45">
        <v>0</v>
      </c>
    </row>
    <row r="546" spans="1:235">
      <c r="A546" s="42" t="s">
        <v>734</v>
      </c>
      <c r="B546" s="44" t="s">
        <v>93</v>
      </c>
      <c r="C546" s="42" t="s">
        <v>734</v>
      </c>
      <c r="D546" s="44">
        <v>6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Y546" s="45">
        <v>0</v>
      </c>
      <c r="BZ546" s="45">
        <v>0</v>
      </c>
      <c r="CA546" s="45">
        <v>0</v>
      </c>
      <c r="CB546" s="45">
        <v>0</v>
      </c>
      <c r="CC546" s="45">
        <v>0</v>
      </c>
      <c r="CD546" s="45">
        <v>0</v>
      </c>
      <c r="CE546" s="45">
        <v>0</v>
      </c>
      <c r="CF546" s="45">
        <v>0</v>
      </c>
      <c r="CG546" s="45">
        <v>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0</v>
      </c>
      <c r="CN546" s="45">
        <v>0</v>
      </c>
      <c r="CO546" s="45">
        <v>0</v>
      </c>
      <c r="CP546" s="45">
        <v>0</v>
      </c>
      <c r="CQ546" s="45">
        <v>0</v>
      </c>
      <c r="CR546" s="45">
        <v>0</v>
      </c>
      <c r="CS546" s="45">
        <v>0</v>
      </c>
      <c r="CT546" s="45">
        <v>0</v>
      </c>
      <c r="CU546" s="45">
        <v>0</v>
      </c>
      <c r="CV546" s="45">
        <v>0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0</v>
      </c>
      <c r="DD546" s="45">
        <v>0</v>
      </c>
      <c r="DE546" s="45">
        <v>0</v>
      </c>
      <c r="DF546" s="45">
        <v>0</v>
      </c>
      <c r="DG546" s="45">
        <v>0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0</v>
      </c>
      <c r="DQ546" s="45">
        <v>0</v>
      </c>
      <c r="DR546" s="45">
        <v>0</v>
      </c>
      <c r="DS546" s="45">
        <v>0</v>
      </c>
      <c r="DT546" s="45">
        <v>0</v>
      </c>
      <c r="DU546" s="45">
        <v>0</v>
      </c>
      <c r="DV546" s="45">
        <v>0</v>
      </c>
      <c r="DW546" s="45">
        <v>0</v>
      </c>
      <c r="DX546" s="45">
        <v>0</v>
      </c>
      <c r="DY546" s="45">
        <v>0</v>
      </c>
      <c r="DZ546" s="45">
        <v>0</v>
      </c>
      <c r="EA546" s="45">
        <v>0</v>
      </c>
      <c r="EB546" s="45">
        <v>0</v>
      </c>
      <c r="EC546" s="45">
        <v>0</v>
      </c>
      <c r="ED546" s="45">
        <v>0</v>
      </c>
      <c r="EE546" s="45">
        <v>0</v>
      </c>
      <c r="EF546" s="45">
        <v>0</v>
      </c>
      <c r="EG546" s="45">
        <v>0</v>
      </c>
      <c r="EH546" s="45">
        <v>0</v>
      </c>
      <c r="EI546" s="45">
        <v>0</v>
      </c>
      <c r="EJ546" s="45">
        <v>0</v>
      </c>
      <c r="EK546" s="45">
        <v>0</v>
      </c>
      <c r="EL546" s="45">
        <v>0</v>
      </c>
      <c r="EM546" s="45">
        <v>0</v>
      </c>
      <c r="EN546" s="45">
        <v>0</v>
      </c>
      <c r="EO546" s="45">
        <v>0</v>
      </c>
      <c r="EP546" s="45">
        <v>0</v>
      </c>
      <c r="EQ546" s="45">
        <v>0</v>
      </c>
      <c r="ER546" s="45">
        <v>0</v>
      </c>
      <c r="ES546" s="45">
        <v>0</v>
      </c>
      <c r="ET546" s="45">
        <v>0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0</v>
      </c>
      <c r="FE546" s="45">
        <v>0</v>
      </c>
      <c r="FF546" s="45">
        <v>0</v>
      </c>
      <c r="FG546" s="45">
        <v>0</v>
      </c>
      <c r="FH546" s="45">
        <v>0</v>
      </c>
      <c r="FI546" s="45">
        <v>0</v>
      </c>
      <c r="FJ546" s="45">
        <v>0</v>
      </c>
      <c r="FK546" s="45">
        <v>0</v>
      </c>
      <c r="FL546" s="45">
        <v>0</v>
      </c>
      <c r="FM546" s="45">
        <v>0</v>
      </c>
      <c r="FN546" s="45">
        <v>0</v>
      </c>
      <c r="FO546" s="45">
        <v>0</v>
      </c>
      <c r="FP546" s="45">
        <v>0</v>
      </c>
      <c r="FQ546" s="45">
        <v>0</v>
      </c>
      <c r="FR546" s="45">
        <v>0</v>
      </c>
      <c r="FS546" s="45">
        <v>0</v>
      </c>
      <c r="FT546" s="45">
        <v>0</v>
      </c>
      <c r="FU546" s="45">
        <v>0</v>
      </c>
      <c r="FV546" s="45">
        <v>0</v>
      </c>
      <c r="FW546" s="45">
        <v>0</v>
      </c>
      <c r="FX546" s="45">
        <v>0</v>
      </c>
      <c r="FY546" s="45">
        <v>0</v>
      </c>
      <c r="FZ546" s="45">
        <v>0</v>
      </c>
      <c r="GA546" s="45">
        <v>0</v>
      </c>
      <c r="GB546" s="45">
        <v>0</v>
      </c>
      <c r="GC546" s="45">
        <v>0</v>
      </c>
      <c r="GD546" s="45">
        <v>0</v>
      </c>
      <c r="GE546" s="45">
        <v>0</v>
      </c>
      <c r="GF546" s="45">
        <v>0</v>
      </c>
      <c r="GG546" s="45">
        <v>0</v>
      </c>
      <c r="GH546" s="45">
        <v>0</v>
      </c>
      <c r="GI546" s="45">
        <v>0</v>
      </c>
      <c r="GJ546" s="45">
        <v>0</v>
      </c>
      <c r="GK546" s="45">
        <v>0</v>
      </c>
      <c r="GL546" s="45">
        <v>0</v>
      </c>
      <c r="GM546" s="45">
        <v>0</v>
      </c>
      <c r="GN546" s="45">
        <v>0</v>
      </c>
      <c r="GO546" s="45">
        <v>0</v>
      </c>
      <c r="GP546" s="45">
        <v>0</v>
      </c>
      <c r="GQ546" s="45">
        <v>0</v>
      </c>
      <c r="GR546" s="45">
        <v>0</v>
      </c>
      <c r="GS546" s="45">
        <v>0</v>
      </c>
      <c r="GT546" s="45">
        <v>0</v>
      </c>
      <c r="GU546" s="45">
        <v>0</v>
      </c>
      <c r="GV546" s="45">
        <v>0</v>
      </c>
      <c r="GW546" s="45">
        <v>0</v>
      </c>
      <c r="GX546" s="45">
        <v>0</v>
      </c>
      <c r="GY546" s="45">
        <v>0</v>
      </c>
      <c r="GZ546" s="45">
        <v>0</v>
      </c>
      <c r="HA546" s="45">
        <v>0</v>
      </c>
      <c r="HB546" s="45">
        <v>0</v>
      </c>
      <c r="HC546" s="45">
        <v>0</v>
      </c>
      <c r="HD546" s="45">
        <v>0</v>
      </c>
      <c r="HE546" s="45">
        <v>0</v>
      </c>
      <c r="HF546" s="45">
        <v>0</v>
      </c>
      <c r="HG546" s="45">
        <v>0</v>
      </c>
      <c r="HH546" s="45">
        <v>0</v>
      </c>
      <c r="HI546" s="45">
        <v>0</v>
      </c>
      <c r="HJ546" s="45">
        <v>0</v>
      </c>
      <c r="HK546" s="45">
        <v>0</v>
      </c>
      <c r="HL546" s="45">
        <v>0</v>
      </c>
      <c r="HM546" s="45">
        <v>0</v>
      </c>
      <c r="HN546" s="45">
        <v>0</v>
      </c>
      <c r="HO546" s="45">
        <v>0</v>
      </c>
      <c r="HP546" s="45">
        <v>0</v>
      </c>
      <c r="HQ546" s="45">
        <v>0</v>
      </c>
      <c r="HR546" s="45">
        <v>0</v>
      </c>
      <c r="HS546" s="45">
        <v>0</v>
      </c>
      <c r="HT546" s="45">
        <v>0</v>
      </c>
      <c r="HU546" s="45">
        <v>0</v>
      </c>
      <c r="HV546" s="45">
        <v>0</v>
      </c>
      <c r="HW546" s="45">
        <v>0</v>
      </c>
      <c r="HX546" s="45">
        <v>0</v>
      </c>
      <c r="HY546" s="45">
        <v>0</v>
      </c>
      <c r="HZ546" s="45">
        <v>0</v>
      </c>
      <c r="IA546" s="45">
        <v>0</v>
      </c>
    </row>
    <row r="547" spans="1:235">
      <c r="A547" s="42" t="s">
        <v>735</v>
      </c>
      <c r="B547" s="44" t="s">
        <v>94</v>
      </c>
      <c r="C547" s="42" t="s">
        <v>735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  <c r="CU547" s="45">
        <v>0</v>
      </c>
      <c r="CV547" s="45">
        <v>0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0</v>
      </c>
      <c r="DC547" s="45">
        <v>0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0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0</v>
      </c>
      <c r="DP547" s="45">
        <v>0</v>
      </c>
      <c r="DQ547" s="45">
        <v>0</v>
      </c>
      <c r="DR547" s="45">
        <v>0</v>
      </c>
      <c r="DS547" s="45">
        <v>0</v>
      </c>
      <c r="DT547" s="45">
        <v>0</v>
      </c>
      <c r="DU547" s="45">
        <v>0</v>
      </c>
      <c r="DV547" s="45">
        <v>0</v>
      </c>
      <c r="DW547" s="45">
        <v>0</v>
      </c>
      <c r="DX547" s="45">
        <v>0</v>
      </c>
      <c r="DY547" s="45">
        <v>0</v>
      </c>
      <c r="DZ547" s="45">
        <v>0</v>
      </c>
      <c r="EA547" s="45">
        <v>0</v>
      </c>
      <c r="EB547" s="45">
        <v>0</v>
      </c>
      <c r="EC547" s="45">
        <v>0</v>
      </c>
      <c r="ED547" s="45">
        <v>0</v>
      </c>
      <c r="EE547" s="45">
        <v>0</v>
      </c>
      <c r="EF547" s="45">
        <v>0</v>
      </c>
      <c r="EG547" s="45">
        <v>0</v>
      </c>
      <c r="EH547" s="45">
        <v>0</v>
      </c>
      <c r="EI547" s="45">
        <v>0</v>
      </c>
      <c r="EJ547" s="45">
        <v>0</v>
      </c>
      <c r="EK547" s="45">
        <v>0</v>
      </c>
      <c r="EL547" s="45">
        <v>0</v>
      </c>
      <c r="EM547" s="45">
        <v>0</v>
      </c>
      <c r="EN547" s="45">
        <v>0</v>
      </c>
      <c r="EO547" s="45">
        <v>0</v>
      </c>
      <c r="EP547" s="45">
        <v>0</v>
      </c>
      <c r="EQ547" s="45">
        <v>0</v>
      </c>
      <c r="ER547" s="45">
        <v>0</v>
      </c>
      <c r="ES547" s="45">
        <v>0</v>
      </c>
      <c r="ET547" s="45">
        <v>0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45">
        <v>0</v>
      </c>
      <c r="FF547" s="45">
        <v>0</v>
      </c>
      <c r="FG547" s="45">
        <v>0</v>
      </c>
      <c r="FH547" s="45">
        <v>0</v>
      </c>
      <c r="FI547" s="45">
        <v>0</v>
      </c>
      <c r="FJ547" s="45">
        <v>0</v>
      </c>
      <c r="FK547" s="45">
        <v>0</v>
      </c>
      <c r="FL547" s="45">
        <v>0</v>
      </c>
      <c r="FM547" s="45">
        <v>0</v>
      </c>
      <c r="FN547" s="45">
        <v>0</v>
      </c>
      <c r="FO547" s="45">
        <v>0</v>
      </c>
      <c r="FP547" s="45">
        <v>0</v>
      </c>
      <c r="FQ547" s="45">
        <v>0</v>
      </c>
      <c r="FR547" s="45">
        <v>0</v>
      </c>
      <c r="FS547" s="45">
        <v>0</v>
      </c>
      <c r="FT547" s="45">
        <v>0</v>
      </c>
      <c r="FU547" s="45">
        <v>0</v>
      </c>
      <c r="FV547" s="45">
        <v>0</v>
      </c>
      <c r="FW547" s="45">
        <v>0</v>
      </c>
      <c r="FX547" s="45">
        <v>0</v>
      </c>
      <c r="FY547" s="45">
        <v>0</v>
      </c>
      <c r="FZ547" s="45">
        <v>0</v>
      </c>
      <c r="GA547" s="45">
        <v>0</v>
      </c>
      <c r="GB547" s="45">
        <v>0</v>
      </c>
      <c r="GC547" s="45">
        <v>0</v>
      </c>
      <c r="GD547" s="45">
        <v>0</v>
      </c>
      <c r="GE547" s="45">
        <v>0</v>
      </c>
      <c r="GF547" s="45">
        <v>0</v>
      </c>
      <c r="GG547" s="45">
        <v>0</v>
      </c>
      <c r="GH547" s="45">
        <v>0</v>
      </c>
      <c r="GI547" s="45">
        <v>0</v>
      </c>
      <c r="GJ547" s="45">
        <v>0</v>
      </c>
      <c r="GK547" s="45">
        <v>0</v>
      </c>
      <c r="GL547" s="45">
        <v>0</v>
      </c>
      <c r="GM547" s="45">
        <v>0</v>
      </c>
      <c r="GN547" s="45">
        <v>0</v>
      </c>
      <c r="GO547" s="45">
        <v>0</v>
      </c>
      <c r="GP547" s="45">
        <v>0</v>
      </c>
      <c r="GQ547" s="45">
        <v>0</v>
      </c>
      <c r="GR547" s="45">
        <v>0</v>
      </c>
      <c r="GS547" s="45">
        <v>0</v>
      </c>
      <c r="GT547" s="45">
        <v>0</v>
      </c>
      <c r="GU547" s="45">
        <v>0</v>
      </c>
      <c r="GV547" s="45">
        <v>0</v>
      </c>
      <c r="GW547" s="45">
        <v>0</v>
      </c>
      <c r="GX547" s="45">
        <v>0</v>
      </c>
      <c r="GY547" s="45">
        <v>0</v>
      </c>
      <c r="GZ547" s="45">
        <v>0</v>
      </c>
      <c r="HA547" s="45">
        <v>0</v>
      </c>
      <c r="HB547" s="45">
        <v>0</v>
      </c>
      <c r="HC547" s="45">
        <v>0</v>
      </c>
      <c r="HD547" s="45">
        <v>0</v>
      </c>
      <c r="HE547" s="45">
        <v>0</v>
      </c>
      <c r="HF547" s="45">
        <v>0</v>
      </c>
      <c r="HG547" s="45">
        <v>0</v>
      </c>
      <c r="HH547" s="45">
        <v>0</v>
      </c>
      <c r="HI547" s="45">
        <v>0</v>
      </c>
      <c r="HJ547" s="45">
        <v>0</v>
      </c>
      <c r="HK547" s="45">
        <v>0</v>
      </c>
      <c r="HL547" s="45">
        <v>0</v>
      </c>
      <c r="HM547" s="45">
        <v>0</v>
      </c>
      <c r="HN547" s="45">
        <v>0</v>
      </c>
      <c r="HO547" s="45">
        <v>0</v>
      </c>
      <c r="HP547" s="45">
        <v>0</v>
      </c>
      <c r="HQ547" s="45">
        <v>0</v>
      </c>
      <c r="HR547" s="45">
        <v>0</v>
      </c>
      <c r="HS547" s="45">
        <v>0</v>
      </c>
      <c r="HT547" s="45">
        <v>0</v>
      </c>
      <c r="HU547" s="45">
        <v>0</v>
      </c>
      <c r="HV547" s="45">
        <v>0</v>
      </c>
      <c r="HW547" s="45">
        <v>0</v>
      </c>
      <c r="HX547" s="45">
        <v>0</v>
      </c>
      <c r="HY547" s="45">
        <v>0</v>
      </c>
      <c r="HZ547" s="45">
        <v>0</v>
      </c>
      <c r="IA547" s="45">
        <v>0</v>
      </c>
    </row>
    <row r="548" spans="1:235">
      <c r="A548" s="42" t="s">
        <v>736</v>
      </c>
      <c r="B548" s="44" t="s">
        <v>178</v>
      </c>
      <c r="C548" s="42" t="s">
        <v>736</v>
      </c>
      <c r="D548" s="44">
        <v>6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2.8360000000000001E-4</v>
      </c>
      <c r="R548" s="45">
        <v>7.8230000000000001E-5</v>
      </c>
      <c r="S548" s="45">
        <v>2.6404E-4</v>
      </c>
      <c r="T548" s="45">
        <v>2.6404E-4</v>
      </c>
      <c r="U548" s="45">
        <v>4.1072000000000005E-4</v>
      </c>
      <c r="V548" s="45">
        <v>1.5647E-4</v>
      </c>
      <c r="W548" s="45">
        <v>0</v>
      </c>
      <c r="X548" s="45">
        <v>0</v>
      </c>
      <c r="Y548" s="45">
        <v>4.8113500000000007E-3</v>
      </c>
      <c r="Z548" s="45">
        <v>9.7790000000000011E-5</v>
      </c>
      <c r="AA548" s="45">
        <v>3.5205000000000002E-4</v>
      </c>
      <c r="AB548" s="45">
        <v>2.6404E-4</v>
      </c>
      <c r="AC548" s="45">
        <v>4.1072999999999999E-4</v>
      </c>
      <c r="AD548" s="45">
        <v>0</v>
      </c>
      <c r="AE548" s="45">
        <v>1.0659300000000001E-3</v>
      </c>
      <c r="AF548" s="45">
        <v>1.9559999999999999E-5</v>
      </c>
      <c r="AG548" s="45">
        <v>2.6501599999999999E-3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1.9505999999999999E-4</v>
      </c>
      <c r="AY548" s="45">
        <v>0</v>
      </c>
      <c r="AZ548" s="45">
        <v>0</v>
      </c>
      <c r="BA548" s="45">
        <v>0</v>
      </c>
      <c r="BB548" s="45">
        <v>9.7799999999999995E-6</v>
      </c>
      <c r="BC548" s="45">
        <v>0</v>
      </c>
      <c r="BD548" s="45">
        <v>0</v>
      </c>
      <c r="BE548" s="45">
        <v>7.3344000000000003E-4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5.0851999999999994E-4</v>
      </c>
      <c r="BL548" s="45">
        <v>0</v>
      </c>
      <c r="BM548" s="45">
        <v>4.4012000000000001E-4</v>
      </c>
      <c r="BN548" s="45">
        <v>0</v>
      </c>
      <c r="BO548" s="45">
        <v>0</v>
      </c>
      <c r="BP548" s="45">
        <v>2.3469999999999999E-4</v>
      </c>
      <c r="BQ548" s="45">
        <v>2.6402999999999995E-4</v>
      </c>
      <c r="BR548" s="45">
        <v>0</v>
      </c>
      <c r="BS548" s="45">
        <v>0</v>
      </c>
      <c r="BT548" s="45">
        <v>0</v>
      </c>
      <c r="BU548" s="45">
        <v>1.8580000000000002E-4</v>
      </c>
      <c r="BV548" s="45">
        <v>2.9336999999999999E-4</v>
      </c>
      <c r="BW548" s="45">
        <v>0</v>
      </c>
      <c r="BX548" s="45">
        <v>0</v>
      </c>
      <c r="BY548" s="45">
        <v>0</v>
      </c>
      <c r="BZ548" s="45">
        <v>2.0536000000000003E-4</v>
      </c>
      <c r="CA548" s="45">
        <v>0</v>
      </c>
      <c r="CB548" s="45">
        <v>0</v>
      </c>
      <c r="CC548" s="45">
        <v>3.4226999999999999E-4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8.2145000000000004E-4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3.9119999999999998E-5</v>
      </c>
      <c r="DR548" s="45">
        <v>0</v>
      </c>
      <c r="DS548" s="45">
        <v>0</v>
      </c>
      <c r="DT548" s="45">
        <v>0</v>
      </c>
      <c r="DU548" s="45">
        <v>0</v>
      </c>
      <c r="DV548" s="45">
        <v>1.7602000000000001E-4</v>
      </c>
      <c r="DW548" s="45">
        <v>0</v>
      </c>
      <c r="DX548" s="45">
        <v>0</v>
      </c>
      <c r="DY548" s="45">
        <v>0</v>
      </c>
      <c r="DZ548" s="45">
        <v>4.8899999999999996E-5</v>
      </c>
      <c r="EA548" s="45">
        <v>0</v>
      </c>
      <c r="EB548" s="45">
        <v>0</v>
      </c>
      <c r="EC548" s="45">
        <v>0</v>
      </c>
      <c r="ED548" s="45">
        <v>0</v>
      </c>
      <c r="EE548" s="45">
        <v>0</v>
      </c>
      <c r="EF548" s="45">
        <v>0</v>
      </c>
      <c r="EG548" s="45">
        <v>0</v>
      </c>
      <c r="EH548" s="45">
        <v>0</v>
      </c>
      <c r="EI548" s="45">
        <v>0</v>
      </c>
      <c r="EJ548" s="45">
        <v>0</v>
      </c>
      <c r="EK548" s="45">
        <v>0</v>
      </c>
      <c r="EL548" s="45">
        <v>0</v>
      </c>
      <c r="EM548" s="45">
        <v>0</v>
      </c>
      <c r="EN548" s="45">
        <v>0</v>
      </c>
      <c r="EO548" s="45">
        <v>0</v>
      </c>
      <c r="EP548" s="45">
        <v>0</v>
      </c>
      <c r="EQ548" s="45">
        <v>0</v>
      </c>
      <c r="ER548" s="45">
        <v>0</v>
      </c>
      <c r="ES548" s="45">
        <v>0</v>
      </c>
      <c r="ET548" s="45">
        <v>0</v>
      </c>
      <c r="EU548" s="45">
        <v>5.6890999999999995E-4</v>
      </c>
      <c r="EV548" s="45">
        <v>5.6890999999999995E-4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45">
        <v>0</v>
      </c>
      <c r="FF548" s="45">
        <v>0</v>
      </c>
      <c r="FG548" s="45">
        <v>0</v>
      </c>
      <c r="FH548" s="45">
        <v>0</v>
      </c>
      <c r="FI548" s="45">
        <v>0</v>
      </c>
      <c r="FJ548" s="45">
        <v>0</v>
      </c>
      <c r="FK548" s="45">
        <v>0</v>
      </c>
      <c r="FL548" s="45">
        <v>0</v>
      </c>
      <c r="FM548" s="45">
        <v>0</v>
      </c>
      <c r="FN548" s="45">
        <v>0</v>
      </c>
      <c r="FO548" s="45">
        <v>0</v>
      </c>
      <c r="FP548" s="45">
        <v>0</v>
      </c>
      <c r="FQ548" s="45">
        <v>0</v>
      </c>
      <c r="FR548" s="45">
        <v>0</v>
      </c>
      <c r="FS548" s="45">
        <v>0</v>
      </c>
      <c r="FT548" s="45">
        <v>0</v>
      </c>
      <c r="FU548" s="45">
        <v>0</v>
      </c>
      <c r="FV548" s="45">
        <v>0</v>
      </c>
      <c r="FW548" s="45">
        <v>0</v>
      </c>
      <c r="FX548" s="45">
        <v>0</v>
      </c>
      <c r="FY548" s="45">
        <v>0</v>
      </c>
      <c r="FZ548" s="45">
        <v>0</v>
      </c>
      <c r="GA548" s="45">
        <v>0</v>
      </c>
      <c r="GB548" s="45">
        <v>0</v>
      </c>
      <c r="GC548" s="45">
        <v>0</v>
      </c>
      <c r="GD548" s="45">
        <v>0</v>
      </c>
      <c r="GE548" s="45">
        <v>0</v>
      </c>
      <c r="GF548" s="45">
        <v>0</v>
      </c>
      <c r="GG548" s="45">
        <v>0</v>
      </c>
      <c r="GH548" s="45">
        <v>0</v>
      </c>
      <c r="GI548" s="45">
        <v>0</v>
      </c>
      <c r="GJ548" s="45">
        <v>0</v>
      </c>
      <c r="GK548" s="45">
        <v>0</v>
      </c>
      <c r="GL548" s="45">
        <v>0</v>
      </c>
      <c r="GM548" s="45">
        <v>0</v>
      </c>
      <c r="GN548" s="45">
        <v>0</v>
      </c>
      <c r="GO548" s="45">
        <v>0</v>
      </c>
      <c r="GP548" s="45">
        <v>0</v>
      </c>
      <c r="GQ548" s="45">
        <v>0</v>
      </c>
      <c r="GR548" s="45">
        <v>0</v>
      </c>
      <c r="GS548" s="45">
        <v>0</v>
      </c>
      <c r="GT548" s="45">
        <v>0</v>
      </c>
      <c r="GU548" s="45">
        <v>0</v>
      </c>
      <c r="GV548" s="45">
        <v>0</v>
      </c>
      <c r="GW548" s="45">
        <v>0</v>
      </c>
      <c r="GX548" s="45">
        <v>0</v>
      </c>
      <c r="GY548" s="45">
        <v>0</v>
      </c>
      <c r="GZ548" s="45">
        <v>0</v>
      </c>
      <c r="HA548" s="45">
        <v>0</v>
      </c>
      <c r="HB548" s="45">
        <v>0</v>
      </c>
      <c r="HC548" s="45">
        <v>0</v>
      </c>
      <c r="HD548" s="45">
        <v>0</v>
      </c>
      <c r="HE548" s="45">
        <v>0</v>
      </c>
      <c r="HF548" s="45">
        <v>0</v>
      </c>
      <c r="HG548" s="45">
        <v>0</v>
      </c>
      <c r="HH548" s="45">
        <v>0</v>
      </c>
      <c r="HI548" s="45">
        <v>0</v>
      </c>
      <c r="HJ548" s="45">
        <v>0</v>
      </c>
      <c r="HK548" s="45">
        <v>0</v>
      </c>
      <c r="HL548" s="45">
        <v>0</v>
      </c>
      <c r="HM548" s="45">
        <v>0</v>
      </c>
      <c r="HN548" s="45">
        <v>0</v>
      </c>
      <c r="HO548" s="45">
        <v>0</v>
      </c>
      <c r="HP548" s="45">
        <v>0</v>
      </c>
      <c r="HQ548" s="45">
        <v>0</v>
      </c>
      <c r="HR548" s="45">
        <v>0</v>
      </c>
      <c r="HS548" s="45">
        <v>0</v>
      </c>
      <c r="HT548" s="45">
        <v>0</v>
      </c>
      <c r="HU548" s="45">
        <v>0</v>
      </c>
      <c r="HV548" s="45">
        <v>0</v>
      </c>
      <c r="HW548" s="45">
        <v>0</v>
      </c>
      <c r="HX548" s="45">
        <v>0</v>
      </c>
      <c r="HY548" s="45">
        <v>0</v>
      </c>
      <c r="HZ548" s="45">
        <v>0</v>
      </c>
      <c r="IA548" s="45">
        <v>0</v>
      </c>
    </row>
    <row r="549" spans="1:235">
      <c r="A549" s="42" t="s">
        <v>737</v>
      </c>
      <c r="B549" s="44" t="s">
        <v>97</v>
      </c>
      <c r="C549" s="42" t="s">
        <v>737</v>
      </c>
      <c r="D549" s="44">
        <v>6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1.085878E-2</v>
      </c>
      <c r="R549" s="45">
        <v>2.5265549999999998E-2</v>
      </c>
      <c r="S549" s="45">
        <v>3.1315320000000001E-2</v>
      </c>
      <c r="T549" s="45">
        <v>3.6105209999999999E-2</v>
      </c>
      <c r="U549" s="45">
        <v>5.4737290000000001E-2</v>
      </c>
      <c r="V549" s="45">
        <v>6.8628960000000003E-2</v>
      </c>
      <c r="W549" s="45">
        <v>8.641567E-2</v>
      </c>
      <c r="X549" s="45">
        <v>0.10225282000000001</v>
      </c>
      <c r="Y549" s="45">
        <v>0.18907001000000001</v>
      </c>
      <c r="Z549" s="45">
        <v>0.21946311999999998</v>
      </c>
      <c r="AA549" s="45">
        <v>0.27239999999999998</v>
      </c>
      <c r="AB549" s="45">
        <v>0.26823974</v>
      </c>
      <c r="AC549" s="45">
        <v>0.11275895</v>
      </c>
      <c r="AD549" s="45">
        <v>0.15473734</v>
      </c>
      <c r="AE549" s="45">
        <v>0.14678170000000001</v>
      </c>
      <c r="AF549" s="45">
        <v>0.13825651</v>
      </c>
      <c r="AG549" s="45">
        <v>0.13432835999999998</v>
      </c>
      <c r="AH549" s="45">
        <v>0.18067237</v>
      </c>
      <c r="AI549" s="45">
        <v>0.17267544000000001</v>
      </c>
      <c r="AJ549" s="45">
        <v>0.1726906</v>
      </c>
      <c r="AK549" s="45">
        <v>0.22389618</v>
      </c>
      <c r="AL549" s="45">
        <v>0.21140792</v>
      </c>
      <c r="AM549" s="45">
        <v>0.21702701000000002</v>
      </c>
      <c r="AN549" s="45">
        <v>0.28540771999999998</v>
      </c>
      <c r="AO549" s="45">
        <v>0.10539096000000001</v>
      </c>
      <c r="AP549" s="45">
        <v>0.19468367</v>
      </c>
      <c r="AQ549" s="45">
        <v>0.29107108000000004</v>
      </c>
      <c r="AR549" s="45">
        <v>0.17005852999999999</v>
      </c>
      <c r="AS549" s="45">
        <v>0.30853058</v>
      </c>
      <c r="AT549" s="45">
        <v>0.46163217000000001</v>
      </c>
      <c r="AU549" s="45">
        <v>0.35252228000000002</v>
      </c>
      <c r="AV549" s="45">
        <v>0.40535527000000005</v>
      </c>
      <c r="AW549" s="45">
        <v>0.55263499999999999</v>
      </c>
      <c r="AX549" s="45">
        <v>0.3702454</v>
      </c>
      <c r="AY549" s="45">
        <v>0.38361996000000004</v>
      </c>
      <c r="AZ549" s="45">
        <v>0.51569955000000001</v>
      </c>
      <c r="BA549" s="45">
        <v>0.19751611999999999</v>
      </c>
      <c r="BB549" s="45">
        <v>0.21227201000000001</v>
      </c>
      <c r="BC549" s="45">
        <v>0.29477128000000002</v>
      </c>
      <c r="BD549" s="45">
        <v>6.3009830000000003E-2</v>
      </c>
      <c r="BE549" s="45">
        <v>9.8610809999999993E-2</v>
      </c>
      <c r="BF549" s="45">
        <v>0.12443239</v>
      </c>
      <c r="BG549" s="45">
        <v>2.7373599999999998E-2</v>
      </c>
      <c r="BH549" s="45">
        <v>3.6301989999999999E-2</v>
      </c>
      <c r="BI549" s="45">
        <v>4.5804080000000004E-2</v>
      </c>
      <c r="BJ549" s="45">
        <v>6.1098220000000002E-2</v>
      </c>
      <c r="BK549" s="45">
        <v>7.5990809999999992E-2</v>
      </c>
      <c r="BL549" s="45">
        <v>9.1314090000000001E-2</v>
      </c>
      <c r="BM549" s="45">
        <v>1.9249499999999999E-2</v>
      </c>
      <c r="BN549" s="45">
        <v>3.304692E-2</v>
      </c>
      <c r="BO549" s="45">
        <v>4.8719779999999997E-2</v>
      </c>
      <c r="BP549" s="45">
        <v>6.8706309999999993E-2</v>
      </c>
      <c r="BQ549" s="45">
        <v>8.8571000000000011E-2</v>
      </c>
      <c r="BR549" s="45">
        <v>0.10741048</v>
      </c>
      <c r="BS549" s="45">
        <v>0.11488689000000001</v>
      </c>
      <c r="BT549" s="45">
        <v>0.13339629</v>
      </c>
      <c r="BU549" s="45">
        <v>0.15603470999999999</v>
      </c>
      <c r="BV549" s="45">
        <v>0.17596223000000003</v>
      </c>
      <c r="BW549" s="45">
        <v>0.18766028000000001</v>
      </c>
      <c r="BX549" s="45">
        <v>0.20451795</v>
      </c>
      <c r="BY549" s="45">
        <v>9.1245000000000009E-4</v>
      </c>
      <c r="BZ549" s="45">
        <v>6.4294000000000005E-4</v>
      </c>
      <c r="CA549" s="45">
        <v>7.2120000000000007E-4</v>
      </c>
      <c r="CB549" s="45">
        <v>7.7455999999999998E-4</v>
      </c>
      <c r="CC549" s="45">
        <v>7.5485999999999999E-4</v>
      </c>
      <c r="CD549" s="45">
        <v>8.4571000000000006E-4</v>
      </c>
      <c r="CE549" s="45">
        <v>7.1235999999999999E-4</v>
      </c>
      <c r="CF549" s="45">
        <v>1.2088699999999999E-3</v>
      </c>
      <c r="CG549" s="45">
        <v>7.8330999999999995E-4</v>
      </c>
      <c r="CH549" s="45">
        <v>7.5297999999999999E-4</v>
      </c>
      <c r="CI549" s="45">
        <v>8.0634000000000001E-4</v>
      </c>
      <c r="CJ549" s="45">
        <v>1.0443599999999998E-3</v>
      </c>
      <c r="CK549" s="45">
        <v>8.2739E-4</v>
      </c>
      <c r="CL549" s="45">
        <v>7.9989999999999998E-4</v>
      </c>
      <c r="CM549" s="45">
        <v>9.0938E-4</v>
      </c>
      <c r="CN549" s="45">
        <v>7.7738000000000004E-4</v>
      </c>
      <c r="CO549" s="45">
        <v>8.4834999999999999E-4</v>
      </c>
      <c r="CP549" s="45">
        <v>7.9509000000000003E-4</v>
      </c>
      <c r="CQ549" s="45">
        <v>8.3467999999999997E-4</v>
      </c>
      <c r="CR549" s="45">
        <v>5.6623999999999997E-4</v>
      </c>
      <c r="CS549" s="45">
        <v>6.1655999999999994E-4</v>
      </c>
      <c r="CT549" s="45">
        <v>4.7919E-4</v>
      </c>
      <c r="CU549" s="45">
        <v>5.3516999999999996E-4</v>
      </c>
      <c r="CV549" s="45">
        <v>6.6649000000000005E-4</v>
      </c>
      <c r="CW549" s="45">
        <v>5.3497000000000006E-4</v>
      </c>
      <c r="CX549" s="45">
        <v>5.1278999999999995E-4</v>
      </c>
      <c r="CY549" s="45">
        <v>8.2390000000000002E-4</v>
      </c>
      <c r="CZ549" s="45">
        <v>5.6129999999999993E-4</v>
      </c>
      <c r="DA549" s="45">
        <v>5.7498E-4</v>
      </c>
      <c r="DB549" s="45">
        <v>4.9631000000000002E-4</v>
      </c>
      <c r="DC549" s="45">
        <v>5.0120000000000004E-4</v>
      </c>
      <c r="DD549" s="45">
        <v>3.9793000000000001E-4</v>
      </c>
      <c r="DE549" s="45">
        <v>1.19114E-3</v>
      </c>
      <c r="DF549" s="45">
        <v>5.2555999999999989E-4</v>
      </c>
      <c r="DG549" s="45">
        <v>4.2045E-4</v>
      </c>
      <c r="DH549" s="45">
        <v>7.1633999999999999E-4</v>
      </c>
      <c r="DI549" s="45">
        <v>5.2766E-4</v>
      </c>
      <c r="DJ549" s="45">
        <v>4.4891000000000001E-4</v>
      </c>
      <c r="DK549" s="45">
        <v>5.3253000000000003E-4</v>
      </c>
      <c r="DL549" s="45">
        <v>9.4705999999999989E-4</v>
      </c>
      <c r="DM549" s="45">
        <v>1.07909E-3</v>
      </c>
      <c r="DN549" s="45">
        <v>1.7024100000000001E-3</v>
      </c>
      <c r="DO549" s="45">
        <v>1.3598199999999999E-3</v>
      </c>
      <c r="DP549" s="45">
        <v>1.1808699999999999E-3</v>
      </c>
      <c r="DQ549" s="45">
        <v>2.07215E-3</v>
      </c>
      <c r="DR549" s="45">
        <v>2.6120700000000002E-3</v>
      </c>
      <c r="DS549" s="45">
        <v>3.56354E-3</v>
      </c>
      <c r="DT549" s="45">
        <v>2.9793000000000003E-3</v>
      </c>
      <c r="DU549" s="45">
        <v>2.22661E-3</v>
      </c>
      <c r="DV549" s="45">
        <v>2.8318800000000002E-3</v>
      </c>
      <c r="DW549" s="45">
        <v>1.9654899999999999E-3</v>
      </c>
      <c r="DX549" s="45">
        <v>2.8214899999999998E-3</v>
      </c>
      <c r="DY549" s="45">
        <v>2.9687199999999998E-3</v>
      </c>
      <c r="DZ549" s="45">
        <v>9.1685700000000009E-3</v>
      </c>
      <c r="EA549" s="45">
        <v>1.216009E-2</v>
      </c>
      <c r="EB549" s="45">
        <v>1.251413E-2</v>
      </c>
      <c r="EC549" s="45">
        <v>1.1462809999999999E-2</v>
      </c>
      <c r="ED549" s="45">
        <v>1.197086E-2</v>
      </c>
      <c r="EE549" s="45">
        <v>1.2564469999999999E-2</v>
      </c>
      <c r="EF549" s="45">
        <v>0.10577140000000002</v>
      </c>
      <c r="EG549" s="45">
        <v>1.1993809999999999E-2</v>
      </c>
      <c r="EH549" s="45">
        <v>1.2698270000000001E-2</v>
      </c>
      <c r="EI549" s="45">
        <v>1.2265129999999999E-2</v>
      </c>
      <c r="EJ549" s="45">
        <v>1.2185670000000001E-2</v>
      </c>
      <c r="EK549" s="45">
        <v>1.2594129999999999E-2</v>
      </c>
      <c r="EL549" s="45">
        <v>1.1610700000000002E-2</v>
      </c>
      <c r="EM549" s="45">
        <v>2.3704400000000001E-3</v>
      </c>
      <c r="EN549" s="45">
        <v>2.9800900000000003E-3</v>
      </c>
      <c r="EO549" s="45">
        <v>1.80006E-3</v>
      </c>
      <c r="EP549" s="45">
        <v>2.1173200000000002E-3</v>
      </c>
      <c r="EQ549" s="45">
        <v>2.61181E-3</v>
      </c>
      <c r="ER549" s="45">
        <v>1.68648E-3</v>
      </c>
      <c r="ES549" s="45">
        <v>1.87871E-3</v>
      </c>
      <c r="ET549" s="45">
        <v>2.5823E-3</v>
      </c>
      <c r="EU549" s="45">
        <v>1.72693E-3</v>
      </c>
      <c r="EV549" s="45">
        <v>2.0991399999999998E-3</v>
      </c>
      <c r="EW549" s="45">
        <v>2.6533500000000001E-3</v>
      </c>
      <c r="EX549" s="45">
        <v>1.8361199999999999E-3</v>
      </c>
      <c r="EY549" s="45">
        <v>2.2404400000000002E-3</v>
      </c>
      <c r="EZ549" s="45">
        <v>2.9805000000000001E-3</v>
      </c>
      <c r="FA549" s="45">
        <v>1.73182E-3</v>
      </c>
      <c r="FB549" s="45">
        <v>2.6919000000000001E-3</v>
      </c>
      <c r="FC549" s="45">
        <v>3.3821799999999998E-3</v>
      </c>
      <c r="FD549" s="45">
        <v>0.10575852000000001</v>
      </c>
      <c r="FE549" s="45">
        <v>0.26630027000000001</v>
      </c>
      <c r="FF549" s="45">
        <v>0.40623350000000003</v>
      </c>
      <c r="FG549" s="45">
        <v>0.56852016999999999</v>
      </c>
      <c r="FH549" s="45">
        <v>0.73478846000000009</v>
      </c>
      <c r="FI549" s="45">
        <v>0.78942583999999993</v>
      </c>
      <c r="FJ549" s="45">
        <v>0.91139977999999999</v>
      </c>
      <c r="FK549" s="45">
        <v>1.03698216</v>
      </c>
      <c r="FL549" s="45">
        <v>0.40814697</v>
      </c>
      <c r="FM549" s="45">
        <v>0.45965637999999998</v>
      </c>
      <c r="FN549" s="45">
        <v>0.51893328999999999</v>
      </c>
      <c r="FO549" s="45">
        <v>0.56885132000000005</v>
      </c>
      <c r="FP549" s="45">
        <v>3.1586450000000002E-2</v>
      </c>
      <c r="FQ549" s="45">
        <v>8.531917E-2</v>
      </c>
      <c r="FR549" s="45">
        <v>0.21068421999999998</v>
      </c>
      <c r="FS549" s="45">
        <v>0.18008326</v>
      </c>
      <c r="FT549" s="45">
        <v>0.25391878000000001</v>
      </c>
      <c r="FU549" s="45">
        <v>0.38828071999999997</v>
      </c>
      <c r="FV549" s="45">
        <v>0.42467978000000006</v>
      </c>
      <c r="FW549" s="45">
        <v>0.54133843000000004</v>
      </c>
      <c r="FX549" s="45">
        <v>0.65948206999999992</v>
      </c>
      <c r="FY549" s="45">
        <v>0.51898785000000003</v>
      </c>
      <c r="FZ549" s="45">
        <v>0.57573698000000006</v>
      </c>
      <c r="GA549" s="45">
        <v>0.60475825999999999</v>
      </c>
      <c r="GB549" s="45">
        <v>6.8335409999999999E-2</v>
      </c>
      <c r="GC549" s="45">
        <v>0.16989940999999997</v>
      </c>
      <c r="GD549" s="45">
        <v>0.32827638999999997</v>
      </c>
      <c r="GE549" s="45">
        <v>0.48783170000000003</v>
      </c>
      <c r="GF549" s="45">
        <v>0.66620164000000004</v>
      </c>
      <c r="GG549" s="45">
        <v>0.58902977999999995</v>
      </c>
      <c r="GH549" s="45">
        <v>0.47722363999999995</v>
      </c>
      <c r="GI549" s="45">
        <v>0.52926731000000005</v>
      </c>
      <c r="GJ549" s="45">
        <v>0.56190072999999996</v>
      </c>
      <c r="GK549" s="45">
        <v>0.56720646000000008</v>
      </c>
      <c r="GL549" s="45">
        <v>0.61966200000000005</v>
      </c>
      <c r="GM549" s="45">
        <v>0.67832390000000009</v>
      </c>
      <c r="GN549" s="45">
        <v>0.12824985999999999</v>
      </c>
      <c r="GO549" s="45">
        <v>0.15635062</v>
      </c>
      <c r="GP549" s="45">
        <v>0.20015452</v>
      </c>
      <c r="GQ549" s="45">
        <v>0.26537798000000001</v>
      </c>
      <c r="GR549" s="45">
        <v>0.33758766000000001</v>
      </c>
      <c r="GS549" s="45">
        <v>0.39592030999999994</v>
      </c>
      <c r="GT549" s="45">
        <v>0.45803037000000002</v>
      </c>
      <c r="GU549" s="45">
        <v>0.51765653</v>
      </c>
      <c r="GV549" s="45">
        <v>0.58267290000000005</v>
      </c>
      <c r="GW549" s="45">
        <v>0.64670772999999993</v>
      </c>
      <c r="GX549" s="45">
        <v>0.72273303</v>
      </c>
      <c r="GY549" s="45">
        <v>3.5746752100000001</v>
      </c>
      <c r="GZ549" s="45">
        <v>4.0842756299999996</v>
      </c>
      <c r="HA549" s="45">
        <v>0.17403067</v>
      </c>
      <c r="HB549" s="45">
        <v>0.21791662999999997</v>
      </c>
      <c r="HC549" s="45">
        <v>0.28947785999999998</v>
      </c>
      <c r="HD549" s="45">
        <v>0.35062869000000002</v>
      </c>
      <c r="HE549" s="45">
        <v>0.42772725</v>
      </c>
      <c r="HF549" s="45">
        <v>0.47853108999999999</v>
      </c>
      <c r="HG549" s="45">
        <v>1.7223586500000001</v>
      </c>
      <c r="HH549" s="45">
        <v>1.7923199600000002</v>
      </c>
      <c r="HI549" s="45">
        <v>0.68892156999999998</v>
      </c>
      <c r="HJ549" s="45">
        <v>4.03912286</v>
      </c>
      <c r="HK549" s="45">
        <v>1.9683917199999998</v>
      </c>
      <c r="HL549" s="45">
        <v>5.6763939999999999E-2</v>
      </c>
      <c r="HM549" s="45">
        <v>0.23769657</v>
      </c>
      <c r="HN549" s="45">
        <v>1.9018523599999999</v>
      </c>
      <c r="HO549" s="45">
        <v>0.36815865999999997</v>
      </c>
      <c r="HP549" s="45">
        <v>0.47861100000000001</v>
      </c>
      <c r="HQ549" s="45">
        <v>0.29477171000000002</v>
      </c>
      <c r="HR549" s="45">
        <v>0.33513687000000003</v>
      </c>
      <c r="HS549" s="45">
        <v>0.36837796</v>
      </c>
      <c r="HT549" s="45">
        <v>0.41136695000000001</v>
      </c>
      <c r="HU549" s="45">
        <v>0.45280719000000003</v>
      </c>
      <c r="HV549" s="45">
        <v>0.50350729000000005</v>
      </c>
      <c r="HW549" s="45">
        <v>0.55319756000000009</v>
      </c>
      <c r="HX549" s="45">
        <v>1.9144629999999999E-2</v>
      </c>
      <c r="HY549" s="45">
        <v>5.2270912100000002</v>
      </c>
      <c r="HZ549" s="45">
        <v>0.20671275</v>
      </c>
      <c r="IA549" s="45">
        <v>0.25283745000000002</v>
      </c>
    </row>
    <row r="550" spans="1:235">
      <c r="A550" s="42" t="s">
        <v>738</v>
      </c>
      <c r="B550" s="44" t="s">
        <v>73</v>
      </c>
      <c r="C550" s="42" t="s">
        <v>738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3.4220000000000001E-3</v>
      </c>
      <c r="BQ550" s="45">
        <v>6.2370000000000004E-3</v>
      </c>
      <c r="BR550" s="45">
        <v>6.2199999999999998E-3</v>
      </c>
      <c r="BS550" s="45">
        <v>0</v>
      </c>
      <c r="BT550" s="45">
        <v>0</v>
      </c>
      <c r="BU550" s="45">
        <v>4.0769999999999999E-3</v>
      </c>
      <c r="BV550" s="45">
        <v>5.5599999999999998E-3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  <c r="CU550" s="45">
        <v>4.7679999999999998E-5</v>
      </c>
      <c r="CV550" s="45">
        <v>0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0</v>
      </c>
      <c r="DD550" s="45">
        <v>0</v>
      </c>
      <c r="DE550" s="45">
        <v>7.4814E-4</v>
      </c>
      <c r="DF550" s="45">
        <v>0</v>
      </c>
      <c r="DG550" s="45">
        <v>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0</v>
      </c>
      <c r="DS550" s="45">
        <v>0</v>
      </c>
      <c r="DT550" s="45">
        <v>0</v>
      </c>
      <c r="DU550" s="45">
        <v>0</v>
      </c>
      <c r="DV550" s="45">
        <v>0</v>
      </c>
      <c r="DW550" s="45">
        <v>0</v>
      </c>
      <c r="DX550" s="45">
        <v>0</v>
      </c>
      <c r="DY550" s="45">
        <v>0</v>
      </c>
      <c r="DZ550" s="45">
        <v>7.3670000000000003E-3</v>
      </c>
      <c r="EA550" s="45">
        <v>0</v>
      </c>
      <c r="EB550" s="45">
        <v>0</v>
      </c>
      <c r="EC550" s="45">
        <v>0</v>
      </c>
      <c r="ED550" s="45">
        <v>0</v>
      </c>
      <c r="EE550" s="45">
        <v>0</v>
      </c>
      <c r="EF550" s="45">
        <v>9.4145550000000008E-2</v>
      </c>
      <c r="EG550" s="45">
        <v>0</v>
      </c>
      <c r="EH550" s="45">
        <v>0</v>
      </c>
      <c r="EI550" s="45">
        <v>0</v>
      </c>
      <c r="EJ550" s="45">
        <v>0</v>
      </c>
      <c r="EK550" s="45">
        <v>0</v>
      </c>
      <c r="EL550" s="45">
        <v>0</v>
      </c>
      <c r="EM550" s="45">
        <v>0</v>
      </c>
      <c r="EN550" s="45">
        <v>0</v>
      </c>
      <c r="EO550" s="45">
        <v>0</v>
      </c>
      <c r="EP550" s="45">
        <v>0</v>
      </c>
      <c r="EQ550" s="45">
        <v>0</v>
      </c>
      <c r="ER550" s="45">
        <v>0</v>
      </c>
      <c r="ES550" s="45">
        <v>0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8.6879270000000008E-2</v>
      </c>
      <c r="FE550" s="45">
        <v>0.19961289999999998</v>
      </c>
      <c r="FF550" s="45">
        <v>0.31128753000000003</v>
      </c>
      <c r="FG550" s="45">
        <v>0.42395662000000001</v>
      </c>
      <c r="FH550" s="45">
        <v>0.54265881000000005</v>
      </c>
      <c r="FI550" s="45">
        <v>0.54880136999999996</v>
      </c>
      <c r="FJ550" s="45">
        <v>0.62456544999999997</v>
      </c>
      <c r="FK550" s="45">
        <v>0.70088775999999997</v>
      </c>
      <c r="FL550" s="45">
        <v>7.0161099999999999E-3</v>
      </c>
      <c r="FM550" s="45">
        <v>1.0315659999999999E-2</v>
      </c>
      <c r="FN550" s="45">
        <v>3.8575100000000002E-3</v>
      </c>
      <c r="FO550" s="45">
        <v>6.9950500000000001E-3</v>
      </c>
      <c r="FP550" s="45">
        <v>0</v>
      </c>
      <c r="FQ550" s="45">
        <v>5.0124999999999996E-4</v>
      </c>
      <c r="FR550" s="45">
        <v>7.1608660000000005E-2</v>
      </c>
      <c r="FS550" s="45">
        <v>5.0991000000000003E-4</v>
      </c>
      <c r="FT550" s="45">
        <v>4.0217999999999999E-3</v>
      </c>
      <c r="FU550" s="45">
        <v>1.6230600000000001E-2</v>
      </c>
      <c r="FV550" s="45">
        <v>1.4516950000000001E-2</v>
      </c>
      <c r="FW550" s="45">
        <v>2.3845669999999999E-2</v>
      </c>
      <c r="FX550" s="45">
        <v>3.3385999999999999E-2</v>
      </c>
      <c r="FY550" s="45">
        <v>5.5848599999999997E-3</v>
      </c>
      <c r="FZ550" s="45">
        <v>6.0660900000000005E-3</v>
      </c>
      <c r="GA550" s="45">
        <v>2.6995500000000002E-3</v>
      </c>
      <c r="GB550" s="45">
        <v>3.6760769999999998E-2</v>
      </c>
      <c r="GC550" s="45">
        <v>8.4243429999999994E-2</v>
      </c>
      <c r="GD550" s="45">
        <v>0.20658144000000001</v>
      </c>
      <c r="GE550" s="45">
        <v>0.30901294000000001</v>
      </c>
      <c r="GF550" s="45">
        <v>0.41818926000000001</v>
      </c>
      <c r="GG550" s="45">
        <v>0.29235727</v>
      </c>
      <c r="GH550" s="45">
        <v>0.13184085999999998</v>
      </c>
      <c r="GI550" s="45">
        <v>0.13085678000000001</v>
      </c>
      <c r="GJ550" s="45">
        <v>0.10738075</v>
      </c>
      <c r="GK550" s="45">
        <v>5.4797190000000003E-2</v>
      </c>
      <c r="GL550" s="45">
        <v>5.4422730000000002E-2</v>
      </c>
      <c r="GM550" s="45">
        <v>5.5018339999999999E-2</v>
      </c>
      <c r="GN550" s="45">
        <v>5.767589E-2</v>
      </c>
      <c r="GO550" s="45">
        <v>5.3244369999999999E-2</v>
      </c>
      <c r="GP550" s="45">
        <v>5.3518679999999999E-2</v>
      </c>
      <c r="GQ550" s="45">
        <v>5.420664E-2</v>
      </c>
      <c r="GR550" s="45">
        <v>5.616869E-2</v>
      </c>
      <c r="GS550" s="45">
        <v>5.4888960000000001E-2</v>
      </c>
      <c r="GT550" s="45">
        <v>5.5563910000000001E-2</v>
      </c>
      <c r="GU550" s="45">
        <v>5.4634290000000002E-2</v>
      </c>
      <c r="GV550" s="45">
        <v>5.4636419999999998E-2</v>
      </c>
      <c r="GW550" s="45">
        <v>5.4176849999999999E-2</v>
      </c>
      <c r="GX550" s="45">
        <v>5.6079730000000001E-2</v>
      </c>
      <c r="GY550" s="45">
        <v>5.530989E-2</v>
      </c>
      <c r="GZ550" s="45">
        <v>0</v>
      </c>
      <c r="HA550" s="45">
        <v>6.4891500000000005E-2</v>
      </c>
      <c r="HB550" s="45">
        <v>5.8298889999999999E-2</v>
      </c>
      <c r="HC550" s="45">
        <v>5.5428989999999997E-2</v>
      </c>
      <c r="HD550" s="45">
        <v>5.4880999999999999E-2</v>
      </c>
      <c r="HE550" s="45">
        <v>5.6547230000000004E-2</v>
      </c>
      <c r="HF550" s="45">
        <v>5.5413050000000005E-2</v>
      </c>
      <c r="HG550" s="45">
        <v>5.673081E-2</v>
      </c>
      <c r="HH550" s="45">
        <v>5.719962E-2</v>
      </c>
      <c r="HI550" s="45">
        <v>5.6342860000000002E-2</v>
      </c>
      <c r="HJ550" s="45">
        <v>0.11002788000000001</v>
      </c>
      <c r="HK550" s="45">
        <v>0.11130928999999999</v>
      </c>
      <c r="HL550" s="45">
        <v>3.7973879999999995E-2</v>
      </c>
      <c r="HM550" s="45">
        <v>0.17017442999999999</v>
      </c>
      <c r="HN550" s="45">
        <v>0.17729632999999997</v>
      </c>
      <c r="HO550" s="45">
        <v>0.21384088000000001</v>
      </c>
      <c r="HP550" s="45">
        <v>0.28442223</v>
      </c>
      <c r="HQ550" s="45">
        <v>5.9540739999999995E-2</v>
      </c>
      <c r="HR550" s="45">
        <v>5.9556499999999998E-2</v>
      </c>
      <c r="HS550" s="45">
        <v>9.923340000000001E-3</v>
      </c>
      <c r="HT550" s="45">
        <v>1.0805260000000001E-2</v>
      </c>
      <c r="HU550" s="45">
        <v>1.398837E-2</v>
      </c>
      <c r="HV550" s="45">
        <v>1.4631979999999999E-2</v>
      </c>
      <c r="HW550" s="45">
        <v>1.560479E-2</v>
      </c>
      <c r="HX550" s="45">
        <v>1.0992599999999999E-3</v>
      </c>
      <c r="HY550" s="45">
        <v>2.3407599999999997E-2</v>
      </c>
      <c r="HZ550" s="45">
        <v>2.5839729999999998E-2</v>
      </c>
      <c r="IA550" s="45">
        <v>1.2607690000000001E-2</v>
      </c>
    </row>
    <row r="551" spans="1:235">
      <c r="A551" s="42" t="s">
        <v>739</v>
      </c>
      <c r="B551" s="44" t="s">
        <v>175</v>
      </c>
      <c r="C551" s="42" t="s">
        <v>739</v>
      </c>
      <c r="D551" s="44">
        <v>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  <c r="CU551" s="45">
        <v>0</v>
      </c>
      <c r="CV551" s="45">
        <v>0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0</v>
      </c>
      <c r="DC551" s="45">
        <v>0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0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0</v>
      </c>
      <c r="DS551" s="45">
        <v>0</v>
      </c>
      <c r="DT551" s="45">
        <v>0</v>
      </c>
      <c r="DU551" s="45">
        <v>0</v>
      </c>
      <c r="DV551" s="45">
        <v>0</v>
      </c>
      <c r="DW551" s="45">
        <v>0</v>
      </c>
      <c r="DX551" s="45">
        <v>0</v>
      </c>
      <c r="DY551" s="45">
        <v>0</v>
      </c>
      <c r="DZ551" s="45">
        <v>0</v>
      </c>
      <c r="EA551" s="45">
        <v>0</v>
      </c>
      <c r="EB551" s="45">
        <v>0</v>
      </c>
      <c r="EC551" s="45">
        <v>0</v>
      </c>
      <c r="ED551" s="45">
        <v>0</v>
      </c>
      <c r="EE551" s="45">
        <v>0</v>
      </c>
      <c r="EF551" s="45">
        <v>0</v>
      </c>
      <c r="EG551" s="45">
        <v>0</v>
      </c>
      <c r="EH551" s="45">
        <v>0</v>
      </c>
      <c r="EI551" s="45">
        <v>0</v>
      </c>
      <c r="EJ551" s="45">
        <v>0</v>
      </c>
      <c r="EK551" s="45">
        <v>0</v>
      </c>
      <c r="EL551" s="45">
        <v>0</v>
      </c>
      <c r="EM551" s="45">
        <v>0</v>
      </c>
      <c r="EN551" s="45">
        <v>0</v>
      </c>
      <c r="EO551" s="45">
        <v>0</v>
      </c>
      <c r="EP551" s="45">
        <v>0</v>
      </c>
      <c r="EQ551" s="45">
        <v>0</v>
      </c>
      <c r="ER551" s="45">
        <v>0</v>
      </c>
      <c r="ES551" s="45">
        <v>0</v>
      </c>
      <c r="ET551" s="45">
        <v>0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45">
        <v>0</v>
      </c>
      <c r="FF551" s="45">
        <v>0</v>
      </c>
      <c r="FG551" s="45">
        <v>0</v>
      </c>
      <c r="FH551" s="45">
        <v>0</v>
      </c>
      <c r="FI551" s="45">
        <v>0</v>
      </c>
      <c r="FJ551" s="45">
        <v>0</v>
      </c>
      <c r="FK551" s="45">
        <v>0</v>
      </c>
      <c r="FL551" s="45">
        <v>0</v>
      </c>
      <c r="FM551" s="45">
        <v>0</v>
      </c>
      <c r="FN551" s="45">
        <v>0</v>
      </c>
      <c r="FO551" s="45">
        <v>0</v>
      </c>
      <c r="FP551" s="45">
        <v>0</v>
      </c>
      <c r="FQ551" s="45">
        <v>0</v>
      </c>
      <c r="FR551" s="45">
        <v>0</v>
      </c>
      <c r="FS551" s="45">
        <v>0</v>
      </c>
      <c r="FT551" s="45">
        <v>0</v>
      </c>
      <c r="FU551" s="45">
        <v>0</v>
      </c>
      <c r="FV551" s="45">
        <v>0</v>
      </c>
      <c r="FW551" s="45">
        <v>0</v>
      </c>
      <c r="FX551" s="45">
        <v>0</v>
      </c>
      <c r="FY551" s="45">
        <v>0</v>
      </c>
      <c r="FZ551" s="45">
        <v>0</v>
      </c>
      <c r="GA551" s="45">
        <v>0</v>
      </c>
      <c r="GB551" s="45">
        <v>0</v>
      </c>
      <c r="GC551" s="45">
        <v>0</v>
      </c>
      <c r="GD551" s="45">
        <v>0</v>
      </c>
      <c r="GE551" s="45">
        <v>0</v>
      </c>
      <c r="GF551" s="45">
        <v>0</v>
      </c>
      <c r="GG551" s="45">
        <v>0</v>
      </c>
      <c r="GH551" s="45">
        <v>0</v>
      </c>
      <c r="GI551" s="45">
        <v>0</v>
      </c>
      <c r="GJ551" s="45">
        <v>0</v>
      </c>
      <c r="GK551" s="45">
        <v>0</v>
      </c>
      <c r="GL551" s="45">
        <v>0</v>
      </c>
      <c r="GM551" s="45">
        <v>0</v>
      </c>
      <c r="GN551" s="45">
        <v>0</v>
      </c>
      <c r="GO551" s="45">
        <v>0</v>
      </c>
      <c r="GP551" s="45">
        <v>0</v>
      </c>
      <c r="GQ551" s="45">
        <v>0</v>
      </c>
      <c r="GR551" s="45">
        <v>0</v>
      </c>
      <c r="GS551" s="45">
        <v>0</v>
      </c>
      <c r="GT551" s="45">
        <v>0</v>
      </c>
      <c r="GU551" s="45">
        <v>0</v>
      </c>
      <c r="GV551" s="45">
        <v>0</v>
      </c>
      <c r="GW551" s="45">
        <v>0</v>
      </c>
      <c r="GX551" s="45">
        <v>0</v>
      </c>
      <c r="GY551" s="45">
        <v>0</v>
      </c>
      <c r="GZ551" s="45">
        <v>0</v>
      </c>
      <c r="HA551" s="45">
        <v>0</v>
      </c>
      <c r="HB551" s="45">
        <v>0</v>
      </c>
      <c r="HC551" s="45">
        <v>0</v>
      </c>
      <c r="HD551" s="45">
        <v>0</v>
      </c>
      <c r="HE551" s="45">
        <v>0</v>
      </c>
      <c r="HF551" s="45">
        <v>0</v>
      </c>
      <c r="HG551" s="45">
        <v>0</v>
      </c>
      <c r="HH551" s="45">
        <v>0</v>
      </c>
      <c r="HI551" s="45">
        <v>0</v>
      </c>
      <c r="HJ551" s="45">
        <v>0</v>
      </c>
      <c r="HK551" s="45">
        <v>0</v>
      </c>
      <c r="HL551" s="45">
        <v>0</v>
      </c>
      <c r="HM551" s="45">
        <v>0</v>
      </c>
      <c r="HN551" s="45">
        <v>0</v>
      </c>
      <c r="HO551" s="45">
        <v>0</v>
      </c>
      <c r="HP551" s="45">
        <v>0</v>
      </c>
      <c r="HQ551" s="45">
        <v>0</v>
      </c>
      <c r="HR551" s="45">
        <v>0</v>
      </c>
      <c r="HS551" s="45">
        <v>0</v>
      </c>
      <c r="HT551" s="45">
        <v>0</v>
      </c>
      <c r="HU551" s="45">
        <v>0</v>
      </c>
      <c r="HV551" s="45">
        <v>0</v>
      </c>
      <c r="HW551" s="45">
        <v>0</v>
      </c>
      <c r="HX551" s="45">
        <v>0</v>
      </c>
      <c r="HY551" s="45">
        <v>0</v>
      </c>
      <c r="HZ551" s="45">
        <v>0</v>
      </c>
      <c r="IA551" s="45">
        <v>0</v>
      </c>
    </row>
    <row r="552" spans="1:235">
      <c r="A552" s="42" t="s">
        <v>740</v>
      </c>
      <c r="B552" s="44" t="s">
        <v>75</v>
      </c>
      <c r="C552" s="42" t="s">
        <v>740</v>
      </c>
      <c r="D552" s="44">
        <v>6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  <c r="CU552" s="45">
        <v>0</v>
      </c>
      <c r="CV552" s="45">
        <v>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0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0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0</v>
      </c>
      <c r="DU552" s="45">
        <v>0</v>
      </c>
      <c r="DV552" s="45">
        <v>0</v>
      </c>
      <c r="DW552" s="45">
        <v>0</v>
      </c>
      <c r="DX552" s="45">
        <v>0</v>
      </c>
      <c r="DY552" s="45">
        <v>0</v>
      </c>
      <c r="DZ552" s="45">
        <v>0</v>
      </c>
      <c r="EA552" s="45">
        <v>0</v>
      </c>
      <c r="EB552" s="45">
        <v>0</v>
      </c>
      <c r="EC552" s="45">
        <v>0</v>
      </c>
      <c r="ED552" s="45">
        <v>0</v>
      </c>
      <c r="EE552" s="45">
        <v>0</v>
      </c>
      <c r="EF552" s="45">
        <v>0</v>
      </c>
      <c r="EG552" s="45">
        <v>0</v>
      </c>
      <c r="EH552" s="45">
        <v>0</v>
      </c>
      <c r="EI552" s="45">
        <v>0</v>
      </c>
      <c r="EJ552" s="45">
        <v>0</v>
      </c>
      <c r="EK552" s="45">
        <v>0</v>
      </c>
      <c r="EL552" s="45">
        <v>0</v>
      </c>
      <c r="EM552" s="45">
        <v>0</v>
      </c>
      <c r="EN552" s="45">
        <v>0</v>
      </c>
      <c r="EO552" s="45">
        <v>0</v>
      </c>
      <c r="EP552" s="45">
        <v>0</v>
      </c>
      <c r="EQ552" s="45">
        <v>0</v>
      </c>
      <c r="ER552" s="45">
        <v>0</v>
      </c>
      <c r="ES552" s="45">
        <v>0</v>
      </c>
      <c r="ET552" s="45">
        <v>0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45">
        <v>0</v>
      </c>
      <c r="FF552" s="45">
        <v>0</v>
      </c>
      <c r="FG552" s="45">
        <v>0</v>
      </c>
      <c r="FH552" s="45">
        <v>0</v>
      </c>
      <c r="FI552" s="45">
        <v>0</v>
      </c>
      <c r="FJ552" s="45">
        <v>0</v>
      </c>
      <c r="FK552" s="45">
        <v>0</v>
      </c>
      <c r="FL552" s="45">
        <v>0</v>
      </c>
      <c r="FM552" s="45">
        <v>0</v>
      </c>
      <c r="FN552" s="45">
        <v>0</v>
      </c>
      <c r="FO552" s="45">
        <v>0</v>
      </c>
      <c r="FP552" s="45">
        <v>0</v>
      </c>
      <c r="FQ552" s="45">
        <v>0</v>
      </c>
      <c r="FR552" s="45">
        <v>0</v>
      </c>
      <c r="FS552" s="45">
        <v>0</v>
      </c>
      <c r="FT552" s="45">
        <v>0</v>
      </c>
      <c r="FU552" s="45">
        <v>0</v>
      </c>
      <c r="FV552" s="45">
        <v>0</v>
      </c>
      <c r="FW552" s="45">
        <v>0</v>
      </c>
      <c r="FX552" s="45">
        <v>0</v>
      </c>
      <c r="FY552" s="45">
        <v>0</v>
      </c>
      <c r="FZ552" s="45">
        <v>0</v>
      </c>
      <c r="GA552" s="45">
        <v>0</v>
      </c>
      <c r="GB552" s="45">
        <v>0</v>
      </c>
      <c r="GC552" s="45">
        <v>0</v>
      </c>
      <c r="GD552" s="45">
        <v>0</v>
      </c>
      <c r="GE552" s="45">
        <v>0</v>
      </c>
      <c r="GF552" s="45">
        <v>0</v>
      </c>
      <c r="GG552" s="45">
        <v>0</v>
      </c>
      <c r="GH552" s="45">
        <v>0</v>
      </c>
      <c r="GI552" s="45">
        <v>0</v>
      </c>
      <c r="GJ552" s="45">
        <v>0</v>
      </c>
      <c r="GK552" s="45">
        <v>0</v>
      </c>
      <c r="GL552" s="45">
        <v>0</v>
      </c>
      <c r="GM552" s="45">
        <v>0</v>
      </c>
      <c r="GN552" s="45">
        <v>0</v>
      </c>
      <c r="GO552" s="45">
        <v>0</v>
      </c>
      <c r="GP552" s="45">
        <v>0</v>
      </c>
      <c r="GQ552" s="45">
        <v>0</v>
      </c>
      <c r="GR552" s="45">
        <v>0</v>
      </c>
      <c r="GS552" s="45">
        <v>0</v>
      </c>
      <c r="GT552" s="45">
        <v>0</v>
      </c>
      <c r="GU552" s="45">
        <v>0</v>
      </c>
      <c r="GV552" s="45">
        <v>0</v>
      </c>
      <c r="GW552" s="45">
        <v>0</v>
      </c>
      <c r="GX552" s="45">
        <v>0</v>
      </c>
      <c r="GY552" s="45">
        <v>0</v>
      </c>
      <c r="GZ552" s="45">
        <v>0</v>
      </c>
      <c r="HA552" s="45">
        <v>0</v>
      </c>
      <c r="HB552" s="45">
        <v>0</v>
      </c>
      <c r="HC552" s="45">
        <v>0</v>
      </c>
      <c r="HD552" s="45">
        <v>0</v>
      </c>
      <c r="HE552" s="45">
        <v>0</v>
      </c>
      <c r="HF552" s="45">
        <v>0</v>
      </c>
      <c r="HG552" s="45">
        <v>0</v>
      </c>
      <c r="HH552" s="45">
        <v>0</v>
      </c>
      <c r="HI552" s="45">
        <v>0</v>
      </c>
      <c r="HJ552" s="45">
        <v>0</v>
      </c>
      <c r="HK552" s="45">
        <v>0</v>
      </c>
      <c r="HL552" s="45">
        <v>0</v>
      </c>
      <c r="HM552" s="45">
        <v>0</v>
      </c>
      <c r="HN552" s="45">
        <v>0</v>
      </c>
      <c r="HO552" s="45">
        <v>0</v>
      </c>
      <c r="HP552" s="45">
        <v>0</v>
      </c>
      <c r="HQ552" s="45">
        <v>0</v>
      </c>
      <c r="HR552" s="45">
        <v>0</v>
      </c>
      <c r="HS552" s="45">
        <v>0</v>
      </c>
      <c r="HT552" s="45">
        <v>0</v>
      </c>
      <c r="HU552" s="45">
        <v>0</v>
      </c>
      <c r="HV552" s="45">
        <v>0</v>
      </c>
      <c r="HW552" s="45">
        <v>0</v>
      </c>
      <c r="HX552" s="45">
        <v>0</v>
      </c>
      <c r="HY552" s="45">
        <v>0</v>
      </c>
      <c r="HZ552" s="45">
        <v>0</v>
      </c>
      <c r="IA552" s="45">
        <v>0</v>
      </c>
    </row>
    <row r="553" spans="1:235">
      <c r="A553" s="42" t="s">
        <v>741</v>
      </c>
      <c r="B553" s="44" t="s">
        <v>176</v>
      </c>
      <c r="C553" s="42" t="s">
        <v>741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0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3.4220000000000001E-3</v>
      </c>
      <c r="BQ553" s="45">
        <v>6.2370000000000004E-3</v>
      </c>
      <c r="BR553" s="45">
        <v>6.2199999999999998E-3</v>
      </c>
      <c r="BS553" s="45">
        <v>0</v>
      </c>
      <c r="BT553" s="45">
        <v>0</v>
      </c>
      <c r="BU553" s="45">
        <v>4.0769999999999999E-3</v>
      </c>
      <c r="BV553" s="45">
        <v>5.5599999999999998E-3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  <c r="CF553" s="45">
        <v>0</v>
      </c>
      <c r="CG553" s="45">
        <v>0</v>
      </c>
      <c r="CH553" s="45">
        <v>0</v>
      </c>
      <c r="CI553" s="45">
        <v>0</v>
      </c>
      <c r="CJ553" s="45">
        <v>0</v>
      </c>
      <c r="CK553" s="45">
        <v>0</v>
      </c>
      <c r="CL553" s="45">
        <v>0</v>
      </c>
      <c r="CM553" s="45">
        <v>0</v>
      </c>
      <c r="CN553" s="45">
        <v>0</v>
      </c>
      <c r="CO553" s="45">
        <v>0</v>
      </c>
      <c r="CP553" s="45">
        <v>0</v>
      </c>
      <c r="CQ553" s="45">
        <v>0</v>
      </c>
      <c r="CR553" s="45">
        <v>0</v>
      </c>
      <c r="CS553" s="45">
        <v>0</v>
      </c>
      <c r="CT553" s="45">
        <v>0</v>
      </c>
      <c r="CU553" s="45">
        <v>4.7679999999999998E-5</v>
      </c>
      <c r="CV553" s="45">
        <v>0</v>
      </c>
      <c r="CW553" s="45">
        <v>0</v>
      </c>
      <c r="CX553" s="45">
        <v>0</v>
      </c>
      <c r="CY553" s="45">
        <v>0</v>
      </c>
      <c r="CZ553" s="45">
        <v>0</v>
      </c>
      <c r="DA553" s="45">
        <v>0</v>
      </c>
      <c r="DB553" s="45">
        <v>0</v>
      </c>
      <c r="DC553" s="45">
        <v>0</v>
      </c>
      <c r="DD553" s="45">
        <v>0</v>
      </c>
      <c r="DE553" s="45">
        <v>7.4814E-4</v>
      </c>
      <c r="DF553" s="45">
        <v>0</v>
      </c>
      <c r="DG553" s="45">
        <v>0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0</v>
      </c>
      <c r="DS553" s="45">
        <v>0</v>
      </c>
      <c r="DT553" s="45">
        <v>0</v>
      </c>
      <c r="DU553" s="45">
        <v>0</v>
      </c>
      <c r="DV553" s="45">
        <v>0</v>
      </c>
      <c r="DW553" s="45">
        <v>0</v>
      </c>
      <c r="DX553" s="45">
        <v>0</v>
      </c>
      <c r="DY553" s="45">
        <v>0</v>
      </c>
      <c r="DZ553" s="45">
        <v>7.3670000000000003E-3</v>
      </c>
      <c r="EA553" s="45">
        <v>0</v>
      </c>
      <c r="EB553" s="45">
        <v>0</v>
      </c>
      <c r="EC553" s="45">
        <v>0</v>
      </c>
      <c r="ED553" s="45">
        <v>0</v>
      </c>
      <c r="EE553" s="45">
        <v>0</v>
      </c>
      <c r="EF553" s="45">
        <v>9.4145550000000008E-2</v>
      </c>
      <c r="EG553" s="45">
        <v>0</v>
      </c>
      <c r="EH553" s="45">
        <v>0</v>
      </c>
      <c r="EI553" s="45">
        <v>0</v>
      </c>
      <c r="EJ553" s="45">
        <v>0</v>
      </c>
      <c r="EK553" s="45">
        <v>0</v>
      </c>
      <c r="EL553" s="45">
        <v>0</v>
      </c>
      <c r="EM553" s="45">
        <v>0</v>
      </c>
      <c r="EN553" s="45">
        <v>0</v>
      </c>
      <c r="EO553" s="45">
        <v>0</v>
      </c>
      <c r="EP553" s="45">
        <v>0</v>
      </c>
      <c r="EQ553" s="45">
        <v>0</v>
      </c>
      <c r="ER553" s="45">
        <v>0</v>
      </c>
      <c r="ES553" s="45">
        <v>0</v>
      </c>
      <c r="ET553" s="45">
        <v>0</v>
      </c>
      <c r="EU553" s="45">
        <v>0</v>
      </c>
      <c r="EV553" s="45">
        <v>0</v>
      </c>
      <c r="EW553" s="45">
        <v>0</v>
      </c>
      <c r="EX553" s="45">
        <v>0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8.6879270000000008E-2</v>
      </c>
      <c r="FE553" s="45">
        <v>0.19961289999999998</v>
      </c>
      <c r="FF553" s="45">
        <v>0.31128753000000003</v>
      </c>
      <c r="FG553" s="45">
        <v>0.42395662000000001</v>
      </c>
      <c r="FH553" s="45">
        <v>0.54265881000000005</v>
      </c>
      <c r="FI553" s="45">
        <v>0.54880136999999996</v>
      </c>
      <c r="FJ553" s="45">
        <v>0.62456544999999997</v>
      </c>
      <c r="FK553" s="45">
        <v>0.70088775999999997</v>
      </c>
      <c r="FL553" s="45">
        <v>7.0161099999999999E-3</v>
      </c>
      <c r="FM553" s="45">
        <v>1.0315659999999999E-2</v>
      </c>
      <c r="FN553" s="45">
        <v>3.8575100000000002E-3</v>
      </c>
      <c r="FO553" s="45">
        <v>6.9950500000000001E-3</v>
      </c>
      <c r="FP553" s="45">
        <v>0</v>
      </c>
      <c r="FQ553" s="45">
        <v>5.0124999999999996E-4</v>
      </c>
      <c r="FR553" s="45">
        <v>7.1608660000000005E-2</v>
      </c>
      <c r="FS553" s="45">
        <v>5.0991000000000003E-4</v>
      </c>
      <c r="FT553" s="45">
        <v>4.0217999999999999E-3</v>
      </c>
      <c r="FU553" s="45">
        <v>1.6230600000000001E-2</v>
      </c>
      <c r="FV553" s="45">
        <v>1.4516950000000001E-2</v>
      </c>
      <c r="FW553" s="45">
        <v>2.3845669999999999E-2</v>
      </c>
      <c r="FX553" s="45">
        <v>3.3385999999999999E-2</v>
      </c>
      <c r="FY553" s="45">
        <v>5.5848599999999997E-3</v>
      </c>
      <c r="FZ553" s="45">
        <v>6.0660900000000005E-3</v>
      </c>
      <c r="GA553" s="45">
        <v>2.6995500000000002E-3</v>
      </c>
      <c r="GB553" s="45">
        <v>3.6760769999999998E-2</v>
      </c>
      <c r="GC553" s="45">
        <v>8.4243429999999994E-2</v>
      </c>
      <c r="GD553" s="45">
        <v>0.20658144000000001</v>
      </c>
      <c r="GE553" s="45">
        <v>0.30901294000000001</v>
      </c>
      <c r="GF553" s="45">
        <v>0.41818926000000001</v>
      </c>
      <c r="GG553" s="45">
        <v>0.29235727</v>
      </c>
      <c r="GH553" s="45">
        <v>0.13184085999999998</v>
      </c>
      <c r="GI553" s="45">
        <v>0.13085678000000001</v>
      </c>
      <c r="GJ553" s="45">
        <v>0.10738075</v>
      </c>
      <c r="GK553" s="45">
        <v>5.4797190000000003E-2</v>
      </c>
      <c r="GL553" s="45">
        <v>5.4422730000000002E-2</v>
      </c>
      <c r="GM553" s="45">
        <v>5.5018339999999999E-2</v>
      </c>
      <c r="GN553" s="45">
        <v>5.767589E-2</v>
      </c>
      <c r="GO553" s="45">
        <v>5.3244369999999999E-2</v>
      </c>
      <c r="GP553" s="45">
        <v>5.3518679999999999E-2</v>
      </c>
      <c r="GQ553" s="45">
        <v>5.420664E-2</v>
      </c>
      <c r="GR553" s="45">
        <v>5.616869E-2</v>
      </c>
      <c r="GS553" s="45">
        <v>5.4888960000000001E-2</v>
      </c>
      <c r="GT553" s="45">
        <v>5.5563910000000001E-2</v>
      </c>
      <c r="GU553" s="45">
        <v>5.4634290000000002E-2</v>
      </c>
      <c r="GV553" s="45">
        <v>5.4636419999999998E-2</v>
      </c>
      <c r="GW553" s="45">
        <v>5.4176849999999999E-2</v>
      </c>
      <c r="GX553" s="45">
        <v>5.6079730000000001E-2</v>
      </c>
      <c r="GY553" s="45">
        <v>5.530989E-2</v>
      </c>
      <c r="GZ553" s="45">
        <v>0</v>
      </c>
      <c r="HA553" s="45">
        <v>6.4891500000000005E-2</v>
      </c>
      <c r="HB553" s="45">
        <v>5.8298889999999999E-2</v>
      </c>
      <c r="HC553" s="45">
        <v>5.5428989999999997E-2</v>
      </c>
      <c r="HD553" s="45">
        <v>5.4880999999999999E-2</v>
      </c>
      <c r="HE553" s="45">
        <v>5.6547230000000004E-2</v>
      </c>
      <c r="HF553" s="45">
        <v>5.5413050000000005E-2</v>
      </c>
      <c r="HG553" s="45">
        <v>5.673081E-2</v>
      </c>
      <c r="HH553" s="45">
        <v>5.719962E-2</v>
      </c>
      <c r="HI553" s="45">
        <v>5.6342860000000002E-2</v>
      </c>
      <c r="HJ553" s="45">
        <v>0.11002788000000001</v>
      </c>
      <c r="HK553" s="45">
        <v>0.11130928999999999</v>
      </c>
      <c r="HL553" s="45">
        <v>3.7973879999999995E-2</v>
      </c>
      <c r="HM553" s="45">
        <v>0.17017442999999999</v>
      </c>
      <c r="HN553" s="45">
        <v>0.17729632999999997</v>
      </c>
      <c r="HO553" s="45">
        <v>0.21384088000000001</v>
      </c>
      <c r="HP553" s="45">
        <v>0.28442223</v>
      </c>
      <c r="HQ553" s="45">
        <v>5.9540739999999995E-2</v>
      </c>
      <c r="HR553" s="45">
        <v>5.9556499999999998E-2</v>
      </c>
      <c r="HS553" s="45">
        <v>9.923340000000001E-3</v>
      </c>
      <c r="HT553" s="45">
        <v>1.0805260000000001E-2</v>
      </c>
      <c r="HU553" s="45">
        <v>1.398837E-2</v>
      </c>
      <c r="HV553" s="45">
        <v>1.4631979999999999E-2</v>
      </c>
      <c r="HW553" s="45">
        <v>1.560479E-2</v>
      </c>
      <c r="HX553" s="45">
        <v>1.0992599999999999E-3</v>
      </c>
      <c r="HY553" s="45">
        <v>2.3407599999999997E-2</v>
      </c>
      <c r="HZ553" s="45">
        <v>2.5839729999999998E-2</v>
      </c>
      <c r="IA553" s="45">
        <v>1.2607690000000001E-2</v>
      </c>
    </row>
    <row r="554" spans="1:235">
      <c r="A554" s="42" t="s">
        <v>742</v>
      </c>
      <c r="B554" s="44" t="s">
        <v>85</v>
      </c>
      <c r="C554" s="42" t="s">
        <v>742</v>
      </c>
      <c r="D554" s="44">
        <v>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1.085878E-2</v>
      </c>
      <c r="R554" s="45">
        <v>2.5265549999999998E-2</v>
      </c>
      <c r="S554" s="45">
        <v>3.1315320000000001E-2</v>
      </c>
      <c r="T554" s="45">
        <v>3.6105209999999999E-2</v>
      </c>
      <c r="U554" s="45">
        <v>5.4737290000000001E-2</v>
      </c>
      <c r="V554" s="45">
        <v>6.8628960000000003E-2</v>
      </c>
      <c r="W554" s="45">
        <v>8.641567E-2</v>
      </c>
      <c r="X554" s="45">
        <v>0.10225282000000001</v>
      </c>
      <c r="Y554" s="45">
        <v>0.18907001000000001</v>
      </c>
      <c r="Z554" s="45">
        <v>0.21946311999999998</v>
      </c>
      <c r="AA554" s="45">
        <v>0.27239999999999998</v>
      </c>
      <c r="AB554" s="45">
        <v>0.26823974</v>
      </c>
      <c r="AC554" s="45">
        <v>0.11275895</v>
      </c>
      <c r="AD554" s="45">
        <v>0.15473734</v>
      </c>
      <c r="AE554" s="45">
        <v>0.14678170000000001</v>
      </c>
      <c r="AF554" s="45">
        <v>0.13825651</v>
      </c>
      <c r="AG554" s="45">
        <v>0.13432835999999998</v>
      </c>
      <c r="AH554" s="45">
        <v>0.18067237</v>
      </c>
      <c r="AI554" s="45">
        <v>0.17267544000000001</v>
      </c>
      <c r="AJ554" s="45">
        <v>0.1726906</v>
      </c>
      <c r="AK554" s="45">
        <v>0.22389618</v>
      </c>
      <c r="AL554" s="45">
        <v>0.21140792</v>
      </c>
      <c r="AM554" s="45">
        <v>0.21702701000000002</v>
      </c>
      <c r="AN554" s="45">
        <v>0.28540771999999998</v>
      </c>
      <c r="AO554" s="45">
        <v>0.10539096000000001</v>
      </c>
      <c r="AP554" s="45">
        <v>0.19468367</v>
      </c>
      <c r="AQ554" s="45">
        <v>0.29107108000000004</v>
      </c>
      <c r="AR554" s="45">
        <v>0.17005852999999999</v>
      </c>
      <c r="AS554" s="45">
        <v>0.30853058</v>
      </c>
      <c r="AT554" s="45">
        <v>0.46163217000000001</v>
      </c>
      <c r="AU554" s="45">
        <v>0.35252228000000002</v>
      </c>
      <c r="AV554" s="45">
        <v>0.40535527000000005</v>
      </c>
      <c r="AW554" s="45">
        <v>0.55263499999999999</v>
      </c>
      <c r="AX554" s="45">
        <v>0.3702454</v>
      </c>
      <c r="AY554" s="45">
        <v>0.38361996000000004</v>
      </c>
      <c r="AZ554" s="45">
        <v>0.51569955000000001</v>
      </c>
      <c r="BA554" s="45">
        <v>0.19751611999999999</v>
      </c>
      <c r="BB554" s="45">
        <v>0.21227201000000001</v>
      </c>
      <c r="BC554" s="45">
        <v>0.29477128000000002</v>
      </c>
      <c r="BD554" s="45">
        <v>6.3009830000000003E-2</v>
      </c>
      <c r="BE554" s="45">
        <v>9.8610809999999993E-2</v>
      </c>
      <c r="BF554" s="45">
        <v>0.12443239</v>
      </c>
      <c r="BG554" s="45">
        <v>2.7373599999999998E-2</v>
      </c>
      <c r="BH554" s="45">
        <v>3.6301989999999999E-2</v>
      </c>
      <c r="BI554" s="45">
        <v>4.5804080000000004E-2</v>
      </c>
      <c r="BJ554" s="45">
        <v>6.1098220000000002E-2</v>
      </c>
      <c r="BK554" s="45">
        <v>7.5990809999999992E-2</v>
      </c>
      <c r="BL554" s="45">
        <v>9.1314090000000001E-2</v>
      </c>
      <c r="BM554" s="45">
        <v>1.9249499999999999E-2</v>
      </c>
      <c r="BN554" s="45">
        <v>3.304692E-2</v>
      </c>
      <c r="BO554" s="45">
        <v>4.8719779999999997E-2</v>
      </c>
      <c r="BP554" s="45">
        <v>6.5284309999999998E-2</v>
      </c>
      <c r="BQ554" s="45">
        <v>8.2334000000000004E-2</v>
      </c>
      <c r="BR554" s="45">
        <v>0.10119048</v>
      </c>
      <c r="BS554" s="45">
        <v>0.11488689000000001</v>
      </c>
      <c r="BT554" s="45">
        <v>0.13339629</v>
      </c>
      <c r="BU554" s="45">
        <v>0.15195771</v>
      </c>
      <c r="BV554" s="45">
        <v>0.17040223000000002</v>
      </c>
      <c r="BW554" s="45">
        <v>0.18766028000000001</v>
      </c>
      <c r="BX554" s="45">
        <v>0.20451795</v>
      </c>
      <c r="BY554" s="45">
        <v>9.1245000000000009E-4</v>
      </c>
      <c r="BZ554" s="45">
        <v>6.4294000000000005E-4</v>
      </c>
      <c r="CA554" s="45">
        <v>7.2120000000000007E-4</v>
      </c>
      <c r="CB554" s="45">
        <v>7.7455999999999998E-4</v>
      </c>
      <c r="CC554" s="45">
        <v>7.5485999999999999E-4</v>
      </c>
      <c r="CD554" s="45">
        <v>8.4571000000000006E-4</v>
      </c>
      <c r="CE554" s="45">
        <v>7.1235999999999999E-4</v>
      </c>
      <c r="CF554" s="45">
        <v>1.2088699999999999E-3</v>
      </c>
      <c r="CG554" s="45">
        <v>7.8330999999999995E-4</v>
      </c>
      <c r="CH554" s="45">
        <v>7.5297999999999999E-4</v>
      </c>
      <c r="CI554" s="45">
        <v>8.0634000000000001E-4</v>
      </c>
      <c r="CJ554" s="45">
        <v>1.0443599999999998E-3</v>
      </c>
      <c r="CK554" s="45">
        <v>8.2739E-4</v>
      </c>
      <c r="CL554" s="45">
        <v>7.9989999999999998E-4</v>
      </c>
      <c r="CM554" s="45">
        <v>9.0938E-4</v>
      </c>
      <c r="CN554" s="45">
        <v>7.7738000000000004E-4</v>
      </c>
      <c r="CO554" s="45">
        <v>8.4834999999999999E-4</v>
      </c>
      <c r="CP554" s="45">
        <v>7.9509000000000003E-4</v>
      </c>
      <c r="CQ554" s="45">
        <v>8.3467999999999997E-4</v>
      </c>
      <c r="CR554" s="45">
        <v>5.6623999999999997E-4</v>
      </c>
      <c r="CS554" s="45">
        <v>6.1655999999999994E-4</v>
      </c>
      <c r="CT554" s="45">
        <v>4.7919E-4</v>
      </c>
      <c r="CU554" s="45">
        <v>4.8748999999999998E-4</v>
      </c>
      <c r="CV554" s="45">
        <v>6.6649000000000005E-4</v>
      </c>
      <c r="CW554" s="45">
        <v>5.3497000000000006E-4</v>
      </c>
      <c r="CX554" s="45">
        <v>5.1278999999999995E-4</v>
      </c>
      <c r="CY554" s="45">
        <v>8.2390000000000002E-4</v>
      </c>
      <c r="CZ554" s="45">
        <v>5.6129999999999993E-4</v>
      </c>
      <c r="DA554" s="45">
        <v>5.7498E-4</v>
      </c>
      <c r="DB554" s="45">
        <v>4.9631000000000002E-4</v>
      </c>
      <c r="DC554" s="45">
        <v>5.0120000000000004E-4</v>
      </c>
      <c r="DD554" s="45">
        <v>3.9793000000000001E-4</v>
      </c>
      <c r="DE554" s="45">
        <v>4.4299999999999998E-4</v>
      </c>
      <c r="DF554" s="45">
        <v>5.2555999999999989E-4</v>
      </c>
      <c r="DG554" s="45">
        <v>4.2045E-4</v>
      </c>
      <c r="DH554" s="45">
        <v>7.1633999999999999E-4</v>
      </c>
      <c r="DI554" s="45">
        <v>5.2766E-4</v>
      </c>
      <c r="DJ554" s="45">
        <v>4.4891000000000001E-4</v>
      </c>
      <c r="DK554" s="45">
        <v>5.3253000000000003E-4</v>
      </c>
      <c r="DL554" s="45">
        <v>9.4705999999999989E-4</v>
      </c>
      <c r="DM554" s="45">
        <v>1.07909E-3</v>
      </c>
      <c r="DN554" s="45">
        <v>1.7024100000000001E-3</v>
      </c>
      <c r="DO554" s="45">
        <v>1.3598199999999999E-3</v>
      </c>
      <c r="DP554" s="45">
        <v>1.1808699999999999E-3</v>
      </c>
      <c r="DQ554" s="45">
        <v>2.07215E-3</v>
      </c>
      <c r="DR554" s="45">
        <v>2.6120700000000002E-3</v>
      </c>
      <c r="DS554" s="45">
        <v>3.56354E-3</v>
      </c>
      <c r="DT554" s="45">
        <v>2.9793000000000003E-3</v>
      </c>
      <c r="DU554" s="45">
        <v>2.22661E-3</v>
      </c>
      <c r="DV554" s="45">
        <v>2.8318800000000002E-3</v>
      </c>
      <c r="DW554" s="45">
        <v>1.9654899999999999E-3</v>
      </c>
      <c r="DX554" s="45">
        <v>2.8214899999999998E-3</v>
      </c>
      <c r="DY554" s="45">
        <v>2.9687199999999998E-3</v>
      </c>
      <c r="DZ554" s="45">
        <v>1.80157E-3</v>
      </c>
      <c r="EA554" s="45">
        <v>1.216009E-2</v>
      </c>
      <c r="EB554" s="45">
        <v>1.251413E-2</v>
      </c>
      <c r="EC554" s="45">
        <v>1.1462809999999999E-2</v>
      </c>
      <c r="ED554" s="45">
        <v>1.197086E-2</v>
      </c>
      <c r="EE554" s="45">
        <v>1.2564469999999999E-2</v>
      </c>
      <c r="EF554" s="45">
        <v>1.162585E-2</v>
      </c>
      <c r="EG554" s="45">
        <v>1.1993809999999999E-2</v>
      </c>
      <c r="EH554" s="45">
        <v>1.2698270000000001E-2</v>
      </c>
      <c r="EI554" s="45">
        <v>1.2265129999999999E-2</v>
      </c>
      <c r="EJ554" s="45">
        <v>1.2185670000000001E-2</v>
      </c>
      <c r="EK554" s="45">
        <v>1.2594129999999999E-2</v>
      </c>
      <c r="EL554" s="45">
        <v>1.1610700000000002E-2</v>
      </c>
      <c r="EM554" s="45">
        <v>2.3704400000000001E-3</v>
      </c>
      <c r="EN554" s="45">
        <v>2.9800900000000003E-3</v>
      </c>
      <c r="EO554" s="45">
        <v>1.80006E-3</v>
      </c>
      <c r="EP554" s="45">
        <v>2.1173200000000002E-3</v>
      </c>
      <c r="EQ554" s="45">
        <v>2.61181E-3</v>
      </c>
      <c r="ER554" s="45">
        <v>1.68648E-3</v>
      </c>
      <c r="ES554" s="45">
        <v>1.87871E-3</v>
      </c>
      <c r="ET554" s="45">
        <v>2.5823E-3</v>
      </c>
      <c r="EU554" s="45">
        <v>1.72693E-3</v>
      </c>
      <c r="EV554" s="45">
        <v>2.0991399999999998E-3</v>
      </c>
      <c r="EW554" s="45">
        <v>2.6533500000000001E-3</v>
      </c>
      <c r="EX554" s="45">
        <v>1.8361199999999999E-3</v>
      </c>
      <c r="EY554" s="45">
        <v>2.2404400000000002E-3</v>
      </c>
      <c r="EZ554" s="45">
        <v>2.9805000000000001E-3</v>
      </c>
      <c r="FA554" s="45">
        <v>1.73182E-3</v>
      </c>
      <c r="FB554" s="45">
        <v>2.6919000000000001E-3</v>
      </c>
      <c r="FC554" s="45">
        <v>3.3821799999999998E-3</v>
      </c>
      <c r="FD554" s="45">
        <v>1.887925E-2</v>
      </c>
      <c r="FE554" s="45">
        <v>6.6687369999999996E-2</v>
      </c>
      <c r="FF554" s="45">
        <v>9.4945970000000005E-2</v>
      </c>
      <c r="FG554" s="45">
        <v>0.14456354999999999</v>
      </c>
      <c r="FH554" s="45">
        <v>0.19212964999999999</v>
      </c>
      <c r="FI554" s="45">
        <v>0.24062447000000001</v>
      </c>
      <c r="FJ554" s="45">
        <v>0.28683433000000003</v>
      </c>
      <c r="FK554" s="45">
        <v>0.33609440000000002</v>
      </c>
      <c r="FL554" s="45">
        <v>0.40113085999999998</v>
      </c>
      <c r="FM554" s="45">
        <v>0.44934071999999997</v>
      </c>
      <c r="FN554" s="45">
        <v>0.51507577999999998</v>
      </c>
      <c r="FO554" s="45">
        <v>0.56185627000000005</v>
      </c>
      <c r="FP554" s="45">
        <v>3.1586450000000002E-2</v>
      </c>
      <c r="FQ554" s="45">
        <v>8.4817920000000005E-2</v>
      </c>
      <c r="FR554" s="45">
        <v>0.13907555999999999</v>
      </c>
      <c r="FS554" s="45">
        <v>0.17957334999999999</v>
      </c>
      <c r="FT554" s="45">
        <v>0.24989698000000002</v>
      </c>
      <c r="FU554" s="45">
        <v>0.37205011999999998</v>
      </c>
      <c r="FV554" s="45">
        <v>0.41016283000000003</v>
      </c>
      <c r="FW554" s="45">
        <v>0.51749276</v>
      </c>
      <c r="FX554" s="45">
        <v>0.62609606999999989</v>
      </c>
      <c r="FY554" s="45">
        <v>0.51340299</v>
      </c>
      <c r="FZ554" s="45">
        <v>0.56967089000000004</v>
      </c>
      <c r="GA554" s="45">
        <v>0.60205871</v>
      </c>
      <c r="GB554" s="45">
        <v>3.1574640000000001E-2</v>
      </c>
      <c r="GC554" s="45">
        <v>8.5655979999999993E-2</v>
      </c>
      <c r="GD554" s="45">
        <v>0.12169495</v>
      </c>
      <c r="GE554" s="45">
        <v>0.17881876000000002</v>
      </c>
      <c r="GF554" s="45">
        <v>0.24801238</v>
      </c>
      <c r="GG554" s="45">
        <v>0.29667251</v>
      </c>
      <c r="GH554" s="45">
        <v>0.34538278</v>
      </c>
      <c r="GI554" s="45">
        <v>0.39841053000000004</v>
      </c>
      <c r="GJ554" s="45">
        <v>0.45451997999999999</v>
      </c>
      <c r="GK554" s="45">
        <v>0.51240927000000003</v>
      </c>
      <c r="GL554" s="45">
        <v>0.56523927000000007</v>
      </c>
      <c r="GM554" s="45">
        <v>0.62330556000000004</v>
      </c>
      <c r="GN554" s="45">
        <v>7.057397E-2</v>
      </c>
      <c r="GO554" s="45">
        <v>0.10310625</v>
      </c>
      <c r="GP554" s="45">
        <v>0.14663583999999999</v>
      </c>
      <c r="GQ554" s="45">
        <v>0.21117133999999999</v>
      </c>
      <c r="GR554" s="45">
        <v>0.28141896999999999</v>
      </c>
      <c r="GS554" s="45">
        <v>0.34103134999999996</v>
      </c>
      <c r="GT554" s="45">
        <v>0.40246646000000003</v>
      </c>
      <c r="GU554" s="45">
        <v>0.46302223999999997</v>
      </c>
      <c r="GV554" s="45">
        <v>0.52803648000000003</v>
      </c>
      <c r="GW554" s="45">
        <v>0.59253087999999998</v>
      </c>
      <c r="GX554" s="45">
        <v>0.6666533</v>
      </c>
      <c r="GY554" s="45">
        <v>3.5193653199999999</v>
      </c>
      <c r="GZ554" s="45">
        <v>4.0842756299999996</v>
      </c>
      <c r="HA554" s="45">
        <v>0.10913916999999999</v>
      </c>
      <c r="HB554" s="45">
        <v>0.15961773999999998</v>
      </c>
      <c r="HC554" s="45">
        <v>0.23404886999999999</v>
      </c>
      <c r="HD554" s="45">
        <v>0.29574769000000001</v>
      </c>
      <c r="HE554" s="45">
        <v>0.37118002</v>
      </c>
      <c r="HF554" s="45">
        <v>0.42311803999999997</v>
      </c>
      <c r="HG554" s="45">
        <v>1.6656278400000002</v>
      </c>
      <c r="HH554" s="45">
        <v>1.7351203400000001</v>
      </c>
      <c r="HI554" s="45">
        <v>0.63257870999999999</v>
      </c>
      <c r="HJ554" s="45">
        <v>3.9290949799999999</v>
      </c>
      <c r="HK554" s="45">
        <v>1.85708243</v>
      </c>
      <c r="HL554" s="45">
        <v>1.8790060000000001E-2</v>
      </c>
      <c r="HM554" s="45">
        <v>6.7522139999999994E-2</v>
      </c>
      <c r="HN554" s="45">
        <v>1.72455603</v>
      </c>
      <c r="HO554" s="45">
        <v>0.15431777999999999</v>
      </c>
      <c r="HP554" s="45">
        <v>0.19418876999999998</v>
      </c>
      <c r="HQ554" s="45">
        <v>0.23523097000000001</v>
      </c>
      <c r="HR554" s="45">
        <v>0.27558037000000002</v>
      </c>
      <c r="HS554" s="45">
        <v>0.35845462</v>
      </c>
      <c r="HT554" s="45">
        <v>0.40056169000000003</v>
      </c>
      <c r="HU554" s="45">
        <v>0.43881882</v>
      </c>
      <c r="HV554" s="45">
        <v>0.48887531000000001</v>
      </c>
      <c r="HW554" s="45">
        <v>0.53759277000000005</v>
      </c>
      <c r="HX554" s="45">
        <v>1.8045369999999998E-2</v>
      </c>
      <c r="HY554" s="45">
        <v>5.2036836100000006</v>
      </c>
      <c r="HZ554" s="45">
        <v>0.18087302</v>
      </c>
      <c r="IA554" s="45">
        <v>0.24022976000000001</v>
      </c>
    </row>
    <row r="555" spans="1:235">
      <c r="A555" s="42" t="s">
        <v>743</v>
      </c>
      <c r="B555" s="44" t="s">
        <v>177</v>
      </c>
      <c r="C555" s="42" t="s">
        <v>743</v>
      </c>
      <c r="D555" s="44">
        <v>6</v>
      </c>
      <c r="E555" s="45">
        <v>0</v>
      </c>
      <c r="F555" s="45">
        <v>0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5">
        <v>0</v>
      </c>
      <c r="AP555" s="45">
        <v>0</v>
      </c>
      <c r="AQ555" s="45">
        <v>0</v>
      </c>
      <c r="AR555" s="45">
        <v>0</v>
      </c>
      <c r="AS555" s="45">
        <v>0</v>
      </c>
      <c r="AT555" s="45">
        <v>0</v>
      </c>
      <c r="AU555" s="45">
        <v>0</v>
      </c>
      <c r="AV555" s="45">
        <v>0</v>
      </c>
      <c r="AW555" s="45">
        <v>0</v>
      </c>
      <c r="AX555" s="45">
        <v>0</v>
      </c>
      <c r="AY555" s="45">
        <v>0</v>
      </c>
      <c r="AZ555" s="45">
        <v>0</v>
      </c>
      <c r="BA555" s="45">
        <v>0</v>
      </c>
      <c r="BB555" s="45">
        <v>0</v>
      </c>
      <c r="BC555" s="45">
        <v>0</v>
      </c>
      <c r="BD555" s="45">
        <v>0</v>
      </c>
      <c r="BE555" s="45">
        <v>0</v>
      </c>
      <c r="BF555" s="45">
        <v>0</v>
      </c>
      <c r="BG555" s="45">
        <v>0</v>
      </c>
      <c r="BH555" s="45">
        <v>0</v>
      </c>
      <c r="BI555" s="45">
        <v>0</v>
      </c>
      <c r="BJ555" s="45">
        <v>0</v>
      </c>
      <c r="BK555" s="45">
        <v>0</v>
      </c>
      <c r="BL555" s="45">
        <v>0</v>
      </c>
      <c r="BM555" s="45">
        <v>0</v>
      </c>
      <c r="BN555" s="45">
        <v>0</v>
      </c>
      <c r="BO555" s="45">
        <v>0</v>
      </c>
      <c r="BP555" s="45">
        <v>0</v>
      </c>
      <c r="BQ555" s="45">
        <v>0</v>
      </c>
      <c r="BR555" s="45">
        <v>0</v>
      </c>
      <c r="BS555" s="45">
        <v>0</v>
      </c>
      <c r="BT555" s="45">
        <v>0</v>
      </c>
      <c r="BU555" s="45">
        <v>0</v>
      </c>
      <c r="BV555" s="45">
        <v>0</v>
      </c>
      <c r="BW555" s="45">
        <v>0</v>
      </c>
      <c r="BX555" s="45">
        <v>0</v>
      </c>
      <c r="BY555" s="45">
        <v>0</v>
      </c>
      <c r="BZ555" s="45">
        <v>0</v>
      </c>
      <c r="CA555" s="45">
        <v>0</v>
      </c>
      <c r="CB555" s="45">
        <v>0</v>
      </c>
      <c r="CC555" s="45">
        <v>0</v>
      </c>
      <c r="CD555" s="45">
        <v>0</v>
      </c>
      <c r="CE555" s="45">
        <v>0</v>
      </c>
      <c r="CF555" s="45">
        <v>0</v>
      </c>
      <c r="CG555" s="45">
        <v>0</v>
      </c>
      <c r="CH555" s="45">
        <v>0</v>
      </c>
      <c r="CI555" s="45">
        <v>0</v>
      </c>
      <c r="CJ555" s="45">
        <v>0</v>
      </c>
      <c r="CK555" s="45">
        <v>0</v>
      </c>
      <c r="CL555" s="45">
        <v>0</v>
      </c>
      <c r="CM555" s="45">
        <v>0</v>
      </c>
      <c r="CN555" s="45">
        <v>0</v>
      </c>
      <c r="CO555" s="45">
        <v>0</v>
      </c>
      <c r="CP555" s="45">
        <v>0</v>
      </c>
      <c r="CQ555" s="45">
        <v>0</v>
      </c>
      <c r="CR555" s="45">
        <v>0</v>
      </c>
      <c r="CS555" s="45">
        <v>0</v>
      </c>
      <c r="CT555" s="45">
        <v>0</v>
      </c>
      <c r="CU555" s="45">
        <v>0</v>
      </c>
      <c r="CV555" s="45">
        <v>0</v>
      </c>
      <c r="CW555" s="45">
        <v>0</v>
      </c>
      <c r="CX555" s="45">
        <v>0</v>
      </c>
      <c r="CY555" s="45">
        <v>0</v>
      </c>
      <c r="CZ555" s="45">
        <v>0</v>
      </c>
      <c r="DA555" s="45">
        <v>0</v>
      </c>
      <c r="DB555" s="45">
        <v>0</v>
      </c>
      <c r="DC555" s="45">
        <v>0</v>
      </c>
      <c r="DD555" s="45">
        <v>0</v>
      </c>
      <c r="DE555" s="45">
        <v>0</v>
      </c>
      <c r="DF555" s="45">
        <v>0</v>
      </c>
      <c r="DG555" s="45">
        <v>0</v>
      </c>
      <c r="DH555" s="45">
        <v>0</v>
      </c>
      <c r="DI555" s="45">
        <v>0</v>
      </c>
      <c r="DJ555" s="45">
        <v>0</v>
      </c>
      <c r="DK555" s="45">
        <v>0</v>
      </c>
      <c r="DL555" s="45">
        <v>0</v>
      </c>
      <c r="DM555" s="45">
        <v>0</v>
      </c>
      <c r="DN555" s="45">
        <v>0</v>
      </c>
      <c r="DO555" s="45">
        <v>0</v>
      </c>
      <c r="DP555" s="45">
        <v>0</v>
      </c>
      <c r="DQ555" s="45">
        <v>0</v>
      </c>
      <c r="DR555" s="45">
        <v>0</v>
      </c>
      <c r="DS555" s="45">
        <v>0</v>
      </c>
      <c r="DT555" s="45">
        <v>0</v>
      </c>
      <c r="DU555" s="45">
        <v>0</v>
      </c>
      <c r="DV555" s="45">
        <v>0</v>
      </c>
      <c r="DW555" s="45">
        <v>0</v>
      </c>
      <c r="DX555" s="45">
        <v>0</v>
      </c>
      <c r="DY555" s="45">
        <v>0</v>
      </c>
      <c r="DZ555" s="45">
        <v>0</v>
      </c>
      <c r="EA555" s="45">
        <v>0</v>
      </c>
      <c r="EB555" s="45">
        <v>0</v>
      </c>
      <c r="EC555" s="45">
        <v>0</v>
      </c>
      <c r="ED555" s="45">
        <v>0</v>
      </c>
      <c r="EE555" s="45">
        <v>0</v>
      </c>
      <c r="EF555" s="45">
        <v>0</v>
      </c>
      <c r="EG555" s="45">
        <v>0</v>
      </c>
      <c r="EH555" s="45">
        <v>0</v>
      </c>
      <c r="EI555" s="45">
        <v>0</v>
      </c>
      <c r="EJ555" s="45">
        <v>0</v>
      </c>
      <c r="EK555" s="45">
        <v>0</v>
      </c>
      <c r="EL555" s="45">
        <v>0</v>
      </c>
      <c r="EM555" s="45">
        <v>0</v>
      </c>
      <c r="EN555" s="45">
        <v>0</v>
      </c>
      <c r="EO555" s="45">
        <v>0</v>
      </c>
      <c r="EP555" s="45">
        <v>0</v>
      </c>
      <c r="EQ555" s="45">
        <v>0</v>
      </c>
      <c r="ER555" s="45">
        <v>0</v>
      </c>
      <c r="ES555" s="45">
        <v>0</v>
      </c>
      <c r="ET555" s="45">
        <v>0</v>
      </c>
      <c r="EU555" s="45">
        <v>0</v>
      </c>
      <c r="EV555" s="45">
        <v>0</v>
      </c>
      <c r="EW555" s="45">
        <v>0</v>
      </c>
      <c r="EX555" s="45">
        <v>0</v>
      </c>
      <c r="EY555" s="45">
        <v>0</v>
      </c>
      <c r="EZ555" s="45">
        <v>0</v>
      </c>
      <c r="FA555" s="45">
        <v>0</v>
      </c>
      <c r="FB555" s="45">
        <v>0</v>
      </c>
      <c r="FC555" s="45">
        <v>0</v>
      </c>
      <c r="FD555" s="45">
        <v>0</v>
      </c>
      <c r="FE555" s="45">
        <v>0</v>
      </c>
      <c r="FF555" s="45">
        <v>0</v>
      </c>
      <c r="FG555" s="45">
        <v>0</v>
      </c>
      <c r="FH555" s="45">
        <v>0</v>
      </c>
      <c r="FI555" s="45">
        <v>0</v>
      </c>
      <c r="FJ555" s="45">
        <v>0</v>
      </c>
      <c r="FK555" s="45">
        <v>0</v>
      </c>
      <c r="FL555" s="45">
        <v>0</v>
      </c>
      <c r="FM555" s="45">
        <v>0</v>
      </c>
      <c r="FN555" s="45">
        <v>0</v>
      </c>
      <c r="FO555" s="45">
        <v>0</v>
      </c>
      <c r="FP555" s="45">
        <v>0</v>
      </c>
      <c r="FQ555" s="45">
        <v>0</v>
      </c>
      <c r="FR555" s="45">
        <v>0</v>
      </c>
      <c r="FS555" s="45">
        <v>0</v>
      </c>
      <c r="FT555" s="45">
        <v>0</v>
      </c>
      <c r="FU555" s="45">
        <v>0</v>
      </c>
      <c r="FV555" s="45">
        <v>0</v>
      </c>
      <c r="FW555" s="45">
        <v>0</v>
      </c>
      <c r="FX555" s="45">
        <v>0</v>
      </c>
      <c r="FY555" s="45">
        <v>0</v>
      </c>
      <c r="FZ555" s="45">
        <v>0</v>
      </c>
      <c r="GA555" s="45">
        <v>0</v>
      </c>
      <c r="GB555" s="45">
        <v>0</v>
      </c>
      <c r="GC555" s="45">
        <v>0</v>
      </c>
      <c r="GD555" s="45">
        <v>0</v>
      </c>
      <c r="GE555" s="45">
        <v>0</v>
      </c>
      <c r="GF555" s="45">
        <v>0</v>
      </c>
      <c r="GG555" s="45">
        <v>0</v>
      </c>
      <c r="GH555" s="45">
        <v>0</v>
      </c>
      <c r="GI555" s="45">
        <v>0</v>
      </c>
      <c r="GJ555" s="45">
        <v>0</v>
      </c>
      <c r="GK555" s="45">
        <v>0</v>
      </c>
      <c r="GL555" s="45">
        <v>0</v>
      </c>
      <c r="GM555" s="45">
        <v>0</v>
      </c>
      <c r="GN555" s="45">
        <v>0</v>
      </c>
      <c r="GO555" s="45">
        <v>0</v>
      </c>
      <c r="GP555" s="45">
        <v>0</v>
      </c>
      <c r="GQ555" s="45">
        <v>0</v>
      </c>
      <c r="GR555" s="45">
        <v>0</v>
      </c>
      <c r="GS555" s="45">
        <v>0</v>
      </c>
      <c r="GT555" s="45">
        <v>0</v>
      </c>
      <c r="GU555" s="45">
        <v>0</v>
      </c>
      <c r="GV555" s="45">
        <v>0</v>
      </c>
      <c r="GW555" s="45">
        <v>0</v>
      </c>
      <c r="GX555" s="45">
        <v>0</v>
      </c>
      <c r="GY555" s="45">
        <v>0</v>
      </c>
      <c r="GZ555" s="45">
        <v>0</v>
      </c>
      <c r="HA555" s="45">
        <v>0</v>
      </c>
      <c r="HB555" s="45">
        <v>0</v>
      </c>
      <c r="HC555" s="45">
        <v>0</v>
      </c>
      <c r="HD555" s="45">
        <v>0</v>
      </c>
      <c r="HE555" s="45">
        <v>0</v>
      </c>
      <c r="HF555" s="45">
        <v>0</v>
      </c>
      <c r="HG555" s="45">
        <v>0</v>
      </c>
      <c r="HH555" s="45">
        <v>0</v>
      </c>
      <c r="HI555" s="45">
        <v>0</v>
      </c>
      <c r="HJ555" s="45">
        <v>0</v>
      </c>
      <c r="HK555" s="45">
        <v>0</v>
      </c>
      <c r="HL555" s="45">
        <v>0</v>
      </c>
      <c r="HM555" s="45">
        <v>0</v>
      </c>
      <c r="HN555" s="45">
        <v>0</v>
      </c>
      <c r="HO555" s="45">
        <v>0</v>
      </c>
      <c r="HP555" s="45">
        <v>0</v>
      </c>
      <c r="HQ555" s="45">
        <v>0</v>
      </c>
      <c r="HR555" s="45">
        <v>0</v>
      </c>
      <c r="HS555" s="45">
        <v>0</v>
      </c>
      <c r="HT555" s="45">
        <v>0</v>
      </c>
      <c r="HU555" s="45">
        <v>0</v>
      </c>
      <c r="HV555" s="45">
        <v>0</v>
      </c>
      <c r="HW555" s="45">
        <v>0</v>
      </c>
      <c r="HX555" s="45">
        <v>0</v>
      </c>
      <c r="HY555" s="45">
        <v>0</v>
      </c>
      <c r="HZ555" s="45">
        <v>0</v>
      </c>
      <c r="IA555" s="45">
        <v>0</v>
      </c>
    </row>
    <row r="556" spans="1:235">
      <c r="A556" s="42" t="s">
        <v>744</v>
      </c>
      <c r="B556" s="44" t="s">
        <v>87</v>
      </c>
      <c r="C556" s="42" t="s">
        <v>744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Y556" s="45">
        <v>0</v>
      </c>
      <c r="BZ556" s="45">
        <v>0</v>
      </c>
      <c r="CA556" s="45">
        <v>0</v>
      </c>
      <c r="CB556" s="45">
        <v>0</v>
      </c>
      <c r="CC556" s="45">
        <v>0</v>
      </c>
      <c r="CD556" s="45">
        <v>0</v>
      </c>
      <c r="CE556" s="45">
        <v>0</v>
      </c>
      <c r="CF556" s="45">
        <v>0</v>
      </c>
      <c r="CG556" s="45">
        <v>0</v>
      </c>
      <c r="CH556" s="45">
        <v>0</v>
      </c>
      <c r="CI556" s="45">
        <v>0</v>
      </c>
      <c r="CJ556" s="45">
        <v>0</v>
      </c>
      <c r="CK556" s="45">
        <v>0</v>
      </c>
      <c r="CL556" s="45">
        <v>0</v>
      </c>
      <c r="CM556" s="45">
        <v>0</v>
      </c>
      <c r="CN556" s="45">
        <v>0</v>
      </c>
      <c r="CO556" s="45">
        <v>0</v>
      </c>
      <c r="CP556" s="45">
        <v>0</v>
      </c>
      <c r="CQ556" s="45">
        <v>0</v>
      </c>
      <c r="CR556" s="45">
        <v>0</v>
      </c>
      <c r="CS556" s="45">
        <v>0</v>
      </c>
      <c r="CT556" s="45">
        <v>0</v>
      </c>
      <c r="CU556" s="45">
        <v>0</v>
      </c>
      <c r="CV556" s="45">
        <v>0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0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0</v>
      </c>
      <c r="DO556" s="45">
        <v>0</v>
      </c>
      <c r="DP556" s="45">
        <v>0</v>
      </c>
      <c r="DQ556" s="45">
        <v>0</v>
      </c>
      <c r="DR556" s="45">
        <v>0</v>
      </c>
      <c r="DS556" s="45">
        <v>0</v>
      </c>
      <c r="DT556" s="45">
        <v>0</v>
      </c>
      <c r="DU556" s="45">
        <v>0</v>
      </c>
      <c r="DV556" s="45">
        <v>0</v>
      </c>
      <c r="DW556" s="45">
        <v>0</v>
      </c>
      <c r="DX556" s="45">
        <v>0</v>
      </c>
      <c r="DY556" s="45">
        <v>0</v>
      </c>
      <c r="DZ556" s="45">
        <v>0</v>
      </c>
      <c r="EA556" s="45">
        <v>0</v>
      </c>
      <c r="EB556" s="45">
        <v>0</v>
      </c>
      <c r="EC556" s="45">
        <v>0</v>
      </c>
      <c r="ED556" s="45">
        <v>0</v>
      </c>
      <c r="EE556" s="45">
        <v>0</v>
      </c>
      <c r="EF556" s="45">
        <v>0</v>
      </c>
      <c r="EG556" s="45">
        <v>0</v>
      </c>
      <c r="EH556" s="45">
        <v>0</v>
      </c>
      <c r="EI556" s="45">
        <v>0</v>
      </c>
      <c r="EJ556" s="45">
        <v>0</v>
      </c>
      <c r="EK556" s="45">
        <v>0</v>
      </c>
      <c r="EL556" s="45">
        <v>0</v>
      </c>
      <c r="EM556" s="45">
        <v>0</v>
      </c>
      <c r="EN556" s="45">
        <v>0</v>
      </c>
      <c r="EO556" s="45">
        <v>0</v>
      </c>
      <c r="EP556" s="45">
        <v>0</v>
      </c>
      <c r="EQ556" s="45">
        <v>0</v>
      </c>
      <c r="ER556" s="45">
        <v>0</v>
      </c>
      <c r="ES556" s="45">
        <v>0</v>
      </c>
      <c r="ET556" s="45">
        <v>0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45">
        <v>0</v>
      </c>
      <c r="FF556" s="45">
        <v>0</v>
      </c>
      <c r="FG556" s="45">
        <v>0</v>
      </c>
      <c r="FH556" s="45">
        <v>0</v>
      </c>
      <c r="FI556" s="45">
        <v>0</v>
      </c>
      <c r="FJ556" s="45">
        <v>0</v>
      </c>
      <c r="FK556" s="45">
        <v>0</v>
      </c>
      <c r="FL556" s="45">
        <v>0</v>
      </c>
      <c r="FM556" s="45">
        <v>0</v>
      </c>
      <c r="FN556" s="45">
        <v>0</v>
      </c>
      <c r="FO556" s="45">
        <v>0</v>
      </c>
      <c r="FP556" s="45">
        <v>0</v>
      </c>
      <c r="FQ556" s="45">
        <v>0</v>
      </c>
      <c r="FR556" s="45">
        <v>0</v>
      </c>
      <c r="FS556" s="45">
        <v>0</v>
      </c>
      <c r="FT556" s="45">
        <v>0</v>
      </c>
      <c r="FU556" s="45">
        <v>0</v>
      </c>
      <c r="FV556" s="45">
        <v>0</v>
      </c>
      <c r="FW556" s="45">
        <v>0</v>
      </c>
      <c r="FX556" s="45">
        <v>0</v>
      </c>
      <c r="FY556" s="45">
        <v>0</v>
      </c>
      <c r="FZ556" s="45">
        <v>0</v>
      </c>
      <c r="GA556" s="45">
        <v>0</v>
      </c>
      <c r="GB556" s="45">
        <v>0</v>
      </c>
      <c r="GC556" s="45">
        <v>0</v>
      </c>
      <c r="GD556" s="45">
        <v>0</v>
      </c>
      <c r="GE556" s="45">
        <v>0</v>
      </c>
      <c r="GF556" s="45">
        <v>0</v>
      </c>
      <c r="GG556" s="45">
        <v>0</v>
      </c>
      <c r="GH556" s="45">
        <v>0</v>
      </c>
      <c r="GI556" s="45">
        <v>0</v>
      </c>
      <c r="GJ556" s="45">
        <v>0</v>
      </c>
      <c r="GK556" s="45">
        <v>0</v>
      </c>
      <c r="GL556" s="45">
        <v>0</v>
      </c>
      <c r="GM556" s="45">
        <v>0</v>
      </c>
      <c r="GN556" s="45">
        <v>0</v>
      </c>
      <c r="GO556" s="45">
        <v>0</v>
      </c>
      <c r="GP556" s="45">
        <v>0</v>
      </c>
      <c r="GQ556" s="45">
        <v>0</v>
      </c>
      <c r="GR556" s="45">
        <v>0</v>
      </c>
      <c r="GS556" s="45">
        <v>0</v>
      </c>
      <c r="GT556" s="45">
        <v>0</v>
      </c>
      <c r="GU556" s="45">
        <v>0</v>
      </c>
      <c r="GV556" s="45">
        <v>0</v>
      </c>
      <c r="GW556" s="45">
        <v>0</v>
      </c>
      <c r="GX556" s="45">
        <v>0</v>
      </c>
      <c r="GY556" s="45">
        <v>0</v>
      </c>
      <c r="GZ556" s="45">
        <v>0</v>
      </c>
      <c r="HA556" s="45">
        <v>0</v>
      </c>
      <c r="HB556" s="45">
        <v>0</v>
      </c>
      <c r="HC556" s="45">
        <v>0</v>
      </c>
      <c r="HD556" s="45">
        <v>0</v>
      </c>
      <c r="HE556" s="45">
        <v>0</v>
      </c>
      <c r="HF556" s="45">
        <v>0</v>
      </c>
      <c r="HG556" s="45">
        <v>0</v>
      </c>
      <c r="HH556" s="45">
        <v>0</v>
      </c>
      <c r="HI556" s="45">
        <v>0</v>
      </c>
      <c r="HJ556" s="45">
        <v>0</v>
      </c>
      <c r="HK556" s="45">
        <v>0</v>
      </c>
      <c r="HL556" s="45">
        <v>0</v>
      </c>
      <c r="HM556" s="45">
        <v>0</v>
      </c>
      <c r="HN556" s="45">
        <v>0</v>
      </c>
      <c r="HO556" s="45">
        <v>0</v>
      </c>
      <c r="HP556" s="45">
        <v>0</v>
      </c>
      <c r="HQ556" s="45">
        <v>0</v>
      </c>
      <c r="HR556" s="45">
        <v>0</v>
      </c>
      <c r="HS556" s="45">
        <v>0</v>
      </c>
      <c r="HT556" s="45">
        <v>0</v>
      </c>
      <c r="HU556" s="45">
        <v>0</v>
      </c>
      <c r="HV556" s="45">
        <v>0</v>
      </c>
      <c r="HW556" s="45">
        <v>0</v>
      </c>
      <c r="HX556" s="45">
        <v>0</v>
      </c>
      <c r="HY556" s="45">
        <v>0</v>
      </c>
      <c r="HZ556" s="45">
        <v>0</v>
      </c>
      <c r="IA556" s="45">
        <v>0</v>
      </c>
    </row>
    <row r="557" spans="1:235">
      <c r="A557" s="42" t="s">
        <v>745</v>
      </c>
      <c r="B557" s="44" t="s">
        <v>178</v>
      </c>
      <c r="C557" s="42" t="s">
        <v>745</v>
      </c>
      <c r="D557" s="44">
        <v>6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1.085878E-2</v>
      </c>
      <c r="R557" s="45">
        <v>2.5265549999999998E-2</v>
      </c>
      <c r="S557" s="45">
        <v>3.1315320000000001E-2</v>
      </c>
      <c r="T557" s="45">
        <v>3.6105209999999999E-2</v>
      </c>
      <c r="U557" s="45">
        <v>5.4737290000000001E-2</v>
      </c>
      <c r="V557" s="45">
        <v>6.8628960000000003E-2</v>
      </c>
      <c r="W557" s="45">
        <v>8.641567E-2</v>
      </c>
      <c r="X557" s="45">
        <v>0.10225282000000001</v>
      </c>
      <c r="Y557" s="45">
        <v>0.18907001000000001</v>
      </c>
      <c r="Z557" s="45">
        <v>0.21946311999999998</v>
      </c>
      <c r="AA557" s="45">
        <v>0.27239999999999998</v>
      </c>
      <c r="AB557" s="45">
        <v>0.26823974</v>
      </c>
      <c r="AC557" s="45">
        <v>0.11275895</v>
      </c>
      <c r="AD557" s="45">
        <v>0.15473734</v>
      </c>
      <c r="AE557" s="45">
        <v>0.14678170000000001</v>
      </c>
      <c r="AF557" s="45">
        <v>0.13825651</v>
      </c>
      <c r="AG557" s="45">
        <v>0.13432835999999998</v>
      </c>
      <c r="AH557" s="45">
        <v>0.18067237</v>
      </c>
      <c r="AI557" s="45">
        <v>0.17267544000000001</v>
      </c>
      <c r="AJ557" s="45">
        <v>0.1726906</v>
      </c>
      <c r="AK557" s="45">
        <v>0.22389618</v>
      </c>
      <c r="AL557" s="45">
        <v>0.21140792</v>
      </c>
      <c r="AM557" s="45">
        <v>0.21702701000000002</v>
      </c>
      <c r="AN557" s="45">
        <v>0.28540771999999998</v>
      </c>
      <c r="AO557" s="45">
        <v>0.10539096000000001</v>
      </c>
      <c r="AP557" s="45">
        <v>0.19468367</v>
      </c>
      <c r="AQ557" s="45">
        <v>0.29107108000000004</v>
      </c>
      <c r="AR557" s="45">
        <v>0.17005852999999999</v>
      </c>
      <c r="AS557" s="45">
        <v>0.30853058</v>
      </c>
      <c r="AT557" s="45">
        <v>0.46163217000000001</v>
      </c>
      <c r="AU557" s="45">
        <v>0.35252228000000002</v>
      </c>
      <c r="AV557" s="45">
        <v>0.40535527000000005</v>
      </c>
      <c r="AW557" s="45">
        <v>0.55263499999999999</v>
      </c>
      <c r="AX557" s="45">
        <v>0.3702454</v>
      </c>
      <c r="AY557" s="45">
        <v>0.38361996000000004</v>
      </c>
      <c r="AZ557" s="45">
        <v>0.51569955000000001</v>
      </c>
      <c r="BA557" s="45">
        <v>0.19751611999999999</v>
      </c>
      <c r="BB557" s="45">
        <v>0.21227201000000001</v>
      </c>
      <c r="BC557" s="45">
        <v>0.29477128000000002</v>
      </c>
      <c r="BD557" s="45">
        <v>6.3009830000000003E-2</v>
      </c>
      <c r="BE557" s="45">
        <v>9.8610809999999993E-2</v>
      </c>
      <c r="BF557" s="45">
        <v>0.12443239</v>
      </c>
      <c r="BG557" s="45">
        <v>2.7373599999999998E-2</v>
      </c>
      <c r="BH557" s="45">
        <v>3.6301989999999999E-2</v>
      </c>
      <c r="BI557" s="45">
        <v>4.5804080000000004E-2</v>
      </c>
      <c r="BJ557" s="45">
        <v>6.1098220000000002E-2</v>
      </c>
      <c r="BK557" s="45">
        <v>7.5990809999999992E-2</v>
      </c>
      <c r="BL557" s="45">
        <v>9.1314090000000001E-2</v>
      </c>
      <c r="BM557" s="45">
        <v>1.9249499999999999E-2</v>
      </c>
      <c r="BN557" s="45">
        <v>3.304692E-2</v>
      </c>
      <c r="BO557" s="45">
        <v>4.8719779999999997E-2</v>
      </c>
      <c r="BP557" s="45">
        <v>6.5284309999999998E-2</v>
      </c>
      <c r="BQ557" s="45">
        <v>8.2334000000000004E-2</v>
      </c>
      <c r="BR557" s="45">
        <v>0.10119048</v>
      </c>
      <c r="BS557" s="45">
        <v>0.11488689000000001</v>
      </c>
      <c r="BT557" s="45">
        <v>0.13339629</v>
      </c>
      <c r="BU557" s="45">
        <v>0.15195771</v>
      </c>
      <c r="BV557" s="45">
        <v>0.17040223000000002</v>
      </c>
      <c r="BW557" s="45">
        <v>0.18766028000000001</v>
      </c>
      <c r="BX557" s="45">
        <v>0.20451795</v>
      </c>
      <c r="BY557" s="45">
        <v>9.1245000000000009E-4</v>
      </c>
      <c r="BZ557" s="45">
        <v>6.4294000000000005E-4</v>
      </c>
      <c r="CA557" s="45">
        <v>7.2120000000000007E-4</v>
      </c>
      <c r="CB557" s="45">
        <v>7.7455999999999998E-4</v>
      </c>
      <c r="CC557" s="45">
        <v>7.5485999999999999E-4</v>
      </c>
      <c r="CD557" s="45">
        <v>8.4571000000000006E-4</v>
      </c>
      <c r="CE557" s="45">
        <v>7.1235999999999999E-4</v>
      </c>
      <c r="CF557" s="45">
        <v>1.2088699999999999E-3</v>
      </c>
      <c r="CG557" s="45">
        <v>7.8330999999999995E-4</v>
      </c>
      <c r="CH557" s="45">
        <v>7.5297999999999999E-4</v>
      </c>
      <c r="CI557" s="45">
        <v>8.0634000000000001E-4</v>
      </c>
      <c r="CJ557" s="45">
        <v>1.0443599999999998E-3</v>
      </c>
      <c r="CK557" s="45">
        <v>8.2739E-4</v>
      </c>
      <c r="CL557" s="45">
        <v>7.9989999999999998E-4</v>
      </c>
      <c r="CM557" s="45">
        <v>9.0938E-4</v>
      </c>
      <c r="CN557" s="45">
        <v>7.7738000000000004E-4</v>
      </c>
      <c r="CO557" s="45">
        <v>8.4834999999999999E-4</v>
      </c>
      <c r="CP557" s="45">
        <v>7.9509000000000003E-4</v>
      </c>
      <c r="CQ557" s="45">
        <v>8.3467999999999997E-4</v>
      </c>
      <c r="CR557" s="45">
        <v>5.6623999999999997E-4</v>
      </c>
      <c r="CS557" s="45">
        <v>6.1655999999999994E-4</v>
      </c>
      <c r="CT557" s="45">
        <v>4.7919E-4</v>
      </c>
      <c r="CU557" s="45">
        <v>4.8748999999999998E-4</v>
      </c>
      <c r="CV557" s="45">
        <v>6.6649000000000005E-4</v>
      </c>
      <c r="CW557" s="45">
        <v>5.3497000000000006E-4</v>
      </c>
      <c r="CX557" s="45">
        <v>5.1278999999999995E-4</v>
      </c>
      <c r="CY557" s="45">
        <v>8.2390000000000002E-4</v>
      </c>
      <c r="CZ557" s="45">
        <v>5.6129999999999993E-4</v>
      </c>
      <c r="DA557" s="45">
        <v>5.7498E-4</v>
      </c>
      <c r="DB557" s="45">
        <v>4.9631000000000002E-4</v>
      </c>
      <c r="DC557" s="45">
        <v>5.0120000000000004E-4</v>
      </c>
      <c r="DD557" s="45">
        <v>3.9793000000000001E-4</v>
      </c>
      <c r="DE557" s="45">
        <v>4.4299999999999998E-4</v>
      </c>
      <c r="DF557" s="45">
        <v>5.2555999999999989E-4</v>
      </c>
      <c r="DG557" s="45">
        <v>4.2045E-4</v>
      </c>
      <c r="DH557" s="45">
        <v>7.1633999999999999E-4</v>
      </c>
      <c r="DI557" s="45">
        <v>5.2766E-4</v>
      </c>
      <c r="DJ557" s="45">
        <v>4.4891000000000001E-4</v>
      </c>
      <c r="DK557" s="45">
        <v>5.3253000000000003E-4</v>
      </c>
      <c r="DL557" s="45">
        <v>9.4705999999999989E-4</v>
      </c>
      <c r="DM557" s="45">
        <v>1.07909E-3</v>
      </c>
      <c r="DN557" s="45">
        <v>1.7024100000000001E-3</v>
      </c>
      <c r="DO557" s="45">
        <v>1.3598199999999999E-3</v>
      </c>
      <c r="DP557" s="45">
        <v>1.1808699999999999E-3</v>
      </c>
      <c r="DQ557" s="45">
        <v>2.07215E-3</v>
      </c>
      <c r="DR557" s="45">
        <v>2.6120700000000002E-3</v>
      </c>
      <c r="DS557" s="45">
        <v>3.56354E-3</v>
      </c>
      <c r="DT557" s="45">
        <v>2.9793000000000003E-3</v>
      </c>
      <c r="DU557" s="45">
        <v>2.22661E-3</v>
      </c>
      <c r="DV557" s="45">
        <v>2.8318800000000002E-3</v>
      </c>
      <c r="DW557" s="45">
        <v>1.9654899999999999E-3</v>
      </c>
      <c r="DX557" s="45">
        <v>2.8214899999999998E-3</v>
      </c>
      <c r="DY557" s="45">
        <v>2.9687199999999998E-3</v>
      </c>
      <c r="DZ557" s="45">
        <v>1.80157E-3</v>
      </c>
      <c r="EA557" s="45">
        <v>1.216009E-2</v>
      </c>
      <c r="EB557" s="45">
        <v>1.251413E-2</v>
      </c>
      <c r="EC557" s="45">
        <v>1.1462809999999999E-2</v>
      </c>
      <c r="ED557" s="45">
        <v>1.197086E-2</v>
      </c>
      <c r="EE557" s="45">
        <v>1.2564469999999999E-2</v>
      </c>
      <c r="EF557" s="45">
        <v>1.162585E-2</v>
      </c>
      <c r="EG557" s="45">
        <v>1.1993809999999999E-2</v>
      </c>
      <c r="EH557" s="45">
        <v>1.2698270000000001E-2</v>
      </c>
      <c r="EI557" s="45">
        <v>1.2265129999999999E-2</v>
      </c>
      <c r="EJ557" s="45">
        <v>1.2185670000000001E-2</v>
      </c>
      <c r="EK557" s="45">
        <v>1.2594129999999999E-2</v>
      </c>
      <c r="EL557" s="45">
        <v>1.1610700000000002E-2</v>
      </c>
      <c r="EM557" s="45">
        <v>2.3704400000000001E-3</v>
      </c>
      <c r="EN557" s="45">
        <v>2.9800900000000003E-3</v>
      </c>
      <c r="EO557" s="45">
        <v>1.80006E-3</v>
      </c>
      <c r="EP557" s="45">
        <v>2.1173200000000002E-3</v>
      </c>
      <c r="EQ557" s="45">
        <v>2.61181E-3</v>
      </c>
      <c r="ER557" s="45">
        <v>1.68648E-3</v>
      </c>
      <c r="ES557" s="45">
        <v>1.87871E-3</v>
      </c>
      <c r="ET557" s="45">
        <v>2.5823E-3</v>
      </c>
      <c r="EU557" s="45">
        <v>1.72693E-3</v>
      </c>
      <c r="EV557" s="45">
        <v>2.0991399999999998E-3</v>
      </c>
      <c r="EW557" s="45">
        <v>2.6533500000000001E-3</v>
      </c>
      <c r="EX557" s="45">
        <v>1.8361199999999999E-3</v>
      </c>
      <c r="EY557" s="45">
        <v>2.2404400000000002E-3</v>
      </c>
      <c r="EZ557" s="45">
        <v>2.9805000000000001E-3</v>
      </c>
      <c r="FA557" s="45">
        <v>1.73182E-3</v>
      </c>
      <c r="FB557" s="45">
        <v>2.6919000000000001E-3</v>
      </c>
      <c r="FC557" s="45">
        <v>3.3821799999999998E-3</v>
      </c>
      <c r="FD557" s="45">
        <v>1.887925E-2</v>
      </c>
      <c r="FE557" s="45">
        <v>6.6687369999999996E-2</v>
      </c>
      <c r="FF557" s="45">
        <v>9.4945970000000005E-2</v>
      </c>
      <c r="FG557" s="45">
        <v>0.14456354999999999</v>
      </c>
      <c r="FH557" s="45">
        <v>0.19212964999999999</v>
      </c>
      <c r="FI557" s="45">
        <v>0.24062447000000001</v>
      </c>
      <c r="FJ557" s="45">
        <v>0.28683433000000003</v>
      </c>
      <c r="FK557" s="45">
        <v>0.33609440000000002</v>
      </c>
      <c r="FL557" s="45">
        <v>0.40113085999999998</v>
      </c>
      <c r="FM557" s="45">
        <v>0.44934071999999997</v>
      </c>
      <c r="FN557" s="45">
        <v>0.51507577999999998</v>
      </c>
      <c r="FO557" s="45">
        <v>0.56185627000000005</v>
      </c>
      <c r="FP557" s="45">
        <v>3.1586450000000002E-2</v>
      </c>
      <c r="FQ557" s="45">
        <v>8.4817920000000005E-2</v>
      </c>
      <c r="FR557" s="45">
        <v>0.13907555999999999</v>
      </c>
      <c r="FS557" s="45">
        <v>0.17957334999999999</v>
      </c>
      <c r="FT557" s="45">
        <v>0.24989698000000002</v>
      </c>
      <c r="FU557" s="45">
        <v>0.37205011999999998</v>
      </c>
      <c r="FV557" s="45">
        <v>0.41016283000000003</v>
      </c>
      <c r="FW557" s="45">
        <v>0.51749276</v>
      </c>
      <c r="FX557" s="45">
        <v>0.62609606999999989</v>
      </c>
      <c r="FY557" s="45">
        <v>0.51340299</v>
      </c>
      <c r="FZ557" s="45">
        <v>0.56967089000000004</v>
      </c>
      <c r="GA557" s="45">
        <v>0.60205871</v>
      </c>
      <c r="GB557" s="45">
        <v>3.1574640000000001E-2</v>
      </c>
      <c r="GC557" s="45">
        <v>8.5655979999999993E-2</v>
      </c>
      <c r="GD557" s="45">
        <v>0.12169495</v>
      </c>
      <c r="GE557" s="45">
        <v>0.17881876000000002</v>
      </c>
      <c r="GF557" s="45">
        <v>0.24801238</v>
      </c>
      <c r="GG557" s="45">
        <v>0.29667251</v>
      </c>
      <c r="GH557" s="45">
        <v>0.34538278</v>
      </c>
      <c r="GI557" s="45">
        <v>0.39841053000000004</v>
      </c>
      <c r="GJ557" s="45">
        <v>0.45451997999999999</v>
      </c>
      <c r="GK557" s="45">
        <v>0.51240927000000003</v>
      </c>
      <c r="GL557" s="45">
        <v>0.56523927000000007</v>
      </c>
      <c r="GM557" s="45">
        <v>0.62330556000000004</v>
      </c>
      <c r="GN557" s="45">
        <v>7.057397E-2</v>
      </c>
      <c r="GO557" s="45">
        <v>0.10310625</v>
      </c>
      <c r="GP557" s="45">
        <v>0.14663583999999999</v>
      </c>
      <c r="GQ557" s="45">
        <v>0.21117133999999999</v>
      </c>
      <c r="GR557" s="45">
        <v>0.28141896999999999</v>
      </c>
      <c r="GS557" s="45">
        <v>0.34103134999999996</v>
      </c>
      <c r="GT557" s="45">
        <v>0.40246646000000003</v>
      </c>
      <c r="GU557" s="45">
        <v>0.46302223999999997</v>
      </c>
      <c r="GV557" s="45">
        <v>0.52803648000000003</v>
      </c>
      <c r="GW557" s="45">
        <v>0.59253087999999998</v>
      </c>
      <c r="GX557" s="45">
        <v>0.6666533</v>
      </c>
      <c r="GY557" s="45">
        <v>3.5193653199999999</v>
      </c>
      <c r="GZ557" s="45">
        <v>4.0842756299999996</v>
      </c>
      <c r="HA557" s="45">
        <v>0.10913916999999999</v>
      </c>
      <c r="HB557" s="45">
        <v>0.15961773999999998</v>
      </c>
      <c r="HC557" s="45">
        <v>0.23404886999999999</v>
      </c>
      <c r="HD557" s="45">
        <v>0.29574769000000001</v>
      </c>
      <c r="HE557" s="45">
        <v>0.37118002</v>
      </c>
      <c r="HF557" s="45">
        <v>0.42311803999999997</v>
      </c>
      <c r="HG557" s="45">
        <v>1.6656278400000002</v>
      </c>
      <c r="HH557" s="45">
        <v>1.7351203400000001</v>
      </c>
      <c r="HI557" s="45">
        <v>0.63257870999999999</v>
      </c>
      <c r="HJ557" s="45">
        <v>3.9290949799999999</v>
      </c>
      <c r="HK557" s="45">
        <v>1.85708243</v>
      </c>
      <c r="HL557" s="45">
        <v>1.8790060000000001E-2</v>
      </c>
      <c r="HM557" s="45">
        <v>6.7522139999999994E-2</v>
      </c>
      <c r="HN557" s="45">
        <v>1.72455603</v>
      </c>
      <c r="HO557" s="45">
        <v>0.15431777999999999</v>
      </c>
      <c r="HP557" s="45">
        <v>0.19418876999999998</v>
      </c>
      <c r="HQ557" s="45">
        <v>0.23523097000000001</v>
      </c>
      <c r="HR557" s="45">
        <v>0.27558037000000002</v>
      </c>
      <c r="HS557" s="45">
        <v>0.35845462</v>
      </c>
      <c r="HT557" s="45">
        <v>0.40056169000000003</v>
      </c>
      <c r="HU557" s="45">
        <v>0.43881882</v>
      </c>
      <c r="HV557" s="45">
        <v>0.48887531000000001</v>
      </c>
      <c r="HW557" s="45">
        <v>0.53759277000000005</v>
      </c>
      <c r="HX557" s="45">
        <v>1.8045369999999998E-2</v>
      </c>
      <c r="HY557" s="45">
        <v>5.2036836100000006</v>
      </c>
      <c r="HZ557" s="45">
        <v>0.18087302</v>
      </c>
      <c r="IA557" s="45">
        <v>0.24022976000000001</v>
      </c>
    </row>
    <row r="558" spans="1:235">
      <c r="A558" s="42"/>
      <c r="B558" s="44" t="s">
        <v>0</v>
      </c>
      <c r="C558" s="42"/>
      <c r="D558" s="44" t="s">
        <v>1042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  <c r="IA558" s="45"/>
    </row>
    <row r="559" spans="1:235">
      <c r="A559" s="42" t="s">
        <v>746</v>
      </c>
      <c r="B559" s="44" t="s">
        <v>179</v>
      </c>
      <c r="C559" s="42" t="s">
        <v>746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  <c r="CU559" s="45">
        <v>0</v>
      </c>
      <c r="CV559" s="45">
        <v>0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0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0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0</v>
      </c>
      <c r="DS559" s="45">
        <v>0</v>
      </c>
      <c r="DT559" s="45">
        <v>0</v>
      </c>
      <c r="DU559" s="45">
        <v>0</v>
      </c>
      <c r="DV559" s="45">
        <v>0</v>
      </c>
      <c r="DW559" s="45">
        <v>0</v>
      </c>
      <c r="DX559" s="45">
        <v>0</v>
      </c>
      <c r="DY559" s="45">
        <v>0</v>
      </c>
      <c r="DZ559" s="45">
        <v>0</v>
      </c>
      <c r="EA559" s="45">
        <v>0</v>
      </c>
      <c r="EB559" s="45">
        <v>0</v>
      </c>
      <c r="EC559" s="45">
        <v>0</v>
      </c>
      <c r="ED559" s="45">
        <v>0</v>
      </c>
      <c r="EE559" s="45">
        <v>0</v>
      </c>
      <c r="EF559" s="45">
        <v>0</v>
      </c>
      <c r="EG559" s="45">
        <v>0</v>
      </c>
      <c r="EH559" s="45">
        <v>0</v>
      </c>
      <c r="EI559" s="45">
        <v>0</v>
      </c>
      <c r="EJ559" s="45">
        <v>0</v>
      </c>
      <c r="EK559" s="45">
        <v>0</v>
      </c>
      <c r="EL559" s="45">
        <v>0</v>
      </c>
      <c r="EM559" s="45">
        <v>0</v>
      </c>
      <c r="EN559" s="45">
        <v>0</v>
      </c>
      <c r="EO559" s="45">
        <v>0</v>
      </c>
      <c r="EP559" s="45">
        <v>0</v>
      </c>
      <c r="EQ559" s="45">
        <v>0</v>
      </c>
      <c r="ER559" s="45">
        <v>0</v>
      </c>
      <c r="ES559" s="45">
        <v>0</v>
      </c>
      <c r="ET559" s="45">
        <v>0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45">
        <v>0</v>
      </c>
      <c r="FF559" s="45">
        <v>0</v>
      </c>
      <c r="FG559" s="45">
        <v>0</v>
      </c>
      <c r="FH559" s="45">
        <v>0</v>
      </c>
      <c r="FI559" s="45">
        <v>0</v>
      </c>
      <c r="FJ559" s="45">
        <v>0</v>
      </c>
      <c r="FK559" s="45">
        <v>0</v>
      </c>
      <c r="FL559" s="45">
        <v>0</v>
      </c>
      <c r="FM559" s="45">
        <v>0</v>
      </c>
      <c r="FN559" s="45">
        <v>0</v>
      </c>
      <c r="FO559" s="45">
        <v>0</v>
      </c>
      <c r="FP559" s="45">
        <v>0</v>
      </c>
      <c r="FQ559" s="45">
        <v>0</v>
      </c>
      <c r="FR559" s="45">
        <v>0</v>
      </c>
      <c r="FS559" s="45">
        <v>0</v>
      </c>
      <c r="FT559" s="45">
        <v>0</v>
      </c>
      <c r="FU559" s="45">
        <v>0</v>
      </c>
      <c r="FV559" s="45">
        <v>0</v>
      </c>
      <c r="FW559" s="45">
        <v>0</v>
      </c>
      <c r="FX559" s="45">
        <v>0</v>
      </c>
      <c r="FY559" s="45">
        <v>0</v>
      </c>
      <c r="FZ559" s="45">
        <v>0</v>
      </c>
      <c r="GA559" s="45">
        <v>0</v>
      </c>
      <c r="GB559" s="45">
        <v>0</v>
      </c>
      <c r="GC559" s="45">
        <v>0</v>
      </c>
      <c r="GD559" s="45">
        <v>0</v>
      </c>
      <c r="GE559" s="45">
        <v>0</v>
      </c>
      <c r="GF559" s="45">
        <v>0</v>
      </c>
      <c r="GG559" s="45">
        <v>0</v>
      </c>
      <c r="GH559" s="45">
        <v>0</v>
      </c>
      <c r="GI559" s="45">
        <v>0</v>
      </c>
      <c r="GJ559" s="45">
        <v>0</v>
      </c>
      <c r="GK559" s="45">
        <v>0</v>
      </c>
      <c r="GL559" s="45">
        <v>0</v>
      </c>
      <c r="GM559" s="45">
        <v>0</v>
      </c>
      <c r="GN559" s="45">
        <v>0</v>
      </c>
      <c r="GO559" s="45">
        <v>0</v>
      </c>
      <c r="GP559" s="45">
        <v>0</v>
      </c>
      <c r="GQ559" s="45">
        <v>0</v>
      </c>
      <c r="GR559" s="45">
        <v>0</v>
      </c>
      <c r="GS559" s="45">
        <v>0</v>
      </c>
      <c r="GT559" s="45">
        <v>0</v>
      </c>
      <c r="GU559" s="45">
        <v>0</v>
      </c>
      <c r="GV559" s="45">
        <v>0</v>
      </c>
      <c r="GW559" s="45">
        <v>0</v>
      </c>
      <c r="GX559" s="45">
        <v>0</v>
      </c>
      <c r="GY559" s="45">
        <v>0</v>
      </c>
      <c r="GZ559" s="45">
        <v>0</v>
      </c>
      <c r="HA559" s="45">
        <v>0</v>
      </c>
      <c r="HB559" s="45">
        <v>0</v>
      </c>
      <c r="HC559" s="45">
        <v>0</v>
      </c>
      <c r="HD559" s="45">
        <v>0</v>
      </c>
      <c r="HE559" s="45">
        <v>0</v>
      </c>
      <c r="HF559" s="45">
        <v>0</v>
      </c>
      <c r="HG559" s="45">
        <v>0</v>
      </c>
      <c r="HH559" s="45">
        <v>0</v>
      </c>
      <c r="HI559" s="45">
        <v>0</v>
      </c>
      <c r="HJ559" s="45">
        <v>0</v>
      </c>
      <c r="HK559" s="45">
        <v>0</v>
      </c>
      <c r="HL559" s="45">
        <v>0</v>
      </c>
      <c r="HM559" s="45">
        <v>0</v>
      </c>
      <c r="HN559" s="45">
        <v>0</v>
      </c>
      <c r="HO559" s="45">
        <v>0</v>
      </c>
      <c r="HP559" s="45">
        <v>0</v>
      </c>
      <c r="HQ559" s="45">
        <v>0</v>
      </c>
      <c r="HR559" s="45">
        <v>0</v>
      </c>
      <c r="HS559" s="45">
        <v>0</v>
      </c>
      <c r="HT559" s="45">
        <v>0</v>
      </c>
      <c r="HU559" s="45">
        <v>0</v>
      </c>
      <c r="HV559" s="45">
        <v>0</v>
      </c>
      <c r="HW559" s="45">
        <v>0</v>
      </c>
      <c r="HX559" s="45">
        <v>0</v>
      </c>
      <c r="HY559" s="45">
        <v>0</v>
      </c>
      <c r="HZ559" s="45">
        <v>0</v>
      </c>
      <c r="IA559" s="45">
        <v>0</v>
      </c>
    </row>
    <row r="560" spans="1:235">
      <c r="A560" s="42"/>
      <c r="B560" s="44" t="s">
        <v>0</v>
      </c>
      <c r="C560" s="42"/>
      <c r="D560" s="44" t="s">
        <v>1042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  <c r="DR560" s="45"/>
      <c r="DS560" s="45"/>
      <c r="DT560" s="45"/>
      <c r="DU560" s="45"/>
      <c r="DV560" s="45"/>
      <c r="DW560" s="45"/>
      <c r="DX560" s="45"/>
      <c r="DY560" s="45"/>
      <c r="DZ560" s="45"/>
      <c r="EA560" s="45"/>
      <c r="EB560" s="45"/>
      <c r="EC560" s="45"/>
      <c r="ED560" s="45"/>
      <c r="EE560" s="45"/>
      <c r="EF560" s="45"/>
      <c r="EG560" s="45"/>
      <c r="EH560" s="45"/>
      <c r="EI560" s="45"/>
      <c r="EJ560" s="45"/>
      <c r="EK560" s="45"/>
      <c r="EL560" s="45"/>
      <c r="EM560" s="45"/>
      <c r="EN560" s="45"/>
      <c r="EO560" s="45"/>
      <c r="EP560" s="45"/>
      <c r="EQ560" s="45"/>
      <c r="ER560" s="45"/>
      <c r="ES560" s="45"/>
      <c r="ET560" s="45"/>
      <c r="EU560" s="45"/>
      <c r="EV560" s="45"/>
      <c r="EW560" s="45"/>
      <c r="EX560" s="45"/>
      <c r="EY560" s="45"/>
      <c r="EZ560" s="45"/>
      <c r="FA560" s="45"/>
      <c r="FB560" s="45"/>
      <c r="FC560" s="45"/>
      <c r="FD560" s="45"/>
      <c r="FE560" s="45"/>
      <c r="FF560" s="45"/>
      <c r="FG560" s="45"/>
      <c r="FH560" s="45"/>
      <c r="FI560" s="45"/>
      <c r="FJ560" s="45"/>
      <c r="FK560" s="45"/>
      <c r="FL560" s="45"/>
      <c r="FM560" s="45"/>
      <c r="FN560" s="45"/>
      <c r="FO560" s="45"/>
      <c r="FP560" s="45"/>
      <c r="FQ560" s="45"/>
      <c r="FR560" s="45"/>
      <c r="FS560" s="45"/>
      <c r="FT560" s="45"/>
      <c r="FU560" s="45"/>
      <c r="FV560" s="45"/>
      <c r="FW560" s="45"/>
      <c r="FX560" s="45"/>
      <c r="FY560" s="45"/>
      <c r="FZ560" s="45"/>
      <c r="GA560" s="45"/>
      <c r="GB560" s="45"/>
      <c r="GC560" s="45"/>
      <c r="GD560" s="45"/>
      <c r="GE560" s="45"/>
      <c r="GF560" s="45"/>
      <c r="GG560" s="45"/>
      <c r="GH560" s="45"/>
      <c r="GI560" s="45"/>
      <c r="GJ560" s="45"/>
      <c r="GK560" s="45"/>
      <c r="GL560" s="45"/>
      <c r="GM560" s="45"/>
      <c r="GN560" s="45"/>
      <c r="GO560" s="45"/>
      <c r="GP560" s="45"/>
      <c r="GQ560" s="45"/>
      <c r="GR560" s="45"/>
      <c r="GS560" s="45"/>
      <c r="GT560" s="45"/>
      <c r="GU560" s="45"/>
      <c r="GV560" s="45"/>
      <c r="GW560" s="45"/>
      <c r="GX560" s="45"/>
      <c r="GY560" s="45"/>
      <c r="GZ560" s="45"/>
      <c r="HA560" s="45"/>
      <c r="HB560" s="45"/>
      <c r="HC560" s="45"/>
      <c r="HD560" s="45"/>
      <c r="HE560" s="45"/>
      <c r="HF560" s="45"/>
      <c r="HG560" s="45"/>
      <c r="HH560" s="45"/>
      <c r="HI560" s="45"/>
      <c r="HJ560" s="45"/>
      <c r="HK560" s="45"/>
      <c r="HL560" s="45"/>
      <c r="HM560" s="45"/>
      <c r="HN560" s="45"/>
      <c r="HO560" s="45"/>
      <c r="HP560" s="45"/>
      <c r="HQ560" s="45"/>
      <c r="HR560" s="45"/>
      <c r="HS560" s="45"/>
      <c r="HT560" s="45"/>
      <c r="HU560" s="45"/>
      <c r="HV560" s="45"/>
      <c r="HW560" s="45"/>
      <c r="HX560" s="45"/>
      <c r="HY560" s="45"/>
      <c r="HZ560" s="45"/>
      <c r="IA560" s="45"/>
    </row>
    <row r="561" spans="1:235">
      <c r="A561" s="42" t="s">
        <v>747</v>
      </c>
      <c r="B561" s="44" t="s">
        <v>56</v>
      </c>
      <c r="C561" s="42" t="s">
        <v>747</v>
      </c>
      <c r="D561" s="44">
        <v>6</v>
      </c>
      <c r="E561" s="45">
        <v>229.84780000000001</v>
      </c>
      <c r="F561" s="45">
        <v>232.74309</v>
      </c>
      <c r="G561" s="45">
        <v>235.39589000000001</v>
      </c>
      <c r="H561" s="45">
        <v>238.7655</v>
      </c>
      <c r="I561" s="45">
        <v>241.68984</v>
      </c>
      <c r="J561" s="45">
        <v>244.67062999999999</v>
      </c>
      <c r="K561" s="45">
        <v>248.2851</v>
      </c>
      <c r="L561" s="45">
        <v>251.78222</v>
      </c>
      <c r="M561" s="45">
        <v>254.61188000000001</v>
      </c>
      <c r="N561" s="45">
        <v>258.19144999999997</v>
      </c>
      <c r="O561" s="45">
        <v>261.82963999999998</v>
      </c>
      <c r="P561" s="45">
        <v>244.95267000000001</v>
      </c>
      <c r="Q561" s="45">
        <v>248.77134725000002</v>
      </c>
      <c r="R561" s="45">
        <v>252.60781850000004</v>
      </c>
      <c r="S561" s="45">
        <v>257.18443507000006</v>
      </c>
      <c r="T561" s="45">
        <v>262.87301447000004</v>
      </c>
      <c r="U561" s="45">
        <v>268.53356192000001</v>
      </c>
      <c r="V561" s="45">
        <v>274.65106563000001</v>
      </c>
      <c r="W561" s="45">
        <v>282.58305106</v>
      </c>
      <c r="X561" s="45">
        <v>290.23866378000002</v>
      </c>
      <c r="Y561" s="45">
        <v>297.24521948000006</v>
      </c>
      <c r="Z561" s="45">
        <v>305.60823761999995</v>
      </c>
      <c r="AA561" s="45">
        <v>314.75005057999999</v>
      </c>
      <c r="AB561" s="45">
        <v>301.01380675000001</v>
      </c>
      <c r="AC561" s="45">
        <v>310.61838677000003</v>
      </c>
      <c r="AD561" s="45">
        <v>320.11132995999998</v>
      </c>
      <c r="AE561" s="45">
        <v>329.22987674000001</v>
      </c>
      <c r="AF561" s="45">
        <v>337.30299952999997</v>
      </c>
      <c r="AG561" s="45">
        <v>346.79096358999999</v>
      </c>
      <c r="AH561" s="45">
        <v>358.12517738999998</v>
      </c>
      <c r="AI561" s="45">
        <v>372.80867919999997</v>
      </c>
      <c r="AJ561" s="45">
        <v>388.85136719999997</v>
      </c>
      <c r="AK561" s="45">
        <v>402.27527370999996</v>
      </c>
      <c r="AL561" s="45">
        <v>417.67925885</v>
      </c>
      <c r="AM561" s="45">
        <v>434.21854007000002</v>
      </c>
      <c r="AN561" s="45">
        <v>386.35445212999997</v>
      </c>
      <c r="AO561" s="45">
        <v>411.52300249999996</v>
      </c>
      <c r="AP561" s="45">
        <v>429.84875643999999</v>
      </c>
      <c r="AQ561" s="45">
        <v>439.47247254999996</v>
      </c>
      <c r="AR561" s="45">
        <v>448.93712209</v>
      </c>
      <c r="AS561" s="45">
        <v>454.43016888</v>
      </c>
      <c r="AT561" s="45">
        <v>461.15730181999999</v>
      </c>
      <c r="AU561" s="45">
        <v>488.89384653999997</v>
      </c>
      <c r="AV561" s="45">
        <v>511.62742297</v>
      </c>
      <c r="AW561" s="45">
        <v>542.14550408000002</v>
      </c>
      <c r="AX561" s="45">
        <v>577.51408242000002</v>
      </c>
      <c r="AY561" s="45">
        <v>602.04278715999999</v>
      </c>
      <c r="AZ561" s="45">
        <v>499.28595301999997</v>
      </c>
      <c r="BA561" s="45">
        <v>516.01875663999999</v>
      </c>
      <c r="BB561" s="45">
        <v>526.54292738000004</v>
      </c>
      <c r="BC561" s="45">
        <v>537.16503585999999</v>
      </c>
      <c r="BD561" s="45">
        <v>537.73836550999999</v>
      </c>
      <c r="BE561" s="45">
        <v>544.52874065999993</v>
      </c>
      <c r="BF561" s="45">
        <v>544.22685153999998</v>
      </c>
      <c r="BG561" s="45">
        <v>549.4865688399999</v>
      </c>
      <c r="BH561" s="45">
        <v>550.46701515999996</v>
      </c>
      <c r="BI561" s="45">
        <v>551.95745311999997</v>
      </c>
      <c r="BJ561" s="45">
        <v>552.87160540000002</v>
      </c>
      <c r="BK561" s="45">
        <v>562.80846354999994</v>
      </c>
      <c r="BL561" s="45">
        <v>502.45417957000006</v>
      </c>
      <c r="BM561" s="45">
        <v>508.26130678000004</v>
      </c>
      <c r="BN561" s="45">
        <v>519.17159039000012</v>
      </c>
      <c r="BO561" s="45">
        <v>525.81585274999998</v>
      </c>
      <c r="BP561" s="45">
        <v>537.38673540000002</v>
      </c>
      <c r="BQ561" s="45">
        <v>554.76595608000002</v>
      </c>
      <c r="BR561" s="45">
        <v>554.49860337999996</v>
      </c>
      <c r="BS561" s="45">
        <v>540.66176416000008</v>
      </c>
      <c r="BT561" s="45">
        <v>553.91583487000003</v>
      </c>
      <c r="BU561" s="45">
        <v>544.14950780000004</v>
      </c>
      <c r="BV561" s="45">
        <v>540.08990584000003</v>
      </c>
      <c r="BW561" s="45">
        <v>550.56561977000013</v>
      </c>
      <c r="BX561" s="45">
        <v>533.93134174000011</v>
      </c>
      <c r="BY561" s="45">
        <v>514.19977125000003</v>
      </c>
      <c r="BZ561" s="45">
        <v>517.75923646000001</v>
      </c>
      <c r="CA561" s="45">
        <v>511.89127551000007</v>
      </c>
      <c r="CB561" s="45">
        <v>514.68210038000007</v>
      </c>
      <c r="CC561" s="45">
        <v>525.58135807000008</v>
      </c>
      <c r="CD561" s="45">
        <v>522.32763032000003</v>
      </c>
      <c r="CE561" s="45">
        <v>544.21402478000005</v>
      </c>
      <c r="CF561" s="45">
        <v>570.43027966</v>
      </c>
      <c r="CG561" s="45">
        <v>565.74585222999997</v>
      </c>
      <c r="CH561" s="45">
        <v>568.37538072000007</v>
      </c>
      <c r="CI561" s="45">
        <v>585.02606283</v>
      </c>
      <c r="CJ561" s="45">
        <v>547.63349533999997</v>
      </c>
      <c r="CK561" s="45">
        <v>560.27943016999996</v>
      </c>
      <c r="CL561" s="45">
        <v>553.99994028999993</v>
      </c>
      <c r="CM561" s="45">
        <v>554.47804929999995</v>
      </c>
      <c r="CN561" s="45">
        <v>555.91054505999989</v>
      </c>
      <c r="CO561" s="45">
        <v>560.02156095999999</v>
      </c>
      <c r="CP561" s="45">
        <v>559.55365902999995</v>
      </c>
      <c r="CQ561" s="45">
        <v>583.83935948999999</v>
      </c>
      <c r="CR561" s="45">
        <v>583.91371850999997</v>
      </c>
      <c r="CS561" s="45">
        <v>588.85876141999995</v>
      </c>
      <c r="CT561" s="45">
        <v>584.19635867</v>
      </c>
      <c r="CU561" s="45">
        <v>596.24201705999997</v>
      </c>
      <c r="CV561" s="45">
        <v>575.74592114000006</v>
      </c>
      <c r="CW561" s="45">
        <v>533.89204113000005</v>
      </c>
      <c r="CX561" s="45">
        <v>556.34953246000009</v>
      </c>
      <c r="CY561" s="45">
        <v>574.16918923000003</v>
      </c>
      <c r="CZ561" s="45">
        <v>567.88284535000003</v>
      </c>
      <c r="DA561" s="45">
        <v>535.42161398000007</v>
      </c>
      <c r="DB561" s="45">
        <v>476.75757687999999</v>
      </c>
      <c r="DC561" s="45">
        <v>507.52823891000008</v>
      </c>
      <c r="DD561" s="45">
        <v>497.96555572000005</v>
      </c>
      <c r="DE561" s="45">
        <v>503.42873844000007</v>
      </c>
      <c r="DF561" s="45">
        <v>520.24164366000014</v>
      </c>
      <c r="DG561" s="45">
        <v>517.05649617000006</v>
      </c>
      <c r="DH561" s="45">
        <v>466.34600659</v>
      </c>
      <c r="DI561" s="45">
        <v>511.91733930999999</v>
      </c>
      <c r="DJ561" s="45">
        <v>521.47246397999993</v>
      </c>
      <c r="DK561" s="45">
        <v>522.99831136</v>
      </c>
      <c r="DL561" s="45">
        <v>530.16002193000008</v>
      </c>
      <c r="DM561" s="45">
        <v>542.70621956000002</v>
      </c>
      <c r="DN561" s="45">
        <v>567.30660575000002</v>
      </c>
      <c r="DO561" s="45">
        <v>573.21783032999997</v>
      </c>
      <c r="DP561" s="45">
        <v>589.46184620999998</v>
      </c>
      <c r="DQ561" s="45">
        <v>588.99612929</v>
      </c>
      <c r="DR561" s="45">
        <v>589.12873544000001</v>
      </c>
      <c r="DS561" s="45">
        <v>598.48298303000001</v>
      </c>
      <c r="DT561" s="45">
        <v>585.04349497999999</v>
      </c>
      <c r="DU561" s="45">
        <v>640.620091</v>
      </c>
      <c r="DV561" s="45">
        <v>633.59106958999996</v>
      </c>
      <c r="DW561" s="45">
        <v>639.9201677399999</v>
      </c>
      <c r="DX561" s="45">
        <v>621.87984398000003</v>
      </c>
      <c r="DY561" s="45">
        <v>614.46849666999992</v>
      </c>
      <c r="DZ561" s="45">
        <v>580.71251939000001</v>
      </c>
      <c r="EA561" s="45">
        <v>600.50227760999996</v>
      </c>
      <c r="EB561" s="45">
        <v>585.29385447999994</v>
      </c>
      <c r="EC561" s="45">
        <v>604.65611495999997</v>
      </c>
      <c r="ED561" s="45">
        <v>629.88682375999997</v>
      </c>
      <c r="EE561" s="45">
        <v>639.36937026999999</v>
      </c>
      <c r="EF561" s="45">
        <v>593.73008715000014</v>
      </c>
      <c r="EG561" s="45">
        <v>643.07458566000014</v>
      </c>
      <c r="EH561" s="45">
        <v>675.42595234000009</v>
      </c>
      <c r="EI561" s="45">
        <v>670.20954266000012</v>
      </c>
      <c r="EJ561" s="45">
        <v>666.56695406000017</v>
      </c>
      <c r="EK561" s="45">
        <v>672.24056871000016</v>
      </c>
      <c r="EL561" s="45">
        <v>718.44867722000015</v>
      </c>
      <c r="EM561" s="45">
        <v>727.42124477000016</v>
      </c>
      <c r="EN561" s="45">
        <v>713.41783613000007</v>
      </c>
      <c r="EO561" s="45">
        <v>718.63408691000006</v>
      </c>
      <c r="EP561" s="45">
        <v>692.36226762000013</v>
      </c>
      <c r="EQ561" s="45">
        <v>665.50544908000018</v>
      </c>
      <c r="ER561" s="45">
        <v>667.43304690000002</v>
      </c>
      <c r="ES561" s="45">
        <v>642.06751881000002</v>
      </c>
      <c r="ET561" s="45">
        <v>672.51277528000014</v>
      </c>
      <c r="EU561" s="45">
        <v>655.03675807000002</v>
      </c>
      <c r="EV561" s="45">
        <v>668.14823530000012</v>
      </c>
      <c r="EW561" s="45">
        <v>673.31929916000001</v>
      </c>
      <c r="EX561" s="45">
        <v>644.30025519000014</v>
      </c>
      <c r="EY561" s="45">
        <v>647.27952675000006</v>
      </c>
      <c r="EZ561" s="45">
        <v>675.62502157000006</v>
      </c>
      <c r="FA561" s="45">
        <v>659.29721568000002</v>
      </c>
      <c r="FB561" s="45">
        <v>680.57983449000005</v>
      </c>
      <c r="FC561" s="45">
        <v>678.80215202000011</v>
      </c>
      <c r="FD561" s="45">
        <v>652.63696905999996</v>
      </c>
      <c r="FE561" s="45">
        <v>652.2077419100001</v>
      </c>
      <c r="FF561" s="45">
        <v>663.57767340999999</v>
      </c>
      <c r="FG561" s="45">
        <v>704.41528500000004</v>
      </c>
      <c r="FH561" s="45">
        <v>693.52164632000006</v>
      </c>
      <c r="FI561" s="45">
        <v>688.87867052000001</v>
      </c>
      <c r="FJ561" s="45">
        <v>713.50948403000007</v>
      </c>
      <c r="FK561" s="45">
        <v>687.09863987000017</v>
      </c>
      <c r="FL561" s="45">
        <v>680.19540953000012</v>
      </c>
      <c r="FM561" s="45">
        <v>649.24504592000005</v>
      </c>
      <c r="FN561" s="45">
        <v>676.69217318000005</v>
      </c>
      <c r="FO561" s="45">
        <v>698.46434005000015</v>
      </c>
      <c r="FP561" s="45">
        <v>719.84728230999997</v>
      </c>
      <c r="FQ561" s="45">
        <v>760.77927480999995</v>
      </c>
      <c r="FR561" s="45">
        <v>750.07266943000002</v>
      </c>
      <c r="FS561" s="45">
        <v>812.06686145999993</v>
      </c>
      <c r="FT561" s="45">
        <v>796.9391207000001</v>
      </c>
      <c r="FU561" s="45">
        <v>838.18342862999998</v>
      </c>
      <c r="FV561" s="45">
        <v>897.68423577999999</v>
      </c>
      <c r="FW561" s="45">
        <v>945.53092276999996</v>
      </c>
      <c r="FX561" s="45">
        <v>1016.1378465099999</v>
      </c>
      <c r="FY561" s="45">
        <v>966.7880973</v>
      </c>
      <c r="FZ561" s="45">
        <v>919.57884958</v>
      </c>
      <c r="GA561" s="45">
        <v>894.62722310999993</v>
      </c>
      <c r="GB561" s="45">
        <v>856.54040794000002</v>
      </c>
      <c r="GC561" s="45">
        <v>943.46534438000003</v>
      </c>
      <c r="GD561" s="45">
        <v>968.35469506000004</v>
      </c>
      <c r="GE561" s="45">
        <v>883.97387676000005</v>
      </c>
      <c r="GF561" s="45">
        <v>938.44630757000004</v>
      </c>
      <c r="GG561" s="45">
        <v>928.34950415000003</v>
      </c>
      <c r="GH561" s="45">
        <v>961.41094112000019</v>
      </c>
      <c r="GI561" s="45">
        <v>995.51480473000004</v>
      </c>
      <c r="GJ561" s="45">
        <v>964.43110153000009</v>
      </c>
      <c r="GK561" s="45">
        <v>985.7995883100001</v>
      </c>
      <c r="GL561" s="45">
        <v>1010.49037707</v>
      </c>
      <c r="GM561" s="45">
        <v>974.21994078000012</v>
      </c>
      <c r="GN561" s="45">
        <v>982.33054431000005</v>
      </c>
      <c r="GO561" s="45">
        <v>961.08590693000019</v>
      </c>
      <c r="GP561" s="45">
        <v>882.35538669000016</v>
      </c>
      <c r="GQ561" s="45">
        <v>898.07956265999997</v>
      </c>
      <c r="GR561" s="45">
        <v>875.84459174000006</v>
      </c>
      <c r="GS561" s="45">
        <v>886.97896917000003</v>
      </c>
      <c r="GT561" s="45">
        <v>880.23483529999999</v>
      </c>
      <c r="GU561" s="45">
        <v>937.62238983000009</v>
      </c>
      <c r="GV561" s="45">
        <v>914.76920117000009</v>
      </c>
      <c r="GW561" s="45">
        <v>875.1421344800001</v>
      </c>
      <c r="GX561" s="45">
        <v>832.92466158000002</v>
      </c>
      <c r="GY561" s="45">
        <v>895.25778759000013</v>
      </c>
      <c r="GZ561" s="45">
        <v>861.44314179000003</v>
      </c>
      <c r="HA561" s="45">
        <v>817.20944276</v>
      </c>
      <c r="HB561" s="45">
        <v>809.97280914999999</v>
      </c>
      <c r="HC561" s="45">
        <v>738.90884812000002</v>
      </c>
      <c r="HD561" s="45">
        <v>689.45834883999999</v>
      </c>
      <c r="HE561" s="45">
        <v>650.7816249</v>
      </c>
      <c r="HF561" s="45">
        <v>624.16871552999999</v>
      </c>
      <c r="HG561" s="45">
        <v>669.88497388999997</v>
      </c>
      <c r="HH561" s="45">
        <v>598.63358151</v>
      </c>
      <c r="HI561" s="45">
        <v>538.72833880999997</v>
      </c>
      <c r="HJ561" s="45">
        <v>535.55506988000002</v>
      </c>
      <c r="HK561" s="45">
        <v>554.30498592999993</v>
      </c>
      <c r="HL561" s="45">
        <v>545.40473340000005</v>
      </c>
      <c r="HM561" s="45">
        <v>578.61345340000003</v>
      </c>
      <c r="HN561" s="45">
        <v>578.09741450000001</v>
      </c>
      <c r="HO561" s="45">
        <v>628.02166617</v>
      </c>
      <c r="HP561" s="45">
        <v>654.33908054999995</v>
      </c>
      <c r="HQ561" s="45">
        <v>689.30039986999998</v>
      </c>
      <c r="HR561" s="45">
        <v>703.25718076999999</v>
      </c>
      <c r="HS561" s="45">
        <v>743.49237679999987</v>
      </c>
      <c r="HT561" s="45">
        <v>785.51016869</v>
      </c>
      <c r="HU561" s="45">
        <v>810.9781827999999</v>
      </c>
      <c r="HV561" s="45">
        <v>869.18395735000001</v>
      </c>
      <c r="HW561" s="45">
        <v>918.69110501</v>
      </c>
      <c r="HX561" s="45">
        <v>911.30003972999998</v>
      </c>
      <c r="HY561" s="45">
        <v>949.34050031000004</v>
      </c>
      <c r="HZ561" s="45">
        <v>959.38539448000006</v>
      </c>
      <c r="IA561" s="45">
        <v>1021.68424656</v>
      </c>
    </row>
    <row r="562" spans="1:235">
      <c r="A562" s="42" t="s">
        <v>748</v>
      </c>
      <c r="B562" s="44" t="s">
        <v>180</v>
      </c>
      <c r="C562" s="42" t="s">
        <v>748</v>
      </c>
      <c r="D562" s="44">
        <v>6</v>
      </c>
      <c r="E562" s="45">
        <v>229.84780000000001</v>
      </c>
      <c r="F562" s="45">
        <v>232.74309</v>
      </c>
      <c r="G562" s="45">
        <v>235.39589000000001</v>
      </c>
      <c r="H562" s="45">
        <v>238.7655</v>
      </c>
      <c r="I562" s="45">
        <v>241.68984</v>
      </c>
      <c r="J562" s="45">
        <v>244.67062999999999</v>
      </c>
      <c r="K562" s="45">
        <v>248.2851</v>
      </c>
      <c r="L562" s="45">
        <v>251.78222</v>
      </c>
      <c r="M562" s="45">
        <v>254.61188000000001</v>
      </c>
      <c r="N562" s="45">
        <v>258.19144999999997</v>
      </c>
      <c r="O562" s="45">
        <v>261.82963999999998</v>
      </c>
      <c r="P562" s="45">
        <v>244.95267000000001</v>
      </c>
      <c r="Q562" s="45">
        <v>25</v>
      </c>
      <c r="R562" s="45">
        <v>25</v>
      </c>
      <c r="S562" s="45">
        <v>25</v>
      </c>
      <c r="T562" s="45">
        <v>25</v>
      </c>
      <c r="U562" s="45">
        <v>25</v>
      </c>
      <c r="V562" s="45">
        <v>25</v>
      </c>
      <c r="W562" s="45">
        <v>25</v>
      </c>
      <c r="X562" s="45">
        <v>25</v>
      </c>
      <c r="Y562" s="45">
        <v>25</v>
      </c>
      <c r="Z562" s="45">
        <v>25</v>
      </c>
      <c r="AA562" s="45">
        <v>25</v>
      </c>
      <c r="AB562" s="45">
        <v>25</v>
      </c>
      <c r="AC562" s="45">
        <v>25</v>
      </c>
      <c r="AD562" s="45">
        <v>25</v>
      </c>
      <c r="AE562" s="45">
        <v>25</v>
      </c>
      <c r="AF562" s="45">
        <v>25</v>
      </c>
      <c r="AG562" s="45">
        <v>25</v>
      </c>
      <c r="AH562" s="45">
        <v>25</v>
      </c>
      <c r="AI562" s="45">
        <v>25</v>
      </c>
      <c r="AJ562" s="45">
        <v>25</v>
      </c>
      <c r="AK562" s="45">
        <v>25</v>
      </c>
      <c r="AL562" s="45">
        <v>25</v>
      </c>
      <c r="AM562" s="45">
        <v>25</v>
      </c>
      <c r="AN562" s="45">
        <v>25</v>
      </c>
      <c r="AO562" s="45">
        <v>25</v>
      </c>
      <c r="AP562" s="45">
        <v>25</v>
      </c>
      <c r="AQ562" s="45">
        <v>25</v>
      </c>
      <c r="AR562" s="45">
        <v>25</v>
      </c>
      <c r="AS562" s="45">
        <v>25</v>
      </c>
      <c r="AT562" s="45">
        <v>25</v>
      </c>
      <c r="AU562" s="45">
        <v>25</v>
      </c>
      <c r="AV562" s="45">
        <v>25</v>
      </c>
      <c r="AW562" s="45">
        <v>25</v>
      </c>
      <c r="AX562" s="45">
        <v>25</v>
      </c>
      <c r="AY562" s="45">
        <v>25</v>
      </c>
      <c r="AZ562" s="45">
        <v>25</v>
      </c>
      <c r="BA562" s="45">
        <v>25</v>
      </c>
      <c r="BB562" s="45">
        <v>25</v>
      </c>
      <c r="BC562" s="45">
        <v>25</v>
      </c>
      <c r="BD562" s="45">
        <v>25</v>
      </c>
      <c r="BE562" s="45">
        <v>25</v>
      </c>
      <c r="BF562" s="45">
        <v>25</v>
      </c>
      <c r="BG562" s="45">
        <v>25</v>
      </c>
      <c r="BH562" s="45">
        <v>25</v>
      </c>
      <c r="BI562" s="45">
        <v>25</v>
      </c>
      <c r="BJ562" s="45">
        <v>25</v>
      </c>
      <c r="BK562" s="45">
        <v>25</v>
      </c>
      <c r="BL562" s="45">
        <v>25</v>
      </c>
      <c r="BM562" s="45">
        <v>25</v>
      </c>
      <c r="BN562" s="45">
        <v>25</v>
      </c>
      <c r="BO562" s="45">
        <v>25</v>
      </c>
      <c r="BP562" s="45">
        <v>25</v>
      </c>
      <c r="BQ562" s="45">
        <v>25</v>
      </c>
      <c r="BR562" s="45">
        <v>25</v>
      </c>
      <c r="BS562" s="45">
        <v>25</v>
      </c>
      <c r="BT562" s="45">
        <v>25</v>
      </c>
      <c r="BU562" s="45">
        <v>25</v>
      </c>
      <c r="BV562" s="45">
        <v>25</v>
      </c>
      <c r="BW562" s="45">
        <v>25</v>
      </c>
      <c r="BX562" s="45">
        <v>25</v>
      </c>
      <c r="BY562" s="45">
        <v>25</v>
      </c>
      <c r="BZ562" s="45">
        <v>25</v>
      </c>
      <c r="CA562" s="45">
        <v>25</v>
      </c>
      <c r="CB562" s="45">
        <v>25</v>
      </c>
      <c r="CC562" s="45">
        <v>25</v>
      </c>
      <c r="CD562" s="45">
        <v>25</v>
      </c>
      <c r="CE562" s="45">
        <v>25</v>
      </c>
      <c r="CF562" s="45">
        <v>25</v>
      </c>
      <c r="CG562" s="45">
        <v>25</v>
      </c>
      <c r="CH562" s="45">
        <v>25</v>
      </c>
      <c r="CI562" s="45">
        <v>25</v>
      </c>
      <c r="CJ562" s="45">
        <v>25</v>
      </c>
      <c r="CK562" s="45">
        <v>25</v>
      </c>
      <c r="CL562" s="45">
        <v>25</v>
      </c>
      <c r="CM562" s="45">
        <v>25</v>
      </c>
      <c r="CN562" s="45">
        <v>25</v>
      </c>
      <c r="CO562" s="45">
        <v>25</v>
      </c>
      <c r="CP562" s="45">
        <v>25</v>
      </c>
      <c r="CQ562" s="45">
        <v>25</v>
      </c>
      <c r="CR562" s="45">
        <v>25</v>
      </c>
      <c r="CS562" s="45">
        <v>25</v>
      </c>
      <c r="CT562" s="45">
        <v>25</v>
      </c>
      <c r="CU562" s="45">
        <v>25</v>
      </c>
      <c r="CV562" s="45">
        <v>25</v>
      </c>
      <c r="CW562" s="45">
        <v>25</v>
      </c>
      <c r="CX562" s="45">
        <v>25</v>
      </c>
      <c r="CY562" s="45">
        <v>25</v>
      </c>
      <c r="CZ562" s="45">
        <v>25</v>
      </c>
      <c r="DA562" s="45">
        <v>25</v>
      </c>
      <c r="DB562" s="45">
        <v>25</v>
      </c>
      <c r="DC562" s="45">
        <v>25</v>
      </c>
      <c r="DD562" s="45">
        <v>25</v>
      </c>
      <c r="DE562" s="45">
        <v>25</v>
      </c>
      <c r="DF562" s="45">
        <v>25</v>
      </c>
      <c r="DG562" s="45">
        <v>25</v>
      </c>
      <c r="DH562" s="45">
        <v>25</v>
      </c>
      <c r="DI562" s="45">
        <v>25</v>
      </c>
      <c r="DJ562" s="45">
        <v>25</v>
      </c>
      <c r="DK562" s="45">
        <v>25</v>
      </c>
      <c r="DL562" s="45">
        <v>25</v>
      </c>
      <c r="DM562" s="45">
        <v>25</v>
      </c>
      <c r="DN562" s="45">
        <v>25</v>
      </c>
      <c r="DO562" s="45">
        <v>25</v>
      </c>
      <c r="DP562" s="45">
        <v>25</v>
      </c>
      <c r="DQ562" s="45">
        <v>25</v>
      </c>
      <c r="DR562" s="45">
        <v>25</v>
      </c>
      <c r="DS562" s="45">
        <v>25</v>
      </c>
      <c r="DT562" s="45">
        <v>25</v>
      </c>
      <c r="DU562" s="45">
        <v>25</v>
      </c>
      <c r="DV562" s="45">
        <v>25</v>
      </c>
      <c r="DW562" s="45">
        <v>25</v>
      </c>
      <c r="DX562" s="45">
        <v>25</v>
      </c>
      <c r="DY562" s="45">
        <v>25</v>
      </c>
      <c r="DZ562" s="45">
        <v>25</v>
      </c>
      <c r="EA562" s="45">
        <v>25</v>
      </c>
      <c r="EB562" s="45">
        <v>25</v>
      </c>
      <c r="EC562" s="45">
        <v>25</v>
      </c>
      <c r="ED562" s="45">
        <v>25</v>
      </c>
      <c r="EE562" s="45">
        <v>25</v>
      </c>
      <c r="EF562" s="45">
        <v>25</v>
      </c>
      <c r="EG562" s="45">
        <v>25</v>
      </c>
      <c r="EH562" s="45">
        <v>25</v>
      </c>
      <c r="EI562" s="45">
        <v>25</v>
      </c>
      <c r="EJ562" s="45">
        <v>25</v>
      </c>
      <c r="EK562" s="45">
        <v>25</v>
      </c>
      <c r="EL562" s="45">
        <v>25</v>
      </c>
      <c r="EM562" s="45">
        <v>25</v>
      </c>
      <c r="EN562" s="45">
        <v>25</v>
      </c>
      <c r="EO562" s="45">
        <v>25</v>
      </c>
      <c r="EP562" s="45">
        <v>25</v>
      </c>
      <c r="EQ562" s="45">
        <v>25</v>
      </c>
      <c r="ER562" s="45">
        <v>25</v>
      </c>
      <c r="ES562" s="45">
        <v>25</v>
      </c>
      <c r="ET562" s="45">
        <v>25</v>
      </c>
      <c r="EU562" s="45">
        <v>25</v>
      </c>
      <c r="EV562" s="45">
        <v>25</v>
      </c>
      <c r="EW562" s="45">
        <v>25</v>
      </c>
      <c r="EX562" s="45">
        <v>25</v>
      </c>
      <c r="EY562" s="45">
        <v>25</v>
      </c>
      <c r="EZ562" s="45">
        <v>25</v>
      </c>
      <c r="FA562" s="45">
        <v>25</v>
      </c>
      <c r="FB562" s="45">
        <v>25</v>
      </c>
      <c r="FC562" s="45">
        <v>25</v>
      </c>
      <c r="FD562" s="45">
        <v>25</v>
      </c>
      <c r="FE562" s="45">
        <v>25</v>
      </c>
      <c r="FF562" s="45">
        <v>25</v>
      </c>
      <c r="FG562" s="45">
        <v>25</v>
      </c>
      <c r="FH562" s="45">
        <v>25</v>
      </c>
      <c r="FI562" s="45">
        <v>25</v>
      </c>
      <c r="FJ562" s="45">
        <v>25</v>
      </c>
      <c r="FK562" s="45">
        <v>25</v>
      </c>
      <c r="FL562" s="45">
        <v>25</v>
      </c>
      <c r="FM562" s="45">
        <v>25</v>
      </c>
      <c r="FN562" s="45">
        <v>25</v>
      </c>
      <c r="FO562" s="45">
        <v>25</v>
      </c>
      <c r="FP562" s="45">
        <v>25</v>
      </c>
      <c r="FQ562" s="45">
        <v>25</v>
      </c>
      <c r="FR562" s="45">
        <v>25</v>
      </c>
      <c r="FS562" s="45">
        <v>25</v>
      </c>
      <c r="FT562" s="45">
        <v>25</v>
      </c>
      <c r="FU562" s="45">
        <v>25</v>
      </c>
      <c r="FV562" s="45">
        <v>25</v>
      </c>
      <c r="FW562" s="45">
        <v>25</v>
      </c>
      <c r="FX562" s="45">
        <v>25</v>
      </c>
      <c r="FY562" s="45">
        <v>25</v>
      </c>
      <c r="FZ562" s="45">
        <v>25</v>
      </c>
      <c r="GA562" s="45">
        <v>25</v>
      </c>
      <c r="GB562" s="45">
        <v>25</v>
      </c>
      <c r="GC562" s="45">
        <v>25</v>
      </c>
      <c r="GD562" s="45">
        <v>25</v>
      </c>
      <c r="GE562" s="45">
        <v>25</v>
      </c>
      <c r="GF562" s="45">
        <v>25</v>
      </c>
      <c r="GG562" s="45">
        <v>25</v>
      </c>
      <c r="GH562" s="45">
        <v>25</v>
      </c>
      <c r="GI562" s="45">
        <v>25</v>
      </c>
      <c r="GJ562" s="45">
        <v>25</v>
      </c>
      <c r="GK562" s="45">
        <v>25</v>
      </c>
      <c r="GL562" s="45">
        <v>25</v>
      </c>
      <c r="GM562" s="45">
        <v>25</v>
      </c>
      <c r="GN562" s="45">
        <v>25</v>
      </c>
      <c r="GO562" s="45">
        <v>25</v>
      </c>
      <c r="GP562" s="45">
        <v>25</v>
      </c>
      <c r="GQ562" s="45">
        <v>25</v>
      </c>
      <c r="GR562" s="45">
        <v>25</v>
      </c>
      <c r="GS562" s="45">
        <v>25</v>
      </c>
      <c r="GT562" s="45">
        <v>25</v>
      </c>
      <c r="GU562" s="45">
        <v>25</v>
      </c>
      <c r="GV562" s="45">
        <v>25</v>
      </c>
      <c r="GW562" s="45">
        <v>25</v>
      </c>
      <c r="GX562" s="45">
        <v>25</v>
      </c>
      <c r="GY562" s="45">
        <v>25</v>
      </c>
      <c r="GZ562" s="45">
        <v>25</v>
      </c>
      <c r="HA562" s="45">
        <v>25</v>
      </c>
      <c r="HB562" s="45">
        <v>25</v>
      </c>
      <c r="HC562" s="45">
        <v>25</v>
      </c>
      <c r="HD562" s="45">
        <v>25</v>
      </c>
      <c r="HE562" s="45">
        <v>25</v>
      </c>
      <c r="HF562" s="45">
        <v>25</v>
      </c>
      <c r="HG562" s="45">
        <v>25</v>
      </c>
      <c r="HH562" s="45">
        <v>25</v>
      </c>
      <c r="HI562" s="45">
        <v>25</v>
      </c>
      <c r="HJ562" s="45">
        <v>25</v>
      </c>
      <c r="HK562" s="45">
        <v>25</v>
      </c>
      <c r="HL562" s="45">
        <v>25</v>
      </c>
      <c r="HM562" s="45">
        <v>25</v>
      </c>
      <c r="HN562" s="45">
        <v>25</v>
      </c>
      <c r="HO562" s="45">
        <v>25</v>
      </c>
      <c r="HP562" s="45">
        <v>25</v>
      </c>
      <c r="HQ562" s="45">
        <v>25</v>
      </c>
      <c r="HR562" s="45">
        <v>25</v>
      </c>
      <c r="HS562" s="45">
        <v>25</v>
      </c>
      <c r="HT562" s="45">
        <v>25</v>
      </c>
      <c r="HU562" s="45">
        <v>25</v>
      </c>
      <c r="HV562" s="45">
        <v>25</v>
      </c>
      <c r="HW562" s="45">
        <v>25</v>
      </c>
      <c r="HX562" s="45">
        <v>25</v>
      </c>
      <c r="HY562" s="45">
        <v>25</v>
      </c>
      <c r="HZ562" s="45">
        <v>25</v>
      </c>
      <c r="IA562" s="45">
        <v>25</v>
      </c>
    </row>
    <row r="563" spans="1:235">
      <c r="A563" s="42" t="s">
        <v>749</v>
      </c>
      <c r="B563" s="44" t="s">
        <v>181</v>
      </c>
      <c r="C563" s="42" t="s">
        <v>749</v>
      </c>
      <c r="D563" s="44">
        <v>6</v>
      </c>
      <c r="E563" s="45">
        <v>229.84780000000001</v>
      </c>
      <c r="F563" s="45">
        <v>232.74309</v>
      </c>
      <c r="G563" s="45">
        <v>235.39589000000001</v>
      </c>
      <c r="H563" s="45">
        <v>238.7655</v>
      </c>
      <c r="I563" s="45">
        <v>241.68984</v>
      </c>
      <c r="J563" s="45">
        <v>244.67062999999999</v>
      </c>
      <c r="K563" s="45">
        <v>248.2851</v>
      </c>
      <c r="L563" s="45">
        <v>251.78222</v>
      </c>
      <c r="M563" s="45">
        <v>254.61188000000001</v>
      </c>
      <c r="N563" s="45">
        <v>258.19144999999997</v>
      </c>
      <c r="O563" s="45">
        <v>261.82963999999998</v>
      </c>
      <c r="P563" s="45">
        <v>244.95267000000001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  <c r="CU563" s="45">
        <v>0</v>
      </c>
      <c r="CV563" s="45">
        <v>0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0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0</v>
      </c>
      <c r="DS563" s="45">
        <v>0</v>
      </c>
      <c r="DT563" s="45">
        <v>0</v>
      </c>
      <c r="DU563" s="45">
        <v>0</v>
      </c>
      <c r="DV563" s="45">
        <v>0</v>
      </c>
      <c r="DW563" s="45">
        <v>0</v>
      </c>
      <c r="DX563" s="45">
        <v>0</v>
      </c>
      <c r="DY563" s="45">
        <v>0</v>
      </c>
      <c r="DZ563" s="45">
        <v>0</v>
      </c>
      <c r="EA563" s="45">
        <v>0</v>
      </c>
      <c r="EB563" s="45">
        <v>0</v>
      </c>
      <c r="EC563" s="45">
        <v>0</v>
      </c>
      <c r="ED563" s="45">
        <v>0</v>
      </c>
      <c r="EE563" s="45">
        <v>0</v>
      </c>
      <c r="EF563" s="45">
        <v>0</v>
      </c>
      <c r="EG563" s="45">
        <v>0</v>
      </c>
      <c r="EH563" s="45">
        <v>0</v>
      </c>
      <c r="EI563" s="45">
        <v>0</v>
      </c>
      <c r="EJ563" s="45">
        <v>0</v>
      </c>
      <c r="EK563" s="45">
        <v>0</v>
      </c>
      <c r="EL563" s="45">
        <v>0</v>
      </c>
      <c r="EM563" s="45">
        <v>0</v>
      </c>
      <c r="EN563" s="45">
        <v>0</v>
      </c>
      <c r="EO563" s="45">
        <v>0</v>
      </c>
      <c r="EP563" s="45">
        <v>0</v>
      </c>
      <c r="EQ563" s="45">
        <v>0</v>
      </c>
      <c r="ER563" s="45">
        <v>0</v>
      </c>
      <c r="ES563" s="45">
        <v>0</v>
      </c>
      <c r="ET563" s="45">
        <v>0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0</v>
      </c>
      <c r="FE563" s="45">
        <v>0</v>
      </c>
      <c r="FF563" s="45">
        <v>0</v>
      </c>
      <c r="FG563" s="45">
        <v>0</v>
      </c>
      <c r="FH563" s="45">
        <v>0</v>
      </c>
      <c r="FI563" s="45">
        <v>0</v>
      </c>
      <c r="FJ563" s="45">
        <v>0</v>
      </c>
      <c r="FK563" s="45">
        <v>0</v>
      </c>
      <c r="FL563" s="45">
        <v>0</v>
      </c>
      <c r="FM563" s="45">
        <v>0</v>
      </c>
      <c r="FN563" s="45">
        <v>0</v>
      </c>
      <c r="FO563" s="45">
        <v>0</v>
      </c>
      <c r="FP563" s="45">
        <v>0</v>
      </c>
      <c r="FQ563" s="45">
        <v>0</v>
      </c>
      <c r="FR563" s="45">
        <v>0</v>
      </c>
      <c r="FS563" s="45">
        <v>0</v>
      </c>
      <c r="FT563" s="45">
        <v>0</v>
      </c>
      <c r="FU563" s="45">
        <v>0</v>
      </c>
      <c r="FV563" s="45">
        <v>0</v>
      </c>
      <c r="FW563" s="45">
        <v>0</v>
      </c>
      <c r="FX563" s="45">
        <v>0</v>
      </c>
      <c r="FY563" s="45">
        <v>0</v>
      </c>
      <c r="FZ563" s="45">
        <v>0</v>
      </c>
      <c r="GA563" s="45">
        <v>0</v>
      </c>
      <c r="GB563" s="45">
        <v>0</v>
      </c>
      <c r="GC563" s="45">
        <v>0</v>
      </c>
      <c r="GD563" s="45">
        <v>0</v>
      </c>
      <c r="GE563" s="45">
        <v>0</v>
      </c>
      <c r="GF563" s="45">
        <v>0</v>
      </c>
      <c r="GG563" s="45">
        <v>0</v>
      </c>
      <c r="GH563" s="45">
        <v>0</v>
      </c>
      <c r="GI563" s="45">
        <v>0</v>
      </c>
      <c r="GJ563" s="45">
        <v>0</v>
      </c>
      <c r="GK563" s="45">
        <v>0</v>
      </c>
      <c r="GL563" s="45">
        <v>0</v>
      </c>
      <c r="GM563" s="45">
        <v>0</v>
      </c>
      <c r="GN563" s="45">
        <v>0</v>
      </c>
      <c r="GO563" s="45">
        <v>0</v>
      </c>
      <c r="GP563" s="45">
        <v>0</v>
      </c>
      <c r="GQ563" s="45">
        <v>0</v>
      </c>
      <c r="GR563" s="45">
        <v>0</v>
      </c>
      <c r="GS563" s="45">
        <v>0</v>
      </c>
      <c r="GT563" s="45">
        <v>0</v>
      </c>
      <c r="GU563" s="45">
        <v>0</v>
      </c>
      <c r="GV563" s="45">
        <v>0</v>
      </c>
      <c r="GW563" s="45">
        <v>0</v>
      </c>
      <c r="GX563" s="45">
        <v>0</v>
      </c>
      <c r="GY563" s="45">
        <v>0</v>
      </c>
      <c r="GZ563" s="45">
        <v>0</v>
      </c>
      <c r="HA563" s="45">
        <v>0</v>
      </c>
      <c r="HB563" s="45">
        <v>0</v>
      </c>
      <c r="HC563" s="45">
        <v>0</v>
      </c>
      <c r="HD563" s="45">
        <v>0</v>
      </c>
      <c r="HE563" s="45">
        <v>0</v>
      </c>
      <c r="HF563" s="45">
        <v>0</v>
      </c>
      <c r="HG563" s="45">
        <v>0</v>
      </c>
      <c r="HH563" s="45">
        <v>0</v>
      </c>
      <c r="HI563" s="45">
        <v>0</v>
      </c>
      <c r="HJ563" s="45">
        <v>0</v>
      </c>
      <c r="HK563" s="45">
        <v>0</v>
      </c>
      <c r="HL563" s="45">
        <v>0</v>
      </c>
      <c r="HM563" s="45">
        <v>0</v>
      </c>
      <c r="HN563" s="45">
        <v>0</v>
      </c>
      <c r="HO563" s="45">
        <v>0</v>
      </c>
      <c r="HP563" s="45">
        <v>0</v>
      </c>
      <c r="HQ563" s="45">
        <v>0</v>
      </c>
      <c r="HR563" s="45">
        <v>0</v>
      </c>
      <c r="HS563" s="45">
        <v>0</v>
      </c>
      <c r="HT563" s="45">
        <v>0</v>
      </c>
      <c r="HU563" s="45">
        <v>0</v>
      </c>
      <c r="HV563" s="45">
        <v>0</v>
      </c>
      <c r="HW563" s="45">
        <v>0</v>
      </c>
      <c r="HX563" s="45">
        <v>0</v>
      </c>
      <c r="HY563" s="45">
        <v>0</v>
      </c>
      <c r="HZ563" s="45">
        <v>0</v>
      </c>
      <c r="IA563" s="45">
        <v>0</v>
      </c>
    </row>
    <row r="564" spans="1:235">
      <c r="A564" s="42" t="s">
        <v>750</v>
      </c>
      <c r="B564" s="44" t="s">
        <v>182</v>
      </c>
      <c r="C564" s="42" t="s">
        <v>750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25</v>
      </c>
      <c r="R564" s="45">
        <v>25</v>
      </c>
      <c r="S564" s="45">
        <v>25</v>
      </c>
      <c r="T564" s="45">
        <v>25</v>
      </c>
      <c r="U564" s="45">
        <v>25</v>
      </c>
      <c r="V564" s="45">
        <v>25</v>
      </c>
      <c r="W564" s="45">
        <v>25</v>
      </c>
      <c r="X564" s="45">
        <v>25</v>
      </c>
      <c r="Y564" s="45">
        <v>25</v>
      </c>
      <c r="Z564" s="45">
        <v>25</v>
      </c>
      <c r="AA564" s="45">
        <v>25</v>
      </c>
      <c r="AB564" s="45">
        <v>25</v>
      </c>
      <c r="AC564" s="45">
        <v>25</v>
      </c>
      <c r="AD564" s="45">
        <v>25</v>
      </c>
      <c r="AE564" s="45">
        <v>25</v>
      </c>
      <c r="AF564" s="45">
        <v>25</v>
      </c>
      <c r="AG564" s="45">
        <v>25</v>
      </c>
      <c r="AH564" s="45">
        <v>25</v>
      </c>
      <c r="AI564" s="45">
        <v>25</v>
      </c>
      <c r="AJ564" s="45">
        <v>25</v>
      </c>
      <c r="AK564" s="45">
        <v>25</v>
      </c>
      <c r="AL564" s="45">
        <v>25</v>
      </c>
      <c r="AM564" s="45">
        <v>25</v>
      </c>
      <c r="AN564" s="45">
        <v>25</v>
      </c>
      <c r="AO564" s="45">
        <v>25</v>
      </c>
      <c r="AP564" s="45">
        <v>25</v>
      </c>
      <c r="AQ564" s="45">
        <v>25</v>
      </c>
      <c r="AR564" s="45">
        <v>25</v>
      </c>
      <c r="AS564" s="45">
        <v>25</v>
      </c>
      <c r="AT564" s="45">
        <v>25</v>
      </c>
      <c r="AU564" s="45">
        <v>25</v>
      </c>
      <c r="AV564" s="45">
        <v>25</v>
      </c>
      <c r="AW564" s="45">
        <v>25</v>
      </c>
      <c r="AX564" s="45">
        <v>25</v>
      </c>
      <c r="AY564" s="45">
        <v>25</v>
      </c>
      <c r="AZ564" s="45">
        <v>25</v>
      </c>
      <c r="BA564" s="45">
        <v>25</v>
      </c>
      <c r="BB564" s="45">
        <v>25</v>
      </c>
      <c r="BC564" s="45">
        <v>25</v>
      </c>
      <c r="BD564" s="45">
        <v>25</v>
      </c>
      <c r="BE564" s="45">
        <v>25</v>
      </c>
      <c r="BF564" s="45">
        <v>25</v>
      </c>
      <c r="BG564" s="45">
        <v>25</v>
      </c>
      <c r="BH564" s="45">
        <v>25</v>
      </c>
      <c r="BI564" s="45">
        <v>25</v>
      </c>
      <c r="BJ564" s="45">
        <v>25</v>
      </c>
      <c r="BK564" s="45">
        <v>25</v>
      </c>
      <c r="BL564" s="45">
        <v>25</v>
      </c>
      <c r="BM564" s="45">
        <v>25</v>
      </c>
      <c r="BN564" s="45">
        <v>25</v>
      </c>
      <c r="BO564" s="45">
        <v>25</v>
      </c>
      <c r="BP564" s="45">
        <v>25</v>
      </c>
      <c r="BQ564" s="45">
        <v>25</v>
      </c>
      <c r="BR564" s="45">
        <v>25</v>
      </c>
      <c r="BS564" s="45">
        <v>25</v>
      </c>
      <c r="BT564" s="45">
        <v>25</v>
      </c>
      <c r="BU564" s="45">
        <v>25</v>
      </c>
      <c r="BV564" s="45">
        <v>25</v>
      </c>
      <c r="BW564" s="45">
        <v>25</v>
      </c>
      <c r="BX564" s="45">
        <v>25</v>
      </c>
      <c r="BY564" s="45">
        <v>25</v>
      </c>
      <c r="BZ564" s="45">
        <v>25</v>
      </c>
      <c r="CA564" s="45">
        <v>25</v>
      </c>
      <c r="CB564" s="45">
        <v>25</v>
      </c>
      <c r="CC564" s="45">
        <v>25</v>
      </c>
      <c r="CD564" s="45">
        <v>25</v>
      </c>
      <c r="CE564" s="45">
        <v>25</v>
      </c>
      <c r="CF564" s="45">
        <v>25</v>
      </c>
      <c r="CG564" s="45">
        <v>25</v>
      </c>
      <c r="CH564" s="45">
        <v>25</v>
      </c>
      <c r="CI564" s="45">
        <v>25</v>
      </c>
      <c r="CJ564" s="45">
        <v>25</v>
      </c>
      <c r="CK564" s="45">
        <v>25</v>
      </c>
      <c r="CL564" s="45">
        <v>25</v>
      </c>
      <c r="CM564" s="45">
        <v>25</v>
      </c>
      <c r="CN564" s="45">
        <v>25</v>
      </c>
      <c r="CO564" s="45">
        <v>25</v>
      </c>
      <c r="CP564" s="45">
        <v>25</v>
      </c>
      <c r="CQ564" s="45">
        <v>25</v>
      </c>
      <c r="CR564" s="45">
        <v>25</v>
      </c>
      <c r="CS564" s="45">
        <v>25</v>
      </c>
      <c r="CT564" s="45">
        <v>25</v>
      </c>
      <c r="CU564" s="45">
        <v>25</v>
      </c>
      <c r="CV564" s="45">
        <v>25</v>
      </c>
      <c r="CW564" s="45">
        <v>25</v>
      </c>
      <c r="CX564" s="45">
        <v>25</v>
      </c>
      <c r="CY564" s="45">
        <v>25</v>
      </c>
      <c r="CZ564" s="45">
        <v>25</v>
      </c>
      <c r="DA564" s="45">
        <v>25</v>
      </c>
      <c r="DB564" s="45">
        <v>25</v>
      </c>
      <c r="DC564" s="45">
        <v>25</v>
      </c>
      <c r="DD564" s="45">
        <v>25</v>
      </c>
      <c r="DE564" s="45">
        <v>25</v>
      </c>
      <c r="DF564" s="45">
        <v>25</v>
      </c>
      <c r="DG564" s="45">
        <v>25</v>
      </c>
      <c r="DH564" s="45">
        <v>25</v>
      </c>
      <c r="DI564" s="45">
        <v>25</v>
      </c>
      <c r="DJ564" s="45">
        <v>25</v>
      </c>
      <c r="DK564" s="45">
        <v>25</v>
      </c>
      <c r="DL564" s="45">
        <v>25</v>
      </c>
      <c r="DM564" s="45">
        <v>25</v>
      </c>
      <c r="DN564" s="45">
        <v>25</v>
      </c>
      <c r="DO564" s="45">
        <v>25</v>
      </c>
      <c r="DP564" s="45">
        <v>25</v>
      </c>
      <c r="DQ564" s="45">
        <v>25</v>
      </c>
      <c r="DR564" s="45">
        <v>25</v>
      </c>
      <c r="DS564" s="45">
        <v>25</v>
      </c>
      <c r="DT564" s="45">
        <v>25</v>
      </c>
      <c r="DU564" s="45">
        <v>25</v>
      </c>
      <c r="DV564" s="45">
        <v>25</v>
      </c>
      <c r="DW564" s="45">
        <v>25</v>
      </c>
      <c r="DX564" s="45">
        <v>25</v>
      </c>
      <c r="DY564" s="45">
        <v>25</v>
      </c>
      <c r="DZ564" s="45">
        <v>25</v>
      </c>
      <c r="EA564" s="45">
        <v>25</v>
      </c>
      <c r="EB564" s="45">
        <v>25</v>
      </c>
      <c r="EC564" s="45">
        <v>25</v>
      </c>
      <c r="ED564" s="45">
        <v>25</v>
      </c>
      <c r="EE564" s="45">
        <v>25</v>
      </c>
      <c r="EF564" s="45">
        <v>25</v>
      </c>
      <c r="EG564" s="45">
        <v>25</v>
      </c>
      <c r="EH564" s="45">
        <v>25</v>
      </c>
      <c r="EI564" s="45">
        <v>25</v>
      </c>
      <c r="EJ564" s="45">
        <v>25</v>
      </c>
      <c r="EK564" s="45">
        <v>25</v>
      </c>
      <c r="EL564" s="45">
        <v>25</v>
      </c>
      <c r="EM564" s="45">
        <v>25</v>
      </c>
      <c r="EN564" s="45">
        <v>25</v>
      </c>
      <c r="EO564" s="45">
        <v>25</v>
      </c>
      <c r="EP564" s="45">
        <v>25</v>
      </c>
      <c r="EQ564" s="45">
        <v>25</v>
      </c>
      <c r="ER564" s="45">
        <v>25</v>
      </c>
      <c r="ES564" s="45">
        <v>25</v>
      </c>
      <c r="ET564" s="45">
        <v>25</v>
      </c>
      <c r="EU564" s="45">
        <v>25</v>
      </c>
      <c r="EV564" s="45">
        <v>25</v>
      </c>
      <c r="EW564" s="45">
        <v>25</v>
      </c>
      <c r="EX564" s="45">
        <v>25</v>
      </c>
      <c r="EY564" s="45">
        <v>25</v>
      </c>
      <c r="EZ564" s="45">
        <v>25</v>
      </c>
      <c r="FA564" s="45">
        <v>25</v>
      </c>
      <c r="FB564" s="45">
        <v>25</v>
      </c>
      <c r="FC564" s="45">
        <v>25</v>
      </c>
      <c r="FD564" s="45">
        <v>25</v>
      </c>
      <c r="FE564" s="45">
        <v>25</v>
      </c>
      <c r="FF564" s="45">
        <v>25</v>
      </c>
      <c r="FG564" s="45">
        <v>25</v>
      </c>
      <c r="FH564" s="45">
        <v>25</v>
      </c>
      <c r="FI564" s="45">
        <v>25</v>
      </c>
      <c r="FJ564" s="45">
        <v>25</v>
      </c>
      <c r="FK564" s="45">
        <v>25</v>
      </c>
      <c r="FL564" s="45">
        <v>25</v>
      </c>
      <c r="FM564" s="45">
        <v>25</v>
      </c>
      <c r="FN564" s="45">
        <v>25</v>
      </c>
      <c r="FO564" s="45">
        <v>25</v>
      </c>
      <c r="FP564" s="45">
        <v>25</v>
      </c>
      <c r="FQ564" s="45">
        <v>25</v>
      </c>
      <c r="FR564" s="45">
        <v>25</v>
      </c>
      <c r="FS564" s="45">
        <v>25</v>
      </c>
      <c r="FT564" s="45">
        <v>25</v>
      </c>
      <c r="FU564" s="45">
        <v>25</v>
      </c>
      <c r="FV564" s="45">
        <v>25</v>
      </c>
      <c r="FW564" s="45">
        <v>25</v>
      </c>
      <c r="FX564" s="45">
        <v>25</v>
      </c>
      <c r="FY564" s="45">
        <v>25</v>
      </c>
      <c r="FZ564" s="45">
        <v>25</v>
      </c>
      <c r="GA564" s="45">
        <v>25</v>
      </c>
      <c r="GB564" s="45">
        <v>25</v>
      </c>
      <c r="GC564" s="45">
        <v>25</v>
      </c>
      <c r="GD564" s="45">
        <v>25</v>
      </c>
      <c r="GE564" s="45">
        <v>25</v>
      </c>
      <c r="GF564" s="45">
        <v>25</v>
      </c>
      <c r="GG564" s="45">
        <v>25</v>
      </c>
      <c r="GH564" s="45">
        <v>25</v>
      </c>
      <c r="GI564" s="45">
        <v>25</v>
      </c>
      <c r="GJ564" s="45">
        <v>25</v>
      </c>
      <c r="GK564" s="45">
        <v>25</v>
      </c>
      <c r="GL564" s="45">
        <v>25</v>
      </c>
      <c r="GM564" s="45">
        <v>25</v>
      </c>
      <c r="GN564" s="45">
        <v>25</v>
      </c>
      <c r="GO564" s="45">
        <v>25</v>
      </c>
      <c r="GP564" s="45">
        <v>25</v>
      </c>
      <c r="GQ564" s="45">
        <v>25</v>
      </c>
      <c r="GR564" s="45">
        <v>25</v>
      </c>
      <c r="GS564" s="45">
        <v>25</v>
      </c>
      <c r="GT564" s="45">
        <v>25</v>
      </c>
      <c r="GU564" s="45">
        <v>25</v>
      </c>
      <c r="GV564" s="45">
        <v>25</v>
      </c>
      <c r="GW564" s="45">
        <v>25</v>
      </c>
      <c r="GX564" s="45">
        <v>25</v>
      </c>
      <c r="GY564" s="45">
        <v>25</v>
      </c>
      <c r="GZ564" s="45">
        <v>25</v>
      </c>
      <c r="HA564" s="45">
        <v>25</v>
      </c>
      <c r="HB564" s="45">
        <v>25</v>
      </c>
      <c r="HC564" s="45">
        <v>25</v>
      </c>
      <c r="HD564" s="45">
        <v>25</v>
      </c>
      <c r="HE564" s="45">
        <v>25</v>
      </c>
      <c r="HF564" s="45">
        <v>25</v>
      </c>
      <c r="HG564" s="45">
        <v>25</v>
      </c>
      <c r="HH564" s="45">
        <v>25</v>
      </c>
      <c r="HI564" s="45">
        <v>25</v>
      </c>
      <c r="HJ564" s="45">
        <v>25</v>
      </c>
      <c r="HK564" s="45">
        <v>25</v>
      </c>
      <c r="HL564" s="45">
        <v>25</v>
      </c>
      <c r="HM564" s="45">
        <v>25</v>
      </c>
      <c r="HN564" s="45">
        <v>25</v>
      </c>
      <c r="HO564" s="45">
        <v>25</v>
      </c>
      <c r="HP564" s="45">
        <v>25</v>
      </c>
      <c r="HQ564" s="45">
        <v>25</v>
      </c>
      <c r="HR564" s="45">
        <v>25</v>
      </c>
      <c r="HS564" s="45">
        <v>25</v>
      </c>
      <c r="HT564" s="45">
        <v>25</v>
      </c>
      <c r="HU564" s="45">
        <v>25</v>
      </c>
      <c r="HV564" s="45">
        <v>25</v>
      </c>
      <c r="HW564" s="45">
        <v>25</v>
      </c>
      <c r="HX564" s="45">
        <v>25</v>
      </c>
      <c r="HY564" s="45">
        <v>25</v>
      </c>
      <c r="HZ564" s="45">
        <v>25</v>
      </c>
      <c r="IA564" s="45">
        <v>25</v>
      </c>
    </row>
    <row r="565" spans="1:235">
      <c r="A565" s="42" t="s">
        <v>751</v>
      </c>
      <c r="B565" s="44" t="s">
        <v>183</v>
      </c>
      <c r="C565" s="42" t="s">
        <v>751</v>
      </c>
      <c r="D565" s="44">
        <v>6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Y565" s="45">
        <v>0</v>
      </c>
      <c r="BZ565" s="45">
        <v>0</v>
      </c>
      <c r="CA565" s="45">
        <v>0</v>
      </c>
      <c r="CB565" s="45">
        <v>0</v>
      </c>
      <c r="CC565" s="45">
        <v>0</v>
      </c>
      <c r="CD565" s="45">
        <v>0</v>
      </c>
      <c r="CE565" s="45">
        <v>0</v>
      </c>
      <c r="CF565" s="45">
        <v>0</v>
      </c>
      <c r="CG565" s="45">
        <v>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0</v>
      </c>
      <c r="CN565" s="45">
        <v>0</v>
      </c>
      <c r="CO565" s="45">
        <v>0</v>
      </c>
      <c r="CP565" s="45">
        <v>0</v>
      </c>
      <c r="CQ565" s="45">
        <v>0</v>
      </c>
      <c r="CR565" s="45">
        <v>0</v>
      </c>
      <c r="CS565" s="45">
        <v>0</v>
      </c>
      <c r="CT565" s="45">
        <v>0</v>
      </c>
      <c r="CU565" s="45">
        <v>0</v>
      </c>
      <c r="CV565" s="45">
        <v>0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0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0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0</v>
      </c>
      <c r="DS565" s="45">
        <v>0</v>
      </c>
      <c r="DT565" s="45">
        <v>0</v>
      </c>
      <c r="DU565" s="45">
        <v>0</v>
      </c>
      <c r="DV565" s="45">
        <v>0</v>
      </c>
      <c r="DW565" s="45">
        <v>0</v>
      </c>
      <c r="DX565" s="45">
        <v>0</v>
      </c>
      <c r="DY565" s="45">
        <v>0</v>
      </c>
      <c r="DZ565" s="45">
        <v>0</v>
      </c>
      <c r="EA565" s="45">
        <v>0</v>
      </c>
      <c r="EB565" s="45">
        <v>0</v>
      </c>
      <c r="EC565" s="45">
        <v>0</v>
      </c>
      <c r="ED565" s="45">
        <v>0</v>
      </c>
      <c r="EE565" s="45">
        <v>0</v>
      </c>
      <c r="EF565" s="45">
        <v>0</v>
      </c>
      <c r="EG565" s="45">
        <v>0</v>
      </c>
      <c r="EH565" s="45">
        <v>0</v>
      </c>
      <c r="EI565" s="45">
        <v>0</v>
      </c>
      <c r="EJ565" s="45">
        <v>0</v>
      </c>
      <c r="EK565" s="45">
        <v>0</v>
      </c>
      <c r="EL565" s="45">
        <v>0</v>
      </c>
      <c r="EM565" s="45">
        <v>0</v>
      </c>
      <c r="EN565" s="45">
        <v>0</v>
      </c>
      <c r="EO565" s="45">
        <v>0</v>
      </c>
      <c r="EP565" s="45">
        <v>0</v>
      </c>
      <c r="EQ565" s="45">
        <v>0</v>
      </c>
      <c r="ER565" s="45">
        <v>0</v>
      </c>
      <c r="ES565" s="45">
        <v>0</v>
      </c>
      <c r="ET565" s="45">
        <v>0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45">
        <v>0</v>
      </c>
      <c r="FF565" s="45">
        <v>0</v>
      </c>
      <c r="FG565" s="45">
        <v>0</v>
      </c>
      <c r="FH565" s="45">
        <v>0</v>
      </c>
      <c r="FI565" s="45">
        <v>0</v>
      </c>
      <c r="FJ565" s="45">
        <v>0</v>
      </c>
      <c r="FK565" s="45">
        <v>0</v>
      </c>
      <c r="FL565" s="45">
        <v>0</v>
      </c>
      <c r="FM565" s="45">
        <v>0</v>
      </c>
      <c r="FN565" s="45">
        <v>0</v>
      </c>
      <c r="FO565" s="45">
        <v>0</v>
      </c>
      <c r="FP565" s="45">
        <v>0</v>
      </c>
      <c r="FQ565" s="45">
        <v>0</v>
      </c>
      <c r="FR565" s="45">
        <v>0</v>
      </c>
      <c r="FS565" s="45">
        <v>0</v>
      </c>
      <c r="FT565" s="45">
        <v>0</v>
      </c>
      <c r="FU565" s="45">
        <v>0</v>
      </c>
      <c r="FV565" s="45">
        <v>0</v>
      </c>
      <c r="FW565" s="45">
        <v>0</v>
      </c>
      <c r="FX565" s="45">
        <v>0</v>
      </c>
      <c r="FY565" s="45">
        <v>0</v>
      </c>
      <c r="FZ565" s="45">
        <v>0</v>
      </c>
      <c r="GA565" s="45">
        <v>0</v>
      </c>
      <c r="GB565" s="45">
        <v>0</v>
      </c>
      <c r="GC565" s="45">
        <v>0</v>
      </c>
      <c r="GD565" s="45">
        <v>0</v>
      </c>
      <c r="GE565" s="45">
        <v>0</v>
      </c>
      <c r="GF565" s="45">
        <v>0</v>
      </c>
      <c r="GG565" s="45">
        <v>0</v>
      </c>
      <c r="GH565" s="45">
        <v>0</v>
      </c>
      <c r="GI565" s="45">
        <v>0</v>
      </c>
      <c r="GJ565" s="45">
        <v>0</v>
      </c>
      <c r="GK565" s="45">
        <v>0</v>
      </c>
      <c r="GL565" s="45">
        <v>0</v>
      </c>
      <c r="GM565" s="45">
        <v>0</v>
      </c>
      <c r="GN565" s="45">
        <v>0</v>
      </c>
      <c r="GO565" s="45">
        <v>0</v>
      </c>
      <c r="GP565" s="45">
        <v>0</v>
      </c>
      <c r="GQ565" s="45">
        <v>0</v>
      </c>
      <c r="GR565" s="45">
        <v>0</v>
      </c>
      <c r="GS565" s="45">
        <v>0</v>
      </c>
      <c r="GT565" s="45">
        <v>0</v>
      </c>
      <c r="GU565" s="45">
        <v>0</v>
      </c>
      <c r="GV565" s="45">
        <v>0</v>
      </c>
      <c r="GW565" s="45">
        <v>0</v>
      </c>
      <c r="GX565" s="45">
        <v>0</v>
      </c>
      <c r="GY565" s="45">
        <v>0</v>
      </c>
      <c r="GZ565" s="45">
        <v>0</v>
      </c>
      <c r="HA565" s="45">
        <v>0</v>
      </c>
      <c r="HB565" s="45">
        <v>0</v>
      </c>
      <c r="HC565" s="45">
        <v>0</v>
      </c>
      <c r="HD565" s="45">
        <v>0</v>
      </c>
      <c r="HE565" s="45">
        <v>0</v>
      </c>
      <c r="HF565" s="45">
        <v>0</v>
      </c>
      <c r="HG565" s="45">
        <v>0</v>
      </c>
      <c r="HH565" s="45">
        <v>0</v>
      </c>
      <c r="HI565" s="45">
        <v>0</v>
      </c>
      <c r="HJ565" s="45">
        <v>0</v>
      </c>
      <c r="HK565" s="45">
        <v>0</v>
      </c>
      <c r="HL565" s="45">
        <v>0</v>
      </c>
      <c r="HM565" s="45">
        <v>0</v>
      </c>
      <c r="HN565" s="45">
        <v>0</v>
      </c>
      <c r="HO565" s="45">
        <v>0</v>
      </c>
      <c r="HP565" s="45">
        <v>0</v>
      </c>
      <c r="HQ565" s="45">
        <v>0</v>
      </c>
      <c r="HR565" s="45">
        <v>0</v>
      </c>
      <c r="HS565" s="45">
        <v>0</v>
      </c>
      <c r="HT565" s="45">
        <v>0</v>
      </c>
      <c r="HU565" s="45">
        <v>0</v>
      </c>
      <c r="HV565" s="45">
        <v>0</v>
      </c>
      <c r="HW565" s="45">
        <v>0</v>
      </c>
      <c r="HX565" s="45">
        <v>0</v>
      </c>
      <c r="HY565" s="45">
        <v>0</v>
      </c>
      <c r="HZ565" s="45">
        <v>0</v>
      </c>
      <c r="IA565" s="45">
        <v>0</v>
      </c>
    </row>
    <row r="566" spans="1:235">
      <c r="A566" s="42" t="s">
        <v>752</v>
      </c>
      <c r="B566" s="44" t="s">
        <v>184</v>
      </c>
      <c r="C566" s="42" t="s">
        <v>752</v>
      </c>
      <c r="D566" s="44">
        <v>6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3.81868002</v>
      </c>
      <c r="R566" s="45">
        <v>7.6551512699999993</v>
      </c>
      <c r="S566" s="45">
        <v>12.23176784</v>
      </c>
      <c r="T566" s="45">
        <v>17.920347239999998</v>
      </c>
      <c r="U566" s="45">
        <v>23.626809770000001</v>
      </c>
      <c r="V566" s="45">
        <v>29.744313479999999</v>
      </c>
      <c r="W566" s="45">
        <v>37.464929420000004</v>
      </c>
      <c r="X566" s="45">
        <v>45.339211520000006</v>
      </c>
      <c r="Y566" s="45">
        <v>52.923318219999999</v>
      </c>
      <c r="Z566" s="45">
        <v>62.022497090000002</v>
      </c>
      <c r="AA566" s="45">
        <v>70.997506999999999</v>
      </c>
      <c r="AB566" s="45">
        <v>0</v>
      </c>
      <c r="AC566" s="45">
        <v>10.23762284</v>
      </c>
      <c r="AD566" s="45">
        <v>18.976529899999999</v>
      </c>
      <c r="AE566" s="45">
        <v>29.08816036</v>
      </c>
      <c r="AF566" s="45">
        <v>37.995268530000004</v>
      </c>
      <c r="AG566" s="45">
        <v>48.949546320000003</v>
      </c>
      <c r="AH566" s="45">
        <v>60.597811149999998</v>
      </c>
      <c r="AI566" s="45">
        <v>72.807365840000003</v>
      </c>
      <c r="AJ566" s="45">
        <v>86.919931660000003</v>
      </c>
      <c r="AK566" s="45">
        <v>99.850504430000001</v>
      </c>
      <c r="AL566" s="45">
        <v>114.59607249</v>
      </c>
      <c r="AM566" s="45">
        <v>128.80080226000001</v>
      </c>
      <c r="AN566" s="45">
        <v>0</v>
      </c>
      <c r="AO566" s="45">
        <v>17.538696519999998</v>
      </c>
      <c r="AP566" s="45">
        <v>35.457883070000001</v>
      </c>
      <c r="AQ566" s="45">
        <v>51.294489149999997</v>
      </c>
      <c r="AR566" s="45">
        <v>66.725380560000005</v>
      </c>
      <c r="AS566" s="45">
        <v>82.690994829999994</v>
      </c>
      <c r="AT566" s="45">
        <v>98.557181970000002</v>
      </c>
      <c r="AU566" s="45">
        <v>116.00361467</v>
      </c>
      <c r="AV566" s="45">
        <v>131.90593185</v>
      </c>
      <c r="AW566" s="45">
        <v>148.82849537000001</v>
      </c>
      <c r="AX566" s="45">
        <v>165.37021397000001</v>
      </c>
      <c r="AY566" s="45">
        <v>183.35323328000001</v>
      </c>
      <c r="AZ566" s="45">
        <v>0</v>
      </c>
      <c r="BA566" s="45">
        <v>21.213887370000002</v>
      </c>
      <c r="BB566" s="45">
        <v>30.89637334</v>
      </c>
      <c r="BC566" s="45">
        <v>48.986073420000004</v>
      </c>
      <c r="BD566" s="45">
        <v>63.353320189999998</v>
      </c>
      <c r="BE566" s="45">
        <v>72.634344810000002</v>
      </c>
      <c r="BF566" s="45">
        <v>80.207055629999999</v>
      </c>
      <c r="BG566" s="45">
        <v>83.372971769999992</v>
      </c>
      <c r="BH566" s="45">
        <v>86.63575087000001</v>
      </c>
      <c r="BI566" s="45">
        <v>85.679120080000004</v>
      </c>
      <c r="BJ566" s="45">
        <v>89.212622760000002</v>
      </c>
      <c r="BK566" s="45">
        <v>93.164217030000003</v>
      </c>
      <c r="BL566" s="45">
        <v>0</v>
      </c>
      <c r="BM566" s="45">
        <v>0.2192035</v>
      </c>
      <c r="BN566" s="45">
        <v>-0.16625487</v>
      </c>
      <c r="BO566" s="45">
        <v>6.1526919400000004</v>
      </c>
      <c r="BP566" s="45">
        <v>6.4562621799999995</v>
      </c>
      <c r="BQ566" s="45">
        <v>6.2809111500000006</v>
      </c>
      <c r="BR566" s="45">
        <v>8.5426179700000002</v>
      </c>
      <c r="BS566" s="45">
        <v>8.9556719700000009</v>
      </c>
      <c r="BT566" s="45">
        <v>31.20835731</v>
      </c>
      <c r="BU566" s="45">
        <v>31.962740889999999</v>
      </c>
      <c r="BV566" s="45">
        <v>32.422522350000001</v>
      </c>
      <c r="BW566" s="45">
        <v>33.371331050000002</v>
      </c>
      <c r="BX566" s="45">
        <v>0</v>
      </c>
      <c r="BY566" s="45">
        <v>-3.7266604600000002</v>
      </c>
      <c r="BZ566" s="45">
        <v>-2.83406936</v>
      </c>
      <c r="CA566" s="45">
        <v>-3.1281632300000002</v>
      </c>
      <c r="CB566" s="45">
        <v>6.9294683700000004</v>
      </c>
      <c r="CC566" s="45">
        <v>12.87500182</v>
      </c>
      <c r="CD566" s="45">
        <v>12.76436339</v>
      </c>
      <c r="CE566" s="45">
        <v>20.368745530000002</v>
      </c>
      <c r="CF566" s="45">
        <v>29.73780279</v>
      </c>
      <c r="CG566" s="45">
        <v>40.984682429999999</v>
      </c>
      <c r="CH566" s="45">
        <v>36.90412139</v>
      </c>
      <c r="CI566" s="45">
        <v>48.252430490000002</v>
      </c>
      <c r="CJ566" s="45">
        <v>0</v>
      </c>
      <c r="CK566" s="45">
        <v>11.266556169999999</v>
      </c>
      <c r="CL566" s="45">
        <v>8.2761009800000007</v>
      </c>
      <c r="CM566" s="45">
        <v>10.971489289999999</v>
      </c>
      <c r="CN566" s="45">
        <v>12.908372199999999</v>
      </c>
      <c r="CO566" s="45">
        <v>25.415112670000003</v>
      </c>
      <c r="CP566" s="45">
        <v>28.086892289999998</v>
      </c>
      <c r="CQ566" s="45">
        <v>33.401931900000001</v>
      </c>
      <c r="CR566" s="45">
        <v>34.947391429999996</v>
      </c>
      <c r="CS566" s="45">
        <v>31.836891859999998</v>
      </c>
      <c r="CT566" s="45">
        <v>35.470813310000004</v>
      </c>
      <c r="CU566" s="45">
        <v>35.510410419999999</v>
      </c>
      <c r="CV566" s="45">
        <v>0</v>
      </c>
      <c r="CW566" s="45">
        <v>-2.23226294</v>
      </c>
      <c r="CX566" s="45">
        <v>7.7132508299999998</v>
      </c>
      <c r="CY566" s="45">
        <v>19.076822989999997</v>
      </c>
      <c r="CZ566" s="45">
        <v>24.426389350000001</v>
      </c>
      <c r="DA566" s="45">
        <v>27.9120457</v>
      </c>
      <c r="DB566" s="45">
        <v>25.990987359999998</v>
      </c>
      <c r="DC566" s="45">
        <v>25.705656910000002</v>
      </c>
      <c r="DD566" s="45">
        <v>26.7782187</v>
      </c>
      <c r="DE566" s="45">
        <v>23.369951180000001</v>
      </c>
      <c r="DF566" s="45">
        <v>22.306538239999998</v>
      </c>
      <c r="DG566" s="45">
        <v>25.270753420000002</v>
      </c>
      <c r="DH566" s="45">
        <v>0</v>
      </c>
      <c r="DI566" s="45">
        <v>5.9560969899999998</v>
      </c>
      <c r="DJ566" s="45">
        <v>10.364070720000001</v>
      </c>
      <c r="DK566" s="45">
        <v>13.429306380000002</v>
      </c>
      <c r="DL566" s="45">
        <v>15.95673006</v>
      </c>
      <c r="DM566" s="45">
        <v>23.2993332</v>
      </c>
      <c r="DN566" s="45">
        <v>28.948502449999999</v>
      </c>
      <c r="DO566" s="45">
        <v>31.997535559999999</v>
      </c>
      <c r="DP566" s="45">
        <v>34.140330590000005</v>
      </c>
      <c r="DQ566" s="45">
        <v>34.972856729999997</v>
      </c>
      <c r="DR566" s="45">
        <v>35.777666969999999</v>
      </c>
      <c r="DS566" s="45">
        <v>36.656315659999997</v>
      </c>
      <c r="DT566" s="45">
        <v>0</v>
      </c>
      <c r="DU566" s="45">
        <v>24.475226469999999</v>
      </c>
      <c r="DV566" s="45">
        <v>24.501196839999999</v>
      </c>
      <c r="DW566" s="45">
        <v>25.40115393</v>
      </c>
      <c r="DX566" s="45">
        <v>25.894252260000002</v>
      </c>
      <c r="DY566" s="45">
        <v>25.966740890000001</v>
      </c>
      <c r="DZ566" s="45">
        <v>27.31609697</v>
      </c>
      <c r="EA566" s="45">
        <v>28.697059840000001</v>
      </c>
      <c r="EB566" s="45">
        <v>29.38055374</v>
      </c>
      <c r="EC566" s="45">
        <v>30.20867337</v>
      </c>
      <c r="ED566" s="45">
        <v>31.285356019999998</v>
      </c>
      <c r="EE566" s="45">
        <v>32.268063789999999</v>
      </c>
      <c r="EF566" s="45">
        <v>0</v>
      </c>
      <c r="EG566" s="45">
        <v>9.3004359100000009</v>
      </c>
      <c r="EH566" s="45">
        <v>9.9018364099999996</v>
      </c>
      <c r="EI566" s="45">
        <v>10.57242658</v>
      </c>
      <c r="EJ566" s="45">
        <v>10.389863330000001</v>
      </c>
      <c r="EK566" s="45">
        <v>10.969991650000001</v>
      </c>
      <c r="EL566" s="45">
        <v>12.18396536</v>
      </c>
      <c r="EM566" s="45">
        <v>13.052262259999999</v>
      </c>
      <c r="EN566" s="45">
        <v>13.061080519999999</v>
      </c>
      <c r="EO566" s="45">
        <v>14.10277758</v>
      </c>
      <c r="EP566" s="45">
        <v>14.48714509</v>
      </c>
      <c r="EQ566" s="45">
        <v>14.879923380000001</v>
      </c>
      <c r="ER566" s="45">
        <v>0</v>
      </c>
      <c r="ES566" s="45">
        <v>0.49851384999999998</v>
      </c>
      <c r="ET566" s="45">
        <v>1.10029194</v>
      </c>
      <c r="EU566" s="45">
        <v>2.4270782099999999</v>
      </c>
      <c r="EV566" s="45">
        <v>3.4602923399999996</v>
      </c>
      <c r="EW566" s="45">
        <v>3.7521726000000002</v>
      </c>
      <c r="EX566" s="45">
        <v>5.6895617500000002</v>
      </c>
      <c r="EY566" s="45">
        <v>6.8514264100000002</v>
      </c>
      <c r="EZ566" s="45">
        <v>10.16378802</v>
      </c>
      <c r="FA566" s="45">
        <v>10.93465451</v>
      </c>
      <c r="FB566" s="45">
        <v>11.852311689999999</v>
      </c>
      <c r="FC566" s="45">
        <v>12.628742189999999</v>
      </c>
      <c r="FD566" s="45">
        <v>0</v>
      </c>
      <c r="FE566" s="45">
        <v>1.4290045300000001</v>
      </c>
      <c r="FF566" s="45">
        <v>2.4628595299999998</v>
      </c>
      <c r="FG566" s="45">
        <v>2.8553136600000002</v>
      </c>
      <c r="FH566" s="45">
        <v>4.6751624000000005</v>
      </c>
      <c r="FI566" s="45">
        <v>-8.2822381699999994</v>
      </c>
      <c r="FJ566" s="45">
        <v>-3.4329925499999998</v>
      </c>
      <c r="FK566" s="45">
        <v>1.4444320400000001</v>
      </c>
      <c r="FL566" s="45">
        <v>-1.0934858500000002</v>
      </c>
      <c r="FM566" s="45">
        <v>1.0174570999999999</v>
      </c>
      <c r="FN566" s="45">
        <v>1.5183258799999999</v>
      </c>
      <c r="FO566" s="45">
        <v>3.2161070699999996</v>
      </c>
      <c r="FP566" s="45">
        <v>0</v>
      </c>
      <c r="FQ566" s="45">
        <v>10.756735880000001</v>
      </c>
      <c r="FR566" s="45">
        <v>11.73034949</v>
      </c>
      <c r="FS566" s="45">
        <v>12.945729369999999</v>
      </c>
      <c r="FT566" s="45">
        <v>13.024200260000001</v>
      </c>
      <c r="FU566" s="45">
        <v>14.639537240000001</v>
      </c>
      <c r="FV566" s="45">
        <v>16.667557179999999</v>
      </c>
      <c r="FW566" s="45">
        <v>18.177737539999999</v>
      </c>
      <c r="FX566" s="45">
        <v>18.8068846</v>
      </c>
      <c r="FY566" s="45">
        <v>20.378653289999999</v>
      </c>
      <c r="FZ566" s="45">
        <v>21.697158760000001</v>
      </c>
      <c r="GA566" s="45">
        <v>22.866437390000002</v>
      </c>
      <c r="GB566" s="45">
        <v>0</v>
      </c>
      <c r="GC566" s="45">
        <v>24.266595819999999</v>
      </c>
      <c r="GD566" s="45">
        <v>4.087098420000002</v>
      </c>
      <c r="GE566" s="45">
        <v>5.9742543000000001</v>
      </c>
      <c r="GF566" s="45">
        <v>6.3836690599999999</v>
      </c>
      <c r="GG566" s="45">
        <v>6.6084306500000007</v>
      </c>
      <c r="GH566" s="45">
        <v>6.8488962400000002</v>
      </c>
      <c r="GI566" s="45">
        <v>7.6199735799999999</v>
      </c>
      <c r="GJ566" s="45">
        <v>7.4438272400000001</v>
      </c>
      <c r="GK566" s="45">
        <v>7.8911084200000001</v>
      </c>
      <c r="GL566" s="45">
        <v>8.4132066999999999</v>
      </c>
      <c r="GM566" s="45">
        <v>8.0376126600000006</v>
      </c>
      <c r="GN566" s="45">
        <v>7.9082046200000002</v>
      </c>
      <c r="GO566" s="45">
        <v>0.79905785000000051</v>
      </c>
      <c r="GP566" s="45">
        <v>0.92573460000000052</v>
      </c>
      <c r="GQ566" s="45">
        <v>2.6248926099999998</v>
      </c>
      <c r="GR566" s="45">
        <v>2.6573538999999999</v>
      </c>
      <c r="GS566" s="45">
        <v>2.5131878300000001</v>
      </c>
      <c r="GT566" s="45">
        <v>4.0520474900000005</v>
      </c>
      <c r="GU566" s="45">
        <v>5.0883065800000002</v>
      </c>
      <c r="GV566" s="45">
        <v>3.4959380299999996</v>
      </c>
      <c r="GW566" s="45">
        <v>3.4744165899999997</v>
      </c>
      <c r="GX566" s="45">
        <v>3.0932297599999998</v>
      </c>
      <c r="GY566" s="45">
        <v>3.25469908</v>
      </c>
      <c r="GZ566" s="45">
        <v>2.8969594600000002</v>
      </c>
      <c r="HA566" s="45">
        <v>-0.50567594000000005</v>
      </c>
      <c r="HB566" s="45">
        <v>-0.43487138000000003</v>
      </c>
      <c r="HC566" s="45">
        <v>13.46807143</v>
      </c>
      <c r="HD566" s="45">
        <v>14.27590949</v>
      </c>
      <c r="HE566" s="45">
        <v>13.48861308</v>
      </c>
      <c r="HF566" s="45">
        <v>2.0032588899999997</v>
      </c>
      <c r="HG566" s="45">
        <v>3.5788396699999998</v>
      </c>
      <c r="HH566" s="45">
        <v>4.0959734000000001</v>
      </c>
      <c r="HI566" s="45">
        <v>3.1558944500000004</v>
      </c>
      <c r="HJ566" s="45">
        <v>6.6251413600000006</v>
      </c>
      <c r="HK566" s="45">
        <v>15.24719563</v>
      </c>
      <c r="HL566" s="45">
        <v>0</v>
      </c>
      <c r="HM566" s="45">
        <v>13.090205789999999</v>
      </c>
      <c r="HN566" s="45">
        <v>26.578690690000002</v>
      </c>
      <c r="HO566" s="45">
        <v>43.096754249999996</v>
      </c>
      <c r="HP566" s="45">
        <v>62.241373700000004</v>
      </c>
      <c r="HQ566" s="45">
        <v>84.1915288</v>
      </c>
      <c r="HR566" s="45">
        <v>107.76049387</v>
      </c>
      <c r="HS566" s="45">
        <v>132.71738146999999</v>
      </c>
      <c r="HT566" s="45">
        <v>157.56233154</v>
      </c>
      <c r="HU566" s="45">
        <v>173.01537084999998</v>
      </c>
      <c r="HV566" s="45">
        <v>208.16183733000003</v>
      </c>
      <c r="HW566" s="45">
        <v>242.94428427</v>
      </c>
      <c r="HX566" s="45">
        <v>0</v>
      </c>
      <c r="HY566" s="45">
        <v>37.166009590000002</v>
      </c>
      <c r="HZ566" s="45">
        <v>71.231824379999992</v>
      </c>
      <c r="IA566" s="45">
        <v>108.54956484</v>
      </c>
    </row>
    <row r="567" spans="1:235">
      <c r="A567" s="42" t="s">
        <v>753</v>
      </c>
      <c r="B567" s="44" t="s">
        <v>185</v>
      </c>
      <c r="C567" s="42" t="s">
        <v>753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219.95056440000002</v>
      </c>
      <c r="R567" s="45">
        <v>219.95056440000002</v>
      </c>
      <c r="S567" s="45">
        <v>219.95056440000002</v>
      </c>
      <c r="T567" s="45">
        <v>219.95056440000002</v>
      </c>
      <c r="U567" s="45">
        <v>219.90464932</v>
      </c>
      <c r="V567" s="45">
        <v>219.90464932</v>
      </c>
      <c r="W567" s="45">
        <v>219.90464932</v>
      </c>
      <c r="X567" s="45">
        <v>219.90464932</v>
      </c>
      <c r="Y567" s="45">
        <v>219.90464932</v>
      </c>
      <c r="Z567" s="45">
        <v>219.90464932</v>
      </c>
      <c r="AA567" s="45">
        <v>219.90464932</v>
      </c>
      <c r="AB567" s="45">
        <v>278.8590337</v>
      </c>
      <c r="AC567" s="45">
        <v>278.8590337</v>
      </c>
      <c r="AD567" s="45">
        <v>278.8590337</v>
      </c>
      <c r="AE567" s="45">
        <v>278.8590337</v>
      </c>
      <c r="AF567" s="45">
        <v>278.80454588999999</v>
      </c>
      <c r="AG567" s="45">
        <v>278.80454588999999</v>
      </c>
      <c r="AH567" s="45">
        <v>278.80454588999999</v>
      </c>
      <c r="AI567" s="45">
        <v>278.80454588999999</v>
      </c>
      <c r="AJ567" s="45">
        <v>278.80454588999999</v>
      </c>
      <c r="AK567" s="45">
        <v>278.80454588999999</v>
      </c>
      <c r="AL567" s="45">
        <v>278.80454588999999</v>
      </c>
      <c r="AM567" s="45">
        <v>278.80454588999999</v>
      </c>
      <c r="AN567" s="45">
        <v>361.48517773999998</v>
      </c>
      <c r="AO567" s="45">
        <v>361.48517773999998</v>
      </c>
      <c r="AP567" s="45">
        <v>361.48517773999998</v>
      </c>
      <c r="AQ567" s="45">
        <v>361.48517773999998</v>
      </c>
      <c r="AR567" s="45">
        <v>361.48517773999998</v>
      </c>
      <c r="AS567" s="45">
        <v>361.43706644999997</v>
      </c>
      <c r="AT567" s="45">
        <v>361.43706644999997</v>
      </c>
      <c r="AU567" s="45">
        <v>361.43706644999997</v>
      </c>
      <c r="AV567" s="45">
        <v>361.43706644999997</v>
      </c>
      <c r="AW567" s="45">
        <v>361.43706644999997</v>
      </c>
      <c r="AX567" s="45">
        <v>361.43706644999997</v>
      </c>
      <c r="AY567" s="45">
        <v>361.43706644999997</v>
      </c>
      <c r="AZ567" s="45">
        <v>441.20625000999996</v>
      </c>
      <c r="BA567" s="45">
        <v>441.20625000999996</v>
      </c>
      <c r="BB567" s="45">
        <v>441.20625000999996</v>
      </c>
      <c r="BC567" s="45">
        <v>441.20625000999996</v>
      </c>
      <c r="BD567" s="45">
        <v>441.20625000999996</v>
      </c>
      <c r="BE567" s="45">
        <v>441.20625000999996</v>
      </c>
      <c r="BF567" s="45">
        <v>441.20625000999996</v>
      </c>
      <c r="BG567" s="45">
        <v>441.20625000999996</v>
      </c>
      <c r="BH567" s="45">
        <v>441.20625000999996</v>
      </c>
      <c r="BI567" s="45">
        <v>441.20625000999996</v>
      </c>
      <c r="BJ567" s="45">
        <v>441.20625000999996</v>
      </c>
      <c r="BK567" s="45">
        <v>441.20625000999996</v>
      </c>
      <c r="BL567" s="45">
        <v>479.52080197000004</v>
      </c>
      <c r="BM567" s="45">
        <v>479.52080197000004</v>
      </c>
      <c r="BN567" s="45">
        <v>479.52080197000004</v>
      </c>
      <c r="BO567" s="45">
        <v>479.52080197000004</v>
      </c>
      <c r="BP567" s="45">
        <v>479.52080197000004</v>
      </c>
      <c r="BQ567" s="45">
        <v>479.52080197000004</v>
      </c>
      <c r="BR567" s="45">
        <v>479.52080197000004</v>
      </c>
      <c r="BS567" s="45">
        <v>479.52080197000004</v>
      </c>
      <c r="BT567" s="45">
        <v>479.52080197000004</v>
      </c>
      <c r="BU567" s="45">
        <v>479.52080197000004</v>
      </c>
      <c r="BV567" s="45">
        <v>479.52080197000004</v>
      </c>
      <c r="BW567" s="45">
        <v>479.52080197000004</v>
      </c>
      <c r="BX567" s="45">
        <v>492.79241698000004</v>
      </c>
      <c r="BY567" s="45">
        <v>492.79241698000004</v>
      </c>
      <c r="BZ567" s="45">
        <v>492.79241698000004</v>
      </c>
      <c r="CA567" s="45">
        <v>492.79241698000004</v>
      </c>
      <c r="CB567" s="45">
        <v>492.79241698000004</v>
      </c>
      <c r="CC567" s="45">
        <v>492.79241698000004</v>
      </c>
      <c r="CD567" s="45">
        <v>492.79241698000004</v>
      </c>
      <c r="CE567" s="45">
        <v>492.79241698000004</v>
      </c>
      <c r="CF567" s="45">
        <v>492.79241698000004</v>
      </c>
      <c r="CG567" s="45">
        <v>492.79241698000004</v>
      </c>
      <c r="CH567" s="45">
        <v>492.79241698000004</v>
      </c>
      <c r="CI567" s="45">
        <v>492.79241698000004</v>
      </c>
      <c r="CJ567" s="45">
        <v>511.16487969999997</v>
      </c>
      <c r="CK567" s="45">
        <v>511.16487969999997</v>
      </c>
      <c r="CL567" s="45">
        <v>511.16487969999997</v>
      </c>
      <c r="CM567" s="45">
        <v>511.16487969999997</v>
      </c>
      <c r="CN567" s="45">
        <v>511.16487969999997</v>
      </c>
      <c r="CO567" s="45">
        <v>511.16487969999997</v>
      </c>
      <c r="CP567" s="45">
        <v>511.16487969999997</v>
      </c>
      <c r="CQ567" s="45">
        <v>511.16487969999997</v>
      </c>
      <c r="CR567" s="45">
        <v>511.16487969999997</v>
      </c>
      <c r="CS567" s="45">
        <v>511.16487969999997</v>
      </c>
      <c r="CT567" s="45">
        <v>511.16487969999997</v>
      </c>
      <c r="CU567" s="45">
        <v>511.16487969999997</v>
      </c>
      <c r="CV567" s="45">
        <v>524.81849422000005</v>
      </c>
      <c r="CW567" s="45">
        <v>524.81849422000005</v>
      </c>
      <c r="CX567" s="45">
        <v>524.81849422000005</v>
      </c>
      <c r="CY567" s="45">
        <v>524.81849422000005</v>
      </c>
      <c r="CZ567" s="45">
        <v>524.81849422000005</v>
      </c>
      <c r="DA567" s="45">
        <v>524.81849422000005</v>
      </c>
      <c r="DB567" s="45">
        <v>524.81849422000005</v>
      </c>
      <c r="DC567" s="45">
        <v>524.81849422000005</v>
      </c>
      <c r="DD567" s="45">
        <v>524.81849422000005</v>
      </c>
      <c r="DE567" s="45">
        <v>524.81849422000005</v>
      </c>
      <c r="DF567" s="45">
        <v>524.81849422000005</v>
      </c>
      <c r="DG567" s="45">
        <v>524.81849422000005</v>
      </c>
      <c r="DH567" s="45">
        <v>536.85286752000002</v>
      </c>
      <c r="DI567" s="45">
        <v>536.85286752000002</v>
      </c>
      <c r="DJ567" s="45">
        <v>536.85286752000002</v>
      </c>
      <c r="DK567" s="45">
        <v>536.85286752000002</v>
      </c>
      <c r="DL567" s="45">
        <v>536.85286752000002</v>
      </c>
      <c r="DM567" s="45">
        <v>536.85286752000002</v>
      </c>
      <c r="DN567" s="45">
        <v>536.85286752000002</v>
      </c>
      <c r="DO567" s="45">
        <v>536.85286752000002</v>
      </c>
      <c r="DP567" s="45">
        <v>536.85286752000002</v>
      </c>
      <c r="DQ567" s="45">
        <v>536.85286752000002</v>
      </c>
      <c r="DR567" s="45">
        <v>536.85286752000002</v>
      </c>
      <c r="DS567" s="45">
        <v>536.85286752000002</v>
      </c>
      <c r="DT567" s="45">
        <v>551.01713990999997</v>
      </c>
      <c r="DU567" s="45">
        <v>551.01713990999997</v>
      </c>
      <c r="DV567" s="45">
        <v>551.01713990999997</v>
      </c>
      <c r="DW567" s="45">
        <v>551.01713990999997</v>
      </c>
      <c r="DX567" s="45">
        <v>551.01713990999997</v>
      </c>
      <c r="DY567" s="45">
        <v>551.01713990999997</v>
      </c>
      <c r="DZ567" s="45">
        <v>551.01713990999997</v>
      </c>
      <c r="EA567" s="45">
        <v>551.01713990999997</v>
      </c>
      <c r="EB567" s="45">
        <v>551.01713990999997</v>
      </c>
      <c r="EC567" s="45">
        <v>551.01713990999997</v>
      </c>
      <c r="ED567" s="45">
        <v>551.01713990999997</v>
      </c>
      <c r="EE567" s="45">
        <v>551.01713990999997</v>
      </c>
      <c r="EF567" s="45">
        <v>563.56830269000011</v>
      </c>
      <c r="EG567" s="45">
        <v>563.56830269000011</v>
      </c>
      <c r="EH567" s="45">
        <v>563.56830269000011</v>
      </c>
      <c r="EI567" s="45">
        <v>563.56830269000011</v>
      </c>
      <c r="EJ567" s="45">
        <v>563.56830269000011</v>
      </c>
      <c r="EK567" s="45">
        <v>563.56830269000011</v>
      </c>
      <c r="EL567" s="45">
        <v>563.56830269000011</v>
      </c>
      <c r="EM567" s="45">
        <v>563.56830269000011</v>
      </c>
      <c r="EN567" s="45">
        <v>563.56830269000011</v>
      </c>
      <c r="EO567" s="45">
        <v>563.56830269000011</v>
      </c>
      <c r="EP567" s="45">
        <v>563.56830269000011</v>
      </c>
      <c r="EQ567" s="45">
        <v>563.56830269000011</v>
      </c>
      <c r="ER567" s="45">
        <v>569.19324574000007</v>
      </c>
      <c r="ES567" s="45">
        <v>569.19324574000007</v>
      </c>
      <c r="ET567" s="45">
        <v>569.19324574000007</v>
      </c>
      <c r="EU567" s="45">
        <v>569.19324574000007</v>
      </c>
      <c r="EV567" s="45">
        <v>569.19324574000007</v>
      </c>
      <c r="EW567" s="45">
        <v>569.19324574000007</v>
      </c>
      <c r="EX567" s="45">
        <v>569.19324574000007</v>
      </c>
      <c r="EY567" s="45">
        <v>569.19324574000007</v>
      </c>
      <c r="EZ567" s="45">
        <v>569.19324574000007</v>
      </c>
      <c r="FA567" s="45">
        <v>569.19324574000007</v>
      </c>
      <c r="FB567" s="45">
        <v>569.19324574000007</v>
      </c>
      <c r="FC567" s="45">
        <v>569.19324574000007</v>
      </c>
      <c r="FD567" s="45">
        <v>574.06733229999998</v>
      </c>
      <c r="FE567" s="45">
        <v>537.59015210000007</v>
      </c>
      <c r="FF567" s="45">
        <v>537.59015210000007</v>
      </c>
      <c r="FG567" s="45">
        <v>537.59015210000007</v>
      </c>
      <c r="FH567" s="45">
        <v>537.59015210000007</v>
      </c>
      <c r="FI567" s="45">
        <v>537.59015210000007</v>
      </c>
      <c r="FJ567" s="45">
        <v>537.59015210000007</v>
      </c>
      <c r="FK567" s="45">
        <v>537.59015210000007</v>
      </c>
      <c r="FL567" s="45">
        <v>537.59015210000007</v>
      </c>
      <c r="FM567" s="45">
        <v>537.59015210000007</v>
      </c>
      <c r="FN567" s="45">
        <v>537.59015210000007</v>
      </c>
      <c r="FO567" s="45">
        <v>537.59015210000007</v>
      </c>
      <c r="FP567" s="45">
        <v>546.02102802000002</v>
      </c>
      <c r="FQ567" s="45">
        <v>546.02102802000002</v>
      </c>
      <c r="FR567" s="45">
        <v>546.02102802000002</v>
      </c>
      <c r="FS567" s="45">
        <v>546.02102802000002</v>
      </c>
      <c r="FT567" s="45">
        <v>546.02102802000002</v>
      </c>
      <c r="FU567" s="45">
        <v>546.02102802000002</v>
      </c>
      <c r="FV567" s="45">
        <v>546.02102802000002</v>
      </c>
      <c r="FW567" s="45">
        <v>546.02102802000002</v>
      </c>
      <c r="FX567" s="45">
        <v>546.02102802000002</v>
      </c>
      <c r="FY567" s="45">
        <v>546.02102802000002</v>
      </c>
      <c r="FZ567" s="45">
        <v>546.02102802000002</v>
      </c>
      <c r="GA567" s="45">
        <v>546.02102802000002</v>
      </c>
      <c r="GB567" s="45">
        <v>568.59566659000006</v>
      </c>
      <c r="GC567" s="45">
        <v>546.02102802000002</v>
      </c>
      <c r="GD567" s="45">
        <v>568.59566659000006</v>
      </c>
      <c r="GE567" s="45">
        <v>568.59566659000006</v>
      </c>
      <c r="GF567" s="45">
        <v>568.59566659000006</v>
      </c>
      <c r="GG567" s="45">
        <v>568.59566659000006</v>
      </c>
      <c r="GH567" s="45">
        <v>568.59566659000006</v>
      </c>
      <c r="GI567" s="45">
        <v>568.59566659000006</v>
      </c>
      <c r="GJ567" s="45">
        <v>568.59566659000006</v>
      </c>
      <c r="GK567" s="45">
        <v>568.59566659000006</v>
      </c>
      <c r="GL567" s="45">
        <v>568.59566659000006</v>
      </c>
      <c r="GM567" s="45">
        <v>568.59566659000006</v>
      </c>
      <c r="GN567" s="45">
        <v>568.59566659000006</v>
      </c>
      <c r="GO567" s="45">
        <v>576.50387121000006</v>
      </c>
      <c r="GP567" s="45">
        <v>576.50387121000006</v>
      </c>
      <c r="GQ567" s="45">
        <v>576.50387121000006</v>
      </c>
      <c r="GR567" s="45">
        <v>576.50387121000006</v>
      </c>
      <c r="GS567" s="45">
        <v>576.50387121000006</v>
      </c>
      <c r="GT567" s="45">
        <v>576.50387121000006</v>
      </c>
      <c r="GU567" s="45">
        <v>576.50387121000006</v>
      </c>
      <c r="GV567" s="45">
        <v>576.50387121000006</v>
      </c>
      <c r="GW567" s="45">
        <v>576.50387121000006</v>
      </c>
      <c r="GX567" s="45">
        <v>576.50387121000006</v>
      </c>
      <c r="GY567" s="45">
        <v>576.50387121000006</v>
      </c>
      <c r="GZ567" s="45">
        <v>576.50387121000006</v>
      </c>
      <c r="HA567" s="45">
        <v>579.40083067</v>
      </c>
      <c r="HB567" s="45">
        <v>579.40083067</v>
      </c>
      <c r="HC567" s="45">
        <v>579.40083067</v>
      </c>
      <c r="HD567" s="45">
        <v>579.40083067</v>
      </c>
      <c r="HE567" s="45">
        <v>579.40083067</v>
      </c>
      <c r="HF567" s="45">
        <v>579.40083067</v>
      </c>
      <c r="HG567" s="45">
        <v>579.40083067</v>
      </c>
      <c r="HH567" s="45">
        <v>579.40083067</v>
      </c>
      <c r="HI567" s="45">
        <v>579.40083067</v>
      </c>
      <c r="HJ567" s="45">
        <v>579.40083067</v>
      </c>
      <c r="HK567" s="45">
        <v>579.40083067</v>
      </c>
      <c r="HL567" s="45">
        <v>605.30008813000006</v>
      </c>
      <c r="HM567" s="45">
        <v>605.30008812999995</v>
      </c>
      <c r="HN567" s="45">
        <v>605.30008812999995</v>
      </c>
      <c r="HO567" s="45">
        <v>605.30008812999995</v>
      </c>
      <c r="HP567" s="45">
        <v>605.30008812999995</v>
      </c>
      <c r="HQ567" s="45">
        <v>605.30008812999995</v>
      </c>
      <c r="HR567" s="45">
        <v>605.30008812999995</v>
      </c>
      <c r="HS567" s="45">
        <v>605.30008812999995</v>
      </c>
      <c r="HT567" s="45">
        <v>605.30008812999995</v>
      </c>
      <c r="HU567" s="45">
        <v>605.30008812999995</v>
      </c>
      <c r="HV567" s="45">
        <v>605.30008812999995</v>
      </c>
      <c r="HW567" s="45">
        <v>605.30008812999995</v>
      </c>
      <c r="HX567" s="45">
        <v>819.24173803999997</v>
      </c>
      <c r="HY567" s="45">
        <v>819.24173803999997</v>
      </c>
      <c r="HZ567" s="45">
        <v>819.24173803999997</v>
      </c>
      <c r="IA567" s="45">
        <v>819.24173803999997</v>
      </c>
    </row>
    <row r="568" spans="1:235">
      <c r="A568" s="42" t="s">
        <v>754</v>
      </c>
      <c r="B568" s="44" t="s">
        <v>186</v>
      </c>
      <c r="C568" s="42" t="s">
        <v>754</v>
      </c>
      <c r="D568" s="44">
        <v>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2.10283E-3</v>
      </c>
      <c r="R568" s="45">
        <v>2.10283E-3</v>
      </c>
      <c r="S568" s="45">
        <v>2.10283E-3</v>
      </c>
      <c r="T568" s="45">
        <v>2.10283E-3</v>
      </c>
      <c r="U568" s="45">
        <v>2.10283E-3</v>
      </c>
      <c r="V568" s="45">
        <v>2.10283E-3</v>
      </c>
      <c r="W568" s="45">
        <v>0.21347231999999999</v>
      </c>
      <c r="X568" s="45">
        <v>-5.1970600000000007E-3</v>
      </c>
      <c r="Y568" s="45">
        <v>-0.58274806000000001</v>
      </c>
      <c r="Z568" s="45">
        <v>-1.3189087900000001</v>
      </c>
      <c r="AA568" s="45">
        <v>-1.1521057400000001</v>
      </c>
      <c r="AB568" s="45">
        <v>-2.8452269500000003</v>
      </c>
      <c r="AC568" s="45">
        <v>-3.4782697699999998</v>
      </c>
      <c r="AD568" s="45">
        <v>-2.72423364</v>
      </c>
      <c r="AE568" s="45">
        <v>-3.7173173199999998</v>
      </c>
      <c r="AF568" s="45">
        <v>-4.4968148899999996</v>
      </c>
      <c r="AG568" s="45">
        <v>-5.96312862</v>
      </c>
      <c r="AH568" s="45">
        <v>-6.2771796500000008</v>
      </c>
      <c r="AI568" s="45">
        <v>-3.8032325299999998</v>
      </c>
      <c r="AJ568" s="45">
        <v>-1.8731103500000001</v>
      </c>
      <c r="AK568" s="45">
        <v>-1.3797766100000002</v>
      </c>
      <c r="AL568" s="45">
        <v>-0.72135953000000008</v>
      </c>
      <c r="AM568" s="45">
        <v>1.61319192</v>
      </c>
      <c r="AN568" s="45">
        <v>-0.13072560999999999</v>
      </c>
      <c r="AO568" s="45">
        <v>7.4991282400000001</v>
      </c>
      <c r="AP568" s="45">
        <v>7.9056956300000003</v>
      </c>
      <c r="AQ568" s="45">
        <v>1.6928056599999999</v>
      </c>
      <c r="AR568" s="45">
        <v>-4.2734362099999998</v>
      </c>
      <c r="AS568" s="45">
        <v>-14.697892400000001</v>
      </c>
      <c r="AT568" s="45">
        <v>-23.836946600000001</v>
      </c>
      <c r="AU568" s="45">
        <v>-13.546834580000001</v>
      </c>
      <c r="AV568" s="45">
        <v>-6.7155753300000001</v>
      </c>
      <c r="AW568" s="45">
        <v>6.87994226</v>
      </c>
      <c r="AX568" s="45">
        <v>25.706802</v>
      </c>
      <c r="AY568" s="45">
        <v>32.252487430000002</v>
      </c>
      <c r="AZ568" s="45">
        <v>33.079703010000003</v>
      </c>
      <c r="BA568" s="45">
        <v>28.598619260000003</v>
      </c>
      <c r="BB568" s="45">
        <v>29.44030403</v>
      </c>
      <c r="BC568" s="45">
        <v>21.972712430000001</v>
      </c>
      <c r="BD568" s="45">
        <v>8.1787953099999999</v>
      </c>
      <c r="BE568" s="45">
        <v>5.6881458399999998</v>
      </c>
      <c r="BF568" s="45">
        <v>-2.1864541000000002</v>
      </c>
      <c r="BG568" s="45">
        <v>-9.2652940000000003E-2</v>
      </c>
      <c r="BH568" s="45">
        <v>-2.3749857200000002</v>
      </c>
      <c r="BI568" s="45">
        <v>7.2083029999999992E-2</v>
      </c>
      <c r="BJ568" s="45">
        <v>-2.5472673700000001</v>
      </c>
      <c r="BK568" s="45">
        <v>3.4379965099999996</v>
      </c>
      <c r="BL568" s="45">
        <v>-2.0666224</v>
      </c>
      <c r="BM568" s="45">
        <v>3.5213013100000001</v>
      </c>
      <c r="BN568" s="45">
        <v>14.817043289999999</v>
      </c>
      <c r="BO568" s="45">
        <v>15.14235884</v>
      </c>
      <c r="BP568" s="45">
        <v>26.409671249999999</v>
      </c>
      <c r="BQ568" s="45">
        <v>43.96424296</v>
      </c>
      <c r="BR568" s="45">
        <v>41.435183439999996</v>
      </c>
      <c r="BS568" s="45">
        <v>27.185290219999999</v>
      </c>
      <c r="BT568" s="45">
        <v>18.18667559</v>
      </c>
      <c r="BU568" s="45">
        <v>7.6659649400000003</v>
      </c>
      <c r="BV568" s="45">
        <v>3.1465815199999998</v>
      </c>
      <c r="BW568" s="45">
        <v>12.67348675</v>
      </c>
      <c r="BX568" s="45">
        <v>16.138924759999998</v>
      </c>
      <c r="BY568" s="45">
        <v>0.13401473</v>
      </c>
      <c r="BZ568" s="45">
        <v>2.8008888399999998</v>
      </c>
      <c r="CA568" s="45">
        <v>-2.77297824</v>
      </c>
      <c r="CB568" s="45">
        <v>-10.039784970000001</v>
      </c>
      <c r="CC568" s="45">
        <v>-5.0860607300000007</v>
      </c>
      <c r="CD568" s="45">
        <v>-8.2291500499999994</v>
      </c>
      <c r="CE568" s="45">
        <v>6.0528622699999994</v>
      </c>
      <c r="CF568" s="45">
        <v>22.900059890000001</v>
      </c>
      <c r="CG568" s="45">
        <v>6.9687528200000006</v>
      </c>
      <c r="CH568" s="45">
        <v>13.67884235</v>
      </c>
      <c r="CI568" s="45">
        <v>18.98121536</v>
      </c>
      <c r="CJ568" s="45">
        <v>11.468615640000001</v>
      </c>
      <c r="CK568" s="45">
        <v>12.8479943</v>
      </c>
      <c r="CL568" s="45">
        <v>9.5589596099999987</v>
      </c>
      <c r="CM568" s="45">
        <v>7.3416803099999992</v>
      </c>
      <c r="CN568" s="45">
        <v>6.8372931599999998</v>
      </c>
      <c r="CO568" s="45">
        <v>-1.5584314099999999</v>
      </c>
      <c r="CP568" s="45">
        <v>-4.6981129599999996</v>
      </c>
      <c r="CQ568" s="45">
        <v>14.27254789</v>
      </c>
      <c r="CR568" s="45">
        <v>12.801447380000001</v>
      </c>
      <c r="CS568" s="45">
        <v>20.856989859999999</v>
      </c>
      <c r="CT568" s="45">
        <v>12.56066566</v>
      </c>
      <c r="CU568" s="45">
        <v>24.566726940000002</v>
      </c>
      <c r="CV568" s="45">
        <v>25.927426920000002</v>
      </c>
      <c r="CW568" s="45">
        <v>-13.694190150000001</v>
      </c>
      <c r="CX568" s="45">
        <v>-1.18221259</v>
      </c>
      <c r="CY568" s="45">
        <v>5.2738720199999998</v>
      </c>
      <c r="CZ568" s="45">
        <v>-6.3620382199999996</v>
      </c>
      <c r="DA568" s="45">
        <v>-42.308925939999995</v>
      </c>
      <c r="DB568" s="45">
        <v>-99.051904700000009</v>
      </c>
      <c r="DC568" s="45">
        <v>-67.995912219999994</v>
      </c>
      <c r="DD568" s="45">
        <v>-78.631157200000004</v>
      </c>
      <c r="DE568" s="45">
        <v>-69.759706959999988</v>
      </c>
      <c r="DF568" s="45">
        <v>-51.883388799999999</v>
      </c>
      <c r="DG568" s="45">
        <v>-58.032751470000001</v>
      </c>
      <c r="DH568" s="45">
        <v>-95.506860930000002</v>
      </c>
      <c r="DI568" s="45">
        <v>-55.8916252</v>
      </c>
      <c r="DJ568" s="45">
        <v>-50.744474259999997</v>
      </c>
      <c r="DK568" s="45">
        <v>-52.283862540000001</v>
      </c>
      <c r="DL568" s="45">
        <v>-47.649575649999996</v>
      </c>
      <c r="DM568" s="45">
        <v>-42.445981159999995</v>
      </c>
      <c r="DN568" s="45">
        <v>-23.49476422</v>
      </c>
      <c r="DO568" s="45">
        <v>-20.632572750000001</v>
      </c>
      <c r="DP568" s="45">
        <v>-6.5313519000000007</v>
      </c>
      <c r="DQ568" s="45">
        <v>-7.8295949599999997</v>
      </c>
      <c r="DR568" s="45">
        <v>-8.5017990500000007</v>
      </c>
      <c r="DS568" s="45">
        <v>-2.6200150000000002E-2</v>
      </c>
      <c r="DT568" s="45">
        <v>9.026355070000001</v>
      </c>
      <c r="DU568" s="45">
        <v>40.127724619999995</v>
      </c>
      <c r="DV568" s="45">
        <v>33.07273284</v>
      </c>
      <c r="DW568" s="45">
        <v>38.5018739</v>
      </c>
      <c r="DX568" s="45">
        <v>19.968451809999998</v>
      </c>
      <c r="DY568" s="45">
        <v>12.484615869999999</v>
      </c>
      <c r="DZ568" s="45">
        <v>-22.620717489999997</v>
      </c>
      <c r="EA568" s="45">
        <v>-4.2119221399999995</v>
      </c>
      <c r="EB568" s="45">
        <v>-20.103839170000001</v>
      </c>
      <c r="EC568" s="45">
        <v>-1.5696983200000001</v>
      </c>
      <c r="ED568" s="45">
        <v>22.584327829999999</v>
      </c>
      <c r="EE568" s="45">
        <v>31.084166570000001</v>
      </c>
      <c r="EF568" s="45">
        <v>5.1617844599999998</v>
      </c>
      <c r="EG568" s="45">
        <v>45.205847060000004</v>
      </c>
      <c r="EH568" s="45">
        <v>76.955813239999998</v>
      </c>
      <c r="EI568" s="45">
        <v>71.068813390000003</v>
      </c>
      <c r="EJ568" s="45">
        <v>67.608788040000007</v>
      </c>
      <c r="EK568" s="45">
        <v>72.702274369999998</v>
      </c>
      <c r="EL568" s="45">
        <v>117.69640917</v>
      </c>
      <c r="EM568" s="45">
        <v>125.80067982</v>
      </c>
      <c r="EN568" s="45">
        <v>111.78845292</v>
      </c>
      <c r="EO568" s="45">
        <v>115.96300664</v>
      </c>
      <c r="EP568" s="45">
        <v>89.306819840000003</v>
      </c>
      <c r="EQ568" s="45">
        <v>62.057223010000001</v>
      </c>
      <c r="ER568" s="45">
        <v>73.239801159999999</v>
      </c>
      <c r="ES568" s="45">
        <v>47.375759219999999</v>
      </c>
      <c r="ET568" s="45">
        <v>77.2192376</v>
      </c>
      <c r="EU568" s="45">
        <v>58.416434119999998</v>
      </c>
      <c r="EV568" s="45">
        <v>70.494697219999992</v>
      </c>
      <c r="EW568" s="45">
        <v>75.373880819999997</v>
      </c>
      <c r="EX568" s="45">
        <v>44.417447700000004</v>
      </c>
      <c r="EY568" s="45">
        <v>46.234854599999998</v>
      </c>
      <c r="EZ568" s="45">
        <v>71.267987810000008</v>
      </c>
      <c r="FA568" s="45">
        <v>54.169315429999997</v>
      </c>
      <c r="FB568" s="45">
        <v>74.534277060000008</v>
      </c>
      <c r="FC568" s="45">
        <v>71.980164090000002</v>
      </c>
      <c r="FD568" s="45">
        <v>53.569636759999995</v>
      </c>
      <c r="FE568" s="45">
        <v>88.188585279999998</v>
      </c>
      <c r="FF568" s="45">
        <v>98.524661780000002</v>
      </c>
      <c r="FG568" s="45">
        <v>138.96981924000002</v>
      </c>
      <c r="FH568" s="45">
        <v>126.25633182</v>
      </c>
      <c r="FI568" s="45">
        <v>134.57075659</v>
      </c>
      <c r="FJ568" s="45">
        <v>154.35232447999999</v>
      </c>
      <c r="FK568" s="45">
        <v>123.06405573000001</v>
      </c>
      <c r="FL568" s="45">
        <v>118.69874328</v>
      </c>
      <c r="FM568" s="45">
        <v>85.637436719999997</v>
      </c>
      <c r="FN568" s="45">
        <v>112.58369520000001</v>
      </c>
      <c r="FO568" s="45">
        <v>132.65808088</v>
      </c>
      <c r="FP568" s="45">
        <v>148.82625428999998</v>
      </c>
      <c r="FQ568" s="45">
        <v>179.00151091000001</v>
      </c>
      <c r="FR568" s="45">
        <v>167.32129191999999</v>
      </c>
      <c r="FS568" s="45">
        <v>228.10010406999999</v>
      </c>
      <c r="FT568" s="45">
        <v>212.89389241999999</v>
      </c>
      <c r="FU568" s="45">
        <v>252.52286337000001</v>
      </c>
      <c r="FV568" s="45">
        <v>309.99565057999996</v>
      </c>
      <c r="FW568" s="45">
        <v>356.33215720999999</v>
      </c>
      <c r="FX568" s="45">
        <v>426.30993388999997</v>
      </c>
      <c r="FY568" s="45">
        <v>375.38841599</v>
      </c>
      <c r="FZ568" s="45">
        <v>326.8606628</v>
      </c>
      <c r="GA568" s="45">
        <v>300.73975769999998</v>
      </c>
      <c r="GB568" s="45">
        <v>262.94474135000002</v>
      </c>
      <c r="GC568" s="45">
        <v>348.17772054</v>
      </c>
      <c r="GD568" s="45">
        <v>370.67193005000001</v>
      </c>
      <c r="GE568" s="45">
        <v>284.40395587</v>
      </c>
      <c r="GF568" s="45">
        <v>338.46697191999999</v>
      </c>
      <c r="GG568" s="45">
        <v>328.14540691000002</v>
      </c>
      <c r="GH568" s="45">
        <v>360.96637829000002</v>
      </c>
      <c r="GI568" s="45">
        <v>394.29916456000001</v>
      </c>
      <c r="GJ568" s="45">
        <v>363.39160770000001</v>
      </c>
      <c r="GK568" s="45">
        <v>384.31281330000002</v>
      </c>
      <c r="GL568" s="45">
        <v>408.48150377999997</v>
      </c>
      <c r="GM568" s="45">
        <v>372.58666152999996</v>
      </c>
      <c r="GN568" s="45">
        <v>380.82667310000005</v>
      </c>
      <c r="GO568" s="45">
        <v>358.78297787000002</v>
      </c>
      <c r="GP568" s="45">
        <v>279.92578087999999</v>
      </c>
      <c r="GQ568" s="45">
        <v>293.95079883999995</v>
      </c>
      <c r="GR568" s="45">
        <v>271.68336663000002</v>
      </c>
      <c r="GS568" s="45">
        <v>282.96191012999998</v>
      </c>
      <c r="GT568" s="45">
        <v>274.67891660000004</v>
      </c>
      <c r="GU568" s="45">
        <v>331.03021204000004</v>
      </c>
      <c r="GV568" s="45">
        <v>309.76939192999998</v>
      </c>
      <c r="GW568" s="45">
        <v>270.16384668000001</v>
      </c>
      <c r="GX568" s="45">
        <v>228.32756061000001</v>
      </c>
      <c r="GY568" s="45">
        <v>290.4992173</v>
      </c>
      <c r="GZ568" s="45">
        <v>257.04231112000002</v>
      </c>
      <c r="HA568" s="45">
        <v>213.31428803</v>
      </c>
      <c r="HB568" s="45">
        <v>206.00684986000002</v>
      </c>
      <c r="HC568" s="45">
        <v>121.03994602</v>
      </c>
      <c r="HD568" s="45">
        <v>70.781608680000005</v>
      </c>
      <c r="HE568" s="45">
        <v>32.892181149999999</v>
      </c>
      <c r="HF568" s="45">
        <v>17.764625969999997</v>
      </c>
      <c r="HG568" s="45">
        <v>61.905303549999999</v>
      </c>
      <c r="HH568" s="45">
        <v>-9.8632225600000005</v>
      </c>
      <c r="HI568" s="45">
        <v>-68.828386309999999</v>
      </c>
      <c r="HJ568" s="45">
        <v>-75.470902150000001</v>
      </c>
      <c r="HK568" s="45">
        <v>-65.343040369999997</v>
      </c>
      <c r="HL568" s="45">
        <v>-84.895354730000008</v>
      </c>
      <c r="HM568" s="45">
        <v>-64.776840520000007</v>
      </c>
      <c r="HN568" s="45">
        <v>-78.781364319999994</v>
      </c>
      <c r="HO568" s="45">
        <v>-45.375176209999999</v>
      </c>
      <c r="HP568" s="45">
        <v>-38.202381280000004</v>
      </c>
      <c r="HQ568" s="45">
        <v>-25.19121706</v>
      </c>
      <c r="HR568" s="45">
        <v>-34.803401229999999</v>
      </c>
      <c r="HS568" s="45">
        <v>-19.525092799999999</v>
      </c>
      <c r="HT568" s="45">
        <v>-2.35225098</v>
      </c>
      <c r="HU568" s="45">
        <v>7.6627238200000001</v>
      </c>
      <c r="HV568" s="45">
        <v>30.72203189</v>
      </c>
      <c r="HW568" s="45">
        <v>45.446732609999998</v>
      </c>
      <c r="HX568" s="45">
        <v>67.058301689999993</v>
      </c>
      <c r="HY568" s="45">
        <v>67.932752680000007</v>
      </c>
      <c r="HZ568" s="45">
        <v>43.911832060000002</v>
      </c>
      <c r="IA568" s="45">
        <v>68.892943680000002</v>
      </c>
    </row>
    <row r="569" spans="1:235">
      <c r="A569" s="42"/>
      <c r="B569" s="44" t="s">
        <v>0</v>
      </c>
      <c r="C569" s="42"/>
      <c r="D569" s="44" t="s">
        <v>1042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  <c r="HO569" s="45"/>
      <c r="HP569" s="45"/>
      <c r="HQ569" s="45"/>
      <c r="HR569" s="45"/>
      <c r="HS569" s="45"/>
    </row>
    <row r="570" spans="1:235">
      <c r="A570" s="42" t="s">
        <v>755</v>
      </c>
      <c r="B570" s="46" t="s">
        <v>187</v>
      </c>
      <c r="C570" s="42" t="s">
        <v>755</v>
      </c>
      <c r="D570" s="44">
        <v>6</v>
      </c>
      <c r="E570" s="45">
        <v>3533.3550399999999</v>
      </c>
      <c r="F570" s="45">
        <v>3522.4730500000001</v>
      </c>
      <c r="G570" s="45">
        <v>3517.4513200000001</v>
      </c>
      <c r="H570" s="45">
        <v>3589.0374499999998</v>
      </c>
      <c r="I570" s="45">
        <v>3492.94443</v>
      </c>
      <c r="J570" s="45">
        <v>3677.5495799999999</v>
      </c>
      <c r="K570" s="45">
        <v>3847.4728599999999</v>
      </c>
      <c r="L570" s="45">
        <v>4049.6998100000001</v>
      </c>
      <c r="M570" s="45">
        <v>4025.4248200000002</v>
      </c>
      <c r="N570" s="45">
        <v>4045.5750400000002</v>
      </c>
      <c r="O570" s="45">
        <v>4118.7118300000002</v>
      </c>
      <c r="P570" s="45">
        <v>4280.8436400000001</v>
      </c>
      <c r="Q570" s="45">
        <v>4339.232014180001</v>
      </c>
      <c r="R570" s="45">
        <v>4420.9086955599996</v>
      </c>
      <c r="S570" s="45">
        <v>4545.3433910000003</v>
      </c>
      <c r="T570" s="45">
        <v>4586.6823393699997</v>
      </c>
      <c r="U570" s="45">
        <v>4652.0190147800004</v>
      </c>
      <c r="V570" s="45">
        <v>4755.3235426599995</v>
      </c>
      <c r="W570" s="45">
        <v>5029.892823619999</v>
      </c>
      <c r="X570" s="45">
        <v>5116.0684985800008</v>
      </c>
      <c r="Y570" s="45">
        <v>5377.4784917799998</v>
      </c>
      <c r="Z570" s="45">
        <v>5423.9154944500006</v>
      </c>
      <c r="AA570" s="45">
        <v>5421.9261347499996</v>
      </c>
      <c r="AB570" s="45">
        <v>5530.8762183000008</v>
      </c>
      <c r="AC570" s="45">
        <v>5499.6139635999989</v>
      </c>
      <c r="AD570" s="45">
        <v>5541.4528726500002</v>
      </c>
      <c r="AE570" s="45">
        <v>5666.83634618</v>
      </c>
      <c r="AF570" s="45">
        <v>5779.5214336900008</v>
      </c>
      <c r="AG570" s="45">
        <v>5831.8391817399997</v>
      </c>
      <c r="AH570" s="45">
        <v>5980.0430549900002</v>
      </c>
      <c r="AI570" s="45">
        <v>6284.6577353300008</v>
      </c>
      <c r="AJ570" s="45">
        <v>6379.6216028299996</v>
      </c>
      <c r="AK570" s="45">
        <v>6556.2278368299994</v>
      </c>
      <c r="AL570" s="45">
        <v>6599.8326261099992</v>
      </c>
      <c r="AM570" s="45">
        <v>6494.2315671400002</v>
      </c>
      <c r="AN570" s="45">
        <v>6780.3931690300005</v>
      </c>
      <c r="AO570" s="45">
        <v>6719.3473289100002</v>
      </c>
      <c r="AP570" s="45">
        <v>6655.3173374899998</v>
      </c>
      <c r="AQ570" s="45">
        <v>6685.9703506200003</v>
      </c>
      <c r="AR570" s="45">
        <v>6642.9440646300018</v>
      </c>
      <c r="AS570" s="45">
        <v>6563.2209506700001</v>
      </c>
      <c r="AT570" s="45">
        <v>6615.4031193099991</v>
      </c>
      <c r="AU570" s="45">
        <v>6784.5479877699991</v>
      </c>
      <c r="AV570" s="45">
        <v>6890.0494396499998</v>
      </c>
      <c r="AW570" s="45">
        <v>6918.7365706000001</v>
      </c>
      <c r="AX570" s="45">
        <v>6485.8146021399989</v>
      </c>
      <c r="AY570" s="45">
        <v>6311.0599396300004</v>
      </c>
      <c r="AZ570" s="45">
        <v>6378.6660374399999</v>
      </c>
      <c r="BA570" s="45">
        <v>6233.0742469899988</v>
      </c>
      <c r="BB570" s="45">
        <v>6151.6009611399995</v>
      </c>
      <c r="BC570" s="45">
        <v>6140.3316452499994</v>
      </c>
      <c r="BD570" s="45">
        <v>6010.8316356199994</v>
      </c>
      <c r="BE570" s="45">
        <v>5813.3482550500003</v>
      </c>
      <c r="BF570" s="45">
        <v>5772.0123292799999</v>
      </c>
      <c r="BG570" s="45">
        <v>6252.6827117699995</v>
      </c>
      <c r="BH570" s="45">
        <v>6632.2609167800001</v>
      </c>
      <c r="BI570" s="45">
        <v>6519.9335979599991</v>
      </c>
      <c r="BJ570" s="45">
        <v>6317.1247036200002</v>
      </c>
      <c r="BK570" s="45">
        <v>6174.7451104599995</v>
      </c>
      <c r="BL570" s="45">
        <v>6297.2124902100004</v>
      </c>
      <c r="BM570" s="45">
        <v>6120.6670466699998</v>
      </c>
      <c r="BN570" s="45">
        <v>6125.3361742200004</v>
      </c>
      <c r="BO570" s="45">
        <v>6283.0293490900003</v>
      </c>
      <c r="BP570" s="45">
        <v>6239.7090030399995</v>
      </c>
      <c r="BQ570" s="45">
        <v>6204.8538670500002</v>
      </c>
      <c r="BR570" s="45">
        <v>6046.7146648599983</v>
      </c>
      <c r="BS570" s="45">
        <v>6192.2171334599989</v>
      </c>
      <c r="BT570" s="45">
        <v>6469.07864118</v>
      </c>
      <c r="BU570" s="45">
        <v>6352.0051286899998</v>
      </c>
      <c r="BV570" s="45">
        <v>6512.5210077700003</v>
      </c>
      <c r="BW570" s="45">
        <v>6550.2392632899991</v>
      </c>
      <c r="BX570" s="45">
        <v>6557.3965769900005</v>
      </c>
      <c r="BY570" s="45">
        <v>6450.6113976699999</v>
      </c>
      <c r="BZ570" s="45">
        <v>6382.3358608199978</v>
      </c>
      <c r="CA570" s="45">
        <v>6243.5447989200002</v>
      </c>
      <c r="CB570" s="45">
        <v>6228.9800221499991</v>
      </c>
      <c r="CC570" s="45">
        <v>6185.765309299999</v>
      </c>
      <c r="CD570" s="45">
        <v>6191.4073233200006</v>
      </c>
      <c r="CE570" s="45">
        <v>6240.4765409699994</v>
      </c>
      <c r="CF570" s="45">
        <v>6366.8282275000001</v>
      </c>
      <c r="CG570" s="45">
        <v>6345.1335921500004</v>
      </c>
      <c r="CH570" s="45">
        <v>6307.8302169299996</v>
      </c>
      <c r="CI570" s="45">
        <v>6334.5234207100002</v>
      </c>
      <c r="CJ570" s="45">
        <v>6526.1740197299996</v>
      </c>
      <c r="CK570" s="45">
        <v>6402.5820213200004</v>
      </c>
      <c r="CL570" s="45">
        <v>6280.7258899199996</v>
      </c>
      <c r="CM570" s="45">
        <v>6218.0175090399998</v>
      </c>
      <c r="CN570" s="45">
        <v>6041.8017196300007</v>
      </c>
      <c r="CO570" s="45">
        <v>5838.7143779499993</v>
      </c>
      <c r="CP570" s="45">
        <v>5999.2569613799997</v>
      </c>
      <c r="CQ570" s="45">
        <v>6003.6458975899995</v>
      </c>
      <c r="CR570" s="45">
        <v>6339.1150506999993</v>
      </c>
      <c r="CS570" s="45">
        <v>6403.09080627</v>
      </c>
      <c r="CT570" s="45">
        <v>6397.6447783000012</v>
      </c>
      <c r="CU570" s="45">
        <v>6331.2545256799995</v>
      </c>
      <c r="CV570" s="45">
        <v>6621.3588095699997</v>
      </c>
      <c r="CW570" s="45">
        <v>6442.3447720100012</v>
      </c>
      <c r="CX570" s="45">
        <v>6490.840303500001</v>
      </c>
      <c r="CY570" s="45">
        <v>6444.8855886500005</v>
      </c>
      <c r="CZ570" s="45">
        <v>6493.0244836099992</v>
      </c>
      <c r="DA570" s="45">
        <v>6511.8122342800007</v>
      </c>
      <c r="DB570" s="45">
        <v>6576.7788372799996</v>
      </c>
      <c r="DC570" s="45">
        <v>6698.2110429500008</v>
      </c>
      <c r="DD570" s="45">
        <v>6938.3912451799997</v>
      </c>
      <c r="DE570" s="45">
        <v>7013.8917647300004</v>
      </c>
      <c r="DF570" s="45">
        <v>6990.2321076400003</v>
      </c>
      <c r="DG570" s="45">
        <v>6999.2553617399999</v>
      </c>
      <c r="DH570" s="45">
        <v>7184.4498650200003</v>
      </c>
      <c r="DI570" s="45">
        <v>7139.6030377499992</v>
      </c>
      <c r="DJ570" s="45">
        <v>7064.9261958399993</v>
      </c>
      <c r="DK570" s="45">
        <v>7072.4215193999999</v>
      </c>
      <c r="DL570" s="45">
        <v>7196.7664610399988</v>
      </c>
      <c r="DM570" s="45">
        <v>7205.5476152800002</v>
      </c>
      <c r="DN570" s="45">
        <v>7262.0813482000003</v>
      </c>
      <c r="DO570" s="45">
        <v>7604.9979785400001</v>
      </c>
      <c r="DP570" s="45">
        <v>7812.5333252400005</v>
      </c>
      <c r="DQ570" s="45">
        <v>7855.0887880399996</v>
      </c>
      <c r="DR570" s="45">
        <v>7761.7255262599992</v>
      </c>
      <c r="DS570" s="45">
        <v>7827.3546699500002</v>
      </c>
      <c r="DT570" s="45">
        <v>7942.7784262800005</v>
      </c>
      <c r="DU570" s="45">
        <v>7911.9589713999994</v>
      </c>
      <c r="DV570" s="45">
        <v>7960.7684675400005</v>
      </c>
      <c r="DW570" s="45">
        <v>7914.4339180200004</v>
      </c>
      <c r="DX570" s="45">
        <v>8054.8829957099997</v>
      </c>
      <c r="DY570" s="45">
        <v>8168.1813061399989</v>
      </c>
      <c r="DZ570" s="45">
        <v>8029.2973725800011</v>
      </c>
      <c r="EA570" s="45">
        <v>8325.56307638</v>
      </c>
      <c r="EB570" s="45">
        <v>8519.5268007199993</v>
      </c>
      <c r="EC570" s="45">
        <v>8392.47510951</v>
      </c>
      <c r="ED570" s="45">
        <v>8599.4579568199988</v>
      </c>
      <c r="EE570" s="45">
        <v>8744.6220905199989</v>
      </c>
      <c r="EF570" s="45">
        <v>8721.9922751000013</v>
      </c>
      <c r="EG570" s="45">
        <v>8752.8651542999996</v>
      </c>
      <c r="EH570" s="45">
        <v>8690.0274773500005</v>
      </c>
      <c r="EI570" s="45">
        <v>8709.36544813</v>
      </c>
      <c r="EJ570" s="45">
        <v>8821.3961564400015</v>
      </c>
      <c r="EK570" s="45">
        <v>8752.3064698399994</v>
      </c>
      <c r="EL570" s="45">
        <v>8889.5040441199999</v>
      </c>
      <c r="EM570" s="45">
        <v>9057.7704093600005</v>
      </c>
      <c r="EN570" s="45">
        <v>9255.8435757999996</v>
      </c>
      <c r="EO570" s="45">
        <v>9561.2083611200014</v>
      </c>
      <c r="EP570" s="45">
        <v>9462.3776304000003</v>
      </c>
      <c r="EQ570" s="45">
        <v>9536.8857946399985</v>
      </c>
      <c r="ER570" s="45">
        <v>9648.0828252299998</v>
      </c>
      <c r="ES570" s="45">
        <v>9528.9761399299987</v>
      </c>
      <c r="ET570" s="45">
        <v>9484.8252055299999</v>
      </c>
      <c r="EU570" s="45">
        <v>9362.8839628799997</v>
      </c>
      <c r="EV570" s="45">
        <v>9540.5285044400007</v>
      </c>
      <c r="EW570" s="45">
        <v>9534.5260049999997</v>
      </c>
      <c r="EX570" s="45">
        <v>9590.8513692400011</v>
      </c>
      <c r="EY570" s="45">
        <v>9704.9800792500009</v>
      </c>
      <c r="EZ570" s="45">
        <v>10299.588450079998</v>
      </c>
      <c r="FA570" s="45">
        <v>10326.106695750001</v>
      </c>
      <c r="FB570" s="45">
        <v>10511.498669929999</v>
      </c>
      <c r="FC570" s="45">
        <v>10457.739666470001</v>
      </c>
      <c r="FD570" s="45">
        <v>10682.8395657</v>
      </c>
      <c r="FE570" s="45">
        <v>10822.912687300002</v>
      </c>
      <c r="FF570" s="45">
        <v>10755.432991919999</v>
      </c>
      <c r="FG570" s="45">
        <v>11011.675778919998</v>
      </c>
      <c r="FH570" s="45">
        <v>11106.5156486</v>
      </c>
      <c r="FI570" s="45">
        <v>11104.98161992</v>
      </c>
      <c r="FJ570" s="45">
        <v>11226.254628300001</v>
      </c>
      <c r="FK570" s="45">
        <v>11319.078407550001</v>
      </c>
      <c r="FL570" s="45">
        <v>11549.074076830002</v>
      </c>
      <c r="FM570" s="45">
        <v>11688.006392310001</v>
      </c>
      <c r="FN570" s="45">
        <v>11605.081534549998</v>
      </c>
      <c r="FO570" s="45">
        <v>11688.75908992</v>
      </c>
      <c r="FP570" s="45">
        <v>11749.819942639997</v>
      </c>
      <c r="FQ570" s="45">
        <v>11700.534736349999</v>
      </c>
      <c r="FR570" s="45">
        <v>11663.81320791</v>
      </c>
      <c r="FS570" s="45">
        <v>11599.423510699999</v>
      </c>
      <c r="FT570" s="45">
        <v>11916.709215359999</v>
      </c>
      <c r="FU570" s="45">
        <v>11991.20801848</v>
      </c>
      <c r="FV570" s="45">
        <v>12147.783509539999</v>
      </c>
      <c r="FW570" s="45">
        <v>12328.15170468</v>
      </c>
      <c r="FX570" s="45">
        <v>12720.525691509998</v>
      </c>
      <c r="FY570" s="45">
        <v>12581.182735140001</v>
      </c>
      <c r="FZ570" s="45">
        <v>12518.500224390002</v>
      </c>
      <c r="GA570" s="45">
        <v>12520.059355369998</v>
      </c>
      <c r="GB570" s="45">
        <v>12729.275653729999</v>
      </c>
      <c r="GC570" s="45">
        <v>12611.522148619999</v>
      </c>
      <c r="GD570" s="45">
        <v>12596.138982469998</v>
      </c>
      <c r="GE570" s="45">
        <v>12593.735161369998</v>
      </c>
      <c r="GF570" s="45">
        <v>13310.90244036</v>
      </c>
      <c r="GG570" s="45">
        <v>13193.166133139999</v>
      </c>
      <c r="GH570" s="45">
        <v>13158.863211129999</v>
      </c>
      <c r="GI570" s="45">
        <v>13376.706554090002</v>
      </c>
      <c r="GJ570" s="45">
        <v>13448.94060134</v>
      </c>
      <c r="GK570" s="45">
        <v>13479.609696510001</v>
      </c>
      <c r="GL570" s="45">
        <v>13544.66131808</v>
      </c>
      <c r="GM570" s="45">
        <v>13655.411770809998</v>
      </c>
      <c r="GN570" s="45">
        <v>14003.05544994</v>
      </c>
      <c r="GO570" s="45">
        <v>13896.709302259998</v>
      </c>
      <c r="GP570" s="45">
        <v>13807.353216860001</v>
      </c>
      <c r="GQ570" s="45">
        <v>13774.801836089999</v>
      </c>
      <c r="GR570" s="45">
        <v>14168.892183</v>
      </c>
      <c r="GS570" s="45">
        <v>14197.674233260001</v>
      </c>
      <c r="GT570" s="45">
        <v>14321.978923229999</v>
      </c>
      <c r="GU570" s="45">
        <v>14728.60497484</v>
      </c>
      <c r="GV570" s="45">
        <v>15638.810786420001</v>
      </c>
      <c r="GW570" s="45">
        <v>15555.162792790001</v>
      </c>
      <c r="GX570" s="45">
        <v>16187.37231484</v>
      </c>
      <c r="GY570" s="45">
        <v>16263.332756039999</v>
      </c>
      <c r="GZ570" s="45">
        <v>16488.9644491</v>
      </c>
      <c r="HA570" s="45">
        <v>16582.154517529998</v>
      </c>
      <c r="HB570" s="45">
        <v>16479.386511069999</v>
      </c>
      <c r="HC570" s="45">
        <v>16095.732778940001</v>
      </c>
      <c r="HD570" s="45">
        <v>16095.074164360001</v>
      </c>
      <c r="HE570" s="45">
        <v>16108.81540809</v>
      </c>
      <c r="HF570" s="45">
        <v>16036.037565130002</v>
      </c>
      <c r="HG570" s="45">
        <v>16405.700635059999</v>
      </c>
      <c r="HH570" s="45">
        <v>16659.85404971</v>
      </c>
      <c r="HI570" s="45">
        <v>16658.583219849999</v>
      </c>
      <c r="HJ570" s="45">
        <v>16402.25540079</v>
      </c>
      <c r="HK570" s="45">
        <v>16050.081702359999</v>
      </c>
      <c r="HL570" s="45">
        <v>16207.638187070001</v>
      </c>
      <c r="HM570" s="45">
        <v>16087.7078165</v>
      </c>
      <c r="HN570" s="45">
        <v>15506.44848983</v>
      </c>
      <c r="HO570" s="45">
        <v>15350.00025759</v>
      </c>
      <c r="HP570" s="45">
        <v>15471.601509260001</v>
      </c>
      <c r="HQ570" s="45">
        <v>15670.131277380002</v>
      </c>
      <c r="HR570" s="37">
        <v>15460.262032600001</v>
      </c>
      <c r="HS570" s="37">
        <v>15707.416510470001</v>
      </c>
      <c r="HT570" s="45">
        <v>16013.216264819999</v>
      </c>
      <c r="HU570" s="45">
        <v>16057.160942620001</v>
      </c>
      <c r="HV570" s="45">
        <v>15908.07491184</v>
      </c>
      <c r="HW570" s="45">
        <v>15825.081693940001</v>
      </c>
      <c r="HX570" s="45">
        <v>16430.207995690002</v>
      </c>
      <c r="HY570" s="45">
        <v>16051.920946420001</v>
      </c>
      <c r="HZ570" s="45">
        <v>16173.877273759999</v>
      </c>
      <c r="IA570" s="45">
        <v>16174.719511859999</v>
      </c>
    </row>
    <row r="571" spans="1:235">
      <c r="A571" s="42"/>
      <c r="B571" s="44" t="s">
        <v>0</v>
      </c>
      <c r="C571" s="42"/>
      <c r="D571" s="44" t="s">
        <v>1042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R571" s="45"/>
      <c r="HS571" s="45"/>
      <c r="HT571" s="45"/>
      <c r="HU571" s="45"/>
      <c r="HV571" s="45"/>
      <c r="HW571" s="45"/>
      <c r="HX571" s="45"/>
      <c r="HY571" s="45"/>
      <c r="HZ571" s="45"/>
      <c r="IA571" s="45"/>
    </row>
    <row r="572" spans="1:235">
      <c r="A572" s="42"/>
      <c r="B572" s="44" t="s">
        <v>0</v>
      </c>
      <c r="C572" s="42"/>
      <c r="D572" s="44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  <c r="IA572" s="45"/>
    </row>
    <row r="573" spans="1:235">
      <c r="A573" s="42"/>
      <c r="B573" s="46" t="s">
        <v>188</v>
      </c>
      <c r="C573" s="42"/>
      <c r="D573" s="44" t="s">
        <v>1042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  <c r="IA573" s="45"/>
    </row>
    <row r="574" spans="1:235">
      <c r="A574" s="42"/>
      <c r="B574" s="44" t="s">
        <v>0</v>
      </c>
      <c r="C574" s="42"/>
      <c r="D574" s="44" t="s">
        <v>1042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  <c r="IA574" s="45"/>
    </row>
    <row r="575" spans="1:235">
      <c r="A575" s="42" t="s">
        <v>756</v>
      </c>
      <c r="B575" s="44" t="s">
        <v>189</v>
      </c>
      <c r="C575" s="42" t="s">
        <v>756</v>
      </c>
      <c r="D575" s="44">
        <v>0</v>
      </c>
      <c r="E575" s="45">
        <v>1.48811534657232</v>
      </c>
      <c r="F575" s="45">
        <v>1.4753186995549501</v>
      </c>
      <c r="G575" s="45">
        <v>1.5086624498611501</v>
      </c>
      <c r="H575" s="45">
        <v>1.5094775025083</v>
      </c>
      <c r="I575" s="45">
        <v>1.5861081826291501</v>
      </c>
      <c r="J575" s="45">
        <v>1.61745782335428</v>
      </c>
      <c r="K575" s="45">
        <v>1.6173240717770601</v>
      </c>
      <c r="L575" s="45">
        <v>1.60340219708149</v>
      </c>
      <c r="M575" s="45">
        <v>1.6241737252948001</v>
      </c>
      <c r="N575" s="45">
        <v>1.6267404142061099</v>
      </c>
      <c r="O575" s="45">
        <v>1.6618489251423201</v>
      </c>
      <c r="P575" s="45">
        <v>1.65790455200475</v>
      </c>
      <c r="Q575" s="45">
        <v>1.618797</v>
      </c>
      <c r="R575" s="45">
        <v>1.6502110000000001</v>
      </c>
      <c r="S575" s="45">
        <v>1.6169230000000001</v>
      </c>
      <c r="T575" s="45">
        <v>1.560046</v>
      </c>
      <c r="U575" s="45">
        <v>1.5233509999999999</v>
      </c>
      <c r="V575" s="45">
        <v>1.561042</v>
      </c>
      <c r="W575" s="45">
        <v>1.5444009999999999</v>
      </c>
      <c r="X575" s="45">
        <v>1.525846</v>
      </c>
      <c r="Y575" s="45">
        <v>1.544889</v>
      </c>
      <c r="Z575" s="45">
        <v>1.537965</v>
      </c>
      <c r="AA575" s="45">
        <v>1.486532</v>
      </c>
      <c r="AB575" s="45">
        <v>1.4850650000000001</v>
      </c>
      <c r="AC575" s="45">
        <v>1.5077320000000001</v>
      </c>
      <c r="AD575" s="45">
        <v>1.4783299999999999</v>
      </c>
      <c r="AE575" s="45">
        <v>1.468561</v>
      </c>
      <c r="AF575" s="45">
        <v>1.433578</v>
      </c>
      <c r="AG575" s="45">
        <v>1.4573990000000001</v>
      </c>
      <c r="AH575" s="45">
        <v>1.4482269999999999</v>
      </c>
      <c r="AI575" s="45">
        <v>1.4318979999999999</v>
      </c>
      <c r="AJ575" s="45">
        <v>1.4370540000000001</v>
      </c>
      <c r="AK575" s="45">
        <v>1.3793850000000001</v>
      </c>
      <c r="AL575" s="45">
        <v>1.3575550000000001</v>
      </c>
      <c r="AM575" s="45">
        <v>1.3270660000000001</v>
      </c>
      <c r="AN575" s="45">
        <v>1.331221</v>
      </c>
      <c r="AO575" s="45">
        <v>1.320614</v>
      </c>
      <c r="AP575" s="45">
        <v>1.293453</v>
      </c>
      <c r="AQ575" s="45">
        <v>1.238181</v>
      </c>
      <c r="AR575" s="45">
        <v>1.2560720000000001</v>
      </c>
      <c r="AS575" s="45">
        <v>1.2611749999999999</v>
      </c>
      <c r="AT575" s="45">
        <v>1.2419549999999999</v>
      </c>
      <c r="AU575" s="45">
        <v>1.2546219999999999</v>
      </c>
      <c r="AV575" s="45">
        <v>1.3273360000000001</v>
      </c>
      <c r="AW575" s="45">
        <v>1.363043</v>
      </c>
      <c r="AX575" s="45">
        <v>1.500445</v>
      </c>
      <c r="AY575" s="45">
        <v>1.5367569999999999</v>
      </c>
      <c r="AZ575" s="45">
        <v>1.38731</v>
      </c>
      <c r="BA575" s="45">
        <v>1.5260849999999999</v>
      </c>
      <c r="BB575" s="45">
        <v>1.5468440000000001</v>
      </c>
      <c r="BC575" s="45">
        <v>1.4824759999999999</v>
      </c>
      <c r="BD575" s="45">
        <v>1.474318</v>
      </c>
      <c r="BE575" s="45">
        <v>1.38731</v>
      </c>
      <c r="BF575" s="45">
        <v>1.3912580000000001</v>
      </c>
      <c r="BG575" s="45">
        <v>1.391753</v>
      </c>
      <c r="BH575" s="45">
        <v>1.3616189999999999</v>
      </c>
      <c r="BI575" s="45">
        <v>1.3443050000000001</v>
      </c>
      <c r="BJ575" s="45">
        <v>1.321507</v>
      </c>
      <c r="BK575" s="45">
        <v>1.3110539999999999</v>
      </c>
      <c r="BL575" s="45">
        <v>1.364088</v>
      </c>
      <c r="BM575" s="45">
        <v>1.4004220000000001</v>
      </c>
      <c r="BN575" s="45">
        <v>1.44129</v>
      </c>
      <c r="BO575" s="45">
        <v>1.4506969999999999</v>
      </c>
      <c r="BP575" s="45">
        <v>1.47543</v>
      </c>
      <c r="BQ575" s="45">
        <v>1.5793200000000001</v>
      </c>
      <c r="BR575" s="45">
        <v>1.603402</v>
      </c>
      <c r="BS575" s="45">
        <v>1.5012509999999999</v>
      </c>
      <c r="BT575" s="45">
        <v>1.5400240000000001</v>
      </c>
      <c r="BU575" s="45">
        <v>1.411438</v>
      </c>
      <c r="BV575" s="45">
        <v>1.411438</v>
      </c>
      <c r="BW575" s="45">
        <v>1.487776</v>
      </c>
      <c r="BX575" s="45">
        <v>1.472764</v>
      </c>
      <c r="BY575" s="45">
        <v>1.426572</v>
      </c>
      <c r="BZ575" s="45">
        <v>1.4211819999999999</v>
      </c>
      <c r="CA575" s="45">
        <v>1.3880980000000001</v>
      </c>
      <c r="CB575" s="45">
        <v>1.316171</v>
      </c>
      <c r="CC575" s="45">
        <v>1.3703970000000001</v>
      </c>
      <c r="CD575" s="45">
        <v>1.355861</v>
      </c>
      <c r="CE575" s="45">
        <v>1.37155</v>
      </c>
      <c r="CF575" s="45">
        <v>1.3580270000000001</v>
      </c>
      <c r="CG575" s="45">
        <v>1.436526</v>
      </c>
      <c r="CH575" s="45">
        <v>1.3812359999999999</v>
      </c>
      <c r="CI575" s="45">
        <v>1.4665790000000001</v>
      </c>
      <c r="CJ575" s="45">
        <v>1.5115769999999999</v>
      </c>
      <c r="CK575" s="45">
        <v>1.4918610000000001</v>
      </c>
      <c r="CL575" s="45">
        <v>1.453716</v>
      </c>
      <c r="CM575" s="45">
        <v>1.464383</v>
      </c>
      <c r="CN575" s="45">
        <v>1.4784409999999999</v>
      </c>
      <c r="CO575" s="45">
        <v>1.5724629999999999</v>
      </c>
      <c r="CP575" s="45">
        <v>1.5534790000000001</v>
      </c>
      <c r="CQ575" s="45">
        <v>1.5971169999999999</v>
      </c>
      <c r="CR575" s="45">
        <v>1.5591759999999999</v>
      </c>
      <c r="CS575" s="45">
        <v>1.5126299999999999</v>
      </c>
      <c r="CT575" s="45">
        <v>1.5088950000000001</v>
      </c>
      <c r="CU575" s="45">
        <v>1.505179</v>
      </c>
      <c r="CV575" s="45">
        <v>1.4836</v>
      </c>
      <c r="CW575" s="45">
        <v>1.4443760000000001</v>
      </c>
      <c r="CX575" s="45">
        <v>1.4933419999999999</v>
      </c>
      <c r="CY575" s="45">
        <v>1.527396</v>
      </c>
      <c r="CZ575" s="45">
        <v>1.49152</v>
      </c>
      <c r="DA575" s="45">
        <v>1.5109939999999999</v>
      </c>
      <c r="DB575" s="45">
        <v>1.4952829999999999</v>
      </c>
      <c r="DC575" s="45">
        <v>1.4723200000000001</v>
      </c>
      <c r="DD575" s="45">
        <v>1.4777709999999999</v>
      </c>
      <c r="DE575" s="45">
        <v>1.4448030000000001</v>
      </c>
      <c r="DF575" s="45">
        <v>1.421905</v>
      </c>
      <c r="DG575" s="45">
        <v>1.4369479999999999</v>
      </c>
      <c r="DH575" s="45">
        <v>1.4190160000000001</v>
      </c>
      <c r="DI575" s="45">
        <v>1.4408650000000001</v>
      </c>
      <c r="DJ575" s="45">
        <v>1.432213</v>
      </c>
      <c r="DK575" s="45">
        <v>1.4214910000000001</v>
      </c>
      <c r="DL575" s="45">
        <v>1.4146030000000001</v>
      </c>
      <c r="DM575" s="45">
        <v>1.43737</v>
      </c>
      <c r="DN575" s="45">
        <v>1.435999</v>
      </c>
      <c r="DO575" s="45">
        <v>1.4594659999999999</v>
      </c>
      <c r="DP575" s="45">
        <v>1.4830380000000001</v>
      </c>
      <c r="DQ575" s="45">
        <v>1.5399020000000001</v>
      </c>
      <c r="DR575" s="45">
        <v>1.552492</v>
      </c>
      <c r="DS575" s="45">
        <v>1.5667949999999999</v>
      </c>
      <c r="DT575" s="45">
        <v>1.6084130000000001</v>
      </c>
      <c r="DU575" s="45">
        <v>1.730057</v>
      </c>
      <c r="DV575" s="45">
        <v>1.740062</v>
      </c>
      <c r="DW575" s="45">
        <v>1.803439</v>
      </c>
      <c r="DX575" s="45">
        <v>1.777704</v>
      </c>
      <c r="DY575" s="45">
        <v>1.7828900000000001</v>
      </c>
      <c r="DZ575" s="45">
        <v>1.756786</v>
      </c>
      <c r="EA575" s="45">
        <v>1.785331</v>
      </c>
      <c r="EB575" s="45">
        <v>1.735738</v>
      </c>
      <c r="EC575" s="45">
        <v>1.7456529999999999</v>
      </c>
      <c r="ED575" s="45">
        <v>1.7752840000000001</v>
      </c>
      <c r="EE575" s="45">
        <v>1.848611</v>
      </c>
      <c r="EF575" s="45">
        <v>1.7900700000000001</v>
      </c>
      <c r="EG575" s="45">
        <v>1.791053</v>
      </c>
      <c r="EH575" s="45">
        <v>1.777058</v>
      </c>
      <c r="EI575" s="45">
        <v>1.727155</v>
      </c>
      <c r="EJ575" s="45">
        <v>1.7151890000000001</v>
      </c>
      <c r="EK575" s="45">
        <v>1.7558400000000001</v>
      </c>
      <c r="EL575" s="45">
        <v>1.763598</v>
      </c>
      <c r="EM575" s="45">
        <v>1.7599480000000001</v>
      </c>
      <c r="EN575" s="45">
        <v>1.7512799999999999</v>
      </c>
      <c r="EO575" s="45">
        <v>1.743009</v>
      </c>
      <c r="EP575" s="45">
        <v>1.7907249999999999</v>
      </c>
      <c r="EQ575" s="45">
        <v>1.84931</v>
      </c>
      <c r="ER575" s="45">
        <v>1.85545</v>
      </c>
      <c r="ES575" s="45">
        <v>1.839915</v>
      </c>
      <c r="ET575" s="45">
        <v>1.847388</v>
      </c>
      <c r="EU575" s="45">
        <v>1.82158</v>
      </c>
      <c r="EV575" s="45">
        <v>1.7894140000000001</v>
      </c>
      <c r="EW575" s="45">
        <v>1.750497</v>
      </c>
      <c r="EX575" s="45">
        <v>1.713686</v>
      </c>
      <c r="EY575" s="45">
        <v>1.667516</v>
      </c>
      <c r="EZ575" s="45">
        <v>1.641348</v>
      </c>
      <c r="FA575" s="45">
        <v>1.656641</v>
      </c>
      <c r="FB575" s="45">
        <v>1.684318</v>
      </c>
      <c r="FC575" s="45">
        <v>1.653699</v>
      </c>
      <c r="FD575" s="45">
        <v>1.6308100000000001</v>
      </c>
      <c r="FE575" s="45">
        <v>1.574616</v>
      </c>
      <c r="FF575" s="45">
        <v>1.5899760000000001</v>
      </c>
      <c r="FG575" s="45">
        <v>1.587396</v>
      </c>
      <c r="FH575" s="45">
        <v>1.620406</v>
      </c>
      <c r="FI575" s="45">
        <v>1.681422</v>
      </c>
      <c r="FJ575" s="45">
        <v>1.6776720000000001</v>
      </c>
      <c r="FK575" s="45">
        <v>1.6739390000000001</v>
      </c>
      <c r="FL575" s="45">
        <v>1.672793</v>
      </c>
      <c r="FM575" s="45">
        <v>1.6895560000000001</v>
      </c>
      <c r="FN575" s="45">
        <v>1.719865</v>
      </c>
      <c r="FO575" s="45">
        <v>1.7175990000000001</v>
      </c>
      <c r="FP575" s="45">
        <v>1.707552</v>
      </c>
      <c r="FQ575" s="45">
        <v>1.711287</v>
      </c>
      <c r="FR575" s="45">
        <v>1.7177500000000001</v>
      </c>
      <c r="FS575" s="45">
        <v>1.740837</v>
      </c>
      <c r="FT575" s="45">
        <v>1.754108</v>
      </c>
      <c r="FU575" s="45">
        <v>1.7566280000000001</v>
      </c>
      <c r="FV575" s="45">
        <v>1.718656</v>
      </c>
      <c r="FW575" s="45">
        <v>1.753479</v>
      </c>
      <c r="FX575" s="45">
        <v>1.772227</v>
      </c>
      <c r="FY575" s="45">
        <v>1.7885960000000001</v>
      </c>
      <c r="FZ575" s="45">
        <v>1.7610570000000001</v>
      </c>
      <c r="GA575" s="45">
        <v>1.780942</v>
      </c>
      <c r="GB575" s="45">
        <v>1.747994</v>
      </c>
      <c r="GC575" s="45">
        <v>1.773352</v>
      </c>
      <c r="GD575" s="45">
        <v>1.7817529999999999</v>
      </c>
      <c r="GE575" s="45">
        <v>1.772548</v>
      </c>
      <c r="GF575" s="45">
        <v>1.803938</v>
      </c>
      <c r="GG575" s="45">
        <v>1.7465889999999999</v>
      </c>
      <c r="GH575" s="45">
        <v>1.733277</v>
      </c>
      <c r="GI575" s="45">
        <v>1.6655279999999999</v>
      </c>
      <c r="GJ575" s="45">
        <v>1.641486</v>
      </c>
      <c r="GK575" s="45">
        <v>1.6713640000000001</v>
      </c>
      <c r="GL575" s="45">
        <v>1.6719349999999999</v>
      </c>
      <c r="GM575" s="45">
        <v>1.640522</v>
      </c>
      <c r="GN575" s="45">
        <v>1.5925659999999999</v>
      </c>
      <c r="GO575" s="45">
        <v>1.611594</v>
      </c>
      <c r="GP575" s="45">
        <v>1.613588</v>
      </c>
      <c r="GQ575" s="45">
        <v>1.6658120000000001</v>
      </c>
      <c r="GR575" s="45">
        <v>1.6125240000000001</v>
      </c>
      <c r="GS575" s="45">
        <v>1.610797</v>
      </c>
      <c r="GT575" s="45">
        <v>1.645214</v>
      </c>
      <c r="GU575" s="45">
        <v>1.6447989999999999</v>
      </c>
      <c r="GV575" s="45">
        <v>1.657343</v>
      </c>
      <c r="GW575" s="45">
        <v>1.678248</v>
      </c>
      <c r="GX575" s="45">
        <v>1.6795450000000001</v>
      </c>
      <c r="GY575" s="45">
        <v>1.734507</v>
      </c>
      <c r="GZ575" s="45">
        <v>1.7256309999999999</v>
      </c>
      <c r="HA575" s="45">
        <v>1.755997</v>
      </c>
      <c r="HB575" s="45">
        <v>1.7437860000000001</v>
      </c>
      <c r="HC575" s="45">
        <v>1.7578910000000001</v>
      </c>
      <c r="HD575" s="45">
        <v>1.855626</v>
      </c>
      <c r="HE575" s="45">
        <v>1.81701</v>
      </c>
      <c r="HF575" s="45">
        <v>1.8596839999999999</v>
      </c>
      <c r="HG575" s="45">
        <v>1.917856</v>
      </c>
      <c r="HH575" s="45">
        <v>1.949203</v>
      </c>
      <c r="HI575" s="45">
        <v>2.0150730000000001</v>
      </c>
      <c r="HJ575" s="45">
        <v>1.9654609999999999</v>
      </c>
      <c r="HK575" s="45">
        <v>1.886774</v>
      </c>
      <c r="HL575" s="45">
        <v>1.8337049999999999</v>
      </c>
      <c r="HM575" s="45">
        <v>1.7938460000000001</v>
      </c>
      <c r="HN575" s="45">
        <v>1.853165</v>
      </c>
      <c r="HO575" s="45">
        <v>1.7966470000000001</v>
      </c>
      <c r="HP575" s="45">
        <v>1.781104</v>
      </c>
      <c r="HQ575" s="45">
        <v>1.8203929999999999</v>
      </c>
      <c r="HR575" s="45">
        <v>1.7890870000000001</v>
      </c>
      <c r="HS575" s="45">
        <v>1.7764120000000001</v>
      </c>
      <c r="HT575" s="45">
        <v>1.856331</v>
      </c>
      <c r="HU575" s="45">
        <v>1.846168</v>
      </c>
      <c r="HV575" s="45">
        <v>1.8442529999999999</v>
      </c>
      <c r="HW575" s="45">
        <v>1.7804549999999999</v>
      </c>
      <c r="HX575" s="45">
        <v>1.7699819999999999</v>
      </c>
      <c r="HY575" s="45">
        <v>1.8032729999999999</v>
      </c>
      <c r="HZ575" s="45">
        <v>1.8096129999999999</v>
      </c>
      <c r="IA575" s="45">
        <v>1.8091109999999999</v>
      </c>
    </row>
    <row r="576" spans="1:235">
      <c r="A576" s="42"/>
      <c r="B576" s="44" t="s">
        <v>0</v>
      </c>
      <c r="C576" s="42"/>
      <c r="D576" s="44" t="s">
        <v>1042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  <c r="IA576" s="45"/>
    </row>
    <row r="577" spans="1:235">
      <c r="A577" s="42"/>
      <c r="B577" s="44" t="s">
        <v>2</v>
      </c>
      <c r="C577" s="42"/>
      <c r="D577" s="44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  <c r="IA577" s="45"/>
    </row>
    <row r="578" spans="1:235">
      <c r="A578" s="42"/>
      <c r="B578" s="44" t="s">
        <v>0</v>
      </c>
      <c r="C578" s="42"/>
      <c r="D578" s="44" t="s">
        <v>1042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  <c r="IA578" s="45"/>
    </row>
    <row r="579" spans="1:235">
      <c r="A579" s="42" t="s">
        <v>757</v>
      </c>
      <c r="B579" s="44" t="s">
        <v>190</v>
      </c>
      <c r="C579" s="42" t="s">
        <v>757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>
        <v>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0</v>
      </c>
      <c r="BB579" s="45">
        <v>0</v>
      </c>
      <c r="BC579" s="45">
        <v>0</v>
      </c>
      <c r="BD579" s="45">
        <v>0</v>
      </c>
      <c r="BE579" s="45">
        <v>0</v>
      </c>
      <c r="BF579" s="45">
        <v>0</v>
      </c>
      <c r="BG579" s="45">
        <v>0</v>
      </c>
      <c r="BH579" s="45">
        <v>0</v>
      </c>
      <c r="BI579" s="45">
        <v>0</v>
      </c>
      <c r="BJ579" s="45">
        <v>0</v>
      </c>
      <c r="BK579" s="45">
        <v>0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0</v>
      </c>
      <c r="BS579" s="45">
        <v>0</v>
      </c>
      <c r="BT579" s="45">
        <v>0</v>
      </c>
      <c r="BU579" s="45">
        <v>0</v>
      </c>
      <c r="BV579" s="45">
        <v>0</v>
      </c>
      <c r="BW579" s="45">
        <v>0</v>
      </c>
      <c r="BX579" s="45">
        <v>0</v>
      </c>
      <c r="BY579" s="45">
        <v>0</v>
      </c>
      <c r="BZ579" s="45">
        <v>0</v>
      </c>
      <c r="CA579" s="45">
        <v>0</v>
      </c>
      <c r="CB579" s="45">
        <v>0</v>
      </c>
      <c r="CC579" s="45">
        <v>0</v>
      </c>
      <c r="CD579" s="45">
        <v>0</v>
      </c>
      <c r="CE579" s="45">
        <v>0</v>
      </c>
      <c r="CF579" s="45">
        <v>0</v>
      </c>
      <c r="CG579" s="45">
        <v>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0</v>
      </c>
      <c r="CN579" s="45">
        <v>0</v>
      </c>
      <c r="CO579" s="45">
        <v>0</v>
      </c>
      <c r="CP579" s="45">
        <v>0</v>
      </c>
      <c r="CQ579" s="45">
        <v>0</v>
      </c>
      <c r="CR579" s="45">
        <v>0</v>
      </c>
      <c r="CS579" s="45">
        <v>0</v>
      </c>
      <c r="CT579" s="45">
        <v>0</v>
      </c>
      <c r="CU579" s="45">
        <v>0</v>
      </c>
      <c r="CV579" s="45">
        <v>0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0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0</v>
      </c>
      <c r="DS579" s="45">
        <v>0</v>
      </c>
      <c r="DT579" s="45">
        <v>0</v>
      </c>
      <c r="DU579" s="45">
        <v>0</v>
      </c>
      <c r="DV579" s="45">
        <v>0</v>
      </c>
      <c r="DW579" s="45">
        <v>0</v>
      </c>
      <c r="DX579" s="45">
        <v>0</v>
      </c>
      <c r="DY579" s="45">
        <v>0</v>
      </c>
      <c r="DZ579" s="45">
        <v>0</v>
      </c>
      <c r="EA579" s="45">
        <v>0</v>
      </c>
      <c r="EB579" s="45">
        <v>0</v>
      </c>
      <c r="EC579" s="45">
        <v>0</v>
      </c>
      <c r="ED579" s="45">
        <v>0</v>
      </c>
      <c r="EE579" s="45">
        <v>0</v>
      </c>
      <c r="EF579" s="45">
        <v>0</v>
      </c>
      <c r="EG579" s="45">
        <v>0</v>
      </c>
      <c r="EH579" s="45">
        <v>0</v>
      </c>
      <c r="EI579" s="45">
        <v>0</v>
      </c>
      <c r="EJ579" s="45">
        <v>1</v>
      </c>
      <c r="EK579" s="45">
        <v>0</v>
      </c>
      <c r="EL579" s="45">
        <v>1</v>
      </c>
      <c r="EM579" s="45">
        <v>1</v>
      </c>
      <c r="EN579" s="45">
        <v>0</v>
      </c>
      <c r="EO579" s="45">
        <v>1</v>
      </c>
      <c r="EP579" s="45">
        <v>0</v>
      </c>
      <c r="EQ579" s="45">
        <v>1</v>
      </c>
      <c r="ER579" s="45">
        <v>0</v>
      </c>
      <c r="ES579" s="45">
        <v>0</v>
      </c>
      <c r="ET579" s="45">
        <v>0</v>
      </c>
      <c r="EU579" s="45">
        <v>1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45">
        <v>0</v>
      </c>
      <c r="FF579" s="45">
        <v>0</v>
      </c>
      <c r="FG579" s="45">
        <v>0</v>
      </c>
      <c r="FH579" s="45">
        <v>0</v>
      </c>
      <c r="FI579" s="45">
        <v>0</v>
      </c>
      <c r="FJ579" s="45">
        <v>0</v>
      </c>
      <c r="FK579" s="45">
        <v>0</v>
      </c>
      <c r="FL579" s="45">
        <v>0</v>
      </c>
      <c r="FM579" s="45">
        <v>0</v>
      </c>
      <c r="FN579" s="45">
        <v>0</v>
      </c>
      <c r="FO579" s="45">
        <v>0</v>
      </c>
      <c r="FP579" s="45">
        <v>0</v>
      </c>
      <c r="FQ579" s="45">
        <v>0</v>
      </c>
      <c r="FR579" s="45">
        <v>0</v>
      </c>
      <c r="FS579" s="45">
        <v>0</v>
      </c>
      <c r="FT579" s="45">
        <v>0</v>
      </c>
      <c r="FU579" s="45">
        <v>0</v>
      </c>
      <c r="FV579" s="45">
        <v>0</v>
      </c>
      <c r="FW579" s="45">
        <v>0</v>
      </c>
      <c r="FX579" s="45">
        <v>0</v>
      </c>
      <c r="FY579" s="45">
        <v>0</v>
      </c>
      <c r="FZ579" s="45">
        <v>0</v>
      </c>
      <c r="GA579" s="45">
        <v>0</v>
      </c>
      <c r="GB579" s="45">
        <v>0</v>
      </c>
      <c r="GC579" s="45">
        <v>0</v>
      </c>
      <c r="GD579" s="45">
        <v>0</v>
      </c>
      <c r="GE579" s="45">
        <v>0</v>
      </c>
      <c r="GF579" s="45">
        <v>0</v>
      </c>
      <c r="GG579" s="45">
        <v>0</v>
      </c>
      <c r="GH579" s="45">
        <v>0</v>
      </c>
      <c r="GI579" s="45">
        <v>0</v>
      </c>
      <c r="GJ579" s="45">
        <v>0</v>
      </c>
      <c r="GK579" s="45">
        <v>0</v>
      </c>
      <c r="GL579" s="45">
        <v>0</v>
      </c>
      <c r="GM579" s="45">
        <v>0</v>
      </c>
      <c r="GN579" s="45">
        <v>0</v>
      </c>
      <c r="GO579" s="45">
        <v>0</v>
      </c>
      <c r="GP579" s="45">
        <v>0</v>
      </c>
      <c r="GQ579" s="45">
        <v>0</v>
      </c>
      <c r="GR579" s="45">
        <v>0</v>
      </c>
      <c r="GS579" s="45">
        <v>0</v>
      </c>
      <c r="GT579" s="45">
        <v>0</v>
      </c>
      <c r="GU579" s="45">
        <v>0</v>
      </c>
      <c r="GV579" s="45">
        <v>0</v>
      </c>
      <c r="GW579" s="45">
        <v>0</v>
      </c>
      <c r="GX579" s="45">
        <v>0</v>
      </c>
      <c r="GY579" s="45">
        <v>0</v>
      </c>
      <c r="GZ579" s="45">
        <v>0</v>
      </c>
      <c r="HA579" s="45">
        <v>0</v>
      </c>
      <c r="HB579" s="45">
        <v>0</v>
      </c>
      <c r="HC579" s="45">
        <v>0</v>
      </c>
      <c r="HD579" s="45">
        <v>0</v>
      </c>
      <c r="HE579" s="45">
        <v>0</v>
      </c>
      <c r="HF579" s="45">
        <v>0</v>
      </c>
      <c r="HG579" s="45">
        <v>0</v>
      </c>
      <c r="HH579" s="45">
        <v>0</v>
      </c>
      <c r="HI579" s="45">
        <v>0</v>
      </c>
      <c r="HJ579" s="45">
        <v>0</v>
      </c>
      <c r="HK579" s="45">
        <v>0</v>
      </c>
      <c r="HL579" s="45">
        <v>0</v>
      </c>
      <c r="HM579" s="45">
        <v>0</v>
      </c>
      <c r="HN579" s="45">
        <v>0</v>
      </c>
      <c r="HO579" s="45">
        <v>0</v>
      </c>
      <c r="HP579" s="45">
        <v>0</v>
      </c>
      <c r="HQ579" s="45">
        <v>0</v>
      </c>
      <c r="HR579" s="45">
        <v>0</v>
      </c>
      <c r="HS579" s="45">
        <v>0</v>
      </c>
      <c r="HT579" s="45">
        <v>0</v>
      </c>
      <c r="HU579" s="45">
        <v>0</v>
      </c>
      <c r="HV579" s="45">
        <v>0</v>
      </c>
      <c r="HW579" s="45">
        <v>0</v>
      </c>
      <c r="HX579" s="45">
        <v>0</v>
      </c>
      <c r="HY579" s="45">
        <v>0</v>
      </c>
      <c r="HZ579" s="45">
        <v>0</v>
      </c>
      <c r="IA579" s="45">
        <v>0</v>
      </c>
    </row>
    <row r="580" spans="1:235">
      <c r="A580" s="42"/>
      <c r="B580" s="44" t="s">
        <v>0</v>
      </c>
      <c r="C580" s="42"/>
      <c r="D580" s="44" t="s">
        <v>1042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  <c r="DR580" s="45"/>
      <c r="DS580" s="45"/>
      <c r="DT580" s="45"/>
      <c r="DU580" s="45"/>
      <c r="DV580" s="45"/>
      <c r="DW580" s="45"/>
      <c r="DX580" s="45"/>
      <c r="DY580" s="45"/>
      <c r="DZ580" s="45"/>
      <c r="EA580" s="45"/>
      <c r="EB580" s="45"/>
      <c r="EC580" s="45"/>
      <c r="ED580" s="45"/>
      <c r="EE580" s="45"/>
      <c r="EF580" s="45"/>
      <c r="EG580" s="45"/>
      <c r="EH580" s="45"/>
      <c r="EI580" s="45"/>
      <c r="EJ580" s="45"/>
      <c r="EK580" s="45"/>
      <c r="EL580" s="45"/>
      <c r="EM580" s="45"/>
      <c r="EN580" s="45"/>
      <c r="EO580" s="45"/>
      <c r="EP580" s="45"/>
      <c r="EQ580" s="45"/>
      <c r="ER580" s="45"/>
      <c r="ES580" s="45"/>
      <c r="ET580" s="45"/>
      <c r="EU580" s="45"/>
      <c r="EV580" s="45"/>
      <c r="EW580" s="45"/>
      <c r="EX580" s="45"/>
      <c r="EY580" s="45"/>
      <c r="EZ580" s="45"/>
      <c r="FA580" s="45"/>
      <c r="FB580" s="45"/>
      <c r="FC580" s="45"/>
      <c r="FD580" s="45"/>
      <c r="FE580" s="45"/>
      <c r="FF580" s="45"/>
      <c r="FG580" s="45"/>
      <c r="FH580" s="45"/>
      <c r="FI580" s="45"/>
      <c r="FJ580" s="45"/>
      <c r="FK580" s="45"/>
      <c r="FL580" s="45"/>
      <c r="FM580" s="45"/>
      <c r="FN580" s="45"/>
      <c r="FO580" s="45"/>
      <c r="FP580" s="45"/>
      <c r="FQ580" s="45"/>
      <c r="FR580" s="45"/>
      <c r="FS580" s="45"/>
      <c r="FT580" s="45"/>
      <c r="FU580" s="45"/>
      <c r="FV580" s="45"/>
      <c r="FW580" s="45"/>
      <c r="FX580" s="45"/>
      <c r="FY580" s="45"/>
      <c r="FZ580" s="45"/>
      <c r="GA580" s="45"/>
      <c r="GB580" s="45"/>
      <c r="GC580" s="45"/>
      <c r="GD580" s="45"/>
      <c r="GE580" s="45"/>
      <c r="GF580" s="45"/>
      <c r="GG580" s="45"/>
      <c r="GH580" s="45"/>
      <c r="GI580" s="45"/>
      <c r="GJ580" s="45"/>
      <c r="GK580" s="45"/>
      <c r="GL580" s="45"/>
      <c r="GM580" s="45"/>
      <c r="GN580" s="45"/>
      <c r="GO580" s="45"/>
      <c r="GP580" s="45"/>
      <c r="GQ580" s="45"/>
      <c r="GR580" s="45"/>
      <c r="GS580" s="45"/>
      <c r="GT580" s="45"/>
      <c r="GU580" s="45"/>
      <c r="GV580" s="45"/>
      <c r="GW580" s="45"/>
      <c r="GX580" s="45"/>
      <c r="GY580" s="45"/>
      <c r="GZ580" s="45"/>
      <c r="HA580" s="45"/>
      <c r="HB580" s="45"/>
      <c r="HC580" s="45"/>
      <c r="HD580" s="45"/>
      <c r="HE580" s="45"/>
      <c r="HF580" s="45"/>
      <c r="HG580" s="45"/>
      <c r="HH580" s="45"/>
      <c r="HI580" s="45"/>
      <c r="HJ580" s="45"/>
      <c r="HK580" s="45"/>
      <c r="HL580" s="45"/>
      <c r="HM580" s="45"/>
      <c r="HN580" s="45"/>
      <c r="HO580" s="45"/>
      <c r="HP580" s="45"/>
      <c r="HQ580" s="45"/>
      <c r="HR580" s="45"/>
      <c r="HS580" s="45"/>
      <c r="HT580" s="45"/>
      <c r="HU580" s="45"/>
      <c r="HV580" s="45"/>
      <c r="HW580" s="45"/>
      <c r="HX580" s="45"/>
      <c r="HY580" s="45"/>
      <c r="HZ580" s="45"/>
      <c r="IA580" s="45"/>
    </row>
    <row r="581" spans="1:235">
      <c r="A581" s="42" t="s">
        <v>758</v>
      </c>
      <c r="B581" s="44" t="s">
        <v>191</v>
      </c>
      <c r="C581" s="42" t="s">
        <v>758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  <c r="DR581" s="45"/>
      <c r="DS581" s="45"/>
      <c r="DT581" s="45"/>
      <c r="DU581" s="45"/>
      <c r="DV581" s="45"/>
      <c r="DW581" s="45"/>
      <c r="DX581" s="45"/>
      <c r="DY581" s="45"/>
      <c r="DZ581" s="45"/>
      <c r="EA581" s="45"/>
      <c r="EB581" s="45"/>
      <c r="EC581" s="45"/>
      <c r="ED581" s="45"/>
      <c r="EE581" s="45"/>
      <c r="EF581" s="45"/>
      <c r="EG581" s="45"/>
      <c r="EH581" s="45"/>
      <c r="EI581" s="45"/>
      <c r="EJ581" s="45"/>
      <c r="EK581" s="45"/>
      <c r="EL581" s="45"/>
      <c r="EM581" s="45"/>
      <c r="EN581" s="45"/>
      <c r="EO581" s="45"/>
      <c r="EP581" s="45"/>
      <c r="EQ581" s="45"/>
      <c r="ER581" s="45"/>
      <c r="ES581" s="45"/>
      <c r="ET581" s="45"/>
      <c r="EU581" s="45"/>
      <c r="EV581" s="45"/>
      <c r="EW581" s="45"/>
      <c r="EX581" s="45"/>
      <c r="EY581" s="45"/>
      <c r="EZ581" s="45"/>
      <c r="FA581" s="45"/>
      <c r="FB581" s="45"/>
      <c r="FC581" s="45"/>
      <c r="FD581" s="45"/>
      <c r="FE581" s="45"/>
      <c r="FF581" s="45"/>
      <c r="FG581" s="45"/>
      <c r="FH581" s="45"/>
      <c r="FI581" s="45"/>
      <c r="FJ581" s="45"/>
      <c r="FK581" s="45"/>
      <c r="FL581" s="45"/>
      <c r="FM581" s="45"/>
      <c r="FN581" s="45"/>
      <c r="FO581" s="45"/>
      <c r="FP581" s="45"/>
      <c r="FQ581" s="45"/>
      <c r="FR581" s="45"/>
      <c r="FS581" s="45"/>
      <c r="FT581" s="45"/>
      <c r="FU581" s="45"/>
      <c r="FV581" s="45"/>
      <c r="FW581" s="45"/>
      <c r="FX581" s="45"/>
      <c r="FY581" s="45"/>
      <c r="FZ581" s="45"/>
      <c r="GA581" s="45"/>
      <c r="GB581" s="45"/>
      <c r="GC581" s="45"/>
      <c r="GD581" s="45"/>
      <c r="GE581" s="45"/>
      <c r="GF581" s="45"/>
      <c r="GG581" s="45"/>
      <c r="GH581" s="45"/>
      <c r="GI581" s="45"/>
      <c r="GJ581" s="45"/>
      <c r="GK581" s="45"/>
      <c r="GL581" s="45"/>
      <c r="GM581" s="45"/>
      <c r="GN581" s="45"/>
      <c r="GO581" s="45"/>
      <c r="GP581" s="45"/>
      <c r="GQ581" s="45"/>
      <c r="GR581" s="45"/>
      <c r="GS581" s="45"/>
      <c r="GT581" s="45"/>
      <c r="GU581" s="45"/>
      <c r="GV581" s="45"/>
      <c r="GW581" s="45"/>
      <c r="GX581" s="45"/>
      <c r="GY581" s="45"/>
      <c r="GZ581" s="45"/>
      <c r="HA581" s="45"/>
      <c r="HB581" s="45"/>
      <c r="HC581" s="45"/>
      <c r="HD581" s="45"/>
      <c r="HE581" s="45"/>
      <c r="HF581" s="45"/>
      <c r="HG581" s="45"/>
      <c r="HH581" s="45"/>
      <c r="HI581" s="45"/>
      <c r="HJ581" s="45"/>
      <c r="HK581" s="45"/>
      <c r="HL581" s="45"/>
      <c r="HM581" s="45"/>
      <c r="HN581" s="45"/>
      <c r="HO581" s="45"/>
      <c r="HP581" s="45"/>
      <c r="HQ581" s="45"/>
      <c r="HR581" s="45"/>
      <c r="HS581" s="45"/>
      <c r="HT581" s="45"/>
      <c r="HU581" s="45"/>
      <c r="HV581" s="45"/>
      <c r="HW581" s="45"/>
      <c r="HX581" s="45"/>
      <c r="HY581" s="45"/>
      <c r="HZ581" s="45"/>
      <c r="IA581" s="45"/>
    </row>
    <row r="582" spans="1:235">
      <c r="A582" s="42"/>
      <c r="B582" s="44" t="s">
        <v>0</v>
      </c>
      <c r="C582" s="42"/>
      <c r="D582" s="44" t="s">
        <v>1042</v>
      </c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  <c r="DR582" s="45"/>
      <c r="DS582" s="45"/>
      <c r="DT582" s="45"/>
      <c r="DU582" s="45"/>
      <c r="DV582" s="45"/>
      <c r="DW582" s="45"/>
      <c r="DX582" s="45"/>
      <c r="DY582" s="45"/>
      <c r="DZ582" s="45"/>
      <c r="EA582" s="45"/>
      <c r="EB582" s="45"/>
      <c r="EC582" s="45"/>
      <c r="ED582" s="45"/>
      <c r="EE582" s="45"/>
      <c r="EF582" s="45"/>
      <c r="EG582" s="45"/>
      <c r="EH582" s="45"/>
      <c r="EI582" s="45"/>
      <c r="EJ582" s="45"/>
      <c r="EK582" s="45"/>
      <c r="EL582" s="45"/>
      <c r="EM582" s="45"/>
      <c r="EN582" s="45"/>
      <c r="EO582" s="45"/>
      <c r="EP582" s="45"/>
      <c r="EQ582" s="45"/>
      <c r="ER582" s="45"/>
      <c r="ES582" s="45"/>
      <c r="ET582" s="45"/>
      <c r="EU582" s="45"/>
      <c r="EV582" s="45"/>
      <c r="EW582" s="45"/>
      <c r="EX582" s="45"/>
      <c r="EY582" s="45"/>
      <c r="EZ582" s="45"/>
      <c r="FA582" s="45"/>
      <c r="FB582" s="45"/>
      <c r="FC582" s="45"/>
      <c r="FD582" s="45"/>
      <c r="FE582" s="45"/>
      <c r="FF582" s="45"/>
      <c r="FG582" s="45"/>
      <c r="FH582" s="45"/>
      <c r="FI582" s="45"/>
      <c r="FJ582" s="45"/>
      <c r="FK582" s="45"/>
      <c r="FL582" s="45"/>
      <c r="FM582" s="45"/>
      <c r="FN582" s="45"/>
      <c r="FO582" s="45"/>
      <c r="FP582" s="45"/>
      <c r="FQ582" s="45"/>
      <c r="FR582" s="45"/>
      <c r="FS582" s="45"/>
      <c r="FT582" s="45"/>
      <c r="FU582" s="45"/>
      <c r="FV582" s="45"/>
      <c r="FW582" s="45"/>
      <c r="FX582" s="45"/>
      <c r="FY582" s="45"/>
      <c r="FZ582" s="45"/>
      <c r="GA582" s="45"/>
      <c r="GB582" s="45"/>
      <c r="GC582" s="45"/>
      <c r="GD582" s="45"/>
      <c r="GE582" s="45"/>
      <c r="GF582" s="45"/>
      <c r="GG582" s="45"/>
      <c r="GH582" s="45"/>
      <c r="GI582" s="45"/>
      <c r="GJ582" s="45"/>
      <c r="GK582" s="45"/>
      <c r="GL582" s="45"/>
      <c r="GM582" s="45"/>
      <c r="GN582" s="45"/>
      <c r="GO582" s="45"/>
      <c r="GP582" s="45"/>
      <c r="GQ582" s="45"/>
      <c r="GR582" s="45"/>
      <c r="GS582" s="45"/>
      <c r="GT582" s="45"/>
      <c r="GU582" s="45"/>
      <c r="GV582" s="45"/>
      <c r="GW582" s="45"/>
      <c r="GX582" s="45"/>
      <c r="GY582" s="45"/>
      <c r="GZ582" s="45"/>
      <c r="HA582" s="45"/>
      <c r="HB582" s="45"/>
      <c r="HC582" s="45"/>
      <c r="HD582" s="45"/>
      <c r="HE582" s="45"/>
      <c r="HF582" s="45"/>
      <c r="HG582" s="45"/>
      <c r="HH582" s="45"/>
      <c r="HI582" s="45"/>
      <c r="HJ582" s="45"/>
      <c r="HK582" s="45"/>
      <c r="HL582" s="45"/>
      <c r="HM582" s="45"/>
      <c r="HN582" s="45"/>
      <c r="HO582" s="45"/>
      <c r="HP582" s="45"/>
      <c r="HQ582" s="45"/>
      <c r="HR582" s="45"/>
      <c r="HS582" s="45"/>
      <c r="HT582" s="45"/>
      <c r="HU582" s="45"/>
      <c r="HV582" s="45"/>
      <c r="HW582" s="45"/>
      <c r="HX582" s="45"/>
      <c r="HY582" s="45"/>
      <c r="HZ582" s="45"/>
      <c r="IA582" s="45"/>
    </row>
    <row r="583" spans="1:235">
      <c r="A583" s="42" t="s">
        <v>759</v>
      </c>
      <c r="B583" s="44" t="s">
        <v>192</v>
      </c>
      <c r="C583" s="42" t="s">
        <v>759</v>
      </c>
      <c r="D583" s="44">
        <v>6</v>
      </c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  <c r="DR583" s="45"/>
      <c r="DS583" s="45"/>
      <c r="DT583" s="45"/>
      <c r="DU583" s="45"/>
      <c r="DV583" s="45"/>
      <c r="DW583" s="45"/>
      <c r="DX583" s="45"/>
      <c r="DY583" s="45"/>
      <c r="DZ583" s="45"/>
      <c r="EA583" s="45"/>
      <c r="EB583" s="45"/>
      <c r="EC583" s="45"/>
      <c r="ED583" s="45"/>
      <c r="EE583" s="45"/>
      <c r="EF583" s="45"/>
      <c r="EG583" s="45"/>
      <c r="EH583" s="45"/>
      <c r="EI583" s="45"/>
      <c r="EJ583" s="45"/>
      <c r="EK583" s="45"/>
      <c r="EL583" s="45"/>
      <c r="EM583" s="45"/>
      <c r="EN583" s="45"/>
      <c r="EO583" s="45"/>
      <c r="EP583" s="45"/>
      <c r="EQ583" s="45"/>
      <c r="ER583" s="45"/>
      <c r="ES583" s="45"/>
      <c r="ET583" s="45"/>
      <c r="EU583" s="45"/>
      <c r="EV583" s="45"/>
      <c r="EW583" s="45"/>
      <c r="EX583" s="45"/>
      <c r="EY583" s="45"/>
      <c r="EZ583" s="45"/>
      <c r="FA583" s="45"/>
      <c r="FB583" s="45"/>
      <c r="FC583" s="45"/>
      <c r="FD583" s="45"/>
      <c r="FE583" s="45"/>
      <c r="FF583" s="45"/>
      <c r="FG583" s="45"/>
      <c r="FH583" s="45"/>
      <c r="FI583" s="45"/>
      <c r="FJ583" s="45"/>
      <c r="FK583" s="45"/>
      <c r="FL583" s="45"/>
      <c r="FM583" s="45"/>
      <c r="FN583" s="45"/>
      <c r="FO583" s="45"/>
      <c r="FP583" s="45"/>
      <c r="FQ583" s="45"/>
      <c r="FR583" s="45"/>
      <c r="FS583" s="45"/>
      <c r="FT583" s="45"/>
      <c r="FU583" s="45"/>
      <c r="FV583" s="45"/>
      <c r="FW583" s="45"/>
      <c r="FX583" s="45"/>
      <c r="FY583" s="45"/>
      <c r="FZ583" s="45"/>
      <c r="GA583" s="45"/>
      <c r="GB583" s="45"/>
      <c r="GC583" s="45"/>
      <c r="GD583" s="45"/>
      <c r="GE583" s="45"/>
      <c r="GF583" s="45"/>
      <c r="GG583" s="45"/>
      <c r="GH583" s="45"/>
      <c r="GI583" s="45"/>
      <c r="GJ583" s="45"/>
      <c r="GK583" s="45"/>
      <c r="GL583" s="45"/>
      <c r="GM583" s="45"/>
      <c r="GN583" s="45"/>
      <c r="GO583" s="45"/>
      <c r="GP583" s="45"/>
      <c r="GQ583" s="45"/>
      <c r="GR583" s="45"/>
      <c r="GS583" s="45"/>
      <c r="GT583" s="45"/>
      <c r="GU583" s="45"/>
      <c r="GV583" s="45"/>
      <c r="GW583" s="45"/>
      <c r="GX583" s="45"/>
      <c r="GY583" s="45"/>
      <c r="GZ583" s="45"/>
      <c r="HA583" s="45"/>
      <c r="HB583" s="45"/>
      <c r="HC583" s="45"/>
      <c r="HD583" s="45"/>
      <c r="HE583" s="45"/>
      <c r="HF583" s="45"/>
      <c r="HG583" s="45"/>
      <c r="HH583" s="45"/>
      <c r="HI583" s="45"/>
      <c r="HJ583" s="45"/>
      <c r="HK583" s="45"/>
      <c r="HL583" s="45"/>
      <c r="HM583" s="45"/>
      <c r="HN583" s="45"/>
      <c r="HO583" s="45"/>
      <c r="HP583" s="45"/>
      <c r="HQ583" s="45"/>
      <c r="HR583" s="45"/>
      <c r="HS583" s="45"/>
      <c r="HT583" s="45"/>
      <c r="HU583" s="45"/>
      <c r="HV583" s="45"/>
      <c r="HW583" s="45"/>
      <c r="HX583" s="45"/>
      <c r="HY583" s="45"/>
      <c r="HZ583" s="45"/>
      <c r="IA583" s="45"/>
    </row>
    <row r="584" spans="1:235">
      <c r="A584" s="42"/>
      <c r="B584" s="44" t="s">
        <v>0</v>
      </c>
      <c r="C584" s="42"/>
      <c r="D584" s="44" t="s">
        <v>1042</v>
      </c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  <c r="DR584" s="45"/>
      <c r="DS584" s="45"/>
      <c r="DT584" s="45"/>
      <c r="DU584" s="45"/>
      <c r="DV584" s="45"/>
      <c r="DW584" s="45"/>
      <c r="DX584" s="45"/>
      <c r="DY584" s="45"/>
      <c r="DZ584" s="45"/>
      <c r="EA584" s="45"/>
      <c r="EB584" s="45"/>
      <c r="EC584" s="45"/>
      <c r="ED584" s="45"/>
      <c r="EE584" s="45"/>
      <c r="EF584" s="45"/>
      <c r="EG584" s="45"/>
      <c r="EH584" s="45"/>
      <c r="EI584" s="45"/>
      <c r="EJ584" s="45"/>
      <c r="EK584" s="45"/>
      <c r="EL584" s="45"/>
      <c r="EM584" s="45"/>
      <c r="EN584" s="45"/>
      <c r="EO584" s="45"/>
      <c r="EP584" s="45"/>
      <c r="EQ584" s="45"/>
      <c r="ER584" s="45"/>
      <c r="ES584" s="45"/>
      <c r="ET584" s="45"/>
      <c r="EU584" s="45"/>
      <c r="EV584" s="45"/>
      <c r="EW584" s="45"/>
      <c r="EX584" s="45"/>
      <c r="EY584" s="45"/>
      <c r="EZ584" s="45"/>
      <c r="FA584" s="45"/>
      <c r="FB584" s="45"/>
      <c r="FC584" s="45"/>
      <c r="FD584" s="45"/>
      <c r="FE584" s="45"/>
      <c r="FF584" s="45"/>
      <c r="FG584" s="45"/>
      <c r="FH584" s="45"/>
      <c r="FI584" s="45"/>
      <c r="FJ584" s="45"/>
      <c r="FK584" s="45"/>
      <c r="FL584" s="45"/>
      <c r="FM584" s="45"/>
      <c r="FN584" s="45"/>
      <c r="FO584" s="45"/>
      <c r="FP584" s="45"/>
      <c r="FQ584" s="45"/>
      <c r="FR584" s="45"/>
      <c r="FS584" s="45"/>
      <c r="FT584" s="45"/>
      <c r="FU584" s="45"/>
      <c r="FV584" s="45"/>
      <c r="FW584" s="45"/>
      <c r="FX584" s="45"/>
      <c r="FY584" s="45"/>
      <c r="FZ584" s="45"/>
      <c r="GA584" s="45"/>
      <c r="GB584" s="45"/>
      <c r="GC584" s="45"/>
      <c r="GD584" s="45"/>
      <c r="GE584" s="45"/>
      <c r="GF584" s="45"/>
      <c r="GG584" s="45"/>
      <c r="GH584" s="45"/>
      <c r="GI584" s="45"/>
      <c r="GJ584" s="45"/>
      <c r="GK584" s="45"/>
      <c r="GL584" s="45"/>
      <c r="GM584" s="45"/>
      <c r="GN584" s="45"/>
      <c r="GO584" s="45"/>
      <c r="GP584" s="45"/>
      <c r="GQ584" s="45"/>
      <c r="GR584" s="45"/>
      <c r="GS584" s="45"/>
      <c r="GT584" s="45"/>
      <c r="GU584" s="45"/>
      <c r="GV584" s="45"/>
      <c r="GW584" s="45"/>
      <c r="GX584" s="45"/>
      <c r="GY584" s="45"/>
      <c r="GZ584" s="45"/>
      <c r="HA584" s="45"/>
      <c r="HB584" s="45"/>
      <c r="HC584" s="45"/>
      <c r="HD584" s="45"/>
      <c r="HE584" s="45"/>
      <c r="HF584" s="45"/>
      <c r="HG584" s="45"/>
      <c r="HH584" s="45"/>
      <c r="HI584" s="45"/>
      <c r="HJ584" s="45"/>
      <c r="HK584" s="45"/>
      <c r="HL584" s="45"/>
      <c r="HM584" s="45"/>
      <c r="HN584" s="45"/>
      <c r="HO584" s="45"/>
      <c r="HP584" s="45"/>
      <c r="HQ584" s="45"/>
      <c r="HR584" s="45"/>
      <c r="HS584" s="45"/>
      <c r="HT584" s="45"/>
      <c r="HU584" s="45"/>
      <c r="HV584" s="45"/>
      <c r="HW584" s="45"/>
      <c r="HX584" s="45"/>
      <c r="HY584" s="45"/>
      <c r="HZ584" s="45"/>
      <c r="IA584" s="45"/>
    </row>
    <row r="585" spans="1:235">
      <c r="A585" s="42" t="s">
        <v>760</v>
      </c>
      <c r="B585" s="44" t="s">
        <v>193</v>
      </c>
      <c r="C585" s="42" t="s">
        <v>760</v>
      </c>
      <c r="D585" s="44">
        <v>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  <c r="CU585" s="45">
        <v>0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0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0</v>
      </c>
      <c r="DP585" s="45">
        <v>0</v>
      </c>
      <c r="DQ585" s="45">
        <v>0</v>
      </c>
      <c r="DR585" s="45">
        <v>0</v>
      </c>
      <c r="DS585" s="45">
        <v>0</v>
      </c>
      <c r="DT585" s="45">
        <v>0</v>
      </c>
      <c r="DU585" s="45">
        <v>0</v>
      </c>
      <c r="DV585" s="45">
        <v>0</v>
      </c>
      <c r="DW585" s="45">
        <v>0</v>
      </c>
      <c r="DX585" s="45">
        <v>0</v>
      </c>
      <c r="DY585" s="45">
        <v>0</v>
      </c>
      <c r="DZ585" s="45">
        <v>0</v>
      </c>
      <c r="EA585" s="45">
        <v>0</v>
      </c>
      <c r="EB585" s="45">
        <v>0</v>
      </c>
      <c r="EC585" s="45">
        <v>0</v>
      </c>
      <c r="ED585" s="45">
        <v>0</v>
      </c>
      <c r="EE585" s="45">
        <v>0</v>
      </c>
      <c r="EF585" s="45">
        <v>0</v>
      </c>
      <c r="EG585" s="45">
        <v>0</v>
      </c>
      <c r="EH585" s="45">
        <v>0</v>
      </c>
      <c r="EI585" s="45">
        <v>0</v>
      </c>
      <c r="EJ585" s="45">
        <v>0</v>
      </c>
      <c r="EK585" s="45">
        <v>0</v>
      </c>
      <c r="EL585" s="45">
        <v>0</v>
      </c>
      <c r="EM585" s="45">
        <v>0</v>
      </c>
      <c r="EN585" s="45">
        <v>0</v>
      </c>
      <c r="EO585" s="45">
        <v>0</v>
      </c>
      <c r="EP585" s="45">
        <v>0</v>
      </c>
      <c r="EQ585" s="45">
        <v>0</v>
      </c>
      <c r="ER585" s="45">
        <v>0</v>
      </c>
      <c r="ES585" s="45">
        <v>0</v>
      </c>
      <c r="ET585" s="45">
        <v>0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45">
        <v>0</v>
      </c>
      <c r="FF585" s="45">
        <v>0</v>
      </c>
      <c r="FG585" s="45">
        <v>0</v>
      </c>
      <c r="FH585" s="45">
        <v>0</v>
      </c>
      <c r="FI585" s="45">
        <v>0</v>
      </c>
      <c r="FJ585" s="45">
        <v>0</v>
      </c>
      <c r="FK585" s="45">
        <v>0</v>
      </c>
      <c r="FL585" s="45">
        <v>0</v>
      </c>
      <c r="FM585" s="45">
        <v>0</v>
      </c>
      <c r="FN585" s="45">
        <v>0</v>
      </c>
      <c r="FO585" s="45">
        <v>0</v>
      </c>
      <c r="FP585" s="45">
        <v>0</v>
      </c>
      <c r="FQ585" s="45">
        <v>0</v>
      </c>
      <c r="FR585" s="45">
        <v>0</v>
      </c>
      <c r="FS585" s="45">
        <v>0</v>
      </c>
      <c r="FT585" s="45">
        <v>0</v>
      </c>
      <c r="FU585" s="45">
        <v>0</v>
      </c>
      <c r="FV585" s="45">
        <v>0</v>
      </c>
      <c r="FW585" s="45">
        <v>0</v>
      </c>
      <c r="FX585" s="45">
        <v>0</v>
      </c>
      <c r="FY585" s="45">
        <v>0</v>
      </c>
      <c r="FZ585" s="45">
        <v>0</v>
      </c>
      <c r="GA585" s="45">
        <v>0</v>
      </c>
      <c r="GB585" s="45">
        <v>0</v>
      </c>
      <c r="GC585" s="45">
        <v>0</v>
      </c>
      <c r="GD585" s="45">
        <v>0</v>
      </c>
      <c r="GE585" s="45">
        <v>0</v>
      </c>
      <c r="GF585" s="45">
        <v>0</v>
      </c>
      <c r="GG585" s="45">
        <v>0</v>
      </c>
      <c r="GH585" s="45">
        <v>0</v>
      </c>
      <c r="GI585" s="45">
        <v>0</v>
      </c>
      <c r="GJ585" s="45">
        <v>0</v>
      </c>
      <c r="GK585" s="45">
        <v>0</v>
      </c>
      <c r="GL585" s="45">
        <v>0</v>
      </c>
      <c r="GM585" s="45">
        <v>0</v>
      </c>
      <c r="GN585" s="45">
        <v>0</v>
      </c>
      <c r="GO585" s="45">
        <v>0</v>
      </c>
      <c r="GP585" s="45">
        <v>0</v>
      </c>
      <c r="GQ585" s="45">
        <v>0</v>
      </c>
      <c r="GR585" s="45">
        <v>0</v>
      </c>
      <c r="GS585" s="45">
        <v>0</v>
      </c>
      <c r="GT585" s="45">
        <v>0</v>
      </c>
      <c r="GU585" s="45">
        <v>0</v>
      </c>
      <c r="GV585" s="45">
        <v>0</v>
      </c>
      <c r="GW585" s="45">
        <v>0</v>
      </c>
      <c r="GX585" s="45">
        <v>0</v>
      </c>
      <c r="GY585" s="45">
        <v>0</v>
      </c>
      <c r="GZ585" s="45">
        <v>0</v>
      </c>
      <c r="HA585" s="45">
        <v>0</v>
      </c>
      <c r="HB585" s="45">
        <v>0</v>
      </c>
      <c r="HC585" s="45">
        <v>0</v>
      </c>
      <c r="HD585" s="45">
        <v>0</v>
      </c>
      <c r="HE585" s="45">
        <v>0</v>
      </c>
      <c r="HF585" s="45">
        <v>0</v>
      </c>
      <c r="HG585" s="45">
        <v>0</v>
      </c>
      <c r="HH585" s="45">
        <v>0</v>
      </c>
      <c r="HI585" s="45">
        <v>0</v>
      </c>
      <c r="HJ585" s="45">
        <v>0</v>
      </c>
      <c r="HK585" s="45">
        <v>0</v>
      </c>
      <c r="HL585" s="45">
        <v>0</v>
      </c>
      <c r="HM585" s="45">
        <v>0</v>
      </c>
      <c r="HN585" s="45">
        <v>0</v>
      </c>
      <c r="HO585" s="45">
        <v>0</v>
      </c>
      <c r="HP585" s="45">
        <v>0</v>
      </c>
      <c r="HQ585" s="45">
        <v>0</v>
      </c>
      <c r="HR585" s="45">
        <v>0</v>
      </c>
      <c r="HS585" s="45">
        <v>0</v>
      </c>
      <c r="HT585" s="45">
        <v>0</v>
      </c>
      <c r="HU585" s="45">
        <v>0</v>
      </c>
      <c r="HV585" s="45">
        <v>0</v>
      </c>
      <c r="HW585" s="45">
        <v>0</v>
      </c>
      <c r="HX585" s="45">
        <v>0</v>
      </c>
      <c r="HY585" s="45">
        <v>0</v>
      </c>
      <c r="HZ585" s="45">
        <v>0</v>
      </c>
      <c r="IA585" s="45">
        <v>0</v>
      </c>
    </row>
    <row r="586" spans="1:235">
      <c r="A586" s="42" t="s">
        <v>761</v>
      </c>
      <c r="B586" s="44" t="s">
        <v>194</v>
      </c>
      <c r="C586" s="42" t="s">
        <v>761</v>
      </c>
      <c r="D586" s="44">
        <v>6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  <c r="CU586" s="45">
        <v>0</v>
      </c>
      <c r="CV586" s="45">
        <v>0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0</v>
      </c>
      <c r="DD586" s="45">
        <v>0</v>
      </c>
      <c r="DE586" s="45">
        <v>0</v>
      </c>
      <c r="DF586" s="45">
        <v>0</v>
      </c>
      <c r="DG586" s="45">
        <v>0</v>
      </c>
      <c r="DH586" s="45">
        <v>0</v>
      </c>
      <c r="DI586" s="45">
        <v>0</v>
      </c>
      <c r="DJ586" s="45">
        <v>0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0</v>
      </c>
      <c r="DS586" s="45">
        <v>0</v>
      </c>
      <c r="DT586" s="45">
        <v>0</v>
      </c>
      <c r="DU586" s="45">
        <v>0</v>
      </c>
      <c r="DV586" s="45">
        <v>0</v>
      </c>
      <c r="DW586" s="45">
        <v>0</v>
      </c>
      <c r="DX586" s="45">
        <v>0</v>
      </c>
      <c r="DY586" s="45">
        <v>0</v>
      </c>
      <c r="DZ586" s="45">
        <v>0</v>
      </c>
      <c r="EA586" s="45">
        <v>0</v>
      </c>
      <c r="EB586" s="45">
        <v>0</v>
      </c>
      <c r="EC586" s="45">
        <v>0</v>
      </c>
      <c r="ED586" s="45">
        <v>0</v>
      </c>
      <c r="EE586" s="45">
        <v>0</v>
      </c>
      <c r="EF586" s="45">
        <v>0</v>
      </c>
      <c r="EG586" s="45">
        <v>0</v>
      </c>
      <c r="EH586" s="45">
        <v>0</v>
      </c>
      <c r="EI586" s="45">
        <v>0</v>
      </c>
      <c r="EJ586" s="45">
        <v>0</v>
      </c>
      <c r="EK586" s="45">
        <v>0</v>
      </c>
      <c r="EL586" s="45">
        <v>0</v>
      </c>
      <c r="EM586" s="45">
        <v>0</v>
      </c>
      <c r="EN586" s="45">
        <v>0</v>
      </c>
      <c r="EO586" s="45">
        <v>0</v>
      </c>
      <c r="EP586" s="45">
        <v>0</v>
      </c>
      <c r="EQ586" s="45">
        <v>0</v>
      </c>
      <c r="ER586" s="45">
        <v>0</v>
      </c>
      <c r="ES586" s="45">
        <v>0</v>
      </c>
      <c r="ET586" s="45">
        <v>0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45">
        <v>0</v>
      </c>
      <c r="FF586" s="45">
        <v>0</v>
      </c>
      <c r="FG586" s="45">
        <v>0</v>
      </c>
      <c r="FH586" s="45">
        <v>0</v>
      </c>
      <c r="FI586" s="45">
        <v>0</v>
      </c>
      <c r="FJ586" s="45">
        <v>0</v>
      </c>
      <c r="FK586" s="45">
        <v>0</v>
      </c>
      <c r="FL586" s="45">
        <v>0</v>
      </c>
      <c r="FM586" s="45">
        <v>0</v>
      </c>
      <c r="FN586" s="45">
        <v>0</v>
      </c>
      <c r="FO586" s="45">
        <v>0</v>
      </c>
      <c r="FP586" s="45">
        <v>0</v>
      </c>
      <c r="FQ586" s="45">
        <v>0</v>
      </c>
      <c r="FR586" s="45">
        <v>0</v>
      </c>
      <c r="FS586" s="45">
        <v>0</v>
      </c>
      <c r="FT586" s="45">
        <v>0</v>
      </c>
      <c r="FU586" s="45">
        <v>0</v>
      </c>
      <c r="FV586" s="45">
        <v>0</v>
      </c>
      <c r="FW586" s="45">
        <v>0</v>
      </c>
      <c r="FX586" s="45">
        <v>0</v>
      </c>
      <c r="FY586" s="45">
        <v>0</v>
      </c>
      <c r="FZ586" s="45">
        <v>0</v>
      </c>
      <c r="GA586" s="45">
        <v>0</v>
      </c>
      <c r="GB586" s="45">
        <v>0</v>
      </c>
      <c r="GC586" s="45">
        <v>0</v>
      </c>
      <c r="GD586" s="45">
        <v>0</v>
      </c>
      <c r="GE586" s="45">
        <v>0</v>
      </c>
      <c r="GF586" s="45">
        <v>0</v>
      </c>
      <c r="GG586" s="45">
        <v>0</v>
      </c>
      <c r="GH586" s="45">
        <v>0</v>
      </c>
      <c r="GI586" s="45">
        <v>0</v>
      </c>
      <c r="GJ586" s="45">
        <v>0</v>
      </c>
      <c r="GK586" s="45">
        <v>0</v>
      </c>
      <c r="GL586" s="45">
        <v>0</v>
      </c>
      <c r="GM586" s="45">
        <v>0</v>
      </c>
      <c r="GN586" s="45">
        <v>0</v>
      </c>
      <c r="GO586" s="45">
        <v>0</v>
      </c>
      <c r="GP586" s="45">
        <v>0</v>
      </c>
      <c r="GQ586" s="45">
        <v>0</v>
      </c>
      <c r="GR586" s="45">
        <v>0</v>
      </c>
      <c r="GS586" s="45">
        <v>0</v>
      </c>
      <c r="GT586" s="45">
        <v>0</v>
      </c>
      <c r="GU586" s="45">
        <v>0</v>
      </c>
      <c r="GV586" s="45">
        <v>0</v>
      </c>
      <c r="GW586" s="45">
        <v>0</v>
      </c>
      <c r="GX586" s="45">
        <v>0</v>
      </c>
      <c r="GY586" s="45">
        <v>0</v>
      </c>
      <c r="GZ586" s="45">
        <v>0</v>
      </c>
      <c r="HA586" s="45">
        <v>0</v>
      </c>
      <c r="HB586" s="45">
        <v>0</v>
      </c>
      <c r="HC586" s="45">
        <v>0</v>
      </c>
      <c r="HD586" s="45">
        <v>0</v>
      </c>
      <c r="HE586" s="45">
        <v>0</v>
      </c>
      <c r="HF586" s="45">
        <v>0</v>
      </c>
      <c r="HG586" s="45">
        <v>0</v>
      </c>
      <c r="HH586" s="45">
        <v>0</v>
      </c>
      <c r="HI586" s="45">
        <v>0</v>
      </c>
      <c r="HJ586" s="45">
        <v>0</v>
      </c>
      <c r="HK586" s="45">
        <v>0</v>
      </c>
      <c r="HL586" s="45">
        <v>0</v>
      </c>
      <c r="HM586" s="45">
        <v>0</v>
      </c>
      <c r="HN586" s="45">
        <v>0</v>
      </c>
      <c r="HO586" s="45">
        <v>0</v>
      </c>
      <c r="HP586" s="45">
        <v>0</v>
      </c>
      <c r="HQ586" s="45">
        <v>0</v>
      </c>
      <c r="HR586" s="45">
        <v>0</v>
      </c>
      <c r="HS586" s="45">
        <v>0</v>
      </c>
      <c r="HT586" s="45">
        <v>0</v>
      </c>
      <c r="HU586" s="45">
        <v>0</v>
      </c>
      <c r="HV586" s="45">
        <v>0</v>
      </c>
      <c r="HW586" s="45">
        <v>0</v>
      </c>
      <c r="HX586" s="45">
        <v>0</v>
      </c>
      <c r="HY586" s="45">
        <v>0</v>
      </c>
      <c r="HZ586" s="45">
        <v>0</v>
      </c>
      <c r="IA586" s="45">
        <v>0</v>
      </c>
    </row>
    <row r="587" spans="1:235">
      <c r="A587" s="42" t="s">
        <v>762</v>
      </c>
      <c r="B587" s="44" t="s">
        <v>195</v>
      </c>
      <c r="C587" s="42" t="s">
        <v>762</v>
      </c>
      <c r="D587" s="44">
        <v>6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  <c r="CU587" s="45">
        <v>0</v>
      </c>
      <c r="CV587" s="45">
        <v>0</v>
      </c>
      <c r="CW587" s="45">
        <v>0</v>
      </c>
      <c r="CX587" s="45">
        <v>0</v>
      </c>
      <c r="CY587" s="45">
        <v>0</v>
      </c>
      <c r="CZ587" s="45">
        <v>0</v>
      </c>
      <c r="DA587" s="45">
        <v>0</v>
      </c>
      <c r="DB587" s="45">
        <v>0</v>
      </c>
      <c r="DC587" s="45">
        <v>0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0</v>
      </c>
      <c r="DS587" s="45">
        <v>0</v>
      </c>
      <c r="DT587" s="45">
        <v>0</v>
      </c>
      <c r="DU587" s="45">
        <v>0</v>
      </c>
      <c r="DV587" s="45">
        <v>0</v>
      </c>
      <c r="DW587" s="45">
        <v>0</v>
      </c>
      <c r="DX587" s="45">
        <v>0</v>
      </c>
      <c r="DY587" s="45">
        <v>0</v>
      </c>
      <c r="DZ587" s="45">
        <v>0</v>
      </c>
      <c r="EA587" s="45">
        <v>0</v>
      </c>
      <c r="EB587" s="45">
        <v>0</v>
      </c>
      <c r="EC587" s="45">
        <v>0</v>
      </c>
      <c r="ED587" s="45">
        <v>0</v>
      </c>
      <c r="EE587" s="45">
        <v>0</v>
      </c>
      <c r="EF587" s="45">
        <v>0</v>
      </c>
      <c r="EG587" s="45">
        <v>0</v>
      </c>
      <c r="EH587" s="45">
        <v>0</v>
      </c>
      <c r="EI587" s="45">
        <v>0</v>
      </c>
      <c r="EJ587" s="45">
        <v>0</v>
      </c>
      <c r="EK587" s="45">
        <v>0</v>
      </c>
      <c r="EL587" s="45">
        <v>0</v>
      </c>
      <c r="EM587" s="45">
        <v>0</v>
      </c>
      <c r="EN587" s="45">
        <v>0</v>
      </c>
      <c r="EO587" s="45">
        <v>0</v>
      </c>
      <c r="EP587" s="45">
        <v>0</v>
      </c>
      <c r="EQ587" s="45">
        <v>0</v>
      </c>
      <c r="ER587" s="45">
        <v>0</v>
      </c>
      <c r="ES587" s="45">
        <v>0</v>
      </c>
      <c r="ET587" s="45">
        <v>0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45">
        <v>0</v>
      </c>
      <c r="FF587" s="45">
        <v>0</v>
      </c>
      <c r="FG587" s="45">
        <v>0</v>
      </c>
      <c r="FH587" s="45">
        <v>0</v>
      </c>
      <c r="FI587" s="45">
        <v>0</v>
      </c>
      <c r="FJ587" s="45">
        <v>0</v>
      </c>
      <c r="FK587" s="45">
        <v>0</v>
      </c>
      <c r="FL587" s="45">
        <v>0</v>
      </c>
      <c r="FM587" s="45">
        <v>0</v>
      </c>
      <c r="FN587" s="45">
        <v>0</v>
      </c>
      <c r="FO587" s="45">
        <v>0</v>
      </c>
      <c r="FP587" s="45">
        <v>0</v>
      </c>
      <c r="FQ587" s="45">
        <v>0</v>
      </c>
      <c r="FR587" s="45">
        <v>0</v>
      </c>
      <c r="FS587" s="45">
        <v>0</v>
      </c>
      <c r="FT587" s="45">
        <v>0</v>
      </c>
      <c r="FU587" s="45">
        <v>0</v>
      </c>
      <c r="FV587" s="45">
        <v>0</v>
      </c>
      <c r="FW587" s="45">
        <v>0</v>
      </c>
      <c r="FX587" s="45">
        <v>0</v>
      </c>
      <c r="FY587" s="45">
        <v>0</v>
      </c>
      <c r="FZ587" s="45">
        <v>0</v>
      </c>
      <c r="GA587" s="45">
        <v>0</v>
      </c>
      <c r="GB587" s="45">
        <v>0</v>
      </c>
      <c r="GC587" s="45">
        <v>0</v>
      </c>
      <c r="GD587" s="45">
        <v>0</v>
      </c>
      <c r="GE587" s="45">
        <v>0</v>
      </c>
      <c r="GF587" s="45">
        <v>0</v>
      </c>
      <c r="GG587" s="45">
        <v>0</v>
      </c>
      <c r="GH587" s="45">
        <v>0</v>
      </c>
      <c r="GI587" s="45">
        <v>0</v>
      </c>
      <c r="GJ587" s="45">
        <v>0</v>
      </c>
      <c r="GK587" s="45">
        <v>0</v>
      </c>
      <c r="GL587" s="45">
        <v>0</v>
      </c>
      <c r="GM587" s="45">
        <v>0</v>
      </c>
      <c r="GN587" s="45">
        <v>0</v>
      </c>
      <c r="GO587" s="45">
        <v>0</v>
      </c>
      <c r="GP587" s="45">
        <v>0</v>
      </c>
      <c r="GQ587" s="45">
        <v>0</v>
      </c>
      <c r="GR587" s="45">
        <v>0</v>
      </c>
      <c r="GS587" s="45">
        <v>0</v>
      </c>
      <c r="GT587" s="45">
        <v>0</v>
      </c>
      <c r="GU587" s="45">
        <v>0</v>
      </c>
      <c r="GV587" s="45">
        <v>0</v>
      </c>
      <c r="GW587" s="45">
        <v>0</v>
      </c>
      <c r="GX587" s="45">
        <v>0</v>
      </c>
      <c r="GY587" s="45">
        <v>0</v>
      </c>
      <c r="GZ587" s="45">
        <v>0</v>
      </c>
      <c r="HA587" s="45">
        <v>0</v>
      </c>
      <c r="HB587" s="45">
        <v>0</v>
      </c>
      <c r="HC587" s="45">
        <v>0</v>
      </c>
      <c r="HD587" s="45">
        <v>0</v>
      </c>
      <c r="HE587" s="45">
        <v>0</v>
      </c>
      <c r="HF587" s="45">
        <v>0</v>
      </c>
      <c r="HG587" s="45">
        <v>0</v>
      </c>
      <c r="HH587" s="45">
        <v>0</v>
      </c>
      <c r="HI587" s="45">
        <v>0</v>
      </c>
      <c r="HJ587" s="45">
        <v>0</v>
      </c>
      <c r="HK587" s="45">
        <v>0</v>
      </c>
      <c r="HL587" s="45">
        <v>0</v>
      </c>
      <c r="HM587" s="45">
        <v>0</v>
      </c>
      <c r="HN587" s="45">
        <v>0</v>
      </c>
      <c r="HO587" s="45">
        <v>0</v>
      </c>
      <c r="HP587" s="45">
        <v>0</v>
      </c>
      <c r="HQ587" s="45">
        <v>0</v>
      </c>
      <c r="HR587" s="45">
        <v>0</v>
      </c>
      <c r="HS587" s="45">
        <v>0</v>
      </c>
      <c r="HT587" s="45">
        <v>0</v>
      </c>
      <c r="HU587" s="45">
        <v>0</v>
      </c>
      <c r="HV587" s="45">
        <v>0</v>
      </c>
      <c r="HW587" s="45">
        <v>0</v>
      </c>
      <c r="HX587" s="45">
        <v>0</v>
      </c>
      <c r="HY587" s="45">
        <v>0</v>
      </c>
      <c r="HZ587" s="45">
        <v>0</v>
      </c>
      <c r="IA587" s="45">
        <v>0</v>
      </c>
    </row>
    <row r="588" spans="1:235">
      <c r="A588" s="42" t="s">
        <v>763</v>
      </c>
      <c r="B588" s="44" t="s">
        <v>196</v>
      </c>
      <c r="C588" s="42" t="s">
        <v>763</v>
      </c>
      <c r="D588" s="44">
        <v>6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  <c r="CU588" s="45">
        <v>0</v>
      </c>
      <c r="CV588" s="45">
        <v>0</v>
      </c>
      <c r="CW588" s="45">
        <v>0</v>
      </c>
      <c r="CX588" s="45">
        <v>0</v>
      </c>
      <c r="CY588" s="45">
        <v>0</v>
      </c>
      <c r="CZ588" s="45">
        <v>0</v>
      </c>
      <c r="DA588" s="45">
        <v>0</v>
      </c>
      <c r="DB588" s="45">
        <v>0</v>
      </c>
      <c r="DC588" s="45">
        <v>0</v>
      </c>
      <c r="DD588" s="45">
        <v>0</v>
      </c>
      <c r="DE588" s="45">
        <v>0</v>
      </c>
      <c r="DF588" s="45">
        <v>0</v>
      </c>
      <c r="DG588" s="45">
        <v>0</v>
      </c>
      <c r="DH588" s="45">
        <v>0</v>
      </c>
      <c r="DI588" s="45">
        <v>0</v>
      </c>
      <c r="DJ588" s="45">
        <v>0</v>
      </c>
      <c r="DK588" s="45">
        <v>0</v>
      </c>
      <c r="DL588" s="45">
        <v>0</v>
      </c>
      <c r="DM588" s="45">
        <v>0</v>
      </c>
      <c r="DN588" s="45">
        <v>0</v>
      </c>
      <c r="DO588" s="45">
        <v>0</v>
      </c>
      <c r="DP588" s="45">
        <v>0</v>
      </c>
      <c r="DQ588" s="45">
        <v>0</v>
      </c>
      <c r="DR588" s="45">
        <v>0</v>
      </c>
      <c r="DS588" s="45">
        <v>0</v>
      </c>
      <c r="DT588" s="45">
        <v>0</v>
      </c>
      <c r="DU588" s="45">
        <v>0</v>
      </c>
      <c r="DV588" s="45">
        <v>0</v>
      </c>
      <c r="DW588" s="45">
        <v>0</v>
      </c>
      <c r="DX588" s="45">
        <v>0</v>
      </c>
      <c r="DY588" s="45">
        <v>0</v>
      </c>
      <c r="DZ588" s="45">
        <v>0</v>
      </c>
      <c r="EA588" s="45">
        <v>0</v>
      </c>
      <c r="EB588" s="45">
        <v>0</v>
      </c>
      <c r="EC588" s="45">
        <v>0</v>
      </c>
      <c r="ED588" s="45">
        <v>0</v>
      </c>
      <c r="EE588" s="45">
        <v>0</v>
      </c>
      <c r="EF588" s="45">
        <v>0</v>
      </c>
      <c r="EG588" s="45">
        <v>0</v>
      </c>
      <c r="EH588" s="45">
        <v>0</v>
      </c>
      <c r="EI588" s="45">
        <v>0</v>
      </c>
      <c r="EJ588" s="45">
        <v>0</v>
      </c>
      <c r="EK588" s="45">
        <v>0</v>
      </c>
      <c r="EL588" s="45">
        <v>0</v>
      </c>
      <c r="EM588" s="45">
        <v>0</v>
      </c>
      <c r="EN588" s="45">
        <v>0</v>
      </c>
      <c r="EO588" s="45">
        <v>0</v>
      </c>
      <c r="EP588" s="45">
        <v>0</v>
      </c>
      <c r="EQ588" s="45">
        <v>0</v>
      </c>
      <c r="ER588" s="45">
        <v>0</v>
      </c>
      <c r="ES588" s="45">
        <v>0</v>
      </c>
      <c r="ET588" s="45">
        <v>0</v>
      </c>
      <c r="EU588" s="45">
        <v>0</v>
      </c>
      <c r="EV588" s="45">
        <v>0</v>
      </c>
      <c r="EW588" s="45">
        <v>0</v>
      </c>
      <c r="EX588" s="45">
        <v>0</v>
      </c>
      <c r="EY588" s="45">
        <v>0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45">
        <v>0</v>
      </c>
      <c r="FF588" s="45">
        <v>0</v>
      </c>
      <c r="FG588" s="45">
        <v>0</v>
      </c>
      <c r="FH588" s="45">
        <v>0</v>
      </c>
      <c r="FI588" s="45">
        <v>0</v>
      </c>
      <c r="FJ588" s="45">
        <v>0</v>
      </c>
      <c r="FK588" s="45">
        <v>0</v>
      </c>
      <c r="FL588" s="45">
        <v>0</v>
      </c>
      <c r="FM588" s="45">
        <v>0</v>
      </c>
      <c r="FN588" s="45">
        <v>0</v>
      </c>
      <c r="FO588" s="45">
        <v>0</v>
      </c>
      <c r="FP588" s="45">
        <v>0</v>
      </c>
      <c r="FQ588" s="45">
        <v>0</v>
      </c>
      <c r="FR588" s="45">
        <v>0</v>
      </c>
      <c r="FS588" s="45">
        <v>0</v>
      </c>
      <c r="FT588" s="45">
        <v>0</v>
      </c>
      <c r="FU588" s="45">
        <v>0</v>
      </c>
      <c r="FV588" s="45">
        <v>0</v>
      </c>
      <c r="FW588" s="45">
        <v>0</v>
      </c>
      <c r="FX588" s="45">
        <v>0</v>
      </c>
      <c r="FY588" s="45">
        <v>0</v>
      </c>
      <c r="FZ588" s="45">
        <v>0</v>
      </c>
      <c r="GA588" s="45">
        <v>0</v>
      </c>
      <c r="GB588" s="45">
        <v>0</v>
      </c>
      <c r="GC588" s="45">
        <v>0</v>
      </c>
      <c r="GD588" s="45">
        <v>0</v>
      </c>
      <c r="GE588" s="45">
        <v>0</v>
      </c>
      <c r="GF588" s="45">
        <v>0</v>
      </c>
      <c r="GG588" s="45">
        <v>0</v>
      </c>
      <c r="GH588" s="45">
        <v>0</v>
      </c>
      <c r="GI588" s="45">
        <v>0</v>
      </c>
      <c r="GJ588" s="45">
        <v>0</v>
      </c>
      <c r="GK588" s="45">
        <v>0</v>
      </c>
      <c r="GL588" s="45">
        <v>0</v>
      </c>
      <c r="GM588" s="45">
        <v>0</v>
      </c>
      <c r="GN588" s="45">
        <v>0</v>
      </c>
      <c r="GO588" s="45">
        <v>0</v>
      </c>
      <c r="GP588" s="45">
        <v>0</v>
      </c>
      <c r="GQ588" s="45">
        <v>0</v>
      </c>
      <c r="GR588" s="45">
        <v>0</v>
      </c>
      <c r="GS588" s="45">
        <v>0</v>
      </c>
      <c r="GT588" s="45">
        <v>0</v>
      </c>
      <c r="GU588" s="45">
        <v>0</v>
      </c>
      <c r="GV588" s="45">
        <v>0</v>
      </c>
      <c r="GW588" s="45">
        <v>0</v>
      </c>
      <c r="GX588" s="45">
        <v>0</v>
      </c>
      <c r="GY588" s="45">
        <v>0</v>
      </c>
      <c r="GZ588" s="45">
        <v>0</v>
      </c>
      <c r="HA588" s="45">
        <v>0</v>
      </c>
      <c r="HB588" s="45">
        <v>0</v>
      </c>
      <c r="HC588" s="45">
        <v>0</v>
      </c>
      <c r="HD588" s="45">
        <v>0</v>
      </c>
      <c r="HE588" s="45">
        <v>0</v>
      </c>
      <c r="HF588" s="45">
        <v>0</v>
      </c>
      <c r="HG588" s="45">
        <v>0</v>
      </c>
      <c r="HH588" s="45">
        <v>0</v>
      </c>
      <c r="HI588" s="45">
        <v>0</v>
      </c>
      <c r="HJ588" s="45">
        <v>0</v>
      </c>
      <c r="HK588" s="45">
        <v>0</v>
      </c>
      <c r="HL588" s="45">
        <v>0</v>
      </c>
      <c r="HM588" s="45">
        <v>0</v>
      </c>
      <c r="HN588" s="45">
        <v>0</v>
      </c>
      <c r="HO588" s="45">
        <v>0</v>
      </c>
      <c r="HP588" s="45">
        <v>0</v>
      </c>
      <c r="HQ588" s="45">
        <v>0</v>
      </c>
      <c r="HR588" s="45">
        <v>0</v>
      </c>
      <c r="HS588" s="45">
        <v>0</v>
      </c>
      <c r="HT588" s="45">
        <v>0</v>
      </c>
      <c r="HU588" s="45">
        <v>0</v>
      </c>
      <c r="HV588" s="45">
        <v>0</v>
      </c>
      <c r="HW588" s="45">
        <v>0</v>
      </c>
      <c r="HX588" s="45">
        <v>0</v>
      </c>
      <c r="HY588" s="45">
        <v>0</v>
      </c>
      <c r="HZ588" s="45">
        <v>0</v>
      </c>
      <c r="IA588" s="45">
        <v>0</v>
      </c>
    </row>
    <row r="589" spans="1:235">
      <c r="A589" s="42" t="s">
        <v>764</v>
      </c>
      <c r="B589" s="44" t="s">
        <v>197</v>
      </c>
      <c r="C589" s="42" t="s">
        <v>764</v>
      </c>
      <c r="D589" s="44">
        <v>6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Y589" s="45">
        <v>0</v>
      </c>
      <c r="BZ589" s="45">
        <v>0</v>
      </c>
      <c r="CA589" s="45">
        <v>0</v>
      </c>
      <c r="CB589" s="45">
        <v>0</v>
      </c>
      <c r="CC589" s="45">
        <v>0</v>
      </c>
      <c r="CD589" s="45">
        <v>0</v>
      </c>
      <c r="CE589" s="45">
        <v>0</v>
      </c>
      <c r="CF589" s="45">
        <v>0</v>
      </c>
      <c r="CG589" s="45">
        <v>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0</v>
      </c>
      <c r="CN589" s="45">
        <v>0</v>
      </c>
      <c r="CO589" s="45">
        <v>0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0</v>
      </c>
      <c r="DA589" s="45">
        <v>0</v>
      </c>
      <c r="DB589" s="45">
        <v>0</v>
      </c>
      <c r="DC589" s="45">
        <v>0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0</v>
      </c>
      <c r="DS589" s="45">
        <v>0</v>
      </c>
      <c r="DT589" s="45">
        <v>0</v>
      </c>
      <c r="DU589" s="45">
        <v>0</v>
      </c>
      <c r="DV589" s="45">
        <v>0</v>
      </c>
      <c r="DW589" s="45">
        <v>0</v>
      </c>
      <c r="DX589" s="45">
        <v>0</v>
      </c>
      <c r="DY589" s="45">
        <v>0</v>
      </c>
      <c r="DZ589" s="45">
        <v>0</v>
      </c>
      <c r="EA589" s="45">
        <v>0</v>
      </c>
      <c r="EB589" s="45">
        <v>0</v>
      </c>
      <c r="EC589" s="45">
        <v>0</v>
      </c>
      <c r="ED589" s="45">
        <v>0</v>
      </c>
      <c r="EE589" s="45">
        <v>0</v>
      </c>
      <c r="EF589" s="45">
        <v>0</v>
      </c>
      <c r="EG589" s="45">
        <v>0</v>
      </c>
      <c r="EH589" s="45">
        <v>0</v>
      </c>
      <c r="EI589" s="45">
        <v>0</v>
      </c>
      <c r="EJ589" s="45">
        <v>0</v>
      </c>
      <c r="EK589" s="45">
        <v>0</v>
      </c>
      <c r="EL589" s="45">
        <v>0</v>
      </c>
      <c r="EM589" s="45">
        <v>0</v>
      </c>
      <c r="EN589" s="45">
        <v>0</v>
      </c>
      <c r="EO589" s="45">
        <v>0</v>
      </c>
      <c r="EP589" s="45">
        <v>0</v>
      </c>
      <c r="EQ589" s="45">
        <v>0</v>
      </c>
      <c r="ER589" s="45">
        <v>0</v>
      </c>
      <c r="ES589" s="45">
        <v>0</v>
      </c>
      <c r="ET589" s="45">
        <v>0</v>
      </c>
      <c r="EU589" s="45">
        <v>0</v>
      </c>
      <c r="EV589" s="45">
        <v>0</v>
      </c>
      <c r="EW589" s="45">
        <v>0</v>
      </c>
      <c r="EX589" s="45">
        <v>0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45">
        <v>0</v>
      </c>
      <c r="FF589" s="45">
        <v>0</v>
      </c>
      <c r="FG589" s="45">
        <v>0</v>
      </c>
      <c r="FH589" s="45">
        <v>0</v>
      </c>
      <c r="FI589" s="45">
        <v>0</v>
      </c>
      <c r="FJ589" s="45">
        <v>0</v>
      </c>
      <c r="FK589" s="45">
        <v>0</v>
      </c>
      <c r="FL589" s="45">
        <v>0</v>
      </c>
      <c r="FM589" s="45">
        <v>0</v>
      </c>
      <c r="FN589" s="45">
        <v>0</v>
      </c>
      <c r="FO589" s="45">
        <v>0</v>
      </c>
      <c r="FP589" s="45">
        <v>0</v>
      </c>
      <c r="FQ589" s="45">
        <v>0</v>
      </c>
      <c r="FR589" s="45">
        <v>0</v>
      </c>
      <c r="FS589" s="45">
        <v>0</v>
      </c>
      <c r="FT589" s="45">
        <v>0</v>
      </c>
      <c r="FU589" s="45">
        <v>0</v>
      </c>
      <c r="FV589" s="45">
        <v>0</v>
      </c>
      <c r="FW589" s="45">
        <v>0</v>
      </c>
      <c r="FX589" s="45">
        <v>0</v>
      </c>
      <c r="FY589" s="45">
        <v>0</v>
      </c>
      <c r="FZ589" s="45">
        <v>0</v>
      </c>
      <c r="GA589" s="45">
        <v>0</v>
      </c>
      <c r="GB589" s="45">
        <v>0</v>
      </c>
      <c r="GC589" s="45">
        <v>0</v>
      </c>
      <c r="GD589" s="45">
        <v>0</v>
      </c>
      <c r="GE589" s="45">
        <v>0</v>
      </c>
      <c r="GF589" s="45">
        <v>0</v>
      </c>
      <c r="GG589" s="45">
        <v>0</v>
      </c>
      <c r="GH589" s="45">
        <v>0</v>
      </c>
      <c r="GI589" s="45">
        <v>0</v>
      </c>
      <c r="GJ589" s="45">
        <v>0</v>
      </c>
      <c r="GK589" s="45">
        <v>0</v>
      </c>
      <c r="GL589" s="45">
        <v>0</v>
      </c>
      <c r="GM589" s="45">
        <v>0</v>
      </c>
      <c r="GN589" s="45">
        <v>0</v>
      </c>
      <c r="GO589" s="45">
        <v>0</v>
      </c>
      <c r="GP589" s="45">
        <v>0</v>
      </c>
      <c r="GQ589" s="45">
        <v>0</v>
      </c>
      <c r="GR589" s="45">
        <v>0</v>
      </c>
      <c r="GS589" s="45">
        <v>0</v>
      </c>
      <c r="GT589" s="45">
        <v>0</v>
      </c>
      <c r="GU589" s="45">
        <v>0</v>
      </c>
      <c r="GV589" s="45">
        <v>0</v>
      </c>
      <c r="GW589" s="45">
        <v>0</v>
      </c>
      <c r="GX589" s="45">
        <v>0</v>
      </c>
      <c r="GY589" s="45">
        <v>0</v>
      </c>
      <c r="GZ589" s="45">
        <v>0</v>
      </c>
      <c r="HA589" s="45">
        <v>0</v>
      </c>
      <c r="HB589" s="45">
        <v>0</v>
      </c>
      <c r="HC589" s="45">
        <v>0</v>
      </c>
      <c r="HD589" s="45">
        <v>0</v>
      </c>
      <c r="HE589" s="45">
        <v>0</v>
      </c>
      <c r="HF589" s="45">
        <v>0</v>
      </c>
      <c r="HG589" s="45">
        <v>0</v>
      </c>
      <c r="HH589" s="45">
        <v>0</v>
      </c>
      <c r="HI589" s="45">
        <v>0</v>
      </c>
      <c r="HJ589" s="45">
        <v>0</v>
      </c>
      <c r="HK589" s="45">
        <v>0</v>
      </c>
      <c r="HL589" s="45">
        <v>0</v>
      </c>
      <c r="HM589" s="45">
        <v>0</v>
      </c>
      <c r="HN589" s="45">
        <v>0</v>
      </c>
      <c r="HO589" s="45">
        <v>0</v>
      </c>
      <c r="HP589" s="45">
        <v>0</v>
      </c>
      <c r="HQ589" s="45">
        <v>0</v>
      </c>
      <c r="HR589" s="45">
        <v>0</v>
      </c>
      <c r="HS589" s="45">
        <v>0</v>
      </c>
      <c r="HT589" s="45">
        <v>0</v>
      </c>
      <c r="HU589" s="45">
        <v>0</v>
      </c>
      <c r="HV589" s="45">
        <v>0</v>
      </c>
      <c r="HW589" s="45">
        <v>0</v>
      </c>
      <c r="HX589" s="45">
        <v>0</v>
      </c>
      <c r="HY589" s="45">
        <v>0</v>
      </c>
      <c r="HZ589" s="45">
        <v>0</v>
      </c>
      <c r="IA589" s="45">
        <v>0</v>
      </c>
    </row>
    <row r="590" spans="1:235">
      <c r="A590" s="42" t="s">
        <v>765</v>
      </c>
      <c r="B590" s="44" t="s">
        <v>198</v>
      </c>
      <c r="C590" s="42" t="s">
        <v>765</v>
      </c>
      <c r="D590" s="44">
        <v>6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Y590" s="45">
        <v>0</v>
      </c>
      <c r="BZ590" s="45">
        <v>0</v>
      </c>
      <c r="CA590" s="45">
        <v>0</v>
      </c>
      <c r="CB590" s="45">
        <v>0</v>
      </c>
      <c r="CC590" s="45">
        <v>0</v>
      </c>
      <c r="CD590" s="45">
        <v>0</v>
      </c>
      <c r="CE590" s="45">
        <v>0</v>
      </c>
      <c r="CF590" s="45">
        <v>0</v>
      </c>
      <c r="CG590" s="45">
        <v>0</v>
      </c>
      <c r="CH590" s="45">
        <v>0</v>
      </c>
      <c r="CI590" s="45">
        <v>0</v>
      </c>
      <c r="CJ590" s="45">
        <v>0</v>
      </c>
      <c r="CK590" s="45">
        <v>0</v>
      </c>
      <c r="CL590" s="45">
        <v>0</v>
      </c>
      <c r="CM590" s="45">
        <v>0</v>
      </c>
      <c r="CN590" s="45">
        <v>0</v>
      </c>
      <c r="CO590" s="45">
        <v>0</v>
      </c>
      <c r="CP590" s="45">
        <v>0</v>
      </c>
      <c r="CQ590" s="45">
        <v>0</v>
      </c>
      <c r="CR590" s="45">
        <v>0</v>
      </c>
      <c r="CS590" s="45">
        <v>0</v>
      </c>
      <c r="CT590" s="45">
        <v>0</v>
      </c>
      <c r="CU590" s="45">
        <v>0</v>
      </c>
      <c r="CV590" s="45">
        <v>0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0</v>
      </c>
      <c r="DD590" s="45">
        <v>0</v>
      </c>
      <c r="DE590" s="45">
        <v>0</v>
      </c>
      <c r="DF590" s="45">
        <v>0</v>
      </c>
      <c r="DG590" s="45">
        <v>0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0</v>
      </c>
      <c r="DO590" s="45">
        <v>0</v>
      </c>
      <c r="DP590" s="45">
        <v>0</v>
      </c>
      <c r="DQ590" s="45">
        <v>0</v>
      </c>
      <c r="DR590" s="45">
        <v>0</v>
      </c>
      <c r="DS590" s="45">
        <v>0</v>
      </c>
      <c r="DT590" s="45">
        <v>0</v>
      </c>
      <c r="DU590" s="45">
        <v>0</v>
      </c>
      <c r="DV590" s="45">
        <v>0</v>
      </c>
      <c r="DW590" s="45">
        <v>0</v>
      </c>
      <c r="DX590" s="45">
        <v>0</v>
      </c>
      <c r="DY590" s="45">
        <v>0</v>
      </c>
      <c r="DZ590" s="45">
        <v>0</v>
      </c>
      <c r="EA590" s="45">
        <v>0</v>
      </c>
      <c r="EB590" s="45">
        <v>0</v>
      </c>
      <c r="EC590" s="45">
        <v>0</v>
      </c>
      <c r="ED590" s="45">
        <v>0</v>
      </c>
      <c r="EE590" s="45">
        <v>0</v>
      </c>
      <c r="EF590" s="45">
        <v>0</v>
      </c>
      <c r="EG590" s="45">
        <v>0</v>
      </c>
      <c r="EH590" s="45">
        <v>0</v>
      </c>
      <c r="EI590" s="45">
        <v>0</v>
      </c>
      <c r="EJ590" s="45">
        <v>0</v>
      </c>
      <c r="EK590" s="45">
        <v>0</v>
      </c>
      <c r="EL590" s="45">
        <v>0</v>
      </c>
      <c r="EM590" s="45">
        <v>0</v>
      </c>
      <c r="EN590" s="45">
        <v>0</v>
      </c>
      <c r="EO590" s="45">
        <v>0</v>
      </c>
      <c r="EP590" s="45">
        <v>0</v>
      </c>
      <c r="EQ590" s="45">
        <v>0</v>
      </c>
      <c r="ER590" s="45">
        <v>0</v>
      </c>
      <c r="ES590" s="45">
        <v>0</v>
      </c>
      <c r="ET590" s="45">
        <v>0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45">
        <v>0</v>
      </c>
      <c r="FF590" s="45">
        <v>0</v>
      </c>
      <c r="FG590" s="45">
        <v>0</v>
      </c>
      <c r="FH590" s="45">
        <v>0</v>
      </c>
      <c r="FI590" s="45">
        <v>0</v>
      </c>
      <c r="FJ590" s="45">
        <v>0</v>
      </c>
      <c r="FK590" s="45">
        <v>0</v>
      </c>
      <c r="FL590" s="45">
        <v>0</v>
      </c>
      <c r="FM590" s="45">
        <v>0</v>
      </c>
      <c r="FN590" s="45">
        <v>0</v>
      </c>
      <c r="FO590" s="45">
        <v>0</v>
      </c>
      <c r="FP590" s="45">
        <v>0</v>
      </c>
      <c r="FQ590" s="45">
        <v>0</v>
      </c>
      <c r="FR590" s="45">
        <v>0</v>
      </c>
      <c r="FS590" s="45">
        <v>0</v>
      </c>
      <c r="FT590" s="45">
        <v>0</v>
      </c>
      <c r="FU590" s="45">
        <v>0</v>
      </c>
      <c r="FV590" s="45">
        <v>0</v>
      </c>
      <c r="FW590" s="45">
        <v>0</v>
      </c>
      <c r="FX590" s="45">
        <v>0</v>
      </c>
      <c r="FY590" s="45">
        <v>0</v>
      </c>
      <c r="FZ590" s="45">
        <v>0</v>
      </c>
      <c r="GA590" s="45">
        <v>0</v>
      </c>
      <c r="GB590" s="45">
        <v>0</v>
      </c>
      <c r="GC590" s="45">
        <v>0</v>
      </c>
      <c r="GD590" s="45">
        <v>0</v>
      </c>
      <c r="GE590" s="45">
        <v>0</v>
      </c>
      <c r="GF590" s="45">
        <v>0</v>
      </c>
      <c r="GG590" s="45">
        <v>0</v>
      </c>
      <c r="GH590" s="45">
        <v>0</v>
      </c>
      <c r="GI590" s="45">
        <v>0</v>
      </c>
      <c r="GJ590" s="45">
        <v>0</v>
      </c>
      <c r="GK590" s="45">
        <v>0</v>
      </c>
      <c r="GL590" s="45">
        <v>0</v>
      </c>
      <c r="GM590" s="45">
        <v>0</v>
      </c>
      <c r="GN590" s="45">
        <v>0</v>
      </c>
      <c r="GO590" s="45">
        <v>0</v>
      </c>
      <c r="GP590" s="45">
        <v>0</v>
      </c>
      <c r="GQ590" s="45">
        <v>0</v>
      </c>
      <c r="GR590" s="45">
        <v>0</v>
      </c>
      <c r="GS590" s="45">
        <v>0</v>
      </c>
      <c r="GT590" s="45">
        <v>0</v>
      </c>
      <c r="GU590" s="45">
        <v>0</v>
      </c>
      <c r="GV590" s="45">
        <v>0</v>
      </c>
      <c r="GW590" s="45">
        <v>0</v>
      </c>
      <c r="GX590" s="45">
        <v>0</v>
      </c>
      <c r="GY590" s="45">
        <v>0</v>
      </c>
      <c r="GZ590" s="45">
        <v>0</v>
      </c>
      <c r="HA590" s="45">
        <v>0</v>
      </c>
      <c r="HB590" s="45">
        <v>0</v>
      </c>
      <c r="HC590" s="45">
        <v>0</v>
      </c>
      <c r="HD590" s="45">
        <v>0</v>
      </c>
      <c r="HE590" s="45">
        <v>0</v>
      </c>
      <c r="HF590" s="45">
        <v>0</v>
      </c>
      <c r="HG590" s="45">
        <v>0</v>
      </c>
      <c r="HH590" s="45">
        <v>0</v>
      </c>
      <c r="HI590" s="45">
        <v>0</v>
      </c>
      <c r="HJ590" s="45">
        <v>0</v>
      </c>
      <c r="HK590" s="45">
        <v>0</v>
      </c>
      <c r="HL590" s="45">
        <v>0</v>
      </c>
      <c r="HM590" s="45">
        <v>0</v>
      </c>
      <c r="HN590" s="45">
        <v>0</v>
      </c>
      <c r="HO590" s="45">
        <v>0</v>
      </c>
      <c r="HP590" s="45">
        <v>0</v>
      </c>
      <c r="HQ590" s="45">
        <v>0</v>
      </c>
      <c r="HR590" s="45">
        <v>0</v>
      </c>
      <c r="HS590" s="45">
        <v>0</v>
      </c>
      <c r="HT590" s="45">
        <v>0</v>
      </c>
      <c r="HU590" s="45">
        <v>0</v>
      </c>
      <c r="HV590" s="45">
        <v>0</v>
      </c>
      <c r="HW590" s="45">
        <v>0</v>
      </c>
      <c r="HX590" s="45">
        <v>0</v>
      </c>
      <c r="HY590" s="45">
        <v>0</v>
      </c>
      <c r="HZ590" s="45">
        <v>0</v>
      </c>
      <c r="IA590" s="45">
        <v>0</v>
      </c>
    </row>
    <row r="591" spans="1:235">
      <c r="A591" s="42" t="s">
        <v>766</v>
      </c>
      <c r="B591" s="44" t="s">
        <v>199</v>
      </c>
      <c r="C591" s="42" t="s">
        <v>766</v>
      </c>
      <c r="D591" s="44">
        <v>6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Y591" s="45">
        <v>0</v>
      </c>
      <c r="BZ591" s="45">
        <v>0</v>
      </c>
      <c r="CA591" s="45">
        <v>0</v>
      </c>
      <c r="CB591" s="45">
        <v>0</v>
      </c>
      <c r="CC591" s="45">
        <v>0</v>
      </c>
      <c r="CD591" s="45">
        <v>0</v>
      </c>
      <c r="CE591" s="45">
        <v>0</v>
      </c>
      <c r="CF591" s="45">
        <v>0</v>
      </c>
      <c r="CG591" s="45">
        <v>0</v>
      </c>
      <c r="CH591" s="45">
        <v>0</v>
      </c>
      <c r="CI591" s="45">
        <v>0</v>
      </c>
      <c r="CJ591" s="45">
        <v>0</v>
      </c>
      <c r="CK591" s="45">
        <v>0</v>
      </c>
      <c r="CL591" s="45">
        <v>0</v>
      </c>
      <c r="CM591" s="45">
        <v>0</v>
      </c>
      <c r="CN591" s="45">
        <v>0</v>
      </c>
      <c r="CO591" s="45">
        <v>0</v>
      </c>
      <c r="CP591" s="45">
        <v>0</v>
      </c>
      <c r="CQ591" s="45">
        <v>0</v>
      </c>
      <c r="CR591" s="45">
        <v>0</v>
      </c>
      <c r="CS591" s="45">
        <v>0</v>
      </c>
      <c r="CT591" s="45">
        <v>0</v>
      </c>
      <c r="CU591" s="45">
        <v>0</v>
      </c>
      <c r="CV591" s="45">
        <v>0</v>
      </c>
      <c r="CW591" s="45">
        <v>0</v>
      </c>
      <c r="CX591" s="45">
        <v>0</v>
      </c>
      <c r="CY591" s="45">
        <v>0</v>
      </c>
      <c r="CZ591" s="45">
        <v>0</v>
      </c>
      <c r="DA591" s="45">
        <v>0</v>
      </c>
      <c r="DB591" s="45">
        <v>0</v>
      </c>
      <c r="DC591" s="45">
        <v>0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0</v>
      </c>
      <c r="DJ591" s="45">
        <v>0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0</v>
      </c>
      <c r="DR591" s="45">
        <v>0</v>
      </c>
      <c r="DS591" s="45">
        <v>0</v>
      </c>
      <c r="DT591" s="45">
        <v>0</v>
      </c>
      <c r="DU591" s="45">
        <v>0</v>
      </c>
      <c r="DV591" s="45">
        <v>0</v>
      </c>
      <c r="DW591" s="45">
        <v>0</v>
      </c>
      <c r="DX591" s="45">
        <v>0</v>
      </c>
      <c r="DY591" s="45">
        <v>0</v>
      </c>
      <c r="DZ591" s="45">
        <v>0</v>
      </c>
      <c r="EA591" s="45">
        <v>0</v>
      </c>
      <c r="EB591" s="45">
        <v>0</v>
      </c>
      <c r="EC591" s="45">
        <v>0</v>
      </c>
      <c r="ED591" s="45">
        <v>0</v>
      </c>
      <c r="EE591" s="45">
        <v>0</v>
      </c>
      <c r="EF591" s="45">
        <v>0</v>
      </c>
      <c r="EG591" s="45">
        <v>0</v>
      </c>
      <c r="EH591" s="45">
        <v>0</v>
      </c>
      <c r="EI591" s="45">
        <v>0</v>
      </c>
      <c r="EJ591" s="45">
        <v>0</v>
      </c>
      <c r="EK591" s="45">
        <v>0</v>
      </c>
      <c r="EL591" s="45">
        <v>0</v>
      </c>
      <c r="EM591" s="45">
        <v>0</v>
      </c>
      <c r="EN591" s="45">
        <v>0</v>
      </c>
      <c r="EO591" s="45">
        <v>0</v>
      </c>
      <c r="EP591" s="45">
        <v>0</v>
      </c>
      <c r="EQ591" s="45">
        <v>0</v>
      </c>
      <c r="ER591" s="45">
        <v>0</v>
      </c>
      <c r="ES591" s="45">
        <v>0</v>
      </c>
      <c r="ET591" s="45">
        <v>0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45">
        <v>0</v>
      </c>
      <c r="FF591" s="45">
        <v>0</v>
      </c>
      <c r="FG591" s="45">
        <v>0</v>
      </c>
      <c r="FH591" s="45">
        <v>0</v>
      </c>
      <c r="FI591" s="45">
        <v>0</v>
      </c>
      <c r="FJ591" s="45">
        <v>0</v>
      </c>
      <c r="FK591" s="45">
        <v>0</v>
      </c>
      <c r="FL591" s="45">
        <v>0</v>
      </c>
      <c r="FM591" s="45">
        <v>0</v>
      </c>
      <c r="FN591" s="45">
        <v>0</v>
      </c>
      <c r="FO591" s="45">
        <v>0</v>
      </c>
      <c r="FP591" s="45">
        <v>0</v>
      </c>
      <c r="FQ591" s="45">
        <v>0</v>
      </c>
      <c r="FR591" s="45">
        <v>0</v>
      </c>
      <c r="FS591" s="45">
        <v>0</v>
      </c>
      <c r="FT591" s="45">
        <v>0</v>
      </c>
      <c r="FU591" s="45">
        <v>0</v>
      </c>
      <c r="FV591" s="45">
        <v>0</v>
      </c>
      <c r="FW591" s="45">
        <v>0</v>
      </c>
      <c r="FX591" s="45">
        <v>0</v>
      </c>
      <c r="FY591" s="45">
        <v>0</v>
      </c>
      <c r="FZ591" s="45">
        <v>0</v>
      </c>
      <c r="GA591" s="45">
        <v>0</v>
      </c>
      <c r="GB591" s="45">
        <v>0</v>
      </c>
      <c r="GC591" s="45">
        <v>0</v>
      </c>
      <c r="GD591" s="45">
        <v>0</v>
      </c>
      <c r="GE591" s="45">
        <v>0</v>
      </c>
      <c r="GF591" s="45">
        <v>0</v>
      </c>
      <c r="GG591" s="45">
        <v>0</v>
      </c>
      <c r="GH591" s="45">
        <v>0</v>
      </c>
      <c r="GI591" s="45">
        <v>0</v>
      </c>
      <c r="GJ591" s="45">
        <v>0</v>
      </c>
      <c r="GK591" s="45">
        <v>0</v>
      </c>
      <c r="GL591" s="45">
        <v>0</v>
      </c>
      <c r="GM591" s="45">
        <v>0</v>
      </c>
      <c r="GN591" s="45">
        <v>0</v>
      </c>
      <c r="GO591" s="45">
        <v>0</v>
      </c>
      <c r="GP591" s="45">
        <v>0</v>
      </c>
      <c r="GQ591" s="45">
        <v>0</v>
      </c>
      <c r="GR591" s="45">
        <v>0</v>
      </c>
      <c r="GS591" s="45">
        <v>0</v>
      </c>
      <c r="GT591" s="45">
        <v>0</v>
      </c>
      <c r="GU591" s="45">
        <v>0</v>
      </c>
      <c r="GV591" s="45">
        <v>0</v>
      </c>
      <c r="GW591" s="45">
        <v>0</v>
      </c>
      <c r="GX591" s="45">
        <v>0</v>
      </c>
      <c r="GY591" s="45">
        <v>0</v>
      </c>
      <c r="GZ591" s="45">
        <v>0</v>
      </c>
      <c r="HA591" s="45">
        <v>0</v>
      </c>
      <c r="HB591" s="45">
        <v>0</v>
      </c>
      <c r="HC591" s="45">
        <v>0</v>
      </c>
      <c r="HD591" s="45">
        <v>0</v>
      </c>
      <c r="HE591" s="45">
        <v>0</v>
      </c>
      <c r="HF591" s="45">
        <v>0</v>
      </c>
      <c r="HG591" s="45">
        <v>0</v>
      </c>
      <c r="HH591" s="45">
        <v>0</v>
      </c>
      <c r="HI591" s="45">
        <v>0</v>
      </c>
      <c r="HJ591" s="45">
        <v>0</v>
      </c>
      <c r="HK591" s="45">
        <v>0</v>
      </c>
      <c r="HL591" s="45">
        <v>0</v>
      </c>
      <c r="HM591" s="45">
        <v>0</v>
      </c>
      <c r="HN591" s="45">
        <v>0</v>
      </c>
      <c r="HO591" s="45">
        <v>0</v>
      </c>
      <c r="HP591" s="45">
        <v>0</v>
      </c>
      <c r="HQ591" s="45">
        <v>0</v>
      </c>
      <c r="HR591" s="45">
        <v>0</v>
      </c>
      <c r="HS591" s="45">
        <v>0</v>
      </c>
      <c r="HT591" s="45">
        <v>0</v>
      </c>
      <c r="HU591" s="45">
        <v>0</v>
      </c>
      <c r="HV591" s="45">
        <v>0</v>
      </c>
      <c r="HW591" s="45">
        <v>0</v>
      </c>
      <c r="HX591" s="45">
        <v>0</v>
      </c>
      <c r="HY591" s="45">
        <v>0</v>
      </c>
      <c r="HZ591" s="45">
        <v>0</v>
      </c>
      <c r="IA591" s="45">
        <v>0</v>
      </c>
    </row>
    <row r="592" spans="1:235">
      <c r="A592" s="42" t="s">
        <v>767</v>
      </c>
      <c r="B592" s="44" t="s">
        <v>200</v>
      </c>
      <c r="C592" s="42" t="s">
        <v>767</v>
      </c>
      <c r="D592" s="44">
        <v>6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Y592" s="45">
        <v>0</v>
      </c>
      <c r="BZ592" s="45">
        <v>0</v>
      </c>
      <c r="CA592" s="45">
        <v>0</v>
      </c>
      <c r="CB592" s="45">
        <v>0</v>
      </c>
      <c r="CC592" s="45">
        <v>0</v>
      </c>
      <c r="CD592" s="45">
        <v>0</v>
      </c>
      <c r="CE592" s="45">
        <v>0</v>
      </c>
      <c r="CF592" s="45">
        <v>0</v>
      </c>
      <c r="CG592" s="45">
        <v>0</v>
      </c>
      <c r="CH592" s="45">
        <v>0</v>
      </c>
      <c r="CI592" s="45">
        <v>0</v>
      </c>
      <c r="CJ592" s="45">
        <v>0</v>
      </c>
      <c r="CK592" s="45">
        <v>0</v>
      </c>
      <c r="CL592" s="45">
        <v>0</v>
      </c>
      <c r="CM592" s="45">
        <v>0</v>
      </c>
      <c r="CN592" s="45">
        <v>0</v>
      </c>
      <c r="CO592" s="45">
        <v>0</v>
      </c>
      <c r="CP592" s="45">
        <v>0</v>
      </c>
      <c r="CQ592" s="45">
        <v>0</v>
      </c>
      <c r="CR592" s="45">
        <v>0</v>
      </c>
      <c r="CS592" s="45">
        <v>0</v>
      </c>
      <c r="CT592" s="45">
        <v>0</v>
      </c>
      <c r="CU592" s="45">
        <v>0</v>
      </c>
      <c r="CV592" s="45">
        <v>0</v>
      </c>
      <c r="CW592" s="45">
        <v>0</v>
      </c>
      <c r="CX592" s="45">
        <v>0</v>
      </c>
      <c r="CY592" s="45">
        <v>0</v>
      </c>
      <c r="CZ592" s="45">
        <v>0</v>
      </c>
      <c r="DA592" s="45">
        <v>0</v>
      </c>
      <c r="DB592" s="45">
        <v>0</v>
      </c>
      <c r="DC592" s="45">
        <v>0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0</v>
      </c>
      <c r="DK592" s="45">
        <v>0</v>
      </c>
      <c r="DL592" s="45">
        <v>0</v>
      </c>
      <c r="DM592" s="45">
        <v>0</v>
      </c>
      <c r="DN592" s="45">
        <v>0</v>
      </c>
      <c r="DO592" s="45">
        <v>0</v>
      </c>
      <c r="DP592" s="45">
        <v>0</v>
      </c>
      <c r="DQ592" s="45">
        <v>0</v>
      </c>
      <c r="DR592" s="45">
        <v>0</v>
      </c>
      <c r="DS592" s="45">
        <v>0</v>
      </c>
      <c r="DT592" s="45">
        <v>0</v>
      </c>
      <c r="DU592" s="45">
        <v>0</v>
      </c>
      <c r="DV592" s="45">
        <v>0</v>
      </c>
      <c r="DW592" s="45">
        <v>0</v>
      </c>
      <c r="DX592" s="45">
        <v>0</v>
      </c>
      <c r="DY592" s="45">
        <v>0</v>
      </c>
      <c r="DZ592" s="45">
        <v>0</v>
      </c>
      <c r="EA592" s="45">
        <v>0</v>
      </c>
      <c r="EB592" s="45">
        <v>0</v>
      </c>
      <c r="EC592" s="45">
        <v>0</v>
      </c>
      <c r="ED592" s="45">
        <v>0</v>
      </c>
      <c r="EE592" s="45">
        <v>0</v>
      </c>
      <c r="EF592" s="45">
        <v>0</v>
      </c>
      <c r="EG592" s="45">
        <v>0</v>
      </c>
      <c r="EH592" s="45">
        <v>0</v>
      </c>
      <c r="EI592" s="45">
        <v>0</v>
      </c>
      <c r="EJ592" s="45">
        <v>0</v>
      </c>
      <c r="EK592" s="45">
        <v>0</v>
      </c>
      <c r="EL592" s="45">
        <v>0</v>
      </c>
      <c r="EM592" s="45">
        <v>0</v>
      </c>
      <c r="EN592" s="45">
        <v>0</v>
      </c>
      <c r="EO592" s="45">
        <v>0</v>
      </c>
      <c r="EP592" s="45">
        <v>0</v>
      </c>
      <c r="EQ592" s="45">
        <v>0</v>
      </c>
      <c r="ER592" s="45">
        <v>0</v>
      </c>
      <c r="ES592" s="45">
        <v>0</v>
      </c>
      <c r="ET592" s="45">
        <v>0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45">
        <v>0</v>
      </c>
      <c r="FF592" s="45">
        <v>0</v>
      </c>
      <c r="FG592" s="45">
        <v>0</v>
      </c>
      <c r="FH592" s="45">
        <v>0</v>
      </c>
      <c r="FI592" s="45">
        <v>0</v>
      </c>
      <c r="FJ592" s="45">
        <v>0</v>
      </c>
      <c r="FK592" s="45">
        <v>0</v>
      </c>
      <c r="FL592" s="45">
        <v>0</v>
      </c>
      <c r="FM592" s="45">
        <v>0</v>
      </c>
      <c r="FN592" s="45">
        <v>0</v>
      </c>
      <c r="FO592" s="45">
        <v>0</v>
      </c>
      <c r="FP592" s="45">
        <v>0</v>
      </c>
      <c r="FQ592" s="45">
        <v>0</v>
      </c>
      <c r="FR592" s="45">
        <v>0</v>
      </c>
      <c r="FS592" s="45">
        <v>0</v>
      </c>
      <c r="FT592" s="45">
        <v>0</v>
      </c>
      <c r="FU592" s="45">
        <v>0</v>
      </c>
      <c r="FV592" s="45">
        <v>0</v>
      </c>
      <c r="FW592" s="45">
        <v>0</v>
      </c>
      <c r="FX592" s="45">
        <v>0</v>
      </c>
      <c r="FY592" s="45">
        <v>0</v>
      </c>
      <c r="FZ592" s="45">
        <v>0</v>
      </c>
      <c r="GA592" s="45">
        <v>0</v>
      </c>
      <c r="GB592" s="45">
        <v>0</v>
      </c>
      <c r="GC592" s="45">
        <v>0</v>
      </c>
      <c r="GD592" s="45">
        <v>0</v>
      </c>
      <c r="GE592" s="45">
        <v>0</v>
      </c>
      <c r="GF592" s="45">
        <v>0</v>
      </c>
      <c r="GG592" s="45">
        <v>0</v>
      </c>
      <c r="GH592" s="45">
        <v>0</v>
      </c>
      <c r="GI592" s="45">
        <v>0</v>
      </c>
      <c r="GJ592" s="45">
        <v>0</v>
      </c>
      <c r="GK592" s="45">
        <v>0</v>
      </c>
      <c r="GL592" s="45">
        <v>0</v>
      </c>
      <c r="GM592" s="45">
        <v>0</v>
      </c>
      <c r="GN592" s="45">
        <v>0</v>
      </c>
      <c r="GO592" s="45">
        <v>0</v>
      </c>
      <c r="GP592" s="45">
        <v>0</v>
      </c>
      <c r="GQ592" s="45">
        <v>0</v>
      </c>
      <c r="GR592" s="45">
        <v>0</v>
      </c>
      <c r="GS592" s="45">
        <v>0</v>
      </c>
      <c r="GT592" s="45">
        <v>0</v>
      </c>
      <c r="GU592" s="45">
        <v>0</v>
      </c>
      <c r="GV592" s="45">
        <v>0</v>
      </c>
      <c r="GW592" s="45">
        <v>0</v>
      </c>
      <c r="GX592" s="45">
        <v>0</v>
      </c>
      <c r="GY592" s="45">
        <v>0</v>
      </c>
      <c r="GZ592" s="45">
        <v>0</v>
      </c>
      <c r="HA592" s="45">
        <v>0</v>
      </c>
      <c r="HB592" s="45">
        <v>0</v>
      </c>
      <c r="HC592" s="45">
        <v>0</v>
      </c>
      <c r="HD592" s="45">
        <v>0</v>
      </c>
      <c r="HE592" s="45">
        <v>0</v>
      </c>
      <c r="HF592" s="45">
        <v>0</v>
      </c>
      <c r="HG592" s="45">
        <v>0</v>
      </c>
      <c r="HH592" s="45">
        <v>0</v>
      </c>
      <c r="HI592" s="45">
        <v>0</v>
      </c>
      <c r="HJ592" s="45">
        <v>0</v>
      </c>
      <c r="HK592" s="45">
        <v>0</v>
      </c>
      <c r="HL592" s="45">
        <v>0</v>
      </c>
      <c r="HM592" s="45">
        <v>0</v>
      </c>
      <c r="HN592" s="45">
        <v>0</v>
      </c>
      <c r="HO592" s="45">
        <v>0</v>
      </c>
      <c r="HP592" s="45">
        <v>0</v>
      </c>
      <c r="HQ592" s="45">
        <v>0</v>
      </c>
      <c r="HR592" s="45">
        <v>0</v>
      </c>
      <c r="HS592" s="45">
        <v>0</v>
      </c>
      <c r="HT592" s="45">
        <v>0</v>
      </c>
      <c r="HU592" s="45">
        <v>0</v>
      </c>
      <c r="HV592" s="45">
        <v>0</v>
      </c>
      <c r="HW592" s="45">
        <v>0</v>
      </c>
      <c r="HX592" s="45">
        <v>0</v>
      </c>
      <c r="HY592" s="45">
        <v>0</v>
      </c>
      <c r="HZ592" s="45">
        <v>0</v>
      </c>
      <c r="IA592" s="45">
        <v>0</v>
      </c>
    </row>
    <row r="593" spans="1:235">
      <c r="A593" s="42" t="s">
        <v>768</v>
      </c>
      <c r="B593" s="44" t="s">
        <v>201</v>
      </c>
      <c r="C593" s="42" t="s">
        <v>768</v>
      </c>
      <c r="D593" s="44">
        <v>6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Y593" s="45">
        <v>0</v>
      </c>
      <c r="BZ593" s="45">
        <v>0</v>
      </c>
      <c r="CA593" s="45">
        <v>0</v>
      </c>
      <c r="CB593" s="45">
        <v>0</v>
      </c>
      <c r="CC593" s="45">
        <v>0</v>
      </c>
      <c r="CD593" s="45">
        <v>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0</v>
      </c>
      <c r="CO593" s="45">
        <v>0</v>
      </c>
      <c r="CP593" s="45">
        <v>0</v>
      </c>
      <c r="CQ593" s="45">
        <v>0</v>
      </c>
      <c r="CR593" s="45">
        <v>0</v>
      </c>
      <c r="CS593" s="45">
        <v>0</v>
      </c>
      <c r="CT593" s="45">
        <v>0</v>
      </c>
      <c r="CU593" s="45">
        <v>0</v>
      </c>
      <c r="CV593" s="45">
        <v>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0</v>
      </c>
      <c r="DD593" s="45">
        <v>0</v>
      </c>
      <c r="DE593" s="45">
        <v>0</v>
      </c>
      <c r="DF593" s="45">
        <v>0</v>
      </c>
      <c r="DG593" s="45">
        <v>0</v>
      </c>
      <c r="DH593" s="45">
        <v>0</v>
      </c>
      <c r="DI593" s="45">
        <v>0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0</v>
      </c>
      <c r="DP593" s="45">
        <v>0</v>
      </c>
      <c r="DQ593" s="45">
        <v>0</v>
      </c>
      <c r="DR593" s="45">
        <v>0</v>
      </c>
      <c r="DS593" s="45">
        <v>0</v>
      </c>
      <c r="DT593" s="45">
        <v>0</v>
      </c>
      <c r="DU593" s="45">
        <v>0</v>
      </c>
      <c r="DV593" s="45">
        <v>0</v>
      </c>
      <c r="DW593" s="45">
        <v>0</v>
      </c>
      <c r="DX593" s="45">
        <v>0</v>
      </c>
      <c r="DY593" s="45">
        <v>0</v>
      </c>
      <c r="DZ593" s="45">
        <v>0</v>
      </c>
      <c r="EA593" s="45">
        <v>0</v>
      </c>
      <c r="EB593" s="45">
        <v>0</v>
      </c>
      <c r="EC593" s="45">
        <v>0</v>
      </c>
      <c r="ED593" s="45">
        <v>0</v>
      </c>
      <c r="EE593" s="45">
        <v>0</v>
      </c>
      <c r="EF593" s="45">
        <v>0</v>
      </c>
      <c r="EG593" s="45">
        <v>0</v>
      </c>
      <c r="EH593" s="45">
        <v>0</v>
      </c>
      <c r="EI593" s="45">
        <v>0</v>
      </c>
      <c r="EJ593" s="45">
        <v>0</v>
      </c>
      <c r="EK593" s="45">
        <v>0</v>
      </c>
      <c r="EL593" s="45">
        <v>0</v>
      </c>
      <c r="EM593" s="45">
        <v>0</v>
      </c>
      <c r="EN593" s="45">
        <v>0</v>
      </c>
      <c r="EO593" s="45">
        <v>0</v>
      </c>
      <c r="EP593" s="45">
        <v>0</v>
      </c>
      <c r="EQ593" s="45">
        <v>0</v>
      </c>
      <c r="ER593" s="45">
        <v>0</v>
      </c>
      <c r="ES593" s="45">
        <v>0</v>
      </c>
      <c r="ET593" s="45">
        <v>0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45">
        <v>0</v>
      </c>
      <c r="FF593" s="45">
        <v>0</v>
      </c>
      <c r="FG593" s="45">
        <v>0</v>
      </c>
      <c r="FH593" s="45">
        <v>0</v>
      </c>
      <c r="FI593" s="45">
        <v>0</v>
      </c>
      <c r="FJ593" s="45">
        <v>0</v>
      </c>
      <c r="FK593" s="45">
        <v>0</v>
      </c>
      <c r="FL593" s="45">
        <v>0</v>
      </c>
      <c r="FM593" s="45">
        <v>0</v>
      </c>
      <c r="FN593" s="45">
        <v>0</v>
      </c>
      <c r="FO593" s="45">
        <v>0</v>
      </c>
      <c r="FP593" s="45">
        <v>0</v>
      </c>
      <c r="FQ593" s="45">
        <v>0</v>
      </c>
      <c r="FR593" s="45">
        <v>0</v>
      </c>
      <c r="FS593" s="45">
        <v>0</v>
      </c>
      <c r="FT593" s="45">
        <v>0</v>
      </c>
      <c r="FU593" s="45">
        <v>0</v>
      </c>
      <c r="FV593" s="45">
        <v>0</v>
      </c>
      <c r="FW593" s="45">
        <v>0</v>
      </c>
      <c r="FX593" s="45">
        <v>0</v>
      </c>
      <c r="FY593" s="45">
        <v>0</v>
      </c>
      <c r="FZ593" s="45">
        <v>0</v>
      </c>
      <c r="GA593" s="45">
        <v>0</v>
      </c>
      <c r="GB593" s="45">
        <v>0</v>
      </c>
      <c r="GC593" s="45">
        <v>0</v>
      </c>
      <c r="GD593" s="45">
        <v>0</v>
      </c>
      <c r="GE593" s="45">
        <v>0</v>
      </c>
      <c r="GF593" s="45">
        <v>0</v>
      </c>
      <c r="GG593" s="45">
        <v>0</v>
      </c>
      <c r="GH593" s="45">
        <v>0</v>
      </c>
      <c r="GI593" s="45">
        <v>0</v>
      </c>
      <c r="GJ593" s="45">
        <v>0</v>
      </c>
      <c r="GK593" s="45">
        <v>0</v>
      </c>
      <c r="GL593" s="45">
        <v>0</v>
      </c>
      <c r="GM593" s="45">
        <v>0</v>
      </c>
      <c r="GN593" s="45">
        <v>0</v>
      </c>
      <c r="GO593" s="45">
        <v>0</v>
      </c>
      <c r="GP593" s="45">
        <v>0</v>
      </c>
      <c r="GQ593" s="45">
        <v>0</v>
      </c>
      <c r="GR593" s="45">
        <v>0</v>
      </c>
      <c r="GS593" s="45">
        <v>0</v>
      </c>
      <c r="GT593" s="45">
        <v>0</v>
      </c>
      <c r="GU593" s="45">
        <v>0</v>
      </c>
      <c r="GV593" s="45">
        <v>0</v>
      </c>
      <c r="GW593" s="45">
        <v>0</v>
      </c>
      <c r="GX593" s="45">
        <v>0</v>
      </c>
      <c r="GY593" s="45">
        <v>0</v>
      </c>
      <c r="GZ593" s="45">
        <v>0</v>
      </c>
      <c r="HA593" s="45">
        <v>0</v>
      </c>
      <c r="HB593" s="45">
        <v>0</v>
      </c>
      <c r="HC593" s="45">
        <v>0</v>
      </c>
      <c r="HD593" s="45">
        <v>0</v>
      </c>
      <c r="HE593" s="45">
        <v>0</v>
      </c>
      <c r="HF593" s="45">
        <v>0</v>
      </c>
      <c r="HG593" s="45">
        <v>0</v>
      </c>
      <c r="HH593" s="45">
        <v>0</v>
      </c>
      <c r="HI593" s="45">
        <v>0</v>
      </c>
      <c r="HJ593" s="45">
        <v>0</v>
      </c>
      <c r="HK593" s="45">
        <v>0</v>
      </c>
      <c r="HL593" s="45">
        <v>0</v>
      </c>
      <c r="HM593" s="45">
        <v>0</v>
      </c>
      <c r="HN593" s="45">
        <v>0</v>
      </c>
      <c r="HO593" s="45">
        <v>0</v>
      </c>
      <c r="HP593" s="45">
        <v>0</v>
      </c>
      <c r="HQ593" s="45">
        <v>0</v>
      </c>
      <c r="HR593" s="45">
        <v>0</v>
      </c>
      <c r="HS593" s="45">
        <v>0</v>
      </c>
      <c r="HT593" s="45">
        <v>0</v>
      </c>
      <c r="HU593" s="45">
        <v>0</v>
      </c>
      <c r="HV593" s="45">
        <v>0</v>
      </c>
      <c r="HW593" s="45">
        <v>0</v>
      </c>
      <c r="HX593" s="45">
        <v>0</v>
      </c>
      <c r="HY593" s="45">
        <v>0</v>
      </c>
      <c r="HZ593" s="45">
        <v>0</v>
      </c>
      <c r="IA593" s="45">
        <v>0</v>
      </c>
    </row>
    <row r="594" spans="1:235">
      <c r="A594" s="42"/>
      <c r="B594" s="44" t="s">
        <v>0</v>
      </c>
      <c r="C594" s="42"/>
      <c r="D594" s="44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  <c r="DR594" s="45"/>
      <c r="DS594" s="45"/>
      <c r="DT594" s="45"/>
      <c r="DU594" s="45"/>
      <c r="DV594" s="45"/>
      <c r="DW594" s="45"/>
      <c r="DX594" s="45"/>
      <c r="DY594" s="45"/>
      <c r="DZ594" s="45"/>
      <c r="EA594" s="45"/>
      <c r="EB594" s="45"/>
      <c r="EC594" s="45"/>
      <c r="ED594" s="45"/>
      <c r="EE594" s="45"/>
      <c r="EF594" s="45"/>
      <c r="EG594" s="45"/>
      <c r="EH594" s="45"/>
      <c r="EI594" s="45"/>
      <c r="EJ594" s="45"/>
      <c r="EK594" s="45"/>
      <c r="EL594" s="45"/>
      <c r="EM594" s="45"/>
      <c r="EN594" s="45"/>
      <c r="EO594" s="45"/>
      <c r="EP594" s="45"/>
      <c r="EQ594" s="45"/>
      <c r="ER594" s="45"/>
      <c r="ES594" s="45"/>
      <c r="ET594" s="45"/>
      <c r="EU594" s="45"/>
      <c r="EV594" s="45"/>
      <c r="EW594" s="45"/>
      <c r="EX594" s="45"/>
      <c r="EY594" s="45"/>
      <c r="EZ594" s="45"/>
      <c r="FA594" s="45"/>
      <c r="FB594" s="45"/>
      <c r="FC594" s="45"/>
      <c r="FD594" s="45"/>
      <c r="FE594" s="45"/>
      <c r="FF594" s="45"/>
      <c r="FG594" s="45"/>
      <c r="FH594" s="45"/>
      <c r="FI594" s="45"/>
      <c r="FJ594" s="45"/>
      <c r="FK594" s="45"/>
      <c r="FL594" s="45"/>
      <c r="FM594" s="45"/>
      <c r="FN594" s="45"/>
      <c r="FO594" s="45"/>
      <c r="FP594" s="45"/>
      <c r="FQ594" s="45"/>
      <c r="FR594" s="45"/>
      <c r="FS594" s="45"/>
      <c r="FT594" s="45"/>
      <c r="FU594" s="45"/>
      <c r="FV594" s="45"/>
      <c r="FW594" s="45"/>
      <c r="FX594" s="45"/>
      <c r="FY594" s="45"/>
      <c r="FZ594" s="45"/>
      <c r="GA594" s="45"/>
      <c r="GB594" s="45"/>
      <c r="GC594" s="45"/>
      <c r="GD594" s="45"/>
      <c r="GE594" s="45"/>
      <c r="GF594" s="45"/>
      <c r="GG594" s="45"/>
      <c r="GH594" s="45"/>
      <c r="GI594" s="45"/>
      <c r="GJ594" s="45"/>
      <c r="GK594" s="45"/>
      <c r="GL594" s="45"/>
      <c r="GM594" s="45"/>
      <c r="GN594" s="45"/>
      <c r="GO594" s="45"/>
      <c r="GP594" s="45"/>
      <c r="GQ594" s="45"/>
      <c r="GR594" s="45"/>
      <c r="GS594" s="45"/>
      <c r="GT594" s="45"/>
      <c r="GU594" s="45"/>
      <c r="GV594" s="45"/>
      <c r="GW594" s="45"/>
      <c r="GX594" s="45"/>
      <c r="GY594" s="45"/>
      <c r="GZ594" s="45"/>
      <c r="HA594" s="45"/>
      <c r="HB594" s="45"/>
      <c r="HC594" s="45"/>
      <c r="HD594" s="45"/>
      <c r="HE594" s="45"/>
      <c r="HF594" s="45"/>
      <c r="HG594" s="45"/>
      <c r="HH594" s="45"/>
      <c r="HI594" s="45"/>
      <c r="HJ594" s="45"/>
      <c r="HK594" s="45"/>
      <c r="HL594" s="45"/>
      <c r="HM594" s="45"/>
      <c r="HN594" s="45"/>
      <c r="HO594" s="45"/>
      <c r="HP594" s="45"/>
      <c r="HQ594" s="45"/>
      <c r="HR594" s="45"/>
      <c r="HS594" s="45"/>
      <c r="HT594" s="45"/>
      <c r="HU594" s="45"/>
      <c r="HV594" s="45"/>
      <c r="HW594" s="45"/>
      <c r="HX594" s="45"/>
      <c r="HY594" s="45"/>
      <c r="HZ594" s="45"/>
      <c r="IA594" s="45"/>
    </row>
    <row r="595" spans="1:235">
      <c r="A595" s="42" t="s">
        <v>769</v>
      </c>
      <c r="B595" s="44" t="s">
        <v>202</v>
      </c>
      <c r="C595" s="42" t="s">
        <v>769</v>
      </c>
      <c r="D595" s="44">
        <v>6</v>
      </c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  <c r="DR595" s="45"/>
      <c r="DS595" s="45"/>
      <c r="DT595" s="45"/>
      <c r="DU595" s="45"/>
      <c r="DV595" s="45"/>
      <c r="DW595" s="45"/>
      <c r="DX595" s="45"/>
      <c r="DY595" s="45"/>
      <c r="DZ595" s="45"/>
      <c r="EA595" s="45"/>
      <c r="EB595" s="45"/>
      <c r="EC595" s="45"/>
      <c r="ED595" s="45"/>
      <c r="EE595" s="45"/>
      <c r="EF595" s="45"/>
      <c r="EG595" s="45"/>
      <c r="EH595" s="45"/>
      <c r="EI595" s="45"/>
      <c r="EJ595" s="45"/>
      <c r="EK595" s="45"/>
      <c r="EL595" s="45"/>
      <c r="EM595" s="45"/>
      <c r="EN595" s="45"/>
      <c r="EO595" s="45"/>
      <c r="EP595" s="45"/>
      <c r="EQ595" s="45"/>
      <c r="ER595" s="45"/>
      <c r="ES595" s="45"/>
      <c r="ET595" s="45"/>
      <c r="EU595" s="45"/>
      <c r="EV595" s="45"/>
      <c r="EW595" s="45"/>
      <c r="EX595" s="45"/>
      <c r="EY595" s="45"/>
      <c r="EZ595" s="45"/>
      <c r="FA595" s="45"/>
      <c r="FB595" s="45"/>
      <c r="FC595" s="45"/>
      <c r="FD595" s="45"/>
      <c r="FE595" s="45"/>
      <c r="FF595" s="45"/>
      <c r="FG595" s="45"/>
      <c r="FH595" s="45"/>
      <c r="FI595" s="45"/>
      <c r="FJ595" s="45"/>
      <c r="FK595" s="45"/>
      <c r="FL595" s="45"/>
      <c r="FM595" s="45"/>
      <c r="FN595" s="45"/>
      <c r="FO595" s="45"/>
      <c r="FP595" s="45"/>
      <c r="FQ595" s="45"/>
      <c r="FR595" s="45"/>
      <c r="FS595" s="45"/>
      <c r="FT595" s="45"/>
      <c r="FU595" s="45"/>
      <c r="FV595" s="45"/>
      <c r="FW595" s="45"/>
      <c r="FX595" s="45"/>
      <c r="FY595" s="45"/>
      <c r="FZ595" s="45"/>
      <c r="GA595" s="45"/>
      <c r="GB595" s="45"/>
      <c r="GC595" s="45"/>
      <c r="GD595" s="45"/>
      <c r="GE595" s="45"/>
      <c r="GF595" s="45"/>
      <c r="GG595" s="45"/>
      <c r="GH595" s="45"/>
      <c r="GI595" s="45"/>
      <c r="GJ595" s="45"/>
      <c r="GK595" s="45"/>
      <c r="GL595" s="45"/>
      <c r="GM595" s="45"/>
      <c r="GN595" s="45"/>
      <c r="GO595" s="45"/>
      <c r="GP595" s="45"/>
      <c r="GQ595" s="45"/>
      <c r="GR595" s="45"/>
      <c r="GS595" s="45"/>
      <c r="GT595" s="45"/>
      <c r="GU595" s="45"/>
      <c r="GV595" s="45"/>
      <c r="GW595" s="45"/>
      <c r="GX595" s="45"/>
      <c r="GY595" s="45"/>
      <c r="GZ595" s="45"/>
      <c r="HA595" s="45"/>
      <c r="HB595" s="45"/>
      <c r="HC595" s="45"/>
      <c r="HD595" s="45"/>
      <c r="HE595" s="45"/>
      <c r="HF595" s="45"/>
      <c r="HG595" s="45"/>
      <c r="HH595" s="45"/>
      <c r="HI595" s="45"/>
      <c r="HJ595" s="45"/>
      <c r="HK595" s="45"/>
      <c r="HL595" s="45"/>
      <c r="HM595" s="45"/>
      <c r="HN595" s="45"/>
      <c r="HO595" s="45"/>
      <c r="HP595" s="45"/>
      <c r="HQ595" s="45"/>
      <c r="HR595" s="45"/>
      <c r="HS595" s="45"/>
      <c r="HT595" s="45"/>
      <c r="HU595" s="45"/>
      <c r="HV595" s="45"/>
      <c r="HW595" s="45"/>
      <c r="HX595" s="45"/>
      <c r="HY595" s="45"/>
      <c r="HZ595" s="45"/>
      <c r="IA595" s="45"/>
    </row>
    <row r="596" spans="1:235">
      <c r="A596" s="42"/>
      <c r="B596" s="44" t="s">
        <v>0</v>
      </c>
      <c r="C596" s="42"/>
      <c r="D596" s="44" t="s">
        <v>1042</v>
      </c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  <c r="DR596" s="45"/>
      <c r="DS596" s="45"/>
      <c r="DT596" s="45"/>
      <c r="DU596" s="45"/>
      <c r="DV596" s="45"/>
      <c r="DW596" s="45"/>
      <c r="DX596" s="45"/>
      <c r="DY596" s="45"/>
      <c r="DZ596" s="45"/>
      <c r="EA596" s="45"/>
      <c r="EB596" s="45"/>
      <c r="EC596" s="45"/>
      <c r="ED596" s="45"/>
      <c r="EE596" s="45"/>
      <c r="EF596" s="45"/>
      <c r="EG596" s="45"/>
      <c r="EH596" s="45"/>
      <c r="EI596" s="45"/>
      <c r="EJ596" s="45"/>
      <c r="EK596" s="45"/>
      <c r="EL596" s="45"/>
      <c r="EM596" s="45"/>
      <c r="EN596" s="45"/>
      <c r="EO596" s="45"/>
      <c r="EP596" s="45"/>
      <c r="EQ596" s="45"/>
      <c r="ER596" s="45"/>
      <c r="ES596" s="45"/>
      <c r="ET596" s="45"/>
      <c r="EU596" s="45"/>
      <c r="EV596" s="45"/>
      <c r="EW596" s="45"/>
      <c r="EX596" s="45"/>
      <c r="EY596" s="45"/>
      <c r="EZ596" s="45"/>
      <c r="FA596" s="45"/>
      <c r="FB596" s="45"/>
      <c r="FC596" s="45"/>
      <c r="FD596" s="45"/>
      <c r="FE596" s="45"/>
      <c r="FF596" s="45"/>
      <c r="FG596" s="45"/>
      <c r="FH596" s="45"/>
      <c r="FI596" s="45"/>
      <c r="FJ596" s="45"/>
      <c r="FK596" s="45"/>
      <c r="FL596" s="45"/>
      <c r="FM596" s="45"/>
      <c r="FN596" s="45"/>
      <c r="FO596" s="45"/>
      <c r="FP596" s="45"/>
      <c r="FQ596" s="45"/>
      <c r="FR596" s="45"/>
      <c r="FS596" s="45"/>
      <c r="FT596" s="45"/>
      <c r="FU596" s="45"/>
      <c r="FV596" s="45"/>
      <c r="FW596" s="45"/>
      <c r="FX596" s="45"/>
      <c r="FY596" s="45"/>
      <c r="FZ596" s="45"/>
      <c r="GA596" s="45"/>
      <c r="GB596" s="45"/>
      <c r="GC596" s="45"/>
      <c r="GD596" s="45"/>
      <c r="GE596" s="45"/>
      <c r="GF596" s="45"/>
      <c r="GG596" s="45"/>
      <c r="GH596" s="45"/>
      <c r="GI596" s="45"/>
      <c r="GJ596" s="45"/>
      <c r="GK596" s="45"/>
      <c r="GL596" s="45"/>
      <c r="GM596" s="45"/>
      <c r="GN596" s="45"/>
      <c r="GO596" s="45"/>
      <c r="GP596" s="45"/>
      <c r="GQ596" s="45"/>
      <c r="GR596" s="45"/>
      <c r="GS596" s="45"/>
      <c r="GT596" s="45"/>
      <c r="GU596" s="45"/>
      <c r="GV596" s="45"/>
      <c r="GW596" s="45"/>
      <c r="GX596" s="45"/>
      <c r="GY596" s="45"/>
      <c r="GZ596" s="45"/>
      <c r="HA596" s="45"/>
      <c r="HB596" s="45"/>
      <c r="HC596" s="45"/>
      <c r="HD596" s="45"/>
      <c r="HE596" s="45"/>
      <c r="HF596" s="45"/>
      <c r="HG596" s="45"/>
      <c r="HH596" s="45"/>
      <c r="HI596" s="45"/>
      <c r="HJ596" s="45"/>
      <c r="HK596" s="45"/>
      <c r="HL596" s="45"/>
      <c r="HM596" s="45"/>
      <c r="HN596" s="45"/>
      <c r="HO596" s="45"/>
      <c r="HP596" s="45"/>
      <c r="HQ596" s="45"/>
      <c r="HR596" s="45"/>
      <c r="HS596" s="45"/>
      <c r="HT596" s="45"/>
      <c r="HU596" s="45"/>
      <c r="HV596" s="45"/>
      <c r="HW596" s="45"/>
      <c r="HX596" s="45"/>
      <c r="HY596" s="45"/>
      <c r="HZ596" s="45"/>
      <c r="IA596" s="45"/>
    </row>
    <row r="597" spans="1:235">
      <c r="A597" s="42" t="s">
        <v>770</v>
      </c>
      <c r="B597" s="44" t="s">
        <v>203</v>
      </c>
      <c r="C597" s="42" t="s">
        <v>770</v>
      </c>
      <c r="D597" s="44">
        <v>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  <c r="CU597" s="45">
        <v>0</v>
      </c>
      <c r="CV597" s="45">
        <v>0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0</v>
      </c>
      <c r="DC597" s="45">
        <v>0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0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0</v>
      </c>
      <c r="DR597" s="45">
        <v>0</v>
      </c>
      <c r="DS597" s="45">
        <v>0</v>
      </c>
      <c r="DT597" s="45">
        <v>0</v>
      </c>
      <c r="DU597" s="45">
        <v>0</v>
      </c>
      <c r="DV597" s="45">
        <v>0</v>
      </c>
      <c r="DW597" s="45">
        <v>0</v>
      </c>
      <c r="DX597" s="45">
        <v>0</v>
      </c>
      <c r="DY597" s="45">
        <v>0</v>
      </c>
      <c r="DZ597" s="45">
        <v>0</v>
      </c>
      <c r="EA597" s="45">
        <v>0</v>
      </c>
      <c r="EB597" s="45">
        <v>0</v>
      </c>
      <c r="EC597" s="45">
        <v>0</v>
      </c>
      <c r="ED597" s="45">
        <v>0</v>
      </c>
      <c r="EE597" s="45">
        <v>0</v>
      </c>
      <c r="EF597" s="45">
        <v>0</v>
      </c>
      <c r="EG597" s="45">
        <v>0</v>
      </c>
      <c r="EH597" s="45">
        <v>0</v>
      </c>
      <c r="EI597" s="45">
        <v>0</v>
      </c>
      <c r="EJ597" s="45">
        <v>0</v>
      </c>
      <c r="EK597" s="45">
        <v>0</v>
      </c>
      <c r="EL597" s="45">
        <v>0</v>
      </c>
      <c r="EM597" s="45">
        <v>0</v>
      </c>
      <c r="EN597" s="45">
        <v>0</v>
      </c>
      <c r="EO597" s="45">
        <v>0</v>
      </c>
      <c r="EP597" s="45">
        <v>0</v>
      </c>
      <c r="EQ597" s="45">
        <v>0</v>
      </c>
      <c r="ER597" s="45">
        <v>0</v>
      </c>
      <c r="ES597" s="45">
        <v>0</v>
      </c>
      <c r="ET597" s="45">
        <v>0</v>
      </c>
      <c r="EU597" s="45">
        <v>0</v>
      </c>
      <c r="EV597" s="45">
        <v>0</v>
      </c>
      <c r="EW597" s="45">
        <v>0</v>
      </c>
      <c r="EX597" s="45">
        <v>0</v>
      </c>
      <c r="EY597" s="45">
        <v>0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45">
        <v>0</v>
      </c>
      <c r="FF597" s="45">
        <v>0</v>
      </c>
      <c r="FG597" s="45">
        <v>0</v>
      </c>
      <c r="FH597" s="45">
        <v>0</v>
      </c>
      <c r="FI597" s="45">
        <v>0</v>
      </c>
      <c r="FJ597" s="45">
        <v>0</v>
      </c>
      <c r="FK597" s="45">
        <v>0</v>
      </c>
      <c r="FL597" s="45">
        <v>0</v>
      </c>
      <c r="FM597" s="45">
        <v>0</v>
      </c>
      <c r="FN597" s="45">
        <v>0</v>
      </c>
      <c r="FO597" s="45">
        <v>0</v>
      </c>
      <c r="FP597" s="45">
        <v>0</v>
      </c>
      <c r="FQ597" s="45">
        <v>0</v>
      </c>
      <c r="FR597" s="45">
        <v>0</v>
      </c>
      <c r="FS597" s="45">
        <v>0</v>
      </c>
      <c r="FT597" s="45">
        <v>0</v>
      </c>
      <c r="FU597" s="45">
        <v>0</v>
      </c>
      <c r="FV597" s="45">
        <v>0</v>
      </c>
      <c r="FW597" s="45">
        <v>0</v>
      </c>
      <c r="FX597" s="45">
        <v>0</v>
      </c>
      <c r="FY597" s="45">
        <v>0</v>
      </c>
      <c r="FZ597" s="45">
        <v>0</v>
      </c>
      <c r="GA597" s="45">
        <v>0</v>
      </c>
      <c r="GB597" s="45">
        <v>0</v>
      </c>
      <c r="GC597" s="45">
        <v>0</v>
      </c>
      <c r="GD597" s="45">
        <v>0</v>
      </c>
      <c r="GE597" s="45">
        <v>0</v>
      </c>
      <c r="GF597" s="45">
        <v>0</v>
      </c>
      <c r="GG597" s="45">
        <v>0</v>
      </c>
      <c r="GH597" s="45">
        <v>0</v>
      </c>
      <c r="GI597" s="45">
        <v>0</v>
      </c>
      <c r="GJ597" s="45">
        <v>0</v>
      </c>
      <c r="GK597" s="45">
        <v>0</v>
      </c>
      <c r="GL597" s="45">
        <v>0</v>
      </c>
      <c r="GM597" s="45">
        <v>0</v>
      </c>
      <c r="GN597" s="45">
        <v>0</v>
      </c>
      <c r="GO597" s="45">
        <v>0</v>
      </c>
      <c r="GP597" s="45">
        <v>0</v>
      </c>
      <c r="GQ597" s="45">
        <v>0</v>
      </c>
      <c r="GR597" s="45">
        <v>0</v>
      </c>
      <c r="GS597" s="45">
        <v>0</v>
      </c>
      <c r="GT597" s="45">
        <v>0</v>
      </c>
      <c r="GU597" s="45">
        <v>0</v>
      </c>
      <c r="GV597" s="45">
        <v>0</v>
      </c>
      <c r="GW597" s="45">
        <v>0</v>
      </c>
      <c r="GX597" s="45">
        <v>0</v>
      </c>
      <c r="GY597" s="45">
        <v>0</v>
      </c>
      <c r="GZ597" s="45">
        <v>0</v>
      </c>
      <c r="HA597" s="45">
        <v>0</v>
      </c>
      <c r="HB597" s="45">
        <v>0</v>
      </c>
      <c r="HC597" s="45">
        <v>0</v>
      </c>
      <c r="HD597" s="45">
        <v>0</v>
      </c>
      <c r="HE597" s="45">
        <v>0</v>
      </c>
      <c r="HF597" s="45">
        <v>0</v>
      </c>
      <c r="HG597" s="45">
        <v>0</v>
      </c>
      <c r="HH597" s="45">
        <v>0</v>
      </c>
      <c r="HI597" s="45">
        <v>0</v>
      </c>
      <c r="HJ597" s="45">
        <v>0</v>
      </c>
      <c r="HK597" s="45">
        <v>0</v>
      </c>
      <c r="HL597" s="45">
        <v>0</v>
      </c>
      <c r="HM597" s="45">
        <v>0</v>
      </c>
      <c r="HN597" s="45">
        <v>0</v>
      </c>
      <c r="HO597" s="45">
        <v>0</v>
      </c>
      <c r="HP597" s="45">
        <v>0</v>
      </c>
      <c r="HQ597" s="45">
        <v>0</v>
      </c>
      <c r="HR597" s="45">
        <v>0</v>
      </c>
      <c r="HS597" s="45">
        <v>0</v>
      </c>
      <c r="HT597" s="45">
        <v>0</v>
      </c>
      <c r="HU597" s="45">
        <v>0</v>
      </c>
      <c r="HV597" s="45">
        <v>0</v>
      </c>
      <c r="HW597" s="45">
        <v>0</v>
      </c>
      <c r="HX597" s="45">
        <v>0</v>
      </c>
      <c r="HY597" s="45">
        <v>0</v>
      </c>
      <c r="HZ597" s="45">
        <v>0</v>
      </c>
      <c r="IA597" s="45">
        <v>0</v>
      </c>
    </row>
    <row r="598" spans="1:235">
      <c r="A598" s="42" t="s">
        <v>771</v>
      </c>
      <c r="B598" s="44" t="s">
        <v>10</v>
      </c>
      <c r="C598" s="42" t="s">
        <v>771</v>
      </c>
      <c r="D598" s="44">
        <v>6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  <c r="CU598" s="45">
        <v>0</v>
      </c>
      <c r="CV598" s="45">
        <v>0</v>
      </c>
      <c r="CW598" s="45">
        <v>0</v>
      </c>
      <c r="CX598" s="45">
        <v>0</v>
      </c>
      <c r="CY598" s="45">
        <v>0</v>
      </c>
      <c r="CZ598" s="45">
        <v>0</v>
      </c>
      <c r="DA598" s="45">
        <v>0</v>
      </c>
      <c r="DB598" s="45">
        <v>0</v>
      </c>
      <c r="DC598" s="45">
        <v>0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0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0</v>
      </c>
      <c r="DS598" s="45">
        <v>0</v>
      </c>
      <c r="DT598" s="45">
        <v>0</v>
      </c>
      <c r="DU598" s="45">
        <v>0</v>
      </c>
      <c r="DV598" s="45">
        <v>0</v>
      </c>
      <c r="DW598" s="45">
        <v>0</v>
      </c>
      <c r="DX598" s="45">
        <v>0</v>
      </c>
      <c r="DY598" s="45">
        <v>0</v>
      </c>
      <c r="DZ598" s="45">
        <v>0</v>
      </c>
      <c r="EA598" s="45">
        <v>0</v>
      </c>
      <c r="EB598" s="45">
        <v>0</v>
      </c>
      <c r="EC598" s="45">
        <v>0</v>
      </c>
      <c r="ED598" s="45">
        <v>0</v>
      </c>
      <c r="EE598" s="45">
        <v>0</v>
      </c>
      <c r="EF598" s="45">
        <v>0</v>
      </c>
      <c r="EG598" s="45">
        <v>0</v>
      </c>
      <c r="EH598" s="45">
        <v>0</v>
      </c>
      <c r="EI598" s="45">
        <v>0</v>
      </c>
      <c r="EJ598" s="45">
        <v>0</v>
      </c>
      <c r="EK598" s="45">
        <v>0</v>
      </c>
      <c r="EL598" s="45">
        <v>0</v>
      </c>
      <c r="EM598" s="45">
        <v>0</v>
      </c>
      <c r="EN598" s="45">
        <v>0</v>
      </c>
      <c r="EO598" s="45">
        <v>0</v>
      </c>
      <c r="EP598" s="45">
        <v>0</v>
      </c>
      <c r="EQ598" s="45">
        <v>0</v>
      </c>
      <c r="ER598" s="45">
        <v>0</v>
      </c>
      <c r="ES598" s="45">
        <v>0</v>
      </c>
      <c r="ET598" s="45">
        <v>0</v>
      </c>
      <c r="EU598" s="45">
        <v>0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0</v>
      </c>
      <c r="FE598" s="45">
        <v>0</v>
      </c>
      <c r="FF598" s="45">
        <v>0</v>
      </c>
      <c r="FG598" s="45">
        <v>0</v>
      </c>
      <c r="FH598" s="45">
        <v>0</v>
      </c>
      <c r="FI598" s="45">
        <v>0</v>
      </c>
      <c r="FJ598" s="45">
        <v>0</v>
      </c>
      <c r="FK598" s="45">
        <v>0</v>
      </c>
      <c r="FL598" s="45">
        <v>0</v>
      </c>
      <c r="FM598" s="45">
        <v>0</v>
      </c>
      <c r="FN598" s="45">
        <v>0</v>
      </c>
      <c r="FO598" s="45">
        <v>0</v>
      </c>
      <c r="FP598" s="45">
        <v>0</v>
      </c>
      <c r="FQ598" s="45">
        <v>0</v>
      </c>
      <c r="FR598" s="45">
        <v>0</v>
      </c>
      <c r="FS598" s="45">
        <v>0</v>
      </c>
      <c r="FT598" s="45">
        <v>0</v>
      </c>
      <c r="FU598" s="45">
        <v>0</v>
      </c>
      <c r="FV598" s="45">
        <v>0</v>
      </c>
      <c r="FW598" s="45">
        <v>0</v>
      </c>
      <c r="FX598" s="45">
        <v>0</v>
      </c>
      <c r="FY598" s="45">
        <v>0</v>
      </c>
      <c r="FZ598" s="45">
        <v>0</v>
      </c>
      <c r="GA598" s="45">
        <v>0</v>
      </c>
      <c r="GB598" s="45">
        <v>0</v>
      </c>
      <c r="GC598" s="45">
        <v>0</v>
      </c>
      <c r="GD598" s="45">
        <v>0</v>
      </c>
      <c r="GE598" s="45">
        <v>0</v>
      </c>
      <c r="GF598" s="45">
        <v>0</v>
      </c>
      <c r="GG598" s="45">
        <v>0</v>
      </c>
      <c r="GH598" s="45">
        <v>0</v>
      </c>
      <c r="GI598" s="45">
        <v>0</v>
      </c>
      <c r="GJ598" s="45">
        <v>0</v>
      </c>
      <c r="GK598" s="45">
        <v>0</v>
      </c>
      <c r="GL598" s="45">
        <v>0</v>
      </c>
      <c r="GM598" s="45">
        <v>0</v>
      </c>
      <c r="GN598" s="45">
        <v>0</v>
      </c>
      <c r="GO598" s="45">
        <v>0</v>
      </c>
      <c r="GP598" s="45">
        <v>0</v>
      </c>
      <c r="GQ598" s="45">
        <v>0</v>
      </c>
      <c r="GR598" s="45">
        <v>0</v>
      </c>
      <c r="GS598" s="45">
        <v>0</v>
      </c>
      <c r="GT598" s="45">
        <v>0</v>
      </c>
      <c r="GU598" s="45">
        <v>0</v>
      </c>
      <c r="GV598" s="45">
        <v>0</v>
      </c>
      <c r="GW598" s="45">
        <v>0</v>
      </c>
      <c r="GX598" s="45">
        <v>0</v>
      </c>
      <c r="GY598" s="45">
        <v>0</v>
      </c>
      <c r="GZ598" s="45">
        <v>0</v>
      </c>
      <c r="HA598" s="45">
        <v>0</v>
      </c>
      <c r="HB598" s="45">
        <v>0</v>
      </c>
      <c r="HC598" s="45">
        <v>0</v>
      </c>
      <c r="HD598" s="45">
        <v>0</v>
      </c>
      <c r="HE598" s="45">
        <v>0</v>
      </c>
      <c r="HF598" s="45">
        <v>0</v>
      </c>
      <c r="HG598" s="45">
        <v>0</v>
      </c>
      <c r="HH598" s="45">
        <v>0</v>
      </c>
      <c r="HI598" s="45">
        <v>0</v>
      </c>
      <c r="HJ598" s="45">
        <v>0</v>
      </c>
      <c r="HK598" s="45">
        <v>0</v>
      </c>
      <c r="HL598" s="45">
        <v>0</v>
      </c>
      <c r="HM598" s="45">
        <v>0</v>
      </c>
      <c r="HN598" s="45">
        <v>0</v>
      </c>
      <c r="HO598" s="45">
        <v>0</v>
      </c>
      <c r="HP598" s="45">
        <v>0</v>
      </c>
      <c r="HQ598" s="45">
        <v>0</v>
      </c>
      <c r="HR598" s="45">
        <v>0</v>
      </c>
      <c r="HS598" s="45">
        <v>0</v>
      </c>
      <c r="HT598" s="45">
        <v>0</v>
      </c>
      <c r="HU598" s="45">
        <v>0</v>
      </c>
      <c r="HV598" s="45">
        <v>0</v>
      </c>
      <c r="HW598" s="45">
        <v>0</v>
      </c>
      <c r="HX598" s="45">
        <v>0</v>
      </c>
      <c r="HY598" s="45">
        <v>0</v>
      </c>
      <c r="HZ598" s="45">
        <v>0</v>
      </c>
      <c r="IA598" s="45">
        <v>0</v>
      </c>
    </row>
    <row r="599" spans="1:235">
      <c r="A599" s="42" t="s">
        <v>772</v>
      </c>
      <c r="B599" s="44" t="s">
        <v>204</v>
      </c>
      <c r="C599" s="42" t="s">
        <v>772</v>
      </c>
      <c r="D599" s="44">
        <v>6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>
        <v>0</v>
      </c>
      <c r="AT599" s="45">
        <v>0</v>
      </c>
      <c r="AU599" s="45">
        <v>0</v>
      </c>
      <c r="AV599" s="45">
        <v>0</v>
      </c>
      <c r="AW599" s="45">
        <v>0</v>
      </c>
      <c r="AX599" s="45">
        <v>0</v>
      </c>
      <c r="AY599" s="45">
        <v>0</v>
      </c>
      <c r="AZ599" s="45">
        <v>0</v>
      </c>
      <c r="BA599" s="45">
        <v>0</v>
      </c>
      <c r="BB599" s="45">
        <v>0</v>
      </c>
      <c r="BC599" s="45">
        <v>0</v>
      </c>
      <c r="BD599" s="45">
        <v>0</v>
      </c>
      <c r="BE599" s="45">
        <v>0</v>
      </c>
      <c r="BF599" s="45">
        <v>0</v>
      </c>
      <c r="BG599" s="45">
        <v>0</v>
      </c>
      <c r="BH599" s="45">
        <v>0</v>
      </c>
      <c r="BI599" s="45">
        <v>0</v>
      </c>
      <c r="BJ599" s="45">
        <v>0</v>
      </c>
      <c r="BK599" s="45">
        <v>0</v>
      </c>
      <c r="BL599" s="45">
        <v>0</v>
      </c>
      <c r="BM599" s="45">
        <v>0</v>
      </c>
      <c r="BN599" s="45">
        <v>0</v>
      </c>
      <c r="BO599" s="45">
        <v>0</v>
      </c>
      <c r="BP599" s="45">
        <v>0</v>
      </c>
      <c r="BQ599" s="45">
        <v>0</v>
      </c>
      <c r="BR599" s="45">
        <v>0</v>
      </c>
      <c r="BS599" s="45">
        <v>0</v>
      </c>
      <c r="BT599" s="45">
        <v>0</v>
      </c>
      <c r="BU599" s="45">
        <v>0</v>
      </c>
      <c r="BV599" s="45">
        <v>0</v>
      </c>
      <c r="BW599" s="45">
        <v>0</v>
      </c>
      <c r="BX599" s="45">
        <v>0</v>
      </c>
      <c r="BY599" s="45">
        <v>0</v>
      </c>
      <c r="BZ599" s="45">
        <v>0</v>
      </c>
      <c r="CA599" s="45">
        <v>0</v>
      </c>
      <c r="CB599" s="45">
        <v>0</v>
      </c>
      <c r="CC599" s="45">
        <v>0</v>
      </c>
      <c r="CD599" s="45">
        <v>0</v>
      </c>
      <c r="CE599" s="45">
        <v>0</v>
      </c>
      <c r="CF599" s="45">
        <v>0</v>
      </c>
      <c r="CG599" s="45">
        <v>0</v>
      </c>
      <c r="CH599" s="45">
        <v>0</v>
      </c>
      <c r="CI599" s="45">
        <v>0</v>
      </c>
      <c r="CJ599" s="45">
        <v>0</v>
      </c>
      <c r="CK599" s="45">
        <v>0</v>
      </c>
      <c r="CL599" s="45">
        <v>0</v>
      </c>
      <c r="CM599" s="45">
        <v>0</v>
      </c>
      <c r="CN599" s="45">
        <v>0</v>
      </c>
      <c r="CO599" s="45">
        <v>0</v>
      </c>
      <c r="CP599" s="45">
        <v>0</v>
      </c>
      <c r="CQ599" s="45">
        <v>0</v>
      </c>
      <c r="CR599" s="45">
        <v>0</v>
      </c>
      <c r="CS599" s="45">
        <v>0</v>
      </c>
      <c r="CT599" s="45">
        <v>0</v>
      </c>
      <c r="CU599" s="45">
        <v>0</v>
      </c>
      <c r="CV599" s="45">
        <v>0</v>
      </c>
      <c r="CW599" s="45">
        <v>0</v>
      </c>
      <c r="CX599" s="45">
        <v>0</v>
      </c>
      <c r="CY599" s="45">
        <v>0</v>
      </c>
      <c r="CZ599" s="45">
        <v>0</v>
      </c>
      <c r="DA599" s="45">
        <v>0</v>
      </c>
      <c r="DB599" s="45">
        <v>0</v>
      </c>
      <c r="DC599" s="45">
        <v>0</v>
      </c>
      <c r="DD599" s="45">
        <v>0</v>
      </c>
      <c r="DE599" s="45">
        <v>0</v>
      </c>
      <c r="DF599" s="45">
        <v>0</v>
      </c>
      <c r="DG599" s="45">
        <v>0</v>
      </c>
      <c r="DH599" s="45">
        <v>0</v>
      </c>
      <c r="DI599" s="45">
        <v>0</v>
      </c>
      <c r="DJ599" s="45">
        <v>0</v>
      </c>
      <c r="DK599" s="45">
        <v>0</v>
      </c>
      <c r="DL599" s="45">
        <v>0</v>
      </c>
      <c r="DM599" s="45">
        <v>0</v>
      </c>
      <c r="DN599" s="45">
        <v>0</v>
      </c>
      <c r="DO599" s="45">
        <v>0</v>
      </c>
      <c r="DP599" s="45">
        <v>0</v>
      </c>
      <c r="DQ599" s="45">
        <v>0</v>
      </c>
      <c r="DR599" s="45">
        <v>0</v>
      </c>
      <c r="DS599" s="45">
        <v>0</v>
      </c>
      <c r="DT599" s="45">
        <v>0</v>
      </c>
      <c r="DU599" s="45">
        <v>0</v>
      </c>
      <c r="DV599" s="45">
        <v>0</v>
      </c>
      <c r="DW599" s="45">
        <v>0</v>
      </c>
      <c r="DX599" s="45">
        <v>0</v>
      </c>
      <c r="DY599" s="45">
        <v>0</v>
      </c>
      <c r="DZ599" s="45">
        <v>0</v>
      </c>
      <c r="EA599" s="45">
        <v>0</v>
      </c>
      <c r="EB599" s="45">
        <v>0</v>
      </c>
      <c r="EC599" s="45">
        <v>0</v>
      </c>
      <c r="ED599" s="45">
        <v>0</v>
      </c>
      <c r="EE599" s="45">
        <v>0</v>
      </c>
      <c r="EF599" s="45">
        <v>0</v>
      </c>
      <c r="EG599" s="45">
        <v>0</v>
      </c>
      <c r="EH599" s="45">
        <v>0</v>
      </c>
      <c r="EI599" s="45">
        <v>0</v>
      </c>
      <c r="EJ599" s="45">
        <v>0</v>
      </c>
      <c r="EK599" s="45">
        <v>0</v>
      </c>
      <c r="EL599" s="45">
        <v>0</v>
      </c>
      <c r="EM599" s="45">
        <v>0</v>
      </c>
      <c r="EN599" s="45">
        <v>0</v>
      </c>
      <c r="EO599" s="45">
        <v>0</v>
      </c>
      <c r="EP599" s="45">
        <v>0</v>
      </c>
      <c r="EQ599" s="45">
        <v>0</v>
      </c>
      <c r="ER599" s="45">
        <v>0</v>
      </c>
      <c r="ES599" s="45">
        <v>0</v>
      </c>
      <c r="ET599" s="45">
        <v>0</v>
      </c>
      <c r="EU599" s="45">
        <v>0</v>
      </c>
      <c r="EV599" s="45">
        <v>0</v>
      </c>
      <c r="EW599" s="45">
        <v>0</v>
      </c>
      <c r="EX599" s="45">
        <v>0</v>
      </c>
      <c r="EY599" s="45">
        <v>0</v>
      </c>
      <c r="EZ599" s="45">
        <v>0</v>
      </c>
      <c r="FA599" s="45">
        <v>0</v>
      </c>
      <c r="FB599" s="45">
        <v>0</v>
      </c>
      <c r="FC599" s="45">
        <v>0</v>
      </c>
      <c r="FD599" s="45">
        <v>0</v>
      </c>
      <c r="FE599" s="45">
        <v>0</v>
      </c>
      <c r="FF599" s="45">
        <v>0</v>
      </c>
      <c r="FG599" s="45">
        <v>0</v>
      </c>
      <c r="FH599" s="45">
        <v>0</v>
      </c>
      <c r="FI599" s="45">
        <v>0</v>
      </c>
      <c r="FJ599" s="45">
        <v>0</v>
      </c>
      <c r="FK599" s="45">
        <v>0</v>
      </c>
      <c r="FL599" s="45">
        <v>0</v>
      </c>
      <c r="FM599" s="45">
        <v>0</v>
      </c>
      <c r="FN599" s="45">
        <v>0</v>
      </c>
      <c r="FO599" s="45">
        <v>0</v>
      </c>
      <c r="FP599" s="45">
        <v>0</v>
      </c>
      <c r="FQ599" s="45">
        <v>0</v>
      </c>
      <c r="FR599" s="45">
        <v>0</v>
      </c>
      <c r="FS599" s="45">
        <v>0</v>
      </c>
      <c r="FT599" s="45">
        <v>0</v>
      </c>
      <c r="FU599" s="45">
        <v>0</v>
      </c>
      <c r="FV599" s="45">
        <v>0</v>
      </c>
      <c r="FW599" s="45">
        <v>0</v>
      </c>
      <c r="FX599" s="45">
        <v>0</v>
      </c>
      <c r="FY599" s="45">
        <v>0</v>
      </c>
      <c r="FZ599" s="45">
        <v>0</v>
      </c>
      <c r="GA599" s="45">
        <v>0</v>
      </c>
      <c r="GB599" s="45">
        <v>0</v>
      </c>
      <c r="GC599" s="45">
        <v>0</v>
      </c>
      <c r="GD599" s="45">
        <v>0</v>
      </c>
      <c r="GE599" s="45">
        <v>0</v>
      </c>
      <c r="GF599" s="45">
        <v>0</v>
      </c>
      <c r="GG599" s="45">
        <v>0</v>
      </c>
      <c r="GH599" s="45">
        <v>0</v>
      </c>
      <c r="GI599" s="45">
        <v>0</v>
      </c>
      <c r="GJ599" s="45">
        <v>0</v>
      </c>
      <c r="GK599" s="45">
        <v>0</v>
      </c>
      <c r="GL599" s="45">
        <v>0</v>
      </c>
      <c r="GM599" s="45">
        <v>0</v>
      </c>
      <c r="GN599" s="45">
        <v>0</v>
      </c>
      <c r="GO599" s="45">
        <v>0</v>
      </c>
      <c r="GP599" s="45">
        <v>0</v>
      </c>
      <c r="GQ599" s="45">
        <v>0</v>
      </c>
      <c r="GR599" s="45">
        <v>0</v>
      </c>
      <c r="GS599" s="45">
        <v>0</v>
      </c>
      <c r="GT599" s="45">
        <v>0</v>
      </c>
      <c r="GU599" s="45">
        <v>0</v>
      </c>
      <c r="GV599" s="45">
        <v>0</v>
      </c>
      <c r="GW599" s="45">
        <v>0</v>
      </c>
      <c r="GX599" s="45">
        <v>0</v>
      </c>
      <c r="GY599" s="45">
        <v>0</v>
      </c>
      <c r="GZ599" s="45">
        <v>0</v>
      </c>
      <c r="HA599" s="45">
        <v>0</v>
      </c>
      <c r="HB599" s="45">
        <v>0</v>
      </c>
      <c r="HC599" s="45">
        <v>0</v>
      </c>
      <c r="HD599" s="45">
        <v>0</v>
      </c>
      <c r="HE599" s="45">
        <v>0</v>
      </c>
      <c r="HF599" s="45">
        <v>0</v>
      </c>
      <c r="HG599" s="45">
        <v>0</v>
      </c>
      <c r="HH599" s="45">
        <v>0</v>
      </c>
      <c r="HI599" s="45">
        <v>0</v>
      </c>
      <c r="HJ599" s="45">
        <v>0</v>
      </c>
      <c r="HK599" s="45">
        <v>0</v>
      </c>
      <c r="HL599" s="45">
        <v>0</v>
      </c>
      <c r="HM599" s="45">
        <v>0</v>
      </c>
      <c r="HN599" s="45">
        <v>0</v>
      </c>
      <c r="HO599" s="45">
        <v>0</v>
      </c>
      <c r="HP599" s="45">
        <v>0</v>
      </c>
      <c r="HQ599" s="45">
        <v>0</v>
      </c>
      <c r="HR599" s="45">
        <v>0</v>
      </c>
      <c r="HS599" s="45">
        <v>0</v>
      </c>
      <c r="HT599" s="45">
        <v>0</v>
      </c>
      <c r="HU599" s="45">
        <v>0</v>
      </c>
      <c r="HV599" s="45">
        <v>0</v>
      </c>
      <c r="HW599" s="45">
        <v>0</v>
      </c>
      <c r="HX599" s="45">
        <v>0</v>
      </c>
      <c r="HY599" s="45">
        <v>0</v>
      </c>
      <c r="HZ599" s="45">
        <v>0</v>
      </c>
      <c r="IA599" s="45">
        <v>0</v>
      </c>
    </row>
    <row r="600" spans="1:235">
      <c r="A600" s="42" t="s">
        <v>773</v>
      </c>
      <c r="B600" s="44" t="s">
        <v>205</v>
      </c>
      <c r="C600" s="42" t="s">
        <v>773</v>
      </c>
      <c r="D600" s="44">
        <v>6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0</v>
      </c>
      <c r="BB600" s="45">
        <v>0</v>
      </c>
      <c r="BC600" s="45">
        <v>0</v>
      </c>
      <c r="BD600" s="45">
        <v>0</v>
      </c>
      <c r="BE600" s="45">
        <v>0</v>
      </c>
      <c r="BF600" s="45">
        <v>0</v>
      </c>
      <c r="BG600" s="45">
        <v>0</v>
      </c>
      <c r="BH600" s="45">
        <v>0</v>
      </c>
      <c r="BI600" s="45">
        <v>0</v>
      </c>
      <c r="BJ600" s="45">
        <v>0</v>
      </c>
      <c r="BK600" s="45">
        <v>0</v>
      </c>
      <c r="BL600" s="45">
        <v>0</v>
      </c>
      <c r="BM600" s="45">
        <v>0</v>
      </c>
      <c r="BN600" s="45">
        <v>0</v>
      </c>
      <c r="BO600" s="45">
        <v>0</v>
      </c>
      <c r="BP600" s="45">
        <v>0</v>
      </c>
      <c r="BQ600" s="45">
        <v>0</v>
      </c>
      <c r="BR600" s="45">
        <v>0</v>
      </c>
      <c r="BS600" s="45">
        <v>0</v>
      </c>
      <c r="BT600" s="45">
        <v>0</v>
      </c>
      <c r="BU600" s="45">
        <v>0</v>
      </c>
      <c r="BV600" s="45">
        <v>0</v>
      </c>
      <c r="BW600" s="45">
        <v>0</v>
      </c>
      <c r="BX600" s="45">
        <v>0</v>
      </c>
      <c r="BY600" s="45">
        <v>0</v>
      </c>
      <c r="BZ600" s="45">
        <v>0</v>
      </c>
      <c r="CA600" s="45">
        <v>0</v>
      </c>
      <c r="CB600" s="45">
        <v>0</v>
      </c>
      <c r="CC600" s="45">
        <v>0</v>
      </c>
      <c r="CD600" s="45">
        <v>0</v>
      </c>
      <c r="CE600" s="45">
        <v>0</v>
      </c>
      <c r="CF600" s="45">
        <v>0</v>
      </c>
      <c r="CG600" s="45">
        <v>0</v>
      </c>
      <c r="CH600" s="45">
        <v>0</v>
      </c>
      <c r="CI600" s="45">
        <v>0</v>
      </c>
      <c r="CJ600" s="45">
        <v>0</v>
      </c>
      <c r="CK600" s="45">
        <v>0</v>
      </c>
      <c r="CL600" s="45">
        <v>0</v>
      </c>
      <c r="CM600" s="45">
        <v>0</v>
      </c>
      <c r="CN600" s="45">
        <v>0</v>
      </c>
      <c r="CO600" s="45">
        <v>0</v>
      </c>
      <c r="CP600" s="45">
        <v>0</v>
      </c>
      <c r="CQ600" s="45">
        <v>0</v>
      </c>
      <c r="CR600" s="45">
        <v>0</v>
      </c>
      <c r="CS600" s="45">
        <v>0</v>
      </c>
      <c r="CT600" s="45">
        <v>0</v>
      </c>
      <c r="CU600" s="45">
        <v>0</v>
      </c>
      <c r="CV600" s="45">
        <v>0</v>
      </c>
      <c r="CW600" s="45">
        <v>0</v>
      </c>
      <c r="CX600" s="45">
        <v>0</v>
      </c>
      <c r="CY600" s="45">
        <v>0</v>
      </c>
      <c r="CZ600" s="45">
        <v>0</v>
      </c>
      <c r="DA600" s="45">
        <v>0</v>
      </c>
      <c r="DB600" s="45">
        <v>0</v>
      </c>
      <c r="DC600" s="45">
        <v>0</v>
      </c>
      <c r="DD600" s="45">
        <v>0</v>
      </c>
      <c r="DE600" s="45">
        <v>0</v>
      </c>
      <c r="DF600" s="45">
        <v>0</v>
      </c>
      <c r="DG600" s="45">
        <v>0</v>
      </c>
      <c r="DH600" s="45">
        <v>0</v>
      </c>
      <c r="DI600" s="45">
        <v>0</v>
      </c>
      <c r="DJ600" s="45">
        <v>0</v>
      </c>
      <c r="DK600" s="45">
        <v>0</v>
      </c>
      <c r="DL600" s="45">
        <v>0</v>
      </c>
      <c r="DM600" s="45">
        <v>0</v>
      </c>
      <c r="DN600" s="45">
        <v>0</v>
      </c>
      <c r="DO600" s="45">
        <v>0</v>
      </c>
      <c r="DP600" s="45">
        <v>0</v>
      </c>
      <c r="DQ600" s="45">
        <v>0</v>
      </c>
      <c r="DR600" s="45">
        <v>0</v>
      </c>
      <c r="DS600" s="45">
        <v>0</v>
      </c>
      <c r="DT600" s="45">
        <v>0</v>
      </c>
      <c r="DU600" s="45">
        <v>0</v>
      </c>
      <c r="DV600" s="45">
        <v>0</v>
      </c>
      <c r="DW600" s="45">
        <v>0</v>
      </c>
      <c r="DX600" s="45">
        <v>0</v>
      </c>
      <c r="DY600" s="45">
        <v>0</v>
      </c>
      <c r="DZ600" s="45">
        <v>0</v>
      </c>
      <c r="EA600" s="45">
        <v>0</v>
      </c>
      <c r="EB600" s="45">
        <v>0</v>
      </c>
      <c r="EC600" s="45">
        <v>0</v>
      </c>
      <c r="ED600" s="45">
        <v>0</v>
      </c>
      <c r="EE600" s="45">
        <v>0</v>
      </c>
      <c r="EF600" s="45">
        <v>0</v>
      </c>
      <c r="EG600" s="45">
        <v>0</v>
      </c>
      <c r="EH600" s="45">
        <v>0</v>
      </c>
      <c r="EI600" s="45">
        <v>0</v>
      </c>
      <c r="EJ600" s="45">
        <v>0</v>
      </c>
      <c r="EK600" s="45">
        <v>0</v>
      </c>
      <c r="EL600" s="45">
        <v>0</v>
      </c>
      <c r="EM600" s="45">
        <v>0</v>
      </c>
      <c r="EN600" s="45">
        <v>0</v>
      </c>
      <c r="EO600" s="45">
        <v>0</v>
      </c>
      <c r="EP600" s="45">
        <v>0</v>
      </c>
      <c r="EQ600" s="45">
        <v>0</v>
      </c>
      <c r="ER600" s="45">
        <v>0</v>
      </c>
      <c r="ES600" s="45">
        <v>0</v>
      </c>
      <c r="ET600" s="45">
        <v>0</v>
      </c>
      <c r="EU600" s="45">
        <v>0</v>
      </c>
      <c r="EV600" s="45">
        <v>0</v>
      </c>
      <c r="EW600" s="45">
        <v>0</v>
      </c>
      <c r="EX600" s="45">
        <v>0</v>
      </c>
      <c r="EY600" s="45">
        <v>0</v>
      </c>
      <c r="EZ600" s="45">
        <v>0</v>
      </c>
      <c r="FA600" s="45">
        <v>0</v>
      </c>
      <c r="FB600" s="45">
        <v>0</v>
      </c>
      <c r="FC600" s="45">
        <v>0</v>
      </c>
      <c r="FD600" s="45">
        <v>0</v>
      </c>
      <c r="FE600" s="45">
        <v>0</v>
      </c>
      <c r="FF600" s="45">
        <v>0</v>
      </c>
      <c r="FG600" s="45">
        <v>0</v>
      </c>
      <c r="FH600" s="45">
        <v>0</v>
      </c>
      <c r="FI600" s="45">
        <v>0</v>
      </c>
      <c r="FJ600" s="45">
        <v>0</v>
      </c>
      <c r="FK600" s="45">
        <v>0</v>
      </c>
      <c r="FL600" s="45">
        <v>0</v>
      </c>
      <c r="FM600" s="45">
        <v>0</v>
      </c>
      <c r="FN600" s="45">
        <v>0</v>
      </c>
      <c r="FO600" s="45">
        <v>0</v>
      </c>
      <c r="FP600" s="45">
        <v>0</v>
      </c>
      <c r="FQ600" s="45">
        <v>0</v>
      </c>
      <c r="FR600" s="45">
        <v>0</v>
      </c>
      <c r="FS600" s="45">
        <v>0</v>
      </c>
      <c r="FT600" s="45">
        <v>0</v>
      </c>
      <c r="FU600" s="45">
        <v>0</v>
      </c>
      <c r="FV600" s="45">
        <v>0</v>
      </c>
      <c r="FW600" s="45">
        <v>0</v>
      </c>
      <c r="FX600" s="45">
        <v>0</v>
      </c>
      <c r="FY600" s="45">
        <v>0</v>
      </c>
      <c r="FZ600" s="45">
        <v>0</v>
      </c>
      <c r="GA600" s="45">
        <v>0</v>
      </c>
      <c r="GB600" s="45">
        <v>0</v>
      </c>
      <c r="GC600" s="45">
        <v>0</v>
      </c>
      <c r="GD600" s="45">
        <v>0</v>
      </c>
      <c r="GE600" s="45">
        <v>0</v>
      </c>
      <c r="GF600" s="45">
        <v>0</v>
      </c>
      <c r="GG600" s="45">
        <v>0</v>
      </c>
      <c r="GH600" s="45">
        <v>0</v>
      </c>
      <c r="GI600" s="45">
        <v>0</v>
      </c>
      <c r="GJ600" s="45">
        <v>0</v>
      </c>
      <c r="GK600" s="45">
        <v>0</v>
      </c>
      <c r="GL600" s="45">
        <v>0</v>
      </c>
      <c r="GM600" s="45">
        <v>0</v>
      </c>
      <c r="GN600" s="45">
        <v>0</v>
      </c>
      <c r="GO600" s="45">
        <v>0</v>
      </c>
      <c r="GP600" s="45">
        <v>0</v>
      </c>
      <c r="GQ600" s="45">
        <v>0</v>
      </c>
      <c r="GR600" s="45">
        <v>0</v>
      </c>
      <c r="GS600" s="45">
        <v>0</v>
      </c>
      <c r="GT600" s="45">
        <v>0</v>
      </c>
      <c r="GU600" s="45">
        <v>0</v>
      </c>
      <c r="GV600" s="45">
        <v>0</v>
      </c>
      <c r="GW600" s="45">
        <v>0</v>
      </c>
      <c r="GX600" s="45">
        <v>0</v>
      </c>
      <c r="GY600" s="45">
        <v>0</v>
      </c>
      <c r="GZ600" s="45">
        <v>0</v>
      </c>
      <c r="HA600" s="45">
        <v>0</v>
      </c>
      <c r="HB600" s="45">
        <v>0</v>
      </c>
      <c r="HC600" s="45">
        <v>0</v>
      </c>
      <c r="HD600" s="45">
        <v>0</v>
      </c>
      <c r="HE600" s="45">
        <v>0</v>
      </c>
      <c r="HF600" s="45">
        <v>0</v>
      </c>
      <c r="HG600" s="45">
        <v>0</v>
      </c>
      <c r="HH600" s="45">
        <v>0</v>
      </c>
      <c r="HI600" s="45">
        <v>0</v>
      </c>
      <c r="HJ600" s="45">
        <v>0</v>
      </c>
      <c r="HK600" s="45">
        <v>0</v>
      </c>
      <c r="HL600" s="45">
        <v>0</v>
      </c>
      <c r="HM600" s="45">
        <v>0</v>
      </c>
      <c r="HN600" s="45">
        <v>0</v>
      </c>
      <c r="HO600" s="45">
        <v>0</v>
      </c>
      <c r="HP600" s="45">
        <v>0</v>
      </c>
      <c r="HQ600" s="45">
        <v>0</v>
      </c>
      <c r="HR600" s="45">
        <v>0</v>
      </c>
      <c r="HS600" s="45">
        <v>0</v>
      </c>
      <c r="HT600" s="45">
        <v>0</v>
      </c>
      <c r="HU600" s="45">
        <v>0</v>
      </c>
      <c r="HV600" s="45">
        <v>0</v>
      </c>
      <c r="HW600" s="45">
        <v>0</v>
      </c>
      <c r="HX600" s="45">
        <v>0</v>
      </c>
      <c r="HY600" s="45">
        <v>0</v>
      </c>
      <c r="HZ600" s="45">
        <v>0</v>
      </c>
      <c r="IA600" s="45">
        <v>0</v>
      </c>
    </row>
    <row r="601" spans="1:235">
      <c r="A601" s="42" t="s">
        <v>774</v>
      </c>
      <c r="B601" s="44" t="s">
        <v>21</v>
      </c>
      <c r="C601" s="42" t="s">
        <v>774</v>
      </c>
      <c r="D601" s="44">
        <v>6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5">
        <v>0</v>
      </c>
      <c r="AP601" s="45">
        <v>0</v>
      </c>
      <c r="AQ601" s="45">
        <v>0</v>
      </c>
      <c r="AR601" s="45">
        <v>0</v>
      </c>
      <c r="AS601" s="45">
        <v>0</v>
      </c>
      <c r="AT601" s="45">
        <v>0</v>
      </c>
      <c r="AU601" s="45">
        <v>0</v>
      </c>
      <c r="AV601" s="45">
        <v>0</v>
      </c>
      <c r="AW601" s="45">
        <v>0</v>
      </c>
      <c r="AX601" s="45">
        <v>0</v>
      </c>
      <c r="AY601" s="45">
        <v>0</v>
      </c>
      <c r="AZ601" s="45">
        <v>0</v>
      </c>
      <c r="BA601" s="45">
        <v>0</v>
      </c>
      <c r="BB601" s="45">
        <v>0</v>
      </c>
      <c r="BC601" s="45">
        <v>0</v>
      </c>
      <c r="BD601" s="45">
        <v>0</v>
      </c>
      <c r="BE601" s="45">
        <v>0</v>
      </c>
      <c r="BF601" s="45">
        <v>0</v>
      </c>
      <c r="BG601" s="45">
        <v>0</v>
      </c>
      <c r="BH601" s="45">
        <v>0</v>
      </c>
      <c r="BI601" s="45">
        <v>0</v>
      </c>
      <c r="BJ601" s="45">
        <v>0</v>
      </c>
      <c r="BK601" s="45">
        <v>0</v>
      </c>
      <c r="BL601" s="45">
        <v>0</v>
      </c>
      <c r="BM601" s="45">
        <v>0</v>
      </c>
      <c r="BN601" s="45">
        <v>0</v>
      </c>
      <c r="BO601" s="45">
        <v>0</v>
      </c>
      <c r="BP601" s="45">
        <v>0</v>
      </c>
      <c r="BQ601" s="45">
        <v>0</v>
      </c>
      <c r="BR601" s="45">
        <v>0</v>
      </c>
      <c r="BS601" s="45">
        <v>0</v>
      </c>
      <c r="BT601" s="45">
        <v>0</v>
      </c>
      <c r="BU601" s="45">
        <v>0</v>
      </c>
      <c r="BV601" s="45">
        <v>0</v>
      </c>
      <c r="BW601" s="45">
        <v>0</v>
      </c>
      <c r="BX601" s="45">
        <v>0</v>
      </c>
      <c r="BY601" s="45">
        <v>0</v>
      </c>
      <c r="BZ601" s="45">
        <v>0</v>
      </c>
      <c r="CA601" s="45">
        <v>0</v>
      </c>
      <c r="CB601" s="45">
        <v>0</v>
      </c>
      <c r="CC601" s="45">
        <v>0</v>
      </c>
      <c r="CD601" s="45">
        <v>0</v>
      </c>
      <c r="CE601" s="45">
        <v>0</v>
      </c>
      <c r="CF601" s="45">
        <v>0</v>
      </c>
      <c r="CG601" s="45">
        <v>0</v>
      </c>
      <c r="CH601" s="45">
        <v>0</v>
      </c>
      <c r="CI601" s="45">
        <v>0</v>
      </c>
      <c r="CJ601" s="45">
        <v>0</v>
      </c>
      <c r="CK601" s="45">
        <v>0</v>
      </c>
      <c r="CL601" s="45">
        <v>0</v>
      </c>
      <c r="CM601" s="45">
        <v>0</v>
      </c>
      <c r="CN601" s="45">
        <v>0</v>
      </c>
      <c r="CO601" s="45">
        <v>0</v>
      </c>
      <c r="CP601" s="45">
        <v>0</v>
      </c>
      <c r="CQ601" s="45">
        <v>0</v>
      </c>
      <c r="CR601" s="45">
        <v>0</v>
      </c>
      <c r="CS601" s="45">
        <v>0</v>
      </c>
      <c r="CT601" s="45">
        <v>0</v>
      </c>
      <c r="CU601" s="45">
        <v>0</v>
      </c>
      <c r="CV601" s="45">
        <v>0</v>
      </c>
      <c r="CW601" s="45">
        <v>0</v>
      </c>
      <c r="CX601" s="45">
        <v>0</v>
      </c>
      <c r="CY601" s="45">
        <v>0</v>
      </c>
      <c r="CZ601" s="45">
        <v>0</v>
      </c>
      <c r="DA601" s="45">
        <v>0</v>
      </c>
      <c r="DB601" s="45">
        <v>0</v>
      </c>
      <c r="DC601" s="45">
        <v>0</v>
      </c>
      <c r="DD601" s="45">
        <v>0</v>
      </c>
      <c r="DE601" s="45">
        <v>0</v>
      </c>
      <c r="DF601" s="45">
        <v>0</v>
      </c>
      <c r="DG601" s="45">
        <v>0</v>
      </c>
      <c r="DH601" s="45">
        <v>0</v>
      </c>
      <c r="DI601" s="45">
        <v>0</v>
      </c>
      <c r="DJ601" s="45">
        <v>0</v>
      </c>
      <c r="DK601" s="45">
        <v>0</v>
      </c>
      <c r="DL601" s="45">
        <v>0</v>
      </c>
      <c r="DM601" s="45">
        <v>0</v>
      </c>
      <c r="DN601" s="45">
        <v>0</v>
      </c>
      <c r="DO601" s="45">
        <v>0</v>
      </c>
      <c r="DP601" s="45">
        <v>0</v>
      </c>
      <c r="DQ601" s="45">
        <v>0</v>
      </c>
      <c r="DR601" s="45">
        <v>0</v>
      </c>
      <c r="DS601" s="45">
        <v>0</v>
      </c>
      <c r="DT601" s="45">
        <v>0</v>
      </c>
      <c r="DU601" s="45">
        <v>0</v>
      </c>
      <c r="DV601" s="45">
        <v>0</v>
      </c>
      <c r="DW601" s="45">
        <v>0</v>
      </c>
      <c r="DX601" s="45">
        <v>0</v>
      </c>
      <c r="DY601" s="45">
        <v>0</v>
      </c>
      <c r="DZ601" s="45">
        <v>0</v>
      </c>
      <c r="EA601" s="45">
        <v>0</v>
      </c>
      <c r="EB601" s="45">
        <v>0</v>
      </c>
      <c r="EC601" s="45">
        <v>0</v>
      </c>
      <c r="ED601" s="45">
        <v>0</v>
      </c>
      <c r="EE601" s="45">
        <v>0</v>
      </c>
      <c r="EF601" s="45">
        <v>0</v>
      </c>
      <c r="EG601" s="45">
        <v>0</v>
      </c>
      <c r="EH601" s="45">
        <v>0</v>
      </c>
      <c r="EI601" s="45">
        <v>0</v>
      </c>
      <c r="EJ601" s="45">
        <v>0</v>
      </c>
      <c r="EK601" s="45">
        <v>0</v>
      </c>
      <c r="EL601" s="45">
        <v>0</v>
      </c>
      <c r="EM601" s="45">
        <v>0</v>
      </c>
      <c r="EN601" s="45">
        <v>0</v>
      </c>
      <c r="EO601" s="45">
        <v>0</v>
      </c>
      <c r="EP601" s="45">
        <v>0</v>
      </c>
      <c r="EQ601" s="45">
        <v>0</v>
      </c>
      <c r="ER601" s="45">
        <v>0</v>
      </c>
      <c r="ES601" s="45">
        <v>0</v>
      </c>
      <c r="ET601" s="45">
        <v>0</v>
      </c>
      <c r="EU601" s="45">
        <v>0</v>
      </c>
      <c r="EV601" s="45">
        <v>0</v>
      </c>
      <c r="EW601" s="45">
        <v>0</v>
      </c>
      <c r="EX601" s="45">
        <v>0</v>
      </c>
      <c r="EY601" s="45">
        <v>0</v>
      </c>
      <c r="EZ601" s="45">
        <v>0</v>
      </c>
      <c r="FA601" s="45">
        <v>0</v>
      </c>
      <c r="FB601" s="45">
        <v>0</v>
      </c>
      <c r="FC601" s="45">
        <v>0</v>
      </c>
      <c r="FD601" s="45">
        <v>0</v>
      </c>
      <c r="FE601" s="45">
        <v>0</v>
      </c>
      <c r="FF601" s="45">
        <v>0</v>
      </c>
      <c r="FG601" s="45">
        <v>0</v>
      </c>
      <c r="FH601" s="45">
        <v>0</v>
      </c>
      <c r="FI601" s="45">
        <v>0</v>
      </c>
      <c r="FJ601" s="45">
        <v>0</v>
      </c>
      <c r="FK601" s="45">
        <v>0</v>
      </c>
      <c r="FL601" s="45">
        <v>0</v>
      </c>
      <c r="FM601" s="45">
        <v>0</v>
      </c>
      <c r="FN601" s="45">
        <v>0</v>
      </c>
      <c r="FO601" s="45">
        <v>0</v>
      </c>
      <c r="FP601" s="45">
        <v>0</v>
      </c>
      <c r="FQ601" s="45">
        <v>0</v>
      </c>
      <c r="FR601" s="45">
        <v>0</v>
      </c>
      <c r="FS601" s="45">
        <v>0</v>
      </c>
      <c r="FT601" s="45">
        <v>0</v>
      </c>
      <c r="FU601" s="45">
        <v>0</v>
      </c>
      <c r="FV601" s="45">
        <v>0</v>
      </c>
      <c r="FW601" s="45">
        <v>0</v>
      </c>
      <c r="FX601" s="45">
        <v>0</v>
      </c>
      <c r="FY601" s="45">
        <v>0</v>
      </c>
      <c r="FZ601" s="45">
        <v>0</v>
      </c>
      <c r="GA601" s="45">
        <v>0</v>
      </c>
      <c r="GB601" s="45">
        <v>0</v>
      </c>
      <c r="GC601" s="45">
        <v>0</v>
      </c>
      <c r="GD601" s="45">
        <v>0</v>
      </c>
      <c r="GE601" s="45">
        <v>0</v>
      </c>
      <c r="GF601" s="45">
        <v>0</v>
      </c>
      <c r="GG601" s="45">
        <v>0</v>
      </c>
      <c r="GH601" s="45">
        <v>0</v>
      </c>
      <c r="GI601" s="45">
        <v>0</v>
      </c>
      <c r="GJ601" s="45">
        <v>0</v>
      </c>
      <c r="GK601" s="45">
        <v>0</v>
      </c>
      <c r="GL601" s="45">
        <v>0</v>
      </c>
      <c r="GM601" s="45">
        <v>0</v>
      </c>
      <c r="GN601" s="45">
        <v>0</v>
      </c>
      <c r="GO601" s="45">
        <v>0</v>
      </c>
      <c r="GP601" s="45">
        <v>0</v>
      </c>
      <c r="GQ601" s="45">
        <v>0</v>
      </c>
      <c r="GR601" s="45">
        <v>0</v>
      </c>
      <c r="GS601" s="45">
        <v>0</v>
      </c>
      <c r="GT601" s="45">
        <v>0</v>
      </c>
      <c r="GU601" s="45">
        <v>0</v>
      </c>
      <c r="GV601" s="45">
        <v>0</v>
      </c>
      <c r="GW601" s="45">
        <v>0</v>
      </c>
      <c r="GX601" s="45">
        <v>0</v>
      </c>
      <c r="GY601" s="45">
        <v>0</v>
      </c>
      <c r="GZ601" s="45">
        <v>0</v>
      </c>
      <c r="HA601" s="45">
        <v>0</v>
      </c>
      <c r="HB601" s="45">
        <v>0</v>
      </c>
      <c r="HC601" s="45">
        <v>0</v>
      </c>
      <c r="HD601" s="45">
        <v>0</v>
      </c>
      <c r="HE601" s="45">
        <v>0</v>
      </c>
      <c r="HF601" s="45">
        <v>0</v>
      </c>
      <c r="HG601" s="45">
        <v>0</v>
      </c>
      <c r="HH601" s="45">
        <v>0</v>
      </c>
      <c r="HI601" s="45">
        <v>0</v>
      </c>
      <c r="HJ601" s="45">
        <v>0</v>
      </c>
      <c r="HK601" s="45">
        <v>0</v>
      </c>
      <c r="HL601" s="45">
        <v>0</v>
      </c>
      <c r="HM601" s="45">
        <v>0</v>
      </c>
      <c r="HN601" s="45">
        <v>0</v>
      </c>
      <c r="HO601" s="45">
        <v>0</v>
      </c>
      <c r="HP601" s="45">
        <v>0</v>
      </c>
      <c r="HQ601" s="45">
        <v>0</v>
      </c>
      <c r="HR601" s="45">
        <v>0</v>
      </c>
      <c r="HS601" s="45">
        <v>0</v>
      </c>
      <c r="HT601" s="45">
        <v>0</v>
      </c>
      <c r="HU601" s="45">
        <v>0</v>
      </c>
      <c r="HV601" s="45">
        <v>0</v>
      </c>
      <c r="HW601" s="45">
        <v>0</v>
      </c>
      <c r="HX601" s="45">
        <v>0</v>
      </c>
      <c r="HY601" s="45">
        <v>0</v>
      </c>
      <c r="HZ601" s="45">
        <v>0</v>
      </c>
      <c r="IA601" s="45">
        <v>0</v>
      </c>
    </row>
    <row r="602" spans="1:235">
      <c r="A602" s="42" t="s">
        <v>775</v>
      </c>
      <c r="B602" s="44" t="s">
        <v>204</v>
      </c>
      <c r="C602" s="42" t="s">
        <v>775</v>
      </c>
      <c r="D602" s="44">
        <v>6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5">
        <v>0</v>
      </c>
      <c r="AP602" s="45">
        <v>0</v>
      </c>
      <c r="AQ602" s="45">
        <v>0</v>
      </c>
      <c r="AR602" s="45">
        <v>0</v>
      </c>
      <c r="AS602" s="45">
        <v>0</v>
      </c>
      <c r="AT602" s="45">
        <v>0</v>
      </c>
      <c r="AU602" s="45">
        <v>0</v>
      </c>
      <c r="AV602" s="45">
        <v>0</v>
      </c>
      <c r="AW602" s="45">
        <v>0</v>
      </c>
      <c r="AX602" s="45">
        <v>0</v>
      </c>
      <c r="AY602" s="45">
        <v>0</v>
      </c>
      <c r="AZ602" s="45">
        <v>0</v>
      </c>
      <c r="BA602" s="45">
        <v>0</v>
      </c>
      <c r="BB602" s="45">
        <v>0</v>
      </c>
      <c r="BC602" s="45">
        <v>0</v>
      </c>
      <c r="BD602" s="45">
        <v>0</v>
      </c>
      <c r="BE602" s="45">
        <v>0</v>
      </c>
      <c r="BF602" s="45">
        <v>0</v>
      </c>
      <c r="BG602" s="45">
        <v>0</v>
      </c>
      <c r="BH602" s="45">
        <v>0</v>
      </c>
      <c r="BI602" s="45">
        <v>0</v>
      </c>
      <c r="BJ602" s="45">
        <v>0</v>
      </c>
      <c r="BK602" s="45">
        <v>0</v>
      </c>
      <c r="BL602" s="45">
        <v>0</v>
      </c>
      <c r="BM602" s="45">
        <v>0</v>
      </c>
      <c r="BN602" s="45">
        <v>0</v>
      </c>
      <c r="BO602" s="45">
        <v>0</v>
      </c>
      <c r="BP602" s="45">
        <v>0</v>
      </c>
      <c r="BQ602" s="45">
        <v>0</v>
      </c>
      <c r="BR602" s="45">
        <v>0</v>
      </c>
      <c r="BS602" s="45">
        <v>0</v>
      </c>
      <c r="BT602" s="45">
        <v>0</v>
      </c>
      <c r="BU602" s="45">
        <v>0</v>
      </c>
      <c r="BV602" s="45">
        <v>0</v>
      </c>
      <c r="BW602" s="45">
        <v>0</v>
      </c>
      <c r="BX602" s="45">
        <v>0</v>
      </c>
      <c r="BY602" s="45">
        <v>0</v>
      </c>
      <c r="BZ602" s="45">
        <v>0</v>
      </c>
      <c r="CA602" s="45">
        <v>0</v>
      </c>
      <c r="CB602" s="45">
        <v>0</v>
      </c>
      <c r="CC602" s="45">
        <v>0</v>
      </c>
      <c r="CD602" s="45">
        <v>0</v>
      </c>
      <c r="CE602" s="45">
        <v>0</v>
      </c>
      <c r="CF602" s="45">
        <v>0</v>
      </c>
      <c r="CG602" s="45">
        <v>0</v>
      </c>
      <c r="CH602" s="45">
        <v>0</v>
      </c>
      <c r="CI602" s="45">
        <v>0</v>
      </c>
      <c r="CJ602" s="45">
        <v>0</v>
      </c>
      <c r="CK602" s="45">
        <v>0</v>
      </c>
      <c r="CL602" s="45">
        <v>0</v>
      </c>
      <c r="CM602" s="45">
        <v>0</v>
      </c>
      <c r="CN602" s="45">
        <v>0</v>
      </c>
      <c r="CO602" s="45">
        <v>0</v>
      </c>
      <c r="CP602" s="45">
        <v>0</v>
      </c>
      <c r="CQ602" s="45">
        <v>0</v>
      </c>
      <c r="CR602" s="45">
        <v>0</v>
      </c>
      <c r="CS602" s="45">
        <v>0</v>
      </c>
      <c r="CT602" s="45">
        <v>0</v>
      </c>
      <c r="CU602" s="45">
        <v>0</v>
      </c>
      <c r="CV602" s="45">
        <v>0</v>
      </c>
      <c r="CW602" s="45">
        <v>0</v>
      </c>
      <c r="CX602" s="45">
        <v>0</v>
      </c>
      <c r="CY602" s="45">
        <v>0</v>
      </c>
      <c r="CZ602" s="45">
        <v>0</v>
      </c>
      <c r="DA602" s="45">
        <v>0</v>
      </c>
      <c r="DB602" s="45">
        <v>0</v>
      </c>
      <c r="DC602" s="45">
        <v>0</v>
      </c>
      <c r="DD602" s="45">
        <v>0</v>
      </c>
      <c r="DE602" s="45">
        <v>0</v>
      </c>
      <c r="DF602" s="45">
        <v>0</v>
      </c>
      <c r="DG602" s="45">
        <v>0</v>
      </c>
      <c r="DH602" s="45">
        <v>0</v>
      </c>
      <c r="DI602" s="45">
        <v>0</v>
      </c>
      <c r="DJ602" s="45">
        <v>0</v>
      </c>
      <c r="DK602" s="45">
        <v>0</v>
      </c>
      <c r="DL602" s="45">
        <v>0</v>
      </c>
      <c r="DM602" s="45">
        <v>0</v>
      </c>
      <c r="DN602" s="45">
        <v>0</v>
      </c>
      <c r="DO602" s="45">
        <v>0</v>
      </c>
      <c r="DP602" s="45">
        <v>0</v>
      </c>
      <c r="DQ602" s="45">
        <v>0</v>
      </c>
      <c r="DR602" s="45">
        <v>0</v>
      </c>
      <c r="DS602" s="45">
        <v>0</v>
      </c>
      <c r="DT602" s="45">
        <v>0</v>
      </c>
      <c r="DU602" s="45">
        <v>0</v>
      </c>
      <c r="DV602" s="45">
        <v>0</v>
      </c>
      <c r="DW602" s="45">
        <v>0</v>
      </c>
      <c r="DX602" s="45">
        <v>0</v>
      </c>
      <c r="DY602" s="45">
        <v>0</v>
      </c>
      <c r="DZ602" s="45">
        <v>0</v>
      </c>
      <c r="EA602" s="45">
        <v>0</v>
      </c>
      <c r="EB602" s="45">
        <v>0</v>
      </c>
      <c r="EC602" s="45">
        <v>0</v>
      </c>
      <c r="ED602" s="45">
        <v>0</v>
      </c>
      <c r="EE602" s="45">
        <v>0</v>
      </c>
      <c r="EF602" s="45">
        <v>0</v>
      </c>
      <c r="EG602" s="45">
        <v>0</v>
      </c>
      <c r="EH602" s="45">
        <v>0</v>
      </c>
      <c r="EI602" s="45">
        <v>0</v>
      </c>
      <c r="EJ602" s="45">
        <v>0</v>
      </c>
      <c r="EK602" s="45">
        <v>0</v>
      </c>
      <c r="EL602" s="45">
        <v>0</v>
      </c>
      <c r="EM602" s="45">
        <v>0</v>
      </c>
      <c r="EN602" s="45">
        <v>0</v>
      </c>
      <c r="EO602" s="45">
        <v>0</v>
      </c>
      <c r="EP602" s="45">
        <v>0</v>
      </c>
      <c r="EQ602" s="45">
        <v>0</v>
      </c>
      <c r="ER602" s="45">
        <v>0</v>
      </c>
      <c r="ES602" s="45">
        <v>0</v>
      </c>
      <c r="ET602" s="45">
        <v>0</v>
      </c>
      <c r="EU602" s="45">
        <v>0</v>
      </c>
      <c r="EV602" s="45">
        <v>0</v>
      </c>
      <c r="EW602" s="45">
        <v>0</v>
      </c>
      <c r="EX602" s="45">
        <v>0</v>
      </c>
      <c r="EY602" s="45">
        <v>0</v>
      </c>
      <c r="EZ602" s="45">
        <v>0</v>
      </c>
      <c r="FA602" s="45">
        <v>0</v>
      </c>
      <c r="FB602" s="45">
        <v>0</v>
      </c>
      <c r="FC602" s="45">
        <v>0</v>
      </c>
      <c r="FD602" s="45">
        <v>0</v>
      </c>
      <c r="FE602" s="45">
        <v>0</v>
      </c>
      <c r="FF602" s="45">
        <v>0</v>
      </c>
      <c r="FG602" s="45">
        <v>0</v>
      </c>
      <c r="FH602" s="45">
        <v>0</v>
      </c>
      <c r="FI602" s="45">
        <v>0</v>
      </c>
      <c r="FJ602" s="45">
        <v>0</v>
      </c>
      <c r="FK602" s="45">
        <v>0</v>
      </c>
      <c r="FL602" s="45">
        <v>0</v>
      </c>
      <c r="FM602" s="45">
        <v>0</v>
      </c>
      <c r="FN602" s="45">
        <v>0</v>
      </c>
      <c r="FO602" s="45">
        <v>0</v>
      </c>
      <c r="FP602" s="45">
        <v>0</v>
      </c>
      <c r="FQ602" s="45">
        <v>0</v>
      </c>
      <c r="FR602" s="45">
        <v>0</v>
      </c>
      <c r="FS602" s="45">
        <v>0</v>
      </c>
      <c r="FT602" s="45">
        <v>0</v>
      </c>
      <c r="FU602" s="45">
        <v>0</v>
      </c>
      <c r="FV602" s="45">
        <v>0</v>
      </c>
      <c r="FW602" s="45">
        <v>0</v>
      </c>
      <c r="FX602" s="45">
        <v>0</v>
      </c>
      <c r="FY602" s="45">
        <v>0</v>
      </c>
      <c r="FZ602" s="45">
        <v>0</v>
      </c>
      <c r="GA602" s="45">
        <v>0</v>
      </c>
      <c r="GB602" s="45">
        <v>0</v>
      </c>
      <c r="GC602" s="45">
        <v>0</v>
      </c>
      <c r="GD602" s="45">
        <v>0</v>
      </c>
      <c r="GE602" s="45">
        <v>0</v>
      </c>
      <c r="GF602" s="45">
        <v>0</v>
      </c>
      <c r="GG602" s="45">
        <v>0</v>
      </c>
      <c r="GH602" s="45">
        <v>0</v>
      </c>
      <c r="GI602" s="45">
        <v>0</v>
      </c>
      <c r="GJ602" s="45">
        <v>0</v>
      </c>
      <c r="GK602" s="45">
        <v>0</v>
      </c>
      <c r="GL602" s="45">
        <v>0</v>
      </c>
      <c r="GM602" s="45">
        <v>0</v>
      </c>
      <c r="GN602" s="45">
        <v>0</v>
      </c>
      <c r="GO602" s="45">
        <v>0</v>
      </c>
      <c r="GP602" s="45">
        <v>0</v>
      </c>
      <c r="GQ602" s="45">
        <v>0</v>
      </c>
      <c r="GR602" s="45">
        <v>0</v>
      </c>
      <c r="GS602" s="45">
        <v>0</v>
      </c>
      <c r="GT602" s="45">
        <v>0</v>
      </c>
      <c r="GU602" s="45">
        <v>0</v>
      </c>
      <c r="GV602" s="45">
        <v>0</v>
      </c>
      <c r="GW602" s="45">
        <v>0</v>
      </c>
      <c r="GX602" s="45">
        <v>0</v>
      </c>
      <c r="GY602" s="45">
        <v>0</v>
      </c>
      <c r="GZ602" s="45">
        <v>0</v>
      </c>
      <c r="HA602" s="45">
        <v>0</v>
      </c>
      <c r="HB602" s="45">
        <v>0</v>
      </c>
      <c r="HC602" s="45">
        <v>0</v>
      </c>
      <c r="HD602" s="45">
        <v>0</v>
      </c>
      <c r="HE602" s="45">
        <v>0</v>
      </c>
      <c r="HF602" s="45">
        <v>0</v>
      </c>
      <c r="HG602" s="45">
        <v>0</v>
      </c>
      <c r="HH602" s="45">
        <v>0</v>
      </c>
      <c r="HI602" s="45">
        <v>0</v>
      </c>
      <c r="HJ602" s="45">
        <v>0</v>
      </c>
      <c r="HK602" s="45">
        <v>0</v>
      </c>
      <c r="HL602" s="45">
        <v>0</v>
      </c>
      <c r="HM602" s="45">
        <v>0</v>
      </c>
      <c r="HN602" s="45">
        <v>0</v>
      </c>
      <c r="HO602" s="45">
        <v>0</v>
      </c>
      <c r="HP602" s="45">
        <v>0</v>
      </c>
      <c r="HQ602" s="45">
        <v>0</v>
      </c>
      <c r="HR602" s="45">
        <v>0</v>
      </c>
      <c r="HS602" s="45">
        <v>0</v>
      </c>
      <c r="HT602" s="45">
        <v>0</v>
      </c>
      <c r="HU602" s="45">
        <v>0</v>
      </c>
      <c r="HV602" s="45">
        <v>0</v>
      </c>
      <c r="HW602" s="45">
        <v>0</v>
      </c>
      <c r="HX602" s="45">
        <v>0</v>
      </c>
      <c r="HY602" s="45">
        <v>0</v>
      </c>
      <c r="HZ602" s="45">
        <v>0</v>
      </c>
      <c r="IA602" s="45">
        <v>0</v>
      </c>
    </row>
    <row r="603" spans="1:235">
      <c r="A603" s="42" t="s">
        <v>776</v>
      </c>
      <c r="B603" s="44" t="s">
        <v>205</v>
      </c>
      <c r="C603" s="42" t="s">
        <v>776</v>
      </c>
      <c r="D603" s="44">
        <v>6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0</v>
      </c>
      <c r="AQ603" s="45">
        <v>0</v>
      </c>
      <c r="AR603" s="45">
        <v>0</v>
      </c>
      <c r="AS603" s="45">
        <v>0</v>
      </c>
      <c r="AT603" s="45">
        <v>0</v>
      </c>
      <c r="AU603" s="45">
        <v>0</v>
      </c>
      <c r="AV603" s="45">
        <v>0</v>
      </c>
      <c r="AW603" s="45">
        <v>0</v>
      </c>
      <c r="AX603" s="45">
        <v>0</v>
      </c>
      <c r="AY603" s="45">
        <v>0</v>
      </c>
      <c r="AZ603" s="45">
        <v>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0</v>
      </c>
      <c r="BH603" s="45">
        <v>0</v>
      </c>
      <c r="BI603" s="45">
        <v>0</v>
      </c>
      <c r="BJ603" s="45">
        <v>0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0</v>
      </c>
      <c r="BZ603" s="45">
        <v>0</v>
      </c>
      <c r="CA603" s="45">
        <v>0</v>
      </c>
      <c r="CB603" s="45">
        <v>0</v>
      </c>
      <c r="CC603" s="45">
        <v>0</v>
      </c>
      <c r="CD603" s="45">
        <v>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0</v>
      </c>
      <c r="CO603" s="45">
        <v>0</v>
      </c>
      <c r="CP603" s="45">
        <v>0</v>
      </c>
      <c r="CQ603" s="45">
        <v>0</v>
      </c>
      <c r="CR603" s="45">
        <v>0</v>
      </c>
      <c r="CS603" s="45">
        <v>0</v>
      </c>
      <c r="CT603" s="45">
        <v>0</v>
      </c>
      <c r="CU603" s="45">
        <v>0</v>
      </c>
      <c r="CV603" s="45">
        <v>0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0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0</v>
      </c>
      <c r="DS603" s="45">
        <v>0</v>
      </c>
      <c r="DT603" s="45">
        <v>0</v>
      </c>
      <c r="DU603" s="45">
        <v>0</v>
      </c>
      <c r="DV603" s="45">
        <v>0</v>
      </c>
      <c r="DW603" s="45">
        <v>0</v>
      </c>
      <c r="DX603" s="45">
        <v>0</v>
      </c>
      <c r="DY603" s="45">
        <v>0</v>
      </c>
      <c r="DZ603" s="45">
        <v>0</v>
      </c>
      <c r="EA603" s="45">
        <v>0</v>
      </c>
      <c r="EB603" s="45">
        <v>0</v>
      </c>
      <c r="EC603" s="45">
        <v>0</v>
      </c>
      <c r="ED603" s="45">
        <v>0</v>
      </c>
      <c r="EE603" s="45">
        <v>0</v>
      </c>
      <c r="EF603" s="45">
        <v>0</v>
      </c>
      <c r="EG603" s="45">
        <v>0</v>
      </c>
      <c r="EH603" s="45">
        <v>0</v>
      </c>
      <c r="EI603" s="45">
        <v>0</v>
      </c>
      <c r="EJ603" s="45">
        <v>0</v>
      </c>
      <c r="EK603" s="45">
        <v>0</v>
      </c>
      <c r="EL603" s="45">
        <v>0</v>
      </c>
      <c r="EM603" s="45">
        <v>0</v>
      </c>
      <c r="EN603" s="45">
        <v>0</v>
      </c>
      <c r="EO603" s="45">
        <v>0</v>
      </c>
      <c r="EP603" s="45">
        <v>0</v>
      </c>
      <c r="EQ603" s="45">
        <v>0</v>
      </c>
      <c r="ER603" s="45">
        <v>0</v>
      </c>
      <c r="ES603" s="45">
        <v>0</v>
      </c>
      <c r="ET603" s="45">
        <v>0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45">
        <v>0</v>
      </c>
      <c r="FF603" s="45">
        <v>0</v>
      </c>
      <c r="FG603" s="45">
        <v>0</v>
      </c>
      <c r="FH603" s="45">
        <v>0</v>
      </c>
      <c r="FI603" s="45">
        <v>0</v>
      </c>
      <c r="FJ603" s="45">
        <v>0</v>
      </c>
      <c r="FK603" s="45">
        <v>0</v>
      </c>
      <c r="FL603" s="45">
        <v>0</v>
      </c>
      <c r="FM603" s="45">
        <v>0</v>
      </c>
      <c r="FN603" s="45">
        <v>0</v>
      </c>
      <c r="FO603" s="45">
        <v>0</v>
      </c>
      <c r="FP603" s="45">
        <v>0</v>
      </c>
      <c r="FQ603" s="45">
        <v>0</v>
      </c>
      <c r="FR603" s="45">
        <v>0</v>
      </c>
      <c r="FS603" s="45">
        <v>0</v>
      </c>
      <c r="FT603" s="45">
        <v>0</v>
      </c>
      <c r="FU603" s="45">
        <v>0</v>
      </c>
      <c r="FV603" s="45">
        <v>0</v>
      </c>
      <c r="FW603" s="45">
        <v>0</v>
      </c>
      <c r="FX603" s="45">
        <v>0</v>
      </c>
      <c r="FY603" s="45">
        <v>0</v>
      </c>
      <c r="FZ603" s="45">
        <v>0</v>
      </c>
      <c r="GA603" s="45">
        <v>0</v>
      </c>
      <c r="GB603" s="45">
        <v>0</v>
      </c>
      <c r="GC603" s="45">
        <v>0</v>
      </c>
      <c r="GD603" s="45">
        <v>0</v>
      </c>
      <c r="GE603" s="45">
        <v>0</v>
      </c>
      <c r="GF603" s="45">
        <v>0</v>
      </c>
      <c r="GG603" s="45">
        <v>0</v>
      </c>
      <c r="GH603" s="45">
        <v>0</v>
      </c>
      <c r="GI603" s="45">
        <v>0</v>
      </c>
      <c r="GJ603" s="45">
        <v>0</v>
      </c>
      <c r="GK603" s="45">
        <v>0</v>
      </c>
      <c r="GL603" s="45">
        <v>0</v>
      </c>
      <c r="GM603" s="45">
        <v>0</v>
      </c>
      <c r="GN603" s="45">
        <v>0</v>
      </c>
      <c r="GO603" s="45">
        <v>0</v>
      </c>
      <c r="GP603" s="45">
        <v>0</v>
      </c>
      <c r="GQ603" s="45">
        <v>0</v>
      </c>
      <c r="GR603" s="45">
        <v>0</v>
      </c>
      <c r="GS603" s="45">
        <v>0</v>
      </c>
      <c r="GT603" s="45">
        <v>0</v>
      </c>
      <c r="GU603" s="45">
        <v>0</v>
      </c>
      <c r="GV603" s="45">
        <v>0</v>
      </c>
      <c r="GW603" s="45">
        <v>0</v>
      </c>
      <c r="GX603" s="45">
        <v>0</v>
      </c>
      <c r="GY603" s="45">
        <v>0</v>
      </c>
      <c r="GZ603" s="45">
        <v>0</v>
      </c>
      <c r="HA603" s="45">
        <v>0</v>
      </c>
      <c r="HB603" s="45">
        <v>0</v>
      </c>
      <c r="HC603" s="45">
        <v>0</v>
      </c>
      <c r="HD603" s="45">
        <v>0</v>
      </c>
      <c r="HE603" s="45">
        <v>0</v>
      </c>
      <c r="HF603" s="45">
        <v>0</v>
      </c>
      <c r="HG603" s="45">
        <v>0</v>
      </c>
      <c r="HH603" s="45">
        <v>0</v>
      </c>
      <c r="HI603" s="45">
        <v>0</v>
      </c>
      <c r="HJ603" s="45">
        <v>0</v>
      </c>
      <c r="HK603" s="45">
        <v>0</v>
      </c>
      <c r="HL603" s="45">
        <v>0</v>
      </c>
      <c r="HM603" s="45">
        <v>0</v>
      </c>
      <c r="HN603" s="45">
        <v>0</v>
      </c>
      <c r="HO603" s="45">
        <v>0</v>
      </c>
      <c r="HP603" s="45">
        <v>0</v>
      </c>
      <c r="HQ603" s="45">
        <v>0</v>
      </c>
      <c r="HR603" s="45">
        <v>0</v>
      </c>
      <c r="HS603" s="45">
        <v>0</v>
      </c>
      <c r="HT603" s="45">
        <v>0</v>
      </c>
      <c r="HU603" s="45">
        <v>0</v>
      </c>
      <c r="HV603" s="45">
        <v>0</v>
      </c>
      <c r="HW603" s="45">
        <v>0</v>
      </c>
      <c r="HX603" s="45">
        <v>0</v>
      </c>
      <c r="HY603" s="45">
        <v>0</v>
      </c>
      <c r="HZ603" s="45">
        <v>0</v>
      </c>
      <c r="IA603" s="45">
        <v>0</v>
      </c>
    </row>
    <row r="604" spans="1:235">
      <c r="A604" s="42" t="s">
        <v>777</v>
      </c>
      <c r="B604" s="44" t="s">
        <v>206</v>
      </c>
      <c r="C604" s="42" t="s">
        <v>777</v>
      </c>
      <c r="D604" s="44">
        <v>6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5">
        <v>0</v>
      </c>
      <c r="AP604" s="45">
        <v>0</v>
      </c>
      <c r="AQ604" s="45">
        <v>0</v>
      </c>
      <c r="AR604" s="45">
        <v>0</v>
      </c>
      <c r="AS604" s="45">
        <v>0</v>
      </c>
      <c r="AT604" s="45">
        <v>0</v>
      </c>
      <c r="AU604" s="45">
        <v>0</v>
      </c>
      <c r="AV604" s="45">
        <v>0</v>
      </c>
      <c r="AW604" s="45">
        <v>0</v>
      </c>
      <c r="AX604" s="45">
        <v>0</v>
      </c>
      <c r="AY604" s="45">
        <v>0</v>
      </c>
      <c r="AZ604" s="45">
        <v>0</v>
      </c>
      <c r="BA604" s="45">
        <v>0</v>
      </c>
      <c r="BB604" s="45">
        <v>0</v>
      </c>
      <c r="BC604" s="45">
        <v>0</v>
      </c>
      <c r="BD604" s="45">
        <v>0</v>
      </c>
      <c r="BE604" s="45">
        <v>0</v>
      </c>
      <c r="BF604" s="45">
        <v>0</v>
      </c>
      <c r="BG604" s="45">
        <v>0</v>
      </c>
      <c r="BH604" s="45">
        <v>0</v>
      </c>
      <c r="BI604" s="45">
        <v>0</v>
      </c>
      <c r="BJ604" s="45">
        <v>0</v>
      </c>
      <c r="BK604" s="45">
        <v>0</v>
      </c>
      <c r="BL604" s="45">
        <v>0</v>
      </c>
      <c r="BM604" s="45">
        <v>0</v>
      </c>
      <c r="BN604" s="45">
        <v>0</v>
      </c>
      <c r="BO604" s="45">
        <v>0</v>
      </c>
      <c r="BP604" s="45">
        <v>0</v>
      </c>
      <c r="BQ604" s="45">
        <v>0</v>
      </c>
      <c r="BR604" s="45">
        <v>0</v>
      </c>
      <c r="BS604" s="45">
        <v>0</v>
      </c>
      <c r="BT604" s="45">
        <v>0</v>
      </c>
      <c r="BU604" s="45">
        <v>0</v>
      </c>
      <c r="BV604" s="45">
        <v>0</v>
      </c>
      <c r="BW604" s="45">
        <v>0</v>
      </c>
      <c r="BX604" s="45">
        <v>0</v>
      </c>
      <c r="BY604" s="45">
        <v>0</v>
      </c>
      <c r="BZ604" s="45">
        <v>0</v>
      </c>
      <c r="CA604" s="45">
        <v>0</v>
      </c>
      <c r="CB604" s="45">
        <v>0</v>
      </c>
      <c r="CC604" s="45">
        <v>0</v>
      </c>
      <c r="CD604" s="45">
        <v>0</v>
      </c>
      <c r="CE604" s="45">
        <v>0</v>
      </c>
      <c r="CF604" s="45">
        <v>0</v>
      </c>
      <c r="CG604" s="45">
        <v>0</v>
      </c>
      <c r="CH604" s="45">
        <v>0</v>
      </c>
      <c r="CI604" s="45">
        <v>0</v>
      </c>
      <c r="CJ604" s="45">
        <v>0</v>
      </c>
      <c r="CK604" s="45">
        <v>0</v>
      </c>
      <c r="CL604" s="45">
        <v>0</v>
      </c>
      <c r="CM604" s="45">
        <v>0</v>
      </c>
      <c r="CN604" s="45">
        <v>0</v>
      </c>
      <c r="CO604" s="45">
        <v>0</v>
      </c>
      <c r="CP604" s="45">
        <v>0</v>
      </c>
      <c r="CQ604" s="45">
        <v>0</v>
      </c>
      <c r="CR604" s="45">
        <v>0</v>
      </c>
      <c r="CS604" s="45">
        <v>0</v>
      </c>
      <c r="CT604" s="45">
        <v>0</v>
      </c>
      <c r="CU604" s="45">
        <v>0</v>
      </c>
      <c r="CV604" s="45">
        <v>0</v>
      </c>
      <c r="CW604" s="45">
        <v>0</v>
      </c>
      <c r="CX604" s="45">
        <v>0</v>
      </c>
      <c r="CY604" s="45">
        <v>0</v>
      </c>
      <c r="CZ604" s="45">
        <v>0</v>
      </c>
      <c r="DA604" s="45">
        <v>0</v>
      </c>
      <c r="DB604" s="45">
        <v>0</v>
      </c>
      <c r="DC604" s="45">
        <v>0</v>
      </c>
      <c r="DD604" s="45">
        <v>0</v>
      </c>
      <c r="DE604" s="45">
        <v>0</v>
      </c>
      <c r="DF604" s="45">
        <v>0</v>
      </c>
      <c r="DG604" s="45">
        <v>0</v>
      </c>
      <c r="DH604" s="45">
        <v>0</v>
      </c>
      <c r="DI604" s="45">
        <v>0</v>
      </c>
      <c r="DJ604" s="45">
        <v>0</v>
      </c>
      <c r="DK604" s="45">
        <v>0</v>
      </c>
      <c r="DL604" s="45">
        <v>0</v>
      </c>
      <c r="DM604" s="45">
        <v>0</v>
      </c>
      <c r="DN604" s="45">
        <v>0</v>
      </c>
      <c r="DO604" s="45">
        <v>0</v>
      </c>
      <c r="DP604" s="45">
        <v>0</v>
      </c>
      <c r="DQ604" s="45">
        <v>0</v>
      </c>
      <c r="DR604" s="45">
        <v>0</v>
      </c>
      <c r="DS604" s="45">
        <v>0</v>
      </c>
      <c r="DT604" s="45">
        <v>0</v>
      </c>
      <c r="DU604" s="45">
        <v>0</v>
      </c>
      <c r="DV604" s="45">
        <v>0</v>
      </c>
      <c r="DW604" s="45">
        <v>0</v>
      </c>
      <c r="DX604" s="45">
        <v>0</v>
      </c>
      <c r="DY604" s="45">
        <v>0</v>
      </c>
      <c r="DZ604" s="45">
        <v>0</v>
      </c>
      <c r="EA604" s="45">
        <v>0</v>
      </c>
      <c r="EB604" s="45">
        <v>0</v>
      </c>
      <c r="EC604" s="45">
        <v>0</v>
      </c>
      <c r="ED604" s="45">
        <v>0</v>
      </c>
      <c r="EE604" s="45">
        <v>0</v>
      </c>
      <c r="EF604" s="45">
        <v>0</v>
      </c>
      <c r="EG604" s="45">
        <v>0</v>
      </c>
      <c r="EH604" s="45">
        <v>0</v>
      </c>
      <c r="EI604" s="45">
        <v>0</v>
      </c>
      <c r="EJ604" s="45">
        <v>0</v>
      </c>
      <c r="EK604" s="45">
        <v>0</v>
      </c>
      <c r="EL604" s="45">
        <v>0</v>
      </c>
      <c r="EM604" s="45">
        <v>0</v>
      </c>
      <c r="EN604" s="45">
        <v>0</v>
      </c>
      <c r="EO604" s="45">
        <v>0</v>
      </c>
      <c r="EP604" s="45">
        <v>0</v>
      </c>
      <c r="EQ604" s="45">
        <v>0</v>
      </c>
      <c r="ER604" s="45">
        <v>0</v>
      </c>
      <c r="ES604" s="45">
        <v>0</v>
      </c>
      <c r="ET604" s="45">
        <v>0</v>
      </c>
      <c r="EU604" s="45">
        <v>0</v>
      </c>
      <c r="EV604" s="45">
        <v>0</v>
      </c>
      <c r="EW604" s="45">
        <v>0</v>
      </c>
      <c r="EX604" s="45">
        <v>0</v>
      </c>
      <c r="EY604" s="45">
        <v>0</v>
      </c>
      <c r="EZ604" s="45">
        <v>0</v>
      </c>
      <c r="FA604" s="45">
        <v>0</v>
      </c>
      <c r="FB604" s="45">
        <v>0</v>
      </c>
      <c r="FC604" s="45">
        <v>0</v>
      </c>
      <c r="FD604" s="45">
        <v>0</v>
      </c>
      <c r="FE604" s="45">
        <v>0</v>
      </c>
      <c r="FF604" s="45">
        <v>0</v>
      </c>
      <c r="FG604" s="45">
        <v>0</v>
      </c>
      <c r="FH604" s="45">
        <v>0</v>
      </c>
      <c r="FI604" s="45">
        <v>0</v>
      </c>
      <c r="FJ604" s="45">
        <v>0</v>
      </c>
      <c r="FK604" s="45">
        <v>0</v>
      </c>
      <c r="FL604" s="45">
        <v>0</v>
      </c>
      <c r="FM604" s="45">
        <v>0</v>
      </c>
      <c r="FN604" s="45">
        <v>0</v>
      </c>
      <c r="FO604" s="45">
        <v>0</v>
      </c>
      <c r="FP604" s="45">
        <v>0</v>
      </c>
      <c r="FQ604" s="45">
        <v>0</v>
      </c>
      <c r="FR604" s="45">
        <v>0</v>
      </c>
      <c r="FS604" s="45">
        <v>0</v>
      </c>
      <c r="FT604" s="45">
        <v>0</v>
      </c>
      <c r="FU604" s="45">
        <v>0</v>
      </c>
      <c r="FV604" s="45">
        <v>0</v>
      </c>
      <c r="FW604" s="45">
        <v>0</v>
      </c>
      <c r="FX604" s="45">
        <v>0</v>
      </c>
      <c r="FY604" s="45">
        <v>0</v>
      </c>
      <c r="FZ604" s="45">
        <v>0</v>
      </c>
      <c r="GA604" s="45">
        <v>0</v>
      </c>
      <c r="GB604" s="45">
        <v>0</v>
      </c>
      <c r="GC604" s="45">
        <v>0</v>
      </c>
      <c r="GD604" s="45">
        <v>0</v>
      </c>
      <c r="GE604" s="45">
        <v>0</v>
      </c>
      <c r="GF604" s="45">
        <v>0</v>
      </c>
      <c r="GG604" s="45">
        <v>0</v>
      </c>
      <c r="GH604" s="45">
        <v>0</v>
      </c>
      <c r="GI604" s="45">
        <v>0</v>
      </c>
      <c r="GJ604" s="45">
        <v>0</v>
      </c>
      <c r="GK604" s="45">
        <v>0</v>
      </c>
      <c r="GL604" s="45">
        <v>0</v>
      </c>
      <c r="GM604" s="45">
        <v>0</v>
      </c>
      <c r="GN604" s="45">
        <v>0</v>
      </c>
      <c r="GO604" s="45">
        <v>0</v>
      </c>
      <c r="GP604" s="45">
        <v>0</v>
      </c>
      <c r="GQ604" s="45">
        <v>0</v>
      </c>
      <c r="GR604" s="45">
        <v>0</v>
      </c>
      <c r="GS604" s="45">
        <v>0</v>
      </c>
      <c r="GT604" s="45">
        <v>0</v>
      </c>
      <c r="GU604" s="45">
        <v>0</v>
      </c>
      <c r="GV604" s="45">
        <v>0</v>
      </c>
      <c r="GW604" s="45">
        <v>0</v>
      </c>
      <c r="GX604" s="45">
        <v>0</v>
      </c>
      <c r="GY604" s="45">
        <v>0</v>
      </c>
      <c r="GZ604" s="45">
        <v>0</v>
      </c>
      <c r="HA604" s="45">
        <v>0</v>
      </c>
      <c r="HB604" s="45">
        <v>0</v>
      </c>
      <c r="HC604" s="45">
        <v>0</v>
      </c>
      <c r="HD604" s="45">
        <v>0</v>
      </c>
      <c r="HE604" s="45">
        <v>0</v>
      </c>
      <c r="HF604" s="45">
        <v>0</v>
      </c>
      <c r="HG604" s="45">
        <v>0</v>
      </c>
      <c r="HH604" s="45">
        <v>0</v>
      </c>
      <c r="HI604" s="45">
        <v>0</v>
      </c>
      <c r="HJ604" s="45">
        <v>0</v>
      </c>
      <c r="HK604" s="45">
        <v>0</v>
      </c>
      <c r="HL604" s="45">
        <v>0</v>
      </c>
      <c r="HM604" s="45">
        <v>0</v>
      </c>
      <c r="HN604" s="45">
        <v>0</v>
      </c>
      <c r="HO604" s="45">
        <v>0</v>
      </c>
      <c r="HP604" s="45">
        <v>0</v>
      </c>
      <c r="HQ604" s="45">
        <v>0</v>
      </c>
      <c r="HR604" s="45">
        <v>0</v>
      </c>
      <c r="HS604" s="45">
        <v>0</v>
      </c>
      <c r="HT604" s="45">
        <v>0</v>
      </c>
      <c r="HU604" s="45">
        <v>0</v>
      </c>
      <c r="HV604" s="45">
        <v>0</v>
      </c>
      <c r="HW604" s="45">
        <v>0</v>
      </c>
      <c r="HX604" s="45">
        <v>0</v>
      </c>
      <c r="HY604" s="45">
        <v>0</v>
      </c>
      <c r="HZ604" s="45">
        <v>0</v>
      </c>
      <c r="IA604" s="45">
        <v>0</v>
      </c>
    </row>
    <row r="605" spans="1:235">
      <c r="A605" s="42" t="s">
        <v>778</v>
      </c>
      <c r="B605" s="44" t="s">
        <v>204</v>
      </c>
      <c r="C605" s="42" t="s">
        <v>778</v>
      </c>
      <c r="D605" s="44">
        <v>6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Y605" s="45">
        <v>0</v>
      </c>
      <c r="BZ605" s="45">
        <v>0</v>
      </c>
      <c r="CA605" s="45">
        <v>0</v>
      </c>
      <c r="CB605" s="45">
        <v>0</v>
      </c>
      <c r="CC605" s="45">
        <v>0</v>
      </c>
      <c r="CD605" s="45">
        <v>0</v>
      </c>
      <c r="CE605" s="45">
        <v>0</v>
      </c>
      <c r="CF605" s="45">
        <v>0</v>
      </c>
      <c r="CG605" s="45">
        <v>0</v>
      </c>
      <c r="CH605" s="45">
        <v>0</v>
      </c>
      <c r="CI605" s="45">
        <v>0</v>
      </c>
      <c r="CJ605" s="45">
        <v>0</v>
      </c>
      <c r="CK605" s="45">
        <v>0</v>
      </c>
      <c r="CL605" s="45">
        <v>0</v>
      </c>
      <c r="CM605" s="45">
        <v>0</v>
      </c>
      <c r="CN605" s="45">
        <v>0</v>
      </c>
      <c r="CO605" s="45">
        <v>0</v>
      </c>
      <c r="CP605" s="45">
        <v>0</v>
      </c>
      <c r="CQ605" s="45">
        <v>0</v>
      </c>
      <c r="CR605" s="45">
        <v>0</v>
      </c>
      <c r="CS605" s="45">
        <v>0</v>
      </c>
      <c r="CT605" s="45">
        <v>0</v>
      </c>
      <c r="CU605" s="45">
        <v>0</v>
      </c>
      <c r="CV605" s="45">
        <v>0</v>
      </c>
      <c r="CW605" s="45">
        <v>0</v>
      </c>
      <c r="CX605" s="45">
        <v>0</v>
      </c>
      <c r="CY605" s="45">
        <v>0</v>
      </c>
      <c r="CZ605" s="45">
        <v>0</v>
      </c>
      <c r="DA605" s="45">
        <v>0</v>
      </c>
      <c r="DB605" s="45">
        <v>0</v>
      </c>
      <c r="DC605" s="45">
        <v>0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0</v>
      </c>
      <c r="DJ605" s="45">
        <v>0</v>
      </c>
      <c r="DK605" s="45">
        <v>0</v>
      </c>
      <c r="DL605" s="45">
        <v>0</v>
      </c>
      <c r="DM605" s="45">
        <v>0</v>
      </c>
      <c r="DN605" s="45">
        <v>0</v>
      </c>
      <c r="DO605" s="45">
        <v>0</v>
      </c>
      <c r="DP605" s="45">
        <v>0</v>
      </c>
      <c r="DQ605" s="45">
        <v>0</v>
      </c>
      <c r="DR605" s="45">
        <v>0</v>
      </c>
      <c r="DS605" s="45">
        <v>0</v>
      </c>
      <c r="DT605" s="45">
        <v>0</v>
      </c>
      <c r="DU605" s="45">
        <v>0</v>
      </c>
      <c r="DV605" s="45">
        <v>0</v>
      </c>
      <c r="DW605" s="45">
        <v>0</v>
      </c>
      <c r="DX605" s="45">
        <v>0</v>
      </c>
      <c r="DY605" s="45">
        <v>0</v>
      </c>
      <c r="DZ605" s="45">
        <v>0</v>
      </c>
      <c r="EA605" s="45">
        <v>0</v>
      </c>
      <c r="EB605" s="45">
        <v>0</v>
      </c>
      <c r="EC605" s="45">
        <v>0</v>
      </c>
      <c r="ED605" s="45">
        <v>0</v>
      </c>
      <c r="EE605" s="45">
        <v>0</v>
      </c>
      <c r="EF605" s="45">
        <v>0</v>
      </c>
      <c r="EG605" s="45">
        <v>0</v>
      </c>
      <c r="EH605" s="45">
        <v>0</v>
      </c>
      <c r="EI605" s="45">
        <v>0</v>
      </c>
      <c r="EJ605" s="45">
        <v>0</v>
      </c>
      <c r="EK605" s="45">
        <v>0</v>
      </c>
      <c r="EL605" s="45">
        <v>0</v>
      </c>
      <c r="EM605" s="45">
        <v>0</v>
      </c>
      <c r="EN605" s="45">
        <v>0</v>
      </c>
      <c r="EO605" s="45">
        <v>0</v>
      </c>
      <c r="EP605" s="45">
        <v>0</v>
      </c>
      <c r="EQ605" s="45">
        <v>0</v>
      </c>
      <c r="ER605" s="45">
        <v>0</v>
      </c>
      <c r="ES605" s="45">
        <v>0</v>
      </c>
      <c r="ET605" s="45">
        <v>0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45">
        <v>0</v>
      </c>
      <c r="FF605" s="45">
        <v>0</v>
      </c>
      <c r="FG605" s="45">
        <v>0</v>
      </c>
      <c r="FH605" s="45">
        <v>0</v>
      </c>
      <c r="FI605" s="45">
        <v>0</v>
      </c>
      <c r="FJ605" s="45">
        <v>0</v>
      </c>
      <c r="FK605" s="45">
        <v>0</v>
      </c>
      <c r="FL605" s="45">
        <v>0</v>
      </c>
      <c r="FM605" s="45">
        <v>0</v>
      </c>
      <c r="FN605" s="45">
        <v>0</v>
      </c>
      <c r="FO605" s="45">
        <v>0</v>
      </c>
      <c r="FP605" s="45">
        <v>0</v>
      </c>
      <c r="FQ605" s="45">
        <v>0</v>
      </c>
      <c r="FR605" s="45">
        <v>0</v>
      </c>
      <c r="FS605" s="45">
        <v>0</v>
      </c>
      <c r="FT605" s="45">
        <v>0</v>
      </c>
      <c r="FU605" s="45">
        <v>0</v>
      </c>
      <c r="FV605" s="45">
        <v>0</v>
      </c>
      <c r="FW605" s="45">
        <v>0</v>
      </c>
      <c r="FX605" s="45">
        <v>0</v>
      </c>
      <c r="FY605" s="45">
        <v>0</v>
      </c>
      <c r="FZ605" s="45">
        <v>0</v>
      </c>
      <c r="GA605" s="45">
        <v>0</v>
      </c>
      <c r="GB605" s="45">
        <v>0</v>
      </c>
      <c r="GC605" s="45">
        <v>0</v>
      </c>
      <c r="GD605" s="45">
        <v>0</v>
      </c>
      <c r="GE605" s="45">
        <v>0</v>
      </c>
      <c r="GF605" s="45">
        <v>0</v>
      </c>
      <c r="GG605" s="45">
        <v>0</v>
      </c>
      <c r="GH605" s="45">
        <v>0</v>
      </c>
      <c r="GI605" s="45">
        <v>0</v>
      </c>
      <c r="GJ605" s="45">
        <v>0</v>
      </c>
      <c r="GK605" s="45">
        <v>0</v>
      </c>
      <c r="GL605" s="45">
        <v>0</v>
      </c>
      <c r="GM605" s="45">
        <v>0</v>
      </c>
      <c r="GN605" s="45">
        <v>0</v>
      </c>
      <c r="GO605" s="45">
        <v>0</v>
      </c>
      <c r="GP605" s="45">
        <v>0</v>
      </c>
      <c r="GQ605" s="45">
        <v>0</v>
      </c>
      <c r="GR605" s="45">
        <v>0</v>
      </c>
      <c r="GS605" s="45">
        <v>0</v>
      </c>
      <c r="GT605" s="45">
        <v>0</v>
      </c>
      <c r="GU605" s="45">
        <v>0</v>
      </c>
      <c r="GV605" s="45">
        <v>0</v>
      </c>
      <c r="GW605" s="45">
        <v>0</v>
      </c>
      <c r="GX605" s="45">
        <v>0</v>
      </c>
      <c r="GY605" s="45">
        <v>0</v>
      </c>
      <c r="GZ605" s="45">
        <v>0</v>
      </c>
      <c r="HA605" s="45">
        <v>0</v>
      </c>
      <c r="HB605" s="45">
        <v>0</v>
      </c>
      <c r="HC605" s="45">
        <v>0</v>
      </c>
      <c r="HD605" s="45">
        <v>0</v>
      </c>
      <c r="HE605" s="45">
        <v>0</v>
      </c>
      <c r="HF605" s="45">
        <v>0</v>
      </c>
      <c r="HG605" s="45">
        <v>0</v>
      </c>
      <c r="HH605" s="45">
        <v>0</v>
      </c>
      <c r="HI605" s="45">
        <v>0</v>
      </c>
      <c r="HJ605" s="45">
        <v>0</v>
      </c>
      <c r="HK605" s="45">
        <v>0</v>
      </c>
      <c r="HL605" s="45">
        <v>0</v>
      </c>
      <c r="HM605" s="45">
        <v>0</v>
      </c>
      <c r="HN605" s="45">
        <v>0</v>
      </c>
      <c r="HO605" s="45">
        <v>0</v>
      </c>
      <c r="HP605" s="45">
        <v>0</v>
      </c>
      <c r="HQ605" s="45">
        <v>0</v>
      </c>
      <c r="HR605" s="45">
        <v>0</v>
      </c>
      <c r="HS605" s="45">
        <v>0</v>
      </c>
      <c r="HT605" s="45">
        <v>0</v>
      </c>
      <c r="HU605" s="45">
        <v>0</v>
      </c>
      <c r="HV605" s="45">
        <v>0</v>
      </c>
      <c r="HW605" s="45">
        <v>0</v>
      </c>
      <c r="HX605" s="45">
        <v>0</v>
      </c>
      <c r="HY605" s="45">
        <v>0</v>
      </c>
      <c r="HZ605" s="45">
        <v>0</v>
      </c>
      <c r="IA605" s="45">
        <v>0</v>
      </c>
    </row>
    <row r="606" spans="1:235">
      <c r="A606" s="42" t="s">
        <v>779</v>
      </c>
      <c r="B606" s="44" t="s">
        <v>205</v>
      </c>
      <c r="C606" s="42" t="s">
        <v>779</v>
      </c>
      <c r="D606" s="44">
        <v>6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5">
        <v>0</v>
      </c>
      <c r="AP606" s="45">
        <v>0</v>
      </c>
      <c r="AQ606" s="45">
        <v>0</v>
      </c>
      <c r="AR606" s="45">
        <v>0</v>
      </c>
      <c r="AS606" s="45">
        <v>0</v>
      </c>
      <c r="AT606" s="45">
        <v>0</v>
      </c>
      <c r="AU606" s="45">
        <v>0</v>
      </c>
      <c r="AV606" s="45">
        <v>0</v>
      </c>
      <c r="AW606" s="45">
        <v>0</v>
      </c>
      <c r="AX606" s="45">
        <v>0</v>
      </c>
      <c r="AY606" s="45">
        <v>0</v>
      </c>
      <c r="AZ606" s="45">
        <v>0</v>
      </c>
      <c r="BA606" s="45">
        <v>0</v>
      </c>
      <c r="BB606" s="45">
        <v>0</v>
      </c>
      <c r="BC606" s="45">
        <v>0</v>
      </c>
      <c r="BD606" s="45">
        <v>0</v>
      </c>
      <c r="BE606" s="45">
        <v>0</v>
      </c>
      <c r="BF606" s="45">
        <v>0</v>
      </c>
      <c r="BG606" s="45">
        <v>0</v>
      </c>
      <c r="BH606" s="45">
        <v>0</v>
      </c>
      <c r="BI606" s="45">
        <v>0</v>
      </c>
      <c r="BJ606" s="45">
        <v>0</v>
      </c>
      <c r="BK606" s="45">
        <v>0</v>
      </c>
      <c r="BL606" s="45">
        <v>0</v>
      </c>
      <c r="BM606" s="45">
        <v>0</v>
      </c>
      <c r="BN606" s="45">
        <v>0</v>
      </c>
      <c r="BO606" s="45">
        <v>0</v>
      </c>
      <c r="BP606" s="45">
        <v>0</v>
      </c>
      <c r="BQ606" s="45">
        <v>0</v>
      </c>
      <c r="BR606" s="45">
        <v>0</v>
      </c>
      <c r="BS606" s="45">
        <v>0</v>
      </c>
      <c r="BT606" s="45">
        <v>0</v>
      </c>
      <c r="BU606" s="45">
        <v>0</v>
      </c>
      <c r="BV606" s="45">
        <v>0</v>
      </c>
      <c r="BW606" s="45">
        <v>0</v>
      </c>
      <c r="BX606" s="45">
        <v>0</v>
      </c>
      <c r="BY606" s="45">
        <v>0</v>
      </c>
      <c r="BZ606" s="45">
        <v>0</v>
      </c>
      <c r="CA606" s="45">
        <v>0</v>
      </c>
      <c r="CB606" s="45">
        <v>0</v>
      </c>
      <c r="CC606" s="45">
        <v>0</v>
      </c>
      <c r="CD606" s="45">
        <v>0</v>
      </c>
      <c r="CE606" s="45">
        <v>0</v>
      </c>
      <c r="CF606" s="45">
        <v>0</v>
      </c>
      <c r="CG606" s="45">
        <v>0</v>
      </c>
      <c r="CH606" s="45">
        <v>0</v>
      </c>
      <c r="CI606" s="45">
        <v>0</v>
      </c>
      <c r="CJ606" s="45">
        <v>0</v>
      </c>
      <c r="CK606" s="45">
        <v>0</v>
      </c>
      <c r="CL606" s="45">
        <v>0</v>
      </c>
      <c r="CM606" s="45">
        <v>0</v>
      </c>
      <c r="CN606" s="45">
        <v>0</v>
      </c>
      <c r="CO606" s="45">
        <v>0</v>
      </c>
      <c r="CP606" s="45">
        <v>0</v>
      </c>
      <c r="CQ606" s="45">
        <v>0</v>
      </c>
      <c r="CR606" s="45">
        <v>0</v>
      </c>
      <c r="CS606" s="45">
        <v>0</v>
      </c>
      <c r="CT606" s="45">
        <v>0</v>
      </c>
      <c r="CU606" s="45">
        <v>0</v>
      </c>
      <c r="CV606" s="45">
        <v>0</v>
      </c>
      <c r="CW606" s="45">
        <v>0</v>
      </c>
      <c r="CX606" s="45">
        <v>0</v>
      </c>
      <c r="CY606" s="45">
        <v>0</v>
      </c>
      <c r="CZ606" s="45">
        <v>0</v>
      </c>
      <c r="DA606" s="45">
        <v>0</v>
      </c>
      <c r="DB606" s="45">
        <v>0</v>
      </c>
      <c r="DC606" s="45">
        <v>0</v>
      </c>
      <c r="DD606" s="45">
        <v>0</v>
      </c>
      <c r="DE606" s="45">
        <v>0</v>
      </c>
      <c r="DF606" s="45">
        <v>0</v>
      </c>
      <c r="DG606" s="45">
        <v>0</v>
      </c>
      <c r="DH606" s="45">
        <v>0</v>
      </c>
      <c r="DI606" s="45">
        <v>0</v>
      </c>
      <c r="DJ606" s="45">
        <v>0</v>
      </c>
      <c r="DK606" s="45">
        <v>0</v>
      </c>
      <c r="DL606" s="45">
        <v>0</v>
      </c>
      <c r="DM606" s="45">
        <v>0</v>
      </c>
      <c r="DN606" s="45">
        <v>0</v>
      </c>
      <c r="DO606" s="45">
        <v>0</v>
      </c>
      <c r="DP606" s="45">
        <v>0</v>
      </c>
      <c r="DQ606" s="45">
        <v>0</v>
      </c>
      <c r="DR606" s="45">
        <v>0</v>
      </c>
      <c r="DS606" s="45">
        <v>0</v>
      </c>
      <c r="DT606" s="45">
        <v>0</v>
      </c>
      <c r="DU606" s="45">
        <v>0</v>
      </c>
      <c r="DV606" s="45">
        <v>0</v>
      </c>
      <c r="DW606" s="45">
        <v>0</v>
      </c>
      <c r="DX606" s="45">
        <v>0</v>
      </c>
      <c r="DY606" s="45">
        <v>0</v>
      </c>
      <c r="DZ606" s="45">
        <v>0</v>
      </c>
      <c r="EA606" s="45">
        <v>0</v>
      </c>
      <c r="EB606" s="45">
        <v>0</v>
      </c>
      <c r="EC606" s="45">
        <v>0</v>
      </c>
      <c r="ED606" s="45">
        <v>0</v>
      </c>
      <c r="EE606" s="45">
        <v>0</v>
      </c>
      <c r="EF606" s="45">
        <v>0</v>
      </c>
      <c r="EG606" s="45">
        <v>0</v>
      </c>
      <c r="EH606" s="45">
        <v>0</v>
      </c>
      <c r="EI606" s="45">
        <v>0</v>
      </c>
      <c r="EJ606" s="45">
        <v>0</v>
      </c>
      <c r="EK606" s="45">
        <v>0</v>
      </c>
      <c r="EL606" s="45">
        <v>0</v>
      </c>
      <c r="EM606" s="45">
        <v>0</v>
      </c>
      <c r="EN606" s="45">
        <v>0</v>
      </c>
      <c r="EO606" s="45">
        <v>0</v>
      </c>
      <c r="EP606" s="45">
        <v>0</v>
      </c>
      <c r="EQ606" s="45">
        <v>0</v>
      </c>
      <c r="ER606" s="45">
        <v>0</v>
      </c>
      <c r="ES606" s="45">
        <v>0</v>
      </c>
      <c r="ET606" s="45">
        <v>0</v>
      </c>
      <c r="EU606" s="45">
        <v>0</v>
      </c>
      <c r="EV606" s="45">
        <v>0</v>
      </c>
      <c r="EW606" s="45">
        <v>0</v>
      </c>
      <c r="EX606" s="45">
        <v>0</v>
      </c>
      <c r="EY606" s="45">
        <v>0</v>
      </c>
      <c r="EZ606" s="45">
        <v>0</v>
      </c>
      <c r="FA606" s="45">
        <v>0</v>
      </c>
      <c r="FB606" s="45">
        <v>0</v>
      </c>
      <c r="FC606" s="45">
        <v>0</v>
      </c>
      <c r="FD606" s="45">
        <v>0</v>
      </c>
      <c r="FE606" s="45">
        <v>0</v>
      </c>
      <c r="FF606" s="45">
        <v>0</v>
      </c>
      <c r="FG606" s="45">
        <v>0</v>
      </c>
      <c r="FH606" s="45">
        <v>0</v>
      </c>
      <c r="FI606" s="45">
        <v>0</v>
      </c>
      <c r="FJ606" s="45">
        <v>0</v>
      </c>
      <c r="FK606" s="45">
        <v>0</v>
      </c>
      <c r="FL606" s="45">
        <v>0</v>
      </c>
      <c r="FM606" s="45">
        <v>0</v>
      </c>
      <c r="FN606" s="45">
        <v>0</v>
      </c>
      <c r="FO606" s="45">
        <v>0</v>
      </c>
      <c r="FP606" s="45">
        <v>0</v>
      </c>
      <c r="FQ606" s="45">
        <v>0</v>
      </c>
      <c r="FR606" s="45">
        <v>0</v>
      </c>
      <c r="FS606" s="45">
        <v>0</v>
      </c>
      <c r="FT606" s="45">
        <v>0</v>
      </c>
      <c r="FU606" s="45">
        <v>0</v>
      </c>
      <c r="FV606" s="45">
        <v>0</v>
      </c>
      <c r="FW606" s="45">
        <v>0</v>
      </c>
      <c r="FX606" s="45">
        <v>0</v>
      </c>
      <c r="FY606" s="45">
        <v>0</v>
      </c>
      <c r="FZ606" s="45">
        <v>0</v>
      </c>
      <c r="GA606" s="45">
        <v>0</v>
      </c>
      <c r="GB606" s="45">
        <v>0</v>
      </c>
      <c r="GC606" s="45">
        <v>0</v>
      </c>
      <c r="GD606" s="45">
        <v>0</v>
      </c>
      <c r="GE606" s="45">
        <v>0</v>
      </c>
      <c r="GF606" s="45">
        <v>0</v>
      </c>
      <c r="GG606" s="45">
        <v>0</v>
      </c>
      <c r="GH606" s="45">
        <v>0</v>
      </c>
      <c r="GI606" s="45">
        <v>0</v>
      </c>
      <c r="GJ606" s="45">
        <v>0</v>
      </c>
      <c r="GK606" s="45">
        <v>0</v>
      </c>
      <c r="GL606" s="45">
        <v>0</v>
      </c>
      <c r="GM606" s="45">
        <v>0</v>
      </c>
      <c r="GN606" s="45">
        <v>0</v>
      </c>
      <c r="GO606" s="45">
        <v>0</v>
      </c>
      <c r="GP606" s="45">
        <v>0</v>
      </c>
      <c r="GQ606" s="45">
        <v>0</v>
      </c>
      <c r="GR606" s="45">
        <v>0</v>
      </c>
      <c r="GS606" s="45">
        <v>0</v>
      </c>
      <c r="GT606" s="45">
        <v>0</v>
      </c>
      <c r="GU606" s="45">
        <v>0</v>
      </c>
      <c r="GV606" s="45">
        <v>0</v>
      </c>
      <c r="GW606" s="45">
        <v>0</v>
      </c>
      <c r="GX606" s="45">
        <v>0</v>
      </c>
      <c r="GY606" s="45">
        <v>0</v>
      </c>
      <c r="GZ606" s="45">
        <v>0</v>
      </c>
      <c r="HA606" s="45">
        <v>0</v>
      </c>
      <c r="HB606" s="45">
        <v>0</v>
      </c>
      <c r="HC606" s="45">
        <v>0</v>
      </c>
      <c r="HD606" s="45">
        <v>0</v>
      </c>
      <c r="HE606" s="45">
        <v>0</v>
      </c>
      <c r="HF606" s="45">
        <v>0</v>
      </c>
      <c r="HG606" s="45">
        <v>0</v>
      </c>
      <c r="HH606" s="45">
        <v>0</v>
      </c>
      <c r="HI606" s="45">
        <v>0</v>
      </c>
      <c r="HJ606" s="45">
        <v>0</v>
      </c>
      <c r="HK606" s="45">
        <v>0</v>
      </c>
      <c r="HL606" s="45">
        <v>0</v>
      </c>
      <c r="HM606" s="45">
        <v>0</v>
      </c>
      <c r="HN606" s="45">
        <v>0</v>
      </c>
      <c r="HO606" s="45">
        <v>0</v>
      </c>
      <c r="HP606" s="45">
        <v>0</v>
      </c>
      <c r="HQ606" s="45">
        <v>0</v>
      </c>
      <c r="HR606" s="45">
        <v>0</v>
      </c>
      <c r="HS606" s="45">
        <v>0</v>
      </c>
      <c r="HT606" s="45">
        <v>0</v>
      </c>
      <c r="HU606" s="45">
        <v>0</v>
      </c>
      <c r="HV606" s="45">
        <v>0</v>
      </c>
      <c r="HW606" s="45">
        <v>0</v>
      </c>
      <c r="HX606" s="45">
        <v>0</v>
      </c>
      <c r="HY606" s="45">
        <v>0</v>
      </c>
      <c r="HZ606" s="45">
        <v>0</v>
      </c>
      <c r="IA606" s="45">
        <v>0</v>
      </c>
    </row>
    <row r="607" spans="1:235">
      <c r="A607" s="42" t="s">
        <v>780</v>
      </c>
      <c r="B607" s="44" t="s">
        <v>207</v>
      </c>
      <c r="C607" s="42" t="s">
        <v>780</v>
      </c>
      <c r="D607" s="44">
        <v>6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  <c r="CU607" s="45">
        <v>0</v>
      </c>
      <c r="CV607" s="45">
        <v>0</v>
      </c>
      <c r="CW607" s="45">
        <v>0</v>
      </c>
      <c r="CX607" s="45">
        <v>0</v>
      </c>
      <c r="CY607" s="45">
        <v>0</v>
      </c>
      <c r="CZ607" s="45">
        <v>0</v>
      </c>
      <c r="DA607" s="45">
        <v>0</v>
      </c>
      <c r="DB607" s="45">
        <v>0</v>
      </c>
      <c r="DC607" s="45">
        <v>0</v>
      </c>
      <c r="DD607" s="45">
        <v>0</v>
      </c>
      <c r="DE607" s="45">
        <v>0</v>
      </c>
      <c r="DF607" s="45">
        <v>0</v>
      </c>
      <c r="DG607" s="45">
        <v>0</v>
      </c>
      <c r="DH607" s="45">
        <v>0</v>
      </c>
      <c r="DI607" s="45">
        <v>0</v>
      </c>
      <c r="DJ607" s="45">
        <v>0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0</v>
      </c>
      <c r="DS607" s="45">
        <v>0</v>
      </c>
      <c r="DT607" s="45">
        <v>0</v>
      </c>
      <c r="DU607" s="45">
        <v>0</v>
      </c>
      <c r="DV607" s="45">
        <v>0</v>
      </c>
      <c r="DW607" s="45">
        <v>0</v>
      </c>
      <c r="DX607" s="45">
        <v>0</v>
      </c>
      <c r="DY607" s="45">
        <v>0</v>
      </c>
      <c r="DZ607" s="45">
        <v>0</v>
      </c>
      <c r="EA607" s="45">
        <v>0</v>
      </c>
      <c r="EB607" s="45">
        <v>0</v>
      </c>
      <c r="EC607" s="45">
        <v>0</v>
      </c>
      <c r="ED607" s="45">
        <v>0</v>
      </c>
      <c r="EE607" s="45">
        <v>0</v>
      </c>
      <c r="EF607" s="45">
        <v>0</v>
      </c>
      <c r="EG607" s="45">
        <v>0</v>
      </c>
      <c r="EH607" s="45">
        <v>0</v>
      </c>
      <c r="EI607" s="45">
        <v>0</v>
      </c>
      <c r="EJ607" s="45">
        <v>0</v>
      </c>
      <c r="EK607" s="45">
        <v>0</v>
      </c>
      <c r="EL607" s="45">
        <v>0</v>
      </c>
      <c r="EM607" s="45">
        <v>0</v>
      </c>
      <c r="EN607" s="45">
        <v>0</v>
      </c>
      <c r="EO607" s="45">
        <v>0</v>
      </c>
      <c r="EP607" s="45">
        <v>0</v>
      </c>
      <c r="EQ607" s="45">
        <v>0</v>
      </c>
      <c r="ER607" s="45">
        <v>0</v>
      </c>
      <c r="ES607" s="45">
        <v>0</v>
      </c>
      <c r="ET607" s="45">
        <v>0</v>
      </c>
      <c r="EU607" s="45">
        <v>0</v>
      </c>
      <c r="EV607" s="45">
        <v>0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45">
        <v>0</v>
      </c>
      <c r="FF607" s="45">
        <v>0</v>
      </c>
      <c r="FG607" s="45">
        <v>0</v>
      </c>
      <c r="FH607" s="45">
        <v>0</v>
      </c>
      <c r="FI607" s="45">
        <v>0</v>
      </c>
      <c r="FJ607" s="45">
        <v>0</v>
      </c>
      <c r="FK607" s="45">
        <v>0</v>
      </c>
      <c r="FL607" s="45">
        <v>0</v>
      </c>
      <c r="FM607" s="45">
        <v>0</v>
      </c>
      <c r="FN607" s="45">
        <v>0</v>
      </c>
      <c r="FO607" s="45">
        <v>0</v>
      </c>
      <c r="FP607" s="45">
        <v>0</v>
      </c>
      <c r="FQ607" s="45">
        <v>0</v>
      </c>
      <c r="FR607" s="45">
        <v>0</v>
      </c>
      <c r="FS607" s="45">
        <v>0</v>
      </c>
      <c r="FT607" s="45">
        <v>0</v>
      </c>
      <c r="FU607" s="45">
        <v>0</v>
      </c>
      <c r="FV607" s="45">
        <v>0</v>
      </c>
      <c r="FW607" s="45">
        <v>0</v>
      </c>
      <c r="FX607" s="45">
        <v>0</v>
      </c>
      <c r="FY607" s="45">
        <v>0</v>
      </c>
      <c r="FZ607" s="45">
        <v>0</v>
      </c>
      <c r="GA607" s="45">
        <v>0</v>
      </c>
      <c r="GB607" s="45">
        <v>0</v>
      </c>
      <c r="GC607" s="45">
        <v>0</v>
      </c>
      <c r="GD607" s="45">
        <v>0</v>
      </c>
      <c r="GE607" s="45">
        <v>0</v>
      </c>
      <c r="GF607" s="45">
        <v>0</v>
      </c>
      <c r="GG607" s="45">
        <v>0</v>
      </c>
      <c r="GH607" s="45">
        <v>0</v>
      </c>
      <c r="GI607" s="45">
        <v>0</v>
      </c>
      <c r="GJ607" s="45">
        <v>0</v>
      </c>
      <c r="GK607" s="45">
        <v>0</v>
      </c>
      <c r="GL607" s="45">
        <v>0</v>
      </c>
      <c r="GM607" s="45">
        <v>0</v>
      </c>
      <c r="GN607" s="45">
        <v>0</v>
      </c>
      <c r="GO607" s="45">
        <v>0</v>
      </c>
      <c r="GP607" s="45">
        <v>0</v>
      </c>
      <c r="GQ607" s="45">
        <v>0</v>
      </c>
      <c r="GR607" s="45">
        <v>0</v>
      </c>
      <c r="GS607" s="45">
        <v>0</v>
      </c>
      <c r="GT607" s="45">
        <v>0</v>
      </c>
      <c r="GU607" s="45">
        <v>0</v>
      </c>
      <c r="GV607" s="45">
        <v>0</v>
      </c>
      <c r="GW607" s="45">
        <v>0</v>
      </c>
      <c r="GX607" s="45">
        <v>0</v>
      </c>
      <c r="GY607" s="45">
        <v>0</v>
      </c>
      <c r="GZ607" s="45">
        <v>0</v>
      </c>
      <c r="HA607" s="45">
        <v>0</v>
      </c>
      <c r="HB607" s="45">
        <v>0</v>
      </c>
      <c r="HC607" s="45">
        <v>0</v>
      </c>
      <c r="HD607" s="45">
        <v>0</v>
      </c>
      <c r="HE607" s="45">
        <v>0</v>
      </c>
      <c r="HF607" s="45">
        <v>0</v>
      </c>
      <c r="HG607" s="45">
        <v>0</v>
      </c>
      <c r="HH607" s="45">
        <v>0</v>
      </c>
      <c r="HI607" s="45">
        <v>0</v>
      </c>
      <c r="HJ607" s="45">
        <v>0</v>
      </c>
      <c r="HK607" s="45">
        <v>0</v>
      </c>
      <c r="HL607" s="45">
        <v>0</v>
      </c>
      <c r="HM607" s="45">
        <v>0</v>
      </c>
      <c r="HN607" s="45">
        <v>0</v>
      </c>
      <c r="HO607" s="45">
        <v>0</v>
      </c>
      <c r="HP607" s="45">
        <v>0</v>
      </c>
      <c r="HQ607" s="45">
        <v>0</v>
      </c>
      <c r="HR607" s="45">
        <v>0</v>
      </c>
      <c r="HS607" s="45">
        <v>0</v>
      </c>
      <c r="HT607" s="45">
        <v>0</v>
      </c>
      <c r="HU607" s="45">
        <v>0</v>
      </c>
      <c r="HV607" s="45">
        <v>0</v>
      </c>
      <c r="HW607" s="45">
        <v>0</v>
      </c>
      <c r="HX607" s="45">
        <v>0</v>
      </c>
      <c r="HY607" s="45">
        <v>0</v>
      </c>
      <c r="HZ607" s="45">
        <v>0</v>
      </c>
      <c r="IA607" s="45">
        <v>0</v>
      </c>
    </row>
    <row r="608" spans="1:235">
      <c r="A608" s="42" t="s">
        <v>781</v>
      </c>
      <c r="B608" s="44" t="s">
        <v>204</v>
      </c>
      <c r="C608" s="42" t="s">
        <v>781</v>
      </c>
      <c r="D608" s="44">
        <v>6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>
        <v>0</v>
      </c>
      <c r="AY608" s="45">
        <v>0</v>
      </c>
      <c r="AZ608" s="45">
        <v>0</v>
      </c>
      <c r="BA608" s="45">
        <v>0</v>
      </c>
      <c r="BB608" s="45">
        <v>0</v>
      </c>
      <c r="BC608" s="45">
        <v>0</v>
      </c>
      <c r="BD608" s="45">
        <v>0</v>
      </c>
      <c r="BE608" s="45">
        <v>0</v>
      </c>
      <c r="BF608" s="45">
        <v>0</v>
      </c>
      <c r="BG608" s="45">
        <v>0</v>
      </c>
      <c r="BH608" s="45">
        <v>0</v>
      </c>
      <c r="BI608" s="45">
        <v>0</v>
      </c>
      <c r="BJ608" s="45">
        <v>0</v>
      </c>
      <c r="BK608" s="45">
        <v>0</v>
      </c>
      <c r="BL608" s="45">
        <v>0</v>
      </c>
      <c r="BM608" s="45">
        <v>0</v>
      </c>
      <c r="BN608" s="45">
        <v>0</v>
      </c>
      <c r="BO608" s="45">
        <v>0</v>
      </c>
      <c r="BP608" s="45">
        <v>0</v>
      </c>
      <c r="BQ608" s="45">
        <v>0</v>
      </c>
      <c r="BR608" s="45">
        <v>0</v>
      </c>
      <c r="BS608" s="45">
        <v>0</v>
      </c>
      <c r="BT608" s="45">
        <v>0</v>
      </c>
      <c r="BU608" s="45">
        <v>0</v>
      </c>
      <c r="BV608" s="45">
        <v>0</v>
      </c>
      <c r="BW608" s="45">
        <v>0</v>
      </c>
      <c r="BX608" s="45">
        <v>0</v>
      </c>
      <c r="BY608" s="45">
        <v>0</v>
      </c>
      <c r="BZ608" s="45">
        <v>0</v>
      </c>
      <c r="CA608" s="45">
        <v>0</v>
      </c>
      <c r="CB608" s="45">
        <v>0</v>
      </c>
      <c r="CC608" s="45">
        <v>0</v>
      </c>
      <c r="CD608" s="45">
        <v>0</v>
      </c>
      <c r="CE608" s="45">
        <v>0</v>
      </c>
      <c r="CF608" s="45">
        <v>0</v>
      </c>
      <c r="CG608" s="45">
        <v>0</v>
      </c>
      <c r="CH608" s="45">
        <v>0</v>
      </c>
      <c r="CI608" s="45">
        <v>0</v>
      </c>
      <c r="CJ608" s="45">
        <v>0</v>
      </c>
      <c r="CK608" s="45">
        <v>0</v>
      </c>
      <c r="CL608" s="45">
        <v>0</v>
      </c>
      <c r="CM608" s="45">
        <v>0</v>
      </c>
      <c r="CN608" s="45">
        <v>0</v>
      </c>
      <c r="CO608" s="45">
        <v>0</v>
      </c>
      <c r="CP608" s="45">
        <v>0</v>
      </c>
      <c r="CQ608" s="45">
        <v>0</v>
      </c>
      <c r="CR608" s="45">
        <v>0</v>
      </c>
      <c r="CS608" s="45">
        <v>0</v>
      </c>
      <c r="CT608" s="45">
        <v>0</v>
      </c>
      <c r="CU608" s="45">
        <v>0</v>
      </c>
      <c r="CV608" s="45">
        <v>0</v>
      </c>
      <c r="CW608" s="45">
        <v>0</v>
      </c>
      <c r="CX608" s="45">
        <v>0</v>
      </c>
      <c r="CY608" s="45">
        <v>0</v>
      </c>
      <c r="CZ608" s="45">
        <v>0</v>
      </c>
      <c r="DA608" s="45">
        <v>0</v>
      </c>
      <c r="DB608" s="45">
        <v>0</v>
      </c>
      <c r="DC608" s="45">
        <v>0</v>
      </c>
      <c r="DD608" s="45">
        <v>0</v>
      </c>
      <c r="DE608" s="45">
        <v>0</v>
      </c>
      <c r="DF608" s="45">
        <v>0</v>
      </c>
      <c r="DG608" s="45">
        <v>0</v>
      </c>
      <c r="DH608" s="45">
        <v>0</v>
      </c>
      <c r="DI608" s="45">
        <v>0</v>
      </c>
      <c r="DJ608" s="45">
        <v>0</v>
      </c>
      <c r="DK608" s="45">
        <v>0</v>
      </c>
      <c r="DL608" s="45">
        <v>0</v>
      </c>
      <c r="DM608" s="45">
        <v>0</v>
      </c>
      <c r="DN608" s="45">
        <v>0</v>
      </c>
      <c r="DO608" s="45">
        <v>0</v>
      </c>
      <c r="DP608" s="45">
        <v>0</v>
      </c>
      <c r="DQ608" s="45">
        <v>0</v>
      </c>
      <c r="DR608" s="45">
        <v>0</v>
      </c>
      <c r="DS608" s="45">
        <v>0</v>
      </c>
      <c r="DT608" s="45">
        <v>0</v>
      </c>
      <c r="DU608" s="45">
        <v>0</v>
      </c>
      <c r="DV608" s="45">
        <v>0</v>
      </c>
      <c r="DW608" s="45">
        <v>0</v>
      </c>
      <c r="DX608" s="45">
        <v>0</v>
      </c>
      <c r="DY608" s="45">
        <v>0</v>
      </c>
      <c r="DZ608" s="45">
        <v>0</v>
      </c>
      <c r="EA608" s="45">
        <v>0</v>
      </c>
      <c r="EB608" s="45">
        <v>0</v>
      </c>
      <c r="EC608" s="45">
        <v>0</v>
      </c>
      <c r="ED608" s="45">
        <v>0</v>
      </c>
      <c r="EE608" s="45">
        <v>0</v>
      </c>
      <c r="EF608" s="45">
        <v>0</v>
      </c>
      <c r="EG608" s="45">
        <v>0</v>
      </c>
      <c r="EH608" s="45">
        <v>0</v>
      </c>
      <c r="EI608" s="45">
        <v>0</v>
      </c>
      <c r="EJ608" s="45">
        <v>0</v>
      </c>
      <c r="EK608" s="45">
        <v>0</v>
      </c>
      <c r="EL608" s="45">
        <v>0</v>
      </c>
      <c r="EM608" s="45">
        <v>0</v>
      </c>
      <c r="EN608" s="45">
        <v>0</v>
      </c>
      <c r="EO608" s="45">
        <v>0</v>
      </c>
      <c r="EP608" s="45">
        <v>0</v>
      </c>
      <c r="EQ608" s="45">
        <v>0</v>
      </c>
      <c r="ER608" s="45">
        <v>0</v>
      </c>
      <c r="ES608" s="45">
        <v>0</v>
      </c>
      <c r="ET608" s="45">
        <v>0</v>
      </c>
      <c r="EU608" s="45">
        <v>0</v>
      </c>
      <c r="EV608" s="45">
        <v>0</v>
      </c>
      <c r="EW608" s="45">
        <v>0</v>
      </c>
      <c r="EX608" s="45">
        <v>0</v>
      </c>
      <c r="EY608" s="45">
        <v>0</v>
      </c>
      <c r="EZ608" s="45">
        <v>0</v>
      </c>
      <c r="FA608" s="45">
        <v>0</v>
      </c>
      <c r="FB608" s="45">
        <v>0</v>
      </c>
      <c r="FC608" s="45">
        <v>0</v>
      </c>
      <c r="FD608" s="45">
        <v>0</v>
      </c>
      <c r="FE608" s="45">
        <v>0</v>
      </c>
      <c r="FF608" s="45">
        <v>0</v>
      </c>
      <c r="FG608" s="45">
        <v>0</v>
      </c>
      <c r="FH608" s="45">
        <v>0</v>
      </c>
      <c r="FI608" s="45">
        <v>0</v>
      </c>
      <c r="FJ608" s="45">
        <v>0</v>
      </c>
      <c r="FK608" s="45">
        <v>0</v>
      </c>
      <c r="FL608" s="45">
        <v>0</v>
      </c>
      <c r="FM608" s="45">
        <v>0</v>
      </c>
      <c r="FN608" s="45">
        <v>0</v>
      </c>
      <c r="FO608" s="45">
        <v>0</v>
      </c>
      <c r="FP608" s="45">
        <v>0</v>
      </c>
      <c r="FQ608" s="45">
        <v>0</v>
      </c>
      <c r="FR608" s="45">
        <v>0</v>
      </c>
      <c r="FS608" s="45">
        <v>0</v>
      </c>
      <c r="FT608" s="45">
        <v>0</v>
      </c>
      <c r="FU608" s="45">
        <v>0</v>
      </c>
      <c r="FV608" s="45">
        <v>0</v>
      </c>
      <c r="FW608" s="45">
        <v>0</v>
      </c>
      <c r="FX608" s="45">
        <v>0</v>
      </c>
      <c r="FY608" s="45">
        <v>0</v>
      </c>
      <c r="FZ608" s="45">
        <v>0</v>
      </c>
      <c r="GA608" s="45">
        <v>0</v>
      </c>
      <c r="GB608" s="45">
        <v>0</v>
      </c>
      <c r="GC608" s="45">
        <v>0</v>
      </c>
      <c r="GD608" s="45">
        <v>0</v>
      </c>
      <c r="GE608" s="45">
        <v>0</v>
      </c>
      <c r="GF608" s="45">
        <v>0</v>
      </c>
      <c r="GG608" s="45">
        <v>0</v>
      </c>
      <c r="GH608" s="45">
        <v>0</v>
      </c>
      <c r="GI608" s="45">
        <v>0</v>
      </c>
      <c r="GJ608" s="45">
        <v>0</v>
      </c>
      <c r="GK608" s="45">
        <v>0</v>
      </c>
      <c r="GL608" s="45">
        <v>0</v>
      </c>
      <c r="GM608" s="45">
        <v>0</v>
      </c>
      <c r="GN608" s="45">
        <v>0</v>
      </c>
      <c r="GO608" s="45">
        <v>0</v>
      </c>
      <c r="GP608" s="45">
        <v>0</v>
      </c>
      <c r="GQ608" s="45">
        <v>0</v>
      </c>
      <c r="GR608" s="45">
        <v>0</v>
      </c>
      <c r="GS608" s="45">
        <v>0</v>
      </c>
      <c r="GT608" s="45">
        <v>0</v>
      </c>
      <c r="GU608" s="45">
        <v>0</v>
      </c>
      <c r="GV608" s="45">
        <v>0</v>
      </c>
      <c r="GW608" s="45">
        <v>0</v>
      </c>
      <c r="GX608" s="45">
        <v>0</v>
      </c>
      <c r="GY608" s="45">
        <v>0</v>
      </c>
      <c r="GZ608" s="45">
        <v>0</v>
      </c>
      <c r="HA608" s="45">
        <v>0</v>
      </c>
      <c r="HB608" s="45">
        <v>0</v>
      </c>
      <c r="HC608" s="45">
        <v>0</v>
      </c>
      <c r="HD608" s="45">
        <v>0</v>
      </c>
      <c r="HE608" s="45">
        <v>0</v>
      </c>
      <c r="HF608" s="45">
        <v>0</v>
      </c>
      <c r="HG608" s="45">
        <v>0</v>
      </c>
      <c r="HH608" s="45">
        <v>0</v>
      </c>
      <c r="HI608" s="45">
        <v>0</v>
      </c>
      <c r="HJ608" s="45">
        <v>0</v>
      </c>
      <c r="HK608" s="45">
        <v>0</v>
      </c>
      <c r="HL608" s="45">
        <v>0</v>
      </c>
      <c r="HM608" s="45">
        <v>0</v>
      </c>
      <c r="HN608" s="45">
        <v>0</v>
      </c>
      <c r="HO608" s="45">
        <v>0</v>
      </c>
      <c r="HP608" s="45">
        <v>0</v>
      </c>
      <c r="HQ608" s="45">
        <v>0</v>
      </c>
      <c r="HR608" s="45">
        <v>0</v>
      </c>
      <c r="HS608" s="45">
        <v>0</v>
      </c>
      <c r="HT608" s="45">
        <v>0</v>
      </c>
      <c r="HU608" s="45">
        <v>0</v>
      </c>
      <c r="HV608" s="45">
        <v>0</v>
      </c>
      <c r="HW608" s="45">
        <v>0</v>
      </c>
      <c r="HX608" s="45">
        <v>0</v>
      </c>
      <c r="HY608" s="45">
        <v>0</v>
      </c>
      <c r="HZ608" s="45">
        <v>0</v>
      </c>
      <c r="IA608" s="45">
        <v>0</v>
      </c>
    </row>
    <row r="609" spans="1:235">
      <c r="A609" s="42" t="s">
        <v>782</v>
      </c>
      <c r="B609" s="44" t="s">
        <v>205</v>
      </c>
      <c r="C609" s="42" t="s">
        <v>782</v>
      </c>
      <c r="D609" s="44">
        <v>6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  <c r="CU609" s="45">
        <v>0</v>
      </c>
      <c r="CV609" s="45">
        <v>0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0</v>
      </c>
      <c r="DD609" s="45">
        <v>0</v>
      </c>
      <c r="DE609" s="45">
        <v>0</v>
      </c>
      <c r="DF609" s="45">
        <v>0</v>
      </c>
      <c r="DG609" s="45">
        <v>0</v>
      </c>
      <c r="DH609" s="45">
        <v>0</v>
      </c>
      <c r="DI609" s="45">
        <v>0</v>
      </c>
      <c r="DJ609" s="45">
        <v>0</v>
      </c>
      <c r="DK609" s="45">
        <v>0</v>
      </c>
      <c r="DL609" s="45">
        <v>0</v>
      </c>
      <c r="DM609" s="45">
        <v>0</v>
      </c>
      <c r="DN609" s="45">
        <v>0</v>
      </c>
      <c r="DO609" s="45">
        <v>0</v>
      </c>
      <c r="DP609" s="45">
        <v>0</v>
      </c>
      <c r="DQ609" s="45">
        <v>0</v>
      </c>
      <c r="DR609" s="45">
        <v>0</v>
      </c>
      <c r="DS609" s="45">
        <v>0</v>
      </c>
      <c r="DT609" s="45">
        <v>0</v>
      </c>
      <c r="DU609" s="45">
        <v>0</v>
      </c>
      <c r="DV609" s="45">
        <v>0</v>
      </c>
      <c r="DW609" s="45">
        <v>0</v>
      </c>
      <c r="DX609" s="45">
        <v>0</v>
      </c>
      <c r="DY609" s="45">
        <v>0</v>
      </c>
      <c r="DZ609" s="45">
        <v>0</v>
      </c>
      <c r="EA609" s="45">
        <v>0</v>
      </c>
      <c r="EB609" s="45">
        <v>0</v>
      </c>
      <c r="EC609" s="45">
        <v>0</v>
      </c>
      <c r="ED609" s="45">
        <v>0</v>
      </c>
      <c r="EE609" s="45">
        <v>0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45">
        <v>0</v>
      </c>
      <c r="FF609" s="45">
        <v>0</v>
      </c>
      <c r="FG609" s="45">
        <v>0</v>
      </c>
      <c r="FH609" s="45">
        <v>0</v>
      </c>
      <c r="FI609" s="45">
        <v>0</v>
      </c>
      <c r="FJ609" s="45">
        <v>0</v>
      </c>
      <c r="FK609" s="45">
        <v>0</v>
      </c>
      <c r="FL609" s="45">
        <v>0</v>
      </c>
      <c r="FM609" s="45">
        <v>0</v>
      </c>
      <c r="FN609" s="45">
        <v>0</v>
      </c>
      <c r="FO609" s="45">
        <v>0</v>
      </c>
      <c r="FP609" s="45">
        <v>0</v>
      </c>
      <c r="FQ609" s="45">
        <v>0</v>
      </c>
      <c r="FR609" s="45">
        <v>0</v>
      </c>
      <c r="FS609" s="45">
        <v>0</v>
      </c>
      <c r="FT609" s="45">
        <v>0</v>
      </c>
      <c r="FU609" s="45">
        <v>0</v>
      </c>
      <c r="FV609" s="45">
        <v>0</v>
      </c>
      <c r="FW609" s="45">
        <v>0</v>
      </c>
      <c r="FX609" s="45">
        <v>0</v>
      </c>
      <c r="FY609" s="45">
        <v>0</v>
      </c>
      <c r="FZ609" s="45">
        <v>0</v>
      </c>
      <c r="GA609" s="45">
        <v>0</v>
      </c>
      <c r="GB609" s="45">
        <v>0</v>
      </c>
      <c r="GC609" s="45">
        <v>0</v>
      </c>
      <c r="GD609" s="45">
        <v>0</v>
      </c>
      <c r="GE609" s="45">
        <v>0</v>
      </c>
      <c r="GF609" s="45">
        <v>0</v>
      </c>
      <c r="GG609" s="45">
        <v>0</v>
      </c>
      <c r="GH609" s="45">
        <v>0</v>
      </c>
      <c r="GI609" s="45">
        <v>0</v>
      </c>
      <c r="GJ609" s="45">
        <v>0</v>
      </c>
      <c r="GK609" s="45">
        <v>0</v>
      </c>
      <c r="GL609" s="45">
        <v>0</v>
      </c>
      <c r="GM609" s="45">
        <v>0</v>
      </c>
      <c r="GN609" s="45">
        <v>0</v>
      </c>
      <c r="GO609" s="45">
        <v>0</v>
      </c>
      <c r="GP609" s="45">
        <v>0</v>
      </c>
      <c r="GQ609" s="45">
        <v>0</v>
      </c>
      <c r="GR609" s="45">
        <v>0</v>
      </c>
      <c r="GS609" s="45">
        <v>0</v>
      </c>
      <c r="GT609" s="45">
        <v>0</v>
      </c>
      <c r="GU609" s="45">
        <v>0</v>
      </c>
      <c r="GV609" s="45">
        <v>0</v>
      </c>
      <c r="GW609" s="45">
        <v>0</v>
      </c>
      <c r="GX609" s="45">
        <v>0</v>
      </c>
      <c r="GY609" s="45">
        <v>0</v>
      </c>
      <c r="GZ609" s="45">
        <v>0</v>
      </c>
      <c r="HA609" s="45">
        <v>0</v>
      </c>
      <c r="HB609" s="45">
        <v>0</v>
      </c>
      <c r="HC609" s="45">
        <v>0</v>
      </c>
      <c r="HD609" s="45">
        <v>0</v>
      </c>
      <c r="HE609" s="45">
        <v>0</v>
      </c>
      <c r="HF609" s="45">
        <v>0</v>
      </c>
      <c r="HG609" s="45">
        <v>0</v>
      </c>
      <c r="HH609" s="45">
        <v>0</v>
      </c>
      <c r="HI609" s="45">
        <v>0</v>
      </c>
      <c r="HJ609" s="45">
        <v>0</v>
      </c>
      <c r="HK609" s="45">
        <v>0</v>
      </c>
      <c r="HL609" s="45">
        <v>0</v>
      </c>
      <c r="HM609" s="45">
        <v>0</v>
      </c>
      <c r="HN609" s="45">
        <v>0</v>
      </c>
      <c r="HO609" s="45">
        <v>0</v>
      </c>
      <c r="HP609" s="45">
        <v>0</v>
      </c>
      <c r="HQ609" s="45">
        <v>0</v>
      </c>
      <c r="HR609" s="45">
        <v>0</v>
      </c>
      <c r="HS609" s="45">
        <v>0</v>
      </c>
      <c r="HT609" s="45">
        <v>0</v>
      </c>
      <c r="HU609" s="45">
        <v>0</v>
      </c>
      <c r="HV609" s="45">
        <v>0</v>
      </c>
      <c r="HW609" s="45">
        <v>0</v>
      </c>
      <c r="HX609" s="45">
        <v>0</v>
      </c>
      <c r="HY609" s="45">
        <v>0</v>
      </c>
      <c r="HZ609" s="45">
        <v>0</v>
      </c>
      <c r="IA609" s="45">
        <v>0</v>
      </c>
    </row>
    <row r="610" spans="1:235">
      <c r="A610" s="42" t="s">
        <v>783</v>
      </c>
      <c r="B610" s="44" t="s">
        <v>208</v>
      </c>
      <c r="C610" s="42" t="s">
        <v>783</v>
      </c>
      <c r="D610" s="44">
        <v>6</v>
      </c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>
        <v>0</v>
      </c>
      <c r="DC610" s="45">
        <v>0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0</v>
      </c>
      <c r="DJ610" s="45">
        <v>0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0</v>
      </c>
      <c r="DR610" s="45">
        <v>0</v>
      </c>
      <c r="DS610" s="45">
        <v>0</v>
      </c>
      <c r="DT610" s="45">
        <v>0</v>
      </c>
      <c r="DU610" s="45">
        <v>0</v>
      </c>
      <c r="DV610" s="45">
        <v>0</v>
      </c>
      <c r="DW610" s="45">
        <v>0</v>
      </c>
      <c r="DX610" s="45">
        <v>0</v>
      </c>
      <c r="DY610" s="45">
        <v>0</v>
      </c>
      <c r="DZ610" s="45">
        <v>0</v>
      </c>
      <c r="EA610" s="45">
        <v>0</v>
      </c>
      <c r="EB610" s="45">
        <v>0</v>
      </c>
      <c r="EC610" s="45">
        <v>0</v>
      </c>
      <c r="ED610" s="45">
        <v>0</v>
      </c>
      <c r="EE610" s="45">
        <v>0</v>
      </c>
      <c r="EF610" s="45">
        <v>0</v>
      </c>
      <c r="EG610" s="45">
        <v>0</v>
      </c>
      <c r="EH610" s="45">
        <v>0</v>
      </c>
      <c r="EI610" s="45">
        <v>0</v>
      </c>
      <c r="EJ610" s="45">
        <v>0</v>
      </c>
      <c r="EK610" s="45">
        <v>0</v>
      </c>
      <c r="EL610" s="45">
        <v>0</v>
      </c>
      <c r="EM610" s="45">
        <v>0</v>
      </c>
      <c r="EN610" s="45">
        <v>0</v>
      </c>
      <c r="EO610" s="45">
        <v>0</v>
      </c>
      <c r="EP610" s="45">
        <v>0</v>
      </c>
      <c r="EQ610" s="45">
        <v>0</v>
      </c>
      <c r="ER610" s="45">
        <v>0</v>
      </c>
      <c r="ES610" s="45">
        <v>0</v>
      </c>
      <c r="ET610" s="45">
        <v>0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45">
        <v>0</v>
      </c>
      <c r="FF610" s="45">
        <v>0</v>
      </c>
      <c r="FG610" s="45">
        <v>0</v>
      </c>
      <c r="FH610" s="45">
        <v>0</v>
      </c>
      <c r="FI610" s="45">
        <v>0</v>
      </c>
      <c r="FJ610" s="45">
        <v>0</v>
      </c>
      <c r="FK610" s="45">
        <v>0</v>
      </c>
      <c r="FL610" s="45">
        <v>0</v>
      </c>
      <c r="FM610" s="45">
        <v>0</v>
      </c>
      <c r="FN610" s="45">
        <v>0</v>
      </c>
      <c r="FO610" s="45">
        <v>0</v>
      </c>
      <c r="FP610" s="45">
        <v>0</v>
      </c>
      <c r="FQ610" s="45">
        <v>0</v>
      </c>
      <c r="FR610" s="45">
        <v>0</v>
      </c>
      <c r="FS610" s="45">
        <v>0</v>
      </c>
      <c r="FT610" s="45">
        <v>0</v>
      </c>
      <c r="FU610" s="45">
        <v>0</v>
      </c>
      <c r="FV610" s="45">
        <v>0</v>
      </c>
      <c r="FW610" s="45">
        <v>0</v>
      </c>
      <c r="FX610" s="45">
        <v>0</v>
      </c>
      <c r="FY610" s="45">
        <v>0</v>
      </c>
      <c r="FZ610" s="45">
        <v>0</v>
      </c>
      <c r="GA610" s="45">
        <v>0</v>
      </c>
      <c r="GB610" s="45">
        <v>0</v>
      </c>
      <c r="GC610" s="45">
        <v>0</v>
      </c>
      <c r="GD610" s="45">
        <v>0</v>
      </c>
      <c r="GE610" s="45">
        <v>0</v>
      </c>
      <c r="GF610" s="45">
        <v>0</v>
      </c>
      <c r="GG610" s="45">
        <v>0</v>
      </c>
      <c r="GH610" s="45">
        <v>0</v>
      </c>
      <c r="GI610" s="45">
        <v>0</v>
      </c>
      <c r="GJ610" s="45">
        <v>0</v>
      </c>
      <c r="GK610" s="45">
        <v>0</v>
      </c>
      <c r="GL610" s="45">
        <v>0</v>
      </c>
      <c r="GM610" s="45">
        <v>0</v>
      </c>
      <c r="GN610" s="45">
        <v>0</v>
      </c>
      <c r="GO610" s="45">
        <v>0</v>
      </c>
      <c r="GP610" s="45">
        <v>0</v>
      </c>
      <c r="GQ610" s="45">
        <v>0</v>
      </c>
      <c r="GR610" s="45">
        <v>0</v>
      </c>
      <c r="GS610" s="45">
        <v>0</v>
      </c>
      <c r="GT610" s="45">
        <v>0</v>
      </c>
      <c r="GU610" s="45">
        <v>0</v>
      </c>
      <c r="GV610" s="45">
        <v>0</v>
      </c>
      <c r="GW610" s="45">
        <v>0</v>
      </c>
      <c r="GX610" s="45">
        <v>0</v>
      </c>
      <c r="GY610" s="45">
        <v>0</v>
      </c>
      <c r="GZ610" s="45">
        <v>0</v>
      </c>
      <c r="HA610" s="45">
        <v>0</v>
      </c>
      <c r="HB610" s="45">
        <v>0</v>
      </c>
      <c r="HC610" s="45">
        <v>0</v>
      </c>
      <c r="HD610" s="45">
        <v>0</v>
      </c>
      <c r="HE610" s="45">
        <v>0</v>
      </c>
      <c r="HF610" s="45">
        <v>0</v>
      </c>
      <c r="HG610" s="45">
        <v>0</v>
      </c>
      <c r="HH610" s="45">
        <v>0</v>
      </c>
      <c r="HI610" s="45">
        <v>0</v>
      </c>
      <c r="HJ610" s="45">
        <v>0</v>
      </c>
      <c r="HK610" s="45">
        <v>0</v>
      </c>
      <c r="HL610" s="45">
        <v>0</v>
      </c>
      <c r="HM610" s="45">
        <v>0</v>
      </c>
      <c r="HN610" s="45">
        <v>0</v>
      </c>
      <c r="HO610" s="45">
        <v>0</v>
      </c>
      <c r="HP610" s="45">
        <v>0</v>
      </c>
      <c r="HQ610" s="45">
        <v>0</v>
      </c>
      <c r="HR610" s="45">
        <v>0</v>
      </c>
      <c r="HS610" s="45">
        <v>0</v>
      </c>
      <c r="HT610" s="45">
        <v>0</v>
      </c>
      <c r="HU610" s="45">
        <v>0</v>
      </c>
      <c r="HV610" s="45">
        <v>0</v>
      </c>
      <c r="HW610" s="45">
        <v>0</v>
      </c>
      <c r="HX610" s="45">
        <v>0</v>
      </c>
      <c r="HY610" s="45">
        <v>0</v>
      </c>
      <c r="HZ610" s="45">
        <v>0</v>
      </c>
      <c r="IA610" s="45">
        <v>0</v>
      </c>
    </row>
    <row r="611" spans="1:235">
      <c r="A611" s="42" t="s">
        <v>784</v>
      </c>
      <c r="B611" s="44" t="s">
        <v>209</v>
      </c>
      <c r="C611" s="42" t="s">
        <v>784</v>
      </c>
      <c r="D611" s="44">
        <v>6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  <c r="CU611" s="45">
        <v>0</v>
      </c>
      <c r="CV611" s="45">
        <v>0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0</v>
      </c>
      <c r="DD611" s="45">
        <v>0</v>
      </c>
      <c r="DE611" s="45">
        <v>0</v>
      </c>
      <c r="DF611" s="45">
        <v>0</v>
      </c>
      <c r="DG611" s="45">
        <v>0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0</v>
      </c>
      <c r="DP611" s="45">
        <v>0</v>
      </c>
      <c r="DQ611" s="45">
        <v>0</v>
      </c>
      <c r="DR611" s="45">
        <v>0</v>
      </c>
      <c r="DS611" s="45">
        <v>0</v>
      </c>
      <c r="DT611" s="45">
        <v>0</v>
      </c>
      <c r="DU611" s="45">
        <v>0</v>
      </c>
      <c r="DV611" s="45">
        <v>0</v>
      </c>
      <c r="DW611" s="45">
        <v>0</v>
      </c>
      <c r="DX611" s="45">
        <v>0</v>
      </c>
      <c r="DY611" s="45">
        <v>0</v>
      </c>
      <c r="DZ611" s="45">
        <v>0</v>
      </c>
      <c r="EA611" s="45">
        <v>0</v>
      </c>
      <c r="EB611" s="45">
        <v>0</v>
      </c>
      <c r="EC611" s="45">
        <v>0</v>
      </c>
      <c r="ED611" s="45">
        <v>0</v>
      </c>
      <c r="EE611" s="45">
        <v>0</v>
      </c>
      <c r="EF611" s="45">
        <v>0</v>
      </c>
      <c r="EG611" s="45">
        <v>0</v>
      </c>
      <c r="EH611" s="45">
        <v>0</v>
      </c>
      <c r="EI611" s="45">
        <v>0</v>
      </c>
      <c r="EJ611" s="45">
        <v>0</v>
      </c>
      <c r="EK611" s="45">
        <v>0</v>
      </c>
      <c r="EL611" s="45">
        <v>0</v>
      </c>
      <c r="EM611" s="45">
        <v>0</v>
      </c>
      <c r="EN611" s="45">
        <v>0</v>
      </c>
      <c r="EO611" s="45">
        <v>0</v>
      </c>
      <c r="EP611" s="45">
        <v>0</v>
      </c>
      <c r="EQ611" s="45">
        <v>0</v>
      </c>
      <c r="ER611" s="45">
        <v>0</v>
      </c>
      <c r="ES611" s="45">
        <v>0</v>
      </c>
      <c r="ET611" s="45">
        <v>0</v>
      </c>
      <c r="EU611" s="45">
        <v>0</v>
      </c>
      <c r="EV611" s="45">
        <v>0</v>
      </c>
      <c r="EW611" s="45">
        <v>0</v>
      </c>
      <c r="EX611" s="45">
        <v>0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45">
        <v>0</v>
      </c>
      <c r="FF611" s="45">
        <v>0</v>
      </c>
      <c r="FG611" s="45">
        <v>0</v>
      </c>
      <c r="FH611" s="45">
        <v>0</v>
      </c>
      <c r="FI611" s="45">
        <v>0</v>
      </c>
      <c r="FJ611" s="45">
        <v>0</v>
      </c>
      <c r="FK611" s="45">
        <v>0</v>
      </c>
      <c r="FL611" s="45">
        <v>0</v>
      </c>
      <c r="FM611" s="45">
        <v>0</v>
      </c>
      <c r="FN611" s="45">
        <v>0</v>
      </c>
      <c r="FO611" s="45">
        <v>0</v>
      </c>
      <c r="FP611" s="45">
        <v>0</v>
      </c>
      <c r="FQ611" s="45">
        <v>0</v>
      </c>
      <c r="FR611" s="45">
        <v>0</v>
      </c>
      <c r="FS611" s="45">
        <v>0</v>
      </c>
      <c r="FT611" s="45">
        <v>0</v>
      </c>
      <c r="FU611" s="45">
        <v>0</v>
      </c>
      <c r="FV611" s="45">
        <v>0</v>
      </c>
      <c r="FW611" s="45">
        <v>0</v>
      </c>
      <c r="FX611" s="45">
        <v>0</v>
      </c>
      <c r="FY611" s="45">
        <v>0</v>
      </c>
      <c r="FZ611" s="45">
        <v>0</v>
      </c>
      <c r="GA611" s="45">
        <v>0</v>
      </c>
      <c r="GB611" s="45">
        <v>0</v>
      </c>
      <c r="GC611" s="45">
        <v>0</v>
      </c>
      <c r="GD611" s="45">
        <v>0</v>
      </c>
      <c r="GE611" s="45">
        <v>0</v>
      </c>
      <c r="GF611" s="45">
        <v>0</v>
      </c>
      <c r="GG611" s="45">
        <v>0</v>
      </c>
      <c r="GH611" s="45">
        <v>0</v>
      </c>
      <c r="GI611" s="45">
        <v>0</v>
      </c>
      <c r="GJ611" s="45">
        <v>0</v>
      </c>
      <c r="GK611" s="45">
        <v>0</v>
      </c>
      <c r="GL611" s="45">
        <v>0</v>
      </c>
      <c r="GM611" s="45">
        <v>0</v>
      </c>
      <c r="GN611" s="45">
        <v>0</v>
      </c>
      <c r="GO611" s="45">
        <v>0</v>
      </c>
      <c r="GP611" s="45">
        <v>0</v>
      </c>
      <c r="GQ611" s="45">
        <v>0</v>
      </c>
      <c r="GR611" s="45">
        <v>0</v>
      </c>
      <c r="GS611" s="45">
        <v>0</v>
      </c>
      <c r="GT611" s="45">
        <v>0</v>
      </c>
      <c r="GU611" s="45">
        <v>0</v>
      </c>
      <c r="GV611" s="45">
        <v>0</v>
      </c>
      <c r="GW611" s="45">
        <v>0</v>
      </c>
      <c r="GX611" s="45">
        <v>0</v>
      </c>
      <c r="GY611" s="45">
        <v>0</v>
      </c>
      <c r="GZ611" s="45">
        <v>0</v>
      </c>
      <c r="HA611" s="45">
        <v>0</v>
      </c>
      <c r="HB611" s="45">
        <v>0</v>
      </c>
      <c r="HC611" s="45">
        <v>0</v>
      </c>
      <c r="HD611" s="45">
        <v>0</v>
      </c>
      <c r="HE611" s="45">
        <v>0</v>
      </c>
      <c r="HF611" s="45">
        <v>0</v>
      </c>
      <c r="HG611" s="45">
        <v>0</v>
      </c>
      <c r="HH611" s="45">
        <v>0</v>
      </c>
      <c r="HI611" s="45">
        <v>0</v>
      </c>
      <c r="HJ611" s="45">
        <v>0</v>
      </c>
      <c r="HK611" s="45">
        <v>0</v>
      </c>
      <c r="HL611" s="45">
        <v>0</v>
      </c>
      <c r="HM611" s="45">
        <v>0</v>
      </c>
      <c r="HN611" s="45">
        <v>0</v>
      </c>
      <c r="HO611" s="45">
        <v>0</v>
      </c>
      <c r="HP611" s="45">
        <v>0</v>
      </c>
      <c r="HQ611" s="45">
        <v>0</v>
      </c>
      <c r="HR611" s="45">
        <v>0</v>
      </c>
      <c r="HS611" s="45">
        <v>0</v>
      </c>
      <c r="HT611" s="45">
        <v>0</v>
      </c>
      <c r="HU611" s="45">
        <v>0</v>
      </c>
      <c r="HV611" s="45">
        <v>0</v>
      </c>
      <c r="HW611" s="45">
        <v>0</v>
      </c>
      <c r="HX611" s="45">
        <v>0</v>
      </c>
      <c r="HY611" s="45">
        <v>0</v>
      </c>
      <c r="HZ611" s="45">
        <v>0</v>
      </c>
      <c r="IA611" s="45">
        <v>0</v>
      </c>
    </row>
    <row r="612" spans="1:235">
      <c r="A612" s="42" t="s">
        <v>785</v>
      </c>
      <c r="B612" s="44" t="s">
        <v>204</v>
      </c>
      <c r="C612" s="42" t="s">
        <v>785</v>
      </c>
      <c r="D612" s="44">
        <v>6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  <c r="CU612" s="45">
        <v>0</v>
      </c>
      <c r="CV612" s="45">
        <v>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0</v>
      </c>
      <c r="DP612" s="45">
        <v>0</v>
      </c>
      <c r="DQ612" s="45">
        <v>0</v>
      </c>
      <c r="DR612" s="45">
        <v>0</v>
      </c>
      <c r="DS612" s="45">
        <v>0</v>
      </c>
      <c r="DT612" s="45">
        <v>0</v>
      </c>
      <c r="DU612" s="45">
        <v>0</v>
      </c>
      <c r="DV612" s="45">
        <v>0</v>
      </c>
      <c r="DW612" s="45">
        <v>0</v>
      </c>
      <c r="DX612" s="45">
        <v>0</v>
      </c>
      <c r="DY612" s="45">
        <v>0</v>
      </c>
      <c r="DZ612" s="45">
        <v>0</v>
      </c>
      <c r="EA612" s="45">
        <v>0</v>
      </c>
      <c r="EB612" s="45">
        <v>0</v>
      </c>
      <c r="EC612" s="45">
        <v>0</v>
      </c>
      <c r="ED612" s="45">
        <v>0</v>
      </c>
      <c r="EE612" s="45">
        <v>0</v>
      </c>
      <c r="EF612" s="45">
        <v>0</v>
      </c>
      <c r="EG612" s="45">
        <v>0</v>
      </c>
      <c r="EH612" s="45">
        <v>0</v>
      </c>
      <c r="EI612" s="45">
        <v>0</v>
      </c>
      <c r="EJ612" s="45">
        <v>0</v>
      </c>
      <c r="EK612" s="45">
        <v>0</v>
      </c>
      <c r="EL612" s="45">
        <v>0</v>
      </c>
      <c r="EM612" s="45">
        <v>0</v>
      </c>
      <c r="EN612" s="45">
        <v>0</v>
      </c>
      <c r="EO612" s="45">
        <v>0</v>
      </c>
      <c r="EP612" s="45">
        <v>0</v>
      </c>
      <c r="EQ612" s="45">
        <v>0</v>
      </c>
      <c r="ER612" s="45">
        <v>0</v>
      </c>
      <c r="ES612" s="45">
        <v>0</v>
      </c>
      <c r="ET612" s="45">
        <v>0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45">
        <v>0</v>
      </c>
      <c r="FF612" s="45">
        <v>0</v>
      </c>
      <c r="FG612" s="45">
        <v>0</v>
      </c>
      <c r="FH612" s="45">
        <v>0</v>
      </c>
      <c r="FI612" s="45">
        <v>0</v>
      </c>
      <c r="FJ612" s="45">
        <v>0</v>
      </c>
      <c r="FK612" s="45">
        <v>0</v>
      </c>
      <c r="FL612" s="45">
        <v>0</v>
      </c>
      <c r="FM612" s="45">
        <v>0</v>
      </c>
      <c r="FN612" s="45">
        <v>0</v>
      </c>
      <c r="FO612" s="45">
        <v>0</v>
      </c>
      <c r="FP612" s="45">
        <v>0</v>
      </c>
      <c r="FQ612" s="45">
        <v>0</v>
      </c>
      <c r="FR612" s="45">
        <v>0</v>
      </c>
      <c r="FS612" s="45">
        <v>0</v>
      </c>
      <c r="FT612" s="45">
        <v>0</v>
      </c>
      <c r="FU612" s="45">
        <v>0</v>
      </c>
      <c r="FV612" s="45">
        <v>0</v>
      </c>
      <c r="FW612" s="45">
        <v>0</v>
      </c>
      <c r="FX612" s="45">
        <v>0</v>
      </c>
      <c r="FY612" s="45">
        <v>0</v>
      </c>
      <c r="FZ612" s="45">
        <v>0</v>
      </c>
      <c r="GA612" s="45">
        <v>0</v>
      </c>
      <c r="GB612" s="45">
        <v>0</v>
      </c>
      <c r="GC612" s="45">
        <v>0</v>
      </c>
      <c r="GD612" s="45">
        <v>0</v>
      </c>
      <c r="GE612" s="45">
        <v>0</v>
      </c>
      <c r="GF612" s="45">
        <v>0</v>
      </c>
      <c r="GG612" s="45">
        <v>0</v>
      </c>
      <c r="GH612" s="45">
        <v>0</v>
      </c>
      <c r="GI612" s="45">
        <v>0</v>
      </c>
      <c r="GJ612" s="45">
        <v>0</v>
      </c>
      <c r="GK612" s="45">
        <v>0</v>
      </c>
      <c r="GL612" s="45">
        <v>0</v>
      </c>
      <c r="GM612" s="45">
        <v>0</v>
      </c>
      <c r="GN612" s="45">
        <v>0</v>
      </c>
      <c r="GO612" s="45">
        <v>0</v>
      </c>
      <c r="GP612" s="45">
        <v>0</v>
      </c>
      <c r="GQ612" s="45">
        <v>0</v>
      </c>
      <c r="GR612" s="45">
        <v>0</v>
      </c>
      <c r="GS612" s="45">
        <v>0</v>
      </c>
      <c r="GT612" s="45">
        <v>0</v>
      </c>
      <c r="GU612" s="45">
        <v>0</v>
      </c>
      <c r="GV612" s="45">
        <v>0</v>
      </c>
      <c r="GW612" s="45">
        <v>0</v>
      </c>
      <c r="GX612" s="45">
        <v>0</v>
      </c>
      <c r="GY612" s="45">
        <v>0</v>
      </c>
      <c r="GZ612" s="45">
        <v>0</v>
      </c>
      <c r="HA612" s="45">
        <v>0</v>
      </c>
      <c r="HB612" s="45">
        <v>0</v>
      </c>
      <c r="HC612" s="45">
        <v>0</v>
      </c>
      <c r="HD612" s="45">
        <v>0</v>
      </c>
      <c r="HE612" s="45">
        <v>0</v>
      </c>
      <c r="HF612" s="45">
        <v>0</v>
      </c>
      <c r="HG612" s="45">
        <v>0</v>
      </c>
      <c r="HH612" s="45">
        <v>0</v>
      </c>
      <c r="HI612" s="45">
        <v>0</v>
      </c>
      <c r="HJ612" s="45">
        <v>0</v>
      </c>
      <c r="HK612" s="45">
        <v>0</v>
      </c>
      <c r="HL612" s="45">
        <v>0</v>
      </c>
      <c r="HM612" s="45">
        <v>0</v>
      </c>
      <c r="HN612" s="45">
        <v>0</v>
      </c>
      <c r="HO612" s="45">
        <v>0</v>
      </c>
      <c r="HP612" s="45">
        <v>0</v>
      </c>
      <c r="HQ612" s="45">
        <v>0</v>
      </c>
      <c r="HR612" s="45">
        <v>0</v>
      </c>
      <c r="HS612" s="45">
        <v>0</v>
      </c>
      <c r="HT612" s="45">
        <v>0</v>
      </c>
      <c r="HU612" s="45">
        <v>0</v>
      </c>
      <c r="HV612" s="45">
        <v>0</v>
      </c>
      <c r="HW612" s="45">
        <v>0</v>
      </c>
      <c r="HX612" s="45">
        <v>0</v>
      </c>
      <c r="HY612" s="45">
        <v>0</v>
      </c>
      <c r="HZ612" s="45">
        <v>0</v>
      </c>
      <c r="IA612" s="45">
        <v>0</v>
      </c>
    </row>
    <row r="613" spans="1:235">
      <c r="A613" s="42" t="s">
        <v>786</v>
      </c>
      <c r="B613" s="44" t="s">
        <v>205</v>
      </c>
      <c r="C613" s="42" t="s">
        <v>786</v>
      </c>
      <c r="D613" s="44">
        <v>6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5">
        <v>0</v>
      </c>
      <c r="AP613" s="45">
        <v>0</v>
      </c>
      <c r="AQ613" s="45">
        <v>0</v>
      </c>
      <c r="AR613" s="45">
        <v>0</v>
      </c>
      <c r="AS613" s="45">
        <v>0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0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0</v>
      </c>
      <c r="BJ613" s="45">
        <v>0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0</v>
      </c>
      <c r="BU613" s="45">
        <v>0</v>
      </c>
      <c r="BV613" s="45">
        <v>0</v>
      </c>
      <c r="BW613" s="45">
        <v>0</v>
      </c>
      <c r="BX613" s="45">
        <v>0</v>
      </c>
      <c r="BY613" s="45">
        <v>0</v>
      </c>
      <c r="BZ613" s="45">
        <v>0</v>
      </c>
      <c r="CA613" s="45">
        <v>0</v>
      </c>
      <c r="CB613" s="45">
        <v>0</v>
      </c>
      <c r="CC613" s="45">
        <v>0</v>
      </c>
      <c r="CD613" s="45">
        <v>0</v>
      </c>
      <c r="CE613" s="45">
        <v>0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0</v>
      </c>
      <c r="CO613" s="45">
        <v>0</v>
      </c>
      <c r="CP613" s="45">
        <v>0</v>
      </c>
      <c r="CQ613" s="45">
        <v>0</v>
      </c>
      <c r="CR613" s="45">
        <v>0</v>
      </c>
      <c r="CS613" s="45">
        <v>0</v>
      </c>
      <c r="CT613" s="45">
        <v>0</v>
      </c>
      <c r="CU613" s="45">
        <v>0</v>
      </c>
      <c r="CV613" s="45">
        <v>0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0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0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0</v>
      </c>
      <c r="DP613" s="45">
        <v>0</v>
      </c>
      <c r="DQ613" s="45">
        <v>0</v>
      </c>
      <c r="DR613" s="45">
        <v>0</v>
      </c>
      <c r="DS613" s="45">
        <v>0</v>
      </c>
      <c r="DT613" s="45">
        <v>0</v>
      </c>
      <c r="DU613" s="45">
        <v>0</v>
      </c>
      <c r="DV613" s="45">
        <v>0</v>
      </c>
      <c r="DW613" s="45">
        <v>0</v>
      </c>
      <c r="DX613" s="45">
        <v>0</v>
      </c>
      <c r="DY613" s="45">
        <v>0</v>
      </c>
      <c r="DZ613" s="45">
        <v>0</v>
      </c>
      <c r="EA613" s="45">
        <v>0</v>
      </c>
      <c r="EB613" s="45">
        <v>0</v>
      </c>
      <c r="EC613" s="45">
        <v>0</v>
      </c>
      <c r="ED613" s="45">
        <v>0</v>
      </c>
      <c r="EE613" s="45">
        <v>0</v>
      </c>
      <c r="EF613" s="45">
        <v>0</v>
      </c>
      <c r="EG613" s="45">
        <v>0</v>
      </c>
      <c r="EH613" s="45">
        <v>0</v>
      </c>
      <c r="EI613" s="45">
        <v>0</v>
      </c>
      <c r="EJ613" s="45">
        <v>0</v>
      </c>
      <c r="EK613" s="45">
        <v>0</v>
      </c>
      <c r="EL613" s="45">
        <v>0</v>
      </c>
      <c r="EM613" s="45">
        <v>0</v>
      </c>
      <c r="EN613" s="45">
        <v>0</v>
      </c>
      <c r="EO613" s="45">
        <v>0</v>
      </c>
      <c r="EP613" s="45">
        <v>0</v>
      </c>
      <c r="EQ613" s="45">
        <v>0</v>
      </c>
      <c r="ER613" s="45">
        <v>0</v>
      </c>
      <c r="ES613" s="45">
        <v>0</v>
      </c>
      <c r="ET613" s="45">
        <v>0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45">
        <v>0</v>
      </c>
      <c r="FF613" s="45">
        <v>0</v>
      </c>
      <c r="FG613" s="45">
        <v>0</v>
      </c>
      <c r="FH613" s="45">
        <v>0</v>
      </c>
      <c r="FI613" s="45">
        <v>0</v>
      </c>
      <c r="FJ613" s="45">
        <v>0</v>
      </c>
      <c r="FK613" s="45">
        <v>0</v>
      </c>
      <c r="FL613" s="45">
        <v>0</v>
      </c>
      <c r="FM613" s="45">
        <v>0</v>
      </c>
      <c r="FN613" s="45">
        <v>0</v>
      </c>
      <c r="FO613" s="45">
        <v>0</v>
      </c>
      <c r="FP613" s="45">
        <v>0</v>
      </c>
      <c r="FQ613" s="45">
        <v>0</v>
      </c>
      <c r="FR613" s="45">
        <v>0</v>
      </c>
      <c r="FS613" s="45">
        <v>0</v>
      </c>
      <c r="FT613" s="45">
        <v>0</v>
      </c>
      <c r="FU613" s="45">
        <v>0</v>
      </c>
      <c r="FV613" s="45">
        <v>0</v>
      </c>
      <c r="FW613" s="45">
        <v>0</v>
      </c>
      <c r="FX613" s="45">
        <v>0</v>
      </c>
      <c r="FY613" s="45">
        <v>0</v>
      </c>
      <c r="FZ613" s="45">
        <v>0</v>
      </c>
      <c r="GA613" s="45">
        <v>0</v>
      </c>
      <c r="GB613" s="45">
        <v>0</v>
      </c>
      <c r="GC613" s="45">
        <v>0</v>
      </c>
      <c r="GD613" s="45">
        <v>0</v>
      </c>
      <c r="GE613" s="45">
        <v>0</v>
      </c>
      <c r="GF613" s="45">
        <v>0</v>
      </c>
      <c r="GG613" s="45">
        <v>0</v>
      </c>
      <c r="GH613" s="45">
        <v>0</v>
      </c>
      <c r="GI613" s="45">
        <v>0</v>
      </c>
      <c r="GJ613" s="45">
        <v>0</v>
      </c>
      <c r="GK613" s="45">
        <v>0</v>
      </c>
      <c r="GL613" s="45">
        <v>0</v>
      </c>
      <c r="GM613" s="45">
        <v>0</v>
      </c>
      <c r="GN613" s="45">
        <v>0</v>
      </c>
      <c r="GO613" s="45">
        <v>0</v>
      </c>
      <c r="GP613" s="45">
        <v>0</v>
      </c>
      <c r="GQ613" s="45">
        <v>0</v>
      </c>
      <c r="GR613" s="45">
        <v>0</v>
      </c>
      <c r="GS613" s="45">
        <v>0</v>
      </c>
      <c r="GT613" s="45">
        <v>0</v>
      </c>
      <c r="GU613" s="45">
        <v>0</v>
      </c>
      <c r="GV613" s="45">
        <v>0</v>
      </c>
      <c r="GW613" s="45">
        <v>0</v>
      </c>
      <c r="GX613" s="45">
        <v>0</v>
      </c>
      <c r="GY613" s="45">
        <v>0</v>
      </c>
      <c r="GZ613" s="45">
        <v>0</v>
      </c>
      <c r="HA613" s="45">
        <v>0</v>
      </c>
      <c r="HB613" s="45">
        <v>0</v>
      </c>
      <c r="HC613" s="45">
        <v>0</v>
      </c>
      <c r="HD613" s="45">
        <v>0</v>
      </c>
      <c r="HE613" s="45">
        <v>0</v>
      </c>
      <c r="HF613" s="45">
        <v>0</v>
      </c>
      <c r="HG613" s="45">
        <v>0</v>
      </c>
      <c r="HH613" s="45">
        <v>0</v>
      </c>
      <c r="HI613" s="45">
        <v>0</v>
      </c>
      <c r="HJ613" s="45">
        <v>0</v>
      </c>
      <c r="HK613" s="45">
        <v>0</v>
      </c>
      <c r="HL613" s="45">
        <v>0</v>
      </c>
      <c r="HM613" s="45">
        <v>0</v>
      </c>
      <c r="HN613" s="45">
        <v>0</v>
      </c>
      <c r="HO613" s="45">
        <v>0</v>
      </c>
      <c r="HP613" s="45">
        <v>0</v>
      </c>
      <c r="HQ613" s="45">
        <v>0</v>
      </c>
      <c r="HR613" s="45">
        <v>0</v>
      </c>
      <c r="HS613" s="45">
        <v>0</v>
      </c>
      <c r="HT613" s="45">
        <v>0</v>
      </c>
      <c r="HU613" s="45">
        <v>0</v>
      </c>
      <c r="HV613" s="45">
        <v>0</v>
      </c>
      <c r="HW613" s="45">
        <v>0</v>
      </c>
      <c r="HX613" s="45">
        <v>0</v>
      </c>
      <c r="HY613" s="45">
        <v>0</v>
      </c>
      <c r="HZ613" s="45">
        <v>0</v>
      </c>
      <c r="IA613" s="45">
        <v>0</v>
      </c>
    </row>
    <row r="614" spans="1:235">
      <c r="A614" s="42" t="s">
        <v>787</v>
      </c>
      <c r="B614" s="44" t="s">
        <v>210</v>
      </c>
      <c r="C614" s="42" t="s">
        <v>787</v>
      </c>
      <c r="D614" s="44">
        <v>6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Y614" s="45">
        <v>0</v>
      </c>
      <c r="BZ614" s="45">
        <v>0</v>
      </c>
      <c r="CA614" s="45">
        <v>0</v>
      </c>
      <c r="CB614" s="45">
        <v>0</v>
      </c>
      <c r="CC614" s="45">
        <v>0</v>
      </c>
      <c r="CD614" s="45">
        <v>0</v>
      </c>
      <c r="CE614" s="45">
        <v>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0</v>
      </c>
      <c r="CO614" s="45">
        <v>0</v>
      </c>
      <c r="CP614" s="45">
        <v>0</v>
      </c>
      <c r="CQ614" s="45">
        <v>0</v>
      </c>
      <c r="CR614" s="45">
        <v>0</v>
      </c>
      <c r="CS614" s="45">
        <v>0</v>
      </c>
      <c r="CT614" s="45">
        <v>0</v>
      </c>
      <c r="CU614" s="45">
        <v>0</v>
      </c>
      <c r="CV614" s="45">
        <v>0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0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0</v>
      </c>
      <c r="DP614" s="45">
        <v>0</v>
      </c>
      <c r="DQ614" s="45">
        <v>0</v>
      </c>
      <c r="DR614" s="45">
        <v>0</v>
      </c>
      <c r="DS614" s="45">
        <v>0</v>
      </c>
      <c r="DT614" s="45">
        <v>0</v>
      </c>
      <c r="DU614" s="45">
        <v>0</v>
      </c>
      <c r="DV614" s="45">
        <v>0</v>
      </c>
      <c r="DW614" s="45">
        <v>0</v>
      </c>
      <c r="DX614" s="45">
        <v>0</v>
      </c>
      <c r="DY614" s="45">
        <v>0</v>
      </c>
      <c r="DZ614" s="45">
        <v>0</v>
      </c>
      <c r="EA614" s="45">
        <v>0</v>
      </c>
      <c r="EB614" s="45">
        <v>0</v>
      </c>
      <c r="EC614" s="45">
        <v>0</v>
      </c>
      <c r="ED614" s="45">
        <v>0</v>
      </c>
      <c r="EE614" s="45">
        <v>0</v>
      </c>
      <c r="EF614" s="45">
        <v>0</v>
      </c>
      <c r="EG614" s="45">
        <v>0</v>
      </c>
      <c r="EH614" s="45">
        <v>0</v>
      </c>
      <c r="EI614" s="45">
        <v>0</v>
      </c>
      <c r="EJ614" s="45">
        <v>0</v>
      </c>
      <c r="EK614" s="45">
        <v>0</v>
      </c>
      <c r="EL614" s="45">
        <v>0</v>
      </c>
      <c r="EM614" s="45">
        <v>0</v>
      </c>
      <c r="EN614" s="45">
        <v>0</v>
      </c>
      <c r="EO614" s="45">
        <v>0</v>
      </c>
      <c r="EP614" s="45">
        <v>0</v>
      </c>
      <c r="EQ614" s="45">
        <v>0</v>
      </c>
      <c r="ER614" s="45">
        <v>0</v>
      </c>
      <c r="ES614" s="45">
        <v>0</v>
      </c>
      <c r="ET614" s="45">
        <v>0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45">
        <v>0</v>
      </c>
      <c r="FF614" s="45">
        <v>0</v>
      </c>
      <c r="FG614" s="45">
        <v>0</v>
      </c>
      <c r="FH614" s="45">
        <v>0</v>
      </c>
      <c r="FI614" s="45">
        <v>0</v>
      </c>
      <c r="FJ614" s="45">
        <v>0</v>
      </c>
      <c r="FK614" s="45">
        <v>0</v>
      </c>
      <c r="FL614" s="45">
        <v>0</v>
      </c>
      <c r="FM614" s="45">
        <v>0</v>
      </c>
      <c r="FN614" s="45">
        <v>0</v>
      </c>
      <c r="FO614" s="45">
        <v>0</v>
      </c>
      <c r="FP614" s="45">
        <v>0</v>
      </c>
      <c r="FQ614" s="45">
        <v>0</v>
      </c>
      <c r="FR614" s="45">
        <v>0</v>
      </c>
      <c r="FS614" s="45">
        <v>0</v>
      </c>
      <c r="FT614" s="45">
        <v>0</v>
      </c>
      <c r="FU614" s="45">
        <v>0</v>
      </c>
      <c r="FV614" s="45">
        <v>0</v>
      </c>
      <c r="FW614" s="45">
        <v>0</v>
      </c>
      <c r="FX614" s="45">
        <v>0</v>
      </c>
      <c r="FY614" s="45">
        <v>0</v>
      </c>
      <c r="FZ614" s="45">
        <v>0</v>
      </c>
      <c r="GA614" s="45">
        <v>0</v>
      </c>
      <c r="GB614" s="45">
        <v>0</v>
      </c>
      <c r="GC614" s="45">
        <v>0</v>
      </c>
      <c r="GD614" s="45">
        <v>0</v>
      </c>
      <c r="GE614" s="45">
        <v>0</v>
      </c>
      <c r="GF614" s="45">
        <v>0</v>
      </c>
      <c r="GG614" s="45">
        <v>0</v>
      </c>
      <c r="GH614" s="45">
        <v>0</v>
      </c>
      <c r="GI614" s="45">
        <v>0</v>
      </c>
      <c r="GJ614" s="45">
        <v>0</v>
      </c>
      <c r="GK614" s="45">
        <v>0</v>
      </c>
      <c r="GL614" s="45">
        <v>0</v>
      </c>
      <c r="GM614" s="45">
        <v>0</v>
      </c>
      <c r="GN614" s="45">
        <v>0</v>
      </c>
      <c r="GO614" s="45">
        <v>0</v>
      </c>
      <c r="GP614" s="45">
        <v>0</v>
      </c>
      <c r="GQ614" s="45">
        <v>0</v>
      </c>
      <c r="GR614" s="45">
        <v>0</v>
      </c>
      <c r="GS614" s="45">
        <v>0</v>
      </c>
      <c r="GT614" s="45">
        <v>0</v>
      </c>
      <c r="GU614" s="45">
        <v>0</v>
      </c>
      <c r="GV614" s="45">
        <v>0</v>
      </c>
      <c r="GW614" s="45">
        <v>0</v>
      </c>
      <c r="GX614" s="45">
        <v>0</v>
      </c>
      <c r="GY614" s="45">
        <v>0</v>
      </c>
      <c r="GZ614" s="45">
        <v>0</v>
      </c>
      <c r="HA614" s="45">
        <v>0</v>
      </c>
      <c r="HB614" s="45">
        <v>0</v>
      </c>
      <c r="HC614" s="45">
        <v>0</v>
      </c>
      <c r="HD614" s="45">
        <v>0</v>
      </c>
      <c r="HE614" s="45">
        <v>0</v>
      </c>
      <c r="HF614" s="45">
        <v>0</v>
      </c>
      <c r="HG614" s="45">
        <v>0</v>
      </c>
      <c r="HH614" s="45">
        <v>0</v>
      </c>
      <c r="HI614" s="45">
        <v>0</v>
      </c>
      <c r="HJ614" s="45">
        <v>0</v>
      </c>
      <c r="HK614" s="45">
        <v>0</v>
      </c>
      <c r="HL614" s="45">
        <v>0</v>
      </c>
      <c r="HM614" s="45">
        <v>0</v>
      </c>
      <c r="HN614" s="45">
        <v>0</v>
      </c>
      <c r="HO614" s="45">
        <v>0</v>
      </c>
      <c r="HP614" s="45">
        <v>0</v>
      </c>
      <c r="HQ614" s="45">
        <v>0</v>
      </c>
      <c r="HR614" s="45">
        <v>0</v>
      </c>
      <c r="HS614" s="45">
        <v>0</v>
      </c>
      <c r="HT614" s="45">
        <v>0</v>
      </c>
      <c r="HU614" s="45">
        <v>0</v>
      </c>
      <c r="HV614" s="45">
        <v>0</v>
      </c>
      <c r="HW614" s="45">
        <v>0</v>
      </c>
      <c r="HX614" s="45">
        <v>0</v>
      </c>
      <c r="HY614" s="45">
        <v>0</v>
      </c>
      <c r="HZ614" s="45">
        <v>0</v>
      </c>
      <c r="IA614" s="45">
        <v>0</v>
      </c>
    </row>
    <row r="615" spans="1:235">
      <c r="A615" s="42" t="s">
        <v>788</v>
      </c>
      <c r="B615" s="44" t="s">
        <v>204</v>
      </c>
      <c r="C615" s="42" t="s">
        <v>788</v>
      </c>
      <c r="D615" s="44">
        <v>6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0</v>
      </c>
      <c r="BJ615" s="45">
        <v>0</v>
      </c>
      <c r="BK615" s="45">
        <v>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0</v>
      </c>
      <c r="BV615" s="45">
        <v>0</v>
      </c>
      <c r="BW615" s="45">
        <v>0</v>
      </c>
      <c r="BX615" s="45">
        <v>0</v>
      </c>
      <c r="BY615" s="45">
        <v>0</v>
      </c>
      <c r="BZ615" s="45">
        <v>0</v>
      </c>
      <c r="CA615" s="45">
        <v>0</v>
      </c>
      <c r="CB615" s="45">
        <v>0</v>
      </c>
      <c r="CC615" s="45">
        <v>0</v>
      </c>
      <c r="CD615" s="45">
        <v>0</v>
      </c>
      <c r="CE615" s="45">
        <v>0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0</v>
      </c>
      <c r="CO615" s="45">
        <v>0</v>
      </c>
      <c r="CP615" s="45">
        <v>0</v>
      </c>
      <c r="CQ615" s="45">
        <v>0</v>
      </c>
      <c r="CR615" s="45">
        <v>0</v>
      </c>
      <c r="CS615" s="45">
        <v>0</v>
      </c>
      <c r="CT615" s="45">
        <v>0</v>
      </c>
      <c r="CU615" s="45">
        <v>0</v>
      </c>
      <c r="CV615" s="45">
        <v>0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0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0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0</v>
      </c>
      <c r="DP615" s="45">
        <v>0</v>
      </c>
      <c r="DQ615" s="45">
        <v>0</v>
      </c>
      <c r="DR615" s="45">
        <v>0</v>
      </c>
      <c r="DS615" s="45">
        <v>0</v>
      </c>
      <c r="DT615" s="45">
        <v>0</v>
      </c>
      <c r="DU615" s="45">
        <v>0</v>
      </c>
      <c r="DV615" s="45">
        <v>0</v>
      </c>
      <c r="DW615" s="45">
        <v>0</v>
      </c>
      <c r="DX615" s="45">
        <v>0</v>
      </c>
      <c r="DY615" s="45">
        <v>0</v>
      </c>
      <c r="DZ615" s="45">
        <v>0</v>
      </c>
      <c r="EA615" s="45">
        <v>0</v>
      </c>
      <c r="EB615" s="45">
        <v>0</v>
      </c>
      <c r="EC615" s="45">
        <v>0</v>
      </c>
      <c r="ED615" s="45">
        <v>0</v>
      </c>
      <c r="EE615" s="45">
        <v>0</v>
      </c>
      <c r="EF615" s="45">
        <v>0</v>
      </c>
      <c r="EG615" s="45">
        <v>0</v>
      </c>
      <c r="EH615" s="45">
        <v>0</v>
      </c>
      <c r="EI615" s="45">
        <v>0</v>
      </c>
      <c r="EJ615" s="45">
        <v>0</v>
      </c>
      <c r="EK615" s="45">
        <v>0</v>
      </c>
      <c r="EL615" s="45">
        <v>0</v>
      </c>
      <c r="EM615" s="45">
        <v>0</v>
      </c>
      <c r="EN615" s="45">
        <v>0</v>
      </c>
      <c r="EO615" s="45">
        <v>0</v>
      </c>
      <c r="EP615" s="45">
        <v>0</v>
      </c>
      <c r="EQ615" s="45">
        <v>0</v>
      </c>
      <c r="ER615" s="45">
        <v>0</v>
      </c>
      <c r="ES615" s="45">
        <v>0</v>
      </c>
      <c r="ET615" s="45">
        <v>0</v>
      </c>
      <c r="EU615" s="45">
        <v>0</v>
      </c>
      <c r="EV615" s="45">
        <v>0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45">
        <v>0</v>
      </c>
      <c r="FF615" s="45">
        <v>0</v>
      </c>
      <c r="FG615" s="45">
        <v>0</v>
      </c>
      <c r="FH615" s="45">
        <v>0</v>
      </c>
      <c r="FI615" s="45">
        <v>0</v>
      </c>
      <c r="FJ615" s="45">
        <v>0</v>
      </c>
      <c r="FK615" s="45">
        <v>0</v>
      </c>
      <c r="FL615" s="45">
        <v>0</v>
      </c>
      <c r="FM615" s="45">
        <v>0</v>
      </c>
      <c r="FN615" s="45">
        <v>0</v>
      </c>
      <c r="FO615" s="45">
        <v>0</v>
      </c>
      <c r="FP615" s="45">
        <v>0</v>
      </c>
      <c r="FQ615" s="45">
        <v>0</v>
      </c>
      <c r="FR615" s="45">
        <v>0</v>
      </c>
      <c r="FS615" s="45">
        <v>0</v>
      </c>
      <c r="FT615" s="45">
        <v>0</v>
      </c>
      <c r="FU615" s="45">
        <v>0</v>
      </c>
      <c r="FV615" s="45">
        <v>0</v>
      </c>
      <c r="FW615" s="45">
        <v>0</v>
      </c>
      <c r="FX615" s="45">
        <v>0</v>
      </c>
      <c r="FY615" s="45">
        <v>0</v>
      </c>
      <c r="FZ615" s="45">
        <v>0</v>
      </c>
      <c r="GA615" s="45">
        <v>0</v>
      </c>
      <c r="GB615" s="45">
        <v>0</v>
      </c>
      <c r="GC615" s="45">
        <v>0</v>
      </c>
      <c r="GD615" s="45">
        <v>0</v>
      </c>
      <c r="GE615" s="45">
        <v>0</v>
      </c>
      <c r="GF615" s="45">
        <v>0</v>
      </c>
      <c r="GG615" s="45">
        <v>0</v>
      </c>
      <c r="GH615" s="45">
        <v>0</v>
      </c>
      <c r="GI615" s="45">
        <v>0</v>
      </c>
      <c r="GJ615" s="45">
        <v>0</v>
      </c>
      <c r="GK615" s="45">
        <v>0</v>
      </c>
      <c r="GL615" s="45">
        <v>0</v>
      </c>
      <c r="GM615" s="45">
        <v>0</v>
      </c>
      <c r="GN615" s="45">
        <v>0</v>
      </c>
      <c r="GO615" s="45">
        <v>0</v>
      </c>
      <c r="GP615" s="45">
        <v>0</v>
      </c>
      <c r="GQ615" s="45">
        <v>0</v>
      </c>
      <c r="GR615" s="45">
        <v>0</v>
      </c>
      <c r="GS615" s="45">
        <v>0</v>
      </c>
      <c r="GT615" s="45">
        <v>0</v>
      </c>
      <c r="GU615" s="45">
        <v>0</v>
      </c>
      <c r="GV615" s="45">
        <v>0</v>
      </c>
      <c r="GW615" s="45">
        <v>0</v>
      </c>
      <c r="GX615" s="45">
        <v>0</v>
      </c>
      <c r="GY615" s="45">
        <v>0</v>
      </c>
      <c r="GZ615" s="45">
        <v>0</v>
      </c>
      <c r="HA615" s="45">
        <v>0</v>
      </c>
      <c r="HB615" s="45">
        <v>0</v>
      </c>
      <c r="HC615" s="45">
        <v>0</v>
      </c>
      <c r="HD615" s="45">
        <v>0</v>
      </c>
      <c r="HE615" s="45">
        <v>0</v>
      </c>
      <c r="HF615" s="45">
        <v>0</v>
      </c>
      <c r="HG615" s="45">
        <v>0</v>
      </c>
      <c r="HH615" s="45">
        <v>0</v>
      </c>
      <c r="HI615" s="45">
        <v>0</v>
      </c>
      <c r="HJ615" s="45">
        <v>0</v>
      </c>
      <c r="HK615" s="45">
        <v>0</v>
      </c>
      <c r="HL615" s="45">
        <v>0</v>
      </c>
      <c r="HM615" s="45">
        <v>0</v>
      </c>
      <c r="HN615" s="45">
        <v>0</v>
      </c>
      <c r="HO615" s="45">
        <v>0</v>
      </c>
      <c r="HP615" s="45">
        <v>0</v>
      </c>
      <c r="HQ615" s="45">
        <v>0</v>
      </c>
      <c r="HR615" s="45">
        <v>0</v>
      </c>
      <c r="HS615" s="45">
        <v>0</v>
      </c>
      <c r="HT615" s="45">
        <v>0</v>
      </c>
      <c r="HU615" s="45">
        <v>0</v>
      </c>
      <c r="HV615" s="45">
        <v>0</v>
      </c>
      <c r="HW615" s="45">
        <v>0</v>
      </c>
      <c r="HX615" s="45">
        <v>0</v>
      </c>
      <c r="HY615" s="45">
        <v>0</v>
      </c>
      <c r="HZ615" s="45">
        <v>0</v>
      </c>
      <c r="IA615" s="45">
        <v>0</v>
      </c>
    </row>
    <row r="616" spans="1:235">
      <c r="A616" s="42" t="s">
        <v>789</v>
      </c>
      <c r="B616" s="44" t="s">
        <v>205</v>
      </c>
      <c r="C616" s="42" t="s">
        <v>789</v>
      </c>
      <c r="D616" s="44">
        <v>6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>
        <v>0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0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0</v>
      </c>
      <c r="BJ616" s="45">
        <v>0</v>
      </c>
      <c r="BK616" s="45">
        <v>0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0</v>
      </c>
      <c r="BS616" s="45">
        <v>0</v>
      </c>
      <c r="BT616" s="45">
        <v>0</v>
      </c>
      <c r="BU616" s="45">
        <v>0</v>
      </c>
      <c r="BV616" s="45">
        <v>0</v>
      </c>
      <c r="BW616" s="45">
        <v>0</v>
      </c>
      <c r="BX616" s="45">
        <v>0</v>
      </c>
      <c r="BY616" s="45">
        <v>0</v>
      </c>
      <c r="BZ616" s="45">
        <v>0</v>
      </c>
      <c r="CA616" s="45">
        <v>0</v>
      </c>
      <c r="CB616" s="45">
        <v>0</v>
      </c>
      <c r="CC616" s="45">
        <v>0</v>
      </c>
      <c r="CD616" s="45">
        <v>0</v>
      </c>
      <c r="CE616" s="45">
        <v>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0</v>
      </c>
      <c r="CO616" s="45">
        <v>0</v>
      </c>
      <c r="CP616" s="45">
        <v>0</v>
      </c>
      <c r="CQ616" s="45">
        <v>0</v>
      </c>
      <c r="CR616" s="45">
        <v>0</v>
      </c>
      <c r="CS616" s="45">
        <v>0</v>
      </c>
      <c r="CT616" s="45">
        <v>0</v>
      </c>
      <c r="CU616" s="45">
        <v>0</v>
      </c>
      <c r="CV616" s="45">
        <v>0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0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0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0</v>
      </c>
      <c r="DP616" s="45">
        <v>0</v>
      </c>
      <c r="DQ616" s="45">
        <v>0</v>
      </c>
      <c r="DR616" s="45">
        <v>0</v>
      </c>
      <c r="DS616" s="45">
        <v>0</v>
      </c>
      <c r="DT616" s="45">
        <v>0</v>
      </c>
      <c r="DU616" s="45">
        <v>0</v>
      </c>
      <c r="DV616" s="45">
        <v>0</v>
      </c>
      <c r="DW616" s="45">
        <v>0</v>
      </c>
      <c r="DX616" s="45">
        <v>0</v>
      </c>
      <c r="DY616" s="45">
        <v>0</v>
      </c>
      <c r="DZ616" s="45">
        <v>0</v>
      </c>
      <c r="EA616" s="45">
        <v>0</v>
      </c>
      <c r="EB616" s="45">
        <v>0</v>
      </c>
      <c r="EC616" s="45">
        <v>0</v>
      </c>
      <c r="ED616" s="45">
        <v>0</v>
      </c>
      <c r="EE616" s="45">
        <v>0</v>
      </c>
      <c r="EF616" s="45">
        <v>0</v>
      </c>
      <c r="EG616" s="45">
        <v>0</v>
      </c>
      <c r="EH616" s="45">
        <v>0</v>
      </c>
      <c r="EI616" s="45">
        <v>0</v>
      </c>
      <c r="EJ616" s="45">
        <v>0</v>
      </c>
      <c r="EK616" s="45">
        <v>0</v>
      </c>
      <c r="EL616" s="45">
        <v>0</v>
      </c>
      <c r="EM616" s="45">
        <v>0</v>
      </c>
      <c r="EN616" s="45">
        <v>0</v>
      </c>
      <c r="EO616" s="45">
        <v>0</v>
      </c>
      <c r="EP616" s="45">
        <v>0</v>
      </c>
      <c r="EQ616" s="45">
        <v>0</v>
      </c>
      <c r="ER616" s="45">
        <v>0</v>
      </c>
      <c r="ES616" s="45">
        <v>0</v>
      </c>
      <c r="ET616" s="45">
        <v>0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45">
        <v>0</v>
      </c>
      <c r="FF616" s="45">
        <v>0</v>
      </c>
      <c r="FG616" s="45">
        <v>0</v>
      </c>
      <c r="FH616" s="45">
        <v>0</v>
      </c>
      <c r="FI616" s="45">
        <v>0</v>
      </c>
      <c r="FJ616" s="45">
        <v>0</v>
      </c>
      <c r="FK616" s="45">
        <v>0</v>
      </c>
      <c r="FL616" s="45">
        <v>0</v>
      </c>
      <c r="FM616" s="45">
        <v>0</v>
      </c>
      <c r="FN616" s="45">
        <v>0</v>
      </c>
      <c r="FO616" s="45">
        <v>0</v>
      </c>
      <c r="FP616" s="45">
        <v>0</v>
      </c>
      <c r="FQ616" s="45">
        <v>0</v>
      </c>
      <c r="FR616" s="45">
        <v>0</v>
      </c>
      <c r="FS616" s="45">
        <v>0</v>
      </c>
      <c r="FT616" s="45">
        <v>0</v>
      </c>
      <c r="FU616" s="45">
        <v>0</v>
      </c>
      <c r="FV616" s="45">
        <v>0</v>
      </c>
      <c r="FW616" s="45">
        <v>0</v>
      </c>
      <c r="FX616" s="45">
        <v>0</v>
      </c>
      <c r="FY616" s="45">
        <v>0</v>
      </c>
      <c r="FZ616" s="45">
        <v>0</v>
      </c>
      <c r="GA616" s="45">
        <v>0</v>
      </c>
      <c r="GB616" s="45">
        <v>0</v>
      </c>
      <c r="GC616" s="45">
        <v>0</v>
      </c>
      <c r="GD616" s="45">
        <v>0</v>
      </c>
      <c r="GE616" s="45">
        <v>0</v>
      </c>
      <c r="GF616" s="45">
        <v>0</v>
      </c>
      <c r="GG616" s="45">
        <v>0</v>
      </c>
      <c r="GH616" s="45">
        <v>0</v>
      </c>
      <c r="GI616" s="45">
        <v>0</v>
      </c>
      <c r="GJ616" s="45">
        <v>0</v>
      </c>
      <c r="GK616" s="45">
        <v>0</v>
      </c>
      <c r="GL616" s="45">
        <v>0</v>
      </c>
      <c r="GM616" s="45">
        <v>0</v>
      </c>
      <c r="GN616" s="45">
        <v>0</v>
      </c>
      <c r="GO616" s="45">
        <v>0</v>
      </c>
      <c r="GP616" s="45">
        <v>0</v>
      </c>
      <c r="GQ616" s="45">
        <v>0</v>
      </c>
      <c r="GR616" s="45">
        <v>0</v>
      </c>
      <c r="GS616" s="45">
        <v>0</v>
      </c>
      <c r="GT616" s="45">
        <v>0</v>
      </c>
      <c r="GU616" s="45">
        <v>0</v>
      </c>
      <c r="GV616" s="45">
        <v>0</v>
      </c>
      <c r="GW616" s="45">
        <v>0</v>
      </c>
      <c r="GX616" s="45">
        <v>0</v>
      </c>
      <c r="GY616" s="45">
        <v>0</v>
      </c>
      <c r="GZ616" s="45">
        <v>0</v>
      </c>
      <c r="HA616" s="45">
        <v>0</v>
      </c>
      <c r="HB616" s="45">
        <v>0</v>
      </c>
      <c r="HC616" s="45">
        <v>0</v>
      </c>
      <c r="HD616" s="45">
        <v>0</v>
      </c>
      <c r="HE616" s="45">
        <v>0</v>
      </c>
      <c r="HF616" s="45">
        <v>0</v>
      </c>
      <c r="HG616" s="45">
        <v>0</v>
      </c>
      <c r="HH616" s="45">
        <v>0</v>
      </c>
      <c r="HI616" s="45">
        <v>0</v>
      </c>
      <c r="HJ616" s="45">
        <v>0</v>
      </c>
      <c r="HK616" s="45">
        <v>0</v>
      </c>
      <c r="HL616" s="45">
        <v>0</v>
      </c>
      <c r="HM616" s="45">
        <v>0</v>
      </c>
      <c r="HN616" s="45">
        <v>0</v>
      </c>
      <c r="HO616" s="45">
        <v>0</v>
      </c>
      <c r="HP616" s="45">
        <v>0</v>
      </c>
      <c r="HQ616" s="45">
        <v>0</v>
      </c>
      <c r="HR616" s="45">
        <v>0</v>
      </c>
      <c r="HS616" s="45">
        <v>0</v>
      </c>
      <c r="HT616" s="45">
        <v>0</v>
      </c>
      <c r="HU616" s="45">
        <v>0</v>
      </c>
      <c r="HV616" s="45">
        <v>0</v>
      </c>
      <c r="HW616" s="45">
        <v>0</v>
      </c>
      <c r="HX616" s="45">
        <v>0</v>
      </c>
      <c r="HY616" s="45">
        <v>0</v>
      </c>
      <c r="HZ616" s="45">
        <v>0</v>
      </c>
      <c r="IA616" s="45">
        <v>0</v>
      </c>
    </row>
    <row r="617" spans="1:235">
      <c r="A617" s="42"/>
      <c r="B617" s="44" t="s">
        <v>0</v>
      </c>
      <c r="C617" s="42"/>
      <c r="D617" s="44">
        <v>6</v>
      </c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  <c r="DR617" s="45"/>
      <c r="DS617" s="45"/>
      <c r="DT617" s="45"/>
      <c r="DU617" s="45"/>
      <c r="DV617" s="45"/>
      <c r="DW617" s="45"/>
      <c r="DX617" s="45"/>
      <c r="DY617" s="45"/>
      <c r="DZ617" s="45"/>
      <c r="EA617" s="45"/>
      <c r="EB617" s="45"/>
      <c r="EC617" s="45"/>
      <c r="ED617" s="45"/>
      <c r="EE617" s="45"/>
      <c r="EF617" s="45"/>
      <c r="EG617" s="45"/>
      <c r="EH617" s="45"/>
      <c r="EI617" s="45"/>
      <c r="EJ617" s="45"/>
      <c r="EK617" s="45"/>
      <c r="EL617" s="45"/>
      <c r="EM617" s="45"/>
      <c r="EN617" s="45"/>
      <c r="EO617" s="45"/>
      <c r="EP617" s="45"/>
      <c r="EQ617" s="45"/>
      <c r="ER617" s="45"/>
      <c r="ES617" s="45"/>
      <c r="ET617" s="45"/>
      <c r="EU617" s="45"/>
      <c r="EV617" s="45"/>
      <c r="EW617" s="45"/>
      <c r="EX617" s="45"/>
      <c r="EY617" s="45"/>
      <c r="EZ617" s="45"/>
      <c r="FA617" s="45"/>
      <c r="FB617" s="45"/>
      <c r="FC617" s="45"/>
      <c r="FD617" s="45"/>
      <c r="FE617" s="45"/>
      <c r="FF617" s="45"/>
      <c r="FG617" s="45"/>
      <c r="FH617" s="45"/>
      <c r="FI617" s="45"/>
      <c r="FJ617" s="45"/>
      <c r="FK617" s="45"/>
      <c r="FL617" s="45"/>
      <c r="FM617" s="45"/>
      <c r="FN617" s="45"/>
      <c r="FO617" s="45"/>
      <c r="FP617" s="45"/>
      <c r="FQ617" s="45"/>
      <c r="FR617" s="45"/>
      <c r="FS617" s="45"/>
      <c r="FT617" s="45"/>
      <c r="FU617" s="45"/>
      <c r="FV617" s="45"/>
      <c r="FW617" s="45"/>
      <c r="FX617" s="45"/>
      <c r="FY617" s="45"/>
      <c r="FZ617" s="45"/>
      <c r="GA617" s="45"/>
      <c r="GB617" s="45"/>
      <c r="GC617" s="45"/>
      <c r="GD617" s="45"/>
      <c r="GE617" s="45"/>
      <c r="GF617" s="45"/>
      <c r="GG617" s="45"/>
      <c r="GH617" s="45"/>
      <c r="GI617" s="45"/>
      <c r="GJ617" s="45"/>
      <c r="GK617" s="45"/>
      <c r="GL617" s="45"/>
      <c r="GM617" s="45"/>
      <c r="GN617" s="45"/>
      <c r="GO617" s="45"/>
      <c r="GP617" s="45"/>
      <c r="GQ617" s="45"/>
      <c r="GR617" s="45"/>
      <c r="GS617" s="45"/>
      <c r="GT617" s="45"/>
      <c r="GU617" s="45"/>
      <c r="GV617" s="45"/>
      <c r="GW617" s="45"/>
      <c r="GX617" s="45"/>
      <c r="GY617" s="45"/>
      <c r="GZ617" s="45"/>
      <c r="HA617" s="45"/>
      <c r="HB617" s="45"/>
      <c r="HC617" s="45"/>
      <c r="HD617" s="45"/>
      <c r="HE617" s="45"/>
      <c r="HF617" s="45"/>
      <c r="HG617" s="45"/>
      <c r="HH617" s="45"/>
      <c r="HI617" s="45"/>
      <c r="HJ617" s="45"/>
      <c r="HK617" s="45"/>
      <c r="HL617" s="45"/>
      <c r="HM617" s="45"/>
      <c r="HN617" s="45"/>
      <c r="HO617" s="45"/>
      <c r="HP617" s="45"/>
      <c r="HQ617" s="45"/>
      <c r="HR617" s="45"/>
      <c r="HS617" s="45"/>
      <c r="HT617" s="45"/>
      <c r="HU617" s="45"/>
      <c r="HV617" s="45"/>
      <c r="HW617" s="45"/>
      <c r="HX617" s="45"/>
      <c r="HY617" s="45"/>
      <c r="HZ617" s="45"/>
      <c r="IA617" s="45"/>
    </row>
    <row r="618" spans="1:235">
      <c r="A618" s="42" t="s">
        <v>790</v>
      </c>
      <c r="B618" s="44" t="s">
        <v>211</v>
      </c>
      <c r="C618" s="42" t="s">
        <v>790</v>
      </c>
      <c r="D618" s="44">
        <v>6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5">
        <v>0</v>
      </c>
      <c r="AP618" s="45">
        <v>0</v>
      </c>
      <c r="AQ618" s="45">
        <v>0</v>
      </c>
      <c r="AR618" s="45">
        <v>0</v>
      </c>
      <c r="AS618" s="45">
        <v>0</v>
      </c>
      <c r="AT618" s="45">
        <v>0</v>
      </c>
      <c r="AU618" s="45">
        <v>0</v>
      </c>
      <c r="AV618" s="45">
        <v>0</v>
      </c>
      <c r="AW618" s="45">
        <v>0</v>
      </c>
      <c r="AX618" s="45">
        <v>0</v>
      </c>
      <c r="AY618" s="45">
        <v>0</v>
      </c>
      <c r="AZ618" s="45">
        <v>0</v>
      </c>
      <c r="BA618" s="45">
        <v>0</v>
      </c>
      <c r="BB618" s="45">
        <v>0</v>
      </c>
      <c r="BC618" s="45">
        <v>0</v>
      </c>
      <c r="BD618" s="45">
        <v>0</v>
      </c>
      <c r="BE618" s="45">
        <v>0</v>
      </c>
      <c r="BF618" s="45">
        <v>0</v>
      </c>
      <c r="BG618" s="45">
        <v>0</v>
      </c>
      <c r="BH618" s="45">
        <v>0</v>
      </c>
      <c r="BI618" s="45">
        <v>0</v>
      </c>
      <c r="BJ618" s="45">
        <v>0</v>
      </c>
      <c r="BK618" s="45">
        <v>0</v>
      </c>
      <c r="BL618" s="45">
        <v>0</v>
      </c>
      <c r="BM618" s="45">
        <v>0</v>
      </c>
      <c r="BN618" s="45">
        <v>0</v>
      </c>
      <c r="BO618" s="45">
        <v>0</v>
      </c>
      <c r="BP618" s="45">
        <v>0</v>
      </c>
      <c r="BQ618" s="45">
        <v>0</v>
      </c>
      <c r="BR618" s="45">
        <v>0</v>
      </c>
      <c r="BS618" s="45">
        <v>0</v>
      </c>
      <c r="BT618" s="45">
        <v>0</v>
      </c>
      <c r="BU618" s="45">
        <v>0</v>
      </c>
      <c r="BV618" s="45">
        <v>0</v>
      </c>
      <c r="BW618" s="45">
        <v>0</v>
      </c>
      <c r="BX618" s="45">
        <v>0</v>
      </c>
      <c r="BY618" s="45">
        <v>0</v>
      </c>
      <c r="BZ618" s="45">
        <v>0</v>
      </c>
      <c r="CA618" s="45">
        <v>0</v>
      </c>
      <c r="CB618" s="45">
        <v>0</v>
      </c>
      <c r="CC618" s="45">
        <v>0</v>
      </c>
      <c r="CD618" s="45">
        <v>0</v>
      </c>
      <c r="CE618" s="45">
        <v>0</v>
      </c>
      <c r="CF618" s="45">
        <v>0</v>
      </c>
      <c r="CG618" s="45">
        <v>0</v>
      </c>
      <c r="CH618" s="45">
        <v>0</v>
      </c>
      <c r="CI618" s="45">
        <v>0</v>
      </c>
      <c r="CJ618" s="45">
        <v>0</v>
      </c>
      <c r="CK618" s="45">
        <v>0</v>
      </c>
      <c r="CL618" s="45">
        <v>0</v>
      </c>
      <c r="CM618" s="45">
        <v>0</v>
      </c>
      <c r="CN618" s="45">
        <v>0</v>
      </c>
      <c r="CO618" s="45">
        <v>0</v>
      </c>
      <c r="CP618" s="45">
        <v>0</v>
      </c>
      <c r="CQ618" s="45">
        <v>0</v>
      </c>
      <c r="CR618" s="45">
        <v>0</v>
      </c>
      <c r="CS618" s="45">
        <v>0</v>
      </c>
      <c r="CT618" s="45">
        <v>0</v>
      </c>
      <c r="CU618" s="45">
        <v>0</v>
      </c>
      <c r="CV618" s="45">
        <v>0</v>
      </c>
      <c r="CW618" s="45">
        <v>0</v>
      </c>
      <c r="CX618" s="45">
        <v>0</v>
      </c>
      <c r="CY618" s="45">
        <v>0</v>
      </c>
      <c r="CZ618" s="45">
        <v>0</v>
      </c>
      <c r="DA618" s="45">
        <v>0</v>
      </c>
      <c r="DB618" s="45">
        <v>0</v>
      </c>
      <c r="DC618" s="45">
        <v>0</v>
      </c>
      <c r="DD618" s="45">
        <v>0</v>
      </c>
      <c r="DE618" s="45">
        <v>0</v>
      </c>
      <c r="DF618" s="45">
        <v>0</v>
      </c>
      <c r="DG618" s="45">
        <v>0</v>
      </c>
      <c r="DH618" s="45">
        <v>0</v>
      </c>
      <c r="DI618" s="45">
        <v>0</v>
      </c>
      <c r="DJ618" s="45">
        <v>0</v>
      </c>
      <c r="DK618" s="45">
        <v>0</v>
      </c>
      <c r="DL618" s="45">
        <v>0</v>
      </c>
      <c r="DM618" s="45">
        <v>0</v>
      </c>
      <c r="DN618" s="45">
        <v>0</v>
      </c>
      <c r="DO618" s="45">
        <v>0</v>
      </c>
      <c r="DP618" s="45">
        <v>0</v>
      </c>
      <c r="DQ618" s="45">
        <v>0</v>
      </c>
      <c r="DR618" s="45">
        <v>0</v>
      </c>
      <c r="DS618" s="45">
        <v>0</v>
      </c>
      <c r="DT618" s="45">
        <v>0</v>
      </c>
      <c r="DU618" s="45">
        <v>0</v>
      </c>
      <c r="DV618" s="45">
        <v>0</v>
      </c>
      <c r="DW618" s="45">
        <v>0</v>
      </c>
      <c r="DX618" s="45">
        <v>0</v>
      </c>
      <c r="DY618" s="45">
        <v>0</v>
      </c>
      <c r="DZ618" s="45">
        <v>0</v>
      </c>
      <c r="EA618" s="45">
        <v>0</v>
      </c>
      <c r="EB618" s="45">
        <v>0</v>
      </c>
      <c r="EC618" s="45">
        <v>0</v>
      </c>
      <c r="ED618" s="45">
        <v>0</v>
      </c>
      <c r="EE618" s="45">
        <v>0</v>
      </c>
      <c r="EF618" s="45">
        <v>0</v>
      </c>
      <c r="EG618" s="45">
        <v>0</v>
      </c>
      <c r="EH618" s="45">
        <v>0</v>
      </c>
      <c r="EI618" s="45">
        <v>0</v>
      </c>
      <c r="EJ618" s="45">
        <v>0</v>
      </c>
      <c r="EK618" s="45">
        <v>0</v>
      </c>
      <c r="EL618" s="45">
        <v>0</v>
      </c>
      <c r="EM618" s="45">
        <v>0</v>
      </c>
      <c r="EN618" s="45">
        <v>0</v>
      </c>
      <c r="EO618" s="45">
        <v>0</v>
      </c>
      <c r="EP618" s="45">
        <v>0</v>
      </c>
      <c r="EQ618" s="45">
        <v>0</v>
      </c>
      <c r="ER618" s="45">
        <v>0</v>
      </c>
      <c r="ES618" s="45">
        <v>0</v>
      </c>
      <c r="ET618" s="45">
        <v>0</v>
      </c>
      <c r="EU618" s="45">
        <v>0</v>
      </c>
      <c r="EV618" s="45">
        <v>0</v>
      </c>
      <c r="EW618" s="45">
        <v>0</v>
      </c>
      <c r="EX618" s="45">
        <v>0</v>
      </c>
      <c r="EY618" s="45">
        <v>0</v>
      </c>
      <c r="EZ618" s="45">
        <v>0</v>
      </c>
      <c r="FA618" s="45">
        <v>0</v>
      </c>
      <c r="FB618" s="45">
        <v>0</v>
      </c>
      <c r="FC618" s="45">
        <v>0</v>
      </c>
      <c r="FD618" s="45">
        <v>0</v>
      </c>
      <c r="FE618" s="45">
        <v>0</v>
      </c>
      <c r="FF618" s="45">
        <v>0</v>
      </c>
      <c r="FG618" s="45">
        <v>0</v>
      </c>
      <c r="FH618" s="45">
        <v>0</v>
      </c>
      <c r="FI618" s="45">
        <v>0</v>
      </c>
      <c r="FJ618" s="45">
        <v>0</v>
      </c>
      <c r="FK618" s="45">
        <v>0</v>
      </c>
      <c r="FL618" s="45">
        <v>0</v>
      </c>
      <c r="FM618" s="45">
        <v>0</v>
      </c>
      <c r="FN618" s="45">
        <v>0</v>
      </c>
      <c r="FO618" s="45">
        <v>0</v>
      </c>
      <c r="FP618" s="45">
        <v>0</v>
      </c>
      <c r="FQ618" s="45">
        <v>0</v>
      </c>
      <c r="FR618" s="45">
        <v>0</v>
      </c>
      <c r="FS618" s="45">
        <v>0</v>
      </c>
      <c r="FT618" s="45">
        <v>0</v>
      </c>
      <c r="FU618" s="45">
        <v>0</v>
      </c>
      <c r="FV618" s="45">
        <v>0</v>
      </c>
      <c r="FW618" s="45">
        <v>0</v>
      </c>
      <c r="FX618" s="45">
        <v>0</v>
      </c>
      <c r="FY618" s="45">
        <v>0</v>
      </c>
      <c r="FZ618" s="45">
        <v>0</v>
      </c>
      <c r="GA618" s="45">
        <v>0</v>
      </c>
      <c r="GB618" s="45">
        <v>0</v>
      </c>
      <c r="GC618" s="45">
        <v>0</v>
      </c>
      <c r="GD618" s="45">
        <v>0</v>
      </c>
      <c r="GE618" s="45">
        <v>0</v>
      </c>
      <c r="GF618" s="45">
        <v>0</v>
      </c>
      <c r="GG618" s="45">
        <v>0</v>
      </c>
      <c r="GH618" s="45">
        <v>0</v>
      </c>
      <c r="GI618" s="45">
        <v>0</v>
      </c>
      <c r="GJ618" s="45">
        <v>0</v>
      </c>
      <c r="GK618" s="45">
        <v>0</v>
      </c>
      <c r="GL618" s="45">
        <v>0</v>
      </c>
      <c r="GM618" s="45">
        <v>0</v>
      </c>
      <c r="GN618" s="45">
        <v>0</v>
      </c>
      <c r="GO618" s="45">
        <v>0</v>
      </c>
      <c r="GP618" s="45">
        <v>0</v>
      </c>
      <c r="GQ618" s="45">
        <v>0</v>
      </c>
      <c r="GR618" s="45">
        <v>0</v>
      </c>
      <c r="GS618" s="45">
        <v>0</v>
      </c>
      <c r="GT618" s="45">
        <v>0</v>
      </c>
      <c r="GU618" s="45">
        <v>0</v>
      </c>
      <c r="GV618" s="45">
        <v>0</v>
      </c>
      <c r="GW618" s="45">
        <v>0</v>
      </c>
      <c r="GX618" s="45">
        <v>0</v>
      </c>
      <c r="GY618" s="45">
        <v>0</v>
      </c>
      <c r="GZ618" s="45">
        <v>0</v>
      </c>
      <c r="HA618" s="45">
        <v>0</v>
      </c>
      <c r="HB618" s="45">
        <v>0</v>
      </c>
      <c r="HC618" s="45">
        <v>0</v>
      </c>
      <c r="HD618" s="45">
        <v>0</v>
      </c>
      <c r="HE618" s="45">
        <v>0</v>
      </c>
      <c r="HF618" s="45">
        <v>0</v>
      </c>
      <c r="HG618" s="45">
        <v>0</v>
      </c>
      <c r="HH618" s="45">
        <v>0</v>
      </c>
      <c r="HI618" s="45">
        <v>0</v>
      </c>
      <c r="HJ618" s="45">
        <v>0</v>
      </c>
      <c r="HK618" s="45">
        <v>0</v>
      </c>
      <c r="HL618" s="45">
        <v>0</v>
      </c>
      <c r="HM618" s="45">
        <v>0</v>
      </c>
      <c r="HN618" s="45">
        <v>0</v>
      </c>
      <c r="HO618" s="45">
        <v>0</v>
      </c>
      <c r="HP618" s="45">
        <v>0</v>
      </c>
      <c r="HQ618" s="45">
        <v>0</v>
      </c>
      <c r="HR618" s="45">
        <v>0</v>
      </c>
      <c r="HS618" s="45">
        <v>0</v>
      </c>
      <c r="HT618" s="45">
        <v>0</v>
      </c>
      <c r="HU618" s="45">
        <v>0</v>
      </c>
      <c r="HV618" s="45">
        <v>0</v>
      </c>
      <c r="HW618" s="45">
        <v>0</v>
      </c>
      <c r="HX618" s="45">
        <v>0</v>
      </c>
      <c r="HY618" s="45">
        <v>0</v>
      </c>
      <c r="HZ618" s="45">
        <v>0</v>
      </c>
      <c r="IA618" s="45">
        <v>0</v>
      </c>
    </row>
    <row r="619" spans="1:235">
      <c r="A619" s="42" t="s">
        <v>791</v>
      </c>
      <c r="B619" s="44" t="s">
        <v>10</v>
      </c>
      <c r="C619" s="42" t="s">
        <v>791</v>
      </c>
      <c r="D619" s="44">
        <v>6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  <c r="CU619" s="45">
        <v>0</v>
      </c>
      <c r="CV619" s="45">
        <v>0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0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0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0</v>
      </c>
      <c r="DP619" s="45">
        <v>0</v>
      </c>
      <c r="DQ619" s="45">
        <v>0</v>
      </c>
      <c r="DR619" s="45">
        <v>0</v>
      </c>
      <c r="DS619" s="45">
        <v>0</v>
      </c>
      <c r="DT619" s="45">
        <v>0</v>
      </c>
      <c r="DU619" s="45">
        <v>0</v>
      </c>
      <c r="DV619" s="45">
        <v>0</v>
      </c>
      <c r="DW619" s="45">
        <v>0</v>
      </c>
      <c r="DX619" s="45">
        <v>0</v>
      </c>
      <c r="DY619" s="45">
        <v>0</v>
      </c>
      <c r="DZ619" s="45">
        <v>0</v>
      </c>
      <c r="EA619" s="45">
        <v>0</v>
      </c>
      <c r="EB619" s="45">
        <v>0</v>
      </c>
      <c r="EC619" s="45">
        <v>0</v>
      </c>
      <c r="ED619" s="45">
        <v>0</v>
      </c>
      <c r="EE619" s="45">
        <v>0</v>
      </c>
      <c r="EF619" s="45">
        <v>0</v>
      </c>
      <c r="EG619" s="45">
        <v>0</v>
      </c>
      <c r="EH619" s="45">
        <v>0</v>
      </c>
      <c r="EI619" s="45">
        <v>0</v>
      </c>
      <c r="EJ619" s="45">
        <v>0</v>
      </c>
      <c r="EK619" s="45">
        <v>0</v>
      </c>
      <c r="EL619" s="45">
        <v>0</v>
      </c>
      <c r="EM619" s="45">
        <v>0</v>
      </c>
      <c r="EN619" s="45">
        <v>0</v>
      </c>
      <c r="EO619" s="45">
        <v>0</v>
      </c>
      <c r="EP619" s="45">
        <v>0</v>
      </c>
      <c r="EQ619" s="45">
        <v>0</v>
      </c>
      <c r="ER619" s="45">
        <v>0</v>
      </c>
      <c r="ES619" s="45">
        <v>0</v>
      </c>
      <c r="ET619" s="45">
        <v>0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45">
        <v>0</v>
      </c>
      <c r="FF619" s="45">
        <v>0</v>
      </c>
      <c r="FG619" s="45">
        <v>0</v>
      </c>
      <c r="FH619" s="45">
        <v>0</v>
      </c>
      <c r="FI619" s="45">
        <v>0</v>
      </c>
      <c r="FJ619" s="45">
        <v>0</v>
      </c>
      <c r="FK619" s="45">
        <v>0</v>
      </c>
      <c r="FL619" s="45">
        <v>0</v>
      </c>
      <c r="FM619" s="45">
        <v>0</v>
      </c>
      <c r="FN619" s="45">
        <v>0</v>
      </c>
      <c r="FO619" s="45">
        <v>0</v>
      </c>
      <c r="FP619" s="45">
        <v>0</v>
      </c>
      <c r="FQ619" s="45">
        <v>0</v>
      </c>
      <c r="FR619" s="45">
        <v>0</v>
      </c>
      <c r="FS619" s="45">
        <v>0</v>
      </c>
      <c r="FT619" s="45">
        <v>0</v>
      </c>
      <c r="FU619" s="45">
        <v>0</v>
      </c>
      <c r="FV619" s="45">
        <v>0</v>
      </c>
      <c r="FW619" s="45">
        <v>0</v>
      </c>
      <c r="FX619" s="45">
        <v>0</v>
      </c>
      <c r="FY619" s="45">
        <v>0</v>
      </c>
      <c r="FZ619" s="45">
        <v>0</v>
      </c>
      <c r="GA619" s="45">
        <v>0</v>
      </c>
      <c r="GB619" s="45">
        <v>0</v>
      </c>
      <c r="GC619" s="45">
        <v>0</v>
      </c>
      <c r="GD619" s="45">
        <v>0</v>
      </c>
      <c r="GE619" s="45">
        <v>0</v>
      </c>
      <c r="GF619" s="45">
        <v>0</v>
      </c>
      <c r="GG619" s="45">
        <v>0</v>
      </c>
      <c r="GH619" s="45">
        <v>0</v>
      </c>
      <c r="GI619" s="45">
        <v>0</v>
      </c>
      <c r="GJ619" s="45">
        <v>0</v>
      </c>
      <c r="GK619" s="45">
        <v>0</v>
      </c>
      <c r="GL619" s="45">
        <v>0</v>
      </c>
      <c r="GM619" s="45">
        <v>0</v>
      </c>
      <c r="GN619" s="45">
        <v>0</v>
      </c>
      <c r="GO619" s="45">
        <v>0</v>
      </c>
      <c r="GP619" s="45">
        <v>0</v>
      </c>
      <c r="GQ619" s="45">
        <v>0</v>
      </c>
      <c r="GR619" s="45">
        <v>0</v>
      </c>
      <c r="GS619" s="45">
        <v>0</v>
      </c>
      <c r="GT619" s="45">
        <v>0</v>
      </c>
      <c r="GU619" s="45">
        <v>0</v>
      </c>
      <c r="GV619" s="45">
        <v>0</v>
      </c>
      <c r="GW619" s="45">
        <v>0</v>
      </c>
      <c r="GX619" s="45">
        <v>0</v>
      </c>
      <c r="GY619" s="45">
        <v>0</v>
      </c>
      <c r="GZ619" s="45">
        <v>0</v>
      </c>
      <c r="HA619" s="45">
        <v>0</v>
      </c>
      <c r="HB619" s="45">
        <v>0</v>
      </c>
      <c r="HC619" s="45">
        <v>0</v>
      </c>
      <c r="HD619" s="45">
        <v>0</v>
      </c>
      <c r="HE619" s="45">
        <v>0</v>
      </c>
      <c r="HF619" s="45">
        <v>0</v>
      </c>
      <c r="HG619" s="45">
        <v>0</v>
      </c>
      <c r="HH619" s="45">
        <v>0</v>
      </c>
      <c r="HI619" s="45">
        <v>0</v>
      </c>
      <c r="HJ619" s="45">
        <v>0</v>
      </c>
      <c r="HK619" s="45">
        <v>0</v>
      </c>
      <c r="HL619" s="45">
        <v>0</v>
      </c>
      <c r="HM619" s="45">
        <v>0</v>
      </c>
      <c r="HN619" s="45">
        <v>0</v>
      </c>
      <c r="HO619" s="45">
        <v>0</v>
      </c>
      <c r="HP619" s="45">
        <v>0</v>
      </c>
      <c r="HQ619" s="45">
        <v>0</v>
      </c>
      <c r="HR619" s="45">
        <v>0</v>
      </c>
      <c r="HS619" s="45">
        <v>0</v>
      </c>
      <c r="HT619" s="45">
        <v>0</v>
      </c>
      <c r="HU619" s="45">
        <v>0</v>
      </c>
      <c r="HV619" s="45">
        <v>0</v>
      </c>
      <c r="HW619" s="45">
        <v>0</v>
      </c>
      <c r="HX619" s="45">
        <v>0</v>
      </c>
      <c r="HY619" s="45">
        <v>0</v>
      </c>
      <c r="HZ619" s="45">
        <v>0</v>
      </c>
      <c r="IA619" s="45">
        <v>0</v>
      </c>
    </row>
    <row r="620" spans="1:235">
      <c r="A620" s="42" t="s">
        <v>792</v>
      </c>
      <c r="B620" s="44" t="s">
        <v>212</v>
      </c>
      <c r="C620" s="42" t="s">
        <v>792</v>
      </c>
      <c r="D620" s="44">
        <v>6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  <c r="CU620" s="45">
        <v>0</v>
      </c>
      <c r="CV620" s="45">
        <v>0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0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0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0</v>
      </c>
      <c r="DP620" s="45">
        <v>0</v>
      </c>
      <c r="DQ620" s="45">
        <v>0</v>
      </c>
      <c r="DR620" s="45">
        <v>0</v>
      </c>
      <c r="DS620" s="45">
        <v>0</v>
      </c>
      <c r="DT620" s="45">
        <v>0</v>
      </c>
      <c r="DU620" s="45">
        <v>0</v>
      </c>
      <c r="DV620" s="45">
        <v>0</v>
      </c>
      <c r="DW620" s="45">
        <v>0</v>
      </c>
      <c r="DX620" s="45">
        <v>0</v>
      </c>
      <c r="DY620" s="45">
        <v>0</v>
      </c>
      <c r="DZ620" s="45">
        <v>0</v>
      </c>
      <c r="EA620" s="45">
        <v>0</v>
      </c>
      <c r="EB620" s="45">
        <v>0</v>
      </c>
      <c r="EC620" s="45">
        <v>0</v>
      </c>
      <c r="ED620" s="45">
        <v>0</v>
      </c>
      <c r="EE620" s="45">
        <v>0</v>
      </c>
      <c r="EF620" s="45">
        <v>0</v>
      </c>
      <c r="EG620" s="45">
        <v>0</v>
      </c>
      <c r="EH620" s="45">
        <v>0</v>
      </c>
      <c r="EI620" s="45">
        <v>0</v>
      </c>
      <c r="EJ620" s="45">
        <v>0</v>
      </c>
      <c r="EK620" s="45">
        <v>0</v>
      </c>
      <c r="EL620" s="45">
        <v>0</v>
      </c>
      <c r="EM620" s="45">
        <v>0</v>
      </c>
      <c r="EN620" s="45">
        <v>0</v>
      </c>
      <c r="EO620" s="45">
        <v>0</v>
      </c>
      <c r="EP620" s="45">
        <v>0</v>
      </c>
      <c r="EQ620" s="45">
        <v>0</v>
      </c>
      <c r="ER620" s="45">
        <v>0</v>
      </c>
      <c r="ES620" s="45">
        <v>0</v>
      </c>
      <c r="ET620" s="45">
        <v>0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45">
        <v>0</v>
      </c>
      <c r="FF620" s="45">
        <v>0</v>
      </c>
      <c r="FG620" s="45">
        <v>0</v>
      </c>
      <c r="FH620" s="45">
        <v>0</v>
      </c>
      <c r="FI620" s="45">
        <v>0</v>
      </c>
      <c r="FJ620" s="45">
        <v>0</v>
      </c>
      <c r="FK620" s="45">
        <v>0</v>
      </c>
      <c r="FL620" s="45">
        <v>0</v>
      </c>
      <c r="FM620" s="45">
        <v>0</v>
      </c>
      <c r="FN620" s="45">
        <v>0</v>
      </c>
      <c r="FO620" s="45">
        <v>0</v>
      </c>
      <c r="FP620" s="45">
        <v>0</v>
      </c>
      <c r="FQ620" s="45">
        <v>0</v>
      </c>
      <c r="FR620" s="45">
        <v>0</v>
      </c>
      <c r="FS620" s="45">
        <v>0</v>
      </c>
      <c r="FT620" s="45">
        <v>0</v>
      </c>
      <c r="FU620" s="45">
        <v>0</v>
      </c>
      <c r="FV620" s="45">
        <v>0</v>
      </c>
      <c r="FW620" s="45">
        <v>0</v>
      </c>
      <c r="FX620" s="45">
        <v>0</v>
      </c>
      <c r="FY620" s="45">
        <v>0</v>
      </c>
      <c r="FZ620" s="45">
        <v>0</v>
      </c>
      <c r="GA620" s="45">
        <v>0</v>
      </c>
      <c r="GB620" s="45">
        <v>0</v>
      </c>
      <c r="GC620" s="45">
        <v>0</v>
      </c>
      <c r="GD620" s="45">
        <v>0</v>
      </c>
      <c r="GE620" s="45">
        <v>0</v>
      </c>
      <c r="GF620" s="45">
        <v>0</v>
      </c>
      <c r="GG620" s="45">
        <v>0</v>
      </c>
      <c r="GH620" s="45">
        <v>0</v>
      </c>
      <c r="GI620" s="45">
        <v>0</v>
      </c>
      <c r="GJ620" s="45">
        <v>0</v>
      </c>
      <c r="GK620" s="45">
        <v>0</v>
      </c>
      <c r="GL620" s="45">
        <v>0</v>
      </c>
      <c r="GM620" s="45">
        <v>0</v>
      </c>
      <c r="GN620" s="45">
        <v>0</v>
      </c>
      <c r="GO620" s="45">
        <v>0</v>
      </c>
      <c r="GP620" s="45">
        <v>0</v>
      </c>
      <c r="GQ620" s="45">
        <v>0</v>
      </c>
      <c r="GR620" s="45">
        <v>0</v>
      </c>
      <c r="GS620" s="45">
        <v>0</v>
      </c>
      <c r="GT620" s="45">
        <v>0</v>
      </c>
      <c r="GU620" s="45">
        <v>0</v>
      </c>
      <c r="GV620" s="45">
        <v>0</v>
      </c>
      <c r="GW620" s="45">
        <v>0</v>
      </c>
      <c r="GX620" s="45">
        <v>0</v>
      </c>
      <c r="GY620" s="45">
        <v>0</v>
      </c>
      <c r="GZ620" s="45">
        <v>0</v>
      </c>
      <c r="HA620" s="45">
        <v>0</v>
      </c>
      <c r="HB620" s="45">
        <v>0</v>
      </c>
      <c r="HC620" s="45">
        <v>0</v>
      </c>
      <c r="HD620" s="45">
        <v>0</v>
      </c>
      <c r="HE620" s="45">
        <v>0</v>
      </c>
      <c r="HF620" s="45">
        <v>0</v>
      </c>
      <c r="HG620" s="45">
        <v>0</v>
      </c>
      <c r="HH620" s="45">
        <v>0</v>
      </c>
      <c r="HI620" s="45">
        <v>0</v>
      </c>
      <c r="HJ620" s="45">
        <v>0</v>
      </c>
      <c r="HK620" s="45">
        <v>0</v>
      </c>
      <c r="HL620" s="45">
        <v>0</v>
      </c>
      <c r="HM620" s="45">
        <v>0</v>
      </c>
      <c r="HN620" s="45">
        <v>0</v>
      </c>
      <c r="HO620" s="45">
        <v>0</v>
      </c>
      <c r="HP620" s="45">
        <v>0</v>
      </c>
      <c r="HQ620" s="45">
        <v>0</v>
      </c>
      <c r="HR620" s="45">
        <v>0</v>
      </c>
      <c r="HS620" s="45">
        <v>0</v>
      </c>
      <c r="HT620" s="45">
        <v>0</v>
      </c>
      <c r="HU620" s="45">
        <v>0</v>
      </c>
      <c r="HV620" s="45">
        <v>0</v>
      </c>
      <c r="HW620" s="45">
        <v>0</v>
      </c>
      <c r="HX620" s="45">
        <v>0</v>
      </c>
      <c r="HY620" s="45">
        <v>0</v>
      </c>
      <c r="HZ620" s="45">
        <v>0</v>
      </c>
      <c r="IA620" s="45">
        <v>0</v>
      </c>
    </row>
    <row r="621" spans="1:235">
      <c r="A621" s="42" t="s">
        <v>793</v>
      </c>
      <c r="B621" s="44" t="s">
        <v>213</v>
      </c>
      <c r="C621" s="42" t="s">
        <v>793</v>
      </c>
      <c r="D621" s="44">
        <v>6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  <c r="CU621" s="45">
        <v>0</v>
      </c>
      <c r="CV621" s="45">
        <v>0</v>
      </c>
      <c r="CW621" s="45">
        <v>0</v>
      </c>
      <c r="CX621" s="45">
        <v>0</v>
      </c>
      <c r="CY621" s="45">
        <v>0</v>
      </c>
      <c r="CZ621" s="45">
        <v>0</v>
      </c>
      <c r="DA621" s="45">
        <v>0</v>
      </c>
      <c r="DB621" s="45">
        <v>0</v>
      </c>
      <c r="DC621" s="45">
        <v>0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0</v>
      </c>
      <c r="DO621" s="45">
        <v>0</v>
      </c>
      <c r="DP621" s="45">
        <v>0</v>
      </c>
      <c r="DQ621" s="45">
        <v>0</v>
      </c>
      <c r="DR621" s="45">
        <v>0</v>
      </c>
      <c r="DS621" s="45">
        <v>0</v>
      </c>
      <c r="DT621" s="45">
        <v>0</v>
      </c>
      <c r="DU621" s="45">
        <v>0</v>
      </c>
      <c r="DV621" s="45">
        <v>0</v>
      </c>
      <c r="DW621" s="45">
        <v>0</v>
      </c>
      <c r="DX621" s="45">
        <v>0</v>
      </c>
      <c r="DY621" s="45">
        <v>0</v>
      </c>
      <c r="DZ621" s="45">
        <v>0</v>
      </c>
      <c r="EA621" s="45">
        <v>0</v>
      </c>
      <c r="EB621" s="45">
        <v>0</v>
      </c>
      <c r="EC621" s="45">
        <v>0</v>
      </c>
      <c r="ED621" s="45">
        <v>0</v>
      </c>
      <c r="EE621" s="45">
        <v>0</v>
      </c>
      <c r="EF621" s="45">
        <v>0</v>
      </c>
      <c r="EG621" s="45">
        <v>0</v>
      </c>
      <c r="EH621" s="45">
        <v>0</v>
      </c>
      <c r="EI621" s="45">
        <v>0</v>
      </c>
      <c r="EJ621" s="45">
        <v>0</v>
      </c>
      <c r="EK621" s="45">
        <v>0</v>
      </c>
      <c r="EL621" s="45">
        <v>0</v>
      </c>
      <c r="EM621" s="45">
        <v>0</v>
      </c>
      <c r="EN621" s="45">
        <v>0</v>
      </c>
      <c r="EO621" s="45">
        <v>0</v>
      </c>
      <c r="EP621" s="45">
        <v>0</v>
      </c>
      <c r="EQ621" s="45">
        <v>0</v>
      </c>
      <c r="ER621" s="45">
        <v>0</v>
      </c>
      <c r="ES621" s="45">
        <v>0</v>
      </c>
      <c r="ET621" s="45">
        <v>0</v>
      </c>
      <c r="EU621" s="45">
        <v>0</v>
      </c>
      <c r="EV621" s="45">
        <v>0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45">
        <v>0</v>
      </c>
      <c r="FF621" s="45">
        <v>0</v>
      </c>
      <c r="FG621" s="45">
        <v>0</v>
      </c>
      <c r="FH621" s="45">
        <v>0</v>
      </c>
      <c r="FI621" s="45">
        <v>0</v>
      </c>
      <c r="FJ621" s="45">
        <v>0</v>
      </c>
      <c r="FK621" s="45">
        <v>0</v>
      </c>
      <c r="FL621" s="45">
        <v>0</v>
      </c>
      <c r="FM621" s="45">
        <v>0</v>
      </c>
      <c r="FN621" s="45">
        <v>0</v>
      </c>
      <c r="FO621" s="45">
        <v>0</v>
      </c>
      <c r="FP621" s="45">
        <v>0</v>
      </c>
      <c r="FQ621" s="45">
        <v>0</v>
      </c>
      <c r="FR621" s="45">
        <v>0</v>
      </c>
      <c r="FS621" s="45">
        <v>0</v>
      </c>
      <c r="FT621" s="45">
        <v>0</v>
      </c>
      <c r="FU621" s="45">
        <v>0</v>
      </c>
      <c r="FV621" s="45">
        <v>0</v>
      </c>
      <c r="FW621" s="45">
        <v>0</v>
      </c>
      <c r="FX621" s="45">
        <v>0</v>
      </c>
      <c r="FY621" s="45">
        <v>0</v>
      </c>
      <c r="FZ621" s="45">
        <v>0</v>
      </c>
      <c r="GA621" s="45">
        <v>0</v>
      </c>
      <c r="GB621" s="45">
        <v>0</v>
      </c>
      <c r="GC621" s="45">
        <v>0</v>
      </c>
      <c r="GD621" s="45">
        <v>0</v>
      </c>
      <c r="GE621" s="45">
        <v>0</v>
      </c>
      <c r="GF621" s="45">
        <v>0</v>
      </c>
      <c r="GG621" s="45">
        <v>0</v>
      </c>
      <c r="GH621" s="45">
        <v>0</v>
      </c>
      <c r="GI621" s="45">
        <v>0</v>
      </c>
      <c r="GJ621" s="45">
        <v>0</v>
      </c>
      <c r="GK621" s="45">
        <v>0</v>
      </c>
      <c r="GL621" s="45">
        <v>0</v>
      </c>
      <c r="GM621" s="45">
        <v>0</v>
      </c>
      <c r="GN621" s="45">
        <v>0</v>
      </c>
      <c r="GO621" s="45">
        <v>0</v>
      </c>
      <c r="GP621" s="45">
        <v>0</v>
      </c>
      <c r="GQ621" s="45">
        <v>0</v>
      </c>
      <c r="GR621" s="45">
        <v>0</v>
      </c>
      <c r="GS621" s="45">
        <v>0</v>
      </c>
      <c r="GT621" s="45">
        <v>0</v>
      </c>
      <c r="GU621" s="45">
        <v>0</v>
      </c>
      <c r="GV621" s="45">
        <v>0</v>
      </c>
      <c r="GW621" s="45">
        <v>0</v>
      </c>
      <c r="GX621" s="45">
        <v>0</v>
      </c>
      <c r="GY621" s="45">
        <v>0</v>
      </c>
      <c r="GZ621" s="45">
        <v>0</v>
      </c>
      <c r="HA621" s="45">
        <v>0</v>
      </c>
      <c r="HB621" s="45">
        <v>0</v>
      </c>
      <c r="HC621" s="45">
        <v>0</v>
      </c>
      <c r="HD621" s="45">
        <v>0</v>
      </c>
      <c r="HE621" s="45">
        <v>0</v>
      </c>
      <c r="HF621" s="45">
        <v>0</v>
      </c>
      <c r="HG621" s="45">
        <v>0</v>
      </c>
      <c r="HH621" s="45">
        <v>0</v>
      </c>
      <c r="HI621" s="45">
        <v>0</v>
      </c>
      <c r="HJ621" s="45">
        <v>0</v>
      </c>
      <c r="HK621" s="45">
        <v>0</v>
      </c>
      <c r="HL621" s="45">
        <v>0</v>
      </c>
      <c r="HM621" s="45">
        <v>0</v>
      </c>
      <c r="HN621" s="45">
        <v>0</v>
      </c>
      <c r="HO621" s="45">
        <v>0</v>
      </c>
      <c r="HP621" s="45">
        <v>0</v>
      </c>
      <c r="HQ621" s="45">
        <v>0</v>
      </c>
      <c r="HR621" s="45">
        <v>0</v>
      </c>
      <c r="HS621" s="45">
        <v>0</v>
      </c>
      <c r="HT621" s="45">
        <v>0</v>
      </c>
      <c r="HU621" s="45">
        <v>0</v>
      </c>
      <c r="HV621" s="45">
        <v>0</v>
      </c>
      <c r="HW621" s="45">
        <v>0</v>
      </c>
      <c r="HX621" s="45">
        <v>0</v>
      </c>
      <c r="HY621" s="45">
        <v>0</v>
      </c>
      <c r="HZ621" s="45">
        <v>0</v>
      </c>
      <c r="IA621" s="45">
        <v>0</v>
      </c>
    </row>
    <row r="622" spans="1:235">
      <c r="A622" s="42" t="s">
        <v>794</v>
      </c>
      <c r="B622" s="44" t="s">
        <v>21</v>
      </c>
      <c r="C622" s="42" t="s">
        <v>794</v>
      </c>
      <c r="D622" s="44">
        <v>6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  <c r="CU622" s="45">
        <v>0</v>
      </c>
      <c r="CV622" s="45">
        <v>0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0</v>
      </c>
      <c r="DD622" s="45">
        <v>0</v>
      </c>
      <c r="DE622" s="45">
        <v>0</v>
      </c>
      <c r="DF622" s="45">
        <v>0</v>
      </c>
      <c r="DG622" s="45">
        <v>0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0</v>
      </c>
      <c r="DP622" s="45">
        <v>0</v>
      </c>
      <c r="DQ622" s="45">
        <v>0</v>
      </c>
      <c r="DR622" s="45">
        <v>0</v>
      </c>
      <c r="DS622" s="45">
        <v>0</v>
      </c>
      <c r="DT622" s="45">
        <v>0</v>
      </c>
      <c r="DU622" s="45">
        <v>0</v>
      </c>
      <c r="DV622" s="45">
        <v>0</v>
      </c>
      <c r="DW622" s="45">
        <v>0</v>
      </c>
      <c r="DX622" s="45">
        <v>0</v>
      </c>
      <c r="DY622" s="45">
        <v>0</v>
      </c>
      <c r="DZ622" s="45">
        <v>0</v>
      </c>
      <c r="EA622" s="45">
        <v>0</v>
      </c>
      <c r="EB622" s="45">
        <v>0</v>
      </c>
      <c r="EC622" s="45">
        <v>0</v>
      </c>
      <c r="ED622" s="45">
        <v>0</v>
      </c>
      <c r="EE622" s="45">
        <v>0</v>
      </c>
      <c r="EF622" s="45">
        <v>0</v>
      </c>
      <c r="EG622" s="45">
        <v>0</v>
      </c>
      <c r="EH622" s="45">
        <v>0</v>
      </c>
      <c r="EI622" s="45">
        <v>0</v>
      </c>
      <c r="EJ622" s="45">
        <v>0</v>
      </c>
      <c r="EK622" s="45">
        <v>0</v>
      </c>
      <c r="EL622" s="45">
        <v>0</v>
      </c>
      <c r="EM622" s="45">
        <v>0</v>
      </c>
      <c r="EN622" s="45">
        <v>0</v>
      </c>
      <c r="EO622" s="45">
        <v>0</v>
      </c>
      <c r="EP622" s="45">
        <v>0</v>
      </c>
      <c r="EQ622" s="45">
        <v>0</v>
      </c>
      <c r="ER622" s="45">
        <v>0</v>
      </c>
      <c r="ES622" s="45">
        <v>0</v>
      </c>
      <c r="ET622" s="45">
        <v>0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45">
        <v>0</v>
      </c>
      <c r="FF622" s="45">
        <v>0</v>
      </c>
      <c r="FG622" s="45">
        <v>0</v>
      </c>
      <c r="FH622" s="45">
        <v>0</v>
      </c>
      <c r="FI622" s="45">
        <v>0</v>
      </c>
      <c r="FJ622" s="45">
        <v>0</v>
      </c>
      <c r="FK622" s="45">
        <v>0</v>
      </c>
      <c r="FL622" s="45">
        <v>0</v>
      </c>
      <c r="FM622" s="45">
        <v>0</v>
      </c>
      <c r="FN622" s="45">
        <v>0</v>
      </c>
      <c r="FO622" s="45">
        <v>0</v>
      </c>
      <c r="FP622" s="45">
        <v>0</v>
      </c>
      <c r="FQ622" s="45">
        <v>0</v>
      </c>
      <c r="FR622" s="45">
        <v>0</v>
      </c>
      <c r="FS622" s="45">
        <v>0</v>
      </c>
      <c r="FT622" s="45">
        <v>0</v>
      </c>
      <c r="FU622" s="45">
        <v>0</v>
      </c>
      <c r="FV622" s="45">
        <v>0</v>
      </c>
      <c r="FW622" s="45">
        <v>0</v>
      </c>
      <c r="FX622" s="45">
        <v>0</v>
      </c>
      <c r="FY622" s="45">
        <v>0</v>
      </c>
      <c r="FZ622" s="45">
        <v>0</v>
      </c>
      <c r="GA622" s="45">
        <v>0</v>
      </c>
      <c r="GB622" s="45">
        <v>0</v>
      </c>
      <c r="GC622" s="45">
        <v>0</v>
      </c>
      <c r="GD622" s="45">
        <v>0</v>
      </c>
      <c r="GE622" s="45">
        <v>0</v>
      </c>
      <c r="GF622" s="45">
        <v>0</v>
      </c>
      <c r="GG622" s="45">
        <v>0</v>
      </c>
      <c r="GH622" s="45">
        <v>0</v>
      </c>
      <c r="GI622" s="45">
        <v>0</v>
      </c>
      <c r="GJ622" s="45">
        <v>0</v>
      </c>
      <c r="GK622" s="45">
        <v>0</v>
      </c>
      <c r="GL622" s="45">
        <v>0</v>
      </c>
      <c r="GM622" s="45">
        <v>0</v>
      </c>
      <c r="GN622" s="45">
        <v>0</v>
      </c>
      <c r="GO622" s="45">
        <v>0</v>
      </c>
      <c r="GP622" s="45">
        <v>0</v>
      </c>
      <c r="GQ622" s="45">
        <v>0</v>
      </c>
      <c r="GR622" s="45">
        <v>0</v>
      </c>
      <c r="GS622" s="45">
        <v>0</v>
      </c>
      <c r="GT622" s="45">
        <v>0</v>
      </c>
      <c r="GU622" s="45">
        <v>0</v>
      </c>
      <c r="GV622" s="45">
        <v>0</v>
      </c>
      <c r="GW622" s="45">
        <v>0</v>
      </c>
      <c r="GX622" s="45">
        <v>0</v>
      </c>
      <c r="GY622" s="45">
        <v>0</v>
      </c>
      <c r="GZ622" s="45">
        <v>0</v>
      </c>
      <c r="HA622" s="45">
        <v>0</v>
      </c>
      <c r="HB622" s="45">
        <v>0</v>
      </c>
      <c r="HC622" s="45">
        <v>0</v>
      </c>
      <c r="HD622" s="45">
        <v>0</v>
      </c>
      <c r="HE622" s="45">
        <v>0</v>
      </c>
      <c r="HF622" s="45">
        <v>0</v>
      </c>
      <c r="HG622" s="45">
        <v>0</v>
      </c>
      <c r="HH622" s="45">
        <v>0</v>
      </c>
      <c r="HI622" s="45">
        <v>0</v>
      </c>
      <c r="HJ622" s="45">
        <v>0</v>
      </c>
      <c r="HK622" s="45">
        <v>0</v>
      </c>
      <c r="HL622" s="45">
        <v>0</v>
      </c>
      <c r="HM622" s="45">
        <v>0</v>
      </c>
      <c r="HN622" s="45">
        <v>0</v>
      </c>
      <c r="HO622" s="45">
        <v>0</v>
      </c>
      <c r="HP622" s="45">
        <v>0</v>
      </c>
      <c r="HQ622" s="45">
        <v>0</v>
      </c>
      <c r="HR622" s="45">
        <v>0</v>
      </c>
      <c r="HS622" s="45">
        <v>0</v>
      </c>
      <c r="HT622" s="45">
        <v>0</v>
      </c>
      <c r="HU622" s="45">
        <v>0</v>
      </c>
      <c r="HV622" s="45">
        <v>0</v>
      </c>
      <c r="HW622" s="45">
        <v>0</v>
      </c>
      <c r="HX622" s="45">
        <v>0</v>
      </c>
      <c r="HY622" s="45">
        <v>0</v>
      </c>
      <c r="HZ622" s="45">
        <v>0</v>
      </c>
      <c r="IA622" s="45">
        <v>0</v>
      </c>
    </row>
    <row r="623" spans="1:235">
      <c r="A623" s="42" t="s">
        <v>795</v>
      </c>
      <c r="B623" s="44" t="s">
        <v>212</v>
      </c>
      <c r="C623" s="42" t="s">
        <v>795</v>
      </c>
      <c r="D623" s="44">
        <v>6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  <c r="CU623" s="45">
        <v>0</v>
      </c>
      <c r="CV623" s="45">
        <v>0</v>
      </c>
      <c r="CW623" s="45">
        <v>0</v>
      </c>
      <c r="CX623" s="45">
        <v>0</v>
      </c>
      <c r="CY623" s="45">
        <v>0</v>
      </c>
      <c r="CZ623" s="45">
        <v>0</v>
      </c>
      <c r="DA623" s="45">
        <v>0</v>
      </c>
      <c r="DB623" s="45">
        <v>0</v>
      </c>
      <c r="DC623" s="45">
        <v>0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0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0</v>
      </c>
      <c r="DP623" s="45">
        <v>0</v>
      </c>
      <c r="DQ623" s="45">
        <v>0</v>
      </c>
      <c r="DR623" s="45">
        <v>0</v>
      </c>
      <c r="DS623" s="45">
        <v>0</v>
      </c>
      <c r="DT623" s="45">
        <v>0</v>
      </c>
      <c r="DU623" s="45">
        <v>0</v>
      </c>
      <c r="DV623" s="45">
        <v>0</v>
      </c>
      <c r="DW623" s="45">
        <v>0</v>
      </c>
      <c r="DX623" s="45">
        <v>0</v>
      </c>
      <c r="DY623" s="45">
        <v>0</v>
      </c>
      <c r="DZ623" s="45">
        <v>0</v>
      </c>
      <c r="EA623" s="45">
        <v>0</v>
      </c>
      <c r="EB623" s="45">
        <v>0</v>
      </c>
      <c r="EC623" s="45">
        <v>0</v>
      </c>
      <c r="ED623" s="45">
        <v>0</v>
      </c>
      <c r="EE623" s="45">
        <v>0</v>
      </c>
      <c r="EF623" s="45">
        <v>0</v>
      </c>
      <c r="EG623" s="45">
        <v>0</v>
      </c>
      <c r="EH623" s="45">
        <v>0</v>
      </c>
      <c r="EI623" s="45">
        <v>0</v>
      </c>
      <c r="EJ623" s="45">
        <v>0</v>
      </c>
      <c r="EK623" s="45">
        <v>0</v>
      </c>
      <c r="EL623" s="45">
        <v>0</v>
      </c>
      <c r="EM623" s="45">
        <v>0</v>
      </c>
      <c r="EN623" s="45">
        <v>0</v>
      </c>
      <c r="EO623" s="45">
        <v>0</v>
      </c>
      <c r="EP623" s="45">
        <v>0</v>
      </c>
      <c r="EQ623" s="45">
        <v>0</v>
      </c>
      <c r="ER623" s="45">
        <v>0</v>
      </c>
      <c r="ES623" s="45">
        <v>0</v>
      </c>
      <c r="ET623" s="45">
        <v>0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45">
        <v>0</v>
      </c>
      <c r="FF623" s="45">
        <v>0</v>
      </c>
      <c r="FG623" s="45">
        <v>0</v>
      </c>
      <c r="FH623" s="45">
        <v>0</v>
      </c>
      <c r="FI623" s="45">
        <v>0</v>
      </c>
      <c r="FJ623" s="45">
        <v>0</v>
      </c>
      <c r="FK623" s="45">
        <v>0</v>
      </c>
      <c r="FL623" s="45">
        <v>0</v>
      </c>
      <c r="FM623" s="45">
        <v>0</v>
      </c>
      <c r="FN623" s="45">
        <v>0</v>
      </c>
      <c r="FO623" s="45">
        <v>0</v>
      </c>
      <c r="FP623" s="45">
        <v>0</v>
      </c>
      <c r="FQ623" s="45">
        <v>0</v>
      </c>
      <c r="FR623" s="45">
        <v>0</v>
      </c>
      <c r="FS623" s="45">
        <v>0</v>
      </c>
      <c r="FT623" s="45">
        <v>0</v>
      </c>
      <c r="FU623" s="45">
        <v>0</v>
      </c>
      <c r="FV623" s="45">
        <v>0</v>
      </c>
      <c r="FW623" s="45">
        <v>0</v>
      </c>
      <c r="FX623" s="45">
        <v>0</v>
      </c>
      <c r="FY623" s="45">
        <v>0</v>
      </c>
      <c r="FZ623" s="45">
        <v>0</v>
      </c>
      <c r="GA623" s="45">
        <v>0</v>
      </c>
      <c r="GB623" s="45">
        <v>0</v>
      </c>
      <c r="GC623" s="45">
        <v>0</v>
      </c>
      <c r="GD623" s="45">
        <v>0</v>
      </c>
      <c r="GE623" s="45">
        <v>0</v>
      </c>
      <c r="GF623" s="45">
        <v>0</v>
      </c>
      <c r="GG623" s="45">
        <v>0</v>
      </c>
      <c r="GH623" s="45">
        <v>0</v>
      </c>
      <c r="GI623" s="45">
        <v>0</v>
      </c>
      <c r="GJ623" s="45">
        <v>0</v>
      </c>
      <c r="GK623" s="45">
        <v>0</v>
      </c>
      <c r="GL623" s="45">
        <v>0</v>
      </c>
      <c r="GM623" s="45">
        <v>0</v>
      </c>
      <c r="GN623" s="45">
        <v>0</v>
      </c>
      <c r="GO623" s="45">
        <v>0</v>
      </c>
      <c r="GP623" s="45">
        <v>0</v>
      </c>
      <c r="GQ623" s="45">
        <v>0</v>
      </c>
      <c r="GR623" s="45">
        <v>0</v>
      </c>
      <c r="GS623" s="45">
        <v>0</v>
      </c>
      <c r="GT623" s="45">
        <v>0</v>
      </c>
      <c r="GU623" s="45">
        <v>0</v>
      </c>
      <c r="GV623" s="45">
        <v>0</v>
      </c>
      <c r="GW623" s="45">
        <v>0</v>
      </c>
      <c r="GX623" s="45">
        <v>0</v>
      </c>
      <c r="GY623" s="45">
        <v>0</v>
      </c>
      <c r="GZ623" s="45">
        <v>0</v>
      </c>
      <c r="HA623" s="45">
        <v>0</v>
      </c>
      <c r="HB623" s="45">
        <v>0</v>
      </c>
      <c r="HC623" s="45">
        <v>0</v>
      </c>
      <c r="HD623" s="45">
        <v>0</v>
      </c>
      <c r="HE623" s="45">
        <v>0</v>
      </c>
      <c r="HF623" s="45">
        <v>0</v>
      </c>
      <c r="HG623" s="45">
        <v>0</v>
      </c>
      <c r="HH623" s="45">
        <v>0</v>
      </c>
      <c r="HI623" s="45">
        <v>0</v>
      </c>
      <c r="HJ623" s="45">
        <v>0</v>
      </c>
      <c r="HK623" s="45">
        <v>0</v>
      </c>
      <c r="HL623" s="45">
        <v>0</v>
      </c>
      <c r="HM623" s="45">
        <v>0</v>
      </c>
      <c r="HN623" s="45">
        <v>0</v>
      </c>
      <c r="HO623" s="45">
        <v>0</v>
      </c>
      <c r="HP623" s="45">
        <v>0</v>
      </c>
      <c r="HQ623" s="45">
        <v>0</v>
      </c>
      <c r="HR623" s="45">
        <v>0</v>
      </c>
      <c r="HS623" s="45">
        <v>0</v>
      </c>
      <c r="HT623" s="45">
        <v>0</v>
      </c>
      <c r="HU623" s="45">
        <v>0</v>
      </c>
      <c r="HV623" s="45">
        <v>0</v>
      </c>
      <c r="HW623" s="45">
        <v>0</v>
      </c>
      <c r="HX623" s="45">
        <v>0</v>
      </c>
      <c r="HY623" s="45">
        <v>0</v>
      </c>
      <c r="HZ623" s="45">
        <v>0</v>
      </c>
      <c r="IA623" s="45">
        <v>0</v>
      </c>
    </row>
    <row r="624" spans="1:235">
      <c r="A624" s="42" t="s">
        <v>796</v>
      </c>
      <c r="B624" s="44" t="s">
        <v>213</v>
      </c>
      <c r="C624" s="42" t="s">
        <v>796</v>
      </c>
      <c r="D624" s="44">
        <v>6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  <c r="CU624" s="45">
        <v>0</v>
      </c>
      <c r="CV624" s="45">
        <v>0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0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0</v>
      </c>
      <c r="DP624" s="45">
        <v>0</v>
      </c>
      <c r="DQ624" s="45">
        <v>0</v>
      </c>
      <c r="DR624" s="45">
        <v>0</v>
      </c>
      <c r="DS624" s="45">
        <v>0</v>
      </c>
      <c r="DT624" s="45">
        <v>0</v>
      </c>
      <c r="DU624" s="45">
        <v>0</v>
      </c>
      <c r="DV624" s="45">
        <v>0</v>
      </c>
      <c r="DW624" s="45">
        <v>0</v>
      </c>
      <c r="DX624" s="45">
        <v>0</v>
      </c>
      <c r="DY624" s="45">
        <v>0</v>
      </c>
      <c r="DZ624" s="45">
        <v>0</v>
      </c>
      <c r="EA624" s="45">
        <v>0</v>
      </c>
      <c r="EB624" s="45">
        <v>0</v>
      </c>
      <c r="EC624" s="45">
        <v>0</v>
      </c>
      <c r="ED624" s="45">
        <v>0</v>
      </c>
      <c r="EE624" s="45">
        <v>0</v>
      </c>
      <c r="EF624" s="45">
        <v>0</v>
      </c>
      <c r="EG624" s="45">
        <v>0</v>
      </c>
      <c r="EH624" s="45">
        <v>0</v>
      </c>
      <c r="EI624" s="45">
        <v>0</v>
      </c>
      <c r="EJ624" s="45">
        <v>0</v>
      </c>
      <c r="EK624" s="45">
        <v>0</v>
      </c>
      <c r="EL624" s="45">
        <v>0</v>
      </c>
      <c r="EM624" s="45">
        <v>0</v>
      </c>
      <c r="EN624" s="45">
        <v>0</v>
      </c>
      <c r="EO624" s="45">
        <v>0</v>
      </c>
      <c r="EP624" s="45">
        <v>0</v>
      </c>
      <c r="EQ624" s="45">
        <v>0</v>
      </c>
      <c r="ER624" s="45">
        <v>0</v>
      </c>
      <c r="ES624" s="45">
        <v>0</v>
      </c>
      <c r="ET624" s="45">
        <v>0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45">
        <v>0</v>
      </c>
      <c r="FF624" s="45">
        <v>0</v>
      </c>
      <c r="FG624" s="45">
        <v>0</v>
      </c>
      <c r="FH624" s="45">
        <v>0</v>
      </c>
      <c r="FI624" s="45">
        <v>0</v>
      </c>
      <c r="FJ624" s="45">
        <v>0</v>
      </c>
      <c r="FK624" s="45">
        <v>0</v>
      </c>
      <c r="FL624" s="45">
        <v>0</v>
      </c>
      <c r="FM624" s="45">
        <v>0</v>
      </c>
      <c r="FN624" s="45">
        <v>0</v>
      </c>
      <c r="FO624" s="45">
        <v>0</v>
      </c>
      <c r="FP624" s="45">
        <v>0</v>
      </c>
      <c r="FQ624" s="45">
        <v>0</v>
      </c>
      <c r="FR624" s="45">
        <v>0</v>
      </c>
      <c r="FS624" s="45">
        <v>0</v>
      </c>
      <c r="FT624" s="45">
        <v>0</v>
      </c>
      <c r="FU624" s="45">
        <v>0</v>
      </c>
      <c r="FV624" s="45">
        <v>0</v>
      </c>
      <c r="FW624" s="45">
        <v>0</v>
      </c>
      <c r="FX624" s="45">
        <v>0</v>
      </c>
      <c r="FY624" s="45">
        <v>0</v>
      </c>
      <c r="FZ624" s="45">
        <v>0</v>
      </c>
      <c r="GA624" s="45">
        <v>0</v>
      </c>
      <c r="GB624" s="45">
        <v>0</v>
      </c>
      <c r="GC624" s="45">
        <v>0</v>
      </c>
      <c r="GD624" s="45">
        <v>0</v>
      </c>
      <c r="GE624" s="45">
        <v>0</v>
      </c>
      <c r="GF624" s="45">
        <v>0</v>
      </c>
      <c r="GG624" s="45">
        <v>0</v>
      </c>
      <c r="GH624" s="45">
        <v>0</v>
      </c>
      <c r="GI624" s="45">
        <v>0</v>
      </c>
      <c r="GJ624" s="45">
        <v>0</v>
      </c>
      <c r="GK624" s="45">
        <v>0</v>
      </c>
      <c r="GL624" s="45">
        <v>0</v>
      </c>
      <c r="GM624" s="45">
        <v>0</v>
      </c>
      <c r="GN624" s="45">
        <v>0</v>
      </c>
      <c r="GO624" s="45">
        <v>0</v>
      </c>
      <c r="GP624" s="45">
        <v>0</v>
      </c>
      <c r="GQ624" s="45">
        <v>0</v>
      </c>
      <c r="GR624" s="45">
        <v>0</v>
      </c>
      <c r="GS624" s="45">
        <v>0</v>
      </c>
      <c r="GT624" s="45">
        <v>0</v>
      </c>
      <c r="GU624" s="45">
        <v>0</v>
      </c>
      <c r="GV624" s="45">
        <v>0</v>
      </c>
      <c r="GW624" s="45">
        <v>0</v>
      </c>
      <c r="GX624" s="45">
        <v>0</v>
      </c>
      <c r="GY624" s="45">
        <v>0</v>
      </c>
      <c r="GZ624" s="45">
        <v>0</v>
      </c>
      <c r="HA624" s="45">
        <v>0</v>
      </c>
      <c r="HB624" s="45">
        <v>0</v>
      </c>
      <c r="HC624" s="45">
        <v>0</v>
      </c>
      <c r="HD624" s="45">
        <v>0</v>
      </c>
      <c r="HE624" s="45">
        <v>0</v>
      </c>
      <c r="HF624" s="45">
        <v>0</v>
      </c>
      <c r="HG624" s="45">
        <v>0</v>
      </c>
      <c r="HH624" s="45">
        <v>0</v>
      </c>
      <c r="HI624" s="45">
        <v>0</v>
      </c>
      <c r="HJ624" s="45">
        <v>0</v>
      </c>
      <c r="HK624" s="45">
        <v>0</v>
      </c>
      <c r="HL624" s="45">
        <v>0</v>
      </c>
      <c r="HM624" s="45">
        <v>0</v>
      </c>
      <c r="HN624" s="45">
        <v>0</v>
      </c>
      <c r="HO624" s="45">
        <v>0</v>
      </c>
      <c r="HP624" s="45">
        <v>0</v>
      </c>
      <c r="HQ624" s="45">
        <v>0</v>
      </c>
      <c r="HR624" s="45">
        <v>0</v>
      </c>
      <c r="HS624" s="45">
        <v>0</v>
      </c>
      <c r="HT624" s="45">
        <v>0</v>
      </c>
      <c r="HU624" s="45">
        <v>0</v>
      </c>
      <c r="HV624" s="45">
        <v>0</v>
      </c>
      <c r="HW624" s="45">
        <v>0</v>
      </c>
      <c r="HX624" s="45">
        <v>0</v>
      </c>
      <c r="HY624" s="45">
        <v>0</v>
      </c>
      <c r="HZ624" s="45">
        <v>0</v>
      </c>
      <c r="IA624" s="45">
        <v>0</v>
      </c>
    </row>
    <row r="625" spans="1:235">
      <c r="A625" s="42" t="s">
        <v>797</v>
      </c>
      <c r="B625" s="44" t="s">
        <v>206</v>
      </c>
      <c r="C625" s="42" t="s">
        <v>797</v>
      </c>
      <c r="D625" s="44">
        <v>6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0</v>
      </c>
      <c r="AQ625" s="45">
        <v>0</v>
      </c>
      <c r="AR625" s="45">
        <v>0</v>
      </c>
      <c r="AS625" s="45">
        <v>0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0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0</v>
      </c>
      <c r="BJ625" s="45">
        <v>0</v>
      </c>
      <c r="BK625" s="45">
        <v>0</v>
      </c>
      <c r="BL625" s="45">
        <v>0</v>
      </c>
      <c r="BM625" s="45">
        <v>0</v>
      </c>
      <c r="BN625" s="45">
        <v>0</v>
      </c>
      <c r="BO625" s="45">
        <v>0</v>
      </c>
      <c r="BP625" s="45">
        <v>0</v>
      </c>
      <c r="BQ625" s="45">
        <v>0</v>
      </c>
      <c r="BR625" s="45">
        <v>0</v>
      </c>
      <c r="BS625" s="45">
        <v>0</v>
      </c>
      <c r="BT625" s="45">
        <v>0</v>
      </c>
      <c r="BU625" s="45">
        <v>0</v>
      </c>
      <c r="BV625" s="45">
        <v>0</v>
      </c>
      <c r="BW625" s="45">
        <v>0</v>
      </c>
      <c r="BX625" s="45">
        <v>0</v>
      </c>
      <c r="BY625" s="45">
        <v>0</v>
      </c>
      <c r="BZ625" s="45">
        <v>0</v>
      </c>
      <c r="CA625" s="45">
        <v>0</v>
      </c>
      <c r="CB625" s="45">
        <v>0</v>
      </c>
      <c r="CC625" s="45">
        <v>0</v>
      </c>
      <c r="CD625" s="45">
        <v>0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0</v>
      </c>
      <c r="CO625" s="45">
        <v>0</v>
      </c>
      <c r="CP625" s="45">
        <v>0</v>
      </c>
      <c r="CQ625" s="45">
        <v>0</v>
      </c>
      <c r="CR625" s="45">
        <v>0</v>
      </c>
      <c r="CS625" s="45">
        <v>0</v>
      </c>
      <c r="CT625" s="45">
        <v>0</v>
      </c>
      <c r="CU625" s="45">
        <v>0</v>
      </c>
      <c r="CV625" s="45">
        <v>0</v>
      </c>
      <c r="CW625" s="45">
        <v>0</v>
      </c>
      <c r="CX625" s="45">
        <v>0</v>
      </c>
      <c r="CY625" s="45">
        <v>0</v>
      </c>
      <c r="CZ625" s="45">
        <v>0</v>
      </c>
      <c r="DA625" s="45">
        <v>0</v>
      </c>
      <c r="DB625" s="45">
        <v>0</v>
      </c>
      <c r="DC625" s="45">
        <v>0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0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0</v>
      </c>
      <c r="EF625" s="45">
        <v>0</v>
      </c>
      <c r="EG625" s="45">
        <v>0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0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45">
        <v>0</v>
      </c>
      <c r="FF625" s="45">
        <v>0</v>
      </c>
      <c r="FG625" s="45">
        <v>0</v>
      </c>
      <c r="FH625" s="45">
        <v>0</v>
      </c>
      <c r="FI625" s="45">
        <v>0</v>
      </c>
      <c r="FJ625" s="45">
        <v>0</v>
      </c>
      <c r="FK625" s="45">
        <v>0</v>
      </c>
      <c r="FL625" s="45">
        <v>0</v>
      </c>
      <c r="FM625" s="45">
        <v>0</v>
      </c>
      <c r="FN625" s="45">
        <v>0</v>
      </c>
      <c r="FO625" s="45">
        <v>0</v>
      </c>
      <c r="FP625" s="45">
        <v>0</v>
      </c>
      <c r="FQ625" s="45">
        <v>0</v>
      </c>
      <c r="FR625" s="45">
        <v>0</v>
      </c>
      <c r="FS625" s="45">
        <v>0</v>
      </c>
      <c r="FT625" s="45">
        <v>0</v>
      </c>
      <c r="FU625" s="45">
        <v>0</v>
      </c>
      <c r="FV625" s="45">
        <v>0</v>
      </c>
      <c r="FW625" s="45">
        <v>0</v>
      </c>
      <c r="FX625" s="45">
        <v>0</v>
      </c>
      <c r="FY625" s="45">
        <v>0</v>
      </c>
      <c r="FZ625" s="45">
        <v>0</v>
      </c>
      <c r="GA625" s="45">
        <v>0</v>
      </c>
      <c r="GB625" s="45">
        <v>0</v>
      </c>
      <c r="GC625" s="45">
        <v>0</v>
      </c>
      <c r="GD625" s="45">
        <v>0</v>
      </c>
      <c r="GE625" s="45">
        <v>0</v>
      </c>
      <c r="GF625" s="45">
        <v>0</v>
      </c>
      <c r="GG625" s="45">
        <v>0</v>
      </c>
      <c r="GH625" s="45">
        <v>0</v>
      </c>
      <c r="GI625" s="45">
        <v>0</v>
      </c>
      <c r="GJ625" s="45">
        <v>0</v>
      </c>
      <c r="GK625" s="45">
        <v>0</v>
      </c>
      <c r="GL625" s="45">
        <v>0</v>
      </c>
      <c r="GM625" s="45">
        <v>0</v>
      </c>
      <c r="GN625" s="45">
        <v>0</v>
      </c>
      <c r="GO625" s="45">
        <v>0</v>
      </c>
      <c r="GP625" s="45">
        <v>0</v>
      </c>
      <c r="GQ625" s="45">
        <v>0</v>
      </c>
      <c r="GR625" s="45">
        <v>0</v>
      </c>
      <c r="GS625" s="45">
        <v>0</v>
      </c>
      <c r="GT625" s="45">
        <v>0</v>
      </c>
      <c r="GU625" s="45">
        <v>0</v>
      </c>
      <c r="GV625" s="45">
        <v>0</v>
      </c>
      <c r="GW625" s="45">
        <v>0</v>
      </c>
      <c r="GX625" s="45">
        <v>0</v>
      </c>
      <c r="GY625" s="45">
        <v>0</v>
      </c>
      <c r="GZ625" s="45">
        <v>0</v>
      </c>
      <c r="HA625" s="45">
        <v>0</v>
      </c>
      <c r="HB625" s="45">
        <v>0</v>
      </c>
      <c r="HC625" s="45">
        <v>0</v>
      </c>
      <c r="HD625" s="45">
        <v>0</v>
      </c>
      <c r="HE625" s="45">
        <v>0</v>
      </c>
      <c r="HF625" s="45">
        <v>0</v>
      </c>
      <c r="HG625" s="45">
        <v>0</v>
      </c>
      <c r="HH625" s="45">
        <v>0</v>
      </c>
      <c r="HI625" s="45">
        <v>0</v>
      </c>
      <c r="HJ625" s="45">
        <v>0</v>
      </c>
      <c r="HK625" s="45">
        <v>0</v>
      </c>
      <c r="HL625" s="45">
        <v>0</v>
      </c>
      <c r="HM625" s="45">
        <v>0</v>
      </c>
      <c r="HN625" s="45">
        <v>0</v>
      </c>
      <c r="HO625" s="45">
        <v>0</v>
      </c>
      <c r="HP625" s="45">
        <v>0</v>
      </c>
      <c r="HQ625" s="45">
        <v>0</v>
      </c>
      <c r="HR625" s="45">
        <v>0</v>
      </c>
      <c r="HS625" s="45">
        <v>0</v>
      </c>
      <c r="HT625" s="45">
        <v>0</v>
      </c>
      <c r="HU625" s="45">
        <v>0</v>
      </c>
      <c r="HV625" s="45">
        <v>0</v>
      </c>
      <c r="HW625" s="45">
        <v>0</v>
      </c>
      <c r="HX625" s="45">
        <v>0</v>
      </c>
      <c r="HY625" s="45">
        <v>0</v>
      </c>
      <c r="HZ625" s="45">
        <v>0</v>
      </c>
      <c r="IA625" s="45">
        <v>0</v>
      </c>
    </row>
    <row r="626" spans="1:235">
      <c r="A626" s="42" t="s">
        <v>798</v>
      </c>
      <c r="B626" s="44" t="s">
        <v>212</v>
      </c>
      <c r="C626" s="42" t="s">
        <v>798</v>
      </c>
      <c r="D626" s="44">
        <v>6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>
        <v>0</v>
      </c>
      <c r="AT626" s="45">
        <v>0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0</v>
      </c>
      <c r="BB626" s="45">
        <v>0</v>
      </c>
      <c r="BC626" s="45">
        <v>0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0</v>
      </c>
      <c r="BJ626" s="45">
        <v>0</v>
      </c>
      <c r="BK626" s="45">
        <v>0</v>
      </c>
      <c r="BL626" s="45">
        <v>0</v>
      </c>
      <c r="BM626" s="45">
        <v>0</v>
      </c>
      <c r="BN626" s="45">
        <v>0</v>
      </c>
      <c r="BO626" s="45">
        <v>0</v>
      </c>
      <c r="BP626" s="45">
        <v>0</v>
      </c>
      <c r="BQ626" s="45">
        <v>0</v>
      </c>
      <c r="BR626" s="45">
        <v>0</v>
      </c>
      <c r="BS626" s="45">
        <v>0</v>
      </c>
      <c r="BT626" s="45">
        <v>0</v>
      </c>
      <c r="BU626" s="45">
        <v>0</v>
      </c>
      <c r="BV626" s="45">
        <v>0</v>
      </c>
      <c r="BW626" s="45">
        <v>0</v>
      </c>
      <c r="BX626" s="45">
        <v>0</v>
      </c>
      <c r="BY626" s="45">
        <v>0</v>
      </c>
      <c r="BZ626" s="45">
        <v>0</v>
      </c>
      <c r="CA626" s="45">
        <v>0</v>
      </c>
      <c r="CB626" s="45">
        <v>0</v>
      </c>
      <c r="CC626" s="45">
        <v>0</v>
      </c>
      <c r="CD626" s="45">
        <v>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0</v>
      </c>
      <c r="CO626" s="45">
        <v>0</v>
      </c>
      <c r="CP626" s="45">
        <v>0</v>
      </c>
      <c r="CQ626" s="45">
        <v>0</v>
      </c>
      <c r="CR626" s="45">
        <v>0</v>
      </c>
      <c r="CS626" s="45">
        <v>0</v>
      </c>
      <c r="CT626" s="45">
        <v>0</v>
      </c>
      <c r="CU626" s="45">
        <v>0</v>
      </c>
      <c r="CV626" s="45">
        <v>0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0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0</v>
      </c>
      <c r="DJ626" s="45">
        <v>0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0</v>
      </c>
      <c r="DS626" s="45">
        <v>0</v>
      </c>
      <c r="DT626" s="45">
        <v>0</v>
      </c>
      <c r="DU626" s="45">
        <v>0</v>
      </c>
      <c r="DV626" s="45">
        <v>0</v>
      </c>
      <c r="DW626" s="45">
        <v>0</v>
      </c>
      <c r="DX626" s="45">
        <v>0</v>
      </c>
      <c r="DY626" s="45">
        <v>0</v>
      </c>
      <c r="DZ626" s="45">
        <v>0</v>
      </c>
      <c r="EA626" s="45">
        <v>0</v>
      </c>
      <c r="EB626" s="45">
        <v>0</v>
      </c>
      <c r="EC626" s="45">
        <v>0</v>
      </c>
      <c r="ED626" s="45">
        <v>0</v>
      </c>
      <c r="EE626" s="45">
        <v>0</v>
      </c>
      <c r="EF626" s="45">
        <v>0</v>
      </c>
      <c r="EG626" s="45">
        <v>0</v>
      </c>
      <c r="EH626" s="45">
        <v>0</v>
      </c>
      <c r="EI626" s="45">
        <v>0</v>
      </c>
      <c r="EJ626" s="45">
        <v>0</v>
      </c>
      <c r="EK626" s="45">
        <v>0</v>
      </c>
      <c r="EL626" s="45">
        <v>0</v>
      </c>
      <c r="EM626" s="45">
        <v>0</v>
      </c>
      <c r="EN626" s="45">
        <v>0</v>
      </c>
      <c r="EO626" s="45">
        <v>0</v>
      </c>
      <c r="EP626" s="45">
        <v>0</v>
      </c>
      <c r="EQ626" s="45">
        <v>0</v>
      </c>
      <c r="ER626" s="45">
        <v>0</v>
      </c>
      <c r="ES626" s="45">
        <v>0</v>
      </c>
      <c r="ET626" s="45">
        <v>0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45">
        <v>0</v>
      </c>
      <c r="FF626" s="45">
        <v>0</v>
      </c>
      <c r="FG626" s="45">
        <v>0</v>
      </c>
      <c r="FH626" s="45">
        <v>0</v>
      </c>
      <c r="FI626" s="45">
        <v>0</v>
      </c>
      <c r="FJ626" s="45">
        <v>0</v>
      </c>
      <c r="FK626" s="45">
        <v>0</v>
      </c>
      <c r="FL626" s="45">
        <v>0</v>
      </c>
      <c r="FM626" s="45">
        <v>0</v>
      </c>
      <c r="FN626" s="45">
        <v>0</v>
      </c>
      <c r="FO626" s="45">
        <v>0</v>
      </c>
      <c r="FP626" s="45">
        <v>0</v>
      </c>
      <c r="FQ626" s="45">
        <v>0</v>
      </c>
      <c r="FR626" s="45">
        <v>0</v>
      </c>
      <c r="FS626" s="45">
        <v>0</v>
      </c>
      <c r="FT626" s="45">
        <v>0</v>
      </c>
      <c r="FU626" s="45">
        <v>0</v>
      </c>
      <c r="FV626" s="45">
        <v>0</v>
      </c>
      <c r="FW626" s="45">
        <v>0</v>
      </c>
      <c r="FX626" s="45">
        <v>0</v>
      </c>
      <c r="FY626" s="45">
        <v>0</v>
      </c>
      <c r="FZ626" s="45">
        <v>0</v>
      </c>
      <c r="GA626" s="45">
        <v>0</v>
      </c>
      <c r="GB626" s="45">
        <v>0</v>
      </c>
      <c r="GC626" s="45">
        <v>0</v>
      </c>
      <c r="GD626" s="45">
        <v>0</v>
      </c>
      <c r="GE626" s="45">
        <v>0</v>
      </c>
      <c r="GF626" s="45">
        <v>0</v>
      </c>
      <c r="GG626" s="45">
        <v>0</v>
      </c>
      <c r="GH626" s="45">
        <v>0</v>
      </c>
      <c r="GI626" s="45">
        <v>0</v>
      </c>
      <c r="GJ626" s="45">
        <v>0</v>
      </c>
      <c r="GK626" s="45">
        <v>0</v>
      </c>
      <c r="GL626" s="45">
        <v>0</v>
      </c>
      <c r="GM626" s="45">
        <v>0</v>
      </c>
      <c r="GN626" s="45">
        <v>0</v>
      </c>
      <c r="GO626" s="45">
        <v>0</v>
      </c>
      <c r="GP626" s="45">
        <v>0</v>
      </c>
      <c r="GQ626" s="45">
        <v>0</v>
      </c>
      <c r="GR626" s="45">
        <v>0</v>
      </c>
      <c r="GS626" s="45">
        <v>0</v>
      </c>
      <c r="GT626" s="45">
        <v>0</v>
      </c>
      <c r="GU626" s="45">
        <v>0</v>
      </c>
      <c r="GV626" s="45">
        <v>0</v>
      </c>
      <c r="GW626" s="45">
        <v>0</v>
      </c>
      <c r="GX626" s="45">
        <v>0</v>
      </c>
      <c r="GY626" s="45">
        <v>0</v>
      </c>
      <c r="GZ626" s="45">
        <v>0</v>
      </c>
      <c r="HA626" s="45">
        <v>0</v>
      </c>
      <c r="HB626" s="45">
        <v>0</v>
      </c>
      <c r="HC626" s="45">
        <v>0</v>
      </c>
      <c r="HD626" s="45">
        <v>0</v>
      </c>
      <c r="HE626" s="45">
        <v>0</v>
      </c>
      <c r="HF626" s="45">
        <v>0</v>
      </c>
      <c r="HG626" s="45">
        <v>0</v>
      </c>
      <c r="HH626" s="45">
        <v>0</v>
      </c>
      <c r="HI626" s="45">
        <v>0</v>
      </c>
      <c r="HJ626" s="45">
        <v>0</v>
      </c>
      <c r="HK626" s="45">
        <v>0</v>
      </c>
      <c r="HL626" s="45">
        <v>0</v>
      </c>
      <c r="HM626" s="45">
        <v>0</v>
      </c>
      <c r="HN626" s="45">
        <v>0</v>
      </c>
      <c r="HO626" s="45">
        <v>0</v>
      </c>
      <c r="HP626" s="45">
        <v>0</v>
      </c>
      <c r="HQ626" s="45">
        <v>0</v>
      </c>
      <c r="HR626" s="45">
        <v>0</v>
      </c>
      <c r="HS626" s="45">
        <v>0</v>
      </c>
      <c r="HT626" s="45">
        <v>0</v>
      </c>
      <c r="HU626" s="45">
        <v>0</v>
      </c>
      <c r="HV626" s="45">
        <v>0</v>
      </c>
      <c r="HW626" s="45">
        <v>0</v>
      </c>
      <c r="HX626" s="45">
        <v>0</v>
      </c>
      <c r="HY626" s="45">
        <v>0</v>
      </c>
      <c r="HZ626" s="45">
        <v>0</v>
      </c>
      <c r="IA626" s="45">
        <v>0</v>
      </c>
    </row>
    <row r="627" spans="1:235">
      <c r="A627" s="42" t="s">
        <v>799</v>
      </c>
      <c r="B627" s="44" t="s">
        <v>213</v>
      </c>
      <c r="C627" s="42" t="s">
        <v>799</v>
      </c>
      <c r="D627" s="44">
        <v>6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>
        <v>0</v>
      </c>
      <c r="AT627" s="45">
        <v>0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0</v>
      </c>
      <c r="BB627" s="45">
        <v>0</v>
      </c>
      <c r="BC627" s="45">
        <v>0</v>
      </c>
      <c r="BD627" s="45">
        <v>0</v>
      </c>
      <c r="BE627" s="45">
        <v>0</v>
      </c>
      <c r="BF627" s="45">
        <v>0</v>
      </c>
      <c r="BG627" s="45">
        <v>0</v>
      </c>
      <c r="BH627" s="45">
        <v>0</v>
      </c>
      <c r="BI627" s="45">
        <v>0</v>
      </c>
      <c r="BJ627" s="45">
        <v>0</v>
      </c>
      <c r="BK627" s="45">
        <v>0</v>
      </c>
      <c r="BL627" s="45">
        <v>0</v>
      </c>
      <c r="BM627" s="45">
        <v>0</v>
      </c>
      <c r="BN627" s="45">
        <v>0</v>
      </c>
      <c r="BO627" s="45">
        <v>0</v>
      </c>
      <c r="BP627" s="45">
        <v>0</v>
      </c>
      <c r="BQ627" s="45">
        <v>0</v>
      </c>
      <c r="BR627" s="45">
        <v>0</v>
      </c>
      <c r="BS627" s="45">
        <v>0</v>
      </c>
      <c r="BT627" s="45">
        <v>0</v>
      </c>
      <c r="BU627" s="45">
        <v>0</v>
      </c>
      <c r="BV627" s="45">
        <v>0</v>
      </c>
      <c r="BW627" s="45">
        <v>0</v>
      </c>
      <c r="BX627" s="45">
        <v>0</v>
      </c>
      <c r="BY627" s="45">
        <v>0</v>
      </c>
      <c r="BZ627" s="45">
        <v>0</v>
      </c>
      <c r="CA627" s="45">
        <v>0</v>
      </c>
      <c r="CB627" s="45">
        <v>0</v>
      </c>
      <c r="CC627" s="45">
        <v>0</v>
      </c>
      <c r="CD627" s="45">
        <v>0</v>
      </c>
      <c r="CE627" s="45">
        <v>0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0</v>
      </c>
      <c r="CO627" s="45">
        <v>0</v>
      </c>
      <c r="CP627" s="45">
        <v>0</v>
      </c>
      <c r="CQ627" s="45">
        <v>0</v>
      </c>
      <c r="CR627" s="45">
        <v>0</v>
      </c>
      <c r="CS627" s="45">
        <v>0</v>
      </c>
      <c r="CT627" s="45">
        <v>0</v>
      </c>
      <c r="CU627" s="45">
        <v>0</v>
      </c>
      <c r="CV627" s="45">
        <v>0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0</v>
      </c>
      <c r="DD627" s="45">
        <v>0</v>
      </c>
      <c r="DE627" s="45">
        <v>0</v>
      </c>
      <c r="DF627" s="45">
        <v>0</v>
      </c>
      <c r="DG627" s="45">
        <v>0</v>
      </c>
      <c r="DH627" s="45">
        <v>0</v>
      </c>
      <c r="DI627" s="45">
        <v>0</v>
      </c>
      <c r="DJ627" s="45">
        <v>0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0</v>
      </c>
      <c r="DR627" s="45">
        <v>0</v>
      </c>
      <c r="DS627" s="45">
        <v>0</v>
      </c>
      <c r="DT627" s="45">
        <v>0</v>
      </c>
      <c r="DU627" s="45">
        <v>0</v>
      </c>
      <c r="DV627" s="45">
        <v>0</v>
      </c>
      <c r="DW627" s="45">
        <v>0</v>
      </c>
      <c r="DX627" s="45">
        <v>0</v>
      </c>
      <c r="DY627" s="45">
        <v>0</v>
      </c>
      <c r="DZ627" s="45">
        <v>0</v>
      </c>
      <c r="EA627" s="45">
        <v>0</v>
      </c>
      <c r="EB627" s="45">
        <v>0</v>
      </c>
      <c r="EC627" s="45">
        <v>0</v>
      </c>
      <c r="ED627" s="45">
        <v>0</v>
      </c>
      <c r="EE627" s="45">
        <v>0</v>
      </c>
      <c r="EF627" s="45">
        <v>0</v>
      </c>
      <c r="EG627" s="45">
        <v>0</v>
      </c>
      <c r="EH627" s="45">
        <v>0</v>
      </c>
      <c r="EI627" s="45">
        <v>0</v>
      </c>
      <c r="EJ627" s="45">
        <v>0</v>
      </c>
      <c r="EK627" s="45">
        <v>0</v>
      </c>
      <c r="EL627" s="45">
        <v>0</v>
      </c>
      <c r="EM627" s="45">
        <v>0</v>
      </c>
      <c r="EN627" s="45">
        <v>0</v>
      </c>
      <c r="EO627" s="45">
        <v>0</v>
      </c>
      <c r="EP627" s="45">
        <v>0</v>
      </c>
      <c r="EQ627" s="45">
        <v>0</v>
      </c>
      <c r="ER627" s="45">
        <v>0</v>
      </c>
      <c r="ES627" s="45">
        <v>0</v>
      </c>
      <c r="ET627" s="45">
        <v>0</v>
      </c>
      <c r="EU627" s="45">
        <v>0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45">
        <v>0</v>
      </c>
      <c r="FF627" s="45">
        <v>0</v>
      </c>
      <c r="FG627" s="45">
        <v>0</v>
      </c>
      <c r="FH627" s="45">
        <v>0</v>
      </c>
      <c r="FI627" s="45">
        <v>0</v>
      </c>
      <c r="FJ627" s="45">
        <v>0</v>
      </c>
      <c r="FK627" s="45">
        <v>0</v>
      </c>
      <c r="FL627" s="45">
        <v>0</v>
      </c>
      <c r="FM627" s="45">
        <v>0</v>
      </c>
      <c r="FN627" s="45">
        <v>0</v>
      </c>
      <c r="FO627" s="45">
        <v>0</v>
      </c>
      <c r="FP627" s="45">
        <v>0</v>
      </c>
      <c r="FQ627" s="45">
        <v>0</v>
      </c>
      <c r="FR627" s="45">
        <v>0</v>
      </c>
      <c r="FS627" s="45">
        <v>0</v>
      </c>
      <c r="FT627" s="45">
        <v>0</v>
      </c>
      <c r="FU627" s="45">
        <v>0</v>
      </c>
      <c r="FV627" s="45">
        <v>0</v>
      </c>
      <c r="FW627" s="45">
        <v>0</v>
      </c>
      <c r="FX627" s="45">
        <v>0</v>
      </c>
      <c r="FY627" s="45">
        <v>0</v>
      </c>
      <c r="FZ627" s="45">
        <v>0</v>
      </c>
      <c r="GA627" s="45">
        <v>0</v>
      </c>
      <c r="GB627" s="45">
        <v>0</v>
      </c>
      <c r="GC627" s="45">
        <v>0</v>
      </c>
      <c r="GD627" s="45">
        <v>0</v>
      </c>
      <c r="GE627" s="45">
        <v>0</v>
      </c>
      <c r="GF627" s="45">
        <v>0</v>
      </c>
      <c r="GG627" s="45">
        <v>0</v>
      </c>
      <c r="GH627" s="45">
        <v>0</v>
      </c>
      <c r="GI627" s="45">
        <v>0</v>
      </c>
      <c r="GJ627" s="45">
        <v>0</v>
      </c>
      <c r="GK627" s="45">
        <v>0</v>
      </c>
      <c r="GL627" s="45">
        <v>0</v>
      </c>
      <c r="GM627" s="45">
        <v>0</v>
      </c>
      <c r="GN627" s="45">
        <v>0</v>
      </c>
      <c r="GO627" s="45">
        <v>0</v>
      </c>
      <c r="GP627" s="45">
        <v>0</v>
      </c>
      <c r="GQ627" s="45">
        <v>0</v>
      </c>
      <c r="GR627" s="45">
        <v>0</v>
      </c>
      <c r="GS627" s="45">
        <v>0</v>
      </c>
      <c r="GT627" s="45">
        <v>0</v>
      </c>
      <c r="GU627" s="45">
        <v>0</v>
      </c>
      <c r="GV627" s="45">
        <v>0</v>
      </c>
      <c r="GW627" s="45">
        <v>0</v>
      </c>
      <c r="GX627" s="45">
        <v>0</v>
      </c>
      <c r="GY627" s="45">
        <v>0</v>
      </c>
      <c r="GZ627" s="45">
        <v>0</v>
      </c>
      <c r="HA627" s="45">
        <v>0</v>
      </c>
      <c r="HB627" s="45">
        <v>0</v>
      </c>
      <c r="HC627" s="45">
        <v>0</v>
      </c>
      <c r="HD627" s="45">
        <v>0</v>
      </c>
      <c r="HE627" s="45">
        <v>0</v>
      </c>
      <c r="HF627" s="45">
        <v>0</v>
      </c>
      <c r="HG627" s="45">
        <v>0</v>
      </c>
      <c r="HH627" s="45">
        <v>0</v>
      </c>
      <c r="HI627" s="45">
        <v>0</v>
      </c>
      <c r="HJ627" s="45">
        <v>0</v>
      </c>
      <c r="HK627" s="45">
        <v>0</v>
      </c>
      <c r="HL627" s="45">
        <v>0</v>
      </c>
      <c r="HM627" s="45">
        <v>0</v>
      </c>
      <c r="HN627" s="45">
        <v>0</v>
      </c>
      <c r="HO627" s="45">
        <v>0</v>
      </c>
      <c r="HP627" s="45">
        <v>0</v>
      </c>
      <c r="HQ627" s="45">
        <v>0</v>
      </c>
      <c r="HR627" s="45">
        <v>0</v>
      </c>
      <c r="HS627" s="45">
        <v>0</v>
      </c>
      <c r="HT627" s="45">
        <v>0</v>
      </c>
      <c r="HU627" s="45">
        <v>0</v>
      </c>
      <c r="HV627" s="45">
        <v>0</v>
      </c>
      <c r="HW627" s="45">
        <v>0</v>
      </c>
      <c r="HX627" s="45">
        <v>0</v>
      </c>
      <c r="HY627" s="45">
        <v>0</v>
      </c>
      <c r="HZ627" s="45">
        <v>0</v>
      </c>
      <c r="IA627" s="45">
        <v>0</v>
      </c>
    </row>
    <row r="628" spans="1:235">
      <c r="A628" s="42" t="s">
        <v>800</v>
      </c>
      <c r="B628" s="44" t="s">
        <v>207</v>
      </c>
      <c r="C628" s="42" t="s">
        <v>800</v>
      </c>
      <c r="D628" s="44">
        <v>6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>
        <v>0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0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0</v>
      </c>
      <c r="BK628" s="45">
        <v>0</v>
      </c>
      <c r="BL628" s="45">
        <v>0</v>
      </c>
      <c r="BM628" s="45">
        <v>0</v>
      </c>
      <c r="BN628" s="45">
        <v>0</v>
      </c>
      <c r="BO628" s="45">
        <v>0</v>
      </c>
      <c r="BP628" s="45">
        <v>0</v>
      </c>
      <c r="BQ628" s="45">
        <v>0</v>
      </c>
      <c r="BR628" s="45">
        <v>0</v>
      </c>
      <c r="BS628" s="45">
        <v>0</v>
      </c>
      <c r="BT628" s="45">
        <v>0</v>
      </c>
      <c r="BU628" s="45">
        <v>0</v>
      </c>
      <c r="BV628" s="45">
        <v>0</v>
      </c>
      <c r="BW628" s="45">
        <v>0</v>
      </c>
      <c r="BX628" s="45">
        <v>0</v>
      </c>
      <c r="BY628" s="45">
        <v>0</v>
      </c>
      <c r="BZ628" s="45">
        <v>0</v>
      </c>
      <c r="CA628" s="45">
        <v>0</v>
      </c>
      <c r="CB628" s="45">
        <v>0</v>
      </c>
      <c r="CC628" s="45">
        <v>0</v>
      </c>
      <c r="CD628" s="45">
        <v>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0</v>
      </c>
      <c r="CO628" s="45">
        <v>0</v>
      </c>
      <c r="CP628" s="45">
        <v>0</v>
      </c>
      <c r="CQ628" s="45">
        <v>0</v>
      </c>
      <c r="CR628" s="45">
        <v>0</v>
      </c>
      <c r="CS628" s="45">
        <v>0</v>
      </c>
      <c r="CT628" s="45">
        <v>0</v>
      </c>
      <c r="CU628" s="45">
        <v>0</v>
      </c>
      <c r="CV628" s="45">
        <v>0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0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0</v>
      </c>
      <c r="DJ628" s="45">
        <v>0</v>
      </c>
      <c r="DK628" s="45">
        <v>0</v>
      </c>
      <c r="DL628" s="45">
        <v>0</v>
      </c>
      <c r="DM628" s="45">
        <v>0</v>
      </c>
      <c r="DN628" s="45">
        <v>0</v>
      </c>
      <c r="DO628" s="45">
        <v>0</v>
      </c>
      <c r="DP628" s="45">
        <v>0</v>
      </c>
      <c r="DQ628" s="45">
        <v>0</v>
      </c>
      <c r="DR628" s="45">
        <v>0</v>
      </c>
      <c r="DS628" s="45">
        <v>0</v>
      </c>
      <c r="DT628" s="45">
        <v>0</v>
      </c>
      <c r="DU628" s="45">
        <v>0</v>
      </c>
      <c r="DV628" s="45">
        <v>0</v>
      </c>
      <c r="DW628" s="45">
        <v>0</v>
      </c>
      <c r="DX628" s="45">
        <v>0</v>
      </c>
      <c r="DY628" s="45">
        <v>0</v>
      </c>
      <c r="DZ628" s="45">
        <v>0</v>
      </c>
      <c r="EA628" s="45">
        <v>0</v>
      </c>
      <c r="EB628" s="45">
        <v>0</v>
      </c>
      <c r="EC628" s="45">
        <v>0</v>
      </c>
      <c r="ED628" s="45">
        <v>0</v>
      </c>
      <c r="EE628" s="45">
        <v>0</v>
      </c>
      <c r="EF628" s="45">
        <v>0</v>
      </c>
      <c r="EG628" s="45">
        <v>0</v>
      </c>
      <c r="EH628" s="45">
        <v>0</v>
      </c>
      <c r="EI628" s="45">
        <v>0</v>
      </c>
      <c r="EJ628" s="45">
        <v>0</v>
      </c>
      <c r="EK628" s="45">
        <v>0</v>
      </c>
      <c r="EL628" s="45">
        <v>0</v>
      </c>
      <c r="EM628" s="45">
        <v>0</v>
      </c>
      <c r="EN628" s="45">
        <v>0</v>
      </c>
      <c r="EO628" s="45">
        <v>0</v>
      </c>
      <c r="EP628" s="45">
        <v>0</v>
      </c>
      <c r="EQ628" s="45">
        <v>0</v>
      </c>
      <c r="ER628" s="45">
        <v>0</v>
      </c>
      <c r="ES628" s="45">
        <v>0</v>
      </c>
      <c r="ET628" s="45">
        <v>0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45">
        <v>0</v>
      </c>
      <c r="FF628" s="45">
        <v>0</v>
      </c>
      <c r="FG628" s="45">
        <v>0</v>
      </c>
      <c r="FH628" s="45">
        <v>0</v>
      </c>
      <c r="FI628" s="45">
        <v>0</v>
      </c>
      <c r="FJ628" s="45">
        <v>0</v>
      </c>
      <c r="FK628" s="45">
        <v>0</v>
      </c>
      <c r="FL628" s="45">
        <v>0</v>
      </c>
      <c r="FM628" s="45">
        <v>0</v>
      </c>
      <c r="FN628" s="45">
        <v>0</v>
      </c>
      <c r="FO628" s="45">
        <v>0</v>
      </c>
      <c r="FP628" s="45">
        <v>0</v>
      </c>
      <c r="FQ628" s="45">
        <v>0</v>
      </c>
      <c r="FR628" s="45">
        <v>0</v>
      </c>
      <c r="FS628" s="45">
        <v>0</v>
      </c>
      <c r="FT628" s="45">
        <v>0</v>
      </c>
      <c r="FU628" s="45">
        <v>0</v>
      </c>
      <c r="FV628" s="45">
        <v>0</v>
      </c>
      <c r="FW628" s="45">
        <v>0</v>
      </c>
      <c r="FX628" s="45">
        <v>0</v>
      </c>
      <c r="FY628" s="45">
        <v>0</v>
      </c>
      <c r="FZ628" s="45">
        <v>0</v>
      </c>
      <c r="GA628" s="45">
        <v>0</v>
      </c>
      <c r="GB628" s="45">
        <v>0</v>
      </c>
      <c r="GC628" s="45">
        <v>0</v>
      </c>
      <c r="GD628" s="45">
        <v>0</v>
      </c>
      <c r="GE628" s="45">
        <v>0</v>
      </c>
      <c r="GF628" s="45">
        <v>0</v>
      </c>
      <c r="GG628" s="45">
        <v>0</v>
      </c>
      <c r="GH628" s="45">
        <v>0</v>
      </c>
      <c r="GI628" s="45">
        <v>0</v>
      </c>
      <c r="GJ628" s="45">
        <v>0</v>
      </c>
      <c r="GK628" s="45">
        <v>0</v>
      </c>
      <c r="GL628" s="45">
        <v>0</v>
      </c>
      <c r="GM628" s="45">
        <v>0</v>
      </c>
      <c r="GN628" s="45">
        <v>0</v>
      </c>
      <c r="GO628" s="45">
        <v>0</v>
      </c>
      <c r="GP628" s="45">
        <v>0</v>
      </c>
      <c r="GQ628" s="45">
        <v>0</v>
      </c>
      <c r="GR628" s="45">
        <v>0</v>
      </c>
      <c r="GS628" s="45">
        <v>0</v>
      </c>
      <c r="GT628" s="45">
        <v>0</v>
      </c>
      <c r="GU628" s="45">
        <v>0</v>
      </c>
      <c r="GV628" s="45">
        <v>0</v>
      </c>
      <c r="GW628" s="45">
        <v>0</v>
      </c>
      <c r="GX628" s="45">
        <v>0</v>
      </c>
      <c r="GY628" s="45">
        <v>0</v>
      </c>
      <c r="GZ628" s="45">
        <v>0</v>
      </c>
      <c r="HA628" s="45">
        <v>0</v>
      </c>
      <c r="HB628" s="45">
        <v>0</v>
      </c>
      <c r="HC628" s="45">
        <v>0</v>
      </c>
      <c r="HD628" s="45">
        <v>0</v>
      </c>
      <c r="HE628" s="45">
        <v>0</v>
      </c>
      <c r="HF628" s="45">
        <v>0</v>
      </c>
      <c r="HG628" s="45">
        <v>0</v>
      </c>
      <c r="HH628" s="45">
        <v>0</v>
      </c>
      <c r="HI628" s="45">
        <v>0</v>
      </c>
      <c r="HJ628" s="45">
        <v>0</v>
      </c>
      <c r="HK628" s="45">
        <v>0</v>
      </c>
      <c r="HL628" s="45">
        <v>0</v>
      </c>
      <c r="HM628" s="45">
        <v>0</v>
      </c>
      <c r="HN628" s="45">
        <v>0</v>
      </c>
      <c r="HO628" s="45">
        <v>0</v>
      </c>
      <c r="HP628" s="45">
        <v>0</v>
      </c>
      <c r="HQ628" s="45">
        <v>0</v>
      </c>
      <c r="HR628" s="45">
        <v>0</v>
      </c>
      <c r="HS628" s="45">
        <v>0</v>
      </c>
      <c r="HT628" s="45">
        <v>0</v>
      </c>
      <c r="HU628" s="45">
        <v>0</v>
      </c>
      <c r="HV628" s="45">
        <v>0</v>
      </c>
      <c r="HW628" s="45">
        <v>0</v>
      </c>
      <c r="HX628" s="45">
        <v>0</v>
      </c>
      <c r="HY628" s="45">
        <v>0</v>
      </c>
      <c r="HZ628" s="45">
        <v>0</v>
      </c>
      <c r="IA628" s="45">
        <v>0</v>
      </c>
    </row>
    <row r="629" spans="1:235">
      <c r="A629" s="42" t="s">
        <v>801</v>
      </c>
      <c r="B629" s="44" t="s">
        <v>212</v>
      </c>
      <c r="C629" s="42" t="s">
        <v>801</v>
      </c>
      <c r="D629" s="44">
        <v>6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>
        <v>0</v>
      </c>
      <c r="AT629" s="45">
        <v>0</v>
      </c>
      <c r="AU629" s="45">
        <v>0</v>
      </c>
      <c r="AV629" s="45">
        <v>0</v>
      </c>
      <c r="AW629" s="45">
        <v>0</v>
      </c>
      <c r="AX629" s="45">
        <v>0</v>
      </c>
      <c r="AY629" s="45">
        <v>0</v>
      </c>
      <c r="AZ629" s="45">
        <v>0</v>
      </c>
      <c r="BA629" s="45">
        <v>0</v>
      </c>
      <c r="BB629" s="45">
        <v>0</v>
      </c>
      <c r="BC629" s="45">
        <v>0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0</v>
      </c>
      <c r="BJ629" s="45">
        <v>0</v>
      </c>
      <c r="BK629" s="45">
        <v>0</v>
      </c>
      <c r="BL629" s="45">
        <v>0</v>
      </c>
      <c r="BM629" s="45">
        <v>0</v>
      </c>
      <c r="BN629" s="45">
        <v>0</v>
      </c>
      <c r="BO629" s="45">
        <v>0</v>
      </c>
      <c r="BP629" s="45">
        <v>0</v>
      </c>
      <c r="BQ629" s="45">
        <v>0</v>
      </c>
      <c r="BR629" s="45">
        <v>0</v>
      </c>
      <c r="BS629" s="45">
        <v>0</v>
      </c>
      <c r="BT629" s="45">
        <v>0</v>
      </c>
      <c r="BU629" s="45">
        <v>0</v>
      </c>
      <c r="BV629" s="45">
        <v>0</v>
      </c>
      <c r="BW629" s="45">
        <v>0</v>
      </c>
      <c r="BX629" s="45">
        <v>0</v>
      </c>
      <c r="BY629" s="45">
        <v>0</v>
      </c>
      <c r="BZ629" s="45">
        <v>0</v>
      </c>
      <c r="CA629" s="45">
        <v>0</v>
      </c>
      <c r="CB629" s="45">
        <v>0</v>
      </c>
      <c r="CC629" s="45">
        <v>0</v>
      </c>
      <c r="CD629" s="45">
        <v>0</v>
      </c>
      <c r="CE629" s="45">
        <v>0</v>
      </c>
      <c r="CF629" s="45">
        <v>0</v>
      </c>
      <c r="CG629" s="45">
        <v>0</v>
      </c>
      <c r="CH629" s="45">
        <v>0</v>
      </c>
      <c r="CI629" s="45">
        <v>0</v>
      </c>
      <c r="CJ629" s="45">
        <v>0</v>
      </c>
      <c r="CK629" s="45">
        <v>0</v>
      </c>
      <c r="CL629" s="45">
        <v>0</v>
      </c>
      <c r="CM629" s="45">
        <v>0</v>
      </c>
      <c r="CN629" s="45">
        <v>0</v>
      </c>
      <c r="CO629" s="45">
        <v>0</v>
      </c>
      <c r="CP629" s="45">
        <v>0</v>
      </c>
      <c r="CQ629" s="45">
        <v>0</v>
      </c>
      <c r="CR629" s="45">
        <v>0</v>
      </c>
      <c r="CS629" s="45">
        <v>0</v>
      </c>
      <c r="CT629" s="45">
        <v>0</v>
      </c>
      <c r="CU629" s="45">
        <v>0</v>
      </c>
      <c r="CV629" s="45">
        <v>0</v>
      </c>
      <c r="CW629" s="45">
        <v>0</v>
      </c>
      <c r="CX629" s="45">
        <v>0</v>
      </c>
      <c r="CY629" s="45">
        <v>0</v>
      </c>
      <c r="CZ629" s="45">
        <v>0</v>
      </c>
      <c r="DA629" s="45">
        <v>0</v>
      </c>
      <c r="DB629" s="45">
        <v>0</v>
      </c>
      <c r="DC629" s="45">
        <v>0</v>
      </c>
      <c r="DD629" s="45">
        <v>0</v>
      </c>
      <c r="DE629" s="45">
        <v>0</v>
      </c>
      <c r="DF629" s="45">
        <v>0</v>
      </c>
      <c r="DG629" s="45">
        <v>0</v>
      </c>
      <c r="DH629" s="45">
        <v>0</v>
      </c>
      <c r="DI629" s="45">
        <v>0</v>
      </c>
      <c r="DJ629" s="45">
        <v>0</v>
      </c>
      <c r="DK629" s="45">
        <v>0</v>
      </c>
      <c r="DL629" s="45">
        <v>0</v>
      </c>
      <c r="DM629" s="45">
        <v>0</v>
      </c>
      <c r="DN629" s="45">
        <v>0</v>
      </c>
      <c r="DO629" s="45">
        <v>0</v>
      </c>
      <c r="DP629" s="45">
        <v>0</v>
      </c>
      <c r="DQ629" s="45">
        <v>0</v>
      </c>
      <c r="DR629" s="45">
        <v>0</v>
      </c>
      <c r="DS629" s="45">
        <v>0</v>
      </c>
      <c r="DT629" s="45">
        <v>0</v>
      </c>
      <c r="DU629" s="45">
        <v>0</v>
      </c>
      <c r="DV629" s="45">
        <v>0</v>
      </c>
      <c r="DW629" s="45">
        <v>0</v>
      </c>
      <c r="DX629" s="45">
        <v>0</v>
      </c>
      <c r="DY629" s="45">
        <v>0</v>
      </c>
      <c r="DZ629" s="45">
        <v>0</v>
      </c>
      <c r="EA629" s="45">
        <v>0</v>
      </c>
      <c r="EB629" s="45">
        <v>0</v>
      </c>
      <c r="EC629" s="45">
        <v>0</v>
      </c>
      <c r="ED629" s="45">
        <v>0</v>
      </c>
      <c r="EE629" s="45">
        <v>0</v>
      </c>
      <c r="EF629" s="45">
        <v>0</v>
      </c>
      <c r="EG629" s="45">
        <v>0</v>
      </c>
      <c r="EH629" s="45">
        <v>0</v>
      </c>
      <c r="EI629" s="45">
        <v>0</v>
      </c>
      <c r="EJ629" s="45">
        <v>0</v>
      </c>
      <c r="EK629" s="45">
        <v>0</v>
      </c>
      <c r="EL629" s="45">
        <v>0</v>
      </c>
      <c r="EM629" s="45">
        <v>0</v>
      </c>
      <c r="EN629" s="45">
        <v>0</v>
      </c>
      <c r="EO629" s="45">
        <v>0</v>
      </c>
      <c r="EP629" s="45">
        <v>0</v>
      </c>
      <c r="EQ629" s="45">
        <v>0</v>
      </c>
      <c r="ER629" s="45">
        <v>0</v>
      </c>
      <c r="ES629" s="45">
        <v>0</v>
      </c>
      <c r="ET629" s="45">
        <v>0</v>
      </c>
      <c r="EU629" s="45">
        <v>0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45">
        <v>0</v>
      </c>
      <c r="FF629" s="45">
        <v>0</v>
      </c>
      <c r="FG629" s="45">
        <v>0</v>
      </c>
      <c r="FH629" s="45">
        <v>0</v>
      </c>
      <c r="FI629" s="45">
        <v>0</v>
      </c>
      <c r="FJ629" s="45">
        <v>0</v>
      </c>
      <c r="FK629" s="45">
        <v>0</v>
      </c>
      <c r="FL629" s="45">
        <v>0</v>
      </c>
      <c r="FM629" s="45">
        <v>0</v>
      </c>
      <c r="FN629" s="45">
        <v>0</v>
      </c>
      <c r="FO629" s="45">
        <v>0</v>
      </c>
      <c r="FP629" s="45">
        <v>0</v>
      </c>
      <c r="FQ629" s="45">
        <v>0</v>
      </c>
      <c r="FR629" s="45">
        <v>0</v>
      </c>
      <c r="FS629" s="45">
        <v>0</v>
      </c>
      <c r="FT629" s="45">
        <v>0</v>
      </c>
      <c r="FU629" s="45">
        <v>0</v>
      </c>
      <c r="FV629" s="45">
        <v>0</v>
      </c>
      <c r="FW629" s="45">
        <v>0</v>
      </c>
      <c r="FX629" s="45">
        <v>0</v>
      </c>
      <c r="FY629" s="45">
        <v>0</v>
      </c>
      <c r="FZ629" s="45">
        <v>0</v>
      </c>
      <c r="GA629" s="45">
        <v>0</v>
      </c>
      <c r="GB629" s="45">
        <v>0</v>
      </c>
      <c r="GC629" s="45">
        <v>0</v>
      </c>
      <c r="GD629" s="45">
        <v>0</v>
      </c>
      <c r="GE629" s="45">
        <v>0</v>
      </c>
      <c r="GF629" s="45">
        <v>0</v>
      </c>
      <c r="GG629" s="45">
        <v>0</v>
      </c>
      <c r="GH629" s="45">
        <v>0</v>
      </c>
      <c r="GI629" s="45">
        <v>0</v>
      </c>
      <c r="GJ629" s="45">
        <v>0</v>
      </c>
      <c r="GK629" s="45">
        <v>0</v>
      </c>
      <c r="GL629" s="45">
        <v>0</v>
      </c>
      <c r="GM629" s="45">
        <v>0</v>
      </c>
      <c r="GN629" s="45">
        <v>0</v>
      </c>
      <c r="GO629" s="45">
        <v>0</v>
      </c>
      <c r="GP629" s="45">
        <v>0</v>
      </c>
      <c r="GQ629" s="45">
        <v>0</v>
      </c>
      <c r="GR629" s="45">
        <v>0</v>
      </c>
      <c r="GS629" s="45">
        <v>0</v>
      </c>
      <c r="GT629" s="45">
        <v>0</v>
      </c>
      <c r="GU629" s="45">
        <v>0</v>
      </c>
      <c r="GV629" s="45">
        <v>0</v>
      </c>
      <c r="GW629" s="45">
        <v>0</v>
      </c>
      <c r="GX629" s="45">
        <v>0</v>
      </c>
      <c r="GY629" s="45">
        <v>0</v>
      </c>
      <c r="GZ629" s="45">
        <v>0</v>
      </c>
      <c r="HA629" s="45">
        <v>0</v>
      </c>
      <c r="HB629" s="45">
        <v>0</v>
      </c>
      <c r="HC629" s="45">
        <v>0</v>
      </c>
      <c r="HD629" s="45">
        <v>0</v>
      </c>
      <c r="HE629" s="45">
        <v>0</v>
      </c>
      <c r="HF629" s="45">
        <v>0</v>
      </c>
      <c r="HG629" s="45">
        <v>0</v>
      </c>
      <c r="HH629" s="45">
        <v>0</v>
      </c>
      <c r="HI629" s="45">
        <v>0</v>
      </c>
      <c r="HJ629" s="45">
        <v>0</v>
      </c>
      <c r="HK629" s="45">
        <v>0</v>
      </c>
      <c r="HL629" s="45">
        <v>0</v>
      </c>
      <c r="HM629" s="45">
        <v>0</v>
      </c>
      <c r="HN629" s="45">
        <v>0</v>
      </c>
      <c r="HO629" s="45">
        <v>0</v>
      </c>
      <c r="HP629" s="45">
        <v>0</v>
      </c>
      <c r="HQ629" s="45">
        <v>0</v>
      </c>
      <c r="HR629" s="45">
        <v>0</v>
      </c>
      <c r="HS629" s="45">
        <v>0</v>
      </c>
      <c r="HT629" s="45">
        <v>0</v>
      </c>
      <c r="HU629" s="45">
        <v>0</v>
      </c>
      <c r="HV629" s="45">
        <v>0</v>
      </c>
      <c r="HW629" s="45">
        <v>0</v>
      </c>
      <c r="HX629" s="45">
        <v>0</v>
      </c>
      <c r="HY629" s="45">
        <v>0</v>
      </c>
      <c r="HZ629" s="45">
        <v>0</v>
      </c>
      <c r="IA629" s="45">
        <v>0</v>
      </c>
    </row>
    <row r="630" spans="1:235">
      <c r="A630" s="42" t="s">
        <v>802</v>
      </c>
      <c r="B630" s="44" t="s">
        <v>213</v>
      </c>
      <c r="C630" s="42" t="s">
        <v>802</v>
      </c>
      <c r="D630" s="44">
        <v>6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Y630" s="45">
        <v>0</v>
      </c>
      <c r="BZ630" s="45">
        <v>0</v>
      </c>
      <c r="CA630" s="45">
        <v>0</v>
      </c>
      <c r="CB630" s="45">
        <v>0</v>
      </c>
      <c r="CC630" s="45">
        <v>0</v>
      </c>
      <c r="CD630" s="45">
        <v>0</v>
      </c>
      <c r="CE630" s="45">
        <v>0</v>
      </c>
      <c r="CF630" s="45">
        <v>0</v>
      </c>
      <c r="CG630" s="45">
        <v>0</v>
      </c>
      <c r="CH630" s="45">
        <v>0</v>
      </c>
      <c r="CI630" s="45">
        <v>0</v>
      </c>
      <c r="CJ630" s="45">
        <v>0</v>
      </c>
      <c r="CK630" s="45">
        <v>0</v>
      </c>
      <c r="CL630" s="45">
        <v>0</v>
      </c>
      <c r="CM630" s="45">
        <v>0</v>
      </c>
      <c r="CN630" s="45">
        <v>0</v>
      </c>
      <c r="CO630" s="45">
        <v>0</v>
      </c>
      <c r="CP630" s="45">
        <v>0</v>
      </c>
      <c r="CQ630" s="45">
        <v>0</v>
      </c>
      <c r="CR630" s="45">
        <v>0</v>
      </c>
      <c r="CS630" s="45">
        <v>0</v>
      </c>
      <c r="CT630" s="45">
        <v>0</v>
      </c>
      <c r="CU630" s="45">
        <v>0</v>
      </c>
      <c r="CV630" s="45">
        <v>0</v>
      </c>
      <c r="CW630" s="45">
        <v>0</v>
      </c>
      <c r="CX630" s="45">
        <v>0</v>
      </c>
      <c r="CY630" s="45">
        <v>0</v>
      </c>
      <c r="CZ630" s="45">
        <v>0</v>
      </c>
      <c r="DA630" s="45">
        <v>0</v>
      </c>
      <c r="DB630" s="45">
        <v>0</v>
      </c>
      <c r="DC630" s="45">
        <v>0</v>
      </c>
      <c r="DD630" s="45">
        <v>0</v>
      </c>
      <c r="DE630" s="45">
        <v>0</v>
      </c>
      <c r="DF630" s="45">
        <v>0</v>
      </c>
      <c r="DG630" s="45">
        <v>0</v>
      </c>
      <c r="DH630" s="45">
        <v>0</v>
      </c>
      <c r="DI630" s="45">
        <v>0</v>
      </c>
      <c r="DJ630" s="45">
        <v>0</v>
      </c>
      <c r="DK630" s="45">
        <v>0</v>
      </c>
      <c r="DL630" s="45">
        <v>0</v>
      </c>
      <c r="DM630" s="45">
        <v>0</v>
      </c>
      <c r="DN630" s="45">
        <v>0</v>
      </c>
      <c r="DO630" s="45">
        <v>0</v>
      </c>
      <c r="DP630" s="45">
        <v>0</v>
      </c>
      <c r="DQ630" s="45">
        <v>0</v>
      </c>
      <c r="DR630" s="45">
        <v>0</v>
      </c>
      <c r="DS630" s="45">
        <v>0</v>
      </c>
      <c r="DT630" s="45">
        <v>0</v>
      </c>
      <c r="DU630" s="45">
        <v>0</v>
      </c>
      <c r="DV630" s="45">
        <v>0</v>
      </c>
      <c r="DW630" s="45">
        <v>0</v>
      </c>
      <c r="DX630" s="45">
        <v>0</v>
      </c>
      <c r="DY630" s="45">
        <v>0</v>
      </c>
      <c r="DZ630" s="45">
        <v>0</v>
      </c>
      <c r="EA630" s="45">
        <v>0</v>
      </c>
      <c r="EB630" s="45">
        <v>0</v>
      </c>
      <c r="EC630" s="45">
        <v>0</v>
      </c>
      <c r="ED630" s="45">
        <v>0</v>
      </c>
      <c r="EE630" s="45">
        <v>0</v>
      </c>
      <c r="EF630" s="45">
        <v>0</v>
      </c>
      <c r="EG630" s="45">
        <v>0</v>
      </c>
      <c r="EH630" s="45">
        <v>0</v>
      </c>
      <c r="EI630" s="45">
        <v>0</v>
      </c>
      <c r="EJ630" s="45">
        <v>0</v>
      </c>
      <c r="EK630" s="45">
        <v>0</v>
      </c>
      <c r="EL630" s="45">
        <v>0</v>
      </c>
      <c r="EM630" s="45">
        <v>0</v>
      </c>
      <c r="EN630" s="45">
        <v>0</v>
      </c>
      <c r="EO630" s="45">
        <v>0</v>
      </c>
      <c r="EP630" s="45">
        <v>0</v>
      </c>
      <c r="EQ630" s="45">
        <v>0</v>
      </c>
      <c r="ER630" s="45">
        <v>0</v>
      </c>
      <c r="ES630" s="45">
        <v>0</v>
      </c>
      <c r="ET630" s="45">
        <v>0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45">
        <v>0</v>
      </c>
      <c r="FF630" s="45">
        <v>0</v>
      </c>
      <c r="FG630" s="45">
        <v>0</v>
      </c>
      <c r="FH630" s="45">
        <v>0</v>
      </c>
      <c r="FI630" s="45">
        <v>0</v>
      </c>
      <c r="FJ630" s="45">
        <v>0</v>
      </c>
      <c r="FK630" s="45">
        <v>0</v>
      </c>
      <c r="FL630" s="45">
        <v>0</v>
      </c>
      <c r="FM630" s="45">
        <v>0</v>
      </c>
      <c r="FN630" s="45">
        <v>0</v>
      </c>
      <c r="FO630" s="45">
        <v>0</v>
      </c>
      <c r="FP630" s="45">
        <v>0</v>
      </c>
      <c r="FQ630" s="45">
        <v>0</v>
      </c>
      <c r="FR630" s="45">
        <v>0</v>
      </c>
      <c r="FS630" s="45">
        <v>0</v>
      </c>
      <c r="FT630" s="45">
        <v>0</v>
      </c>
      <c r="FU630" s="45">
        <v>0</v>
      </c>
      <c r="FV630" s="45">
        <v>0</v>
      </c>
      <c r="FW630" s="45">
        <v>0</v>
      </c>
      <c r="FX630" s="45">
        <v>0</v>
      </c>
      <c r="FY630" s="45">
        <v>0</v>
      </c>
      <c r="FZ630" s="45">
        <v>0</v>
      </c>
      <c r="GA630" s="45">
        <v>0</v>
      </c>
      <c r="GB630" s="45">
        <v>0</v>
      </c>
      <c r="GC630" s="45">
        <v>0</v>
      </c>
      <c r="GD630" s="45">
        <v>0</v>
      </c>
      <c r="GE630" s="45">
        <v>0</v>
      </c>
      <c r="GF630" s="45">
        <v>0</v>
      </c>
      <c r="GG630" s="45">
        <v>0</v>
      </c>
      <c r="GH630" s="45">
        <v>0</v>
      </c>
      <c r="GI630" s="45">
        <v>0</v>
      </c>
      <c r="GJ630" s="45">
        <v>0</v>
      </c>
      <c r="GK630" s="45">
        <v>0</v>
      </c>
      <c r="GL630" s="45">
        <v>0</v>
      </c>
      <c r="GM630" s="45">
        <v>0</v>
      </c>
      <c r="GN630" s="45">
        <v>0</v>
      </c>
      <c r="GO630" s="45">
        <v>0</v>
      </c>
      <c r="GP630" s="45">
        <v>0</v>
      </c>
      <c r="GQ630" s="45">
        <v>0</v>
      </c>
      <c r="GR630" s="45">
        <v>0</v>
      </c>
      <c r="GS630" s="45">
        <v>0</v>
      </c>
      <c r="GT630" s="45">
        <v>0</v>
      </c>
      <c r="GU630" s="45">
        <v>0</v>
      </c>
      <c r="GV630" s="45">
        <v>0</v>
      </c>
      <c r="GW630" s="45">
        <v>0</v>
      </c>
      <c r="GX630" s="45">
        <v>0</v>
      </c>
      <c r="GY630" s="45">
        <v>0</v>
      </c>
      <c r="GZ630" s="45">
        <v>0</v>
      </c>
      <c r="HA630" s="45">
        <v>0</v>
      </c>
      <c r="HB630" s="45">
        <v>0</v>
      </c>
      <c r="HC630" s="45">
        <v>0</v>
      </c>
      <c r="HD630" s="45">
        <v>0</v>
      </c>
      <c r="HE630" s="45">
        <v>0</v>
      </c>
      <c r="HF630" s="45">
        <v>0</v>
      </c>
      <c r="HG630" s="45">
        <v>0</v>
      </c>
      <c r="HH630" s="45">
        <v>0</v>
      </c>
      <c r="HI630" s="45">
        <v>0</v>
      </c>
      <c r="HJ630" s="45">
        <v>0</v>
      </c>
      <c r="HK630" s="45">
        <v>0</v>
      </c>
      <c r="HL630" s="45">
        <v>0</v>
      </c>
      <c r="HM630" s="45">
        <v>0</v>
      </c>
      <c r="HN630" s="45">
        <v>0</v>
      </c>
      <c r="HO630" s="45">
        <v>0</v>
      </c>
      <c r="HP630" s="45">
        <v>0</v>
      </c>
      <c r="HQ630" s="45">
        <v>0</v>
      </c>
      <c r="HR630" s="45">
        <v>0</v>
      </c>
      <c r="HS630" s="45">
        <v>0</v>
      </c>
      <c r="HT630" s="45">
        <v>0</v>
      </c>
      <c r="HU630" s="45">
        <v>0</v>
      </c>
      <c r="HV630" s="45">
        <v>0</v>
      </c>
      <c r="HW630" s="45">
        <v>0</v>
      </c>
      <c r="HX630" s="45">
        <v>0</v>
      </c>
      <c r="HY630" s="45">
        <v>0</v>
      </c>
      <c r="HZ630" s="45">
        <v>0</v>
      </c>
      <c r="IA630" s="45">
        <v>0</v>
      </c>
    </row>
    <row r="631" spans="1:235">
      <c r="A631" s="42" t="s">
        <v>803</v>
      </c>
      <c r="B631" s="44" t="s">
        <v>208</v>
      </c>
      <c r="C631" s="42" t="s">
        <v>803</v>
      </c>
      <c r="D631" s="44">
        <v>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  <c r="CU631" s="45">
        <v>0</v>
      </c>
      <c r="CV631" s="45">
        <v>0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0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0</v>
      </c>
      <c r="DR631" s="45">
        <v>0</v>
      </c>
      <c r="DS631" s="45">
        <v>0</v>
      </c>
      <c r="DT631" s="45">
        <v>0</v>
      </c>
      <c r="DU631" s="45">
        <v>0</v>
      </c>
      <c r="DV631" s="45">
        <v>0</v>
      </c>
      <c r="DW631" s="45">
        <v>0</v>
      </c>
      <c r="DX631" s="45">
        <v>0</v>
      </c>
      <c r="DY631" s="45">
        <v>0</v>
      </c>
      <c r="DZ631" s="45">
        <v>0</v>
      </c>
      <c r="EA631" s="45">
        <v>0</v>
      </c>
      <c r="EB631" s="45">
        <v>0</v>
      </c>
      <c r="EC631" s="45">
        <v>0</v>
      </c>
      <c r="ED631" s="45">
        <v>0</v>
      </c>
      <c r="EE631" s="45">
        <v>0</v>
      </c>
      <c r="EF631" s="45">
        <v>0</v>
      </c>
      <c r="EG631" s="45">
        <v>0</v>
      </c>
      <c r="EH631" s="45">
        <v>0</v>
      </c>
      <c r="EI631" s="45">
        <v>0</v>
      </c>
      <c r="EJ631" s="45">
        <v>0</v>
      </c>
      <c r="EK631" s="45">
        <v>0</v>
      </c>
      <c r="EL631" s="45">
        <v>0</v>
      </c>
      <c r="EM631" s="45">
        <v>0</v>
      </c>
      <c r="EN631" s="45">
        <v>0</v>
      </c>
      <c r="EO631" s="45">
        <v>0</v>
      </c>
      <c r="EP631" s="45">
        <v>0</v>
      </c>
      <c r="EQ631" s="45">
        <v>0</v>
      </c>
      <c r="ER631" s="45">
        <v>0</v>
      </c>
      <c r="ES631" s="45">
        <v>0</v>
      </c>
      <c r="ET631" s="45">
        <v>0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45">
        <v>0</v>
      </c>
      <c r="FF631" s="45">
        <v>0</v>
      </c>
      <c r="FG631" s="45">
        <v>0</v>
      </c>
      <c r="FH631" s="45">
        <v>0</v>
      </c>
      <c r="FI631" s="45">
        <v>0</v>
      </c>
      <c r="FJ631" s="45">
        <v>0</v>
      </c>
      <c r="FK631" s="45">
        <v>0</v>
      </c>
      <c r="FL631" s="45">
        <v>0</v>
      </c>
      <c r="FM631" s="45">
        <v>0</v>
      </c>
      <c r="FN631" s="45">
        <v>0</v>
      </c>
      <c r="FO631" s="45">
        <v>0</v>
      </c>
      <c r="FP631" s="45">
        <v>0</v>
      </c>
      <c r="FQ631" s="45">
        <v>0</v>
      </c>
      <c r="FR631" s="45">
        <v>0</v>
      </c>
      <c r="FS631" s="45">
        <v>0</v>
      </c>
      <c r="FT631" s="45">
        <v>0</v>
      </c>
      <c r="FU631" s="45">
        <v>0</v>
      </c>
      <c r="FV631" s="45">
        <v>0</v>
      </c>
      <c r="FW631" s="45">
        <v>0</v>
      </c>
      <c r="FX631" s="45">
        <v>0</v>
      </c>
      <c r="FY631" s="45">
        <v>0</v>
      </c>
      <c r="FZ631" s="45">
        <v>0</v>
      </c>
      <c r="GA631" s="45">
        <v>0</v>
      </c>
      <c r="GB631" s="45">
        <v>0</v>
      </c>
      <c r="GC631" s="45">
        <v>0</v>
      </c>
      <c r="GD631" s="45">
        <v>0</v>
      </c>
      <c r="GE631" s="45">
        <v>0</v>
      </c>
      <c r="GF631" s="45">
        <v>0</v>
      </c>
      <c r="GG631" s="45">
        <v>0</v>
      </c>
      <c r="GH631" s="45">
        <v>0</v>
      </c>
      <c r="GI631" s="45">
        <v>0</v>
      </c>
      <c r="GJ631" s="45">
        <v>0</v>
      </c>
      <c r="GK631" s="45">
        <v>0</v>
      </c>
      <c r="GL631" s="45">
        <v>0</v>
      </c>
      <c r="GM631" s="45">
        <v>0</v>
      </c>
      <c r="GN631" s="45">
        <v>0</v>
      </c>
      <c r="GO631" s="45">
        <v>0</v>
      </c>
      <c r="GP631" s="45">
        <v>0</v>
      </c>
      <c r="GQ631" s="45">
        <v>0</v>
      </c>
      <c r="GR631" s="45">
        <v>0</v>
      </c>
      <c r="GS631" s="45">
        <v>0</v>
      </c>
      <c r="GT631" s="45">
        <v>0</v>
      </c>
      <c r="GU631" s="45">
        <v>0</v>
      </c>
      <c r="GV631" s="45">
        <v>0</v>
      </c>
      <c r="GW631" s="45">
        <v>0</v>
      </c>
      <c r="GX631" s="45">
        <v>0</v>
      </c>
      <c r="GY631" s="45">
        <v>0</v>
      </c>
      <c r="GZ631" s="45">
        <v>0</v>
      </c>
      <c r="HA631" s="45">
        <v>0</v>
      </c>
      <c r="HB631" s="45">
        <v>0</v>
      </c>
      <c r="HC631" s="45">
        <v>0</v>
      </c>
      <c r="HD631" s="45">
        <v>0</v>
      </c>
      <c r="HE631" s="45">
        <v>0</v>
      </c>
      <c r="HF631" s="45">
        <v>0</v>
      </c>
      <c r="HG631" s="45">
        <v>0</v>
      </c>
      <c r="HH631" s="45">
        <v>0</v>
      </c>
      <c r="HI631" s="45">
        <v>0</v>
      </c>
      <c r="HJ631" s="45">
        <v>0</v>
      </c>
      <c r="HK631" s="45">
        <v>0</v>
      </c>
      <c r="HL631" s="45">
        <v>0</v>
      </c>
      <c r="HM631" s="45">
        <v>0</v>
      </c>
      <c r="HN631" s="45">
        <v>0</v>
      </c>
      <c r="HO631" s="45">
        <v>0</v>
      </c>
      <c r="HP631" s="45">
        <v>0</v>
      </c>
      <c r="HQ631" s="45">
        <v>0</v>
      </c>
      <c r="HR631" s="45">
        <v>0</v>
      </c>
      <c r="HS631" s="45">
        <v>0</v>
      </c>
      <c r="HT631" s="45">
        <v>0</v>
      </c>
      <c r="HU631" s="45">
        <v>0</v>
      </c>
      <c r="HV631" s="45">
        <v>0</v>
      </c>
      <c r="HW631" s="45">
        <v>0</v>
      </c>
      <c r="HX631" s="45">
        <v>0</v>
      </c>
      <c r="HY631" s="45">
        <v>0</v>
      </c>
      <c r="HZ631" s="45">
        <v>0</v>
      </c>
      <c r="IA631" s="45">
        <v>0</v>
      </c>
    </row>
    <row r="632" spans="1:235">
      <c r="A632" s="42" t="s">
        <v>804</v>
      </c>
      <c r="B632" s="44" t="s">
        <v>209</v>
      </c>
      <c r="C632" s="42" t="s">
        <v>804</v>
      </c>
      <c r="D632" s="44">
        <v>6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  <c r="CU632" s="45">
        <v>0</v>
      </c>
      <c r="CV632" s="45">
        <v>0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0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0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0</v>
      </c>
      <c r="DP632" s="45">
        <v>0</v>
      </c>
      <c r="DQ632" s="45">
        <v>0</v>
      </c>
      <c r="DR632" s="45">
        <v>0</v>
      </c>
      <c r="DS632" s="45">
        <v>0</v>
      </c>
      <c r="DT632" s="45">
        <v>0</v>
      </c>
      <c r="DU632" s="45">
        <v>0</v>
      </c>
      <c r="DV632" s="45">
        <v>0</v>
      </c>
      <c r="DW632" s="45">
        <v>0</v>
      </c>
      <c r="DX632" s="45">
        <v>0</v>
      </c>
      <c r="DY632" s="45">
        <v>0</v>
      </c>
      <c r="DZ632" s="45">
        <v>0</v>
      </c>
      <c r="EA632" s="45">
        <v>0</v>
      </c>
      <c r="EB632" s="45">
        <v>0</v>
      </c>
      <c r="EC632" s="45">
        <v>0</v>
      </c>
      <c r="ED632" s="45">
        <v>0</v>
      </c>
      <c r="EE632" s="45">
        <v>0</v>
      </c>
      <c r="EF632" s="45">
        <v>0</v>
      </c>
      <c r="EG632" s="45">
        <v>0</v>
      </c>
      <c r="EH632" s="45">
        <v>0</v>
      </c>
      <c r="EI632" s="45">
        <v>0</v>
      </c>
      <c r="EJ632" s="45">
        <v>0</v>
      </c>
      <c r="EK632" s="45">
        <v>0</v>
      </c>
      <c r="EL632" s="45">
        <v>0</v>
      </c>
      <c r="EM632" s="45">
        <v>0</v>
      </c>
      <c r="EN632" s="45">
        <v>0</v>
      </c>
      <c r="EO632" s="45">
        <v>0</v>
      </c>
      <c r="EP632" s="45">
        <v>0</v>
      </c>
      <c r="EQ632" s="45">
        <v>0</v>
      </c>
      <c r="ER632" s="45">
        <v>0</v>
      </c>
      <c r="ES632" s="45">
        <v>0</v>
      </c>
      <c r="ET632" s="45">
        <v>0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45">
        <v>0</v>
      </c>
      <c r="FF632" s="45">
        <v>0</v>
      </c>
      <c r="FG632" s="45">
        <v>0</v>
      </c>
      <c r="FH632" s="45">
        <v>0</v>
      </c>
      <c r="FI632" s="45">
        <v>0</v>
      </c>
      <c r="FJ632" s="45">
        <v>0</v>
      </c>
      <c r="FK632" s="45">
        <v>0</v>
      </c>
      <c r="FL632" s="45">
        <v>0</v>
      </c>
      <c r="FM632" s="45">
        <v>0</v>
      </c>
      <c r="FN632" s="45">
        <v>0</v>
      </c>
      <c r="FO632" s="45">
        <v>0</v>
      </c>
      <c r="FP632" s="45">
        <v>0</v>
      </c>
      <c r="FQ632" s="45">
        <v>0</v>
      </c>
      <c r="FR632" s="45">
        <v>0</v>
      </c>
      <c r="FS632" s="45">
        <v>0</v>
      </c>
      <c r="FT632" s="45">
        <v>0</v>
      </c>
      <c r="FU632" s="45">
        <v>0</v>
      </c>
      <c r="FV632" s="45">
        <v>0</v>
      </c>
      <c r="FW632" s="45">
        <v>0</v>
      </c>
      <c r="FX632" s="45">
        <v>0</v>
      </c>
      <c r="FY632" s="45">
        <v>0</v>
      </c>
      <c r="FZ632" s="45">
        <v>0</v>
      </c>
      <c r="GA632" s="45">
        <v>0</v>
      </c>
      <c r="GB632" s="45">
        <v>0</v>
      </c>
      <c r="GC632" s="45">
        <v>0</v>
      </c>
      <c r="GD632" s="45">
        <v>0</v>
      </c>
      <c r="GE632" s="45">
        <v>0</v>
      </c>
      <c r="GF632" s="45">
        <v>0</v>
      </c>
      <c r="GG632" s="45">
        <v>0</v>
      </c>
      <c r="GH632" s="45">
        <v>0</v>
      </c>
      <c r="GI632" s="45">
        <v>0</v>
      </c>
      <c r="GJ632" s="45">
        <v>0</v>
      </c>
      <c r="GK632" s="45">
        <v>0</v>
      </c>
      <c r="GL632" s="45">
        <v>0</v>
      </c>
      <c r="GM632" s="45">
        <v>0</v>
      </c>
      <c r="GN632" s="45">
        <v>0</v>
      </c>
      <c r="GO632" s="45">
        <v>0</v>
      </c>
      <c r="GP632" s="45">
        <v>0</v>
      </c>
      <c r="GQ632" s="45">
        <v>0</v>
      </c>
      <c r="GR632" s="45">
        <v>0</v>
      </c>
      <c r="GS632" s="45">
        <v>0</v>
      </c>
      <c r="GT632" s="45">
        <v>0</v>
      </c>
      <c r="GU632" s="45">
        <v>0</v>
      </c>
      <c r="GV632" s="45">
        <v>0</v>
      </c>
      <c r="GW632" s="45">
        <v>0</v>
      </c>
      <c r="GX632" s="45">
        <v>0</v>
      </c>
      <c r="GY632" s="45">
        <v>0</v>
      </c>
      <c r="GZ632" s="45">
        <v>0</v>
      </c>
      <c r="HA632" s="45">
        <v>0</v>
      </c>
      <c r="HB632" s="45">
        <v>0</v>
      </c>
      <c r="HC632" s="45">
        <v>0</v>
      </c>
      <c r="HD632" s="45">
        <v>0</v>
      </c>
      <c r="HE632" s="45">
        <v>0</v>
      </c>
      <c r="HF632" s="45">
        <v>0</v>
      </c>
      <c r="HG632" s="45">
        <v>0</v>
      </c>
      <c r="HH632" s="45">
        <v>0</v>
      </c>
      <c r="HI632" s="45">
        <v>0</v>
      </c>
      <c r="HJ632" s="45">
        <v>0</v>
      </c>
      <c r="HK632" s="45">
        <v>0</v>
      </c>
      <c r="HL632" s="45">
        <v>0</v>
      </c>
      <c r="HM632" s="45">
        <v>0</v>
      </c>
      <c r="HN632" s="45">
        <v>0</v>
      </c>
      <c r="HO632" s="45">
        <v>0</v>
      </c>
      <c r="HP632" s="45">
        <v>0</v>
      </c>
      <c r="HQ632" s="45">
        <v>0</v>
      </c>
      <c r="HR632" s="45">
        <v>0</v>
      </c>
      <c r="HS632" s="45">
        <v>0</v>
      </c>
      <c r="HT632" s="45">
        <v>0</v>
      </c>
      <c r="HU632" s="45">
        <v>0</v>
      </c>
      <c r="HV632" s="45">
        <v>0</v>
      </c>
      <c r="HW632" s="45">
        <v>0</v>
      </c>
      <c r="HX632" s="45">
        <v>0</v>
      </c>
      <c r="HY632" s="45">
        <v>0</v>
      </c>
      <c r="HZ632" s="45">
        <v>0</v>
      </c>
      <c r="IA632" s="45">
        <v>0</v>
      </c>
    </row>
    <row r="633" spans="1:235">
      <c r="A633" s="42" t="s">
        <v>805</v>
      </c>
      <c r="B633" s="44" t="s">
        <v>212</v>
      </c>
      <c r="C633" s="42" t="s">
        <v>805</v>
      </c>
      <c r="D633" s="44">
        <v>6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  <c r="CU633" s="45">
        <v>0</v>
      </c>
      <c r="CV633" s="45">
        <v>0</v>
      </c>
      <c r="CW633" s="45">
        <v>0</v>
      </c>
      <c r="CX633" s="45">
        <v>0</v>
      </c>
      <c r="CY633" s="45">
        <v>0</v>
      </c>
      <c r="CZ633" s="45">
        <v>0</v>
      </c>
      <c r="DA633" s="45">
        <v>0</v>
      </c>
      <c r="DB633" s="45">
        <v>0</v>
      </c>
      <c r="DC633" s="45">
        <v>0</v>
      </c>
      <c r="DD633" s="45">
        <v>0</v>
      </c>
      <c r="DE633" s="45">
        <v>0</v>
      </c>
      <c r="DF633" s="45">
        <v>0</v>
      </c>
      <c r="DG633" s="45">
        <v>0</v>
      </c>
      <c r="DH633" s="45">
        <v>0</v>
      </c>
      <c r="DI633" s="45">
        <v>0</v>
      </c>
      <c r="DJ633" s="45">
        <v>0</v>
      </c>
      <c r="DK633" s="45">
        <v>0</v>
      </c>
      <c r="DL633" s="45">
        <v>0</v>
      </c>
      <c r="DM633" s="45">
        <v>0</v>
      </c>
      <c r="DN633" s="45">
        <v>0</v>
      </c>
      <c r="DO633" s="45">
        <v>0</v>
      </c>
      <c r="DP633" s="45">
        <v>0</v>
      </c>
      <c r="DQ633" s="45">
        <v>0</v>
      </c>
      <c r="DR633" s="45">
        <v>0</v>
      </c>
      <c r="DS633" s="45">
        <v>0</v>
      </c>
      <c r="DT633" s="45">
        <v>0</v>
      </c>
      <c r="DU633" s="45">
        <v>0</v>
      </c>
      <c r="DV633" s="45">
        <v>0</v>
      </c>
      <c r="DW633" s="45">
        <v>0</v>
      </c>
      <c r="DX633" s="45">
        <v>0</v>
      </c>
      <c r="DY633" s="45">
        <v>0</v>
      </c>
      <c r="DZ633" s="45">
        <v>0</v>
      </c>
      <c r="EA633" s="45">
        <v>0</v>
      </c>
      <c r="EB633" s="45">
        <v>0</v>
      </c>
      <c r="EC633" s="45">
        <v>0</v>
      </c>
      <c r="ED633" s="45">
        <v>0</v>
      </c>
      <c r="EE633" s="45">
        <v>0</v>
      </c>
      <c r="EF633" s="45">
        <v>0</v>
      </c>
      <c r="EG633" s="45">
        <v>0</v>
      </c>
      <c r="EH633" s="45">
        <v>0</v>
      </c>
      <c r="EI633" s="45">
        <v>0</v>
      </c>
      <c r="EJ633" s="45">
        <v>0</v>
      </c>
      <c r="EK633" s="45">
        <v>0</v>
      </c>
      <c r="EL633" s="45">
        <v>0</v>
      </c>
      <c r="EM633" s="45">
        <v>0</v>
      </c>
      <c r="EN633" s="45">
        <v>0</v>
      </c>
      <c r="EO633" s="45">
        <v>0</v>
      </c>
      <c r="EP633" s="45">
        <v>0</v>
      </c>
      <c r="EQ633" s="45">
        <v>0</v>
      </c>
      <c r="ER633" s="45">
        <v>0</v>
      </c>
      <c r="ES633" s="45">
        <v>0</v>
      </c>
      <c r="ET633" s="45">
        <v>0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0</v>
      </c>
      <c r="FE633" s="45">
        <v>0</v>
      </c>
      <c r="FF633" s="45">
        <v>0</v>
      </c>
      <c r="FG633" s="45">
        <v>0</v>
      </c>
      <c r="FH633" s="45">
        <v>0</v>
      </c>
      <c r="FI633" s="45">
        <v>0</v>
      </c>
      <c r="FJ633" s="45">
        <v>0</v>
      </c>
      <c r="FK633" s="45">
        <v>0</v>
      </c>
      <c r="FL633" s="45">
        <v>0</v>
      </c>
      <c r="FM633" s="45">
        <v>0</v>
      </c>
      <c r="FN633" s="45">
        <v>0</v>
      </c>
      <c r="FO633" s="45">
        <v>0</v>
      </c>
      <c r="FP633" s="45">
        <v>0</v>
      </c>
      <c r="FQ633" s="45">
        <v>0</v>
      </c>
      <c r="FR633" s="45">
        <v>0</v>
      </c>
      <c r="FS633" s="45">
        <v>0</v>
      </c>
      <c r="FT633" s="45">
        <v>0</v>
      </c>
      <c r="FU633" s="45">
        <v>0</v>
      </c>
      <c r="FV633" s="45">
        <v>0</v>
      </c>
      <c r="FW633" s="45">
        <v>0</v>
      </c>
      <c r="FX633" s="45">
        <v>0</v>
      </c>
      <c r="FY633" s="45">
        <v>0</v>
      </c>
      <c r="FZ633" s="45">
        <v>0</v>
      </c>
      <c r="GA633" s="45">
        <v>0</v>
      </c>
      <c r="GB633" s="45">
        <v>0</v>
      </c>
      <c r="GC633" s="45">
        <v>0</v>
      </c>
      <c r="GD633" s="45">
        <v>0</v>
      </c>
      <c r="GE633" s="45">
        <v>0</v>
      </c>
      <c r="GF633" s="45">
        <v>0</v>
      </c>
      <c r="GG633" s="45">
        <v>0</v>
      </c>
      <c r="GH633" s="45">
        <v>0</v>
      </c>
      <c r="GI633" s="45">
        <v>0</v>
      </c>
      <c r="GJ633" s="45">
        <v>0</v>
      </c>
      <c r="GK633" s="45">
        <v>0</v>
      </c>
      <c r="GL633" s="45">
        <v>0</v>
      </c>
      <c r="GM633" s="45">
        <v>0</v>
      </c>
      <c r="GN633" s="45">
        <v>0</v>
      </c>
      <c r="GO633" s="45">
        <v>0</v>
      </c>
      <c r="GP633" s="45">
        <v>0</v>
      </c>
      <c r="GQ633" s="45">
        <v>0</v>
      </c>
      <c r="GR633" s="45">
        <v>0</v>
      </c>
      <c r="GS633" s="45">
        <v>0</v>
      </c>
      <c r="GT633" s="45">
        <v>0</v>
      </c>
      <c r="GU633" s="45">
        <v>0</v>
      </c>
      <c r="GV633" s="45">
        <v>0</v>
      </c>
      <c r="GW633" s="45">
        <v>0</v>
      </c>
      <c r="GX633" s="45">
        <v>0</v>
      </c>
      <c r="GY633" s="45">
        <v>0</v>
      </c>
      <c r="GZ633" s="45">
        <v>0</v>
      </c>
      <c r="HA633" s="45">
        <v>0</v>
      </c>
      <c r="HB633" s="45">
        <v>0</v>
      </c>
      <c r="HC633" s="45">
        <v>0</v>
      </c>
      <c r="HD633" s="45">
        <v>0</v>
      </c>
      <c r="HE633" s="45">
        <v>0</v>
      </c>
      <c r="HF633" s="45">
        <v>0</v>
      </c>
      <c r="HG633" s="45">
        <v>0</v>
      </c>
      <c r="HH633" s="45">
        <v>0</v>
      </c>
      <c r="HI633" s="45">
        <v>0</v>
      </c>
      <c r="HJ633" s="45">
        <v>0</v>
      </c>
      <c r="HK633" s="45">
        <v>0</v>
      </c>
      <c r="HL633" s="45">
        <v>0</v>
      </c>
      <c r="HM633" s="45">
        <v>0</v>
      </c>
      <c r="HN633" s="45">
        <v>0</v>
      </c>
      <c r="HO633" s="45">
        <v>0</v>
      </c>
      <c r="HP633" s="45">
        <v>0</v>
      </c>
      <c r="HQ633" s="45">
        <v>0</v>
      </c>
      <c r="HR633" s="45">
        <v>0</v>
      </c>
      <c r="HS633" s="45">
        <v>0</v>
      </c>
      <c r="HT633" s="45">
        <v>0</v>
      </c>
      <c r="HU633" s="45">
        <v>0</v>
      </c>
      <c r="HV633" s="45">
        <v>0</v>
      </c>
      <c r="HW633" s="45">
        <v>0</v>
      </c>
      <c r="HX633" s="45">
        <v>0</v>
      </c>
      <c r="HY633" s="45">
        <v>0</v>
      </c>
      <c r="HZ633" s="45">
        <v>0</v>
      </c>
      <c r="IA633" s="45">
        <v>0</v>
      </c>
    </row>
    <row r="634" spans="1:235">
      <c r="A634" s="42" t="s">
        <v>806</v>
      </c>
      <c r="B634" s="44" t="s">
        <v>213</v>
      </c>
      <c r="C634" s="42" t="s">
        <v>806</v>
      </c>
      <c r="D634" s="44">
        <v>6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  <c r="CU634" s="45">
        <v>0</v>
      </c>
      <c r="CV634" s="45">
        <v>0</v>
      </c>
      <c r="CW634" s="45">
        <v>0</v>
      </c>
      <c r="CX634" s="45">
        <v>0</v>
      </c>
      <c r="CY634" s="45">
        <v>0</v>
      </c>
      <c r="CZ634" s="45">
        <v>0</v>
      </c>
      <c r="DA634" s="45">
        <v>0</v>
      </c>
      <c r="DB634" s="45">
        <v>0</v>
      </c>
      <c r="DC634" s="45">
        <v>0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0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0</v>
      </c>
      <c r="DR634" s="45">
        <v>0</v>
      </c>
      <c r="DS634" s="45">
        <v>0</v>
      </c>
      <c r="DT634" s="45">
        <v>0</v>
      </c>
      <c r="DU634" s="45">
        <v>0</v>
      </c>
      <c r="DV634" s="45">
        <v>0</v>
      </c>
      <c r="DW634" s="45">
        <v>0</v>
      </c>
      <c r="DX634" s="45">
        <v>0</v>
      </c>
      <c r="DY634" s="45">
        <v>0</v>
      </c>
      <c r="DZ634" s="45">
        <v>0</v>
      </c>
      <c r="EA634" s="45">
        <v>0</v>
      </c>
      <c r="EB634" s="45">
        <v>0</v>
      </c>
      <c r="EC634" s="45">
        <v>0</v>
      </c>
      <c r="ED634" s="45">
        <v>0</v>
      </c>
      <c r="EE634" s="45">
        <v>0</v>
      </c>
      <c r="EF634" s="45">
        <v>0</v>
      </c>
      <c r="EG634" s="45">
        <v>0</v>
      </c>
      <c r="EH634" s="45">
        <v>0</v>
      </c>
      <c r="EI634" s="45">
        <v>0</v>
      </c>
      <c r="EJ634" s="45">
        <v>0</v>
      </c>
      <c r="EK634" s="45">
        <v>0</v>
      </c>
      <c r="EL634" s="45">
        <v>0</v>
      </c>
      <c r="EM634" s="45">
        <v>0</v>
      </c>
      <c r="EN634" s="45">
        <v>0</v>
      </c>
      <c r="EO634" s="45">
        <v>0</v>
      </c>
      <c r="EP634" s="45">
        <v>0</v>
      </c>
      <c r="EQ634" s="45">
        <v>0</v>
      </c>
      <c r="ER634" s="45">
        <v>0</v>
      </c>
      <c r="ES634" s="45">
        <v>0</v>
      </c>
      <c r="ET634" s="45">
        <v>0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45">
        <v>0</v>
      </c>
      <c r="FF634" s="45">
        <v>0</v>
      </c>
      <c r="FG634" s="45">
        <v>0</v>
      </c>
      <c r="FH634" s="45">
        <v>0</v>
      </c>
      <c r="FI634" s="45">
        <v>0</v>
      </c>
      <c r="FJ634" s="45">
        <v>0</v>
      </c>
      <c r="FK634" s="45">
        <v>0</v>
      </c>
      <c r="FL634" s="45">
        <v>0</v>
      </c>
      <c r="FM634" s="45">
        <v>0</v>
      </c>
      <c r="FN634" s="45">
        <v>0</v>
      </c>
      <c r="FO634" s="45">
        <v>0</v>
      </c>
      <c r="FP634" s="45">
        <v>0</v>
      </c>
      <c r="FQ634" s="45">
        <v>0</v>
      </c>
      <c r="FR634" s="45">
        <v>0</v>
      </c>
      <c r="FS634" s="45">
        <v>0</v>
      </c>
      <c r="FT634" s="45">
        <v>0</v>
      </c>
      <c r="FU634" s="45">
        <v>0</v>
      </c>
      <c r="FV634" s="45">
        <v>0</v>
      </c>
      <c r="FW634" s="45">
        <v>0</v>
      </c>
      <c r="FX634" s="45">
        <v>0</v>
      </c>
      <c r="FY634" s="45">
        <v>0</v>
      </c>
      <c r="FZ634" s="45">
        <v>0</v>
      </c>
      <c r="GA634" s="45">
        <v>0</v>
      </c>
      <c r="GB634" s="45">
        <v>0</v>
      </c>
      <c r="GC634" s="45">
        <v>0</v>
      </c>
      <c r="GD634" s="45">
        <v>0</v>
      </c>
      <c r="GE634" s="45">
        <v>0</v>
      </c>
      <c r="GF634" s="45">
        <v>0</v>
      </c>
      <c r="GG634" s="45">
        <v>0</v>
      </c>
      <c r="GH634" s="45">
        <v>0</v>
      </c>
      <c r="GI634" s="45">
        <v>0</v>
      </c>
      <c r="GJ634" s="45">
        <v>0</v>
      </c>
      <c r="GK634" s="45">
        <v>0</v>
      </c>
      <c r="GL634" s="45">
        <v>0</v>
      </c>
      <c r="GM634" s="45">
        <v>0</v>
      </c>
      <c r="GN634" s="45">
        <v>0</v>
      </c>
      <c r="GO634" s="45">
        <v>0</v>
      </c>
      <c r="GP634" s="45">
        <v>0</v>
      </c>
      <c r="GQ634" s="45">
        <v>0</v>
      </c>
      <c r="GR634" s="45">
        <v>0</v>
      </c>
      <c r="GS634" s="45">
        <v>0</v>
      </c>
      <c r="GT634" s="45">
        <v>0</v>
      </c>
      <c r="GU634" s="45">
        <v>0</v>
      </c>
      <c r="GV634" s="45">
        <v>0</v>
      </c>
      <c r="GW634" s="45">
        <v>0</v>
      </c>
      <c r="GX634" s="45">
        <v>0</v>
      </c>
      <c r="GY634" s="45">
        <v>0</v>
      </c>
      <c r="GZ634" s="45">
        <v>0</v>
      </c>
      <c r="HA634" s="45">
        <v>0</v>
      </c>
      <c r="HB634" s="45">
        <v>0</v>
      </c>
      <c r="HC634" s="45">
        <v>0</v>
      </c>
      <c r="HD634" s="45">
        <v>0</v>
      </c>
      <c r="HE634" s="45">
        <v>0</v>
      </c>
      <c r="HF634" s="45">
        <v>0</v>
      </c>
      <c r="HG634" s="45">
        <v>0</v>
      </c>
      <c r="HH634" s="45">
        <v>0</v>
      </c>
      <c r="HI634" s="45">
        <v>0</v>
      </c>
      <c r="HJ634" s="45">
        <v>0</v>
      </c>
      <c r="HK634" s="45">
        <v>0</v>
      </c>
      <c r="HL634" s="45">
        <v>0</v>
      </c>
      <c r="HM634" s="45">
        <v>0</v>
      </c>
      <c r="HN634" s="45">
        <v>0</v>
      </c>
      <c r="HO634" s="45">
        <v>0</v>
      </c>
      <c r="HP634" s="45">
        <v>0</v>
      </c>
      <c r="HQ634" s="45">
        <v>0</v>
      </c>
      <c r="HR634" s="45">
        <v>0</v>
      </c>
      <c r="HS634" s="45">
        <v>0</v>
      </c>
      <c r="HT634" s="45">
        <v>0</v>
      </c>
      <c r="HU634" s="45">
        <v>0</v>
      </c>
      <c r="HV634" s="45">
        <v>0</v>
      </c>
      <c r="HW634" s="45">
        <v>0</v>
      </c>
      <c r="HX634" s="45">
        <v>0</v>
      </c>
      <c r="HY634" s="45">
        <v>0</v>
      </c>
      <c r="HZ634" s="45">
        <v>0</v>
      </c>
      <c r="IA634" s="45">
        <v>0</v>
      </c>
    </row>
    <row r="635" spans="1:235">
      <c r="A635" s="42" t="s">
        <v>807</v>
      </c>
      <c r="B635" s="44" t="s">
        <v>210</v>
      </c>
      <c r="C635" s="42" t="s">
        <v>807</v>
      </c>
      <c r="D635" s="44">
        <v>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0</v>
      </c>
      <c r="DS635" s="45">
        <v>0</v>
      </c>
      <c r="DT635" s="45">
        <v>0</v>
      </c>
      <c r="DU635" s="45">
        <v>0</v>
      </c>
      <c r="DV635" s="45">
        <v>0</v>
      </c>
      <c r="DW635" s="45">
        <v>0</v>
      </c>
      <c r="DX635" s="45">
        <v>0</v>
      </c>
      <c r="DY635" s="45">
        <v>0</v>
      </c>
      <c r="DZ635" s="45">
        <v>0</v>
      </c>
      <c r="EA635" s="45">
        <v>0</v>
      </c>
      <c r="EB635" s="45">
        <v>0</v>
      </c>
      <c r="EC635" s="45">
        <v>0</v>
      </c>
      <c r="ED635" s="45">
        <v>0</v>
      </c>
      <c r="EE635" s="45">
        <v>0</v>
      </c>
      <c r="EF635" s="45">
        <v>0</v>
      </c>
      <c r="EG635" s="45">
        <v>0</v>
      </c>
      <c r="EH635" s="45">
        <v>0</v>
      </c>
      <c r="EI635" s="45">
        <v>0</v>
      </c>
      <c r="EJ635" s="45">
        <v>0</v>
      </c>
      <c r="EK635" s="45">
        <v>0</v>
      </c>
      <c r="EL635" s="45">
        <v>0</v>
      </c>
      <c r="EM635" s="45">
        <v>0</v>
      </c>
      <c r="EN635" s="45">
        <v>0</v>
      </c>
      <c r="EO635" s="45">
        <v>0</v>
      </c>
      <c r="EP635" s="45">
        <v>0</v>
      </c>
      <c r="EQ635" s="45">
        <v>0</v>
      </c>
      <c r="ER635" s="45">
        <v>0</v>
      </c>
      <c r="ES635" s="45">
        <v>0</v>
      </c>
      <c r="ET635" s="45">
        <v>0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45">
        <v>0</v>
      </c>
      <c r="FF635" s="45">
        <v>0</v>
      </c>
      <c r="FG635" s="45">
        <v>0</v>
      </c>
      <c r="FH635" s="45">
        <v>0</v>
      </c>
      <c r="FI635" s="45">
        <v>0</v>
      </c>
      <c r="FJ635" s="45">
        <v>0</v>
      </c>
      <c r="FK635" s="45">
        <v>0</v>
      </c>
      <c r="FL635" s="45">
        <v>0</v>
      </c>
      <c r="FM635" s="45">
        <v>0</v>
      </c>
      <c r="FN635" s="45">
        <v>0</v>
      </c>
      <c r="FO635" s="45">
        <v>0</v>
      </c>
      <c r="FP635" s="45">
        <v>0</v>
      </c>
      <c r="FQ635" s="45">
        <v>0</v>
      </c>
      <c r="FR635" s="45">
        <v>0</v>
      </c>
      <c r="FS635" s="45">
        <v>0</v>
      </c>
      <c r="FT635" s="45">
        <v>0</v>
      </c>
      <c r="FU635" s="45">
        <v>0</v>
      </c>
      <c r="FV635" s="45">
        <v>0</v>
      </c>
      <c r="FW635" s="45">
        <v>0</v>
      </c>
      <c r="FX635" s="45">
        <v>0</v>
      </c>
      <c r="FY635" s="45">
        <v>0</v>
      </c>
      <c r="FZ635" s="45">
        <v>0</v>
      </c>
      <c r="GA635" s="45">
        <v>0</v>
      </c>
      <c r="GB635" s="45">
        <v>0</v>
      </c>
      <c r="GC635" s="45">
        <v>0</v>
      </c>
      <c r="GD635" s="45">
        <v>0</v>
      </c>
      <c r="GE635" s="45">
        <v>0</v>
      </c>
      <c r="GF635" s="45">
        <v>0</v>
      </c>
      <c r="GG635" s="45">
        <v>0</v>
      </c>
      <c r="GH635" s="45">
        <v>0</v>
      </c>
      <c r="GI635" s="45">
        <v>0</v>
      </c>
      <c r="GJ635" s="45">
        <v>0</v>
      </c>
      <c r="GK635" s="45">
        <v>0</v>
      </c>
      <c r="GL635" s="45">
        <v>0</v>
      </c>
      <c r="GM635" s="45">
        <v>0</v>
      </c>
      <c r="GN635" s="45">
        <v>0</v>
      </c>
      <c r="GO635" s="45">
        <v>0</v>
      </c>
      <c r="GP635" s="45">
        <v>0</v>
      </c>
      <c r="GQ635" s="45">
        <v>0</v>
      </c>
      <c r="GR635" s="45">
        <v>0</v>
      </c>
      <c r="GS635" s="45">
        <v>0</v>
      </c>
      <c r="GT635" s="45">
        <v>0</v>
      </c>
      <c r="GU635" s="45">
        <v>0</v>
      </c>
      <c r="GV635" s="45">
        <v>0</v>
      </c>
      <c r="GW635" s="45">
        <v>0</v>
      </c>
      <c r="GX635" s="45">
        <v>0</v>
      </c>
      <c r="GY635" s="45">
        <v>0</v>
      </c>
      <c r="GZ635" s="45">
        <v>0</v>
      </c>
      <c r="HA635" s="45">
        <v>0</v>
      </c>
      <c r="HB635" s="45">
        <v>0</v>
      </c>
      <c r="HC635" s="45">
        <v>0</v>
      </c>
      <c r="HD635" s="45">
        <v>0</v>
      </c>
      <c r="HE635" s="45">
        <v>0</v>
      </c>
      <c r="HF635" s="45">
        <v>0</v>
      </c>
      <c r="HG635" s="45">
        <v>0</v>
      </c>
      <c r="HH635" s="45">
        <v>0</v>
      </c>
      <c r="HI635" s="45">
        <v>0</v>
      </c>
      <c r="HJ635" s="45">
        <v>0</v>
      </c>
      <c r="HK635" s="45">
        <v>0</v>
      </c>
      <c r="HL635" s="45">
        <v>0</v>
      </c>
      <c r="HM635" s="45">
        <v>0</v>
      </c>
      <c r="HN635" s="45">
        <v>0</v>
      </c>
      <c r="HO635" s="45">
        <v>0</v>
      </c>
      <c r="HP635" s="45">
        <v>0</v>
      </c>
      <c r="HQ635" s="45">
        <v>0</v>
      </c>
      <c r="HR635" s="45">
        <v>0</v>
      </c>
      <c r="HS635" s="45">
        <v>0</v>
      </c>
      <c r="HT635" s="45">
        <v>0</v>
      </c>
      <c r="HU635" s="45">
        <v>0</v>
      </c>
      <c r="HV635" s="45">
        <v>0</v>
      </c>
      <c r="HW635" s="45">
        <v>0</v>
      </c>
      <c r="HX635" s="45">
        <v>0</v>
      </c>
      <c r="HY635" s="45">
        <v>0</v>
      </c>
      <c r="HZ635" s="45">
        <v>0</v>
      </c>
      <c r="IA635" s="45">
        <v>0</v>
      </c>
    </row>
    <row r="636" spans="1:235">
      <c r="A636" s="42" t="s">
        <v>808</v>
      </c>
      <c r="B636" s="44" t="s">
        <v>212</v>
      </c>
      <c r="C636" s="42" t="s">
        <v>808</v>
      </c>
      <c r="D636" s="44">
        <v>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  <c r="CU636" s="45">
        <v>0</v>
      </c>
      <c r="CV636" s="45">
        <v>0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0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0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0</v>
      </c>
      <c r="DP636" s="45">
        <v>0</v>
      </c>
      <c r="DQ636" s="45">
        <v>0</v>
      </c>
      <c r="DR636" s="45">
        <v>0</v>
      </c>
      <c r="DS636" s="45">
        <v>0</v>
      </c>
      <c r="DT636" s="45">
        <v>0</v>
      </c>
      <c r="DU636" s="45">
        <v>0</v>
      </c>
      <c r="DV636" s="45">
        <v>0</v>
      </c>
      <c r="DW636" s="45">
        <v>0</v>
      </c>
      <c r="DX636" s="45">
        <v>0</v>
      </c>
      <c r="DY636" s="45">
        <v>0</v>
      </c>
      <c r="DZ636" s="45">
        <v>0</v>
      </c>
      <c r="EA636" s="45">
        <v>0</v>
      </c>
      <c r="EB636" s="45">
        <v>0</v>
      </c>
      <c r="EC636" s="45">
        <v>0</v>
      </c>
      <c r="ED636" s="45">
        <v>0</v>
      </c>
      <c r="EE636" s="45">
        <v>0</v>
      </c>
      <c r="EF636" s="45">
        <v>0</v>
      </c>
      <c r="EG636" s="45">
        <v>0</v>
      </c>
      <c r="EH636" s="45">
        <v>0</v>
      </c>
      <c r="EI636" s="45">
        <v>0</v>
      </c>
      <c r="EJ636" s="45">
        <v>0</v>
      </c>
      <c r="EK636" s="45">
        <v>0</v>
      </c>
      <c r="EL636" s="45">
        <v>0</v>
      </c>
      <c r="EM636" s="45">
        <v>0</v>
      </c>
      <c r="EN636" s="45">
        <v>0</v>
      </c>
      <c r="EO636" s="45">
        <v>0</v>
      </c>
      <c r="EP636" s="45">
        <v>0</v>
      </c>
      <c r="EQ636" s="45">
        <v>0</v>
      </c>
      <c r="ER636" s="45">
        <v>0</v>
      </c>
      <c r="ES636" s="45">
        <v>0</v>
      </c>
      <c r="ET636" s="45">
        <v>0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45">
        <v>0</v>
      </c>
      <c r="FF636" s="45">
        <v>0</v>
      </c>
      <c r="FG636" s="45">
        <v>0</v>
      </c>
      <c r="FH636" s="45">
        <v>0</v>
      </c>
      <c r="FI636" s="45">
        <v>0</v>
      </c>
      <c r="FJ636" s="45">
        <v>0</v>
      </c>
      <c r="FK636" s="45">
        <v>0</v>
      </c>
      <c r="FL636" s="45">
        <v>0</v>
      </c>
      <c r="FM636" s="45">
        <v>0</v>
      </c>
      <c r="FN636" s="45">
        <v>0</v>
      </c>
      <c r="FO636" s="45">
        <v>0</v>
      </c>
      <c r="FP636" s="45">
        <v>0</v>
      </c>
      <c r="FQ636" s="45">
        <v>0</v>
      </c>
      <c r="FR636" s="45">
        <v>0</v>
      </c>
      <c r="FS636" s="45">
        <v>0</v>
      </c>
      <c r="FT636" s="45">
        <v>0</v>
      </c>
      <c r="FU636" s="45">
        <v>0</v>
      </c>
      <c r="FV636" s="45">
        <v>0</v>
      </c>
      <c r="FW636" s="45">
        <v>0</v>
      </c>
      <c r="FX636" s="45">
        <v>0</v>
      </c>
      <c r="FY636" s="45">
        <v>0</v>
      </c>
      <c r="FZ636" s="45">
        <v>0</v>
      </c>
      <c r="GA636" s="45">
        <v>0</v>
      </c>
      <c r="GB636" s="45">
        <v>0</v>
      </c>
      <c r="GC636" s="45">
        <v>0</v>
      </c>
      <c r="GD636" s="45">
        <v>0</v>
      </c>
      <c r="GE636" s="45">
        <v>0</v>
      </c>
      <c r="GF636" s="45">
        <v>0</v>
      </c>
      <c r="GG636" s="45">
        <v>0</v>
      </c>
      <c r="GH636" s="45">
        <v>0</v>
      </c>
      <c r="GI636" s="45">
        <v>0</v>
      </c>
      <c r="GJ636" s="45">
        <v>0</v>
      </c>
      <c r="GK636" s="45">
        <v>0</v>
      </c>
      <c r="GL636" s="45">
        <v>0</v>
      </c>
      <c r="GM636" s="45">
        <v>0</v>
      </c>
      <c r="GN636" s="45">
        <v>0</v>
      </c>
      <c r="GO636" s="45">
        <v>0</v>
      </c>
      <c r="GP636" s="45">
        <v>0</v>
      </c>
      <c r="GQ636" s="45">
        <v>0</v>
      </c>
      <c r="GR636" s="45">
        <v>0</v>
      </c>
      <c r="GS636" s="45">
        <v>0</v>
      </c>
      <c r="GT636" s="45">
        <v>0</v>
      </c>
      <c r="GU636" s="45">
        <v>0</v>
      </c>
      <c r="GV636" s="45">
        <v>0</v>
      </c>
      <c r="GW636" s="45">
        <v>0</v>
      </c>
      <c r="GX636" s="45">
        <v>0</v>
      </c>
      <c r="GY636" s="45">
        <v>0</v>
      </c>
      <c r="GZ636" s="45">
        <v>0</v>
      </c>
      <c r="HA636" s="45">
        <v>0</v>
      </c>
      <c r="HB636" s="45">
        <v>0</v>
      </c>
      <c r="HC636" s="45">
        <v>0</v>
      </c>
      <c r="HD636" s="45">
        <v>0</v>
      </c>
      <c r="HE636" s="45">
        <v>0</v>
      </c>
      <c r="HF636" s="45">
        <v>0</v>
      </c>
      <c r="HG636" s="45">
        <v>0</v>
      </c>
      <c r="HH636" s="45">
        <v>0</v>
      </c>
      <c r="HI636" s="45">
        <v>0</v>
      </c>
      <c r="HJ636" s="45">
        <v>0</v>
      </c>
      <c r="HK636" s="45">
        <v>0</v>
      </c>
      <c r="HL636" s="45">
        <v>0</v>
      </c>
      <c r="HM636" s="45">
        <v>0</v>
      </c>
      <c r="HN636" s="45">
        <v>0</v>
      </c>
      <c r="HO636" s="45">
        <v>0</v>
      </c>
      <c r="HP636" s="45">
        <v>0</v>
      </c>
      <c r="HQ636" s="45">
        <v>0</v>
      </c>
      <c r="HR636" s="45">
        <v>0</v>
      </c>
      <c r="HS636" s="45">
        <v>0</v>
      </c>
      <c r="HT636" s="45">
        <v>0</v>
      </c>
      <c r="HU636" s="45">
        <v>0</v>
      </c>
      <c r="HV636" s="45">
        <v>0</v>
      </c>
      <c r="HW636" s="45">
        <v>0</v>
      </c>
      <c r="HX636" s="45">
        <v>0</v>
      </c>
      <c r="HY636" s="45">
        <v>0</v>
      </c>
      <c r="HZ636" s="45">
        <v>0</v>
      </c>
      <c r="IA636" s="45">
        <v>0</v>
      </c>
    </row>
    <row r="637" spans="1:235">
      <c r="A637" s="42" t="s">
        <v>809</v>
      </c>
      <c r="B637" s="44" t="s">
        <v>213</v>
      </c>
      <c r="C637" s="42" t="s">
        <v>809</v>
      </c>
      <c r="D637" s="44">
        <v>6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0</v>
      </c>
      <c r="BC637" s="45">
        <v>0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0</v>
      </c>
      <c r="BJ637" s="45">
        <v>0</v>
      </c>
      <c r="BK637" s="45">
        <v>0</v>
      </c>
      <c r="BL637" s="45">
        <v>0</v>
      </c>
      <c r="BM637" s="45">
        <v>0</v>
      </c>
      <c r="BN637" s="45">
        <v>0</v>
      </c>
      <c r="BO637" s="45">
        <v>0</v>
      </c>
      <c r="BP637" s="45">
        <v>0</v>
      </c>
      <c r="BQ637" s="45">
        <v>0</v>
      </c>
      <c r="BR637" s="45">
        <v>0</v>
      </c>
      <c r="BS637" s="45">
        <v>0</v>
      </c>
      <c r="BT637" s="45">
        <v>0</v>
      </c>
      <c r="BU637" s="45">
        <v>0</v>
      </c>
      <c r="BV637" s="45">
        <v>0</v>
      </c>
      <c r="BW637" s="45">
        <v>0</v>
      </c>
      <c r="BX637" s="45">
        <v>0</v>
      </c>
      <c r="BY637" s="45">
        <v>0</v>
      </c>
      <c r="BZ637" s="45">
        <v>0</v>
      </c>
      <c r="CA637" s="45">
        <v>0</v>
      </c>
      <c r="CB637" s="45">
        <v>0</v>
      </c>
      <c r="CC637" s="45">
        <v>0</v>
      </c>
      <c r="CD637" s="45">
        <v>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0</v>
      </c>
      <c r="CO637" s="45">
        <v>0</v>
      </c>
      <c r="CP637" s="45">
        <v>0</v>
      </c>
      <c r="CQ637" s="45">
        <v>0</v>
      </c>
      <c r="CR637" s="45">
        <v>0</v>
      </c>
      <c r="CS637" s="45">
        <v>0</v>
      </c>
      <c r="CT637" s="45">
        <v>0</v>
      </c>
      <c r="CU637" s="45">
        <v>0</v>
      </c>
      <c r="CV637" s="45">
        <v>0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0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0</v>
      </c>
      <c r="DJ637" s="45">
        <v>0</v>
      </c>
      <c r="DK637" s="45">
        <v>0</v>
      </c>
      <c r="DL637" s="45">
        <v>0</v>
      </c>
      <c r="DM637" s="45">
        <v>0</v>
      </c>
      <c r="DN637" s="45">
        <v>0</v>
      </c>
      <c r="DO637" s="45">
        <v>0</v>
      </c>
      <c r="DP637" s="45">
        <v>0</v>
      </c>
      <c r="DQ637" s="45">
        <v>0</v>
      </c>
      <c r="DR637" s="45">
        <v>0</v>
      </c>
      <c r="DS637" s="45">
        <v>0</v>
      </c>
      <c r="DT637" s="45">
        <v>0</v>
      </c>
      <c r="DU637" s="45">
        <v>0</v>
      </c>
      <c r="DV637" s="45">
        <v>0</v>
      </c>
      <c r="DW637" s="45">
        <v>0</v>
      </c>
      <c r="DX637" s="45">
        <v>0</v>
      </c>
      <c r="DY637" s="45">
        <v>0</v>
      </c>
      <c r="DZ637" s="45">
        <v>0</v>
      </c>
      <c r="EA637" s="45">
        <v>0</v>
      </c>
      <c r="EB637" s="45">
        <v>0</v>
      </c>
      <c r="EC637" s="45">
        <v>0</v>
      </c>
      <c r="ED637" s="45">
        <v>0</v>
      </c>
      <c r="EE637" s="45">
        <v>0</v>
      </c>
      <c r="EF637" s="45">
        <v>0</v>
      </c>
      <c r="EG637" s="45">
        <v>0</v>
      </c>
      <c r="EH637" s="45">
        <v>0</v>
      </c>
      <c r="EI637" s="45">
        <v>0</v>
      </c>
      <c r="EJ637" s="45">
        <v>0</v>
      </c>
      <c r="EK637" s="45">
        <v>0</v>
      </c>
      <c r="EL637" s="45">
        <v>0</v>
      </c>
      <c r="EM637" s="45">
        <v>0</v>
      </c>
      <c r="EN637" s="45">
        <v>0</v>
      </c>
      <c r="EO637" s="45">
        <v>0</v>
      </c>
      <c r="EP637" s="45">
        <v>0</v>
      </c>
      <c r="EQ637" s="45">
        <v>0</v>
      </c>
      <c r="ER637" s="45">
        <v>0</v>
      </c>
      <c r="ES637" s="45">
        <v>0</v>
      </c>
      <c r="ET637" s="45">
        <v>0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45">
        <v>0</v>
      </c>
      <c r="FF637" s="45">
        <v>0</v>
      </c>
      <c r="FG637" s="45">
        <v>0</v>
      </c>
      <c r="FH637" s="45">
        <v>0</v>
      </c>
      <c r="FI637" s="45">
        <v>0</v>
      </c>
      <c r="FJ637" s="45">
        <v>0</v>
      </c>
      <c r="FK637" s="45">
        <v>0</v>
      </c>
      <c r="FL637" s="45">
        <v>0</v>
      </c>
      <c r="FM637" s="45">
        <v>0</v>
      </c>
      <c r="FN637" s="45">
        <v>0</v>
      </c>
      <c r="FO637" s="45">
        <v>0</v>
      </c>
      <c r="FP637" s="45">
        <v>0</v>
      </c>
      <c r="FQ637" s="45">
        <v>0</v>
      </c>
      <c r="FR637" s="45">
        <v>0</v>
      </c>
      <c r="FS637" s="45">
        <v>0</v>
      </c>
      <c r="FT637" s="45">
        <v>0</v>
      </c>
      <c r="FU637" s="45">
        <v>0</v>
      </c>
      <c r="FV637" s="45">
        <v>0</v>
      </c>
      <c r="FW637" s="45">
        <v>0</v>
      </c>
      <c r="FX637" s="45">
        <v>0</v>
      </c>
      <c r="FY637" s="45">
        <v>0</v>
      </c>
      <c r="FZ637" s="45">
        <v>0</v>
      </c>
      <c r="GA637" s="45">
        <v>0</v>
      </c>
      <c r="GB637" s="45">
        <v>0</v>
      </c>
      <c r="GC637" s="45">
        <v>0</v>
      </c>
      <c r="GD637" s="45">
        <v>0</v>
      </c>
      <c r="GE637" s="45">
        <v>0</v>
      </c>
      <c r="GF637" s="45">
        <v>0</v>
      </c>
      <c r="GG637" s="45">
        <v>0</v>
      </c>
      <c r="GH637" s="45">
        <v>0</v>
      </c>
      <c r="GI637" s="45">
        <v>0</v>
      </c>
      <c r="GJ637" s="45">
        <v>0</v>
      </c>
      <c r="GK637" s="45">
        <v>0</v>
      </c>
      <c r="GL637" s="45">
        <v>0</v>
      </c>
      <c r="GM637" s="45">
        <v>0</v>
      </c>
      <c r="GN637" s="45">
        <v>0</v>
      </c>
      <c r="GO637" s="45">
        <v>0</v>
      </c>
      <c r="GP637" s="45">
        <v>0</v>
      </c>
      <c r="GQ637" s="45">
        <v>0</v>
      </c>
      <c r="GR637" s="45">
        <v>0</v>
      </c>
      <c r="GS637" s="45">
        <v>0</v>
      </c>
      <c r="GT637" s="45">
        <v>0</v>
      </c>
      <c r="GU637" s="45">
        <v>0</v>
      </c>
      <c r="GV637" s="45">
        <v>0</v>
      </c>
      <c r="GW637" s="45">
        <v>0</v>
      </c>
      <c r="GX637" s="45">
        <v>0</v>
      </c>
      <c r="GY637" s="45">
        <v>0</v>
      </c>
      <c r="GZ637" s="45">
        <v>0</v>
      </c>
      <c r="HA637" s="45">
        <v>0</v>
      </c>
      <c r="HB637" s="45">
        <v>0</v>
      </c>
      <c r="HC637" s="45">
        <v>0</v>
      </c>
      <c r="HD637" s="45">
        <v>0</v>
      </c>
      <c r="HE637" s="45">
        <v>0</v>
      </c>
      <c r="HF637" s="45">
        <v>0</v>
      </c>
      <c r="HG637" s="45">
        <v>0</v>
      </c>
      <c r="HH637" s="45">
        <v>0</v>
      </c>
      <c r="HI637" s="45">
        <v>0</v>
      </c>
      <c r="HJ637" s="45">
        <v>0</v>
      </c>
      <c r="HK637" s="45">
        <v>0</v>
      </c>
      <c r="HL637" s="45">
        <v>0</v>
      </c>
      <c r="HM637" s="45">
        <v>0</v>
      </c>
      <c r="HN637" s="45">
        <v>0</v>
      </c>
      <c r="HO637" s="45">
        <v>0</v>
      </c>
      <c r="HP637" s="45">
        <v>0</v>
      </c>
      <c r="HQ637" s="45">
        <v>0</v>
      </c>
      <c r="HR637" s="45">
        <v>0</v>
      </c>
      <c r="HS637" s="45">
        <v>0</v>
      </c>
      <c r="HT637" s="45">
        <v>0</v>
      </c>
      <c r="HU637" s="45">
        <v>0</v>
      </c>
      <c r="HV637" s="45">
        <v>0</v>
      </c>
      <c r="HW637" s="45">
        <v>0</v>
      </c>
      <c r="HX637" s="45">
        <v>0</v>
      </c>
      <c r="HY637" s="45">
        <v>0</v>
      </c>
      <c r="HZ637" s="45">
        <v>0</v>
      </c>
      <c r="IA637" s="45">
        <v>0</v>
      </c>
    </row>
    <row r="638" spans="1:235">
      <c r="A638" s="42"/>
      <c r="B638" s="44" t="s">
        <v>0</v>
      </c>
      <c r="C638" s="42"/>
      <c r="D638" s="44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  <c r="FE638" s="45"/>
      <c r="FF638" s="45"/>
      <c r="FG638" s="45"/>
      <c r="FH638" s="45"/>
      <c r="FI638" s="45"/>
      <c r="FJ638" s="45"/>
      <c r="FK638" s="45"/>
      <c r="FL638" s="45"/>
      <c r="FM638" s="45"/>
      <c r="FN638" s="45"/>
      <c r="FO638" s="45"/>
      <c r="FP638" s="45"/>
      <c r="FQ638" s="45"/>
      <c r="FR638" s="45"/>
      <c r="FS638" s="45"/>
      <c r="FT638" s="45"/>
      <c r="FU638" s="45"/>
      <c r="FV638" s="45"/>
      <c r="FW638" s="45"/>
      <c r="FX638" s="45"/>
      <c r="FY638" s="45"/>
      <c r="FZ638" s="45"/>
      <c r="GA638" s="45"/>
      <c r="GB638" s="45"/>
      <c r="GC638" s="45"/>
      <c r="GD638" s="45"/>
      <c r="GE638" s="45"/>
      <c r="GF638" s="45"/>
      <c r="GG638" s="45"/>
      <c r="GH638" s="45"/>
      <c r="GI638" s="45"/>
      <c r="GJ638" s="45"/>
      <c r="GK638" s="45"/>
      <c r="GL638" s="45"/>
      <c r="GM638" s="45"/>
      <c r="GN638" s="45"/>
      <c r="GO638" s="45"/>
      <c r="GP638" s="45"/>
      <c r="GQ638" s="45"/>
      <c r="GR638" s="45"/>
      <c r="GS638" s="45"/>
      <c r="GT638" s="45"/>
      <c r="GU638" s="45"/>
      <c r="GV638" s="45"/>
      <c r="GW638" s="45"/>
      <c r="GX638" s="45"/>
      <c r="GY638" s="45"/>
      <c r="GZ638" s="45"/>
      <c r="HA638" s="45"/>
      <c r="HB638" s="45"/>
      <c r="HC638" s="45"/>
      <c r="HD638" s="45"/>
      <c r="HE638" s="45"/>
      <c r="HF638" s="45"/>
      <c r="HG638" s="45"/>
      <c r="HH638" s="45"/>
      <c r="HI638" s="45"/>
      <c r="HJ638" s="45"/>
      <c r="HK638" s="45"/>
      <c r="HL638" s="45"/>
      <c r="HM638" s="45"/>
      <c r="HN638" s="45"/>
      <c r="HO638" s="45"/>
      <c r="HP638" s="45"/>
      <c r="HQ638" s="45"/>
      <c r="HR638" s="45"/>
      <c r="HS638" s="45"/>
      <c r="HT638" s="45"/>
      <c r="HU638" s="45"/>
      <c r="HV638" s="45"/>
      <c r="HW638" s="45"/>
      <c r="HX638" s="45"/>
      <c r="HY638" s="45"/>
      <c r="HZ638" s="45"/>
      <c r="IA638" s="45"/>
    </row>
    <row r="639" spans="1:235">
      <c r="A639" s="42"/>
      <c r="B639" s="44" t="s">
        <v>0</v>
      </c>
      <c r="C639" s="42"/>
      <c r="D639" s="44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  <c r="DR639" s="45"/>
      <c r="DS639" s="45"/>
      <c r="DT639" s="45"/>
      <c r="DU639" s="45"/>
      <c r="DV639" s="45"/>
      <c r="DW639" s="45"/>
      <c r="DX639" s="45"/>
      <c r="DY639" s="45"/>
      <c r="DZ639" s="45"/>
      <c r="EA639" s="45"/>
      <c r="EB639" s="45"/>
      <c r="EC639" s="45"/>
      <c r="ED639" s="45"/>
      <c r="EE639" s="45"/>
      <c r="EF639" s="45"/>
      <c r="EG639" s="45"/>
      <c r="EH639" s="45"/>
      <c r="EI639" s="45"/>
      <c r="EJ639" s="45"/>
      <c r="EK639" s="45"/>
      <c r="EL639" s="45"/>
      <c r="EM639" s="45"/>
      <c r="EN639" s="45"/>
      <c r="EO639" s="45"/>
      <c r="EP639" s="45"/>
      <c r="EQ639" s="45"/>
      <c r="ER639" s="45"/>
      <c r="ES639" s="45"/>
      <c r="ET639" s="45"/>
      <c r="EU639" s="45"/>
      <c r="EV639" s="45"/>
      <c r="EW639" s="45"/>
      <c r="EX639" s="45"/>
      <c r="EY639" s="45"/>
      <c r="EZ639" s="45"/>
      <c r="FA639" s="45"/>
      <c r="FB639" s="45"/>
      <c r="FC639" s="45"/>
      <c r="FD639" s="45"/>
      <c r="FE639" s="45"/>
      <c r="FF639" s="45"/>
      <c r="FG639" s="45"/>
      <c r="FH639" s="45"/>
      <c r="FI639" s="45"/>
      <c r="FJ639" s="45"/>
      <c r="FK639" s="45"/>
      <c r="FL639" s="45"/>
      <c r="FM639" s="45"/>
      <c r="FN639" s="45"/>
      <c r="FO639" s="45"/>
      <c r="FP639" s="45"/>
      <c r="FQ639" s="45"/>
      <c r="FR639" s="45"/>
      <c r="FS639" s="45"/>
      <c r="FT639" s="45"/>
      <c r="FU639" s="45"/>
      <c r="FV639" s="45"/>
      <c r="FW639" s="45"/>
      <c r="FX639" s="45"/>
      <c r="FY639" s="45"/>
      <c r="FZ639" s="45"/>
      <c r="GA639" s="45"/>
      <c r="GB639" s="45"/>
      <c r="GC639" s="45"/>
      <c r="GD639" s="45"/>
      <c r="GE639" s="45"/>
      <c r="GF639" s="45"/>
      <c r="GG639" s="45"/>
      <c r="GH639" s="45"/>
      <c r="GI639" s="45"/>
      <c r="GJ639" s="45"/>
      <c r="GK639" s="45"/>
      <c r="GL639" s="45"/>
      <c r="GM639" s="45"/>
      <c r="GN639" s="45"/>
      <c r="GO639" s="45"/>
      <c r="GP639" s="45"/>
      <c r="GQ639" s="45"/>
      <c r="GR639" s="45"/>
      <c r="GS639" s="45"/>
      <c r="GT639" s="45"/>
      <c r="GU639" s="45"/>
      <c r="GV639" s="45"/>
      <c r="GW639" s="45"/>
      <c r="GX639" s="45"/>
      <c r="GY639" s="45"/>
      <c r="GZ639" s="45"/>
      <c r="HA639" s="45"/>
      <c r="HB639" s="45"/>
      <c r="HC639" s="45"/>
      <c r="HD639" s="45"/>
      <c r="HE639" s="45"/>
      <c r="HF639" s="45"/>
      <c r="HG639" s="45"/>
      <c r="HH639" s="45"/>
      <c r="HI639" s="45"/>
      <c r="HJ639" s="45"/>
      <c r="HK639" s="45"/>
      <c r="HL639" s="45"/>
      <c r="HM639" s="45"/>
      <c r="HN639" s="45"/>
      <c r="HO639" s="45"/>
      <c r="HP639" s="45"/>
      <c r="HQ639" s="45"/>
      <c r="HR639" s="45"/>
      <c r="HS639" s="45"/>
      <c r="HT639" s="45"/>
      <c r="HU639" s="45"/>
      <c r="HV639" s="45"/>
      <c r="HW639" s="45"/>
      <c r="HX639" s="45"/>
      <c r="HY639" s="45"/>
      <c r="HZ639" s="45"/>
      <c r="IA639" s="45"/>
    </row>
    <row r="640" spans="1:235">
      <c r="A640" s="42"/>
      <c r="B640" s="44" t="s">
        <v>114</v>
      </c>
      <c r="C640" s="42"/>
      <c r="D640" s="44" t="s">
        <v>1042</v>
      </c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  <c r="DR640" s="45"/>
      <c r="DS640" s="45"/>
      <c r="DT640" s="45"/>
      <c r="DU640" s="45"/>
      <c r="DV640" s="45"/>
      <c r="DW640" s="45"/>
      <c r="DX640" s="45"/>
      <c r="DY640" s="45"/>
      <c r="DZ640" s="45"/>
      <c r="EA640" s="45"/>
      <c r="EB640" s="45"/>
      <c r="EC640" s="45"/>
      <c r="ED640" s="45"/>
      <c r="EE640" s="45"/>
      <c r="EF640" s="45"/>
      <c r="EG640" s="45"/>
      <c r="EH640" s="45"/>
      <c r="EI640" s="45"/>
      <c r="EJ640" s="45"/>
      <c r="EK640" s="45"/>
      <c r="EL640" s="45"/>
      <c r="EM640" s="45"/>
      <c r="EN640" s="45"/>
      <c r="EO640" s="45"/>
      <c r="EP640" s="45"/>
      <c r="EQ640" s="45"/>
      <c r="ER640" s="45"/>
      <c r="ES640" s="45"/>
      <c r="ET640" s="45"/>
      <c r="EU640" s="45"/>
      <c r="EV640" s="45"/>
      <c r="EW640" s="45"/>
      <c r="EX640" s="45"/>
      <c r="EY640" s="45"/>
      <c r="EZ640" s="45"/>
      <c r="FA640" s="45"/>
      <c r="FB640" s="45"/>
      <c r="FC640" s="45"/>
      <c r="FD640" s="45"/>
      <c r="FE640" s="45"/>
      <c r="FF640" s="45"/>
      <c r="FG640" s="45"/>
      <c r="FH640" s="45"/>
      <c r="FI640" s="45"/>
      <c r="FJ640" s="45"/>
      <c r="FK640" s="45"/>
      <c r="FL640" s="45"/>
      <c r="FM640" s="45"/>
      <c r="FN640" s="45"/>
      <c r="FO640" s="45"/>
      <c r="FP640" s="45"/>
      <c r="FQ640" s="45"/>
      <c r="FR640" s="45"/>
      <c r="FS640" s="45"/>
      <c r="FT640" s="45"/>
      <c r="FU640" s="45"/>
      <c r="FV640" s="45"/>
      <c r="FW640" s="45"/>
      <c r="FX640" s="45"/>
      <c r="FY640" s="45"/>
      <c r="FZ640" s="45"/>
      <c r="GA640" s="45"/>
      <c r="GB640" s="45"/>
      <c r="GC640" s="45"/>
      <c r="GD640" s="45"/>
      <c r="GE640" s="45"/>
      <c r="GF640" s="45"/>
      <c r="GG640" s="45"/>
      <c r="GH640" s="45"/>
      <c r="GI640" s="45"/>
      <c r="GJ640" s="45"/>
      <c r="GK640" s="45"/>
      <c r="GL640" s="45"/>
      <c r="GM640" s="45"/>
      <c r="GN640" s="45"/>
      <c r="GO640" s="45"/>
      <c r="GP640" s="45"/>
      <c r="GQ640" s="45"/>
      <c r="GR640" s="45"/>
      <c r="GS640" s="45"/>
      <c r="GT640" s="45"/>
      <c r="GU640" s="45"/>
      <c r="GV640" s="45"/>
      <c r="GW640" s="45"/>
      <c r="GX640" s="45"/>
      <c r="GY640" s="45"/>
      <c r="GZ640" s="45"/>
      <c r="HA640" s="45"/>
      <c r="HB640" s="45"/>
      <c r="HC640" s="45"/>
      <c r="HD640" s="45"/>
      <c r="HE640" s="45"/>
      <c r="HF640" s="45"/>
      <c r="HG640" s="45"/>
      <c r="HH640" s="45"/>
      <c r="HI640" s="45"/>
      <c r="HJ640" s="45"/>
      <c r="HK640" s="45"/>
      <c r="HL640" s="45"/>
      <c r="HM640" s="45"/>
      <c r="HN640" s="45"/>
      <c r="HO640" s="45"/>
      <c r="HP640" s="45"/>
      <c r="HQ640" s="45"/>
      <c r="HR640" s="45"/>
      <c r="HS640" s="45"/>
      <c r="HT640" s="45"/>
      <c r="HU640" s="45"/>
      <c r="HV640" s="45"/>
      <c r="HW640" s="45"/>
      <c r="HX640" s="45"/>
      <c r="HY640" s="45"/>
      <c r="HZ640" s="45"/>
      <c r="IA640" s="45"/>
    </row>
    <row r="641" spans="1:235">
      <c r="A641" s="42"/>
      <c r="B641" s="44" t="s">
        <v>0</v>
      </c>
      <c r="C641" s="42"/>
      <c r="D641" s="44" t="s">
        <v>1042</v>
      </c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  <c r="EV641" s="45"/>
      <c r="EW641" s="45"/>
      <c r="EX641" s="45"/>
      <c r="EY641" s="45"/>
      <c r="EZ641" s="45"/>
      <c r="FA641" s="45"/>
      <c r="FB641" s="45"/>
      <c r="FC641" s="45"/>
      <c r="FD641" s="45"/>
      <c r="FE641" s="45"/>
      <c r="FF641" s="45"/>
      <c r="FG641" s="45"/>
      <c r="FH641" s="45"/>
      <c r="FI641" s="45"/>
      <c r="FJ641" s="45"/>
      <c r="FK641" s="45"/>
      <c r="FL641" s="45"/>
      <c r="FM641" s="45"/>
      <c r="FN641" s="45"/>
      <c r="FO641" s="45"/>
      <c r="FP641" s="45"/>
      <c r="FQ641" s="45"/>
      <c r="FR641" s="45"/>
      <c r="FS641" s="45"/>
      <c r="FT641" s="45"/>
      <c r="FU641" s="45"/>
      <c r="FV641" s="45"/>
      <c r="FW641" s="45"/>
      <c r="FX641" s="45"/>
      <c r="FY641" s="45"/>
      <c r="FZ641" s="45"/>
      <c r="GA641" s="45"/>
      <c r="GB641" s="45"/>
      <c r="GC641" s="45"/>
      <c r="GD641" s="45"/>
      <c r="GE641" s="45"/>
      <c r="GF641" s="45"/>
      <c r="GG641" s="45"/>
      <c r="GH641" s="45"/>
      <c r="GI641" s="45"/>
      <c r="GJ641" s="45"/>
      <c r="GK641" s="45"/>
      <c r="GL641" s="45"/>
      <c r="GM641" s="45"/>
      <c r="GN641" s="45"/>
      <c r="GO641" s="45"/>
      <c r="GP641" s="45"/>
      <c r="GQ641" s="45"/>
      <c r="GR641" s="45"/>
      <c r="GS641" s="45"/>
      <c r="GT641" s="45"/>
      <c r="GU641" s="45"/>
      <c r="GV641" s="45"/>
      <c r="GW641" s="45"/>
      <c r="GX641" s="45"/>
      <c r="GY641" s="45"/>
      <c r="GZ641" s="45"/>
      <c r="HA641" s="45"/>
      <c r="HB641" s="45"/>
      <c r="HC641" s="45"/>
      <c r="HD641" s="45"/>
      <c r="HE641" s="45"/>
      <c r="HF641" s="45"/>
      <c r="HG641" s="45"/>
      <c r="HH641" s="45"/>
      <c r="HI641" s="45"/>
      <c r="HJ641" s="45"/>
      <c r="HK641" s="45"/>
      <c r="HL641" s="45"/>
      <c r="HM641" s="45"/>
      <c r="HN641" s="45"/>
      <c r="HO641" s="45"/>
      <c r="HP641" s="45"/>
      <c r="HQ641" s="45"/>
      <c r="HR641" s="45"/>
      <c r="HS641" s="45"/>
      <c r="HT641" s="45"/>
      <c r="HU641" s="45"/>
      <c r="HV641" s="45"/>
      <c r="HW641" s="45"/>
      <c r="HX641" s="45"/>
      <c r="HY641" s="45"/>
      <c r="HZ641" s="45"/>
      <c r="IA641" s="45"/>
    </row>
    <row r="642" spans="1:235">
      <c r="A642" s="42" t="s">
        <v>810</v>
      </c>
      <c r="B642" s="44" t="s">
        <v>191</v>
      </c>
      <c r="C642" s="42" t="s">
        <v>810</v>
      </c>
      <c r="D642" s="44">
        <v>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0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0</v>
      </c>
      <c r="BJ642" s="45">
        <v>0</v>
      </c>
      <c r="BK642" s="45">
        <v>0</v>
      </c>
      <c r="BL642" s="45">
        <v>0</v>
      </c>
      <c r="BM642" s="45">
        <v>0</v>
      </c>
      <c r="BN642" s="45">
        <v>0</v>
      </c>
      <c r="BO642" s="45">
        <v>0</v>
      </c>
      <c r="BP642" s="45">
        <v>0</v>
      </c>
      <c r="BQ642" s="45">
        <v>0</v>
      </c>
      <c r="BR642" s="45">
        <v>0</v>
      </c>
      <c r="BS642" s="45">
        <v>0</v>
      </c>
      <c r="BT642" s="45">
        <v>0</v>
      </c>
      <c r="BU642" s="45">
        <v>0</v>
      </c>
      <c r="BV642" s="45">
        <v>0</v>
      </c>
      <c r="BW642" s="45">
        <v>0</v>
      </c>
      <c r="BX642" s="45">
        <v>0</v>
      </c>
      <c r="BY642" s="45">
        <v>0</v>
      </c>
      <c r="BZ642" s="45">
        <v>0</v>
      </c>
      <c r="CA642" s="45">
        <v>0</v>
      </c>
      <c r="CB642" s="45">
        <v>0</v>
      </c>
      <c r="CC642" s="45">
        <v>0</v>
      </c>
      <c r="CD642" s="45">
        <v>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0</v>
      </c>
      <c r="CO642" s="45">
        <v>0</v>
      </c>
      <c r="CP642" s="45">
        <v>0</v>
      </c>
      <c r="CQ642" s="45">
        <v>0</v>
      </c>
      <c r="CR642" s="45">
        <v>0</v>
      </c>
      <c r="CS642" s="45">
        <v>0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0</v>
      </c>
      <c r="DB642" s="45">
        <v>0</v>
      </c>
      <c r="DC642" s="45">
        <v>0</v>
      </c>
      <c r="DD642" s="45">
        <v>0</v>
      </c>
      <c r="DE642" s="45">
        <v>0</v>
      </c>
      <c r="DF642" s="45">
        <v>0</v>
      </c>
      <c r="DG642" s="45">
        <v>0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0</v>
      </c>
      <c r="DS642" s="45">
        <v>0</v>
      </c>
      <c r="DT642" s="45">
        <v>0</v>
      </c>
      <c r="DU642" s="45">
        <v>0</v>
      </c>
      <c r="DV642" s="45">
        <v>0</v>
      </c>
      <c r="DW642" s="45">
        <v>0</v>
      </c>
      <c r="DX642" s="45">
        <v>0</v>
      </c>
      <c r="DY642" s="45">
        <v>0</v>
      </c>
      <c r="DZ642" s="45">
        <v>0</v>
      </c>
      <c r="EA642" s="45">
        <v>0</v>
      </c>
      <c r="EB642" s="45">
        <v>0</v>
      </c>
      <c r="EC642" s="45">
        <v>0</v>
      </c>
      <c r="ED642" s="45">
        <v>0</v>
      </c>
      <c r="EE642" s="45">
        <v>0</v>
      </c>
      <c r="EF642" s="45">
        <v>0</v>
      </c>
      <c r="EG642" s="45">
        <v>0</v>
      </c>
      <c r="EH642" s="45">
        <v>0</v>
      </c>
      <c r="EI642" s="45">
        <v>0</v>
      </c>
      <c r="EJ642" s="45">
        <v>0</v>
      </c>
      <c r="EK642" s="45">
        <v>0</v>
      </c>
      <c r="EL642" s="45">
        <v>0</v>
      </c>
      <c r="EM642" s="45">
        <v>0</v>
      </c>
      <c r="EN642" s="45">
        <v>0</v>
      </c>
      <c r="EO642" s="45">
        <v>0</v>
      </c>
      <c r="EP642" s="45">
        <v>0</v>
      </c>
      <c r="EQ642" s="45">
        <v>0</v>
      </c>
      <c r="ER642" s="45">
        <v>0</v>
      </c>
      <c r="ES642" s="45">
        <v>0</v>
      </c>
      <c r="ET642" s="45">
        <v>0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45">
        <v>0</v>
      </c>
      <c r="FF642" s="45">
        <v>0</v>
      </c>
      <c r="FG642" s="45">
        <v>0</v>
      </c>
      <c r="FH642" s="45">
        <v>0</v>
      </c>
      <c r="FI642" s="45">
        <v>0</v>
      </c>
      <c r="FJ642" s="45">
        <v>0</v>
      </c>
      <c r="FK642" s="45">
        <v>0</v>
      </c>
      <c r="FL642" s="45">
        <v>0</v>
      </c>
      <c r="FM642" s="45">
        <v>0</v>
      </c>
      <c r="FN642" s="45">
        <v>0</v>
      </c>
      <c r="FO642" s="45">
        <v>0</v>
      </c>
      <c r="FP642" s="45">
        <v>0</v>
      </c>
      <c r="FQ642" s="45">
        <v>0</v>
      </c>
      <c r="FR642" s="45">
        <v>0</v>
      </c>
      <c r="FS642" s="45">
        <v>0</v>
      </c>
      <c r="FT642" s="45">
        <v>0</v>
      </c>
      <c r="FU642" s="45">
        <v>0</v>
      </c>
      <c r="FV642" s="45">
        <v>0</v>
      </c>
      <c r="FW642" s="45">
        <v>0</v>
      </c>
      <c r="FX642" s="45">
        <v>0</v>
      </c>
      <c r="FY642" s="45">
        <v>0</v>
      </c>
      <c r="FZ642" s="45">
        <v>0</v>
      </c>
      <c r="GA642" s="45">
        <v>0</v>
      </c>
      <c r="GB642" s="45">
        <v>0</v>
      </c>
      <c r="GC642" s="45">
        <v>0</v>
      </c>
      <c r="GD642" s="45">
        <v>0</v>
      </c>
      <c r="GE642" s="45">
        <v>0</v>
      </c>
      <c r="GF642" s="45">
        <v>0</v>
      </c>
      <c r="GG642" s="45">
        <v>0</v>
      </c>
      <c r="GH642" s="45">
        <v>0</v>
      </c>
      <c r="GI642" s="45">
        <v>0</v>
      </c>
      <c r="GJ642" s="45">
        <v>0</v>
      </c>
      <c r="GK642" s="45">
        <v>0</v>
      </c>
      <c r="GL642" s="45">
        <v>0</v>
      </c>
      <c r="GM642" s="45">
        <v>0</v>
      </c>
      <c r="GN642" s="45">
        <v>0</v>
      </c>
      <c r="GO642" s="45">
        <v>0</v>
      </c>
      <c r="GP642" s="45">
        <v>0</v>
      </c>
      <c r="GQ642" s="45">
        <v>0</v>
      </c>
      <c r="GR642" s="45">
        <v>0</v>
      </c>
      <c r="GS642" s="45">
        <v>0</v>
      </c>
      <c r="GT642" s="45">
        <v>0</v>
      </c>
      <c r="GU642" s="45">
        <v>0</v>
      </c>
      <c r="GV642" s="45">
        <v>0</v>
      </c>
      <c r="GW642" s="45">
        <v>0</v>
      </c>
      <c r="GX642" s="45">
        <v>0</v>
      </c>
      <c r="GY642" s="45">
        <v>0</v>
      </c>
      <c r="GZ642" s="45">
        <v>0</v>
      </c>
      <c r="HA642" s="45">
        <v>0</v>
      </c>
      <c r="HB642" s="45">
        <v>0</v>
      </c>
      <c r="HC642" s="45">
        <v>0</v>
      </c>
      <c r="HD642" s="45">
        <v>0</v>
      </c>
      <c r="HE642" s="45">
        <v>0</v>
      </c>
      <c r="HF642" s="45">
        <v>0</v>
      </c>
      <c r="HG642" s="45">
        <v>0</v>
      </c>
      <c r="HH642" s="45">
        <v>0</v>
      </c>
      <c r="HI642" s="45">
        <v>0</v>
      </c>
      <c r="HJ642" s="45">
        <v>0</v>
      </c>
      <c r="HK642" s="45">
        <v>0</v>
      </c>
      <c r="HL642" s="45">
        <v>0</v>
      </c>
      <c r="HM642" s="45">
        <v>0</v>
      </c>
      <c r="HN642" s="45">
        <v>0</v>
      </c>
      <c r="HO642" s="45">
        <v>0</v>
      </c>
      <c r="HP642" s="45">
        <v>0</v>
      </c>
      <c r="HQ642" s="45">
        <v>0</v>
      </c>
      <c r="HR642" s="45">
        <v>0</v>
      </c>
      <c r="HS642" s="45">
        <v>0</v>
      </c>
      <c r="HT642" s="45">
        <v>0</v>
      </c>
      <c r="HU642" s="45">
        <v>0</v>
      </c>
      <c r="HV642" s="45">
        <v>0</v>
      </c>
      <c r="HW642" s="45">
        <v>0</v>
      </c>
      <c r="HX642" s="45">
        <v>0</v>
      </c>
      <c r="HY642" s="45">
        <v>0</v>
      </c>
      <c r="HZ642" s="45">
        <v>0</v>
      </c>
      <c r="IA642" s="45">
        <v>0</v>
      </c>
    </row>
    <row r="643" spans="1:235">
      <c r="A643" s="42"/>
      <c r="B643" s="44" t="s">
        <v>0</v>
      </c>
      <c r="C643" s="42"/>
      <c r="D643" s="44" t="s">
        <v>1042</v>
      </c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  <c r="EV643" s="45"/>
      <c r="EW643" s="45"/>
      <c r="EX643" s="45"/>
      <c r="EY643" s="45"/>
      <c r="EZ643" s="45"/>
      <c r="FA643" s="45"/>
      <c r="FB643" s="45"/>
      <c r="FC643" s="45"/>
      <c r="FD643" s="45"/>
      <c r="FE643" s="45"/>
      <c r="FF643" s="45"/>
      <c r="FG643" s="45"/>
      <c r="FH643" s="45"/>
      <c r="FI643" s="45"/>
      <c r="FJ643" s="45"/>
      <c r="FK643" s="45"/>
      <c r="FL643" s="45"/>
      <c r="FM643" s="45"/>
      <c r="FN643" s="45"/>
      <c r="FO643" s="45"/>
      <c r="FP643" s="45"/>
      <c r="FQ643" s="45"/>
      <c r="FR643" s="45"/>
      <c r="FS643" s="45"/>
      <c r="FT643" s="45"/>
      <c r="FU643" s="45"/>
      <c r="FV643" s="45"/>
      <c r="FW643" s="45"/>
      <c r="FX643" s="45"/>
      <c r="FY643" s="45"/>
      <c r="FZ643" s="45"/>
      <c r="GA643" s="45"/>
      <c r="GB643" s="45"/>
      <c r="GC643" s="45"/>
      <c r="GD643" s="45"/>
      <c r="GE643" s="45"/>
      <c r="GF643" s="45"/>
      <c r="GG643" s="45"/>
      <c r="GH643" s="45"/>
      <c r="GI643" s="45"/>
      <c r="GJ643" s="45"/>
      <c r="GK643" s="45"/>
      <c r="GL643" s="45"/>
      <c r="GM643" s="45"/>
      <c r="GN643" s="45"/>
      <c r="GO643" s="45"/>
      <c r="GP643" s="45"/>
      <c r="GQ643" s="45"/>
      <c r="GR643" s="45"/>
      <c r="GS643" s="45"/>
      <c r="GT643" s="45"/>
      <c r="GU643" s="45"/>
      <c r="GV643" s="45"/>
      <c r="GW643" s="45"/>
      <c r="GX643" s="45"/>
      <c r="GY643" s="45"/>
      <c r="GZ643" s="45"/>
      <c r="HA643" s="45"/>
      <c r="HB643" s="45"/>
      <c r="HC643" s="45"/>
      <c r="HD643" s="45"/>
      <c r="HE643" s="45"/>
      <c r="HF643" s="45"/>
      <c r="HG643" s="45"/>
      <c r="HH643" s="45"/>
      <c r="HI643" s="45"/>
      <c r="HJ643" s="45"/>
      <c r="HK643" s="45"/>
      <c r="HL643" s="45"/>
      <c r="HM643" s="45"/>
      <c r="HN643" s="45"/>
      <c r="HO643" s="45"/>
      <c r="HP643" s="45"/>
      <c r="HQ643" s="45"/>
      <c r="HR643" s="45"/>
      <c r="HS643" s="45"/>
      <c r="HT643" s="45"/>
      <c r="HU643" s="45"/>
      <c r="HV643" s="45"/>
      <c r="HW643" s="45"/>
      <c r="HX643" s="45"/>
      <c r="HY643" s="45"/>
      <c r="HZ643" s="45"/>
      <c r="IA643" s="45"/>
    </row>
    <row r="644" spans="1:235">
      <c r="A644" s="42" t="s">
        <v>811</v>
      </c>
      <c r="B644" s="44" t="s">
        <v>192</v>
      </c>
      <c r="C644" s="42" t="s">
        <v>811</v>
      </c>
      <c r="D644" s="44">
        <v>6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  <c r="CU644" s="45">
        <v>0</v>
      </c>
      <c r="CV644" s="45">
        <v>0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0</v>
      </c>
      <c r="DD644" s="45">
        <v>0</v>
      </c>
      <c r="DE644" s="45">
        <v>0</v>
      </c>
      <c r="DF644" s="45">
        <v>0</v>
      </c>
      <c r="DG644" s="45">
        <v>0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0</v>
      </c>
      <c r="DS644" s="45">
        <v>0</v>
      </c>
      <c r="DT644" s="45">
        <v>0</v>
      </c>
      <c r="DU644" s="45">
        <v>0</v>
      </c>
      <c r="DV644" s="45">
        <v>0</v>
      </c>
      <c r="DW644" s="45">
        <v>0</v>
      </c>
      <c r="DX644" s="45">
        <v>0</v>
      </c>
      <c r="DY644" s="45">
        <v>0</v>
      </c>
      <c r="DZ644" s="45">
        <v>0</v>
      </c>
      <c r="EA644" s="45">
        <v>0</v>
      </c>
      <c r="EB644" s="45">
        <v>0</v>
      </c>
      <c r="EC644" s="45">
        <v>0</v>
      </c>
      <c r="ED644" s="45">
        <v>0</v>
      </c>
      <c r="EE644" s="45">
        <v>0</v>
      </c>
      <c r="EF644" s="45">
        <v>0</v>
      </c>
      <c r="EG644" s="45">
        <v>0</v>
      </c>
      <c r="EH644" s="45">
        <v>0</v>
      </c>
      <c r="EI644" s="45">
        <v>0</v>
      </c>
      <c r="EJ644" s="45">
        <v>0</v>
      </c>
      <c r="EK644" s="45">
        <v>0</v>
      </c>
      <c r="EL644" s="45">
        <v>0</v>
      </c>
      <c r="EM644" s="45">
        <v>0</v>
      </c>
      <c r="EN644" s="45">
        <v>0</v>
      </c>
      <c r="EO644" s="45">
        <v>0</v>
      </c>
      <c r="EP644" s="45">
        <v>0</v>
      </c>
      <c r="EQ644" s="45">
        <v>0</v>
      </c>
      <c r="ER644" s="45">
        <v>0</v>
      </c>
      <c r="ES644" s="45">
        <v>0</v>
      </c>
      <c r="ET644" s="45">
        <v>0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45">
        <v>0</v>
      </c>
      <c r="FF644" s="45">
        <v>0</v>
      </c>
      <c r="FG644" s="45">
        <v>0</v>
      </c>
      <c r="FH644" s="45">
        <v>0</v>
      </c>
      <c r="FI644" s="45">
        <v>0</v>
      </c>
      <c r="FJ644" s="45">
        <v>0</v>
      </c>
      <c r="FK644" s="45">
        <v>0</v>
      </c>
      <c r="FL644" s="45">
        <v>0</v>
      </c>
      <c r="FM644" s="45">
        <v>0</v>
      </c>
      <c r="FN644" s="45">
        <v>0</v>
      </c>
      <c r="FO644" s="45">
        <v>0</v>
      </c>
      <c r="FP644" s="45">
        <v>0</v>
      </c>
      <c r="FQ644" s="45">
        <v>0</v>
      </c>
      <c r="FR644" s="45">
        <v>0</v>
      </c>
      <c r="FS644" s="45">
        <v>0</v>
      </c>
      <c r="FT644" s="45">
        <v>0</v>
      </c>
      <c r="FU644" s="45">
        <v>0</v>
      </c>
      <c r="FV644" s="45">
        <v>0</v>
      </c>
      <c r="FW644" s="45">
        <v>0</v>
      </c>
      <c r="FX644" s="45">
        <v>0</v>
      </c>
      <c r="FY644" s="45">
        <v>0</v>
      </c>
      <c r="FZ644" s="45">
        <v>0</v>
      </c>
      <c r="GA644" s="45">
        <v>0</v>
      </c>
      <c r="GB644" s="45">
        <v>0</v>
      </c>
      <c r="GC644" s="45">
        <v>0</v>
      </c>
      <c r="GD644" s="45">
        <v>0</v>
      </c>
      <c r="GE644" s="45">
        <v>0</v>
      </c>
      <c r="GF644" s="45">
        <v>0</v>
      </c>
      <c r="GG644" s="45">
        <v>0</v>
      </c>
      <c r="GH644" s="45">
        <v>0</v>
      </c>
      <c r="GI644" s="45">
        <v>0</v>
      </c>
      <c r="GJ644" s="45">
        <v>0</v>
      </c>
      <c r="GK644" s="45">
        <v>0</v>
      </c>
      <c r="GL644" s="45">
        <v>0</v>
      </c>
      <c r="GM644" s="45">
        <v>0</v>
      </c>
      <c r="GN644" s="45">
        <v>0</v>
      </c>
      <c r="GO644" s="45">
        <v>0</v>
      </c>
      <c r="GP644" s="45">
        <v>0</v>
      </c>
      <c r="GQ644" s="45">
        <v>0</v>
      </c>
      <c r="GR644" s="45">
        <v>0</v>
      </c>
      <c r="GS644" s="45">
        <v>0</v>
      </c>
      <c r="GT644" s="45">
        <v>0</v>
      </c>
      <c r="GU644" s="45">
        <v>0</v>
      </c>
      <c r="GV644" s="45">
        <v>0</v>
      </c>
      <c r="GW644" s="45">
        <v>0</v>
      </c>
      <c r="GX644" s="45">
        <v>0</v>
      </c>
      <c r="GY644" s="45">
        <v>0</v>
      </c>
      <c r="GZ644" s="45">
        <v>0</v>
      </c>
      <c r="HA644" s="45">
        <v>0</v>
      </c>
      <c r="HB644" s="45">
        <v>0</v>
      </c>
      <c r="HC644" s="45">
        <v>0</v>
      </c>
      <c r="HD644" s="45">
        <v>0</v>
      </c>
      <c r="HE644" s="45">
        <v>0</v>
      </c>
      <c r="HF644" s="45">
        <v>0</v>
      </c>
      <c r="HG644" s="45">
        <v>0</v>
      </c>
      <c r="HH644" s="45">
        <v>0</v>
      </c>
      <c r="HI644" s="45">
        <v>0</v>
      </c>
      <c r="HJ644" s="45">
        <v>0</v>
      </c>
      <c r="HK644" s="45">
        <v>0</v>
      </c>
      <c r="HL644" s="45">
        <v>0</v>
      </c>
      <c r="HM644" s="45">
        <v>0</v>
      </c>
      <c r="HN644" s="45">
        <v>0</v>
      </c>
      <c r="HO644" s="45">
        <v>0</v>
      </c>
      <c r="HP644" s="45">
        <v>0</v>
      </c>
      <c r="HQ644" s="45">
        <v>0</v>
      </c>
      <c r="HR644" s="45">
        <v>0</v>
      </c>
      <c r="HS644" s="45">
        <v>0</v>
      </c>
      <c r="HT644" s="45">
        <v>0</v>
      </c>
      <c r="HU644" s="45">
        <v>0</v>
      </c>
      <c r="HV644" s="45">
        <v>0</v>
      </c>
      <c r="HW644" s="45">
        <v>0</v>
      </c>
      <c r="HX644" s="45">
        <v>0</v>
      </c>
      <c r="HY644" s="45">
        <v>0</v>
      </c>
      <c r="HZ644" s="45">
        <v>0</v>
      </c>
      <c r="IA644" s="45">
        <v>0</v>
      </c>
    </row>
    <row r="645" spans="1:235">
      <c r="A645" s="42" t="s">
        <v>812</v>
      </c>
      <c r="B645" s="44" t="s">
        <v>214</v>
      </c>
      <c r="C645" s="42" t="s">
        <v>812</v>
      </c>
      <c r="D645" s="44">
        <v>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  <c r="CU645" s="45">
        <v>0</v>
      </c>
      <c r="CV645" s="45">
        <v>0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0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0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0</v>
      </c>
      <c r="DR645" s="45">
        <v>0</v>
      </c>
      <c r="DS645" s="45">
        <v>0</v>
      </c>
      <c r="DT645" s="45">
        <v>0</v>
      </c>
      <c r="DU645" s="45">
        <v>0</v>
      </c>
      <c r="DV645" s="45">
        <v>0</v>
      </c>
      <c r="DW645" s="45">
        <v>0</v>
      </c>
      <c r="DX645" s="45">
        <v>0</v>
      </c>
      <c r="DY645" s="45">
        <v>0</v>
      </c>
      <c r="DZ645" s="45">
        <v>0</v>
      </c>
      <c r="EA645" s="45">
        <v>0</v>
      </c>
      <c r="EB645" s="45">
        <v>0</v>
      </c>
      <c r="EC645" s="45">
        <v>0</v>
      </c>
      <c r="ED645" s="45">
        <v>0</v>
      </c>
      <c r="EE645" s="45">
        <v>0</v>
      </c>
      <c r="EF645" s="45">
        <v>0</v>
      </c>
      <c r="EG645" s="45">
        <v>0</v>
      </c>
      <c r="EH645" s="45">
        <v>0</v>
      </c>
      <c r="EI645" s="45">
        <v>0</v>
      </c>
      <c r="EJ645" s="45">
        <v>0</v>
      </c>
      <c r="EK645" s="45">
        <v>0</v>
      </c>
      <c r="EL645" s="45">
        <v>0</v>
      </c>
      <c r="EM645" s="45">
        <v>0</v>
      </c>
      <c r="EN645" s="45">
        <v>0</v>
      </c>
      <c r="EO645" s="45">
        <v>0</v>
      </c>
      <c r="EP645" s="45">
        <v>0</v>
      </c>
      <c r="EQ645" s="45">
        <v>0</v>
      </c>
      <c r="ER645" s="45">
        <v>0</v>
      </c>
      <c r="ES645" s="45">
        <v>0</v>
      </c>
      <c r="ET645" s="45">
        <v>0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45">
        <v>0</v>
      </c>
      <c r="FF645" s="45">
        <v>0</v>
      </c>
      <c r="FG645" s="45">
        <v>0</v>
      </c>
      <c r="FH645" s="45">
        <v>0</v>
      </c>
      <c r="FI645" s="45">
        <v>0</v>
      </c>
      <c r="FJ645" s="45">
        <v>0</v>
      </c>
      <c r="FK645" s="45">
        <v>0</v>
      </c>
      <c r="FL645" s="45">
        <v>0</v>
      </c>
      <c r="FM645" s="45">
        <v>0</v>
      </c>
      <c r="FN645" s="45">
        <v>0</v>
      </c>
      <c r="FO645" s="45">
        <v>0</v>
      </c>
      <c r="FP645" s="45">
        <v>0</v>
      </c>
      <c r="FQ645" s="45">
        <v>0</v>
      </c>
      <c r="FR645" s="45">
        <v>0</v>
      </c>
      <c r="FS645" s="45">
        <v>0</v>
      </c>
      <c r="FT645" s="45">
        <v>0</v>
      </c>
      <c r="FU645" s="45">
        <v>0</v>
      </c>
      <c r="FV645" s="45">
        <v>0</v>
      </c>
      <c r="FW645" s="45">
        <v>0</v>
      </c>
      <c r="FX645" s="45">
        <v>0</v>
      </c>
      <c r="FY645" s="45">
        <v>0</v>
      </c>
      <c r="FZ645" s="45">
        <v>0</v>
      </c>
      <c r="GA645" s="45">
        <v>0</v>
      </c>
      <c r="GB645" s="45">
        <v>0</v>
      </c>
      <c r="GC645" s="45">
        <v>0</v>
      </c>
      <c r="GD645" s="45">
        <v>0</v>
      </c>
      <c r="GE645" s="45">
        <v>0</v>
      </c>
      <c r="GF645" s="45">
        <v>0</v>
      </c>
      <c r="GG645" s="45">
        <v>0</v>
      </c>
      <c r="GH645" s="45">
        <v>0</v>
      </c>
      <c r="GI645" s="45">
        <v>0</v>
      </c>
      <c r="GJ645" s="45">
        <v>0</v>
      </c>
      <c r="GK645" s="45">
        <v>0</v>
      </c>
      <c r="GL645" s="45">
        <v>0</v>
      </c>
      <c r="GM645" s="45">
        <v>0</v>
      </c>
      <c r="GN645" s="45">
        <v>0</v>
      </c>
      <c r="GO645" s="45">
        <v>0</v>
      </c>
      <c r="GP645" s="45">
        <v>0</v>
      </c>
      <c r="GQ645" s="45">
        <v>0</v>
      </c>
      <c r="GR645" s="45">
        <v>0</v>
      </c>
      <c r="GS645" s="45">
        <v>0</v>
      </c>
      <c r="GT645" s="45">
        <v>0</v>
      </c>
      <c r="GU645" s="45">
        <v>0</v>
      </c>
      <c r="GV645" s="45">
        <v>0</v>
      </c>
      <c r="GW645" s="45">
        <v>0</v>
      </c>
      <c r="GX645" s="45">
        <v>0</v>
      </c>
      <c r="GY645" s="45">
        <v>0</v>
      </c>
      <c r="GZ645" s="45">
        <v>0</v>
      </c>
      <c r="HA645" s="45">
        <v>0</v>
      </c>
      <c r="HB645" s="45">
        <v>0</v>
      </c>
      <c r="HC645" s="45">
        <v>0</v>
      </c>
      <c r="HD645" s="45">
        <v>0</v>
      </c>
      <c r="HE645" s="45">
        <v>0</v>
      </c>
      <c r="HF645" s="45">
        <v>0</v>
      </c>
      <c r="HG645" s="45">
        <v>0</v>
      </c>
      <c r="HH645" s="45">
        <v>0</v>
      </c>
      <c r="HI645" s="45">
        <v>0</v>
      </c>
      <c r="HJ645" s="45">
        <v>0</v>
      </c>
      <c r="HK645" s="45">
        <v>0</v>
      </c>
      <c r="HL645" s="45">
        <v>0</v>
      </c>
      <c r="HM645" s="45">
        <v>0</v>
      </c>
      <c r="HN645" s="45">
        <v>0</v>
      </c>
      <c r="HO645" s="45">
        <v>0</v>
      </c>
      <c r="HP645" s="45">
        <v>0</v>
      </c>
      <c r="HQ645" s="45">
        <v>0</v>
      </c>
      <c r="HR645" s="45">
        <v>0</v>
      </c>
      <c r="HS645" s="45">
        <v>0</v>
      </c>
      <c r="HT645" s="45">
        <v>0</v>
      </c>
      <c r="HU645" s="45">
        <v>0</v>
      </c>
      <c r="HV645" s="45">
        <v>0</v>
      </c>
      <c r="HW645" s="45">
        <v>0</v>
      </c>
      <c r="HX645" s="45">
        <v>0</v>
      </c>
      <c r="HY645" s="45">
        <v>0</v>
      </c>
      <c r="HZ645" s="45">
        <v>0</v>
      </c>
      <c r="IA645" s="45">
        <v>0</v>
      </c>
    </row>
    <row r="646" spans="1:235">
      <c r="A646" s="42"/>
      <c r="B646" s="44" t="s">
        <v>0</v>
      </c>
      <c r="C646" s="42"/>
      <c r="D646" s="44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  <c r="DR646" s="45"/>
      <c r="DS646" s="45"/>
      <c r="DT646" s="45"/>
      <c r="DU646" s="45"/>
      <c r="DV646" s="45"/>
      <c r="DW646" s="45"/>
      <c r="DX646" s="45"/>
      <c r="DY646" s="45"/>
      <c r="DZ646" s="45"/>
      <c r="EA646" s="45"/>
      <c r="EB646" s="45"/>
      <c r="EC646" s="45"/>
      <c r="ED646" s="45"/>
      <c r="EE646" s="45"/>
      <c r="EF646" s="45"/>
      <c r="EG646" s="45"/>
      <c r="EH646" s="45"/>
      <c r="EI646" s="45"/>
      <c r="EJ646" s="45"/>
      <c r="EK646" s="45"/>
      <c r="EL646" s="45"/>
      <c r="EM646" s="45"/>
      <c r="EN646" s="45"/>
      <c r="EO646" s="45"/>
      <c r="EP646" s="45"/>
      <c r="EQ646" s="45"/>
      <c r="ER646" s="45"/>
      <c r="ES646" s="45"/>
      <c r="ET646" s="45"/>
      <c r="EU646" s="45"/>
      <c r="EV646" s="45"/>
      <c r="EW646" s="45"/>
      <c r="EX646" s="45"/>
      <c r="EY646" s="45"/>
      <c r="EZ646" s="45"/>
      <c r="FA646" s="45"/>
      <c r="FB646" s="45"/>
      <c r="FC646" s="45"/>
      <c r="FD646" s="45"/>
      <c r="FE646" s="45"/>
      <c r="FF646" s="45"/>
      <c r="FG646" s="45"/>
      <c r="FH646" s="45"/>
      <c r="FI646" s="45"/>
      <c r="FJ646" s="45"/>
      <c r="FK646" s="45"/>
      <c r="FL646" s="45"/>
      <c r="FM646" s="45"/>
      <c r="FN646" s="45"/>
      <c r="FO646" s="45"/>
      <c r="FP646" s="45"/>
      <c r="FQ646" s="45"/>
      <c r="FR646" s="45"/>
      <c r="FS646" s="45"/>
      <c r="FT646" s="45"/>
      <c r="FU646" s="45"/>
      <c r="FV646" s="45"/>
      <c r="FW646" s="45"/>
      <c r="FX646" s="45"/>
      <c r="FY646" s="45"/>
      <c r="FZ646" s="45"/>
      <c r="GA646" s="45"/>
      <c r="GB646" s="45"/>
      <c r="GC646" s="45"/>
      <c r="GD646" s="45"/>
      <c r="GE646" s="45"/>
      <c r="GF646" s="45"/>
      <c r="GG646" s="45"/>
      <c r="GH646" s="45"/>
      <c r="GI646" s="45"/>
      <c r="GJ646" s="45"/>
      <c r="GK646" s="45"/>
      <c r="GL646" s="45"/>
      <c r="GM646" s="45"/>
      <c r="GN646" s="45"/>
      <c r="GO646" s="45"/>
      <c r="GP646" s="45"/>
      <c r="GQ646" s="45"/>
      <c r="GR646" s="45"/>
      <c r="GS646" s="45"/>
      <c r="GT646" s="45"/>
      <c r="GU646" s="45"/>
      <c r="GV646" s="45"/>
      <c r="GW646" s="45"/>
      <c r="GX646" s="45"/>
      <c r="GY646" s="45"/>
      <c r="GZ646" s="45"/>
      <c r="HA646" s="45"/>
      <c r="HB646" s="45"/>
      <c r="HC646" s="45"/>
      <c r="HD646" s="45"/>
      <c r="HE646" s="45"/>
      <c r="HF646" s="45"/>
      <c r="HG646" s="45"/>
      <c r="HH646" s="45"/>
      <c r="HI646" s="45"/>
      <c r="HJ646" s="45"/>
      <c r="HK646" s="45"/>
      <c r="HL646" s="45"/>
      <c r="HM646" s="45"/>
      <c r="HN646" s="45"/>
      <c r="HO646" s="45"/>
      <c r="HP646" s="45"/>
      <c r="HQ646" s="45"/>
      <c r="HR646" s="45"/>
      <c r="HS646" s="45"/>
      <c r="HT646" s="45"/>
      <c r="HU646" s="45"/>
      <c r="HV646" s="45"/>
      <c r="HW646" s="45"/>
      <c r="HX646" s="45"/>
      <c r="HY646" s="45"/>
      <c r="HZ646" s="45"/>
      <c r="IA646" s="45"/>
    </row>
    <row r="647" spans="1:235">
      <c r="A647" s="42" t="s">
        <v>813</v>
      </c>
      <c r="B647" s="44" t="s">
        <v>202</v>
      </c>
      <c r="C647" s="42" t="s">
        <v>813</v>
      </c>
      <c r="D647" s="44">
        <v>6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0</v>
      </c>
      <c r="DP647" s="45">
        <v>0</v>
      </c>
      <c r="DQ647" s="45">
        <v>0</v>
      </c>
      <c r="DR647" s="45">
        <v>0</v>
      </c>
      <c r="DS647" s="45">
        <v>0</v>
      </c>
      <c r="DT647" s="45">
        <v>0</v>
      </c>
      <c r="DU647" s="45">
        <v>0</v>
      </c>
      <c r="DV647" s="45">
        <v>0</v>
      </c>
      <c r="DW647" s="45">
        <v>0</v>
      </c>
      <c r="DX647" s="45">
        <v>0</v>
      </c>
      <c r="DY647" s="45">
        <v>0</v>
      </c>
      <c r="DZ647" s="45">
        <v>0</v>
      </c>
      <c r="EA647" s="45">
        <v>0</v>
      </c>
      <c r="EB647" s="45">
        <v>0</v>
      </c>
      <c r="EC647" s="45">
        <v>0</v>
      </c>
      <c r="ED647" s="45">
        <v>0</v>
      </c>
      <c r="EE647" s="45">
        <v>0</v>
      </c>
      <c r="EF647" s="45">
        <v>0</v>
      </c>
      <c r="EG647" s="45">
        <v>0</v>
      </c>
      <c r="EH647" s="45">
        <v>0</v>
      </c>
      <c r="EI647" s="45">
        <v>0</v>
      </c>
      <c r="EJ647" s="45">
        <v>0</v>
      </c>
      <c r="EK647" s="45">
        <v>0</v>
      </c>
      <c r="EL647" s="45">
        <v>0</v>
      </c>
      <c r="EM647" s="45">
        <v>0</v>
      </c>
      <c r="EN647" s="45">
        <v>0</v>
      </c>
      <c r="EO647" s="45">
        <v>0</v>
      </c>
      <c r="EP647" s="45">
        <v>0</v>
      </c>
      <c r="EQ647" s="45">
        <v>0</v>
      </c>
      <c r="ER647" s="45">
        <v>0</v>
      </c>
      <c r="ES647" s="45">
        <v>0</v>
      </c>
      <c r="ET647" s="45">
        <v>0</v>
      </c>
      <c r="EU647" s="45">
        <v>0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45">
        <v>0</v>
      </c>
      <c r="FF647" s="45">
        <v>0</v>
      </c>
      <c r="FG647" s="45">
        <v>0</v>
      </c>
      <c r="FH647" s="45">
        <v>0</v>
      </c>
      <c r="FI647" s="45">
        <v>0</v>
      </c>
      <c r="FJ647" s="45">
        <v>0</v>
      </c>
      <c r="FK647" s="45">
        <v>0</v>
      </c>
      <c r="FL647" s="45">
        <v>0</v>
      </c>
      <c r="FM647" s="45">
        <v>0</v>
      </c>
      <c r="FN647" s="45">
        <v>0</v>
      </c>
      <c r="FO647" s="45">
        <v>0</v>
      </c>
      <c r="FP647" s="45">
        <v>0</v>
      </c>
      <c r="FQ647" s="45">
        <v>0</v>
      </c>
      <c r="FR647" s="45">
        <v>0</v>
      </c>
      <c r="FS647" s="45">
        <v>0</v>
      </c>
      <c r="FT647" s="45">
        <v>0</v>
      </c>
      <c r="FU647" s="45">
        <v>0</v>
      </c>
      <c r="FV647" s="45">
        <v>0</v>
      </c>
      <c r="FW647" s="45">
        <v>0</v>
      </c>
      <c r="FX647" s="45">
        <v>0</v>
      </c>
      <c r="FY647" s="45">
        <v>0</v>
      </c>
      <c r="FZ647" s="45">
        <v>0</v>
      </c>
      <c r="GA647" s="45">
        <v>0</v>
      </c>
      <c r="GB647" s="45">
        <v>0</v>
      </c>
      <c r="GC647" s="45">
        <v>0</v>
      </c>
      <c r="GD647" s="45">
        <v>0</v>
      </c>
      <c r="GE647" s="45">
        <v>0</v>
      </c>
      <c r="GF647" s="45">
        <v>0</v>
      </c>
      <c r="GG647" s="45">
        <v>0</v>
      </c>
      <c r="GH647" s="45">
        <v>0</v>
      </c>
      <c r="GI647" s="45">
        <v>0</v>
      </c>
      <c r="GJ647" s="45">
        <v>0</v>
      </c>
      <c r="GK647" s="45">
        <v>0</v>
      </c>
      <c r="GL647" s="45">
        <v>0</v>
      </c>
      <c r="GM647" s="45">
        <v>0</v>
      </c>
      <c r="GN647" s="45">
        <v>0</v>
      </c>
      <c r="GO647" s="45">
        <v>0</v>
      </c>
      <c r="GP647" s="45">
        <v>0</v>
      </c>
      <c r="GQ647" s="45">
        <v>0</v>
      </c>
      <c r="GR647" s="45">
        <v>0</v>
      </c>
      <c r="GS647" s="45">
        <v>0</v>
      </c>
      <c r="GT647" s="45">
        <v>0</v>
      </c>
      <c r="GU647" s="45">
        <v>0</v>
      </c>
      <c r="GV647" s="45">
        <v>0</v>
      </c>
      <c r="GW647" s="45">
        <v>0</v>
      </c>
      <c r="GX647" s="45">
        <v>0</v>
      </c>
      <c r="GY647" s="45">
        <v>0</v>
      </c>
      <c r="GZ647" s="45">
        <v>0</v>
      </c>
      <c r="HA647" s="45">
        <v>0</v>
      </c>
      <c r="HB647" s="45">
        <v>0</v>
      </c>
      <c r="HC647" s="45">
        <v>0</v>
      </c>
      <c r="HD647" s="45">
        <v>0</v>
      </c>
      <c r="HE647" s="45">
        <v>0</v>
      </c>
      <c r="HF647" s="45">
        <v>0</v>
      </c>
      <c r="HG647" s="45">
        <v>0</v>
      </c>
      <c r="HH647" s="45">
        <v>0</v>
      </c>
      <c r="HI647" s="45">
        <v>0</v>
      </c>
      <c r="HJ647" s="45">
        <v>0</v>
      </c>
      <c r="HK647" s="45">
        <v>0</v>
      </c>
      <c r="HL647" s="45">
        <v>0</v>
      </c>
      <c r="HM647" s="45">
        <v>0</v>
      </c>
      <c r="HN647" s="45">
        <v>0</v>
      </c>
      <c r="HO647" s="45">
        <v>0</v>
      </c>
      <c r="HP647" s="45">
        <v>0</v>
      </c>
      <c r="HQ647" s="45">
        <v>0</v>
      </c>
      <c r="HR647" s="45">
        <v>0</v>
      </c>
      <c r="HS647" s="45">
        <v>0</v>
      </c>
      <c r="HT647" s="45">
        <v>0</v>
      </c>
      <c r="HU647" s="45">
        <v>0</v>
      </c>
      <c r="HV647" s="45">
        <v>0</v>
      </c>
      <c r="HW647" s="45">
        <v>0</v>
      </c>
      <c r="HX647" s="45">
        <v>0</v>
      </c>
      <c r="HY647" s="45">
        <v>0</v>
      </c>
      <c r="HZ647" s="45">
        <v>0</v>
      </c>
      <c r="IA647" s="45">
        <v>0</v>
      </c>
    </row>
    <row r="648" spans="1:235">
      <c r="A648" s="42"/>
      <c r="B648" s="44" t="s">
        <v>0</v>
      </c>
      <c r="C648" s="42"/>
      <c r="D648" s="44" t="s">
        <v>1042</v>
      </c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  <c r="ET648" s="45"/>
      <c r="EU648" s="45"/>
      <c r="EV648" s="45"/>
      <c r="EW648" s="45"/>
      <c r="EX648" s="45"/>
      <c r="EY648" s="45"/>
      <c r="EZ648" s="45"/>
      <c r="FA648" s="45"/>
      <c r="FB648" s="45"/>
      <c r="FC648" s="45"/>
      <c r="FD648" s="45"/>
      <c r="FE648" s="45"/>
      <c r="FF648" s="45"/>
      <c r="FG648" s="45"/>
      <c r="FH648" s="45"/>
      <c r="FI648" s="45"/>
      <c r="FJ648" s="45"/>
      <c r="FK648" s="45"/>
      <c r="FL648" s="45"/>
      <c r="FM648" s="45"/>
      <c r="FN648" s="45"/>
      <c r="FO648" s="45"/>
      <c r="FP648" s="45"/>
      <c r="FQ648" s="45"/>
      <c r="FR648" s="45"/>
      <c r="FS648" s="45"/>
      <c r="FT648" s="45"/>
      <c r="FU648" s="45"/>
      <c r="FV648" s="45"/>
      <c r="FW648" s="45"/>
      <c r="FX648" s="45"/>
      <c r="FY648" s="45"/>
      <c r="FZ648" s="45"/>
      <c r="GA648" s="45"/>
      <c r="GB648" s="45"/>
      <c r="GC648" s="45"/>
      <c r="GD648" s="45"/>
      <c r="GE648" s="45"/>
      <c r="GF648" s="45"/>
      <c r="GG648" s="45"/>
      <c r="GH648" s="45"/>
      <c r="GI648" s="45"/>
      <c r="GJ648" s="45"/>
      <c r="GK648" s="45"/>
      <c r="GL648" s="45"/>
      <c r="GM648" s="45"/>
      <c r="GN648" s="45"/>
      <c r="GO648" s="45"/>
      <c r="GP648" s="45"/>
      <c r="GQ648" s="45"/>
      <c r="GR648" s="45"/>
      <c r="GS648" s="45"/>
      <c r="GT648" s="45"/>
      <c r="GU648" s="45"/>
      <c r="GV648" s="45"/>
      <c r="GW648" s="45"/>
      <c r="GX648" s="45"/>
      <c r="GY648" s="45"/>
      <c r="GZ648" s="45"/>
      <c r="HA648" s="45"/>
      <c r="HB648" s="45"/>
      <c r="HC648" s="45"/>
      <c r="HD648" s="45"/>
      <c r="HE648" s="45"/>
      <c r="HF648" s="45"/>
      <c r="HG648" s="45"/>
      <c r="HH648" s="45"/>
      <c r="HI648" s="45"/>
      <c r="HJ648" s="45"/>
      <c r="HK648" s="45"/>
      <c r="HL648" s="45"/>
      <c r="HM648" s="45"/>
      <c r="HN648" s="45"/>
      <c r="HO648" s="45"/>
      <c r="HP648" s="45"/>
      <c r="HQ648" s="45"/>
      <c r="HR648" s="45"/>
      <c r="HS648" s="45"/>
      <c r="HT648" s="45"/>
      <c r="HU648" s="45"/>
      <c r="HV648" s="45"/>
      <c r="HW648" s="45"/>
      <c r="HX648" s="45"/>
      <c r="HY648" s="45"/>
      <c r="HZ648" s="45"/>
      <c r="IA648" s="45"/>
    </row>
    <row r="649" spans="1:235">
      <c r="A649" s="42" t="s">
        <v>814</v>
      </c>
      <c r="B649" s="44" t="s">
        <v>215</v>
      </c>
      <c r="C649" s="42" t="s">
        <v>814</v>
      </c>
      <c r="D649" s="44">
        <v>6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>
        <v>0</v>
      </c>
      <c r="AT649" s="45">
        <v>0</v>
      </c>
      <c r="AU649" s="45">
        <v>0</v>
      </c>
      <c r="AV649" s="45">
        <v>0</v>
      </c>
      <c r="AW649" s="45">
        <v>0</v>
      </c>
      <c r="AX649" s="45">
        <v>0</v>
      </c>
      <c r="AY649" s="45">
        <v>0</v>
      </c>
      <c r="AZ649" s="45">
        <v>0</v>
      </c>
      <c r="BA649" s="45">
        <v>0</v>
      </c>
      <c r="BB649" s="45">
        <v>0</v>
      </c>
      <c r="BC649" s="45">
        <v>0</v>
      </c>
      <c r="BD649" s="45">
        <v>0</v>
      </c>
      <c r="BE649" s="45">
        <v>0</v>
      </c>
      <c r="BF649" s="45">
        <v>0</v>
      </c>
      <c r="BG649" s="45">
        <v>0</v>
      </c>
      <c r="BH649" s="45">
        <v>0</v>
      </c>
      <c r="BI649" s="45">
        <v>0</v>
      </c>
      <c r="BJ649" s="45">
        <v>0</v>
      </c>
      <c r="BK649" s="45">
        <v>0</v>
      </c>
      <c r="BL649" s="45">
        <v>0</v>
      </c>
      <c r="BM649" s="45">
        <v>0</v>
      </c>
      <c r="BN649" s="45">
        <v>0</v>
      </c>
      <c r="BO649" s="45">
        <v>0</v>
      </c>
      <c r="BP649" s="45">
        <v>0</v>
      </c>
      <c r="BQ649" s="45">
        <v>0</v>
      </c>
      <c r="BR649" s="45">
        <v>0</v>
      </c>
      <c r="BS649" s="45">
        <v>0</v>
      </c>
      <c r="BT649" s="45">
        <v>0</v>
      </c>
      <c r="BU649" s="45">
        <v>0</v>
      </c>
      <c r="BV649" s="45">
        <v>0</v>
      </c>
      <c r="BW649" s="45">
        <v>0</v>
      </c>
      <c r="BX649" s="45">
        <v>0</v>
      </c>
      <c r="BY649" s="45">
        <v>0</v>
      </c>
      <c r="BZ649" s="45">
        <v>0</v>
      </c>
      <c r="CA649" s="45">
        <v>0</v>
      </c>
      <c r="CB649" s="45">
        <v>0</v>
      </c>
      <c r="CC649" s="45">
        <v>0</v>
      </c>
      <c r="CD649" s="45">
        <v>0</v>
      </c>
      <c r="CE649" s="45">
        <v>0</v>
      </c>
      <c r="CF649" s="45">
        <v>0</v>
      </c>
      <c r="CG649" s="45">
        <v>0</v>
      </c>
      <c r="CH649" s="45">
        <v>0</v>
      </c>
      <c r="CI649" s="45">
        <v>0</v>
      </c>
      <c r="CJ649" s="45">
        <v>0</v>
      </c>
      <c r="CK649" s="45">
        <v>0</v>
      </c>
      <c r="CL649" s="45">
        <v>0</v>
      </c>
      <c r="CM649" s="45">
        <v>0</v>
      </c>
      <c r="CN649" s="45">
        <v>0</v>
      </c>
      <c r="CO649" s="45">
        <v>0</v>
      </c>
      <c r="CP649" s="45">
        <v>0</v>
      </c>
      <c r="CQ649" s="45">
        <v>0</v>
      </c>
      <c r="CR649" s="45">
        <v>0</v>
      </c>
      <c r="CS649" s="45">
        <v>0</v>
      </c>
      <c r="CT649" s="45">
        <v>0</v>
      </c>
      <c r="CU649" s="45">
        <v>0</v>
      </c>
      <c r="CV649" s="45">
        <v>0</v>
      </c>
      <c r="CW649" s="45">
        <v>0</v>
      </c>
      <c r="CX649" s="45">
        <v>0</v>
      </c>
      <c r="CY649" s="45">
        <v>0</v>
      </c>
      <c r="CZ649" s="45">
        <v>0</v>
      </c>
      <c r="DA649" s="45">
        <v>0</v>
      </c>
      <c r="DB649" s="45">
        <v>0</v>
      </c>
      <c r="DC649" s="45">
        <v>0</v>
      </c>
      <c r="DD649" s="45">
        <v>0</v>
      </c>
      <c r="DE649" s="45">
        <v>0</v>
      </c>
      <c r="DF649" s="45">
        <v>0</v>
      </c>
      <c r="DG649" s="45">
        <v>0</v>
      </c>
      <c r="DH649" s="45">
        <v>0</v>
      </c>
      <c r="DI649" s="45">
        <v>0</v>
      </c>
      <c r="DJ649" s="45">
        <v>0</v>
      </c>
      <c r="DK649" s="45">
        <v>0</v>
      </c>
      <c r="DL649" s="45">
        <v>0</v>
      </c>
      <c r="DM649" s="45">
        <v>0</v>
      </c>
      <c r="DN649" s="45">
        <v>0</v>
      </c>
      <c r="DO649" s="45">
        <v>0</v>
      </c>
      <c r="DP649" s="45">
        <v>0</v>
      </c>
      <c r="DQ649" s="45">
        <v>0</v>
      </c>
      <c r="DR649" s="45">
        <v>0</v>
      </c>
      <c r="DS649" s="45">
        <v>0</v>
      </c>
      <c r="DT649" s="45">
        <v>0</v>
      </c>
      <c r="DU649" s="45">
        <v>0</v>
      </c>
      <c r="DV649" s="45">
        <v>0</v>
      </c>
      <c r="DW649" s="45">
        <v>0</v>
      </c>
      <c r="DX649" s="45">
        <v>0</v>
      </c>
      <c r="DY649" s="45">
        <v>0</v>
      </c>
      <c r="DZ649" s="45">
        <v>0</v>
      </c>
      <c r="EA649" s="45">
        <v>0</v>
      </c>
      <c r="EB649" s="45">
        <v>0</v>
      </c>
      <c r="EC649" s="45">
        <v>0</v>
      </c>
      <c r="ED649" s="45">
        <v>0</v>
      </c>
      <c r="EE649" s="45">
        <v>0</v>
      </c>
      <c r="EF649" s="45">
        <v>0</v>
      </c>
      <c r="EG649" s="45">
        <v>0</v>
      </c>
      <c r="EH649" s="45">
        <v>0</v>
      </c>
      <c r="EI649" s="45">
        <v>0</v>
      </c>
      <c r="EJ649" s="45">
        <v>0</v>
      </c>
      <c r="EK649" s="45">
        <v>0</v>
      </c>
      <c r="EL649" s="45">
        <v>0</v>
      </c>
      <c r="EM649" s="45">
        <v>0</v>
      </c>
      <c r="EN649" s="45">
        <v>0</v>
      </c>
      <c r="EO649" s="45">
        <v>0</v>
      </c>
      <c r="EP649" s="45">
        <v>0</v>
      </c>
      <c r="EQ649" s="45">
        <v>0</v>
      </c>
      <c r="ER649" s="45">
        <v>0</v>
      </c>
      <c r="ES649" s="45">
        <v>0</v>
      </c>
      <c r="ET649" s="45">
        <v>0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45">
        <v>0</v>
      </c>
      <c r="FF649" s="45">
        <v>0</v>
      </c>
      <c r="FG649" s="45">
        <v>0</v>
      </c>
      <c r="FH649" s="45">
        <v>0</v>
      </c>
      <c r="FI649" s="45">
        <v>0</v>
      </c>
      <c r="FJ649" s="45">
        <v>0</v>
      </c>
      <c r="FK649" s="45">
        <v>0</v>
      </c>
      <c r="FL649" s="45">
        <v>0</v>
      </c>
      <c r="FM649" s="45">
        <v>0</v>
      </c>
      <c r="FN649" s="45">
        <v>0</v>
      </c>
      <c r="FO649" s="45">
        <v>0</v>
      </c>
      <c r="FP649" s="45">
        <v>0</v>
      </c>
      <c r="FQ649" s="45">
        <v>0</v>
      </c>
      <c r="FR649" s="45">
        <v>0</v>
      </c>
      <c r="FS649" s="45">
        <v>0</v>
      </c>
      <c r="FT649" s="45">
        <v>0</v>
      </c>
      <c r="FU649" s="45">
        <v>0</v>
      </c>
      <c r="FV649" s="45">
        <v>0</v>
      </c>
      <c r="FW649" s="45">
        <v>0</v>
      </c>
      <c r="FX649" s="45">
        <v>0</v>
      </c>
      <c r="FY649" s="45">
        <v>0</v>
      </c>
      <c r="FZ649" s="45">
        <v>0</v>
      </c>
      <c r="GA649" s="45">
        <v>0</v>
      </c>
      <c r="GB649" s="45">
        <v>0</v>
      </c>
      <c r="GC649" s="45">
        <v>0</v>
      </c>
      <c r="GD649" s="45">
        <v>0</v>
      </c>
      <c r="GE649" s="45">
        <v>0</v>
      </c>
      <c r="GF649" s="45">
        <v>0</v>
      </c>
      <c r="GG649" s="45">
        <v>0</v>
      </c>
      <c r="GH649" s="45">
        <v>0</v>
      </c>
      <c r="GI649" s="45">
        <v>0</v>
      </c>
      <c r="GJ649" s="45">
        <v>0</v>
      </c>
      <c r="GK649" s="45">
        <v>0</v>
      </c>
      <c r="GL649" s="45">
        <v>0</v>
      </c>
      <c r="GM649" s="45">
        <v>0</v>
      </c>
      <c r="GN649" s="45">
        <v>0</v>
      </c>
      <c r="GO649" s="45">
        <v>0</v>
      </c>
      <c r="GP649" s="45">
        <v>0</v>
      </c>
      <c r="GQ649" s="45">
        <v>0</v>
      </c>
      <c r="GR649" s="45">
        <v>0</v>
      </c>
      <c r="GS649" s="45">
        <v>0</v>
      </c>
      <c r="GT649" s="45">
        <v>0</v>
      </c>
      <c r="GU649" s="45">
        <v>0</v>
      </c>
      <c r="GV649" s="45">
        <v>0</v>
      </c>
      <c r="GW649" s="45">
        <v>0</v>
      </c>
      <c r="GX649" s="45">
        <v>0</v>
      </c>
      <c r="GY649" s="45">
        <v>0</v>
      </c>
      <c r="GZ649" s="45">
        <v>0</v>
      </c>
      <c r="HA649" s="45">
        <v>0</v>
      </c>
      <c r="HB649" s="45">
        <v>0</v>
      </c>
      <c r="HC649" s="45">
        <v>0</v>
      </c>
      <c r="HD649" s="45">
        <v>0</v>
      </c>
      <c r="HE649" s="45">
        <v>0</v>
      </c>
      <c r="HF649" s="45">
        <v>0</v>
      </c>
      <c r="HG649" s="45">
        <v>0</v>
      </c>
      <c r="HH649" s="45">
        <v>0</v>
      </c>
      <c r="HI649" s="45">
        <v>0</v>
      </c>
      <c r="HJ649" s="45">
        <v>0</v>
      </c>
      <c r="HK649" s="45">
        <v>0</v>
      </c>
      <c r="HL649" s="45">
        <v>0</v>
      </c>
      <c r="HM649" s="45">
        <v>0</v>
      </c>
      <c r="HN649" s="45">
        <v>0</v>
      </c>
      <c r="HO649" s="45">
        <v>0</v>
      </c>
      <c r="HP649" s="45">
        <v>0</v>
      </c>
      <c r="HQ649" s="45">
        <v>0</v>
      </c>
      <c r="HR649" s="45">
        <v>0</v>
      </c>
      <c r="HS649" s="45">
        <v>0</v>
      </c>
      <c r="HT649" s="45">
        <v>0</v>
      </c>
      <c r="HU649" s="45">
        <v>0</v>
      </c>
      <c r="HV649" s="45">
        <v>0</v>
      </c>
      <c r="HW649" s="45">
        <v>0</v>
      </c>
      <c r="HX649" s="45">
        <v>0</v>
      </c>
      <c r="HY649" s="45">
        <v>0</v>
      </c>
      <c r="HZ649" s="45">
        <v>0</v>
      </c>
      <c r="IA649" s="45">
        <v>0</v>
      </c>
    </row>
    <row r="650" spans="1:235">
      <c r="A650" s="42" t="s">
        <v>815</v>
      </c>
      <c r="B650" s="44" t="s">
        <v>194</v>
      </c>
      <c r="C650" s="42" t="s">
        <v>815</v>
      </c>
      <c r="D650" s="44">
        <v>6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Y650" s="45">
        <v>0</v>
      </c>
      <c r="BZ650" s="45">
        <v>0</v>
      </c>
      <c r="CA650" s="45">
        <v>0</v>
      </c>
      <c r="CB650" s="45">
        <v>0</v>
      </c>
      <c r="CC650" s="45">
        <v>0</v>
      </c>
      <c r="CD650" s="45">
        <v>0</v>
      </c>
      <c r="CE650" s="45">
        <v>0</v>
      </c>
      <c r="CF650" s="45">
        <v>0</v>
      </c>
      <c r="CG650" s="45">
        <v>0</v>
      </c>
      <c r="CH650" s="45">
        <v>0</v>
      </c>
      <c r="CI650" s="45">
        <v>0</v>
      </c>
      <c r="CJ650" s="45">
        <v>0</v>
      </c>
      <c r="CK650" s="45">
        <v>0</v>
      </c>
      <c r="CL650" s="45">
        <v>0</v>
      </c>
      <c r="CM650" s="45">
        <v>0</v>
      </c>
      <c r="CN650" s="45">
        <v>0</v>
      </c>
      <c r="CO650" s="45">
        <v>0</v>
      </c>
      <c r="CP650" s="45">
        <v>0</v>
      </c>
      <c r="CQ650" s="45">
        <v>0</v>
      </c>
      <c r="CR650" s="45">
        <v>0</v>
      </c>
      <c r="CS650" s="45">
        <v>0</v>
      </c>
      <c r="CT650" s="45">
        <v>0</v>
      </c>
      <c r="CU650" s="45">
        <v>0</v>
      </c>
      <c r="CV650" s="45">
        <v>0</v>
      </c>
      <c r="CW650" s="45">
        <v>0</v>
      </c>
      <c r="CX650" s="45">
        <v>0</v>
      </c>
      <c r="CY650" s="45">
        <v>0</v>
      </c>
      <c r="CZ650" s="45">
        <v>0</v>
      </c>
      <c r="DA650" s="45">
        <v>0</v>
      </c>
      <c r="DB650" s="45">
        <v>0</v>
      </c>
      <c r="DC650" s="45">
        <v>0</v>
      </c>
      <c r="DD650" s="45">
        <v>0</v>
      </c>
      <c r="DE650" s="45">
        <v>0</v>
      </c>
      <c r="DF650" s="45">
        <v>0</v>
      </c>
      <c r="DG650" s="45">
        <v>0</v>
      </c>
      <c r="DH650" s="45">
        <v>0</v>
      </c>
      <c r="DI650" s="45">
        <v>0</v>
      </c>
      <c r="DJ650" s="45">
        <v>0</v>
      </c>
      <c r="DK650" s="45">
        <v>0</v>
      </c>
      <c r="DL650" s="45">
        <v>0</v>
      </c>
      <c r="DM650" s="45">
        <v>0</v>
      </c>
      <c r="DN650" s="45">
        <v>0</v>
      </c>
      <c r="DO650" s="45">
        <v>0</v>
      </c>
      <c r="DP650" s="45">
        <v>0</v>
      </c>
      <c r="DQ650" s="45">
        <v>0</v>
      </c>
      <c r="DR650" s="45">
        <v>0</v>
      </c>
      <c r="DS650" s="45">
        <v>0</v>
      </c>
      <c r="DT650" s="45">
        <v>0</v>
      </c>
      <c r="DU650" s="45">
        <v>0</v>
      </c>
      <c r="DV650" s="45">
        <v>0</v>
      </c>
      <c r="DW650" s="45">
        <v>0</v>
      </c>
      <c r="DX650" s="45">
        <v>0</v>
      </c>
      <c r="DY650" s="45">
        <v>0</v>
      </c>
      <c r="DZ650" s="45">
        <v>0</v>
      </c>
      <c r="EA650" s="45">
        <v>0</v>
      </c>
      <c r="EB650" s="45">
        <v>0</v>
      </c>
      <c r="EC650" s="45">
        <v>0</v>
      </c>
      <c r="ED650" s="45">
        <v>0</v>
      </c>
      <c r="EE650" s="45">
        <v>0</v>
      </c>
      <c r="EF650" s="45">
        <v>0</v>
      </c>
      <c r="EG650" s="45">
        <v>0</v>
      </c>
      <c r="EH650" s="45">
        <v>0</v>
      </c>
      <c r="EI650" s="45">
        <v>0</v>
      </c>
      <c r="EJ650" s="45">
        <v>0</v>
      </c>
      <c r="EK650" s="45">
        <v>0</v>
      </c>
      <c r="EL650" s="45">
        <v>0</v>
      </c>
      <c r="EM650" s="45">
        <v>0</v>
      </c>
      <c r="EN650" s="45">
        <v>0</v>
      </c>
      <c r="EO650" s="45">
        <v>0</v>
      </c>
      <c r="EP650" s="45">
        <v>0</v>
      </c>
      <c r="EQ650" s="45">
        <v>0</v>
      </c>
      <c r="ER650" s="45">
        <v>0</v>
      </c>
      <c r="ES650" s="45">
        <v>0</v>
      </c>
      <c r="ET650" s="45">
        <v>0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45">
        <v>0</v>
      </c>
      <c r="FF650" s="45">
        <v>0</v>
      </c>
      <c r="FG650" s="45">
        <v>0</v>
      </c>
      <c r="FH650" s="45">
        <v>0</v>
      </c>
      <c r="FI650" s="45">
        <v>0</v>
      </c>
      <c r="FJ650" s="45">
        <v>0</v>
      </c>
      <c r="FK650" s="45">
        <v>0</v>
      </c>
      <c r="FL650" s="45">
        <v>0</v>
      </c>
      <c r="FM650" s="45">
        <v>0</v>
      </c>
      <c r="FN650" s="45">
        <v>0</v>
      </c>
      <c r="FO650" s="45">
        <v>0</v>
      </c>
      <c r="FP650" s="45">
        <v>0</v>
      </c>
      <c r="FQ650" s="45">
        <v>0</v>
      </c>
      <c r="FR650" s="45">
        <v>0</v>
      </c>
      <c r="FS650" s="45">
        <v>0</v>
      </c>
      <c r="FT650" s="45">
        <v>0</v>
      </c>
      <c r="FU650" s="45">
        <v>0</v>
      </c>
      <c r="FV650" s="45">
        <v>0</v>
      </c>
      <c r="FW650" s="45">
        <v>0</v>
      </c>
      <c r="FX650" s="45">
        <v>0</v>
      </c>
      <c r="FY650" s="45">
        <v>0</v>
      </c>
      <c r="FZ650" s="45">
        <v>0</v>
      </c>
      <c r="GA650" s="45">
        <v>0</v>
      </c>
      <c r="GB650" s="45">
        <v>0</v>
      </c>
      <c r="GC650" s="45">
        <v>0</v>
      </c>
      <c r="GD650" s="45">
        <v>0</v>
      </c>
      <c r="GE650" s="45">
        <v>0</v>
      </c>
      <c r="GF650" s="45">
        <v>0</v>
      </c>
      <c r="GG650" s="45">
        <v>0</v>
      </c>
      <c r="GH650" s="45">
        <v>0</v>
      </c>
      <c r="GI650" s="45">
        <v>0</v>
      </c>
      <c r="GJ650" s="45">
        <v>0</v>
      </c>
      <c r="GK650" s="45">
        <v>0</v>
      </c>
      <c r="GL650" s="45">
        <v>0</v>
      </c>
      <c r="GM650" s="45">
        <v>0</v>
      </c>
      <c r="GN650" s="45">
        <v>0</v>
      </c>
      <c r="GO650" s="45">
        <v>0</v>
      </c>
      <c r="GP650" s="45">
        <v>0</v>
      </c>
      <c r="GQ650" s="45">
        <v>0</v>
      </c>
      <c r="GR650" s="45">
        <v>0</v>
      </c>
      <c r="GS650" s="45">
        <v>0</v>
      </c>
      <c r="GT650" s="45">
        <v>0</v>
      </c>
      <c r="GU650" s="45">
        <v>0</v>
      </c>
      <c r="GV650" s="45">
        <v>0</v>
      </c>
      <c r="GW650" s="45">
        <v>0</v>
      </c>
      <c r="GX650" s="45">
        <v>0</v>
      </c>
      <c r="GY650" s="45">
        <v>0</v>
      </c>
      <c r="GZ650" s="45">
        <v>0</v>
      </c>
      <c r="HA650" s="45">
        <v>0</v>
      </c>
      <c r="HB650" s="45">
        <v>0</v>
      </c>
      <c r="HC650" s="45">
        <v>0</v>
      </c>
      <c r="HD650" s="45">
        <v>0</v>
      </c>
      <c r="HE650" s="45">
        <v>0</v>
      </c>
      <c r="HF650" s="45">
        <v>0</v>
      </c>
      <c r="HG650" s="45">
        <v>0</v>
      </c>
      <c r="HH650" s="45">
        <v>0</v>
      </c>
      <c r="HI650" s="45">
        <v>0</v>
      </c>
      <c r="HJ650" s="45">
        <v>0</v>
      </c>
      <c r="HK650" s="45">
        <v>0</v>
      </c>
      <c r="HL650" s="45">
        <v>0</v>
      </c>
      <c r="HM650" s="45">
        <v>0</v>
      </c>
      <c r="HN650" s="45">
        <v>0</v>
      </c>
      <c r="HO650" s="45">
        <v>0</v>
      </c>
      <c r="HP650" s="45">
        <v>0</v>
      </c>
      <c r="HQ650" s="45">
        <v>0</v>
      </c>
      <c r="HR650" s="45">
        <v>0</v>
      </c>
      <c r="HS650" s="45">
        <v>0</v>
      </c>
      <c r="HT650" s="45">
        <v>0</v>
      </c>
      <c r="HU650" s="45">
        <v>0</v>
      </c>
      <c r="HV650" s="45">
        <v>0</v>
      </c>
      <c r="HW650" s="45">
        <v>0</v>
      </c>
      <c r="HX650" s="45">
        <v>0</v>
      </c>
      <c r="HY650" s="45">
        <v>0</v>
      </c>
      <c r="HZ650" s="45">
        <v>0</v>
      </c>
      <c r="IA650" s="45">
        <v>0</v>
      </c>
    </row>
    <row r="651" spans="1:235">
      <c r="A651" s="42" t="s">
        <v>816</v>
      </c>
      <c r="B651" s="44" t="s">
        <v>195</v>
      </c>
      <c r="C651" s="42" t="s">
        <v>816</v>
      </c>
      <c r="D651" s="44">
        <v>6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>
        <v>0</v>
      </c>
      <c r="AT651" s="45">
        <v>0</v>
      </c>
      <c r="AU651" s="45">
        <v>0</v>
      </c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  <c r="BA651" s="45">
        <v>0</v>
      </c>
      <c r="BB651" s="45">
        <v>0</v>
      </c>
      <c r="BC651" s="45">
        <v>0</v>
      </c>
      <c r="BD651" s="45">
        <v>0</v>
      </c>
      <c r="BE651" s="45">
        <v>0</v>
      </c>
      <c r="BF651" s="45">
        <v>0</v>
      </c>
      <c r="BG651" s="45">
        <v>0</v>
      </c>
      <c r="BH651" s="45">
        <v>0</v>
      </c>
      <c r="BI651" s="45">
        <v>0</v>
      </c>
      <c r="BJ651" s="45">
        <v>0</v>
      </c>
      <c r="BK651" s="45">
        <v>0</v>
      </c>
      <c r="BL651" s="45">
        <v>0</v>
      </c>
      <c r="BM651" s="45">
        <v>0</v>
      </c>
      <c r="BN651" s="45">
        <v>0</v>
      </c>
      <c r="BO651" s="45">
        <v>0</v>
      </c>
      <c r="BP651" s="45">
        <v>0</v>
      </c>
      <c r="BQ651" s="45">
        <v>0</v>
      </c>
      <c r="BR651" s="45">
        <v>0</v>
      </c>
      <c r="BS651" s="45">
        <v>0</v>
      </c>
      <c r="BT651" s="45">
        <v>0</v>
      </c>
      <c r="BU651" s="45">
        <v>0</v>
      </c>
      <c r="BV651" s="45">
        <v>0</v>
      </c>
      <c r="BW651" s="45">
        <v>0</v>
      </c>
      <c r="BX651" s="45">
        <v>0</v>
      </c>
      <c r="BY651" s="45">
        <v>0</v>
      </c>
      <c r="BZ651" s="45">
        <v>0</v>
      </c>
      <c r="CA651" s="45">
        <v>0</v>
      </c>
      <c r="CB651" s="45">
        <v>0</v>
      </c>
      <c r="CC651" s="45">
        <v>0</v>
      </c>
      <c r="CD651" s="45">
        <v>0</v>
      </c>
      <c r="CE651" s="45">
        <v>0</v>
      </c>
      <c r="CF651" s="45">
        <v>0</v>
      </c>
      <c r="CG651" s="45">
        <v>0</v>
      </c>
      <c r="CH651" s="45">
        <v>0</v>
      </c>
      <c r="CI651" s="45">
        <v>0</v>
      </c>
      <c r="CJ651" s="45">
        <v>0</v>
      </c>
      <c r="CK651" s="45">
        <v>0</v>
      </c>
      <c r="CL651" s="45">
        <v>0</v>
      </c>
      <c r="CM651" s="45">
        <v>0</v>
      </c>
      <c r="CN651" s="45">
        <v>0</v>
      </c>
      <c r="CO651" s="45">
        <v>0</v>
      </c>
      <c r="CP651" s="45">
        <v>0</v>
      </c>
      <c r="CQ651" s="45">
        <v>0</v>
      </c>
      <c r="CR651" s="45">
        <v>0</v>
      </c>
      <c r="CS651" s="45">
        <v>0</v>
      </c>
      <c r="CT651" s="45">
        <v>0</v>
      </c>
      <c r="CU651" s="45">
        <v>0</v>
      </c>
      <c r="CV651" s="45">
        <v>0</v>
      </c>
      <c r="CW651" s="45">
        <v>0</v>
      </c>
      <c r="CX651" s="45">
        <v>0</v>
      </c>
      <c r="CY651" s="45">
        <v>0</v>
      </c>
      <c r="CZ651" s="45">
        <v>0</v>
      </c>
      <c r="DA651" s="45">
        <v>0</v>
      </c>
      <c r="DB651" s="45">
        <v>0</v>
      </c>
      <c r="DC651" s="45">
        <v>0</v>
      </c>
      <c r="DD651" s="45">
        <v>0</v>
      </c>
      <c r="DE651" s="45">
        <v>0</v>
      </c>
      <c r="DF651" s="45">
        <v>0</v>
      </c>
      <c r="DG651" s="45">
        <v>0</v>
      </c>
      <c r="DH651" s="45">
        <v>0</v>
      </c>
      <c r="DI651" s="45">
        <v>0</v>
      </c>
      <c r="DJ651" s="45">
        <v>0</v>
      </c>
      <c r="DK651" s="45">
        <v>0</v>
      </c>
      <c r="DL651" s="45">
        <v>0</v>
      </c>
      <c r="DM651" s="45">
        <v>0</v>
      </c>
      <c r="DN651" s="45">
        <v>0</v>
      </c>
      <c r="DO651" s="45">
        <v>0</v>
      </c>
      <c r="DP651" s="45">
        <v>0</v>
      </c>
      <c r="DQ651" s="45">
        <v>0</v>
      </c>
      <c r="DR651" s="45">
        <v>0</v>
      </c>
      <c r="DS651" s="45">
        <v>0</v>
      </c>
      <c r="DT651" s="45">
        <v>0</v>
      </c>
      <c r="DU651" s="45">
        <v>0</v>
      </c>
      <c r="DV651" s="45">
        <v>0</v>
      </c>
      <c r="DW651" s="45">
        <v>0</v>
      </c>
      <c r="DX651" s="45">
        <v>0</v>
      </c>
      <c r="DY651" s="45">
        <v>0</v>
      </c>
      <c r="DZ651" s="45">
        <v>0</v>
      </c>
      <c r="EA651" s="45">
        <v>0</v>
      </c>
      <c r="EB651" s="45">
        <v>0</v>
      </c>
      <c r="EC651" s="45">
        <v>0</v>
      </c>
      <c r="ED651" s="45">
        <v>0</v>
      </c>
      <c r="EE651" s="45">
        <v>0</v>
      </c>
      <c r="EF651" s="45">
        <v>0</v>
      </c>
      <c r="EG651" s="45">
        <v>0</v>
      </c>
      <c r="EH651" s="45">
        <v>0</v>
      </c>
      <c r="EI651" s="45">
        <v>0</v>
      </c>
      <c r="EJ651" s="45">
        <v>0</v>
      </c>
      <c r="EK651" s="45">
        <v>0</v>
      </c>
      <c r="EL651" s="45">
        <v>0</v>
      </c>
      <c r="EM651" s="45">
        <v>0</v>
      </c>
      <c r="EN651" s="45">
        <v>0</v>
      </c>
      <c r="EO651" s="45">
        <v>0</v>
      </c>
      <c r="EP651" s="45">
        <v>0</v>
      </c>
      <c r="EQ651" s="45">
        <v>0</v>
      </c>
      <c r="ER651" s="45">
        <v>0</v>
      </c>
      <c r="ES651" s="45">
        <v>0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45">
        <v>0</v>
      </c>
      <c r="FF651" s="45">
        <v>0</v>
      </c>
      <c r="FG651" s="45">
        <v>0</v>
      </c>
      <c r="FH651" s="45">
        <v>0</v>
      </c>
      <c r="FI651" s="45">
        <v>0</v>
      </c>
      <c r="FJ651" s="45">
        <v>0</v>
      </c>
      <c r="FK651" s="45">
        <v>0</v>
      </c>
      <c r="FL651" s="45">
        <v>0</v>
      </c>
      <c r="FM651" s="45">
        <v>0</v>
      </c>
      <c r="FN651" s="45">
        <v>0</v>
      </c>
      <c r="FO651" s="45">
        <v>0</v>
      </c>
      <c r="FP651" s="45">
        <v>0</v>
      </c>
      <c r="FQ651" s="45">
        <v>0</v>
      </c>
      <c r="FR651" s="45">
        <v>0</v>
      </c>
      <c r="FS651" s="45">
        <v>0</v>
      </c>
      <c r="FT651" s="45">
        <v>0</v>
      </c>
      <c r="FU651" s="45">
        <v>0</v>
      </c>
      <c r="FV651" s="45">
        <v>0</v>
      </c>
      <c r="FW651" s="45">
        <v>0</v>
      </c>
      <c r="FX651" s="45">
        <v>0</v>
      </c>
      <c r="FY651" s="45">
        <v>0</v>
      </c>
      <c r="FZ651" s="45">
        <v>0</v>
      </c>
      <c r="GA651" s="45">
        <v>0</v>
      </c>
      <c r="GB651" s="45">
        <v>0</v>
      </c>
      <c r="GC651" s="45">
        <v>0</v>
      </c>
      <c r="GD651" s="45">
        <v>0</v>
      </c>
      <c r="GE651" s="45">
        <v>0</v>
      </c>
      <c r="GF651" s="45">
        <v>0</v>
      </c>
      <c r="GG651" s="45">
        <v>0</v>
      </c>
      <c r="GH651" s="45">
        <v>0</v>
      </c>
      <c r="GI651" s="45">
        <v>0</v>
      </c>
      <c r="GJ651" s="45">
        <v>0</v>
      </c>
      <c r="GK651" s="45">
        <v>0</v>
      </c>
      <c r="GL651" s="45">
        <v>0</v>
      </c>
      <c r="GM651" s="45">
        <v>0</v>
      </c>
      <c r="GN651" s="45">
        <v>0</v>
      </c>
      <c r="GO651" s="45">
        <v>0</v>
      </c>
      <c r="GP651" s="45">
        <v>0</v>
      </c>
      <c r="GQ651" s="45">
        <v>0</v>
      </c>
      <c r="GR651" s="45">
        <v>0</v>
      </c>
      <c r="GS651" s="45">
        <v>0</v>
      </c>
      <c r="GT651" s="45">
        <v>0</v>
      </c>
      <c r="GU651" s="45">
        <v>0</v>
      </c>
      <c r="GV651" s="45">
        <v>0</v>
      </c>
      <c r="GW651" s="45">
        <v>0</v>
      </c>
      <c r="GX651" s="45">
        <v>0</v>
      </c>
      <c r="GY651" s="45">
        <v>0</v>
      </c>
      <c r="GZ651" s="45">
        <v>0</v>
      </c>
      <c r="HA651" s="45">
        <v>0</v>
      </c>
      <c r="HB651" s="45">
        <v>0</v>
      </c>
      <c r="HC651" s="45">
        <v>0</v>
      </c>
      <c r="HD651" s="45">
        <v>0</v>
      </c>
      <c r="HE651" s="45">
        <v>0</v>
      </c>
      <c r="HF651" s="45">
        <v>0</v>
      </c>
      <c r="HG651" s="45">
        <v>0</v>
      </c>
      <c r="HH651" s="45">
        <v>0</v>
      </c>
      <c r="HI651" s="45">
        <v>0</v>
      </c>
      <c r="HJ651" s="45">
        <v>0</v>
      </c>
      <c r="HK651" s="45">
        <v>0</v>
      </c>
      <c r="HL651" s="45">
        <v>0</v>
      </c>
      <c r="HM651" s="45">
        <v>0</v>
      </c>
      <c r="HN651" s="45">
        <v>0</v>
      </c>
      <c r="HO651" s="45">
        <v>0</v>
      </c>
      <c r="HP651" s="45">
        <v>0</v>
      </c>
      <c r="HQ651" s="45">
        <v>0</v>
      </c>
      <c r="HR651" s="45">
        <v>0</v>
      </c>
      <c r="HS651" s="45">
        <v>0</v>
      </c>
      <c r="HT651" s="45">
        <v>0</v>
      </c>
      <c r="HU651" s="45">
        <v>0</v>
      </c>
      <c r="HV651" s="45">
        <v>0</v>
      </c>
      <c r="HW651" s="45">
        <v>0</v>
      </c>
      <c r="HX651" s="45">
        <v>0</v>
      </c>
      <c r="HY651" s="45">
        <v>0</v>
      </c>
      <c r="HZ651" s="45">
        <v>0</v>
      </c>
      <c r="IA651" s="45">
        <v>0</v>
      </c>
    </row>
    <row r="652" spans="1:235">
      <c r="A652" s="42" t="s">
        <v>817</v>
      </c>
      <c r="B652" s="44" t="s">
        <v>196</v>
      </c>
      <c r="C652" s="42" t="s">
        <v>817</v>
      </c>
      <c r="D652" s="44">
        <v>6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0</v>
      </c>
      <c r="AV652" s="45">
        <v>0</v>
      </c>
      <c r="AW652" s="45">
        <v>0</v>
      </c>
      <c r="AX652" s="45">
        <v>0</v>
      </c>
      <c r="AY652" s="45">
        <v>0</v>
      </c>
      <c r="AZ652" s="45">
        <v>0</v>
      </c>
      <c r="BA652" s="45">
        <v>0</v>
      </c>
      <c r="BB652" s="45">
        <v>0</v>
      </c>
      <c r="BC652" s="45">
        <v>0</v>
      </c>
      <c r="BD652" s="45">
        <v>0</v>
      </c>
      <c r="BE652" s="45">
        <v>0</v>
      </c>
      <c r="BF652" s="45">
        <v>0</v>
      </c>
      <c r="BG652" s="45">
        <v>0</v>
      </c>
      <c r="BH652" s="45">
        <v>0</v>
      </c>
      <c r="BI652" s="45">
        <v>0</v>
      </c>
      <c r="BJ652" s="45">
        <v>0</v>
      </c>
      <c r="BK652" s="45">
        <v>0</v>
      </c>
      <c r="BL652" s="45">
        <v>0</v>
      </c>
      <c r="BM652" s="45">
        <v>0</v>
      </c>
      <c r="BN652" s="45">
        <v>0</v>
      </c>
      <c r="BO652" s="45">
        <v>0</v>
      </c>
      <c r="BP652" s="45">
        <v>0</v>
      </c>
      <c r="BQ652" s="45">
        <v>0</v>
      </c>
      <c r="BR652" s="45">
        <v>0</v>
      </c>
      <c r="BS652" s="45">
        <v>0</v>
      </c>
      <c r="BT652" s="45">
        <v>0</v>
      </c>
      <c r="BU652" s="45">
        <v>0</v>
      </c>
      <c r="BV652" s="45">
        <v>0</v>
      </c>
      <c r="BW652" s="45">
        <v>0</v>
      </c>
      <c r="BX652" s="45">
        <v>0</v>
      </c>
      <c r="BY652" s="45">
        <v>0</v>
      </c>
      <c r="BZ652" s="45">
        <v>0</v>
      </c>
      <c r="CA652" s="45">
        <v>0</v>
      </c>
      <c r="CB652" s="45">
        <v>0</v>
      </c>
      <c r="CC652" s="45">
        <v>0</v>
      </c>
      <c r="CD652" s="45">
        <v>0</v>
      </c>
      <c r="CE652" s="45">
        <v>0</v>
      </c>
      <c r="CF652" s="45">
        <v>0</v>
      </c>
      <c r="CG652" s="45">
        <v>0</v>
      </c>
      <c r="CH652" s="45">
        <v>0</v>
      </c>
      <c r="CI652" s="45">
        <v>0</v>
      </c>
      <c r="CJ652" s="45">
        <v>0</v>
      </c>
      <c r="CK652" s="45">
        <v>0</v>
      </c>
      <c r="CL652" s="45">
        <v>0</v>
      </c>
      <c r="CM652" s="45">
        <v>0</v>
      </c>
      <c r="CN652" s="45">
        <v>0</v>
      </c>
      <c r="CO652" s="45">
        <v>0</v>
      </c>
      <c r="CP652" s="45">
        <v>0</v>
      </c>
      <c r="CQ652" s="45">
        <v>0</v>
      </c>
      <c r="CR652" s="45">
        <v>0</v>
      </c>
      <c r="CS652" s="45">
        <v>0</v>
      </c>
      <c r="CT652" s="45">
        <v>0</v>
      </c>
      <c r="CU652" s="45">
        <v>0</v>
      </c>
      <c r="CV652" s="45">
        <v>0</v>
      </c>
      <c r="CW652" s="45">
        <v>0</v>
      </c>
      <c r="CX652" s="45">
        <v>0</v>
      </c>
      <c r="CY652" s="45">
        <v>0</v>
      </c>
      <c r="CZ652" s="45">
        <v>0</v>
      </c>
      <c r="DA652" s="45">
        <v>0</v>
      </c>
      <c r="DB652" s="45">
        <v>0</v>
      </c>
      <c r="DC652" s="45">
        <v>0</v>
      </c>
      <c r="DD652" s="45">
        <v>0</v>
      </c>
      <c r="DE652" s="45">
        <v>0</v>
      </c>
      <c r="DF652" s="45">
        <v>0</v>
      </c>
      <c r="DG652" s="45">
        <v>0</v>
      </c>
      <c r="DH652" s="45">
        <v>0</v>
      </c>
      <c r="DI652" s="45">
        <v>0</v>
      </c>
      <c r="DJ652" s="45">
        <v>0</v>
      </c>
      <c r="DK652" s="45">
        <v>0</v>
      </c>
      <c r="DL652" s="45">
        <v>0</v>
      </c>
      <c r="DM652" s="45">
        <v>0</v>
      </c>
      <c r="DN652" s="45">
        <v>0</v>
      </c>
      <c r="DO652" s="45">
        <v>0</v>
      </c>
      <c r="DP652" s="45">
        <v>0</v>
      </c>
      <c r="DQ652" s="45">
        <v>0</v>
      </c>
      <c r="DR652" s="45">
        <v>0</v>
      </c>
      <c r="DS652" s="45">
        <v>0</v>
      </c>
      <c r="DT652" s="45">
        <v>0</v>
      </c>
      <c r="DU652" s="45">
        <v>0</v>
      </c>
      <c r="DV652" s="45">
        <v>0</v>
      </c>
      <c r="DW652" s="45">
        <v>0</v>
      </c>
      <c r="DX652" s="45">
        <v>0</v>
      </c>
      <c r="DY652" s="45">
        <v>0</v>
      </c>
      <c r="DZ652" s="45">
        <v>0</v>
      </c>
      <c r="EA652" s="45">
        <v>0</v>
      </c>
      <c r="EB652" s="45">
        <v>0</v>
      </c>
      <c r="EC652" s="45">
        <v>0</v>
      </c>
      <c r="ED652" s="45">
        <v>0</v>
      </c>
      <c r="EE652" s="45">
        <v>0</v>
      </c>
      <c r="EF652" s="45">
        <v>0</v>
      </c>
      <c r="EG652" s="45">
        <v>0</v>
      </c>
      <c r="EH652" s="45">
        <v>0</v>
      </c>
      <c r="EI652" s="45">
        <v>0</v>
      </c>
      <c r="EJ652" s="45">
        <v>0</v>
      </c>
      <c r="EK652" s="45">
        <v>0</v>
      </c>
      <c r="EL652" s="45">
        <v>0</v>
      </c>
      <c r="EM652" s="45">
        <v>0</v>
      </c>
      <c r="EN652" s="45">
        <v>0</v>
      </c>
      <c r="EO652" s="45">
        <v>0</v>
      </c>
      <c r="EP652" s="45">
        <v>0</v>
      </c>
      <c r="EQ652" s="45">
        <v>0</v>
      </c>
      <c r="ER652" s="45">
        <v>0</v>
      </c>
      <c r="ES652" s="45">
        <v>0</v>
      </c>
      <c r="ET652" s="45">
        <v>0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45">
        <v>0</v>
      </c>
      <c r="FF652" s="45">
        <v>0</v>
      </c>
      <c r="FG652" s="45">
        <v>0</v>
      </c>
      <c r="FH652" s="45">
        <v>0</v>
      </c>
      <c r="FI652" s="45">
        <v>0</v>
      </c>
      <c r="FJ652" s="45">
        <v>0</v>
      </c>
      <c r="FK652" s="45">
        <v>0</v>
      </c>
      <c r="FL652" s="45">
        <v>0</v>
      </c>
      <c r="FM652" s="45">
        <v>0</v>
      </c>
      <c r="FN652" s="45">
        <v>0</v>
      </c>
      <c r="FO652" s="45">
        <v>0</v>
      </c>
      <c r="FP652" s="45">
        <v>0</v>
      </c>
      <c r="FQ652" s="45">
        <v>0</v>
      </c>
      <c r="FR652" s="45">
        <v>0</v>
      </c>
      <c r="FS652" s="45">
        <v>0</v>
      </c>
      <c r="FT652" s="45">
        <v>0</v>
      </c>
      <c r="FU652" s="45">
        <v>0</v>
      </c>
      <c r="FV652" s="45">
        <v>0</v>
      </c>
      <c r="FW652" s="45">
        <v>0</v>
      </c>
      <c r="FX652" s="45">
        <v>0</v>
      </c>
      <c r="FY652" s="45">
        <v>0</v>
      </c>
      <c r="FZ652" s="45">
        <v>0</v>
      </c>
      <c r="GA652" s="45">
        <v>0</v>
      </c>
      <c r="GB652" s="45">
        <v>0</v>
      </c>
      <c r="GC652" s="45">
        <v>0</v>
      </c>
      <c r="GD652" s="45">
        <v>0</v>
      </c>
      <c r="GE652" s="45">
        <v>0</v>
      </c>
      <c r="GF652" s="45">
        <v>0</v>
      </c>
      <c r="GG652" s="45">
        <v>0</v>
      </c>
      <c r="GH652" s="45">
        <v>0</v>
      </c>
      <c r="GI652" s="45">
        <v>0</v>
      </c>
      <c r="GJ652" s="45">
        <v>0</v>
      </c>
      <c r="GK652" s="45">
        <v>0</v>
      </c>
      <c r="GL652" s="45">
        <v>0</v>
      </c>
      <c r="GM652" s="45">
        <v>0</v>
      </c>
      <c r="GN652" s="45">
        <v>0</v>
      </c>
      <c r="GO652" s="45">
        <v>0</v>
      </c>
      <c r="GP652" s="45">
        <v>0</v>
      </c>
      <c r="GQ652" s="45">
        <v>0</v>
      </c>
      <c r="GR652" s="45">
        <v>0</v>
      </c>
      <c r="GS652" s="45">
        <v>0</v>
      </c>
      <c r="GT652" s="45">
        <v>0</v>
      </c>
      <c r="GU652" s="45">
        <v>0</v>
      </c>
      <c r="GV652" s="45">
        <v>0</v>
      </c>
      <c r="GW652" s="45">
        <v>0</v>
      </c>
      <c r="GX652" s="45">
        <v>0</v>
      </c>
      <c r="GY652" s="45">
        <v>0</v>
      </c>
      <c r="GZ652" s="45">
        <v>0</v>
      </c>
      <c r="HA652" s="45">
        <v>0</v>
      </c>
      <c r="HB652" s="45">
        <v>0</v>
      </c>
      <c r="HC652" s="45">
        <v>0</v>
      </c>
      <c r="HD652" s="45">
        <v>0</v>
      </c>
      <c r="HE652" s="45">
        <v>0</v>
      </c>
      <c r="HF652" s="45">
        <v>0</v>
      </c>
      <c r="HG652" s="45">
        <v>0</v>
      </c>
      <c r="HH652" s="45">
        <v>0</v>
      </c>
      <c r="HI652" s="45">
        <v>0</v>
      </c>
      <c r="HJ652" s="45">
        <v>0</v>
      </c>
      <c r="HK652" s="45">
        <v>0</v>
      </c>
      <c r="HL652" s="45">
        <v>0</v>
      </c>
      <c r="HM652" s="45">
        <v>0</v>
      </c>
      <c r="HN652" s="45">
        <v>0</v>
      </c>
      <c r="HO652" s="45">
        <v>0</v>
      </c>
      <c r="HP652" s="45">
        <v>0</v>
      </c>
      <c r="HQ652" s="45">
        <v>0</v>
      </c>
      <c r="HR652" s="45">
        <v>0</v>
      </c>
      <c r="HS652" s="45">
        <v>0</v>
      </c>
      <c r="HT652" s="45">
        <v>0</v>
      </c>
      <c r="HU652" s="45">
        <v>0</v>
      </c>
      <c r="HV652" s="45">
        <v>0</v>
      </c>
      <c r="HW652" s="45">
        <v>0</v>
      </c>
      <c r="HX652" s="45">
        <v>0</v>
      </c>
      <c r="HY652" s="45">
        <v>0</v>
      </c>
      <c r="HZ652" s="45">
        <v>0</v>
      </c>
      <c r="IA652" s="45">
        <v>0</v>
      </c>
    </row>
    <row r="653" spans="1:235">
      <c r="A653" s="42" t="s">
        <v>818</v>
      </c>
      <c r="B653" s="44" t="s">
        <v>197</v>
      </c>
      <c r="C653" s="42" t="s">
        <v>818</v>
      </c>
      <c r="D653" s="44">
        <v>6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Y653" s="45">
        <v>0</v>
      </c>
      <c r="BZ653" s="45">
        <v>0</v>
      </c>
      <c r="CA653" s="45">
        <v>0</v>
      </c>
      <c r="CB653" s="45">
        <v>0</v>
      </c>
      <c r="CC653" s="45">
        <v>0</v>
      </c>
      <c r="CD653" s="45">
        <v>0</v>
      </c>
      <c r="CE653" s="45">
        <v>0</v>
      </c>
      <c r="CF653" s="45">
        <v>0</v>
      </c>
      <c r="CG653" s="45">
        <v>0</v>
      </c>
      <c r="CH653" s="45">
        <v>0</v>
      </c>
      <c r="CI653" s="45">
        <v>0</v>
      </c>
      <c r="CJ653" s="45">
        <v>0</v>
      </c>
      <c r="CK653" s="45">
        <v>0</v>
      </c>
      <c r="CL653" s="45">
        <v>0</v>
      </c>
      <c r="CM653" s="45">
        <v>0</v>
      </c>
      <c r="CN653" s="45">
        <v>0</v>
      </c>
      <c r="CO653" s="45">
        <v>0</v>
      </c>
      <c r="CP653" s="45">
        <v>0</v>
      </c>
      <c r="CQ653" s="45">
        <v>0</v>
      </c>
      <c r="CR653" s="45">
        <v>0</v>
      </c>
      <c r="CS653" s="45">
        <v>0</v>
      </c>
      <c r="CT653" s="45">
        <v>0</v>
      </c>
      <c r="CU653" s="45">
        <v>0</v>
      </c>
      <c r="CV653" s="45">
        <v>0</v>
      </c>
      <c r="CW653" s="45">
        <v>0</v>
      </c>
      <c r="CX653" s="45">
        <v>0</v>
      </c>
      <c r="CY653" s="45">
        <v>0</v>
      </c>
      <c r="CZ653" s="45">
        <v>0</v>
      </c>
      <c r="DA653" s="45">
        <v>0</v>
      </c>
      <c r="DB653" s="45">
        <v>0</v>
      </c>
      <c r="DC653" s="45">
        <v>0</v>
      </c>
      <c r="DD653" s="45">
        <v>0</v>
      </c>
      <c r="DE653" s="45">
        <v>0</v>
      </c>
      <c r="DF653" s="45">
        <v>0</v>
      </c>
      <c r="DG653" s="45">
        <v>0</v>
      </c>
      <c r="DH653" s="45">
        <v>0</v>
      </c>
      <c r="DI653" s="45">
        <v>0</v>
      </c>
      <c r="DJ653" s="45">
        <v>0</v>
      </c>
      <c r="DK653" s="45">
        <v>0</v>
      </c>
      <c r="DL653" s="45">
        <v>0</v>
      </c>
      <c r="DM653" s="45">
        <v>0</v>
      </c>
      <c r="DN653" s="45">
        <v>0</v>
      </c>
      <c r="DO653" s="45">
        <v>0</v>
      </c>
      <c r="DP653" s="45">
        <v>0</v>
      </c>
      <c r="DQ653" s="45">
        <v>0</v>
      </c>
      <c r="DR653" s="45">
        <v>0</v>
      </c>
      <c r="DS653" s="45">
        <v>0</v>
      </c>
      <c r="DT653" s="45">
        <v>0</v>
      </c>
      <c r="DU653" s="45">
        <v>0</v>
      </c>
      <c r="DV653" s="45">
        <v>0</v>
      </c>
      <c r="DW653" s="45">
        <v>0</v>
      </c>
      <c r="DX653" s="45">
        <v>0</v>
      </c>
      <c r="DY653" s="45">
        <v>0</v>
      </c>
      <c r="DZ653" s="45">
        <v>0</v>
      </c>
      <c r="EA653" s="45">
        <v>0</v>
      </c>
      <c r="EB653" s="45">
        <v>0</v>
      </c>
      <c r="EC653" s="45">
        <v>0</v>
      </c>
      <c r="ED653" s="45">
        <v>0</v>
      </c>
      <c r="EE653" s="45">
        <v>0</v>
      </c>
      <c r="EF653" s="45">
        <v>0</v>
      </c>
      <c r="EG653" s="45">
        <v>0</v>
      </c>
      <c r="EH653" s="45">
        <v>0</v>
      </c>
      <c r="EI653" s="45">
        <v>0</v>
      </c>
      <c r="EJ653" s="45">
        <v>0</v>
      </c>
      <c r="EK653" s="45">
        <v>0</v>
      </c>
      <c r="EL653" s="45">
        <v>0</v>
      </c>
      <c r="EM653" s="45">
        <v>0</v>
      </c>
      <c r="EN653" s="45">
        <v>0</v>
      </c>
      <c r="EO653" s="45">
        <v>0</v>
      </c>
      <c r="EP653" s="45">
        <v>0</v>
      </c>
      <c r="EQ653" s="45">
        <v>0</v>
      </c>
      <c r="ER653" s="45">
        <v>0</v>
      </c>
      <c r="ES653" s="45">
        <v>0</v>
      </c>
      <c r="ET653" s="45">
        <v>0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45">
        <v>0</v>
      </c>
      <c r="FF653" s="45">
        <v>0</v>
      </c>
      <c r="FG653" s="45">
        <v>0</v>
      </c>
      <c r="FH653" s="45">
        <v>0</v>
      </c>
      <c r="FI653" s="45">
        <v>0</v>
      </c>
      <c r="FJ653" s="45">
        <v>0</v>
      </c>
      <c r="FK653" s="45">
        <v>0</v>
      </c>
      <c r="FL653" s="45">
        <v>0</v>
      </c>
      <c r="FM653" s="45">
        <v>0</v>
      </c>
      <c r="FN653" s="45">
        <v>0</v>
      </c>
      <c r="FO653" s="45">
        <v>0</v>
      </c>
      <c r="FP653" s="45">
        <v>0</v>
      </c>
      <c r="FQ653" s="45">
        <v>0</v>
      </c>
      <c r="FR653" s="45">
        <v>0</v>
      </c>
      <c r="FS653" s="45">
        <v>0</v>
      </c>
      <c r="FT653" s="45">
        <v>0</v>
      </c>
      <c r="FU653" s="45">
        <v>0</v>
      </c>
      <c r="FV653" s="45">
        <v>0</v>
      </c>
      <c r="FW653" s="45">
        <v>0</v>
      </c>
      <c r="FX653" s="45">
        <v>0</v>
      </c>
      <c r="FY653" s="45">
        <v>0</v>
      </c>
      <c r="FZ653" s="45">
        <v>0</v>
      </c>
      <c r="GA653" s="45">
        <v>0</v>
      </c>
      <c r="GB653" s="45">
        <v>0</v>
      </c>
      <c r="GC653" s="45">
        <v>0</v>
      </c>
      <c r="GD653" s="45">
        <v>0</v>
      </c>
      <c r="GE653" s="45">
        <v>0</v>
      </c>
      <c r="GF653" s="45">
        <v>0</v>
      </c>
      <c r="GG653" s="45">
        <v>0</v>
      </c>
      <c r="GH653" s="45">
        <v>0</v>
      </c>
      <c r="GI653" s="45">
        <v>0</v>
      </c>
      <c r="GJ653" s="45">
        <v>0</v>
      </c>
      <c r="GK653" s="45">
        <v>0</v>
      </c>
      <c r="GL653" s="45">
        <v>0</v>
      </c>
      <c r="GM653" s="45">
        <v>0</v>
      </c>
      <c r="GN653" s="45">
        <v>0</v>
      </c>
      <c r="GO653" s="45">
        <v>0</v>
      </c>
      <c r="GP653" s="45">
        <v>0</v>
      </c>
      <c r="GQ653" s="45">
        <v>0</v>
      </c>
      <c r="GR653" s="45">
        <v>0</v>
      </c>
      <c r="GS653" s="45">
        <v>0</v>
      </c>
      <c r="GT653" s="45">
        <v>0</v>
      </c>
      <c r="GU653" s="45">
        <v>0</v>
      </c>
      <c r="GV653" s="45">
        <v>0</v>
      </c>
      <c r="GW653" s="45">
        <v>0</v>
      </c>
      <c r="GX653" s="45">
        <v>0</v>
      </c>
      <c r="GY653" s="45">
        <v>0</v>
      </c>
      <c r="GZ653" s="45">
        <v>0</v>
      </c>
      <c r="HA653" s="45">
        <v>0</v>
      </c>
      <c r="HB653" s="45">
        <v>0</v>
      </c>
      <c r="HC653" s="45">
        <v>0</v>
      </c>
      <c r="HD653" s="45">
        <v>0</v>
      </c>
      <c r="HE653" s="45">
        <v>0</v>
      </c>
      <c r="HF653" s="45">
        <v>0</v>
      </c>
      <c r="HG653" s="45">
        <v>0</v>
      </c>
      <c r="HH653" s="45">
        <v>0</v>
      </c>
      <c r="HI653" s="45">
        <v>0</v>
      </c>
      <c r="HJ653" s="45">
        <v>0</v>
      </c>
      <c r="HK653" s="45">
        <v>0</v>
      </c>
      <c r="HL653" s="45">
        <v>0</v>
      </c>
      <c r="HM653" s="45">
        <v>0</v>
      </c>
      <c r="HN653" s="45">
        <v>0</v>
      </c>
      <c r="HO653" s="45">
        <v>0</v>
      </c>
      <c r="HP653" s="45">
        <v>0</v>
      </c>
      <c r="HQ653" s="45">
        <v>0</v>
      </c>
      <c r="HR653" s="45">
        <v>0</v>
      </c>
      <c r="HS653" s="45">
        <v>0</v>
      </c>
      <c r="HT653" s="45">
        <v>0</v>
      </c>
      <c r="HU653" s="45">
        <v>0</v>
      </c>
      <c r="HV653" s="45">
        <v>0</v>
      </c>
      <c r="HW653" s="45">
        <v>0</v>
      </c>
      <c r="HX653" s="45">
        <v>0</v>
      </c>
      <c r="HY653" s="45">
        <v>0</v>
      </c>
      <c r="HZ653" s="45">
        <v>0</v>
      </c>
      <c r="IA653" s="45">
        <v>0</v>
      </c>
    </row>
    <row r="654" spans="1:235">
      <c r="A654" s="42" t="s">
        <v>819</v>
      </c>
      <c r="B654" s="44" t="s">
        <v>198</v>
      </c>
      <c r="C654" s="42" t="s">
        <v>819</v>
      </c>
      <c r="D654" s="44">
        <v>6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Y654" s="45">
        <v>0</v>
      </c>
      <c r="BZ654" s="45">
        <v>0</v>
      </c>
      <c r="CA654" s="45">
        <v>0</v>
      </c>
      <c r="CB654" s="45">
        <v>0</v>
      </c>
      <c r="CC654" s="45">
        <v>0</v>
      </c>
      <c r="CD654" s="45">
        <v>0</v>
      </c>
      <c r="CE654" s="45">
        <v>0</v>
      </c>
      <c r="CF654" s="45">
        <v>0</v>
      </c>
      <c r="CG654" s="45">
        <v>0</v>
      </c>
      <c r="CH654" s="45">
        <v>0</v>
      </c>
      <c r="CI654" s="45">
        <v>0</v>
      </c>
      <c r="CJ654" s="45">
        <v>0</v>
      </c>
      <c r="CK654" s="45">
        <v>0</v>
      </c>
      <c r="CL654" s="45">
        <v>0</v>
      </c>
      <c r="CM654" s="45">
        <v>0</v>
      </c>
      <c r="CN654" s="45">
        <v>0</v>
      </c>
      <c r="CO654" s="45">
        <v>0</v>
      </c>
      <c r="CP654" s="45">
        <v>0</v>
      </c>
      <c r="CQ654" s="45">
        <v>0</v>
      </c>
      <c r="CR654" s="45">
        <v>0</v>
      </c>
      <c r="CS654" s="45">
        <v>0</v>
      </c>
      <c r="CT654" s="45">
        <v>0</v>
      </c>
      <c r="CU654" s="45">
        <v>0</v>
      </c>
      <c r="CV654" s="45">
        <v>0</v>
      </c>
      <c r="CW654" s="45">
        <v>0</v>
      </c>
      <c r="CX654" s="45">
        <v>0</v>
      </c>
      <c r="CY654" s="45">
        <v>0</v>
      </c>
      <c r="CZ654" s="45">
        <v>0</v>
      </c>
      <c r="DA654" s="45">
        <v>0</v>
      </c>
      <c r="DB654" s="45">
        <v>0</v>
      </c>
      <c r="DC654" s="45">
        <v>0</v>
      </c>
      <c r="DD654" s="45">
        <v>0</v>
      </c>
      <c r="DE654" s="45">
        <v>0</v>
      </c>
      <c r="DF654" s="45">
        <v>0</v>
      </c>
      <c r="DG654" s="45">
        <v>0</v>
      </c>
      <c r="DH654" s="45">
        <v>0</v>
      </c>
      <c r="DI654" s="45">
        <v>0</v>
      </c>
      <c r="DJ654" s="45">
        <v>0</v>
      </c>
      <c r="DK654" s="45">
        <v>0</v>
      </c>
      <c r="DL654" s="45">
        <v>0</v>
      </c>
      <c r="DM654" s="45">
        <v>0</v>
      </c>
      <c r="DN654" s="45">
        <v>0</v>
      </c>
      <c r="DO654" s="45">
        <v>0</v>
      </c>
      <c r="DP654" s="45">
        <v>0</v>
      </c>
      <c r="DQ654" s="45">
        <v>0</v>
      </c>
      <c r="DR654" s="45">
        <v>0</v>
      </c>
      <c r="DS654" s="45">
        <v>0</v>
      </c>
      <c r="DT654" s="45">
        <v>0</v>
      </c>
      <c r="DU654" s="45">
        <v>0</v>
      </c>
      <c r="DV654" s="45">
        <v>0</v>
      </c>
      <c r="DW654" s="45">
        <v>0</v>
      </c>
      <c r="DX654" s="45">
        <v>0</v>
      </c>
      <c r="DY654" s="45">
        <v>0</v>
      </c>
      <c r="DZ654" s="45">
        <v>0</v>
      </c>
      <c r="EA654" s="45">
        <v>0</v>
      </c>
      <c r="EB654" s="45">
        <v>0</v>
      </c>
      <c r="EC654" s="45">
        <v>0</v>
      </c>
      <c r="ED654" s="45">
        <v>0</v>
      </c>
      <c r="EE654" s="45">
        <v>0</v>
      </c>
      <c r="EF654" s="45">
        <v>0</v>
      </c>
      <c r="EG654" s="45">
        <v>0</v>
      </c>
      <c r="EH654" s="45">
        <v>0</v>
      </c>
      <c r="EI654" s="45">
        <v>0</v>
      </c>
      <c r="EJ654" s="45">
        <v>0</v>
      </c>
      <c r="EK654" s="45">
        <v>0</v>
      </c>
      <c r="EL654" s="45">
        <v>0</v>
      </c>
      <c r="EM654" s="45">
        <v>0</v>
      </c>
      <c r="EN654" s="45">
        <v>0</v>
      </c>
      <c r="EO654" s="45">
        <v>0</v>
      </c>
      <c r="EP654" s="45">
        <v>0</v>
      </c>
      <c r="EQ654" s="45">
        <v>0</v>
      </c>
      <c r="ER654" s="45">
        <v>0</v>
      </c>
      <c r="ES654" s="45">
        <v>0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45">
        <v>0</v>
      </c>
      <c r="FF654" s="45">
        <v>0</v>
      </c>
      <c r="FG654" s="45">
        <v>0</v>
      </c>
      <c r="FH654" s="45">
        <v>0</v>
      </c>
      <c r="FI654" s="45">
        <v>0</v>
      </c>
      <c r="FJ654" s="45">
        <v>0</v>
      </c>
      <c r="FK654" s="45">
        <v>0</v>
      </c>
      <c r="FL654" s="45">
        <v>0</v>
      </c>
      <c r="FM654" s="45">
        <v>0</v>
      </c>
      <c r="FN654" s="45">
        <v>0</v>
      </c>
      <c r="FO654" s="45">
        <v>0</v>
      </c>
      <c r="FP654" s="45">
        <v>0</v>
      </c>
      <c r="FQ654" s="45">
        <v>0</v>
      </c>
      <c r="FR654" s="45">
        <v>0</v>
      </c>
      <c r="FS654" s="45">
        <v>0</v>
      </c>
      <c r="FT654" s="45">
        <v>0</v>
      </c>
      <c r="FU654" s="45">
        <v>0</v>
      </c>
      <c r="FV654" s="45">
        <v>0</v>
      </c>
      <c r="FW654" s="45">
        <v>0</v>
      </c>
      <c r="FX654" s="45">
        <v>0</v>
      </c>
      <c r="FY654" s="45">
        <v>0</v>
      </c>
      <c r="FZ654" s="45">
        <v>0</v>
      </c>
      <c r="GA654" s="45">
        <v>0</v>
      </c>
      <c r="GB654" s="45">
        <v>0</v>
      </c>
      <c r="GC654" s="45">
        <v>0</v>
      </c>
      <c r="GD654" s="45">
        <v>0</v>
      </c>
      <c r="GE654" s="45">
        <v>0</v>
      </c>
      <c r="GF654" s="45">
        <v>0</v>
      </c>
      <c r="GG654" s="45">
        <v>0</v>
      </c>
      <c r="GH654" s="45">
        <v>0</v>
      </c>
      <c r="GI654" s="45">
        <v>0</v>
      </c>
      <c r="GJ654" s="45">
        <v>0</v>
      </c>
      <c r="GK654" s="45">
        <v>0</v>
      </c>
      <c r="GL654" s="45">
        <v>0</v>
      </c>
      <c r="GM654" s="45">
        <v>0</v>
      </c>
      <c r="GN654" s="45">
        <v>0</v>
      </c>
      <c r="GO654" s="45">
        <v>0</v>
      </c>
      <c r="GP654" s="45">
        <v>0</v>
      </c>
      <c r="GQ654" s="45">
        <v>0</v>
      </c>
      <c r="GR654" s="45">
        <v>0</v>
      </c>
      <c r="GS654" s="45">
        <v>0</v>
      </c>
      <c r="GT654" s="45">
        <v>0</v>
      </c>
      <c r="GU654" s="45">
        <v>0</v>
      </c>
      <c r="GV654" s="45">
        <v>0</v>
      </c>
      <c r="GW654" s="45">
        <v>0</v>
      </c>
      <c r="GX654" s="45">
        <v>0</v>
      </c>
      <c r="GY654" s="45">
        <v>0</v>
      </c>
      <c r="GZ654" s="45">
        <v>0</v>
      </c>
      <c r="HA654" s="45">
        <v>0</v>
      </c>
      <c r="HB654" s="45">
        <v>0</v>
      </c>
      <c r="HC654" s="45">
        <v>0</v>
      </c>
      <c r="HD654" s="45">
        <v>0</v>
      </c>
      <c r="HE654" s="45">
        <v>0</v>
      </c>
      <c r="HF654" s="45">
        <v>0</v>
      </c>
      <c r="HG654" s="45">
        <v>0</v>
      </c>
      <c r="HH654" s="45">
        <v>0</v>
      </c>
      <c r="HI654" s="45">
        <v>0</v>
      </c>
      <c r="HJ654" s="45">
        <v>0</v>
      </c>
      <c r="HK654" s="45">
        <v>0</v>
      </c>
      <c r="HL654" s="45">
        <v>0</v>
      </c>
      <c r="HM654" s="45">
        <v>0</v>
      </c>
      <c r="HN654" s="45">
        <v>0</v>
      </c>
      <c r="HO654" s="45">
        <v>0</v>
      </c>
      <c r="HP654" s="45">
        <v>0</v>
      </c>
      <c r="HQ654" s="45">
        <v>0</v>
      </c>
      <c r="HR654" s="45">
        <v>0</v>
      </c>
      <c r="HS654" s="45">
        <v>0</v>
      </c>
      <c r="HT654" s="45">
        <v>0</v>
      </c>
      <c r="HU654" s="45">
        <v>0</v>
      </c>
      <c r="HV654" s="45">
        <v>0</v>
      </c>
      <c r="HW654" s="45">
        <v>0</v>
      </c>
      <c r="HX654" s="45">
        <v>0</v>
      </c>
      <c r="HY654" s="45">
        <v>0</v>
      </c>
      <c r="HZ654" s="45">
        <v>0</v>
      </c>
      <c r="IA654" s="45">
        <v>0</v>
      </c>
    </row>
    <row r="655" spans="1:235">
      <c r="A655" s="42" t="s">
        <v>820</v>
      </c>
      <c r="B655" s="44" t="s">
        <v>199</v>
      </c>
      <c r="C655" s="42" t="s">
        <v>820</v>
      </c>
      <c r="D655" s="44">
        <v>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  <c r="CU655" s="45">
        <v>0</v>
      </c>
      <c r="CV655" s="45">
        <v>0</v>
      </c>
      <c r="CW655" s="45">
        <v>0</v>
      </c>
      <c r="CX655" s="45">
        <v>0</v>
      </c>
      <c r="CY655" s="45">
        <v>0</v>
      </c>
      <c r="CZ655" s="45">
        <v>0</v>
      </c>
      <c r="DA655" s="45">
        <v>0</v>
      </c>
      <c r="DB655" s="45">
        <v>0</v>
      </c>
      <c r="DC655" s="45">
        <v>0</v>
      </c>
      <c r="DD655" s="45">
        <v>0</v>
      </c>
      <c r="DE655" s="45">
        <v>0</v>
      </c>
      <c r="DF655" s="45">
        <v>0</v>
      </c>
      <c r="DG655" s="45">
        <v>0</v>
      </c>
      <c r="DH655" s="45">
        <v>0</v>
      </c>
      <c r="DI655" s="45">
        <v>0</v>
      </c>
      <c r="DJ655" s="45">
        <v>0</v>
      </c>
      <c r="DK655" s="45">
        <v>0</v>
      </c>
      <c r="DL655" s="45">
        <v>0</v>
      </c>
      <c r="DM655" s="45">
        <v>0</v>
      </c>
      <c r="DN655" s="45">
        <v>0</v>
      </c>
      <c r="DO655" s="45">
        <v>0</v>
      </c>
      <c r="DP655" s="45">
        <v>0</v>
      </c>
      <c r="DQ655" s="45">
        <v>0</v>
      </c>
      <c r="DR655" s="45">
        <v>0</v>
      </c>
      <c r="DS655" s="45">
        <v>0</v>
      </c>
      <c r="DT655" s="45">
        <v>0</v>
      </c>
      <c r="DU655" s="45">
        <v>0</v>
      </c>
      <c r="DV655" s="45">
        <v>0</v>
      </c>
      <c r="DW655" s="45">
        <v>0</v>
      </c>
      <c r="DX655" s="45">
        <v>0</v>
      </c>
      <c r="DY655" s="45">
        <v>0</v>
      </c>
      <c r="DZ655" s="45">
        <v>0</v>
      </c>
      <c r="EA655" s="45">
        <v>0</v>
      </c>
      <c r="EB655" s="45">
        <v>0</v>
      </c>
      <c r="EC655" s="45">
        <v>0</v>
      </c>
      <c r="ED655" s="45">
        <v>0</v>
      </c>
      <c r="EE655" s="45">
        <v>0</v>
      </c>
      <c r="EF655" s="45">
        <v>0</v>
      </c>
      <c r="EG655" s="45">
        <v>0</v>
      </c>
      <c r="EH655" s="45">
        <v>0</v>
      </c>
      <c r="EI655" s="45">
        <v>0</v>
      </c>
      <c r="EJ655" s="45">
        <v>0</v>
      </c>
      <c r="EK655" s="45">
        <v>0</v>
      </c>
      <c r="EL655" s="45">
        <v>0</v>
      </c>
      <c r="EM655" s="45">
        <v>0</v>
      </c>
      <c r="EN655" s="45">
        <v>0</v>
      </c>
      <c r="EO655" s="45">
        <v>0</v>
      </c>
      <c r="EP655" s="45">
        <v>0</v>
      </c>
      <c r="EQ655" s="45">
        <v>0</v>
      </c>
      <c r="ER655" s="45">
        <v>0</v>
      </c>
      <c r="ES655" s="45">
        <v>0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45">
        <v>0</v>
      </c>
      <c r="FF655" s="45">
        <v>0</v>
      </c>
      <c r="FG655" s="45">
        <v>0</v>
      </c>
      <c r="FH655" s="45">
        <v>0</v>
      </c>
      <c r="FI655" s="45">
        <v>0</v>
      </c>
      <c r="FJ655" s="45">
        <v>0</v>
      </c>
      <c r="FK655" s="45">
        <v>0</v>
      </c>
      <c r="FL655" s="45">
        <v>0</v>
      </c>
      <c r="FM655" s="45">
        <v>0</v>
      </c>
      <c r="FN655" s="45">
        <v>0</v>
      </c>
      <c r="FO655" s="45">
        <v>0</v>
      </c>
      <c r="FP655" s="45">
        <v>0</v>
      </c>
      <c r="FQ655" s="45">
        <v>0</v>
      </c>
      <c r="FR655" s="45">
        <v>0</v>
      </c>
      <c r="FS655" s="45">
        <v>0</v>
      </c>
      <c r="FT655" s="45">
        <v>0</v>
      </c>
      <c r="FU655" s="45">
        <v>0</v>
      </c>
      <c r="FV655" s="45">
        <v>0</v>
      </c>
      <c r="FW655" s="45">
        <v>0</v>
      </c>
      <c r="FX655" s="45">
        <v>0</v>
      </c>
      <c r="FY655" s="45">
        <v>0</v>
      </c>
      <c r="FZ655" s="45">
        <v>0</v>
      </c>
      <c r="GA655" s="45">
        <v>0</v>
      </c>
      <c r="GB655" s="45">
        <v>0</v>
      </c>
      <c r="GC655" s="45">
        <v>0</v>
      </c>
      <c r="GD655" s="45">
        <v>0</v>
      </c>
      <c r="GE655" s="45">
        <v>0</v>
      </c>
      <c r="GF655" s="45">
        <v>0</v>
      </c>
      <c r="GG655" s="45">
        <v>0</v>
      </c>
      <c r="GH655" s="45">
        <v>0</v>
      </c>
      <c r="GI655" s="45">
        <v>0</v>
      </c>
      <c r="GJ655" s="45">
        <v>0</v>
      </c>
      <c r="GK655" s="45">
        <v>0</v>
      </c>
      <c r="GL655" s="45">
        <v>0</v>
      </c>
      <c r="GM655" s="45">
        <v>0</v>
      </c>
      <c r="GN655" s="45">
        <v>0</v>
      </c>
      <c r="GO655" s="45">
        <v>0</v>
      </c>
      <c r="GP655" s="45">
        <v>0</v>
      </c>
      <c r="GQ655" s="45">
        <v>0</v>
      </c>
      <c r="GR655" s="45">
        <v>0</v>
      </c>
      <c r="GS655" s="45">
        <v>0</v>
      </c>
      <c r="GT655" s="45">
        <v>0</v>
      </c>
      <c r="GU655" s="45">
        <v>0</v>
      </c>
      <c r="GV655" s="45">
        <v>0</v>
      </c>
      <c r="GW655" s="45">
        <v>0</v>
      </c>
      <c r="GX655" s="45">
        <v>0</v>
      </c>
      <c r="GY655" s="45">
        <v>0</v>
      </c>
      <c r="GZ655" s="45">
        <v>0</v>
      </c>
      <c r="HA655" s="45">
        <v>0</v>
      </c>
      <c r="HB655" s="45">
        <v>0</v>
      </c>
      <c r="HC655" s="45">
        <v>0</v>
      </c>
      <c r="HD655" s="45">
        <v>0</v>
      </c>
      <c r="HE655" s="45">
        <v>0</v>
      </c>
      <c r="HF655" s="45">
        <v>0</v>
      </c>
      <c r="HG655" s="45">
        <v>0</v>
      </c>
      <c r="HH655" s="45">
        <v>0</v>
      </c>
      <c r="HI655" s="45">
        <v>0</v>
      </c>
      <c r="HJ655" s="45">
        <v>0</v>
      </c>
      <c r="HK655" s="45">
        <v>0</v>
      </c>
      <c r="HL655" s="45">
        <v>0</v>
      </c>
      <c r="HM655" s="45">
        <v>0</v>
      </c>
      <c r="HN655" s="45">
        <v>0</v>
      </c>
      <c r="HO655" s="45">
        <v>0</v>
      </c>
      <c r="HP655" s="45">
        <v>0</v>
      </c>
      <c r="HQ655" s="45">
        <v>0</v>
      </c>
      <c r="HR655" s="45">
        <v>0</v>
      </c>
      <c r="HS655" s="45">
        <v>0</v>
      </c>
      <c r="HT655" s="45">
        <v>0</v>
      </c>
      <c r="HU655" s="45">
        <v>0</v>
      </c>
      <c r="HV655" s="45">
        <v>0</v>
      </c>
      <c r="HW655" s="45">
        <v>0</v>
      </c>
      <c r="HX655" s="45">
        <v>0</v>
      </c>
      <c r="HY655" s="45">
        <v>0</v>
      </c>
      <c r="HZ655" s="45">
        <v>0</v>
      </c>
      <c r="IA655" s="45">
        <v>0</v>
      </c>
    </row>
    <row r="656" spans="1:235">
      <c r="A656" s="42" t="s">
        <v>821</v>
      </c>
      <c r="B656" s="44" t="s">
        <v>216</v>
      </c>
      <c r="C656" s="42" t="s">
        <v>821</v>
      </c>
      <c r="D656" s="44">
        <v>6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  <c r="CU656" s="45">
        <v>0</v>
      </c>
      <c r="CV656" s="45">
        <v>0</v>
      </c>
      <c r="CW656" s="45">
        <v>0</v>
      </c>
      <c r="CX656" s="45">
        <v>0</v>
      </c>
      <c r="CY656" s="45">
        <v>0</v>
      </c>
      <c r="CZ656" s="45">
        <v>0</v>
      </c>
      <c r="DA656" s="45">
        <v>0</v>
      </c>
      <c r="DB656" s="45">
        <v>0</v>
      </c>
      <c r="DC656" s="45">
        <v>0</v>
      </c>
      <c r="DD656" s="45">
        <v>0</v>
      </c>
      <c r="DE656" s="45">
        <v>0</v>
      </c>
      <c r="DF656" s="45">
        <v>0</v>
      </c>
      <c r="DG656" s="45">
        <v>0</v>
      </c>
      <c r="DH656" s="45">
        <v>0</v>
      </c>
      <c r="DI656" s="45">
        <v>0</v>
      </c>
      <c r="DJ656" s="45">
        <v>0</v>
      </c>
      <c r="DK656" s="45">
        <v>0</v>
      </c>
      <c r="DL656" s="45">
        <v>0</v>
      </c>
      <c r="DM656" s="45">
        <v>0</v>
      </c>
      <c r="DN656" s="45">
        <v>0</v>
      </c>
      <c r="DO656" s="45">
        <v>0</v>
      </c>
      <c r="DP656" s="45">
        <v>0</v>
      </c>
      <c r="DQ656" s="45">
        <v>0</v>
      </c>
      <c r="DR656" s="45">
        <v>0</v>
      </c>
      <c r="DS656" s="45">
        <v>0</v>
      </c>
      <c r="DT656" s="45">
        <v>0</v>
      </c>
      <c r="DU656" s="45">
        <v>0</v>
      </c>
      <c r="DV656" s="45">
        <v>0</v>
      </c>
      <c r="DW656" s="45">
        <v>0</v>
      </c>
      <c r="DX656" s="45">
        <v>0</v>
      </c>
      <c r="DY656" s="45">
        <v>0</v>
      </c>
      <c r="DZ656" s="45">
        <v>0</v>
      </c>
      <c r="EA656" s="45">
        <v>0</v>
      </c>
      <c r="EB656" s="45">
        <v>0</v>
      </c>
      <c r="EC656" s="45">
        <v>0</v>
      </c>
      <c r="ED656" s="45">
        <v>0</v>
      </c>
      <c r="EE656" s="45">
        <v>0</v>
      </c>
      <c r="EF656" s="45">
        <v>0</v>
      </c>
      <c r="EG656" s="45">
        <v>0</v>
      </c>
      <c r="EH656" s="45">
        <v>0</v>
      </c>
      <c r="EI656" s="45">
        <v>0</v>
      </c>
      <c r="EJ656" s="45">
        <v>0</v>
      </c>
      <c r="EK656" s="45">
        <v>0</v>
      </c>
      <c r="EL656" s="45">
        <v>0</v>
      </c>
      <c r="EM656" s="45">
        <v>0</v>
      </c>
      <c r="EN656" s="45">
        <v>0</v>
      </c>
      <c r="EO656" s="45">
        <v>0</v>
      </c>
      <c r="EP656" s="45">
        <v>0</v>
      </c>
      <c r="EQ656" s="45">
        <v>0</v>
      </c>
      <c r="ER656" s="45">
        <v>0</v>
      </c>
      <c r="ES656" s="45">
        <v>0</v>
      </c>
      <c r="ET656" s="45">
        <v>0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45">
        <v>0</v>
      </c>
      <c r="FF656" s="45">
        <v>0</v>
      </c>
      <c r="FG656" s="45">
        <v>0</v>
      </c>
      <c r="FH656" s="45">
        <v>0</v>
      </c>
      <c r="FI656" s="45">
        <v>0</v>
      </c>
      <c r="FJ656" s="45">
        <v>0</v>
      </c>
      <c r="FK656" s="45">
        <v>0</v>
      </c>
      <c r="FL656" s="45">
        <v>0</v>
      </c>
      <c r="FM656" s="45">
        <v>0</v>
      </c>
      <c r="FN656" s="45">
        <v>0</v>
      </c>
      <c r="FO656" s="45">
        <v>0</v>
      </c>
      <c r="FP656" s="45">
        <v>0</v>
      </c>
      <c r="FQ656" s="45">
        <v>0</v>
      </c>
      <c r="FR656" s="45">
        <v>0</v>
      </c>
      <c r="FS656" s="45">
        <v>0</v>
      </c>
      <c r="FT656" s="45">
        <v>0</v>
      </c>
      <c r="FU656" s="45">
        <v>0</v>
      </c>
      <c r="FV656" s="45">
        <v>0</v>
      </c>
      <c r="FW656" s="45">
        <v>0</v>
      </c>
      <c r="FX656" s="45">
        <v>0</v>
      </c>
      <c r="FY656" s="45">
        <v>0</v>
      </c>
      <c r="FZ656" s="45">
        <v>0</v>
      </c>
      <c r="GA656" s="45">
        <v>0</v>
      </c>
      <c r="GB656" s="45">
        <v>0</v>
      </c>
      <c r="GC656" s="45">
        <v>0</v>
      </c>
      <c r="GD656" s="45">
        <v>0</v>
      </c>
      <c r="GE656" s="45">
        <v>0</v>
      </c>
      <c r="GF656" s="45">
        <v>0</v>
      </c>
      <c r="GG656" s="45">
        <v>0</v>
      </c>
      <c r="GH656" s="45">
        <v>0</v>
      </c>
      <c r="GI656" s="45">
        <v>0</v>
      </c>
      <c r="GJ656" s="45">
        <v>0</v>
      </c>
      <c r="GK656" s="45">
        <v>0</v>
      </c>
      <c r="GL656" s="45">
        <v>0</v>
      </c>
      <c r="GM656" s="45">
        <v>0</v>
      </c>
      <c r="GN656" s="45">
        <v>0</v>
      </c>
      <c r="GO656" s="45">
        <v>0</v>
      </c>
      <c r="GP656" s="45">
        <v>0</v>
      </c>
      <c r="GQ656" s="45">
        <v>0</v>
      </c>
      <c r="GR656" s="45">
        <v>0</v>
      </c>
      <c r="GS656" s="45">
        <v>0</v>
      </c>
      <c r="GT656" s="45">
        <v>0</v>
      </c>
      <c r="GU656" s="45">
        <v>0</v>
      </c>
      <c r="GV656" s="45">
        <v>0</v>
      </c>
      <c r="GW656" s="45">
        <v>0</v>
      </c>
      <c r="GX656" s="45">
        <v>0</v>
      </c>
      <c r="GY656" s="45">
        <v>0</v>
      </c>
      <c r="GZ656" s="45">
        <v>0</v>
      </c>
      <c r="HA656" s="45">
        <v>0</v>
      </c>
      <c r="HB656" s="45">
        <v>0</v>
      </c>
      <c r="HC656" s="45">
        <v>0</v>
      </c>
      <c r="HD656" s="45">
        <v>0</v>
      </c>
      <c r="HE656" s="45">
        <v>0</v>
      </c>
      <c r="HF656" s="45">
        <v>0</v>
      </c>
      <c r="HG656" s="45">
        <v>0</v>
      </c>
      <c r="HH656" s="45">
        <v>0</v>
      </c>
      <c r="HI656" s="45">
        <v>0</v>
      </c>
      <c r="HJ656" s="45">
        <v>0</v>
      </c>
      <c r="HK656" s="45">
        <v>0</v>
      </c>
      <c r="HL656" s="45">
        <v>0</v>
      </c>
      <c r="HM656" s="45">
        <v>0</v>
      </c>
      <c r="HN656" s="45">
        <v>0</v>
      </c>
      <c r="HO656" s="45">
        <v>0</v>
      </c>
      <c r="HP656" s="45">
        <v>0</v>
      </c>
      <c r="HQ656" s="45">
        <v>0</v>
      </c>
      <c r="HR656" s="45">
        <v>0</v>
      </c>
      <c r="HS656" s="45">
        <v>0</v>
      </c>
      <c r="HT656" s="45">
        <v>0</v>
      </c>
      <c r="HU656" s="45">
        <v>0</v>
      </c>
      <c r="HV656" s="45">
        <v>0</v>
      </c>
      <c r="HW656" s="45">
        <v>0</v>
      </c>
      <c r="HX656" s="45">
        <v>0</v>
      </c>
      <c r="HY656" s="45">
        <v>0</v>
      </c>
      <c r="HZ656" s="45">
        <v>0</v>
      </c>
      <c r="IA656" s="45">
        <v>0</v>
      </c>
    </row>
    <row r="657" spans="1:235">
      <c r="A657" s="42" t="s">
        <v>822</v>
      </c>
      <c r="B657" s="44" t="s">
        <v>201</v>
      </c>
      <c r="C657" s="42" t="s">
        <v>822</v>
      </c>
      <c r="D657" s="44">
        <v>6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>
        <v>0</v>
      </c>
      <c r="AT657" s="45">
        <v>0</v>
      </c>
      <c r="AU657" s="45">
        <v>0</v>
      </c>
      <c r="AV657" s="45">
        <v>0</v>
      </c>
      <c r="AW657" s="45">
        <v>0</v>
      </c>
      <c r="AX657" s="45">
        <v>0</v>
      </c>
      <c r="AY657" s="45">
        <v>0</v>
      </c>
      <c r="AZ657" s="45">
        <v>0</v>
      </c>
      <c r="BA657" s="45">
        <v>0</v>
      </c>
      <c r="BB657" s="45">
        <v>0</v>
      </c>
      <c r="BC657" s="45">
        <v>0</v>
      </c>
      <c r="BD657" s="45">
        <v>0</v>
      </c>
      <c r="BE657" s="45">
        <v>0</v>
      </c>
      <c r="BF657" s="45">
        <v>0</v>
      </c>
      <c r="BG657" s="45">
        <v>0</v>
      </c>
      <c r="BH657" s="45">
        <v>0</v>
      </c>
      <c r="BI657" s="45">
        <v>0</v>
      </c>
      <c r="BJ657" s="45">
        <v>0</v>
      </c>
      <c r="BK657" s="45">
        <v>0</v>
      </c>
      <c r="BL657" s="45">
        <v>0</v>
      </c>
      <c r="BM657" s="45">
        <v>0</v>
      </c>
      <c r="BN657" s="45">
        <v>0</v>
      </c>
      <c r="BO657" s="45">
        <v>0</v>
      </c>
      <c r="BP657" s="45">
        <v>0</v>
      </c>
      <c r="BQ657" s="45">
        <v>0</v>
      </c>
      <c r="BR657" s="45">
        <v>0</v>
      </c>
      <c r="BS657" s="45">
        <v>0</v>
      </c>
      <c r="BT657" s="45">
        <v>0</v>
      </c>
      <c r="BU657" s="45">
        <v>0</v>
      </c>
      <c r="BV657" s="45">
        <v>0</v>
      </c>
      <c r="BW657" s="45">
        <v>0</v>
      </c>
      <c r="BX657" s="45">
        <v>0</v>
      </c>
      <c r="BY657" s="45">
        <v>0</v>
      </c>
      <c r="BZ657" s="45">
        <v>0</v>
      </c>
      <c r="CA657" s="45">
        <v>0</v>
      </c>
      <c r="CB657" s="45">
        <v>0</v>
      </c>
      <c r="CC657" s="45">
        <v>0</v>
      </c>
      <c r="CD657" s="45">
        <v>0</v>
      </c>
      <c r="CE657" s="45">
        <v>0</v>
      </c>
      <c r="CF657" s="45">
        <v>0</v>
      </c>
      <c r="CG657" s="45">
        <v>0</v>
      </c>
      <c r="CH657" s="45">
        <v>0</v>
      </c>
      <c r="CI657" s="45">
        <v>0</v>
      </c>
      <c r="CJ657" s="45">
        <v>0</v>
      </c>
      <c r="CK657" s="45">
        <v>0</v>
      </c>
      <c r="CL657" s="45">
        <v>0</v>
      </c>
      <c r="CM657" s="45">
        <v>0</v>
      </c>
      <c r="CN657" s="45">
        <v>0</v>
      </c>
      <c r="CO657" s="45">
        <v>0</v>
      </c>
      <c r="CP657" s="45">
        <v>0</v>
      </c>
      <c r="CQ657" s="45">
        <v>0</v>
      </c>
      <c r="CR657" s="45">
        <v>0</v>
      </c>
      <c r="CS657" s="45">
        <v>0</v>
      </c>
      <c r="CT657" s="45">
        <v>0</v>
      </c>
      <c r="CU657" s="45">
        <v>0</v>
      </c>
      <c r="CV657" s="45">
        <v>0</v>
      </c>
      <c r="CW657" s="45">
        <v>0</v>
      </c>
      <c r="CX657" s="45">
        <v>0</v>
      </c>
      <c r="CY657" s="45">
        <v>0</v>
      </c>
      <c r="CZ657" s="45">
        <v>0</v>
      </c>
      <c r="DA657" s="45">
        <v>0</v>
      </c>
      <c r="DB657" s="45">
        <v>0</v>
      </c>
      <c r="DC657" s="45">
        <v>0</v>
      </c>
      <c r="DD657" s="45">
        <v>0</v>
      </c>
      <c r="DE657" s="45">
        <v>0</v>
      </c>
      <c r="DF657" s="45">
        <v>0</v>
      </c>
      <c r="DG657" s="45">
        <v>0</v>
      </c>
      <c r="DH657" s="45">
        <v>0</v>
      </c>
      <c r="DI657" s="45">
        <v>0</v>
      </c>
      <c r="DJ657" s="45">
        <v>0</v>
      </c>
      <c r="DK657" s="45">
        <v>0</v>
      </c>
      <c r="DL657" s="45">
        <v>0</v>
      </c>
      <c r="DM657" s="45">
        <v>0</v>
      </c>
      <c r="DN657" s="45">
        <v>0</v>
      </c>
      <c r="DO657" s="45">
        <v>0</v>
      </c>
      <c r="DP657" s="45">
        <v>0</v>
      </c>
      <c r="DQ657" s="45">
        <v>0</v>
      </c>
      <c r="DR657" s="45">
        <v>0</v>
      </c>
      <c r="DS657" s="45">
        <v>0</v>
      </c>
      <c r="DT657" s="45">
        <v>0</v>
      </c>
      <c r="DU657" s="45">
        <v>0</v>
      </c>
      <c r="DV657" s="45">
        <v>0</v>
      </c>
      <c r="DW657" s="45">
        <v>0</v>
      </c>
      <c r="DX657" s="45">
        <v>0</v>
      </c>
      <c r="DY657" s="45">
        <v>0</v>
      </c>
      <c r="DZ657" s="45">
        <v>0</v>
      </c>
      <c r="EA657" s="45">
        <v>0</v>
      </c>
      <c r="EB657" s="45">
        <v>0</v>
      </c>
      <c r="EC657" s="45">
        <v>0</v>
      </c>
      <c r="ED657" s="45">
        <v>0</v>
      </c>
      <c r="EE657" s="45">
        <v>0</v>
      </c>
      <c r="EF657" s="45">
        <v>0</v>
      </c>
      <c r="EG657" s="45">
        <v>0</v>
      </c>
      <c r="EH657" s="45">
        <v>0</v>
      </c>
      <c r="EI657" s="45">
        <v>0</v>
      </c>
      <c r="EJ657" s="45">
        <v>0</v>
      </c>
      <c r="EK657" s="45">
        <v>0</v>
      </c>
      <c r="EL657" s="45">
        <v>0</v>
      </c>
      <c r="EM657" s="45">
        <v>0</v>
      </c>
      <c r="EN657" s="45">
        <v>0</v>
      </c>
      <c r="EO657" s="45">
        <v>0</v>
      </c>
      <c r="EP657" s="45">
        <v>0</v>
      </c>
      <c r="EQ657" s="45">
        <v>0</v>
      </c>
      <c r="ER657" s="45">
        <v>0</v>
      </c>
      <c r="ES657" s="45">
        <v>0</v>
      </c>
      <c r="ET657" s="45">
        <v>0</v>
      </c>
      <c r="EU657" s="45">
        <v>0</v>
      </c>
      <c r="EV657" s="45">
        <v>0</v>
      </c>
      <c r="EW657" s="45">
        <v>0</v>
      </c>
      <c r="EX657" s="45">
        <v>0</v>
      </c>
      <c r="EY657" s="45">
        <v>0</v>
      </c>
      <c r="EZ657" s="45">
        <v>0</v>
      </c>
      <c r="FA657" s="45">
        <v>0</v>
      </c>
      <c r="FB657" s="45">
        <v>0</v>
      </c>
      <c r="FC657" s="45">
        <v>0</v>
      </c>
      <c r="FD657" s="45">
        <v>0</v>
      </c>
      <c r="FE657" s="45">
        <v>0</v>
      </c>
      <c r="FF657" s="45">
        <v>0</v>
      </c>
      <c r="FG657" s="45">
        <v>0</v>
      </c>
      <c r="FH657" s="45">
        <v>0</v>
      </c>
      <c r="FI657" s="45">
        <v>0</v>
      </c>
      <c r="FJ657" s="45">
        <v>0</v>
      </c>
      <c r="FK657" s="45">
        <v>0</v>
      </c>
      <c r="FL657" s="45">
        <v>0</v>
      </c>
      <c r="FM657" s="45">
        <v>0</v>
      </c>
      <c r="FN657" s="45">
        <v>0</v>
      </c>
      <c r="FO657" s="45">
        <v>0</v>
      </c>
      <c r="FP657" s="45">
        <v>0</v>
      </c>
      <c r="FQ657" s="45">
        <v>0</v>
      </c>
      <c r="FR657" s="45">
        <v>0</v>
      </c>
      <c r="FS657" s="45">
        <v>0</v>
      </c>
      <c r="FT657" s="45">
        <v>0</v>
      </c>
      <c r="FU657" s="45">
        <v>0</v>
      </c>
      <c r="FV657" s="45">
        <v>0</v>
      </c>
      <c r="FW657" s="45">
        <v>0</v>
      </c>
      <c r="FX657" s="45">
        <v>0</v>
      </c>
      <c r="FY657" s="45">
        <v>0</v>
      </c>
      <c r="FZ657" s="45">
        <v>0</v>
      </c>
      <c r="GA657" s="45">
        <v>0</v>
      </c>
      <c r="GB657" s="45">
        <v>0</v>
      </c>
      <c r="GC657" s="45">
        <v>0</v>
      </c>
      <c r="GD657" s="45">
        <v>0</v>
      </c>
      <c r="GE657" s="45">
        <v>0</v>
      </c>
      <c r="GF657" s="45">
        <v>0</v>
      </c>
      <c r="GG657" s="45">
        <v>0</v>
      </c>
      <c r="GH657" s="45">
        <v>0</v>
      </c>
      <c r="GI657" s="45">
        <v>0</v>
      </c>
      <c r="GJ657" s="45">
        <v>0</v>
      </c>
      <c r="GK657" s="45">
        <v>0</v>
      </c>
      <c r="GL657" s="45">
        <v>0</v>
      </c>
      <c r="GM657" s="45">
        <v>0</v>
      </c>
      <c r="GN657" s="45">
        <v>0</v>
      </c>
      <c r="GO657" s="45">
        <v>0</v>
      </c>
      <c r="GP657" s="45">
        <v>0</v>
      </c>
      <c r="GQ657" s="45">
        <v>0</v>
      </c>
      <c r="GR657" s="45">
        <v>0</v>
      </c>
      <c r="GS657" s="45">
        <v>0</v>
      </c>
      <c r="GT657" s="45">
        <v>0</v>
      </c>
      <c r="GU657" s="45">
        <v>0</v>
      </c>
      <c r="GV657" s="45">
        <v>0</v>
      </c>
      <c r="GW657" s="45">
        <v>0</v>
      </c>
      <c r="GX657" s="45">
        <v>0</v>
      </c>
      <c r="GY657" s="45">
        <v>0</v>
      </c>
      <c r="GZ657" s="45">
        <v>0</v>
      </c>
      <c r="HA657" s="45">
        <v>0</v>
      </c>
      <c r="HB657" s="45">
        <v>0</v>
      </c>
      <c r="HC657" s="45">
        <v>0</v>
      </c>
      <c r="HD657" s="45">
        <v>0</v>
      </c>
      <c r="HE657" s="45">
        <v>0</v>
      </c>
      <c r="HF657" s="45">
        <v>0</v>
      </c>
      <c r="HG657" s="45">
        <v>0</v>
      </c>
      <c r="HH657" s="45">
        <v>0</v>
      </c>
      <c r="HI657" s="45">
        <v>0</v>
      </c>
      <c r="HJ657" s="45">
        <v>0</v>
      </c>
      <c r="HK657" s="45">
        <v>0</v>
      </c>
      <c r="HL657" s="45">
        <v>0</v>
      </c>
      <c r="HM657" s="45">
        <v>0</v>
      </c>
      <c r="HN657" s="45">
        <v>0</v>
      </c>
      <c r="HO657" s="45">
        <v>0</v>
      </c>
      <c r="HP657" s="45">
        <v>0</v>
      </c>
      <c r="HQ657" s="45">
        <v>0</v>
      </c>
      <c r="HR657" s="45">
        <v>0</v>
      </c>
      <c r="HS657" s="45">
        <v>0</v>
      </c>
      <c r="HT657" s="45">
        <v>0</v>
      </c>
      <c r="HU657" s="45">
        <v>0</v>
      </c>
      <c r="HV657" s="45">
        <v>0</v>
      </c>
      <c r="HW657" s="45">
        <v>0</v>
      </c>
      <c r="HX657" s="45">
        <v>0</v>
      </c>
      <c r="HY657" s="45">
        <v>0</v>
      </c>
      <c r="HZ657" s="45">
        <v>0</v>
      </c>
      <c r="IA657" s="45">
        <v>0</v>
      </c>
    </row>
    <row r="658" spans="1:235">
      <c r="A658" s="42"/>
      <c r="B658" s="44" t="s">
        <v>0</v>
      </c>
      <c r="C658" s="42"/>
      <c r="D658" s="44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  <c r="DR658" s="45"/>
      <c r="DS658" s="45"/>
      <c r="DT658" s="45"/>
      <c r="DU658" s="45"/>
      <c r="DV658" s="45"/>
      <c r="DW658" s="45"/>
      <c r="DX658" s="45"/>
      <c r="DY658" s="45"/>
      <c r="DZ658" s="45"/>
      <c r="EA658" s="45"/>
      <c r="EB658" s="45"/>
      <c r="EC658" s="45"/>
      <c r="ED658" s="45"/>
      <c r="EE658" s="45"/>
      <c r="EF658" s="45"/>
      <c r="EG658" s="45"/>
      <c r="EH658" s="45"/>
      <c r="EI658" s="45"/>
      <c r="EJ658" s="45"/>
      <c r="EK658" s="45"/>
      <c r="EL658" s="45"/>
      <c r="EM658" s="45"/>
      <c r="EN658" s="45"/>
      <c r="EO658" s="45"/>
      <c r="EP658" s="45"/>
      <c r="EQ658" s="45"/>
      <c r="ER658" s="45"/>
      <c r="ES658" s="45"/>
      <c r="ET658" s="45"/>
      <c r="EU658" s="45"/>
      <c r="EV658" s="45"/>
      <c r="EW658" s="45"/>
      <c r="EX658" s="45"/>
      <c r="EY658" s="45"/>
      <c r="EZ658" s="45"/>
      <c r="FA658" s="45"/>
      <c r="FB658" s="45"/>
      <c r="FC658" s="45"/>
      <c r="FD658" s="45"/>
      <c r="FE658" s="45"/>
      <c r="FF658" s="45"/>
      <c r="FG658" s="45"/>
      <c r="FH658" s="45"/>
      <c r="FI658" s="45"/>
      <c r="FJ658" s="45"/>
      <c r="FK658" s="45"/>
      <c r="FL658" s="45"/>
      <c r="FM658" s="45"/>
      <c r="FN658" s="45"/>
      <c r="FO658" s="45"/>
      <c r="FP658" s="45"/>
      <c r="FQ658" s="45"/>
      <c r="FR658" s="45"/>
      <c r="FS658" s="45"/>
      <c r="FT658" s="45"/>
      <c r="FU658" s="45"/>
      <c r="FV658" s="45"/>
      <c r="FW658" s="45"/>
      <c r="FX658" s="45"/>
      <c r="FY658" s="45"/>
      <c r="FZ658" s="45"/>
      <c r="GA658" s="45"/>
      <c r="GB658" s="45"/>
      <c r="GC658" s="45"/>
      <c r="GD658" s="45"/>
      <c r="GE658" s="45"/>
      <c r="GF658" s="45"/>
      <c r="GG658" s="45"/>
      <c r="GH658" s="45"/>
      <c r="GI658" s="45"/>
      <c r="GJ658" s="45"/>
      <c r="GK658" s="45"/>
      <c r="GL658" s="45"/>
      <c r="GM658" s="45"/>
      <c r="GN658" s="45"/>
      <c r="GO658" s="45"/>
      <c r="GP658" s="45"/>
      <c r="GQ658" s="45"/>
      <c r="GR658" s="45"/>
      <c r="GS658" s="45"/>
      <c r="GT658" s="45"/>
      <c r="GU658" s="45"/>
      <c r="GV658" s="45"/>
      <c r="GW658" s="45"/>
      <c r="GX658" s="45"/>
      <c r="GY658" s="45"/>
      <c r="GZ658" s="45"/>
      <c r="HA658" s="45"/>
      <c r="HB658" s="45"/>
      <c r="HC658" s="45"/>
      <c r="HD658" s="45"/>
      <c r="HE658" s="45"/>
      <c r="HF658" s="45"/>
      <c r="HG658" s="45"/>
      <c r="HH658" s="45"/>
      <c r="HI658" s="45"/>
      <c r="HJ658" s="45"/>
      <c r="HK658" s="45"/>
      <c r="HL658" s="45"/>
      <c r="HM658" s="45"/>
      <c r="HN658" s="45"/>
      <c r="HO658" s="45"/>
      <c r="HP658" s="45"/>
      <c r="HQ658" s="45"/>
      <c r="HR658" s="45"/>
      <c r="HS658" s="45"/>
      <c r="HT658" s="45"/>
      <c r="HU658" s="45"/>
      <c r="HV658" s="45"/>
      <c r="HW658" s="45"/>
      <c r="HX658" s="45"/>
      <c r="HY658" s="45"/>
      <c r="HZ658" s="45"/>
      <c r="IA658" s="45"/>
    </row>
    <row r="659" spans="1:235">
      <c r="A659" s="42" t="s">
        <v>823</v>
      </c>
      <c r="B659" s="44" t="s">
        <v>217</v>
      </c>
      <c r="C659" s="42" t="s">
        <v>823</v>
      </c>
      <c r="D659" s="44">
        <v>6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>
        <v>0</v>
      </c>
      <c r="AT659" s="45">
        <v>0</v>
      </c>
      <c r="AU659" s="45">
        <v>0</v>
      </c>
      <c r="AV659" s="45">
        <v>0</v>
      </c>
      <c r="AW659" s="45">
        <v>0</v>
      </c>
      <c r="AX659" s="45">
        <v>0</v>
      </c>
      <c r="AY659" s="45">
        <v>0</v>
      </c>
      <c r="AZ659" s="45">
        <v>0</v>
      </c>
      <c r="BA659" s="45">
        <v>0</v>
      </c>
      <c r="BB659" s="45">
        <v>0</v>
      </c>
      <c r="BC659" s="45">
        <v>0</v>
      </c>
      <c r="BD659" s="45">
        <v>0</v>
      </c>
      <c r="BE659" s="45">
        <v>0</v>
      </c>
      <c r="BF659" s="45">
        <v>0</v>
      </c>
      <c r="BG659" s="45">
        <v>0</v>
      </c>
      <c r="BH659" s="45">
        <v>0</v>
      </c>
      <c r="BI659" s="45">
        <v>0</v>
      </c>
      <c r="BJ659" s="45">
        <v>0</v>
      </c>
      <c r="BK659" s="45">
        <v>0</v>
      </c>
      <c r="BL659" s="45">
        <v>0</v>
      </c>
      <c r="BM659" s="45">
        <v>0</v>
      </c>
      <c r="BN659" s="45">
        <v>0</v>
      </c>
      <c r="BO659" s="45">
        <v>0</v>
      </c>
      <c r="BP659" s="45">
        <v>0</v>
      </c>
      <c r="BQ659" s="45">
        <v>0</v>
      </c>
      <c r="BR659" s="45">
        <v>0</v>
      </c>
      <c r="BS659" s="45">
        <v>0</v>
      </c>
      <c r="BT659" s="45">
        <v>0</v>
      </c>
      <c r="BU659" s="45">
        <v>0</v>
      </c>
      <c r="BV659" s="45">
        <v>0</v>
      </c>
      <c r="BW659" s="45">
        <v>0</v>
      </c>
      <c r="BX659" s="45">
        <v>0</v>
      </c>
      <c r="BY659" s="45">
        <v>0</v>
      </c>
      <c r="BZ659" s="45">
        <v>0</v>
      </c>
      <c r="CA659" s="45">
        <v>0</v>
      </c>
      <c r="CB659" s="45">
        <v>0</v>
      </c>
      <c r="CC659" s="45">
        <v>0</v>
      </c>
      <c r="CD659" s="45">
        <v>0</v>
      </c>
      <c r="CE659" s="45">
        <v>0</v>
      </c>
      <c r="CF659" s="45">
        <v>0</v>
      </c>
      <c r="CG659" s="45">
        <v>0</v>
      </c>
      <c r="CH659" s="45">
        <v>0</v>
      </c>
      <c r="CI659" s="45">
        <v>0</v>
      </c>
      <c r="CJ659" s="45">
        <v>0</v>
      </c>
      <c r="CK659" s="45">
        <v>0</v>
      </c>
      <c r="CL659" s="45">
        <v>0</v>
      </c>
      <c r="CM659" s="45">
        <v>0</v>
      </c>
      <c r="CN659" s="45">
        <v>0</v>
      </c>
      <c r="CO659" s="45">
        <v>0</v>
      </c>
      <c r="CP659" s="45">
        <v>0</v>
      </c>
      <c r="CQ659" s="45">
        <v>0</v>
      </c>
      <c r="CR659" s="45">
        <v>0</v>
      </c>
      <c r="CS659" s="45">
        <v>0</v>
      </c>
      <c r="CT659" s="45">
        <v>0</v>
      </c>
      <c r="CU659" s="45">
        <v>0</v>
      </c>
      <c r="CV659" s="45">
        <v>0</v>
      </c>
      <c r="CW659" s="45">
        <v>0</v>
      </c>
      <c r="CX659" s="45">
        <v>0</v>
      </c>
      <c r="CY659" s="45">
        <v>0</v>
      </c>
      <c r="CZ659" s="45">
        <v>0</v>
      </c>
      <c r="DA659" s="45">
        <v>0</v>
      </c>
      <c r="DB659" s="45">
        <v>0</v>
      </c>
      <c r="DC659" s="45">
        <v>0</v>
      </c>
      <c r="DD659" s="45">
        <v>0</v>
      </c>
      <c r="DE659" s="45">
        <v>0</v>
      </c>
      <c r="DF659" s="45">
        <v>0</v>
      </c>
      <c r="DG659" s="45">
        <v>0</v>
      </c>
      <c r="DH659" s="45">
        <v>0</v>
      </c>
      <c r="DI659" s="45">
        <v>0</v>
      </c>
      <c r="DJ659" s="45">
        <v>0</v>
      </c>
      <c r="DK659" s="45">
        <v>0</v>
      </c>
      <c r="DL659" s="45">
        <v>0</v>
      </c>
      <c r="DM659" s="45">
        <v>0</v>
      </c>
      <c r="DN659" s="45">
        <v>0</v>
      </c>
      <c r="DO659" s="45">
        <v>0</v>
      </c>
      <c r="DP659" s="45">
        <v>0</v>
      </c>
      <c r="DQ659" s="45">
        <v>0</v>
      </c>
      <c r="DR659" s="45">
        <v>0</v>
      </c>
      <c r="DS659" s="45">
        <v>0</v>
      </c>
      <c r="DT659" s="45">
        <v>0</v>
      </c>
      <c r="DU659" s="45">
        <v>0</v>
      </c>
      <c r="DV659" s="45">
        <v>0</v>
      </c>
      <c r="DW659" s="45">
        <v>0</v>
      </c>
      <c r="DX659" s="45">
        <v>0</v>
      </c>
      <c r="DY659" s="45">
        <v>0</v>
      </c>
      <c r="DZ659" s="45">
        <v>0</v>
      </c>
      <c r="EA659" s="45">
        <v>0</v>
      </c>
      <c r="EB659" s="45">
        <v>0</v>
      </c>
      <c r="EC659" s="45">
        <v>0</v>
      </c>
      <c r="ED659" s="45">
        <v>0</v>
      </c>
      <c r="EE659" s="45">
        <v>0</v>
      </c>
      <c r="EF659" s="45">
        <v>0</v>
      </c>
      <c r="EG659" s="45">
        <v>0</v>
      </c>
      <c r="EH659" s="45">
        <v>0</v>
      </c>
      <c r="EI659" s="45">
        <v>0</v>
      </c>
      <c r="EJ659" s="45">
        <v>0</v>
      </c>
      <c r="EK659" s="45">
        <v>0</v>
      </c>
      <c r="EL659" s="45">
        <v>0</v>
      </c>
      <c r="EM659" s="45">
        <v>0</v>
      </c>
      <c r="EN659" s="45">
        <v>0</v>
      </c>
      <c r="EO659" s="45">
        <v>0</v>
      </c>
      <c r="EP659" s="45">
        <v>0</v>
      </c>
      <c r="EQ659" s="45">
        <v>0</v>
      </c>
      <c r="ER659" s="45">
        <v>0</v>
      </c>
      <c r="ES659" s="45">
        <v>0</v>
      </c>
      <c r="ET659" s="45">
        <v>0</v>
      </c>
      <c r="EU659" s="45">
        <v>0</v>
      </c>
      <c r="EV659" s="45">
        <v>0</v>
      </c>
      <c r="EW659" s="45">
        <v>0</v>
      </c>
      <c r="EX659" s="45">
        <v>0</v>
      </c>
      <c r="EY659" s="45">
        <v>0</v>
      </c>
      <c r="EZ659" s="45">
        <v>0</v>
      </c>
      <c r="FA659" s="45">
        <v>0</v>
      </c>
      <c r="FB659" s="45">
        <v>0</v>
      </c>
      <c r="FC659" s="45">
        <v>0</v>
      </c>
      <c r="FD659" s="45">
        <v>0</v>
      </c>
      <c r="FE659" s="45">
        <v>0</v>
      </c>
      <c r="FF659" s="45">
        <v>0</v>
      </c>
      <c r="FG659" s="45">
        <v>0</v>
      </c>
      <c r="FH659" s="45">
        <v>0</v>
      </c>
      <c r="FI659" s="45">
        <v>0</v>
      </c>
      <c r="FJ659" s="45">
        <v>0</v>
      </c>
      <c r="FK659" s="45">
        <v>0</v>
      </c>
      <c r="FL659" s="45">
        <v>0</v>
      </c>
      <c r="FM659" s="45">
        <v>0</v>
      </c>
      <c r="FN659" s="45">
        <v>0</v>
      </c>
      <c r="FO659" s="45">
        <v>0</v>
      </c>
      <c r="FP659" s="45">
        <v>0</v>
      </c>
      <c r="FQ659" s="45">
        <v>0</v>
      </c>
      <c r="FR659" s="45">
        <v>0</v>
      </c>
      <c r="FS659" s="45">
        <v>0</v>
      </c>
      <c r="FT659" s="45">
        <v>0</v>
      </c>
      <c r="FU659" s="45">
        <v>0</v>
      </c>
      <c r="FV659" s="45">
        <v>0</v>
      </c>
      <c r="FW659" s="45">
        <v>0</v>
      </c>
      <c r="FX659" s="45">
        <v>0</v>
      </c>
      <c r="FY659" s="45">
        <v>0</v>
      </c>
      <c r="FZ659" s="45">
        <v>0</v>
      </c>
      <c r="GA659" s="45">
        <v>0</v>
      </c>
      <c r="GB659" s="45">
        <v>0</v>
      </c>
      <c r="GC659" s="45">
        <v>0</v>
      </c>
      <c r="GD659" s="45">
        <v>0</v>
      </c>
      <c r="GE659" s="45">
        <v>0</v>
      </c>
      <c r="GF659" s="45">
        <v>0</v>
      </c>
      <c r="GG659" s="45">
        <v>0</v>
      </c>
      <c r="GH659" s="45">
        <v>0</v>
      </c>
      <c r="GI659" s="45">
        <v>0</v>
      </c>
      <c r="GJ659" s="45">
        <v>0</v>
      </c>
      <c r="GK659" s="45">
        <v>0</v>
      </c>
      <c r="GL659" s="45">
        <v>0</v>
      </c>
      <c r="GM659" s="45">
        <v>0</v>
      </c>
      <c r="GN659" s="45">
        <v>0</v>
      </c>
      <c r="GO659" s="45">
        <v>0</v>
      </c>
      <c r="GP659" s="45">
        <v>0</v>
      </c>
      <c r="GQ659" s="45">
        <v>0</v>
      </c>
      <c r="GR659" s="45">
        <v>0</v>
      </c>
      <c r="GS659" s="45">
        <v>0</v>
      </c>
      <c r="GT659" s="45">
        <v>0</v>
      </c>
      <c r="GU659" s="45">
        <v>0</v>
      </c>
      <c r="GV659" s="45">
        <v>0</v>
      </c>
      <c r="GW659" s="45">
        <v>0</v>
      </c>
      <c r="GX659" s="45">
        <v>0</v>
      </c>
      <c r="GY659" s="45">
        <v>0</v>
      </c>
      <c r="GZ659" s="45">
        <v>0</v>
      </c>
      <c r="HA659" s="45">
        <v>0</v>
      </c>
      <c r="HB659" s="45">
        <v>0</v>
      </c>
      <c r="HC659" s="45">
        <v>0</v>
      </c>
      <c r="HD659" s="45">
        <v>0</v>
      </c>
      <c r="HE659" s="45">
        <v>0</v>
      </c>
      <c r="HF659" s="45">
        <v>0</v>
      </c>
      <c r="HG659" s="45">
        <v>0</v>
      </c>
      <c r="HH659" s="45">
        <v>0</v>
      </c>
      <c r="HI659" s="45">
        <v>0</v>
      </c>
      <c r="HJ659" s="45">
        <v>0</v>
      </c>
      <c r="HK659" s="45">
        <v>0</v>
      </c>
      <c r="HL659" s="45">
        <v>0</v>
      </c>
      <c r="HM659" s="45">
        <v>0</v>
      </c>
      <c r="HN659" s="45">
        <v>0</v>
      </c>
      <c r="HO659" s="45">
        <v>0</v>
      </c>
      <c r="HP659" s="45">
        <v>0</v>
      </c>
      <c r="HQ659" s="45">
        <v>0</v>
      </c>
      <c r="HR659" s="45">
        <v>0</v>
      </c>
      <c r="HS659" s="45">
        <v>0</v>
      </c>
      <c r="HT659" s="45">
        <v>0</v>
      </c>
      <c r="HU659" s="45">
        <v>0</v>
      </c>
      <c r="HV659" s="45">
        <v>0</v>
      </c>
      <c r="HW659" s="45">
        <v>0</v>
      </c>
      <c r="HX659" s="45">
        <v>0</v>
      </c>
      <c r="HY659" s="45">
        <v>0</v>
      </c>
      <c r="HZ659" s="45">
        <v>0</v>
      </c>
      <c r="IA659" s="45">
        <v>0</v>
      </c>
    </row>
    <row r="660" spans="1:235">
      <c r="A660" s="42" t="s">
        <v>824</v>
      </c>
      <c r="B660" s="44" t="s">
        <v>218</v>
      </c>
      <c r="C660" s="42" t="s">
        <v>824</v>
      </c>
      <c r="D660" s="44">
        <v>6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>
        <v>0</v>
      </c>
      <c r="AT660" s="45">
        <v>0</v>
      </c>
      <c r="AU660" s="45">
        <v>0</v>
      </c>
      <c r="AV660" s="45">
        <v>0</v>
      </c>
      <c r="AW660" s="45">
        <v>0</v>
      </c>
      <c r="AX660" s="45">
        <v>0</v>
      </c>
      <c r="AY660" s="45">
        <v>0</v>
      </c>
      <c r="AZ660" s="45">
        <v>0</v>
      </c>
      <c r="BA660" s="45">
        <v>0</v>
      </c>
      <c r="BB660" s="45">
        <v>0</v>
      </c>
      <c r="BC660" s="45">
        <v>0</v>
      </c>
      <c r="BD660" s="45">
        <v>0</v>
      </c>
      <c r="BE660" s="45">
        <v>0</v>
      </c>
      <c r="BF660" s="45">
        <v>0</v>
      </c>
      <c r="BG660" s="45">
        <v>0</v>
      </c>
      <c r="BH660" s="45">
        <v>0</v>
      </c>
      <c r="BI660" s="45">
        <v>0</v>
      </c>
      <c r="BJ660" s="45">
        <v>0</v>
      </c>
      <c r="BK660" s="45">
        <v>0</v>
      </c>
      <c r="BL660" s="45">
        <v>0</v>
      </c>
      <c r="BM660" s="45">
        <v>0</v>
      </c>
      <c r="BN660" s="45">
        <v>0</v>
      </c>
      <c r="BO660" s="45">
        <v>0</v>
      </c>
      <c r="BP660" s="45">
        <v>0</v>
      </c>
      <c r="BQ660" s="45">
        <v>0</v>
      </c>
      <c r="BR660" s="45">
        <v>0</v>
      </c>
      <c r="BS660" s="45">
        <v>0</v>
      </c>
      <c r="BT660" s="45">
        <v>0</v>
      </c>
      <c r="BU660" s="45">
        <v>0</v>
      </c>
      <c r="BV660" s="45">
        <v>0</v>
      </c>
      <c r="BW660" s="45">
        <v>0</v>
      </c>
      <c r="BX660" s="45">
        <v>0</v>
      </c>
      <c r="BY660" s="45">
        <v>0</v>
      </c>
      <c r="BZ660" s="45">
        <v>0</v>
      </c>
      <c r="CA660" s="45">
        <v>0</v>
      </c>
      <c r="CB660" s="45">
        <v>0</v>
      </c>
      <c r="CC660" s="45">
        <v>0</v>
      </c>
      <c r="CD660" s="45">
        <v>0</v>
      </c>
      <c r="CE660" s="45">
        <v>0</v>
      </c>
      <c r="CF660" s="45">
        <v>0</v>
      </c>
      <c r="CG660" s="45">
        <v>0</v>
      </c>
      <c r="CH660" s="45">
        <v>0</v>
      </c>
      <c r="CI660" s="45">
        <v>0</v>
      </c>
      <c r="CJ660" s="45">
        <v>0</v>
      </c>
      <c r="CK660" s="45">
        <v>0</v>
      </c>
      <c r="CL660" s="45">
        <v>0</v>
      </c>
      <c r="CM660" s="45">
        <v>0</v>
      </c>
      <c r="CN660" s="45">
        <v>0</v>
      </c>
      <c r="CO660" s="45">
        <v>0</v>
      </c>
      <c r="CP660" s="45">
        <v>0</v>
      </c>
      <c r="CQ660" s="45">
        <v>0</v>
      </c>
      <c r="CR660" s="45">
        <v>0</v>
      </c>
      <c r="CS660" s="45">
        <v>0</v>
      </c>
      <c r="CT660" s="45">
        <v>0</v>
      </c>
      <c r="CU660" s="45">
        <v>0</v>
      </c>
      <c r="CV660" s="45">
        <v>0</v>
      </c>
      <c r="CW660" s="45">
        <v>0</v>
      </c>
      <c r="CX660" s="45">
        <v>0</v>
      </c>
      <c r="CY660" s="45">
        <v>0</v>
      </c>
      <c r="CZ660" s="45">
        <v>0</v>
      </c>
      <c r="DA660" s="45">
        <v>0</v>
      </c>
      <c r="DB660" s="45">
        <v>0</v>
      </c>
      <c r="DC660" s="45">
        <v>0</v>
      </c>
      <c r="DD660" s="45">
        <v>0</v>
      </c>
      <c r="DE660" s="45">
        <v>0</v>
      </c>
      <c r="DF660" s="45">
        <v>0</v>
      </c>
      <c r="DG660" s="45">
        <v>0</v>
      </c>
      <c r="DH660" s="45">
        <v>0</v>
      </c>
      <c r="DI660" s="45">
        <v>0</v>
      </c>
      <c r="DJ660" s="45">
        <v>0</v>
      </c>
      <c r="DK660" s="45">
        <v>0</v>
      </c>
      <c r="DL660" s="45">
        <v>0</v>
      </c>
      <c r="DM660" s="45">
        <v>0</v>
      </c>
      <c r="DN660" s="45">
        <v>0</v>
      </c>
      <c r="DO660" s="45">
        <v>0</v>
      </c>
      <c r="DP660" s="45">
        <v>0</v>
      </c>
      <c r="DQ660" s="45">
        <v>0</v>
      </c>
      <c r="DR660" s="45">
        <v>0</v>
      </c>
      <c r="DS660" s="45">
        <v>0</v>
      </c>
      <c r="DT660" s="45">
        <v>0</v>
      </c>
      <c r="DU660" s="45">
        <v>0</v>
      </c>
      <c r="DV660" s="45">
        <v>0</v>
      </c>
      <c r="DW660" s="45">
        <v>0</v>
      </c>
      <c r="DX660" s="45">
        <v>0</v>
      </c>
      <c r="DY660" s="45">
        <v>0</v>
      </c>
      <c r="DZ660" s="45">
        <v>0</v>
      </c>
      <c r="EA660" s="45">
        <v>0</v>
      </c>
      <c r="EB660" s="45">
        <v>0</v>
      </c>
      <c r="EC660" s="45">
        <v>0</v>
      </c>
      <c r="ED660" s="45">
        <v>0</v>
      </c>
      <c r="EE660" s="45">
        <v>0</v>
      </c>
      <c r="EF660" s="45">
        <v>0</v>
      </c>
      <c r="EG660" s="45">
        <v>0</v>
      </c>
      <c r="EH660" s="45">
        <v>0</v>
      </c>
      <c r="EI660" s="45">
        <v>0</v>
      </c>
      <c r="EJ660" s="45">
        <v>0</v>
      </c>
      <c r="EK660" s="45">
        <v>0</v>
      </c>
      <c r="EL660" s="45">
        <v>0</v>
      </c>
      <c r="EM660" s="45">
        <v>0</v>
      </c>
      <c r="EN660" s="45">
        <v>0</v>
      </c>
      <c r="EO660" s="45">
        <v>0</v>
      </c>
      <c r="EP660" s="45">
        <v>0</v>
      </c>
      <c r="EQ660" s="45">
        <v>0</v>
      </c>
      <c r="ER660" s="45">
        <v>0</v>
      </c>
      <c r="ES660" s="45">
        <v>0</v>
      </c>
      <c r="ET660" s="45">
        <v>0</v>
      </c>
      <c r="EU660" s="45">
        <v>0</v>
      </c>
      <c r="EV660" s="45">
        <v>0</v>
      </c>
      <c r="EW660" s="45">
        <v>0</v>
      </c>
      <c r="EX660" s="45">
        <v>0</v>
      </c>
      <c r="EY660" s="45">
        <v>0</v>
      </c>
      <c r="EZ660" s="45">
        <v>0</v>
      </c>
      <c r="FA660" s="45">
        <v>0</v>
      </c>
      <c r="FB660" s="45">
        <v>0</v>
      </c>
      <c r="FC660" s="45">
        <v>0</v>
      </c>
      <c r="FD660" s="45">
        <v>0</v>
      </c>
      <c r="FE660" s="45">
        <v>0</v>
      </c>
      <c r="FF660" s="45">
        <v>0</v>
      </c>
      <c r="FG660" s="45">
        <v>0</v>
      </c>
      <c r="FH660" s="45">
        <v>0</v>
      </c>
      <c r="FI660" s="45">
        <v>0</v>
      </c>
      <c r="FJ660" s="45">
        <v>0</v>
      </c>
      <c r="FK660" s="45">
        <v>0</v>
      </c>
      <c r="FL660" s="45">
        <v>0</v>
      </c>
      <c r="FM660" s="45">
        <v>0</v>
      </c>
      <c r="FN660" s="45">
        <v>0</v>
      </c>
      <c r="FO660" s="45">
        <v>0</v>
      </c>
      <c r="FP660" s="45">
        <v>0</v>
      </c>
      <c r="FQ660" s="45">
        <v>0</v>
      </c>
      <c r="FR660" s="45">
        <v>0</v>
      </c>
      <c r="FS660" s="45">
        <v>0</v>
      </c>
      <c r="FT660" s="45">
        <v>0</v>
      </c>
      <c r="FU660" s="45">
        <v>0</v>
      </c>
      <c r="FV660" s="45">
        <v>0</v>
      </c>
      <c r="FW660" s="45">
        <v>0</v>
      </c>
      <c r="FX660" s="45">
        <v>0</v>
      </c>
      <c r="FY660" s="45">
        <v>0</v>
      </c>
      <c r="FZ660" s="45">
        <v>0</v>
      </c>
      <c r="GA660" s="45">
        <v>0</v>
      </c>
      <c r="GB660" s="45">
        <v>0</v>
      </c>
      <c r="GC660" s="45">
        <v>0</v>
      </c>
      <c r="GD660" s="45">
        <v>0</v>
      </c>
      <c r="GE660" s="45">
        <v>0</v>
      </c>
      <c r="GF660" s="45">
        <v>0</v>
      </c>
      <c r="GG660" s="45">
        <v>0</v>
      </c>
      <c r="GH660" s="45">
        <v>0</v>
      </c>
      <c r="GI660" s="45">
        <v>0</v>
      </c>
      <c r="GJ660" s="45">
        <v>0</v>
      </c>
      <c r="GK660" s="45">
        <v>0</v>
      </c>
      <c r="GL660" s="45">
        <v>0</v>
      </c>
      <c r="GM660" s="45">
        <v>0</v>
      </c>
      <c r="GN660" s="45">
        <v>0</v>
      </c>
      <c r="GO660" s="45">
        <v>0</v>
      </c>
      <c r="GP660" s="45">
        <v>0</v>
      </c>
      <c r="GQ660" s="45">
        <v>0</v>
      </c>
      <c r="GR660" s="45">
        <v>0</v>
      </c>
      <c r="GS660" s="45">
        <v>0</v>
      </c>
      <c r="GT660" s="45">
        <v>0</v>
      </c>
      <c r="GU660" s="45">
        <v>0</v>
      </c>
      <c r="GV660" s="45">
        <v>0</v>
      </c>
      <c r="GW660" s="45">
        <v>0</v>
      </c>
      <c r="GX660" s="45">
        <v>0</v>
      </c>
      <c r="GY660" s="45">
        <v>0</v>
      </c>
      <c r="GZ660" s="45">
        <v>0</v>
      </c>
      <c r="HA660" s="45">
        <v>0</v>
      </c>
      <c r="HB660" s="45">
        <v>0</v>
      </c>
      <c r="HC660" s="45">
        <v>0</v>
      </c>
      <c r="HD660" s="45">
        <v>0</v>
      </c>
      <c r="HE660" s="45">
        <v>0</v>
      </c>
      <c r="HF660" s="45">
        <v>0</v>
      </c>
      <c r="HG660" s="45">
        <v>0</v>
      </c>
      <c r="HH660" s="45">
        <v>0</v>
      </c>
      <c r="HI660" s="45">
        <v>0</v>
      </c>
      <c r="HJ660" s="45">
        <v>0</v>
      </c>
      <c r="HK660" s="45">
        <v>0</v>
      </c>
      <c r="HL660" s="45">
        <v>0</v>
      </c>
      <c r="HM660" s="45">
        <v>0</v>
      </c>
      <c r="HN660" s="45">
        <v>0</v>
      </c>
      <c r="HO660" s="45">
        <v>0</v>
      </c>
      <c r="HP660" s="45">
        <v>0</v>
      </c>
      <c r="HQ660" s="45">
        <v>0</v>
      </c>
      <c r="HR660" s="45">
        <v>0</v>
      </c>
      <c r="HS660" s="45">
        <v>0</v>
      </c>
      <c r="HT660" s="45">
        <v>0</v>
      </c>
      <c r="HU660" s="45">
        <v>0</v>
      </c>
      <c r="HV660" s="45">
        <v>0</v>
      </c>
      <c r="HW660" s="45">
        <v>0</v>
      </c>
      <c r="HX660" s="45">
        <v>0</v>
      </c>
      <c r="HY660" s="45">
        <v>0</v>
      </c>
      <c r="HZ660" s="45">
        <v>0</v>
      </c>
      <c r="IA660" s="45">
        <v>0</v>
      </c>
    </row>
    <row r="661" spans="1:235">
      <c r="A661" s="42" t="s">
        <v>825</v>
      </c>
      <c r="B661" s="44" t="s">
        <v>204</v>
      </c>
      <c r="C661" s="42" t="s">
        <v>825</v>
      </c>
      <c r="D661" s="44">
        <v>6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5">
        <v>0</v>
      </c>
      <c r="AP661" s="45">
        <v>0</v>
      </c>
      <c r="AQ661" s="45">
        <v>0</v>
      </c>
      <c r="AR661" s="45">
        <v>0</v>
      </c>
      <c r="AS661" s="45">
        <v>0</v>
      </c>
      <c r="AT661" s="45">
        <v>0</v>
      </c>
      <c r="AU661" s="45">
        <v>0</v>
      </c>
      <c r="AV661" s="45">
        <v>0</v>
      </c>
      <c r="AW661" s="45">
        <v>0</v>
      </c>
      <c r="AX661" s="45">
        <v>0</v>
      </c>
      <c r="AY661" s="45">
        <v>0</v>
      </c>
      <c r="AZ661" s="45">
        <v>0</v>
      </c>
      <c r="BA661" s="45">
        <v>0</v>
      </c>
      <c r="BB661" s="45">
        <v>0</v>
      </c>
      <c r="BC661" s="45">
        <v>0</v>
      </c>
      <c r="BD661" s="45">
        <v>0</v>
      </c>
      <c r="BE661" s="45">
        <v>0</v>
      </c>
      <c r="BF661" s="45">
        <v>0</v>
      </c>
      <c r="BG661" s="45">
        <v>0</v>
      </c>
      <c r="BH661" s="45">
        <v>0</v>
      </c>
      <c r="BI661" s="45">
        <v>0</v>
      </c>
      <c r="BJ661" s="45">
        <v>0</v>
      </c>
      <c r="BK661" s="45">
        <v>0</v>
      </c>
      <c r="BL661" s="45">
        <v>0</v>
      </c>
      <c r="BM661" s="45">
        <v>0</v>
      </c>
      <c r="BN661" s="45">
        <v>0</v>
      </c>
      <c r="BO661" s="45">
        <v>0</v>
      </c>
      <c r="BP661" s="45">
        <v>0</v>
      </c>
      <c r="BQ661" s="45">
        <v>0</v>
      </c>
      <c r="BR661" s="45">
        <v>0</v>
      </c>
      <c r="BS661" s="45">
        <v>0</v>
      </c>
      <c r="BT661" s="45">
        <v>0</v>
      </c>
      <c r="BU661" s="45">
        <v>0</v>
      </c>
      <c r="BV661" s="45">
        <v>0</v>
      </c>
      <c r="BW661" s="45">
        <v>0</v>
      </c>
      <c r="BX661" s="45">
        <v>0</v>
      </c>
      <c r="BY661" s="45">
        <v>0</v>
      </c>
      <c r="BZ661" s="45">
        <v>0</v>
      </c>
      <c r="CA661" s="45">
        <v>0</v>
      </c>
      <c r="CB661" s="45">
        <v>0</v>
      </c>
      <c r="CC661" s="45">
        <v>0</v>
      </c>
      <c r="CD661" s="45">
        <v>0</v>
      </c>
      <c r="CE661" s="45">
        <v>0</v>
      </c>
      <c r="CF661" s="45">
        <v>0</v>
      </c>
      <c r="CG661" s="45">
        <v>0</v>
      </c>
      <c r="CH661" s="45">
        <v>0</v>
      </c>
      <c r="CI661" s="45">
        <v>0</v>
      </c>
      <c r="CJ661" s="45">
        <v>0</v>
      </c>
      <c r="CK661" s="45">
        <v>0</v>
      </c>
      <c r="CL661" s="45">
        <v>0</v>
      </c>
      <c r="CM661" s="45">
        <v>0</v>
      </c>
      <c r="CN661" s="45">
        <v>0</v>
      </c>
      <c r="CO661" s="45">
        <v>0</v>
      </c>
      <c r="CP661" s="45">
        <v>0</v>
      </c>
      <c r="CQ661" s="45">
        <v>0</v>
      </c>
      <c r="CR661" s="45">
        <v>0</v>
      </c>
      <c r="CS661" s="45">
        <v>0</v>
      </c>
      <c r="CT661" s="45">
        <v>0</v>
      </c>
      <c r="CU661" s="45">
        <v>0</v>
      </c>
      <c r="CV661" s="45">
        <v>0</v>
      </c>
      <c r="CW661" s="45">
        <v>0</v>
      </c>
      <c r="CX661" s="45">
        <v>0</v>
      </c>
      <c r="CY661" s="45">
        <v>0</v>
      </c>
      <c r="CZ661" s="45">
        <v>0</v>
      </c>
      <c r="DA661" s="45">
        <v>0</v>
      </c>
      <c r="DB661" s="45">
        <v>0</v>
      </c>
      <c r="DC661" s="45">
        <v>0</v>
      </c>
      <c r="DD661" s="45">
        <v>0</v>
      </c>
      <c r="DE661" s="45">
        <v>0</v>
      </c>
      <c r="DF661" s="45">
        <v>0</v>
      </c>
      <c r="DG661" s="45">
        <v>0</v>
      </c>
      <c r="DH661" s="45">
        <v>0</v>
      </c>
      <c r="DI661" s="45">
        <v>0</v>
      </c>
      <c r="DJ661" s="45">
        <v>0</v>
      </c>
      <c r="DK661" s="45">
        <v>0</v>
      </c>
      <c r="DL661" s="45">
        <v>0</v>
      </c>
      <c r="DM661" s="45">
        <v>0</v>
      </c>
      <c r="DN661" s="45">
        <v>0</v>
      </c>
      <c r="DO661" s="45">
        <v>0</v>
      </c>
      <c r="DP661" s="45">
        <v>0</v>
      </c>
      <c r="DQ661" s="45">
        <v>0</v>
      </c>
      <c r="DR661" s="45">
        <v>0</v>
      </c>
      <c r="DS661" s="45">
        <v>0</v>
      </c>
      <c r="DT661" s="45">
        <v>0</v>
      </c>
      <c r="DU661" s="45">
        <v>0</v>
      </c>
      <c r="DV661" s="45">
        <v>0</v>
      </c>
      <c r="DW661" s="45">
        <v>0</v>
      </c>
      <c r="DX661" s="45">
        <v>0</v>
      </c>
      <c r="DY661" s="45">
        <v>0</v>
      </c>
      <c r="DZ661" s="45">
        <v>0</v>
      </c>
      <c r="EA661" s="45">
        <v>0</v>
      </c>
      <c r="EB661" s="45">
        <v>0</v>
      </c>
      <c r="EC661" s="45">
        <v>0</v>
      </c>
      <c r="ED661" s="45">
        <v>0</v>
      </c>
      <c r="EE661" s="45">
        <v>0</v>
      </c>
      <c r="EF661" s="45">
        <v>0</v>
      </c>
      <c r="EG661" s="45">
        <v>0</v>
      </c>
      <c r="EH661" s="45">
        <v>0</v>
      </c>
      <c r="EI661" s="45">
        <v>0</v>
      </c>
      <c r="EJ661" s="45">
        <v>0</v>
      </c>
      <c r="EK661" s="45">
        <v>0</v>
      </c>
      <c r="EL661" s="45">
        <v>0</v>
      </c>
      <c r="EM661" s="45">
        <v>0</v>
      </c>
      <c r="EN661" s="45">
        <v>0</v>
      </c>
      <c r="EO661" s="45">
        <v>0</v>
      </c>
      <c r="EP661" s="45">
        <v>0</v>
      </c>
      <c r="EQ661" s="45">
        <v>0</v>
      </c>
      <c r="ER661" s="45">
        <v>0</v>
      </c>
      <c r="ES661" s="45">
        <v>0</v>
      </c>
      <c r="ET661" s="45">
        <v>0</v>
      </c>
      <c r="EU661" s="45">
        <v>0</v>
      </c>
      <c r="EV661" s="45">
        <v>0</v>
      </c>
      <c r="EW661" s="45">
        <v>0</v>
      </c>
      <c r="EX661" s="45">
        <v>0</v>
      </c>
      <c r="EY661" s="45">
        <v>0</v>
      </c>
      <c r="EZ661" s="45">
        <v>0</v>
      </c>
      <c r="FA661" s="45">
        <v>0</v>
      </c>
      <c r="FB661" s="45">
        <v>0</v>
      </c>
      <c r="FC661" s="45">
        <v>0</v>
      </c>
      <c r="FD661" s="45">
        <v>0</v>
      </c>
      <c r="FE661" s="45">
        <v>0</v>
      </c>
      <c r="FF661" s="45">
        <v>0</v>
      </c>
      <c r="FG661" s="45">
        <v>0</v>
      </c>
      <c r="FH661" s="45">
        <v>0</v>
      </c>
      <c r="FI661" s="45">
        <v>0</v>
      </c>
      <c r="FJ661" s="45">
        <v>0</v>
      </c>
      <c r="FK661" s="45">
        <v>0</v>
      </c>
      <c r="FL661" s="45">
        <v>0</v>
      </c>
      <c r="FM661" s="45">
        <v>0</v>
      </c>
      <c r="FN661" s="45">
        <v>0</v>
      </c>
      <c r="FO661" s="45">
        <v>0</v>
      </c>
      <c r="FP661" s="45">
        <v>0</v>
      </c>
      <c r="FQ661" s="45">
        <v>0</v>
      </c>
      <c r="FR661" s="45">
        <v>0</v>
      </c>
      <c r="FS661" s="45">
        <v>0</v>
      </c>
      <c r="FT661" s="45">
        <v>0</v>
      </c>
      <c r="FU661" s="45">
        <v>0</v>
      </c>
      <c r="FV661" s="45">
        <v>0</v>
      </c>
      <c r="FW661" s="45">
        <v>0</v>
      </c>
      <c r="FX661" s="45">
        <v>0</v>
      </c>
      <c r="FY661" s="45">
        <v>0</v>
      </c>
      <c r="FZ661" s="45">
        <v>0</v>
      </c>
      <c r="GA661" s="45">
        <v>0</v>
      </c>
      <c r="GB661" s="45">
        <v>0</v>
      </c>
      <c r="GC661" s="45">
        <v>0</v>
      </c>
      <c r="GD661" s="45">
        <v>0</v>
      </c>
      <c r="GE661" s="45">
        <v>0</v>
      </c>
      <c r="GF661" s="45">
        <v>0</v>
      </c>
      <c r="GG661" s="45">
        <v>0</v>
      </c>
      <c r="GH661" s="45">
        <v>0</v>
      </c>
      <c r="GI661" s="45">
        <v>0</v>
      </c>
      <c r="GJ661" s="45">
        <v>0</v>
      </c>
      <c r="GK661" s="45">
        <v>0</v>
      </c>
      <c r="GL661" s="45">
        <v>0</v>
      </c>
      <c r="GM661" s="45">
        <v>0</v>
      </c>
      <c r="GN661" s="45">
        <v>0</v>
      </c>
      <c r="GO661" s="45">
        <v>0</v>
      </c>
      <c r="GP661" s="45">
        <v>0</v>
      </c>
      <c r="GQ661" s="45">
        <v>0</v>
      </c>
      <c r="GR661" s="45">
        <v>0</v>
      </c>
      <c r="GS661" s="45">
        <v>0</v>
      </c>
      <c r="GT661" s="45">
        <v>0</v>
      </c>
      <c r="GU661" s="45">
        <v>0</v>
      </c>
      <c r="GV661" s="45">
        <v>0</v>
      </c>
      <c r="GW661" s="45">
        <v>0</v>
      </c>
      <c r="GX661" s="45">
        <v>0</v>
      </c>
      <c r="GY661" s="45">
        <v>0</v>
      </c>
      <c r="GZ661" s="45">
        <v>0</v>
      </c>
      <c r="HA661" s="45">
        <v>0</v>
      </c>
      <c r="HB661" s="45">
        <v>0</v>
      </c>
      <c r="HC661" s="45">
        <v>0</v>
      </c>
      <c r="HD661" s="45">
        <v>0</v>
      </c>
      <c r="HE661" s="45">
        <v>0</v>
      </c>
      <c r="HF661" s="45">
        <v>0</v>
      </c>
      <c r="HG661" s="45">
        <v>0</v>
      </c>
      <c r="HH661" s="45">
        <v>0</v>
      </c>
      <c r="HI661" s="45">
        <v>0</v>
      </c>
      <c r="HJ661" s="45">
        <v>0</v>
      </c>
      <c r="HK661" s="45">
        <v>0</v>
      </c>
      <c r="HL661" s="45">
        <v>0</v>
      </c>
      <c r="HM661" s="45">
        <v>0</v>
      </c>
      <c r="HN661" s="45">
        <v>0</v>
      </c>
      <c r="HO661" s="45">
        <v>0</v>
      </c>
      <c r="HP661" s="45">
        <v>0</v>
      </c>
      <c r="HQ661" s="45">
        <v>0</v>
      </c>
      <c r="HR661" s="45">
        <v>0</v>
      </c>
      <c r="HS661" s="45">
        <v>0</v>
      </c>
      <c r="HT661" s="45">
        <v>0</v>
      </c>
      <c r="HU661" s="45">
        <v>0</v>
      </c>
      <c r="HV661" s="45">
        <v>0</v>
      </c>
      <c r="HW661" s="45">
        <v>0</v>
      </c>
      <c r="HX661" s="45">
        <v>0</v>
      </c>
      <c r="HY661" s="45">
        <v>0</v>
      </c>
      <c r="HZ661" s="45">
        <v>0</v>
      </c>
      <c r="IA661" s="45">
        <v>0</v>
      </c>
    </row>
    <row r="662" spans="1:235">
      <c r="A662" s="42" t="s">
        <v>826</v>
      </c>
      <c r="B662" s="44" t="s">
        <v>205</v>
      </c>
      <c r="C662" s="42" t="s">
        <v>826</v>
      </c>
      <c r="D662" s="44">
        <v>6</v>
      </c>
      <c r="E662" s="45">
        <v>0</v>
      </c>
      <c r="F662" s="45">
        <v>0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5">
        <v>0</v>
      </c>
      <c r="AP662" s="45">
        <v>0</v>
      </c>
      <c r="AQ662" s="45">
        <v>0</v>
      </c>
      <c r="AR662" s="45">
        <v>0</v>
      </c>
      <c r="AS662" s="45">
        <v>0</v>
      </c>
      <c r="AT662" s="45">
        <v>0</v>
      </c>
      <c r="AU662" s="45">
        <v>0</v>
      </c>
      <c r="AV662" s="45">
        <v>0</v>
      </c>
      <c r="AW662" s="45">
        <v>0</v>
      </c>
      <c r="AX662" s="45">
        <v>0</v>
      </c>
      <c r="AY662" s="45">
        <v>0</v>
      </c>
      <c r="AZ662" s="45">
        <v>0</v>
      </c>
      <c r="BA662" s="45">
        <v>0</v>
      </c>
      <c r="BB662" s="45">
        <v>0</v>
      </c>
      <c r="BC662" s="45">
        <v>0</v>
      </c>
      <c r="BD662" s="45">
        <v>0</v>
      </c>
      <c r="BE662" s="45">
        <v>0</v>
      </c>
      <c r="BF662" s="45">
        <v>0</v>
      </c>
      <c r="BG662" s="45">
        <v>0</v>
      </c>
      <c r="BH662" s="45">
        <v>0</v>
      </c>
      <c r="BI662" s="45">
        <v>0</v>
      </c>
      <c r="BJ662" s="45">
        <v>0</v>
      </c>
      <c r="BK662" s="45">
        <v>0</v>
      </c>
      <c r="BL662" s="45">
        <v>0</v>
      </c>
      <c r="BM662" s="45">
        <v>0</v>
      </c>
      <c r="BN662" s="45">
        <v>0</v>
      </c>
      <c r="BO662" s="45">
        <v>0</v>
      </c>
      <c r="BP662" s="45">
        <v>0</v>
      </c>
      <c r="BQ662" s="45">
        <v>0</v>
      </c>
      <c r="BR662" s="45">
        <v>0</v>
      </c>
      <c r="BS662" s="45">
        <v>0</v>
      </c>
      <c r="BT662" s="45">
        <v>0</v>
      </c>
      <c r="BU662" s="45">
        <v>0</v>
      </c>
      <c r="BV662" s="45">
        <v>0</v>
      </c>
      <c r="BW662" s="45">
        <v>0</v>
      </c>
      <c r="BX662" s="45">
        <v>0</v>
      </c>
      <c r="BY662" s="45">
        <v>0</v>
      </c>
      <c r="BZ662" s="45">
        <v>0</v>
      </c>
      <c r="CA662" s="45">
        <v>0</v>
      </c>
      <c r="CB662" s="45">
        <v>0</v>
      </c>
      <c r="CC662" s="45">
        <v>0</v>
      </c>
      <c r="CD662" s="45">
        <v>0</v>
      </c>
      <c r="CE662" s="45">
        <v>0</v>
      </c>
      <c r="CF662" s="45">
        <v>0</v>
      </c>
      <c r="CG662" s="45">
        <v>0</v>
      </c>
      <c r="CH662" s="45">
        <v>0</v>
      </c>
      <c r="CI662" s="45">
        <v>0</v>
      </c>
      <c r="CJ662" s="45">
        <v>0</v>
      </c>
      <c r="CK662" s="45">
        <v>0</v>
      </c>
      <c r="CL662" s="45">
        <v>0</v>
      </c>
      <c r="CM662" s="45">
        <v>0</v>
      </c>
      <c r="CN662" s="45">
        <v>0</v>
      </c>
      <c r="CO662" s="45">
        <v>0</v>
      </c>
      <c r="CP662" s="45">
        <v>0</v>
      </c>
      <c r="CQ662" s="45">
        <v>0</v>
      </c>
      <c r="CR662" s="45">
        <v>0</v>
      </c>
      <c r="CS662" s="45">
        <v>0</v>
      </c>
      <c r="CT662" s="45">
        <v>0</v>
      </c>
      <c r="CU662" s="45">
        <v>0</v>
      </c>
      <c r="CV662" s="45">
        <v>0</v>
      </c>
      <c r="CW662" s="45">
        <v>0</v>
      </c>
      <c r="CX662" s="45">
        <v>0</v>
      </c>
      <c r="CY662" s="45">
        <v>0</v>
      </c>
      <c r="CZ662" s="45">
        <v>0</v>
      </c>
      <c r="DA662" s="45">
        <v>0</v>
      </c>
      <c r="DB662" s="45">
        <v>0</v>
      </c>
      <c r="DC662" s="45">
        <v>0</v>
      </c>
      <c r="DD662" s="45">
        <v>0</v>
      </c>
      <c r="DE662" s="45">
        <v>0</v>
      </c>
      <c r="DF662" s="45">
        <v>0</v>
      </c>
      <c r="DG662" s="45">
        <v>0</v>
      </c>
      <c r="DH662" s="45">
        <v>0</v>
      </c>
      <c r="DI662" s="45">
        <v>0</v>
      </c>
      <c r="DJ662" s="45">
        <v>0</v>
      </c>
      <c r="DK662" s="45">
        <v>0</v>
      </c>
      <c r="DL662" s="45">
        <v>0</v>
      </c>
      <c r="DM662" s="45">
        <v>0</v>
      </c>
      <c r="DN662" s="45">
        <v>0</v>
      </c>
      <c r="DO662" s="45">
        <v>0</v>
      </c>
      <c r="DP662" s="45">
        <v>0</v>
      </c>
      <c r="DQ662" s="45">
        <v>0</v>
      </c>
      <c r="DR662" s="45">
        <v>0</v>
      </c>
      <c r="DS662" s="45">
        <v>0</v>
      </c>
      <c r="DT662" s="45">
        <v>0</v>
      </c>
      <c r="DU662" s="45">
        <v>0</v>
      </c>
      <c r="DV662" s="45">
        <v>0</v>
      </c>
      <c r="DW662" s="45">
        <v>0</v>
      </c>
      <c r="DX662" s="45">
        <v>0</v>
      </c>
      <c r="DY662" s="45">
        <v>0</v>
      </c>
      <c r="DZ662" s="45">
        <v>0</v>
      </c>
      <c r="EA662" s="45">
        <v>0</v>
      </c>
      <c r="EB662" s="45">
        <v>0</v>
      </c>
      <c r="EC662" s="45">
        <v>0</v>
      </c>
      <c r="ED662" s="45">
        <v>0</v>
      </c>
      <c r="EE662" s="45">
        <v>0</v>
      </c>
      <c r="EF662" s="45">
        <v>0</v>
      </c>
      <c r="EG662" s="45">
        <v>0</v>
      </c>
      <c r="EH662" s="45">
        <v>0</v>
      </c>
      <c r="EI662" s="45">
        <v>0</v>
      </c>
      <c r="EJ662" s="45">
        <v>0</v>
      </c>
      <c r="EK662" s="45">
        <v>0</v>
      </c>
      <c r="EL662" s="45">
        <v>0</v>
      </c>
      <c r="EM662" s="45">
        <v>0</v>
      </c>
      <c r="EN662" s="45">
        <v>0</v>
      </c>
      <c r="EO662" s="45">
        <v>0</v>
      </c>
      <c r="EP662" s="45">
        <v>0</v>
      </c>
      <c r="EQ662" s="45">
        <v>0</v>
      </c>
      <c r="ER662" s="45">
        <v>0</v>
      </c>
      <c r="ES662" s="45">
        <v>0</v>
      </c>
      <c r="ET662" s="45">
        <v>0</v>
      </c>
      <c r="EU662" s="45">
        <v>0</v>
      </c>
      <c r="EV662" s="45">
        <v>0</v>
      </c>
      <c r="EW662" s="45">
        <v>0</v>
      </c>
      <c r="EX662" s="45">
        <v>0</v>
      </c>
      <c r="EY662" s="45">
        <v>0</v>
      </c>
      <c r="EZ662" s="45">
        <v>0</v>
      </c>
      <c r="FA662" s="45">
        <v>0</v>
      </c>
      <c r="FB662" s="45">
        <v>0</v>
      </c>
      <c r="FC662" s="45">
        <v>0</v>
      </c>
      <c r="FD662" s="45">
        <v>0</v>
      </c>
      <c r="FE662" s="45">
        <v>0</v>
      </c>
      <c r="FF662" s="45">
        <v>0</v>
      </c>
      <c r="FG662" s="45">
        <v>0</v>
      </c>
      <c r="FH662" s="45">
        <v>0</v>
      </c>
      <c r="FI662" s="45">
        <v>0</v>
      </c>
      <c r="FJ662" s="45">
        <v>0</v>
      </c>
      <c r="FK662" s="45">
        <v>0</v>
      </c>
      <c r="FL662" s="45">
        <v>0</v>
      </c>
      <c r="FM662" s="45">
        <v>0</v>
      </c>
      <c r="FN662" s="45">
        <v>0</v>
      </c>
      <c r="FO662" s="45">
        <v>0</v>
      </c>
      <c r="FP662" s="45">
        <v>0</v>
      </c>
      <c r="FQ662" s="45">
        <v>0</v>
      </c>
      <c r="FR662" s="45">
        <v>0</v>
      </c>
      <c r="FS662" s="45">
        <v>0</v>
      </c>
      <c r="FT662" s="45">
        <v>0</v>
      </c>
      <c r="FU662" s="45">
        <v>0</v>
      </c>
      <c r="FV662" s="45">
        <v>0</v>
      </c>
      <c r="FW662" s="45">
        <v>0</v>
      </c>
      <c r="FX662" s="45">
        <v>0</v>
      </c>
      <c r="FY662" s="45">
        <v>0</v>
      </c>
      <c r="FZ662" s="45">
        <v>0</v>
      </c>
      <c r="GA662" s="45">
        <v>0</v>
      </c>
      <c r="GB662" s="45">
        <v>0</v>
      </c>
      <c r="GC662" s="45">
        <v>0</v>
      </c>
      <c r="GD662" s="45">
        <v>0</v>
      </c>
      <c r="GE662" s="45">
        <v>0</v>
      </c>
      <c r="GF662" s="45">
        <v>0</v>
      </c>
      <c r="GG662" s="45">
        <v>0</v>
      </c>
      <c r="GH662" s="45">
        <v>0</v>
      </c>
      <c r="GI662" s="45">
        <v>0</v>
      </c>
      <c r="GJ662" s="45">
        <v>0</v>
      </c>
      <c r="GK662" s="45">
        <v>0</v>
      </c>
      <c r="GL662" s="45">
        <v>0</v>
      </c>
      <c r="GM662" s="45">
        <v>0</v>
      </c>
      <c r="GN662" s="45">
        <v>0</v>
      </c>
      <c r="GO662" s="45">
        <v>0</v>
      </c>
      <c r="GP662" s="45">
        <v>0</v>
      </c>
      <c r="GQ662" s="45">
        <v>0</v>
      </c>
      <c r="GR662" s="45">
        <v>0</v>
      </c>
      <c r="GS662" s="45">
        <v>0</v>
      </c>
      <c r="GT662" s="45">
        <v>0</v>
      </c>
      <c r="GU662" s="45">
        <v>0</v>
      </c>
      <c r="GV662" s="45">
        <v>0</v>
      </c>
      <c r="GW662" s="45">
        <v>0</v>
      </c>
      <c r="GX662" s="45">
        <v>0</v>
      </c>
      <c r="GY662" s="45">
        <v>0</v>
      </c>
      <c r="GZ662" s="45">
        <v>0</v>
      </c>
      <c r="HA662" s="45">
        <v>0</v>
      </c>
      <c r="HB662" s="45">
        <v>0</v>
      </c>
      <c r="HC662" s="45">
        <v>0</v>
      </c>
      <c r="HD662" s="45">
        <v>0</v>
      </c>
      <c r="HE662" s="45">
        <v>0</v>
      </c>
      <c r="HF662" s="45">
        <v>0</v>
      </c>
      <c r="HG662" s="45">
        <v>0</v>
      </c>
      <c r="HH662" s="45">
        <v>0</v>
      </c>
      <c r="HI662" s="45">
        <v>0</v>
      </c>
      <c r="HJ662" s="45">
        <v>0</v>
      </c>
      <c r="HK662" s="45">
        <v>0</v>
      </c>
      <c r="HL662" s="45">
        <v>0</v>
      </c>
      <c r="HM662" s="45">
        <v>0</v>
      </c>
      <c r="HN662" s="45">
        <v>0</v>
      </c>
      <c r="HO662" s="45">
        <v>0</v>
      </c>
      <c r="HP662" s="45">
        <v>0</v>
      </c>
      <c r="HQ662" s="45">
        <v>0</v>
      </c>
      <c r="HR662" s="45">
        <v>0</v>
      </c>
      <c r="HS662" s="45">
        <v>0</v>
      </c>
      <c r="HT662" s="45">
        <v>0</v>
      </c>
      <c r="HU662" s="45">
        <v>0</v>
      </c>
      <c r="HV662" s="45">
        <v>0</v>
      </c>
      <c r="HW662" s="45">
        <v>0</v>
      </c>
      <c r="HX662" s="45">
        <v>0</v>
      </c>
      <c r="HY662" s="45">
        <v>0</v>
      </c>
      <c r="HZ662" s="45">
        <v>0</v>
      </c>
      <c r="IA662" s="45">
        <v>0</v>
      </c>
    </row>
    <row r="663" spans="1:235">
      <c r="A663" s="42" t="s">
        <v>827</v>
      </c>
      <c r="B663" s="44" t="s">
        <v>219</v>
      </c>
      <c r="C663" s="42" t="s">
        <v>827</v>
      </c>
      <c r="D663" s="44">
        <v>6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5">
        <v>0</v>
      </c>
      <c r="AP663" s="45">
        <v>0</v>
      </c>
      <c r="AQ663" s="45">
        <v>0</v>
      </c>
      <c r="AR663" s="45">
        <v>0</v>
      </c>
      <c r="AS663" s="45">
        <v>0</v>
      </c>
      <c r="AT663" s="45">
        <v>0</v>
      </c>
      <c r="AU663" s="45">
        <v>0</v>
      </c>
      <c r="AV663" s="45">
        <v>0</v>
      </c>
      <c r="AW663" s="45">
        <v>0</v>
      </c>
      <c r="AX663" s="45">
        <v>0</v>
      </c>
      <c r="AY663" s="45">
        <v>0</v>
      </c>
      <c r="AZ663" s="45">
        <v>0</v>
      </c>
      <c r="BA663" s="45">
        <v>0</v>
      </c>
      <c r="BB663" s="45">
        <v>0</v>
      </c>
      <c r="BC663" s="45">
        <v>0</v>
      </c>
      <c r="BD663" s="45">
        <v>0</v>
      </c>
      <c r="BE663" s="45">
        <v>0</v>
      </c>
      <c r="BF663" s="45">
        <v>0</v>
      </c>
      <c r="BG663" s="45">
        <v>0</v>
      </c>
      <c r="BH663" s="45">
        <v>0</v>
      </c>
      <c r="BI663" s="45">
        <v>0</v>
      </c>
      <c r="BJ663" s="45">
        <v>0</v>
      </c>
      <c r="BK663" s="45">
        <v>0</v>
      </c>
      <c r="BL663" s="45">
        <v>0</v>
      </c>
      <c r="BM663" s="45">
        <v>0</v>
      </c>
      <c r="BN663" s="45">
        <v>0</v>
      </c>
      <c r="BO663" s="45">
        <v>0</v>
      </c>
      <c r="BP663" s="45">
        <v>0</v>
      </c>
      <c r="BQ663" s="45">
        <v>0</v>
      </c>
      <c r="BR663" s="45">
        <v>0</v>
      </c>
      <c r="BS663" s="45">
        <v>0</v>
      </c>
      <c r="BT663" s="45">
        <v>0</v>
      </c>
      <c r="BU663" s="45">
        <v>0</v>
      </c>
      <c r="BV663" s="45">
        <v>0</v>
      </c>
      <c r="BW663" s="45">
        <v>0</v>
      </c>
      <c r="BX663" s="45">
        <v>0</v>
      </c>
      <c r="BY663" s="45">
        <v>0</v>
      </c>
      <c r="BZ663" s="45">
        <v>0</v>
      </c>
      <c r="CA663" s="45">
        <v>0</v>
      </c>
      <c r="CB663" s="45">
        <v>0</v>
      </c>
      <c r="CC663" s="45">
        <v>0</v>
      </c>
      <c r="CD663" s="45">
        <v>0</v>
      </c>
      <c r="CE663" s="45">
        <v>0</v>
      </c>
      <c r="CF663" s="45">
        <v>0</v>
      </c>
      <c r="CG663" s="45">
        <v>0</v>
      </c>
      <c r="CH663" s="45">
        <v>0</v>
      </c>
      <c r="CI663" s="45">
        <v>0</v>
      </c>
      <c r="CJ663" s="45">
        <v>0</v>
      </c>
      <c r="CK663" s="45">
        <v>0</v>
      </c>
      <c r="CL663" s="45">
        <v>0</v>
      </c>
      <c r="CM663" s="45">
        <v>0</v>
      </c>
      <c r="CN663" s="45">
        <v>0</v>
      </c>
      <c r="CO663" s="45">
        <v>0</v>
      </c>
      <c r="CP663" s="45">
        <v>0</v>
      </c>
      <c r="CQ663" s="45">
        <v>0</v>
      </c>
      <c r="CR663" s="45">
        <v>0</v>
      </c>
      <c r="CS663" s="45">
        <v>0</v>
      </c>
      <c r="CT663" s="45">
        <v>0</v>
      </c>
      <c r="CU663" s="45">
        <v>0</v>
      </c>
      <c r="CV663" s="45">
        <v>0</v>
      </c>
      <c r="CW663" s="45">
        <v>0</v>
      </c>
      <c r="CX663" s="45">
        <v>0</v>
      </c>
      <c r="CY663" s="45">
        <v>0</v>
      </c>
      <c r="CZ663" s="45">
        <v>0</v>
      </c>
      <c r="DA663" s="45">
        <v>0</v>
      </c>
      <c r="DB663" s="45">
        <v>0</v>
      </c>
      <c r="DC663" s="45">
        <v>0</v>
      </c>
      <c r="DD663" s="45">
        <v>0</v>
      </c>
      <c r="DE663" s="45">
        <v>0</v>
      </c>
      <c r="DF663" s="45">
        <v>0</v>
      </c>
      <c r="DG663" s="45">
        <v>0</v>
      </c>
      <c r="DH663" s="45">
        <v>0</v>
      </c>
      <c r="DI663" s="45">
        <v>0</v>
      </c>
      <c r="DJ663" s="45">
        <v>0</v>
      </c>
      <c r="DK663" s="45">
        <v>0</v>
      </c>
      <c r="DL663" s="45">
        <v>0</v>
      </c>
      <c r="DM663" s="45">
        <v>0</v>
      </c>
      <c r="DN663" s="45">
        <v>0</v>
      </c>
      <c r="DO663" s="45">
        <v>0</v>
      </c>
      <c r="DP663" s="45">
        <v>0</v>
      </c>
      <c r="DQ663" s="45">
        <v>0</v>
      </c>
      <c r="DR663" s="45">
        <v>0</v>
      </c>
      <c r="DS663" s="45">
        <v>0</v>
      </c>
      <c r="DT663" s="45">
        <v>0</v>
      </c>
      <c r="DU663" s="45">
        <v>0</v>
      </c>
      <c r="DV663" s="45">
        <v>0</v>
      </c>
      <c r="DW663" s="45">
        <v>0</v>
      </c>
      <c r="DX663" s="45">
        <v>0</v>
      </c>
      <c r="DY663" s="45">
        <v>0</v>
      </c>
      <c r="DZ663" s="45">
        <v>0</v>
      </c>
      <c r="EA663" s="45">
        <v>0</v>
      </c>
      <c r="EB663" s="45">
        <v>0</v>
      </c>
      <c r="EC663" s="45">
        <v>0</v>
      </c>
      <c r="ED663" s="45">
        <v>0</v>
      </c>
      <c r="EE663" s="45">
        <v>0</v>
      </c>
      <c r="EF663" s="45">
        <v>0</v>
      </c>
      <c r="EG663" s="45">
        <v>0</v>
      </c>
      <c r="EH663" s="45">
        <v>0</v>
      </c>
      <c r="EI663" s="45">
        <v>0</v>
      </c>
      <c r="EJ663" s="45">
        <v>0</v>
      </c>
      <c r="EK663" s="45">
        <v>0</v>
      </c>
      <c r="EL663" s="45">
        <v>0</v>
      </c>
      <c r="EM663" s="45">
        <v>0</v>
      </c>
      <c r="EN663" s="45">
        <v>0</v>
      </c>
      <c r="EO663" s="45">
        <v>0</v>
      </c>
      <c r="EP663" s="45">
        <v>0</v>
      </c>
      <c r="EQ663" s="45">
        <v>0</v>
      </c>
      <c r="ER663" s="45">
        <v>0</v>
      </c>
      <c r="ES663" s="45">
        <v>0</v>
      </c>
      <c r="ET663" s="45">
        <v>0</v>
      </c>
      <c r="EU663" s="45">
        <v>0</v>
      </c>
      <c r="EV663" s="45">
        <v>0</v>
      </c>
      <c r="EW663" s="45">
        <v>0</v>
      </c>
      <c r="EX663" s="45">
        <v>0</v>
      </c>
      <c r="EY663" s="45">
        <v>0</v>
      </c>
      <c r="EZ663" s="45">
        <v>0</v>
      </c>
      <c r="FA663" s="45">
        <v>0</v>
      </c>
      <c r="FB663" s="45">
        <v>0</v>
      </c>
      <c r="FC663" s="45">
        <v>0</v>
      </c>
      <c r="FD663" s="45">
        <v>0</v>
      </c>
      <c r="FE663" s="45">
        <v>0</v>
      </c>
      <c r="FF663" s="45">
        <v>0</v>
      </c>
      <c r="FG663" s="45">
        <v>0</v>
      </c>
      <c r="FH663" s="45">
        <v>0</v>
      </c>
      <c r="FI663" s="45">
        <v>0</v>
      </c>
      <c r="FJ663" s="45">
        <v>0</v>
      </c>
      <c r="FK663" s="45">
        <v>0</v>
      </c>
      <c r="FL663" s="45">
        <v>0</v>
      </c>
      <c r="FM663" s="45">
        <v>0</v>
      </c>
      <c r="FN663" s="45">
        <v>0</v>
      </c>
      <c r="FO663" s="45">
        <v>0</v>
      </c>
      <c r="FP663" s="45">
        <v>0</v>
      </c>
      <c r="FQ663" s="45">
        <v>0</v>
      </c>
      <c r="FR663" s="45">
        <v>0</v>
      </c>
      <c r="FS663" s="45">
        <v>0</v>
      </c>
      <c r="FT663" s="45">
        <v>0</v>
      </c>
      <c r="FU663" s="45">
        <v>0</v>
      </c>
      <c r="FV663" s="45">
        <v>0</v>
      </c>
      <c r="FW663" s="45">
        <v>0</v>
      </c>
      <c r="FX663" s="45">
        <v>0</v>
      </c>
      <c r="FY663" s="45">
        <v>0</v>
      </c>
      <c r="FZ663" s="45">
        <v>0</v>
      </c>
      <c r="GA663" s="45">
        <v>0</v>
      </c>
      <c r="GB663" s="45">
        <v>0</v>
      </c>
      <c r="GC663" s="45">
        <v>0</v>
      </c>
      <c r="GD663" s="45">
        <v>0</v>
      </c>
      <c r="GE663" s="45">
        <v>0</v>
      </c>
      <c r="GF663" s="45">
        <v>0</v>
      </c>
      <c r="GG663" s="45">
        <v>0</v>
      </c>
      <c r="GH663" s="45">
        <v>0</v>
      </c>
      <c r="GI663" s="45">
        <v>0</v>
      </c>
      <c r="GJ663" s="45">
        <v>0</v>
      </c>
      <c r="GK663" s="45">
        <v>0</v>
      </c>
      <c r="GL663" s="45">
        <v>0</v>
      </c>
      <c r="GM663" s="45">
        <v>0</v>
      </c>
      <c r="GN663" s="45">
        <v>0</v>
      </c>
      <c r="GO663" s="45">
        <v>0</v>
      </c>
      <c r="GP663" s="45">
        <v>0</v>
      </c>
      <c r="GQ663" s="45">
        <v>0</v>
      </c>
      <c r="GR663" s="45">
        <v>0</v>
      </c>
      <c r="GS663" s="45">
        <v>0</v>
      </c>
      <c r="GT663" s="45">
        <v>0</v>
      </c>
      <c r="GU663" s="45">
        <v>0</v>
      </c>
      <c r="GV663" s="45">
        <v>0</v>
      </c>
      <c r="GW663" s="45">
        <v>0</v>
      </c>
      <c r="GX663" s="45">
        <v>0</v>
      </c>
      <c r="GY663" s="45">
        <v>0</v>
      </c>
      <c r="GZ663" s="45">
        <v>0</v>
      </c>
      <c r="HA663" s="45">
        <v>0</v>
      </c>
      <c r="HB663" s="45">
        <v>0</v>
      </c>
      <c r="HC663" s="45">
        <v>0</v>
      </c>
      <c r="HD663" s="45">
        <v>0</v>
      </c>
      <c r="HE663" s="45">
        <v>0</v>
      </c>
      <c r="HF663" s="45">
        <v>0</v>
      </c>
      <c r="HG663" s="45">
        <v>0</v>
      </c>
      <c r="HH663" s="45">
        <v>0</v>
      </c>
      <c r="HI663" s="45">
        <v>0</v>
      </c>
      <c r="HJ663" s="45">
        <v>0</v>
      </c>
      <c r="HK663" s="45">
        <v>0</v>
      </c>
      <c r="HL663" s="45">
        <v>0</v>
      </c>
      <c r="HM663" s="45">
        <v>0</v>
      </c>
      <c r="HN663" s="45">
        <v>0</v>
      </c>
      <c r="HO663" s="45">
        <v>0</v>
      </c>
      <c r="HP663" s="45">
        <v>0</v>
      </c>
      <c r="HQ663" s="45">
        <v>0</v>
      </c>
      <c r="HR663" s="45">
        <v>0</v>
      </c>
      <c r="HS663" s="45">
        <v>0</v>
      </c>
      <c r="HT663" s="45">
        <v>0</v>
      </c>
      <c r="HU663" s="45">
        <v>0</v>
      </c>
      <c r="HV663" s="45">
        <v>0</v>
      </c>
      <c r="HW663" s="45">
        <v>0</v>
      </c>
      <c r="HX663" s="45">
        <v>0</v>
      </c>
      <c r="HY663" s="45">
        <v>0</v>
      </c>
      <c r="HZ663" s="45">
        <v>0</v>
      </c>
      <c r="IA663" s="45">
        <v>0</v>
      </c>
    </row>
    <row r="664" spans="1:235">
      <c r="A664" s="42" t="s">
        <v>828</v>
      </c>
      <c r="B664" s="44" t="s">
        <v>204</v>
      </c>
      <c r="C664" s="42" t="s">
        <v>828</v>
      </c>
      <c r="D664" s="44">
        <v>6</v>
      </c>
      <c r="E664" s="45">
        <v>0</v>
      </c>
      <c r="F664" s="45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5">
        <v>0</v>
      </c>
      <c r="AP664" s="45">
        <v>0</v>
      </c>
      <c r="AQ664" s="45">
        <v>0</v>
      </c>
      <c r="AR664" s="45">
        <v>0</v>
      </c>
      <c r="AS664" s="45">
        <v>0</v>
      </c>
      <c r="AT664" s="45">
        <v>0</v>
      </c>
      <c r="AU664" s="45">
        <v>0</v>
      </c>
      <c r="AV664" s="45">
        <v>0</v>
      </c>
      <c r="AW664" s="45">
        <v>0</v>
      </c>
      <c r="AX664" s="45">
        <v>0</v>
      </c>
      <c r="AY664" s="45">
        <v>0</v>
      </c>
      <c r="AZ664" s="45">
        <v>0</v>
      </c>
      <c r="BA664" s="45">
        <v>0</v>
      </c>
      <c r="BB664" s="45">
        <v>0</v>
      </c>
      <c r="BC664" s="45">
        <v>0</v>
      </c>
      <c r="BD664" s="45">
        <v>0</v>
      </c>
      <c r="BE664" s="45">
        <v>0</v>
      </c>
      <c r="BF664" s="45">
        <v>0</v>
      </c>
      <c r="BG664" s="45">
        <v>0</v>
      </c>
      <c r="BH664" s="45">
        <v>0</v>
      </c>
      <c r="BI664" s="45">
        <v>0</v>
      </c>
      <c r="BJ664" s="45">
        <v>0</v>
      </c>
      <c r="BK664" s="45">
        <v>0</v>
      </c>
      <c r="BL664" s="45">
        <v>0</v>
      </c>
      <c r="BM664" s="45">
        <v>0</v>
      </c>
      <c r="BN664" s="45">
        <v>0</v>
      </c>
      <c r="BO664" s="45">
        <v>0</v>
      </c>
      <c r="BP664" s="45">
        <v>0</v>
      </c>
      <c r="BQ664" s="45">
        <v>0</v>
      </c>
      <c r="BR664" s="45">
        <v>0</v>
      </c>
      <c r="BS664" s="45">
        <v>0</v>
      </c>
      <c r="BT664" s="45">
        <v>0</v>
      </c>
      <c r="BU664" s="45">
        <v>0</v>
      </c>
      <c r="BV664" s="45">
        <v>0</v>
      </c>
      <c r="BW664" s="45">
        <v>0</v>
      </c>
      <c r="BX664" s="45">
        <v>0</v>
      </c>
      <c r="BY664" s="45">
        <v>0</v>
      </c>
      <c r="BZ664" s="45">
        <v>0</v>
      </c>
      <c r="CA664" s="45">
        <v>0</v>
      </c>
      <c r="CB664" s="45">
        <v>0</v>
      </c>
      <c r="CC664" s="45">
        <v>0</v>
      </c>
      <c r="CD664" s="45">
        <v>0</v>
      </c>
      <c r="CE664" s="45">
        <v>0</v>
      </c>
      <c r="CF664" s="45">
        <v>0</v>
      </c>
      <c r="CG664" s="45">
        <v>0</v>
      </c>
      <c r="CH664" s="45">
        <v>0</v>
      </c>
      <c r="CI664" s="45">
        <v>0</v>
      </c>
      <c r="CJ664" s="45">
        <v>0</v>
      </c>
      <c r="CK664" s="45">
        <v>0</v>
      </c>
      <c r="CL664" s="45">
        <v>0</v>
      </c>
      <c r="CM664" s="45">
        <v>0</v>
      </c>
      <c r="CN664" s="45">
        <v>0</v>
      </c>
      <c r="CO664" s="45">
        <v>0</v>
      </c>
      <c r="CP664" s="45">
        <v>0</v>
      </c>
      <c r="CQ664" s="45">
        <v>0</v>
      </c>
      <c r="CR664" s="45">
        <v>0</v>
      </c>
      <c r="CS664" s="45">
        <v>0</v>
      </c>
      <c r="CT664" s="45">
        <v>0</v>
      </c>
      <c r="CU664" s="45">
        <v>0</v>
      </c>
      <c r="CV664" s="45">
        <v>0</v>
      </c>
      <c r="CW664" s="45">
        <v>0</v>
      </c>
      <c r="CX664" s="45">
        <v>0</v>
      </c>
      <c r="CY664" s="45">
        <v>0</v>
      </c>
      <c r="CZ664" s="45">
        <v>0</v>
      </c>
      <c r="DA664" s="45">
        <v>0</v>
      </c>
      <c r="DB664" s="45">
        <v>0</v>
      </c>
      <c r="DC664" s="45">
        <v>0</v>
      </c>
      <c r="DD664" s="45">
        <v>0</v>
      </c>
      <c r="DE664" s="45">
        <v>0</v>
      </c>
      <c r="DF664" s="45">
        <v>0</v>
      </c>
      <c r="DG664" s="45">
        <v>0</v>
      </c>
      <c r="DH664" s="45">
        <v>0</v>
      </c>
      <c r="DI664" s="45">
        <v>0</v>
      </c>
      <c r="DJ664" s="45">
        <v>0</v>
      </c>
      <c r="DK664" s="45">
        <v>0</v>
      </c>
      <c r="DL664" s="45">
        <v>0</v>
      </c>
      <c r="DM664" s="45">
        <v>0</v>
      </c>
      <c r="DN664" s="45">
        <v>0</v>
      </c>
      <c r="DO664" s="45">
        <v>0</v>
      </c>
      <c r="DP664" s="45">
        <v>0</v>
      </c>
      <c r="DQ664" s="45">
        <v>0</v>
      </c>
      <c r="DR664" s="45">
        <v>0</v>
      </c>
      <c r="DS664" s="45">
        <v>0</v>
      </c>
      <c r="DT664" s="45">
        <v>0</v>
      </c>
      <c r="DU664" s="45">
        <v>0</v>
      </c>
      <c r="DV664" s="45">
        <v>0</v>
      </c>
      <c r="DW664" s="45">
        <v>0</v>
      </c>
      <c r="DX664" s="45">
        <v>0</v>
      </c>
      <c r="DY664" s="45">
        <v>0</v>
      </c>
      <c r="DZ664" s="45">
        <v>0</v>
      </c>
      <c r="EA664" s="45">
        <v>0</v>
      </c>
      <c r="EB664" s="45">
        <v>0</v>
      </c>
      <c r="EC664" s="45">
        <v>0</v>
      </c>
      <c r="ED664" s="45">
        <v>0</v>
      </c>
      <c r="EE664" s="45">
        <v>0</v>
      </c>
      <c r="EF664" s="45">
        <v>0</v>
      </c>
      <c r="EG664" s="45">
        <v>0</v>
      </c>
      <c r="EH664" s="45">
        <v>0</v>
      </c>
      <c r="EI664" s="45">
        <v>0</v>
      </c>
      <c r="EJ664" s="45">
        <v>0</v>
      </c>
      <c r="EK664" s="45">
        <v>0</v>
      </c>
      <c r="EL664" s="45">
        <v>0</v>
      </c>
      <c r="EM664" s="45">
        <v>0</v>
      </c>
      <c r="EN664" s="45">
        <v>0</v>
      </c>
      <c r="EO664" s="45">
        <v>0</v>
      </c>
      <c r="EP664" s="45">
        <v>0</v>
      </c>
      <c r="EQ664" s="45">
        <v>0</v>
      </c>
      <c r="ER664" s="45">
        <v>0</v>
      </c>
      <c r="ES664" s="45">
        <v>0</v>
      </c>
      <c r="ET664" s="45">
        <v>0</v>
      </c>
      <c r="EU664" s="45">
        <v>0</v>
      </c>
      <c r="EV664" s="45">
        <v>0</v>
      </c>
      <c r="EW664" s="45">
        <v>0</v>
      </c>
      <c r="EX664" s="45">
        <v>0</v>
      </c>
      <c r="EY664" s="45">
        <v>0</v>
      </c>
      <c r="EZ664" s="45">
        <v>0</v>
      </c>
      <c r="FA664" s="45">
        <v>0</v>
      </c>
      <c r="FB664" s="45">
        <v>0</v>
      </c>
      <c r="FC664" s="45">
        <v>0</v>
      </c>
      <c r="FD664" s="45">
        <v>0</v>
      </c>
      <c r="FE664" s="45">
        <v>0</v>
      </c>
      <c r="FF664" s="45">
        <v>0</v>
      </c>
      <c r="FG664" s="45">
        <v>0</v>
      </c>
      <c r="FH664" s="45">
        <v>0</v>
      </c>
      <c r="FI664" s="45">
        <v>0</v>
      </c>
      <c r="FJ664" s="45">
        <v>0</v>
      </c>
      <c r="FK664" s="45">
        <v>0</v>
      </c>
      <c r="FL664" s="45">
        <v>0</v>
      </c>
      <c r="FM664" s="45">
        <v>0</v>
      </c>
      <c r="FN664" s="45">
        <v>0</v>
      </c>
      <c r="FO664" s="45">
        <v>0</v>
      </c>
      <c r="FP664" s="45">
        <v>0</v>
      </c>
      <c r="FQ664" s="45">
        <v>0</v>
      </c>
      <c r="FR664" s="45">
        <v>0</v>
      </c>
      <c r="FS664" s="45">
        <v>0</v>
      </c>
      <c r="FT664" s="45">
        <v>0</v>
      </c>
      <c r="FU664" s="45">
        <v>0</v>
      </c>
      <c r="FV664" s="45">
        <v>0</v>
      </c>
      <c r="FW664" s="45">
        <v>0</v>
      </c>
      <c r="FX664" s="45">
        <v>0</v>
      </c>
      <c r="FY664" s="45">
        <v>0</v>
      </c>
      <c r="FZ664" s="45">
        <v>0</v>
      </c>
      <c r="GA664" s="45">
        <v>0</v>
      </c>
      <c r="GB664" s="45">
        <v>0</v>
      </c>
      <c r="GC664" s="45">
        <v>0</v>
      </c>
      <c r="GD664" s="45">
        <v>0</v>
      </c>
      <c r="GE664" s="45">
        <v>0</v>
      </c>
      <c r="GF664" s="45">
        <v>0</v>
      </c>
      <c r="GG664" s="45">
        <v>0</v>
      </c>
      <c r="GH664" s="45">
        <v>0</v>
      </c>
      <c r="GI664" s="45">
        <v>0</v>
      </c>
      <c r="GJ664" s="45">
        <v>0</v>
      </c>
      <c r="GK664" s="45">
        <v>0</v>
      </c>
      <c r="GL664" s="45">
        <v>0</v>
      </c>
      <c r="GM664" s="45">
        <v>0</v>
      </c>
      <c r="GN664" s="45">
        <v>0</v>
      </c>
      <c r="GO664" s="45">
        <v>0</v>
      </c>
      <c r="GP664" s="45">
        <v>0</v>
      </c>
      <c r="GQ664" s="45">
        <v>0</v>
      </c>
      <c r="GR664" s="45">
        <v>0</v>
      </c>
      <c r="GS664" s="45">
        <v>0</v>
      </c>
      <c r="GT664" s="45">
        <v>0</v>
      </c>
      <c r="GU664" s="45">
        <v>0</v>
      </c>
      <c r="GV664" s="45">
        <v>0</v>
      </c>
      <c r="GW664" s="45">
        <v>0</v>
      </c>
      <c r="GX664" s="45">
        <v>0</v>
      </c>
      <c r="GY664" s="45">
        <v>0</v>
      </c>
      <c r="GZ664" s="45">
        <v>0</v>
      </c>
      <c r="HA664" s="45">
        <v>0</v>
      </c>
      <c r="HB664" s="45">
        <v>0</v>
      </c>
      <c r="HC664" s="45">
        <v>0</v>
      </c>
      <c r="HD664" s="45">
        <v>0</v>
      </c>
      <c r="HE664" s="45">
        <v>0</v>
      </c>
      <c r="HF664" s="45">
        <v>0</v>
      </c>
      <c r="HG664" s="45">
        <v>0</v>
      </c>
      <c r="HH664" s="45">
        <v>0</v>
      </c>
      <c r="HI664" s="45">
        <v>0</v>
      </c>
      <c r="HJ664" s="45">
        <v>0</v>
      </c>
      <c r="HK664" s="45">
        <v>0</v>
      </c>
      <c r="HL664" s="45">
        <v>0</v>
      </c>
      <c r="HM664" s="45">
        <v>0</v>
      </c>
      <c r="HN664" s="45">
        <v>0</v>
      </c>
      <c r="HO664" s="45">
        <v>0</v>
      </c>
      <c r="HP664" s="45">
        <v>0</v>
      </c>
      <c r="HQ664" s="45">
        <v>0</v>
      </c>
      <c r="HR664" s="45">
        <v>0</v>
      </c>
      <c r="HS664" s="45">
        <v>0</v>
      </c>
      <c r="HT664" s="45">
        <v>0</v>
      </c>
      <c r="HU664" s="45">
        <v>0</v>
      </c>
      <c r="HV664" s="45">
        <v>0</v>
      </c>
      <c r="HW664" s="45">
        <v>0</v>
      </c>
      <c r="HX664" s="45">
        <v>0</v>
      </c>
      <c r="HY664" s="45">
        <v>0</v>
      </c>
      <c r="HZ664" s="45">
        <v>0</v>
      </c>
      <c r="IA664" s="45">
        <v>0</v>
      </c>
    </row>
    <row r="665" spans="1:235">
      <c r="A665" s="42" t="s">
        <v>829</v>
      </c>
      <c r="B665" s="44" t="s">
        <v>205</v>
      </c>
      <c r="C665" s="42" t="s">
        <v>829</v>
      </c>
      <c r="D665" s="44">
        <v>6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0</v>
      </c>
      <c r="AK665" s="45">
        <v>0</v>
      </c>
      <c r="AL665" s="45">
        <v>0</v>
      </c>
      <c r="AM665" s="45">
        <v>0</v>
      </c>
      <c r="AN665" s="45">
        <v>0</v>
      </c>
      <c r="AO665" s="45">
        <v>0</v>
      </c>
      <c r="AP665" s="45">
        <v>0</v>
      </c>
      <c r="AQ665" s="45">
        <v>0</v>
      </c>
      <c r="AR665" s="45">
        <v>0</v>
      </c>
      <c r="AS665" s="45">
        <v>0</v>
      </c>
      <c r="AT665" s="45">
        <v>0</v>
      </c>
      <c r="AU665" s="45">
        <v>0</v>
      </c>
      <c r="AV665" s="45">
        <v>0</v>
      </c>
      <c r="AW665" s="45">
        <v>0</v>
      </c>
      <c r="AX665" s="45">
        <v>0</v>
      </c>
      <c r="AY665" s="45">
        <v>0</v>
      </c>
      <c r="AZ665" s="45">
        <v>0</v>
      </c>
      <c r="BA665" s="45">
        <v>0</v>
      </c>
      <c r="BB665" s="45">
        <v>0</v>
      </c>
      <c r="BC665" s="45">
        <v>0</v>
      </c>
      <c r="BD665" s="45">
        <v>0</v>
      </c>
      <c r="BE665" s="45">
        <v>0</v>
      </c>
      <c r="BF665" s="45">
        <v>0</v>
      </c>
      <c r="BG665" s="45">
        <v>0</v>
      </c>
      <c r="BH665" s="45">
        <v>0</v>
      </c>
      <c r="BI665" s="45">
        <v>0</v>
      </c>
      <c r="BJ665" s="45">
        <v>0</v>
      </c>
      <c r="BK665" s="45">
        <v>0</v>
      </c>
      <c r="BL665" s="45">
        <v>0</v>
      </c>
      <c r="BM665" s="45">
        <v>0</v>
      </c>
      <c r="BN665" s="45">
        <v>0</v>
      </c>
      <c r="BO665" s="45">
        <v>0</v>
      </c>
      <c r="BP665" s="45">
        <v>0</v>
      </c>
      <c r="BQ665" s="45">
        <v>0</v>
      </c>
      <c r="BR665" s="45">
        <v>0</v>
      </c>
      <c r="BS665" s="45">
        <v>0</v>
      </c>
      <c r="BT665" s="45">
        <v>0</v>
      </c>
      <c r="BU665" s="45">
        <v>0</v>
      </c>
      <c r="BV665" s="45">
        <v>0</v>
      </c>
      <c r="BW665" s="45">
        <v>0</v>
      </c>
      <c r="BX665" s="45">
        <v>0</v>
      </c>
      <c r="BY665" s="45">
        <v>0</v>
      </c>
      <c r="BZ665" s="45">
        <v>0</v>
      </c>
      <c r="CA665" s="45">
        <v>0</v>
      </c>
      <c r="CB665" s="45">
        <v>0</v>
      </c>
      <c r="CC665" s="45">
        <v>0</v>
      </c>
      <c r="CD665" s="45">
        <v>0</v>
      </c>
      <c r="CE665" s="45">
        <v>0</v>
      </c>
      <c r="CF665" s="45">
        <v>0</v>
      </c>
      <c r="CG665" s="45">
        <v>0</v>
      </c>
      <c r="CH665" s="45">
        <v>0</v>
      </c>
      <c r="CI665" s="45">
        <v>0</v>
      </c>
      <c r="CJ665" s="45">
        <v>0</v>
      </c>
      <c r="CK665" s="45">
        <v>0</v>
      </c>
      <c r="CL665" s="45">
        <v>0</v>
      </c>
      <c r="CM665" s="45">
        <v>0</v>
      </c>
      <c r="CN665" s="45">
        <v>0</v>
      </c>
      <c r="CO665" s="45">
        <v>0</v>
      </c>
      <c r="CP665" s="45">
        <v>0</v>
      </c>
      <c r="CQ665" s="45">
        <v>0</v>
      </c>
      <c r="CR665" s="45">
        <v>0</v>
      </c>
      <c r="CS665" s="45">
        <v>0</v>
      </c>
      <c r="CT665" s="45">
        <v>0</v>
      </c>
      <c r="CU665" s="45">
        <v>0</v>
      </c>
      <c r="CV665" s="45">
        <v>0</v>
      </c>
      <c r="CW665" s="45">
        <v>0</v>
      </c>
      <c r="CX665" s="45">
        <v>0</v>
      </c>
      <c r="CY665" s="45">
        <v>0</v>
      </c>
      <c r="CZ665" s="45">
        <v>0</v>
      </c>
      <c r="DA665" s="45">
        <v>0</v>
      </c>
      <c r="DB665" s="45">
        <v>0</v>
      </c>
      <c r="DC665" s="45">
        <v>0</v>
      </c>
      <c r="DD665" s="45">
        <v>0</v>
      </c>
      <c r="DE665" s="45">
        <v>0</v>
      </c>
      <c r="DF665" s="45">
        <v>0</v>
      </c>
      <c r="DG665" s="45">
        <v>0</v>
      </c>
      <c r="DH665" s="45">
        <v>0</v>
      </c>
      <c r="DI665" s="45">
        <v>0</v>
      </c>
      <c r="DJ665" s="45">
        <v>0</v>
      </c>
      <c r="DK665" s="45">
        <v>0</v>
      </c>
      <c r="DL665" s="45">
        <v>0</v>
      </c>
      <c r="DM665" s="45">
        <v>0</v>
      </c>
      <c r="DN665" s="45">
        <v>0</v>
      </c>
      <c r="DO665" s="45">
        <v>0</v>
      </c>
      <c r="DP665" s="45">
        <v>0</v>
      </c>
      <c r="DQ665" s="45">
        <v>0</v>
      </c>
      <c r="DR665" s="45">
        <v>0</v>
      </c>
      <c r="DS665" s="45">
        <v>0</v>
      </c>
      <c r="DT665" s="45">
        <v>0</v>
      </c>
      <c r="DU665" s="45">
        <v>0</v>
      </c>
      <c r="DV665" s="45">
        <v>0</v>
      </c>
      <c r="DW665" s="45">
        <v>0</v>
      </c>
      <c r="DX665" s="45">
        <v>0</v>
      </c>
      <c r="DY665" s="45">
        <v>0</v>
      </c>
      <c r="DZ665" s="45">
        <v>0</v>
      </c>
      <c r="EA665" s="45">
        <v>0</v>
      </c>
      <c r="EB665" s="45">
        <v>0</v>
      </c>
      <c r="EC665" s="45">
        <v>0</v>
      </c>
      <c r="ED665" s="45">
        <v>0</v>
      </c>
      <c r="EE665" s="45">
        <v>0</v>
      </c>
      <c r="EF665" s="45">
        <v>0</v>
      </c>
      <c r="EG665" s="45">
        <v>0</v>
      </c>
      <c r="EH665" s="45">
        <v>0</v>
      </c>
      <c r="EI665" s="45">
        <v>0</v>
      </c>
      <c r="EJ665" s="45">
        <v>0</v>
      </c>
      <c r="EK665" s="45">
        <v>0</v>
      </c>
      <c r="EL665" s="45">
        <v>0</v>
      </c>
      <c r="EM665" s="45">
        <v>0</v>
      </c>
      <c r="EN665" s="45">
        <v>0</v>
      </c>
      <c r="EO665" s="45">
        <v>0</v>
      </c>
      <c r="EP665" s="45">
        <v>0</v>
      </c>
      <c r="EQ665" s="45">
        <v>0</v>
      </c>
      <c r="ER665" s="45">
        <v>0</v>
      </c>
      <c r="ES665" s="45">
        <v>0</v>
      </c>
      <c r="ET665" s="45">
        <v>0</v>
      </c>
      <c r="EU665" s="45">
        <v>0</v>
      </c>
      <c r="EV665" s="45">
        <v>0</v>
      </c>
      <c r="EW665" s="45">
        <v>0</v>
      </c>
      <c r="EX665" s="45">
        <v>0</v>
      </c>
      <c r="EY665" s="45">
        <v>0</v>
      </c>
      <c r="EZ665" s="45">
        <v>0</v>
      </c>
      <c r="FA665" s="45">
        <v>0</v>
      </c>
      <c r="FB665" s="45">
        <v>0</v>
      </c>
      <c r="FC665" s="45">
        <v>0</v>
      </c>
      <c r="FD665" s="45">
        <v>0</v>
      </c>
      <c r="FE665" s="45">
        <v>0</v>
      </c>
      <c r="FF665" s="45">
        <v>0</v>
      </c>
      <c r="FG665" s="45">
        <v>0</v>
      </c>
      <c r="FH665" s="45">
        <v>0</v>
      </c>
      <c r="FI665" s="45">
        <v>0</v>
      </c>
      <c r="FJ665" s="45">
        <v>0</v>
      </c>
      <c r="FK665" s="45">
        <v>0</v>
      </c>
      <c r="FL665" s="45">
        <v>0</v>
      </c>
      <c r="FM665" s="45">
        <v>0</v>
      </c>
      <c r="FN665" s="45">
        <v>0</v>
      </c>
      <c r="FO665" s="45">
        <v>0</v>
      </c>
      <c r="FP665" s="45">
        <v>0</v>
      </c>
      <c r="FQ665" s="45">
        <v>0</v>
      </c>
      <c r="FR665" s="45">
        <v>0</v>
      </c>
      <c r="FS665" s="45">
        <v>0</v>
      </c>
      <c r="FT665" s="45">
        <v>0</v>
      </c>
      <c r="FU665" s="45">
        <v>0</v>
      </c>
      <c r="FV665" s="45">
        <v>0</v>
      </c>
      <c r="FW665" s="45">
        <v>0</v>
      </c>
      <c r="FX665" s="45">
        <v>0</v>
      </c>
      <c r="FY665" s="45">
        <v>0</v>
      </c>
      <c r="FZ665" s="45">
        <v>0</v>
      </c>
      <c r="GA665" s="45">
        <v>0</v>
      </c>
      <c r="GB665" s="45">
        <v>0</v>
      </c>
      <c r="GC665" s="45">
        <v>0</v>
      </c>
      <c r="GD665" s="45">
        <v>0</v>
      </c>
      <c r="GE665" s="45">
        <v>0</v>
      </c>
      <c r="GF665" s="45">
        <v>0</v>
      </c>
      <c r="GG665" s="45">
        <v>0</v>
      </c>
      <c r="GH665" s="45">
        <v>0</v>
      </c>
      <c r="GI665" s="45">
        <v>0</v>
      </c>
      <c r="GJ665" s="45">
        <v>0</v>
      </c>
      <c r="GK665" s="45">
        <v>0</v>
      </c>
      <c r="GL665" s="45">
        <v>0</v>
      </c>
      <c r="GM665" s="45">
        <v>0</v>
      </c>
      <c r="GN665" s="45">
        <v>0</v>
      </c>
      <c r="GO665" s="45">
        <v>0</v>
      </c>
      <c r="GP665" s="45">
        <v>0</v>
      </c>
      <c r="GQ665" s="45">
        <v>0</v>
      </c>
      <c r="GR665" s="45">
        <v>0</v>
      </c>
      <c r="GS665" s="45">
        <v>0</v>
      </c>
      <c r="GT665" s="45">
        <v>0</v>
      </c>
      <c r="GU665" s="45">
        <v>0</v>
      </c>
      <c r="GV665" s="45">
        <v>0</v>
      </c>
      <c r="GW665" s="45">
        <v>0</v>
      </c>
      <c r="GX665" s="45">
        <v>0</v>
      </c>
      <c r="GY665" s="45">
        <v>0</v>
      </c>
      <c r="GZ665" s="45">
        <v>0</v>
      </c>
      <c r="HA665" s="45">
        <v>0</v>
      </c>
      <c r="HB665" s="45">
        <v>0</v>
      </c>
      <c r="HC665" s="45">
        <v>0</v>
      </c>
      <c r="HD665" s="45">
        <v>0</v>
      </c>
      <c r="HE665" s="45">
        <v>0</v>
      </c>
      <c r="HF665" s="45">
        <v>0</v>
      </c>
      <c r="HG665" s="45">
        <v>0</v>
      </c>
      <c r="HH665" s="45">
        <v>0</v>
      </c>
      <c r="HI665" s="45">
        <v>0</v>
      </c>
      <c r="HJ665" s="45">
        <v>0</v>
      </c>
      <c r="HK665" s="45">
        <v>0</v>
      </c>
      <c r="HL665" s="45">
        <v>0</v>
      </c>
      <c r="HM665" s="45">
        <v>0</v>
      </c>
      <c r="HN665" s="45">
        <v>0</v>
      </c>
      <c r="HO665" s="45">
        <v>0</v>
      </c>
      <c r="HP665" s="45">
        <v>0</v>
      </c>
      <c r="HQ665" s="45">
        <v>0</v>
      </c>
      <c r="HR665" s="45">
        <v>0</v>
      </c>
      <c r="HS665" s="45">
        <v>0</v>
      </c>
      <c r="HT665" s="45">
        <v>0</v>
      </c>
      <c r="HU665" s="45">
        <v>0</v>
      </c>
      <c r="HV665" s="45">
        <v>0</v>
      </c>
      <c r="HW665" s="45">
        <v>0</v>
      </c>
      <c r="HX665" s="45">
        <v>0</v>
      </c>
      <c r="HY665" s="45">
        <v>0</v>
      </c>
      <c r="HZ665" s="45">
        <v>0</v>
      </c>
      <c r="IA665" s="45">
        <v>0</v>
      </c>
    </row>
    <row r="666" spans="1:235">
      <c r="A666" s="42" t="s">
        <v>830</v>
      </c>
      <c r="B666" s="44" t="s">
        <v>220</v>
      </c>
      <c r="C666" s="42" t="s">
        <v>830</v>
      </c>
      <c r="D666" s="44">
        <v>6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5">
        <v>0</v>
      </c>
      <c r="AP666" s="45">
        <v>0</v>
      </c>
      <c r="AQ666" s="45">
        <v>0</v>
      </c>
      <c r="AR666" s="45">
        <v>0</v>
      </c>
      <c r="AS666" s="45">
        <v>0</v>
      </c>
      <c r="AT666" s="45">
        <v>0</v>
      </c>
      <c r="AU666" s="45">
        <v>0</v>
      </c>
      <c r="AV666" s="45">
        <v>0</v>
      </c>
      <c r="AW666" s="45">
        <v>0</v>
      </c>
      <c r="AX666" s="45">
        <v>0</v>
      </c>
      <c r="AY666" s="45">
        <v>0</v>
      </c>
      <c r="AZ666" s="45">
        <v>0</v>
      </c>
      <c r="BA666" s="45">
        <v>0</v>
      </c>
      <c r="BB666" s="45">
        <v>0</v>
      </c>
      <c r="BC666" s="45">
        <v>0</v>
      </c>
      <c r="BD666" s="45">
        <v>0</v>
      </c>
      <c r="BE666" s="45">
        <v>0</v>
      </c>
      <c r="BF666" s="45">
        <v>0</v>
      </c>
      <c r="BG666" s="45">
        <v>0</v>
      </c>
      <c r="BH666" s="45">
        <v>0</v>
      </c>
      <c r="BI666" s="45">
        <v>0</v>
      </c>
      <c r="BJ666" s="45">
        <v>0</v>
      </c>
      <c r="BK666" s="45">
        <v>0</v>
      </c>
      <c r="BL666" s="45">
        <v>0</v>
      </c>
      <c r="BM666" s="45">
        <v>0</v>
      </c>
      <c r="BN666" s="45">
        <v>0</v>
      </c>
      <c r="BO666" s="45">
        <v>0</v>
      </c>
      <c r="BP666" s="45">
        <v>0</v>
      </c>
      <c r="BQ666" s="45">
        <v>0</v>
      </c>
      <c r="BR666" s="45">
        <v>0</v>
      </c>
      <c r="BS666" s="45">
        <v>0</v>
      </c>
      <c r="BT666" s="45">
        <v>0</v>
      </c>
      <c r="BU666" s="45">
        <v>0</v>
      </c>
      <c r="BV666" s="45">
        <v>0</v>
      </c>
      <c r="BW666" s="45">
        <v>0</v>
      </c>
      <c r="BX666" s="45">
        <v>0</v>
      </c>
      <c r="BY666" s="45">
        <v>0</v>
      </c>
      <c r="BZ666" s="45">
        <v>0</v>
      </c>
      <c r="CA666" s="45">
        <v>0</v>
      </c>
      <c r="CB666" s="45">
        <v>0</v>
      </c>
      <c r="CC666" s="45">
        <v>0</v>
      </c>
      <c r="CD666" s="45">
        <v>0</v>
      </c>
      <c r="CE666" s="45">
        <v>0</v>
      </c>
      <c r="CF666" s="45">
        <v>0</v>
      </c>
      <c r="CG666" s="45">
        <v>0</v>
      </c>
      <c r="CH666" s="45">
        <v>0</v>
      </c>
      <c r="CI666" s="45">
        <v>0</v>
      </c>
      <c r="CJ666" s="45">
        <v>0</v>
      </c>
      <c r="CK666" s="45">
        <v>0</v>
      </c>
      <c r="CL666" s="45">
        <v>0</v>
      </c>
      <c r="CM666" s="45">
        <v>0</v>
      </c>
      <c r="CN666" s="45">
        <v>0</v>
      </c>
      <c r="CO666" s="45">
        <v>0</v>
      </c>
      <c r="CP666" s="45">
        <v>0</v>
      </c>
      <c r="CQ666" s="45">
        <v>0</v>
      </c>
      <c r="CR666" s="45">
        <v>0</v>
      </c>
      <c r="CS666" s="45">
        <v>0</v>
      </c>
      <c r="CT666" s="45">
        <v>0</v>
      </c>
      <c r="CU666" s="45">
        <v>0</v>
      </c>
      <c r="CV666" s="45">
        <v>0</v>
      </c>
      <c r="CW666" s="45">
        <v>0</v>
      </c>
      <c r="CX666" s="45">
        <v>0</v>
      </c>
      <c r="CY666" s="45">
        <v>0</v>
      </c>
      <c r="CZ666" s="45">
        <v>0</v>
      </c>
      <c r="DA666" s="45">
        <v>0</v>
      </c>
      <c r="DB666" s="45">
        <v>0</v>
      </c>
      <c r="DC666" s="45">
        <v>0</v>
      </c>
      <c r="DD666" s="45">
        <v>0</v>
      </c>
      <c r="DE666" s="45">
        <v>0</v>
      </c>
      <c r="DF666" s="45">
        <v>0</v>
      </c>
      <c r="DG666" s="45">
        <v>0</v>
      </c>
      <c r="DH666" s="45">
        <v>0</v>
      </c>
      <c r="DI666" s="45">
        <v>0</v>
      </c>
      <c r="DJ666" s="45">
        <v>0</v>
      </c>
      <c r="DK666" s="45">
        <v>0</v>
      </c>
      <c r="DL666" s="45">
        <v>0</v>
      </c>
      <c r="DM666" s="45">
        <v>0</v>
      </c>
      <c r="DN666" s="45">
        <v>0</v>
      </c>
      <c r="DO666" s="45">
        <v>0</v>
      </c>
      <c r="DP666" s="45">
        <v>0</v>
      </c>
      <c r="DQ666" s="45">
        <v>0</v>
      </c>
      <c r="DR666" s="45">
        <v>0</v>
      </c>
      <c r="DS666" s="45">
        <v>0</v>
      </c>
      <c r="DT666" s="45">
        <v>0</v>
      </c>
      <c r="DU666" s="45">
        <v>0</v>
      </c>
      <c r="DV666" s="45">
        <v>0</v>
      </c>
      <c r="DW666" s="45">
        <v>0</v>
      </c>
      <c r="DX666" s="45">
        <v>0</v>
      </c>
      <c r="DY666" s="45">
        <v>0</v>
      </c>
      <c r="DZ666" s="45">
        <v>0</v>
      </c>
      <c r="EA666" s="45">
        <v>0</v>
      </c>
      <c r="EB666" s="45">
        <v>0</v>
      </c>
      <c r="EC666" s="45">
        <v>0</v>
      </c>
      <c r="ED666" s="45">
        <v>0</v>
      </c>
      <c r="EE666" s="45">
        <v>0</v>
      </c>
      <c r="EF666" s="45">
        <v>0</v>
      </c>
      <c r="EG666" s="45">
        <v>0</v>
      </c>
      <c r="EH666" s="45">
        <v>0</v>
      </c>
      <c r="EI666" s="45">
        <v>0</v>
      </c>
      <c r="EJ666" s="45">
        <v>0</v>
      </c>
      <c r="EK666" s="45">
        <v>0</v>
      </c>
      <c r="EL666" s="45">
        <v>0</v>
      </c>
      <c r="EM666" s="45">
        <v>0</v>
      </c>
      <c r="EN666" s="45">
        <v>0</v>
      </c>
      <c r="EO666" s="45">
        <v>0</v>
      </c>
      <c r="EP666" s="45">
        <v>0</v>
      </c>
      <c r="EQ666" s="45">
        <v>0</v>
      </c>
      <c r="ER666" s="45">
        <v>0</v>
      </c>
      <c r="ES666" s="45">
        <v>0</v>
      </c>
      <c r="ET666" s="45">
        <v>0</v>
      </c>
      <c r="EU666" s="45">
        <v>0</v>
      </c>
      <c r="EV666" s="45">
        <v>0</v>
      </c>
      <c r="EW666" s="45">
        <v>0</v>
      </c>
      <c r="EX666" s="45">
        <v>0</v>
      </c>
      <c r="EY666" s="45">
        <v>0</v>
      </c>
      <c r="EZ666" s="45">
        <v>0</v>
      </c>
      <c r="FA666" s="45">
        <v>0</v>
      </c>
      <c r="FB666" s="45">
        <v>0</v>
      </c>
      <c r="FC666" s="45">
        <v>0</v>
      </c>
      <c r="FD666" s="45">
        <v>0</v>
      </c>
      <c r="FE666" s="45">
        <v>0</v>
      </c>
      <c r="FF666" s="45">
        <v>0</v>
      </c>
      <c r="FG666" s="45">
        <v>0</v>
      </c>
      <c r="FH666" s="45">
        <v>0</v>
      </c>
      <c r="FI666" s="45">
        <v>0</v>
      </c>
      <c r="FJ666" s="45">
        <v>0</v>
      </c>
      <c r="FK666" s="45">
        <v>0</v>
      </c>
      <c r="FL666" s="45">
        <v>0</v>
      </c>
      <c r="FM666" s="45">
        <v>0</v>
      </c>
      <c r="FN666" s="45">
        <v>0</v>
      </c>
      <c r="FO666" s="45">
        <v>0</v>
      </c>
      <c r="FP666" s="45">
        <v>0</v>
      </c>
      <c r="FQ666" s="45">
        <v>0</v>
      </c>
      <c r="FR666" s="45">
        <v>0</v>
      </c>
      <c r="FS666" s="45">
        <v>0</v>
      </c>
      <c r="FT666" s="45">
        <v>0</v>
      </c>
      <c r="FU666" s="45">
        <v>0</v>
      </c>
      <c r="FV666" s="45">
        <v>0</v>
      </c>
      <c r="FW666" s="45">
        <v>0</v>
      </c>
      <c r="FX666" s="45">
        <v>0</v>
      </c>
      <c r="FY666" s="45">
        <v>0</v>
      </c>
      <c r="FZ666" s="45">
        <v>0</v>
      </c>
      <c r="GA666" s="45">
        <v>0</v>
      </c>
      <c r="GB666" s="45">
        <v>0</v>
      </c>
      <c r="GC666" s="45">
        <v>0</v>
      </c>
      <c r="GD666" s="45">
        <v>0</v>
      </c>
      <c r="GE666" s="45">
        <v>0</v>
      </c>
      <c r="GF666" s="45">
        <v>0</v>
      </c>
      <c r="GG666" s="45">
        <v>0</v>
      </c>
      <c r="GH666" s="45">
        <v>0</v>
      </c>
      <c r="GI666" s="45">
        <v>0</v>
      </c>
      <c r="GJ666" s="45">
        <v>0</v>
      </c>
      <c r="GK666" s="45">
        <v>0</v>
      </c>
      <c r="GL666" s="45">
        <v>0</v>
      </c>
      <c r="GM666" s="45">
        <v>0</v>
      </c>
      <c r="GN666" s="45">
        <v>0</v>
      </c>
      <c r="GO666" s="45">
        <v>0</v>
      </c>
      <c r="GP666" s="45">
        <v>0</v>
      </c>
      <c r="GQ666" s="45">
        <v>0</v>
      </c>
      <c r="GR666" s="45">
        <v>0</v>
      </c>
      <c r="GS666" s="45">
        <v>0</v>
      </c>
      <c r="GT666" s="45">
        <v>0</v>
      </c>
      <c r="GU666" s="45">
        <v>0</v>
      </c>
      <c r="GV666" s="45">
        <v>0</v>
      </c>
      <c r="GW666" s="45">
        <v>0</v>
      </c>
      <c r="GX666" s="45">
        <v>0</v>
      </c>
      <c r="GY666" s="45">
        <v>0</v>
      </c>
      <c r="GZ666" s="45">
        <v>0</v>
      </c>
      <c r="HA666" s="45">
        <v>0</v>
      </c>
      <c r="HB666" s="45">
        <v>0</v>
      </c>
      <c r="HC666" s="45">
        <v>0</v>
      </c>
      <c r="HD666" s="45">
        <v>0</v>
      </c>
      <c r="HE666" s="45">
        <v>0</v>
      </c>
      <c r="HF666" s="45">
        <v>0</v>
      </c>
      <c r="HG666" s="45">
        <v>0</v>
      </c>
      <c r="HH666" s="45">
        <v>0</v>
      </c>
      <c r="HI666" s="45">
        <v>0</v>
      </c>
      <c r="HJ666" s="45">
        <v>0</v>
      </c>
      <c r="HK666" s="45">
        <v>0</v>
      </c>
      <c r="HL666" s="45">
        <v>0</v>
      </c>
      <c r="HM666" s="45">
        <v>0</v>
      </c>
      <c r="HN666" s="45">
        <v>0</v>
      </c>
      <c r="HO666" s="45">
        <v>0</v>
      </c>
      <c r="HP666" s="45">
        <v>0</v>
      </c>
      <c r="HQ666" s="45">
        <v>0</v>
      </c>
      <c r="HR666" s="45">
        <v>0</v>
      </c>
      <c r="HS666" s="45">
        <v>0</v>
      </c>
      <c r="HT666" s="45">
        <v>0</v>
      </c>
      <c r="HU666" s="45">
        <v>0</v>
      </c>
      <c r="HV666" s="45">
        <v>0</v>
      </c>
      <c r="HW666" s="45">
        <v>0</v>
      </c>
      <c r="HX666" s="45">
        <v>0</v>
      </c>
      <c r="HY666" s="45">
        <v>0</v>
      </c>
      <c r="HZ666" s="45">
        <v>0</v>
      </c>
      <c r="IA666" s="45">
        <v>0</v>
      </c>
    </row>
    <row r="667" spans="1:235">
      <c r="A667" s="42" t="s">
        <v>831</v>
      </c>
      <c r="B667" s="44" t="s">
        <v>204</v>
      </c>
      <c r="C667" s="42" t="s">
        <v>831</v>
      </c>
      <c r="D667" s="44">
        <v>6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>
        <v>0</v>
      </c>
      <c r="AT667" s="45">
        <v>0</v>
      </c>
      <c r="AU667" s="45">
        <v>0</v>
      </c>
      <c r="AV667" s="45">
        <v>0</v>
      </c>
      <c r="AW667" s="45">
        <v>0</v>
      </c>
      <c r="AX667" s="45">
        <v>0</v>
      </c>
      <c r="AY667" s="45">
        <v>0</v>
      </c>
      <c r="AZ667" s="45">
        <v>0</v>
      </c>
      <c r="BA667" s="45">
        <v>0</v>
      </c>
      <c r="BB667" s="45">
        <v>0</v>
      </c>
      <c r="BC667" s="45">
        <v>0</v>
      </c>
      <c r="BD667" s="45">
        <v>0</v>
      </c>
      <c r="BE667" s="45">
        <v>0</v>
      </c>
      <c r="BF667" s="45">
        <v>0</v>
      </c>
      <c r="BG667" s="45">
        <v>0</v>
      </c>
      <c r="BH667" s="45">
        <v>0</v>
      </c>
      <c r="BI667" s="45">
        <v>0</v>
      </c>
      <c r="BJ667" s="45">
        <v>0</v>
      </c>
      <c r="BK667" s="45">
        <v>0</v>
      </c>
      <c r="BL667" s="45">
        <v>0</v>
      </c>
      <c r="BM667" s="45">
        <v>0</v>
      </c>
      <c r="BN667" s="45">
        <v>0</v>
      </c>
      <c r="BO667" s="45">
        <v>0</v>
      </c>
      <c r="BP667" s="45">
        <v>0</v>
      </c>
      <c r="BQ667" s="45">
        <v>0</v>
      </c>
      <c r="BR667" s="45">
        <v>0</v>
      </c>
      <c r="BS667" s="45">
        <v>0</v>
      </c>
      <c r="BT667" s="45">
        <v>0</v>
      </c>
      <c r="BU667" s="45">
        <v>0</v>
      </c>
      <c r="BV667" s="45">
        <v>0</v>
      </c>
      <c r="BW667" s="45">
        <v>0</v>
      </c>
      <c r="BX667" s="45">
        <v>0</v>
      </c>
      <c r="BY667" s="45">
        <v>0</v>
      </c>
      <c r="BZ667" s="45">
        <v>0</v>
      </c>
      <c r="CA667" s="45">
        <v>0</v>
      </c>
      <c r="CB667" s="45">
        <v>0</v>
      </c>
      <c r="CC667" s="45">
        <v>0</v>
      </c>
      <c r="CD667" s="45">
        <v>0</v>
      </c>
      <c r="CE667" s="45">
        <v>0</v>
      </c>
      <c r="CF667" s="45">
        <v>0</v>
      </c>
      <c r="CG667" s="45">
        <v>0</v>
      </c>
      <c r="CH667" s="45">
        <v>0</v>
      </c>
      <c r="CI667" s="45">
        <v>0</v>
      </c>
      <c r="CJ667" s="45">
        <v>0</v>
      </c>
      <c r="CK667" s="45">
        <v>0</v>
      </c>
      <c r="CL667" s="45">
        <v>0</v>
      </c>
      <c r="CM667" s="45">
        <v>0</v>
      </c>
      <c r="CN667" s="45">
        <v>0</v>
      </c>
      <c r="CO667" s="45">
        <v>0</v>
      </c>
      <c r="CP667" s="45">
        <v>0</v>
      </c>
      <c r="CQ667" s="45">
        <v>0</v>
      </c>
      <c r="CR667" s="45">
        <v>0</v>
      </c>
      <c r="CS667" s="45">
        <v>0</v>
      </c>
      <c r="CT667" s="45">
        <v>0</v>
      </c>
      <c r="CU667" s="45">
        <v>0</v>
      </c>
      <c r="CV667" s="45">
        <v>0</v>
      </c>
      <c r="CW667" s="45">
        <v>0</v>
      </c>
      <c r="CX667" s="45">
        <v>0</v>
      </c>
      <c r="CY667" s="45">
        <v>0</v>
      </c>
      <c r="CZ667" s="45">
        <v>0</v>
      </c>
      <c r="DA667" s="45">
        <v>0</v>
      </c>
      <c r="DB667" s="45">
        <v>0</v>
      </c>
      <c r="DC667" s="45">
        <v>0</v>
      </c>
      <c r="DD667" s="45">
        <v>0</v>
      </c>
      <c r="DE667" s="45">
        <v>0</v>
      </c>
      <c r="DF667" s="45">
        <v>0</v>
      </c>
      <c r="DG667" s="45">
        <v>0</v>
      </c>
      <c r="DH667" s="45">
        <v>0</v>
      </c>
      <c r="DI667" s="45">
        <v>0</v>
      </c>
      <c r="DJ667" s="45">
        <v>0</v>
      </c>
      <c r="DK667" s="45">
        <v>0</v>
      </c>
      <c r="DL667" s="45">
        <v>0</v>
      </c>
      <c r="DM667" s="45">
        <v>0</v>
      </c>
      <c r="DN667" s="45">
        <v>0</v>
      </c>
      <c r="DO667" s="45">
        <v>0</v>
      </c>
      <c r="DP667" s="45">
        <v>0</v>
      </c>
      <c r="DQ667" s="45">
        <v>0</v>
      </c>
      <c r="DR667" s="45">
        <v>0</v>
      </c>
      <c r="DS667" s="45">
        <v>0</v>
      </c>
      <c r="DT667" s="45">
        <v>0</v>
      </c>
      <c r="DU667" s="45">
        <v>0</v>
      </c>
      <c r="DV667" s="45">
        <v>0</v>
      </c>
      <c r="DW667" s="45">
        <v>0</v>
      </c>
      <c r="DX667" s="45">
        <v>0</v>
      </c>
      <c r="DY667" s="45">
        <v>0</v>
      </c>
      <c r="DZ667" s="45">
        <v>0</v>
      </c>
      <c r="EA667" s="45">
        <v>0</v>
      </c>
      <c r="EB667" s="45">
        <v>0</v>
      </c>
      <c r="EC667" s="45">
        <v>0</v>
      </c>
      <c r="ED667" s="45">
        <v>0</v>
      </c>
      <c r="EE667" s="45">
        <v>0</v>
      </c>
      <c r="EF667" s="45">
        <v>0</v>
      </c>
      <c r="EG667" s="45">
        <v>0</v>
      </c>
      <c r="EH667" s="45">
        <v>0</v>
      </c>
      <c r="EI667" s="45">
        <v>0</v>
      </c>
      <c r="EJ667" s="45">
        <v>0</v>
      </c>
      <c r="EK667" s="45">
        <v>0</v>
      </c>
      <c r="EL667" s="45">
        <v>0</v>
      </c>
      <c r="EM667" s="45">
        <v>0</v>
      </c>
      <c r="EN667" s="45">
        <v>0</v>
      </c>
      <c r="EO667" s="45">
        <v>0</v>
      </c>
      <c r="EP667" s="45">
        <v>0</v>
      </c>
      <c r="EQ667" s="45">
        <v>0</v>
      </c>
      <c r="ER667" s="45">
        <v>0</v>
      </c>
      <c r="ES667" s="45">
        <v>0</v>
      </c>
      <c r="ET667" s="45">
        <v>0</v>
      </c>
      <c r="EU667" s="45">
        <v>0</v>
      </c>
      <c r="EV667" s="45">
        <v>0</v>
      </c>
      <c r="EW667" s="45">
        <v>0</v>
      </c>
      <c r="EX667" s="45">
        <v>0</v>
      </c>
      <c r="EY667" s="45">
        <v>0</v>
      </c>
      <c r="EZ667" s="45">
        <v>0</v>
      </c>
      <c r="FA667" s="45">
        <v>0</v>
      </c>
      <c r="FB667" s="45">
        <v>0</v>
      </c>
      <c r="FC667" s="45">
        <v>0</v>
      </c>
      <c r="FD667" s="45">
        <v>0</v>
      </c>
      <c r="FE667" s="45">
        <v>0</v>
      </c>
      <c r="FF667" s="45">
        <v>0</v>
      </c>
      <c r="FG667" s="45">
        <v>0</v>
      </c>
      <c r="FH667" s="45">
        <v>0</v>
      </c>
      <c r="FI667" s="45">
        <v>0</v>
      </c>
      <c r="FJ667" s="45">
        <v>0</v>
      </c>
      <c r="FK667" s="45">
        <v>0</v>
      </c>
      <c r="FL667" s="45">
        <v>0</v>
      </c>
      <c r="FM667" s="45">
        <v>0</v>
      </c>
      <c r="FN667" s="45">
        <v>0</v>
      </c>
      <c r="FO667" s="45">
        <v>0</v>
      </c>
      <c r="FP667" s="45">
        <v>0</v>
      </c>
      <c r="FQ667" s="45">
        <v>0</v>
      </c>
      <c r="FR667" s="45">
        <v>0</v>
      </c>
      <c r="FS667" s="45">
        <v>0</v>
      </c>
      <c r="FT667" s="45">
        <v>0</v>
      </c>
      <c r="FU667" s="45">
        <v>0</v>
      </c>
      <c r="FV667" s="45">
        <v>0</v>
      </c>
      <c r="FW667" s="45">
        <v>0</v>
      </c>
      <c r="FX667" s="45">
        <v>0</v>
      </c>
      <c r="FY667" s="45">
        <v>0</v>
      </c>
      <c r="FZ667" s="45">
        <v>0</v>
      </c>
      <c r="GA667" s="45">
        <v>0</v>
      </c>
      <c r="GB667" s="45">
        <v>0</v>
      </c>
      <c r="GC667" s="45">
        <v>0</v>
      </c>
      <c r="GD667" s="45">
        <v>0</v>
      </c>
      <c r="GE667" s="45">
        <v>0</v>
      </c>
      <c r="GF667" s="45">
        <v>0</v>
      </c>
      <c r="GG667" s="45">
        <v>0</v>
      </c>
      <c r="GH667" s="45">
        <v>0</v>
      </c>
      <c r="GI667" s="45">
        <v>0</v>
      </c>
      <c r="GJ667" s="45">
        <v>0</v>
      </c>
      <c r="GK667" s="45">
        <v>0</v>
      </c>
      <c r="GL667" s="45">
        <v>0</v>
      </c>
      <c r="GM667" s="45">
        <v>0</v>
      </c>
      <c r="GN667" s="45">
        <v>0</v>
      </c>
      <c r="GO667" s="45">
        <v>0</v>
      </c>
      <c r="GP667" s="45">
        <v>0</v>
      </c>
      <c r="GQ667" s="45">
        <v>0</v>
      </c>
      <c r="GR667" s="45">
        <v>0</v>
      </c>
      <c r="GS667" s="45">
        <v>0</v>
      </c>
      <c r="GT667" s="45">
        <v>0</v>
      </c>
      <c r="GU667" s="45">
        <v>0</v>
      </c>
      <c r="GV667" s="45">
        <v>0</v>
      </c>
      <c r="GW667" s="45">
        <v>0</v>
      </c>
      <c r="GX667" s="45">
        <v>0</v>
      </c>
      <c r="GY667" s="45">
        <v>0</v>
      </c>
      <c r="GZ667" s="45">
        <v>0</v>
      </c>
      <c r="HA667" s="45">
        <v>0</v>
      </c>
      <c r="HB667" s="45">
        <v>0</v>
      </c>
      <c r="HC667" s="45">
        <v>0</v>
      </c>
      <c r="HD667" s="45">
        <v>0</v>
      </c>
      <c r="HE667" s="45">
        <v>0</v>
      </c>
      <c r="HF667" s="45">
        <v>0</v>
      </c>
      <c r="HG667" s="45">
        <v>0</v>
      </c>
      <c r="HH667" s="45">
        <v>0</v>
      </c>
      <c r="HI667" s="45">
        <v>0</v>
      </c>
      <c r="HJ667" s="45">
        <v>0</v>
      </c>
      <c r="HK667" s="45">
        <v>0</v>
      </c>
      <c r="HL667" s="45">
        <v>0</v>
      </c>
      <c r="HM667" s="45">
        <v>0</v>
      </c>
      <c r="HN667" s="45">
        <v>0</v>
      </c>
      <c r="HO667" s="45">
        <v>0</v>
      </c>
      <c r="HP667" s="45">
        <v>0</v>
      </c>
      <c r="HQ667" s="45">
        <v>0</v>
      </c>
      <c r="HR667" s="45">
        <v>0</v>
      </c>
      <c r="HS667" s="45">
        <v>0</v>
      </c>
      <c r="HT667" s="45">
        <v>0</v>
      </c>
      <c r="HU667" s="45">
        <v>0</v>
      </c>
      <c r="HV667" s="45">
        <v>0</v>
      </c>
      <c r="HW667" s="45">
        <v>0</v>
      </c>
      <c r="HX667" s="45">
        <v>0</v>
      </c>
      <c r="HY667" s="45">
        <v>0</v>
      </c>
      <c r="HZ667" s="45">
        <v>0</v>
      </c>
      <c r="IA667" s="45">
        <v>0</v>
      </c>
    </row>
    <row r="668" spans="1:235">
      <c r="A668" s="42" t="s">
        <v>832</v>
      </c>
      <c r="B668" s="44" t="s">
        <v>205</v>
      </c>
      <c r="C668" s="42" t="s">
        <v>832</v>
      </c>
      <c r="D668" s="44">
        <v>6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>
        <v>0</v>
      </c>
      <c r="AT668" s="45">
        <v>0</v>
      </c>
      <c r="AU668" s="45">
        <v>0</v>
      </c>
      <c r="AV668" s="45">
        <v>0</v>
      </c>
      <c r="AW668" s="45">
        <v>0</v>
      </c>
      <c r="AX668" s="45">
        <v>0</v>
      </c>
      <c r="AY668" s="45">
        <v>0</v>
      </c>
      <c r="AZ668" s="45">
        <v>0</v>
      </c>
      <c r="BA668" s="45">
        <v>0</v>
      </c>
      <c r="BB668" s="45">
        <v>0</v>
      </c>
      <c r="BC668" s="45">
        <v>0</v>
      </c>
      <c r="BD668" s="45">
        <v>0</v>
      </c>
      <c r="BE668" s="45">
        <v>0</v>
      </c>
      <c r="BF668" s="45">
        <v>0</v>
      </c>
      <c r="BG668" s="45">
        <v>0</v>
      </c>
      <c r="BH668" s="45">
        <v>0</v>
      </c>
      <c r="BI668" s="45">
        <v>0</v>
      </c>
      <c r="BJ668" s="45">
        <v>0</v>
      </c>
      <c r="BK668" s="45">
        <v>0</v>
      </c>
      <c r="BL668" s="45">
        <v>0</v>
      </c>
      <c r="BM668" s="45">
        <v>0</v>
      </c>
      <c r="BN668" s="45">
        <v>0</v>
      </c>
      <c r="BO668" s="45">
        <v>0</v>
      </c>
      <c r="BP668" s="45">
        <v>0</v>
      </c>
      <c r="BQ668" s="45">
        <v>0</v>
      </c>
      <c r="BR668" s="45">
        <v>0</v>
      </c>
      <c r="BS668" s="45">
        <v>0</v>
      </c>
      <c r="BT668" s="45">
        <v>0</v>
      </c>
      <c r="BU668" s="45">
        <v>0</v>
      </c>
      <c r="BV668" s="45">
        <v>0</v>
      </c>
      <c r="BW668" s="45">
        <v>0</v>
      </c>
      <c r="BX668" s="45">
        <v>0</v>
      </c>
      <c r="BY668" s="45">
        <v>0</v>
      </c>
      <c r="BZ668" s="45">
        <v>0</v>
      </c>
      <c r="CA668" s="45">
        <v>0</v>
      </c>
      <c r="CB668" s="45">
        <v>0</v>
      </c>
      <c r="CC668" s="45">
        <v>0</v>
      </c>
      <c r="CD668" s="45">
        <v>0</v>
      </c>
      <c r="CE668" s="45">
        <v>0</v>
      </c>
      <c r="CF668" s="45">
        <v>0</v>
      </c>
      <c r="CG668" s="45">
        <v>0</v>
      </c>
      <c r="CH668" s="45">
        <v>0</v>
      </c>
      <c r="CI668" s="45">
        <v>0</v>
      </c>
      <c r="CJ668" s="45">
        <v>0</v>
      </c>
      <c r="CK668" s="45">
        <v>0</v>
      </c>
      <c r="CL668" s="45">
        <v>0</v>
      </c>
      <c r="CM668" s="45">
        <v>0</v>
      </c>
      <c r="CN668" s="45">
        <v>0</v>
      </c>
      <c r="CO668" s="45">
        <v>0</v>
      </c>
      <c r="CP668" s="45">
        <v>0</v>
      </c>
      <c r="CQ668" s="45">
        <v>0</v>
      </c>
      <c r="CR668" s="45">
        <v>0</v>
      </c>
      <c r="CS668" s="45">
        <v>0</v>
      </c>
      <c r="CT668" s="45">
        <v>0</v>
      </c>
      <c r="CU668" s="45">
        <v>0</v>
      </c>
      <c r="CV668" s="45">
        <v>0</v>
      </c>
      <c r="CW668" s="45">
        <v>0</v>
      </c>
      <c r="CX668" s="45">
        <v>0</v>
      </c>
      <c r="CY668" s="45">
        <v>0</v>
      </c>
      <c r="CZ668" s="45">
        <v>0</v>
      </c>
      <c r="DA668" s="45">
        <v>0</v>
      </c>
      <c r="DB668" s="45">
        <v>0</v>
      </c>
      <c r="DC668" s="45">
        <v>0</v>
      </c>
      <c r="DD668" s="45">
        <v>0</v>
      </c>
      <c r="DE668" s="45">
        <v>0</v>
      </c>
      <c r="DF668" s="45">
        <v>0</v>
      </c>
      <c r="DG668" s="45">
        <v>0</v>
      </c>
      <c r="DH668" s="45">
        <v>0</v>
      </c>
      <c r="DI668" s="45">
        <v>0</v>
      </c>
      <c r="DJ668" s="45">
        <v>0</v>
      </c>
      <c r="DK668" s="45">
        <v>0</v>
      </c>
      <c r="DL668" s="45">
        <v>0</v>
      </c>
      <c r="DM668" s="45">
        <v>0</v>
      </c>
      <c r="DN668" s="45">
        <v>0</v>
      </c>
      <c r="DO668" s="45">
        <v>0</v>
      </c>
      <c r="DP668" s="45">
        <v>0</v>
      </c>
      <c r="DQ668" s="45">
        <v>0</v>
      </c>
      <c r="DR668" s="45">
        <v>0</v>
      </c>
      <c r="DS668" s="45">
        <v>0</v>
      </c>
      <c r="DT668" s="45">
        <v>0</v>
      </c>
      <c r="DU668" s="45">
        <v>0</v>
      </c>
      <c r="DV668" s="45">
        <v>0</v>
      </c>
      <c r="DW668" s="45">
        <v>0</v>
      </c>
      <c r="DX668" s="45">
        <v>0</v>
      </c>
      <c r="DY668" s="45">
        <v>0</v>
      </c>
      <c r="DZ668" s="45">
        <v>0</v>
      </c>
      <c r="EA668" s="45">
        <v>0</v>
      </c>
      <c r="EB668" s="45">
        <v>0</v>
      </c>
      <c r="EC668" s="45">
        <v>0</v>
      </c>
      <c r="ED668" s="45">
        <v>0</v>
      </c>
      <c r="EE668" s="45">
        <v>0</v>
      </c>
      <c r="EF668" s="45">
        <v>0</v>
      </c>
      <c r="EG668" s="45">
        <v>0</v>
      </c>
      <c r="EH668" s="45">
        <v>0</v>
      </c>
      <c r="EI668" s="45">
        <v>0</v>
      </c>
      <c r="EJ668" s="45">
        <v>0</v>
      </c>
      <c r="EK668" s="45">
        <v>0</v>
      </c>
      <c r="EL668" s="45">
        <v>0</v>
      </c>
      <c r="EM668" s="45">
        <v>0</v>
      </c>
      <c r="EN668" s="45">
        <v>0</v>
      </c>
      <c r="EO668" s="45">
        <v>0</v>
      </c>
      <c r="EP668" s="45">
        <v>0</v>
      </c>
      <c r="EQ668" s="45">
        <v>0</v>
      </c>
      <c r="ER668" s="45">
        <v>0</v>
      </c>
      <c r="ES668" s="45">
        <v>0</v>
      </c>
      <c r="ET668" s="45">
        <v>0</v>
      </c>
      <c r="EU668" s="45">
        <v>0</v>
      </c>
      <c r="EV668" s="45">
        <v>0</v>
      </c>
      <c r="EW668" s="45">
        <v>0</v>
      </c>
      <c r="EX668" s="45">
        <v>0</v>
      </c>
      <c r="EY668" s="45">
        <v>0</v>
      </c>
      <c r="EZ668" s="45">
        <v>0</v>
      </c>
      <c r="FA668" s="45">
        <v>0</v>
      </c>
      <c r="FB668" s="45">
        <v>0</v>
      </c>
      <c r="FC668" s="45">
        <v>0</v>
      </c>
      <c r="FD668" s="45">
        <v>0</v>
      </c>
      <c r="FE668" s="45">
        <v>0</v>
      </c>
      <c r="FF668" s="45">
        <v>0</v>
      </c>
      <c r="FG668" s="45">
        <v>0</v>
      </c>
      <c r="FH668" s="45">
        <v>0</v>
      </c>
      <c r="FI668" s="45">
        <v>0</v>
      </c>
      <c r="FJ668" s="45">
        <v>0</v>
      </c>
      <c r="FK668" s="45">
        <v>0</v>
      </c>
      <c r="FL668" s="45">
        <v>0</v>
      </c>
      <c r="FM668" s="45">
        <v>0</v>
      </c>
      <c r="FN668" s="45">
        <v>0</v>
      </c>
      <c r="FO668" s="45">
        <v>0</v>
      </c>
      <c r="FP668" s="45">
        <v>0</v>
      </c>
      <c r="FQ668" s="45">
        <v>0</v>
      </c>
      <c r="FR668" s="45">
        <v>0</v>
      </c>
      <c r="FS668" s="45">
        <v>0</v>
      </c>
      <c r="FT668" s="45">
        <v>0</v>
      </c>
      <c r="FU668" s="45">
        <v>0</v>
      </c>
      <c r="FV668" s="45">
        <v>0</v>
      </c>
      <c r="FW668" s="45">
        <v>0</v>
      </c>
      <c r="FX668" s="45">
        <v>0</v>
      </c>
      <c r="FY668" s="45">
        <v>0</v>
      </c>
      <c r="FZ668" s="45">
        <v>0</v>
      </c>
      <c r="GA668" s="45">
        <v>0</v>
      </c>
      <c r="GB668" s="45">
        <v>0</v>
      </c>
      <c r="GC668" s="45">
        <v>0</v>
      </c>
      <c r="GD668" s="45">
        <v>0</v>
      </c>
      <c r="GE668" s="45">
        <v>0</v>
      </c>
      <c r="GF668" s="45">
        <v>0</v>
      </c>
      <c r="GG668" s="45">
        <v>0</v>
      </c>
      <c r="GH668" s="45">
        <v>0</v>
      </c>
      <c r="GI668" s="45">
        <v>0</v>
      </c>
      <c r="GJ668" s="45">
        <v>0</v>
      </c>
      <c r="GK668" s="45">
        <v>0</v>
      </c>
      <c r="GL668" s="45">
        <v>0</v>
      </c>
      <c r="GM668" s="45">
        <v>0</v>
      </c>
      <c r="GN668" s="45">
        <v>0</v>
      </c>
      <c r="GO668" s="45">
        <v>0</v>
      </c>
      <c r="GP668" s="45">
        <v>0</v>
      </c>
      <c r="GQ668" s="45">
        <v>0</v>
      </c>
      <c r="GR668" s="45">
        <v>0</v>
      </c>
      <c r="GS668" s="45">
        <v>0</v>
      </c>
      <c r="GT668" s="45">
        <v>0</v>
      </c>
      <c r="GU668" s="45">
        <v>0</v>
      </c>
      <c r="GV668" s="45">
        <v>0</v>
      </c>
      <c r="GW668" s="45">
        <v>0</v>
      </c>
      <c r="GX668" s="45">
        <v>0</v>
      </c>
      <c r="GY668" s="45">
        <v>0</v>
      </c>
      <c r="GZ668" s="45">
        <v>0</v>
      </c>
      <c r="HA668" s="45">
        <v>0</v>
      </c>
      <c r="HB668" s="45">
        <v>0</v>
      </c>
      <c r="HC668" s="45">
        <v>0</v>
      </c>
      <c r="HD668" s="45">
        <v>0</v>
      </c>
      <c r="HE668" s="45">
        <v>0</v>
      </c>
      <c r="HF668" s="45">
        <v>0</v>
      </c>
      <c r="HG668" s="45">
        <v>0</v>
      </c>
      <c r="HH668" s="45">
        <v>0</v>
      </c>
      <c r="HI668" s="45">
        <v>0</v>
      </c>
      <c r="HJ668" s="45">
        <v>0</v>
      </c>
      <c r="HK668" s="45">
        <v>0</v>
      </c>
      <c r="HL668" s="45">
        <v>0</v>
      </c>
      <c r="HM668" s="45">
        <v>0</v>
      </c>
      <c r="HN668" s="45">
        <v>0</v>
      </c>
      <c r="HO668" s="45">
        <v>0</v>
      </c>
      <c r="HP668" s="45">
        <v>0</v>
      </c>
      <c r="HQ668" s="45">
        <v>0</v>
      </c>
      <c r="HR668" s="45">
        <v>0</v>
      </c>
      <c r="HS668" s="45">
        <v>0</v>
      </c>
      <c r="HT668" s="45">
        <v>0</v>
      </c>
      <c r="HU668" s="45">
        <v>0</v>
      </c>
      <c r="HV668" s="45">
        <v>0</v>
      </c>
      <c r="HW668" s="45">
        <v>0</v>
      </c>
      <c r="HX668" s="45">
        <v>0</v>
      </c>
      <c r="HY668" s="45">
        <v>0</v>
      </c>
      <c r="HZ668" s="45">
        <v>0</v>
      </c>
      <c r="IA668" s="45">
        <v>0</v>
      </c>
    </row>
    <row r="669" spans="1:235">
      <c r="A669" s="42" t="s">
        <v>833</v>
      </c>
      <c r="B669" s="44" t="s">
        <v>207</v>
      </c>
      <c r="C669" s="42" t="s">
        <v>833</v>
      </c>
      <c r="D669" s="44">
        <v>6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>
        <v>0</v>
      </c>
      <c r="AT669" s="45">
        <v>0</v>
      </c>
      <c r="AU669" s="45">
        <v>0</v>
      </c>
      <c r="AV669" s="45">
        <v>0</v>
      </c>
      <c r="AW669" s="45">
        <v>0</v>
      </c>
      <c r="AX669" s="45">
        <v>0</v>
      </c>
      <c r="AY669" s="45">
        <v>0</v>
      </c>
      <c r="AZ669" s="45">
        <v>0</v>
      </c>
      <c r="BA669" s="45">
        <v>0</v>
      </c>
      <c r="BB669" s="45">
        <v>0</v>
      </c>
      <c r="BC669" s="45">
        <v>0</v>
      </c>
      <c r="BD669" s="45">
        <v>0</v>
      </c>
      <c r="BE669" s="45">
        <v>0</v>
      </c>
      <c r="BF669" s="45">
        <v>0</v>
      </c>
      <c r="BG669" s="45">
        <v>0</v>
      </c>
      <c r="BH669" s="45">
        <v>0</v>
      </c>
      <c r="BI669" s="45">
        <v>0</v>
      </c>
      <c r="BJ669" s="45">
        <v>0</v>
      </c>
      <c r="BK669" s="45">
        <v>0</v>
      </c>
      <c r="BL669" s="45">
        <v>0</v>
      </c>
      <c r="BM669" s="45">
        <v>0</v>
      </c>
      <c r="BN669" s="45">
        <v>0</v>
      </c>
      <c r="BO669" s="45">
        <v>0</v>
      </c>
      <c r="BP669" s="45">
        <v>0</v>
      </c>
      <c r="BQ669" s="45">
        <v>0</v>
      </c>
      <c r="BR669" s="45">
        <v>0</v>
      </c>
      <c r="BS669" s="45">
        <v>0</v>
      </c>
      <c r="BT669" s="45">
        <v>0</v>
      </c>
      <c r="BU669" s="45">
        <v>0</v>
      </c>
      <c r="BV669" s="45">
        <v>0</v>
      </c>
      <c r="BW669" s="45">
        <v>0</v>
      </c>
      <c r="BX669" s="45">
        <v>0</v>
      </c>
      <c r="BY669" s="45">
        <v>0</v>
      </c>
      <c r="BZ669" s="45">
        <v>0</v>
      </c>
      <c r="CA669" s="45">
        <v>0</v>
      </c>
      <c r="CB669" s="45">
        <v>0</v>
      </c>
      <c r="CC669" s="45">
        <v>0</v>
      </c>
      <c r="CD669" s="45">
        <v>0</v>
      </c>
      <c r="CE669" s="45">
        <v>0</v>
      </c>
      <c r="CF669" s="45">
        <v>0</v>
      </c>
      <c r="CG669" s="45">
        <v>0</v>
      </c>
      <c r="CH669" s="45">
        <v>0</v>
      </c>
      <c r="CI669" s="45">
        <v>0</v>
      </c>
      <c r="CJ669" s="45">
        <v>0</v>
      </c>
      <c r="CK669" s="45">
        <v>0</v>
      </c>
      <c r="CL669" s="45">
        <v>0</v>
      </c>
      <c r="CM669" s="45">
        <v>0</v>
      </c>
      <c r="CN669" s="45">
        <v>0</v>
      </c>
      <c r="CO669" s="45">
        <v>0</v>
      </c>
      <c r="CP669" s="45">
        <v>0</v>
      </c>
      <c r="CQ669" s="45">
        <v>0</v>
      </c>
      <c r="CR669" s="45">
        <v>0</v>
      </c>
      <c r="CS669" s="45">
        <v>0</v>
      </c>
      <c r="CT669" s="45">
        <v>0</v>
      </c>
      <c r="CU669" s="45">
        <v>0</v>
      </c>
      <c r="CV669" s="45">
        <v>0</v>
      </c>
      <c r="CW669" s="45">
        <v>0</v>
      </c>
      <c r="CX669" s="45">
        <v>0</v>
      </c>
      <c r="CY669" s="45">
        <v>0</v>
      </c>
      <c r="CZ669" s="45">
        <v>0</v>
      </c>
      <c r="DA669" s="45">
        <v>0</v>
      </c>
      <c r="DB669" s="45">
        <v>0</v>
      </c>
      <c r="DC669" s="45">
        <v>0</v>
      </c>
      <c r="DD669" s="45">
        <v>0</v>
      </c>
      <c r="DE669" s="45">
        <v>0</v>
      </c>
      <c r="DF669" s="45">
        <v>0</v>
      </c>
      <c r="DG669" s="45">
        <v>0</v>
      </c>
      <c r="DH669" s="45">
        <v>0</v>
      </c>
      <c r="DI669" s="45">
        <v>0</v>
      </c>
      <c r="DJ669" s="45">
        <v>0</v>
      </c>
      <c r="DK669" s="45">
        <v>0</v>
      </c>
      <c r="DL669" s="45">
        <v>0</v>
      </c>
      <c r="DM669" s="45">
        <v>0</v>
      </c>
      <c r="DN669" s="45">
        <v>0</v>
      </c>
      <c r="DO669" s="45">
        <v>0</v>
      </c>
      <c r="DP669" s="45">
        <v>0</v>
      </c>
      <c r="DQ669" s="45">
        <v>0</v>
      </c>
      <c r="DR669" s="45">
        <v>0</v>
      </c>
      <c r="DS669" s="45">
        <v>0</v>
      </c>
      <c r="DT669" s="45">
        <v>0</v>
      </c>
      <c r="DU669" s="45">
        <v>0</v>
      </c>
      <c r="DV669" s="45">
        <v>0</v>
      </c>
      <c r="DW669" s="45">
        <v>0</v>
      </c>
      <c r="DX669" s="45">
        <v>0</v>
      </c>
      <c r="DY669" s="45">
        <v>0</v>
      </c>
      <c r="DZ669" s="45">
        <v>0</v>
      </c>
      <c r="EA669" s="45">
        <v>0</v>
      </c>
      <c r="EB669" s="45">
        <v>0</v>
      </c>
      <c r="EC669" s="45">
        <v>0</v>
      </c>
      <c r="ED669" s="45">
        <v>0</v>
      </c>
      <c r="EE669" s="45">
        <v>0</v>
      </c>
      <c r="EF669" s="45">
        <v>0</v>
      </c>
      <c r="EG669" s="45">
        <v>0</v>
      </c>
      <c r="EH669" s="45">
        <v>0</v>
      </c>
      <c r="EI669" s="45">
        <v>0</v>
      </c>
      <c r="EJ669" s="45">
        <v>0</v>
      </c>
      <c r="EK669" s="45">
        <v>0</v>
      </c>
      <c r="EL669" s="45">
        <v>0</v>
      </c>
      <c r="EM669" s="45">
        <v>0</v>
      </c>
      <c r="EN669" s="45">
        <v>0</v>
      </c>
      <c r="EO669" s="45">
        <v>0</v>
      </c>
      <c r="EP669" s="45">
        <v>0</v>
      </c>
      <c r="EQ669" s="45">
        <v>0</v>
      </c>
      <c r="ER669" s="45">
        <v>0</v>
      </c>
      <c r="ES669" s="45">
        <v>0</v>
      </c>
      <c r="ET669" s="45">
        <v>0</v>
      </c>
      <c r="EU669" s="45">
        <v>0</v>
      </c>
      <c r="EV669" s="45">
        <v>0</v>
      </c>
      <c r="EW669" s="45">
        <v>0</v>
      </c>
      <c r="EX669" s="45">
        <v>0</v>
      </c>
      <c r="EY669" s="45">
        <v>0</v>
      </c>
      <c r="EZ669" s="45">
        <v>0</v>
      </c>
      <c r="FA669" s="45">
        <v>0</v>
      </c>
      <c r="FB669" s="45">
        <v>0</v>
      </c>
      <c r="FC669" s="45">
        <v>0</v>
      </c>
      <c r="FD669" s="45">
        <v>0</v>
      </c>
      <c r="FE669" s="45">
        <v>0</v>
      </c>
      <c r="FF669" s="45">
        <v>0</v>
      </c>
      <c r="FG669" s="45">
        <v>0</v>
      </c>
      <c r="FH669" s="45">
        <v>0</v>
      </c>
      <c r="FI669" s="45">
        <v>0</v>
      </c>
      <c r="FJ669" s="45">
        <v>0</v>
      </c>
      <c r="FK669" s="45">
        <v>0</v>
      </c>
      <c r="FL669" s="45">
        <v>0</v>
      </c>
      <c r="FM669" s="45">
        <v>0</v>
      </c>
      <c r="FN669" s="45">
        <v>0</v>
      </c>
      <c r="FO669" s="45">
        <v>0</v>
      </c>
      <c r="FP669" s="45">
        <v>0</v>
      </c>
      <c r="FQ669" s="45">
        <v>0</v>
      </c>
      <c r="FR669" s="45">
        <v>0</v>
      </c>
      <c r="FS669" s="45">
        <v>0</v>
      </c>
      <c r="FT669" s="45">
        <v>0</v>
      </c>
      <c r="FU669" s="45">
        <v>0</v>
      </c>
      <c r="FV669" s="45">
        <v>0</v>
      </c>
      <c r="FW669" s="45">
        <v>0</v>
      </c>
      <c r="FX669" s="45">
        <v>0</v>
      </c>
      <c r="FY669" s="45">
        <v>0</v>
      </c>
      <c r="FZ669" s="45">
        <v>0</v>
      </c>
      <c r="GA669" s="45">
        <v>0</v>
      </c>
      <c r="GB669" s="45">
        <v>0</v>
      </c>
      <c r="GC669" s="45">
        <v>0</v>
      </c>
      <c r="GD669" s="45">
        <v>0</v>
      </c>
      <c r="GE669" s="45">
        <v>0</v>
      </c>
      <c r="GF669" s="45">
        <v>0</v>
      </c>
      <c r="GG669" s="45">
        <v>0</v>
      </c>
      <c r="GH669" s="45">
        <v>0</v>
      </c>
      <c r="GI669" s="45">
        <v>0</v>
      </c>
      <c r="GJ669" s="45">
        <v>0</v>
      </c>
      <c r="GK669" s="45">
        <v>0</v>
      </c>
      <c r="GL669" s="45">
        <v>0</v>
      </c>
      <c r="GM669" s="45">
        <v>0</v>
      </c>
      <c r="GN669" s="45">
        <v>0</v>
      </c>
      <c r="GO669" s="45">
        <v>0</v>
      </c>
      <c r="GP669" s="45">
        <v>0</v>
      </c>
      <c r="GQ669" s="45">
        <v>0</v>
      </c>
      <c r="GR669" s="45">
        <v>0</v>
      </c>
      <c r="GS669" s="45">
        <v>0</v>
      </c>
      <c r="GT669" s="45">
        <v>0</v>
      </c>
      <c r="GU669" s="45">
        <v>0</v>
      </c>
      <c r="GV669" s="45">
        <v>0</v>
      </c>
      <c r="GW669" s="45">
        <v>0</v>
      </c>
      <c r="GX669" s="45">
        <v>0</v>
      </c>
      <c r="GY669" s="45">
        <v>0</v>
      </c>
      <c r="GZ669" s="45">
        <v>0</v>
      </c>
      <c r="HA669" s="45">
        <v>0</v>
      </c>
      <c r="HB669" s="45">
        <v>0</v>
      </c>
      <c r="HC669" s="45">
        <v>0</v>
      </c>
      <c r="HD669" s="45">
        <v>0</v>
      </c>
      <c r="HE669" s="45">
        <v>0</v>
      </c>
      <c r="HF669" s="45">
        <v>0</v>
      </c>
      <c r="HG669" s="45">
        <v>0</v>
      </c>
      <c r="HH669" s="45">
        <v>0</v>
      </c>
      <c r="HI669" s="45">
        <v>0</v>
      </c>
      <c r="HJ669" s="45">
        <v>0</v>
      </c>
      <c r="HK669" s="45">
        <v>0</v>
      </c>
      <c r="HL669" s="45">
        <v>0</v>
      </c>
      <c r="HM669" s="45">
        <v>0</v>
      </c>
      <c r="HN669" s="45">
        <v>0</v>
      </c>
      <c r="HO669" s="45">
        <v>0</v>
      </c>
      <c r="HP669" s="45">
        <v>0</v>
      </c>
      <c r="HQ669" s="45">
        <v>0</v>
      </c>
      <c r="HR669" s="45">
        <v>0</v>
      </c>
      <c r="HS669" s="45">
        <v>0</v>
      </c>
      <c r="HT669" s="45">
        <v>0</v>
      </c>
      <c r="HU669" s="45">
        <v>0</v>
      </c>
      <c r="HV669" s="45">
        <v>0</v>
      </c>
      <c r="HW669" s="45">
        <v>0</v>
      </c>
      <c r="HX669" s="45">
        <v>0</v>
      </c>
      <c r="HY669" s="45">
        <v>0</v>
      </c>
      <c r="HZ669" s="45">
        <v>0</v>
      </c>
      <c r="IA669" s="45">
        <v>0</v>
      </c>
    </row>
    <row r="670" spans="1:235">
      <c r="A670" s="42" t="s">
        <v>834</v>
      </c>
      <c r="B670" s="44" t="s">
        <v>204</v>
      </c>
      <c r="C670" s="42" t="s">
        <v>834</v>
      </c>
      <c r="D670" s="44">
        <v>6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5">
        <v>0</v>
      </c>
      <c r="AP670" s="45">
        <v>0</v>
      </c>
      <c r="AQ670" s="45">
        <v>0</v>
      </c>
      <c r="AR670" s="45">
        <v>0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  <c r="BA670" s="45">
        <v>0</v>
      </c>
      <c r="BB670" s="45">
        <v>0</v>
      </c>
      <c r="BC670" s="45">
        <v>0</v>
      </c>
      <c r="BD670" s="45">
        <v>0</v>
      </c>
      <c r="BE670" s="45">
        <v>0</v>
      </c>
      <c r="BF670" s="45">
        <v>0</v>
      </c>
      <c r="BG670" s="45">
        <v>0</v>
      </c>
      <c r="BH670" s="45">
        <v>0</v>
      </c>
      <c r="BI670" s="45">
        <v>0</v>
      </c>
      <c r="BJ670" s="45">
        <v>0</v>
      </c>
      <c r="BK670" s="45">
        <v>0</v>
      </c>
      <c r="BL670" s="45">
        <v>0</v>
      </c>
      <c r="BM670" s="45">
        <v>0</v>
      </c>
      <c r="BN670" s="45">
        <v>0</v>
      </c>
      <c r="BO670" s="45">
        <v>0</v>
      </c>
      <c r="BP670" s="45">
        <v>0</v>
      </c>
      <c r="BQ670" s="45">
        <v>0</v>
      </c>
      <c r="BR670" s="45">
        <v>0</v>
      </c>
      <c r="BS670" s="45">
        <v>0</v>
      </c>
      <c r="BT670" s="45">
        <v>0</v>
      </c>
      <c r="BU670" s="45">
        <v>0</v>
      </c>
      <c r="BV670" s="45">
        <v>0</v>
      </c>
      <c r="BW670" s="45">
        <v>0</v>
      </c>
      <c r="BX670" s="45">
        <v>0</v>
      </c>
      <c r="BY670" s="45">
        <v>0</v>
      </c>
      <c r="BZ670" s="45">
        <v>0</v>
      </c>
      <c r="CA670" s="45">
        <v>0</v>
      </c>
      <c r="CB670" s="45">
        <v>0</v>
      </c>
      <c r="CC670" s="45">
        <v>0</v>
      </c>
      <c r="CD670" s="45">
        <v>0</v>
      </c>
      <c r="CE670" s="45">
        <v>0</v>
      </c>
      <c r="CF670" s="45">
        <v>0</v>
      </c>
      <c r="CG670" s="45">
        <v>0</v>
      </c>
      <c r="CH670" s="45">
        <v>0</v>
      </c>
      <c r="CI670" s="45">
        <v>0</v>
      </c>
      <c r="CJ670" s="45">
        <v>0</v>
      </c>
      <c r="CK670" s="45">
        <v>0</v>
      </c>
      <c r="CL670" s="45">
        <v>0</v>
      </c>
      <c r="CM670" s="45">
        <v>0</v>
      </c>
      <c r="CN670" s="45">
        <v>0</v>
      </c>
      <c r="CO670" s="45">
        <v>0</v>
      </c>
      <c r="CP670" s="45">
        <v>0</v>
      </c>
      <c r="CQ670" s="45">
        <v>0</v>
      </c>
      <c r="CR670" s="45">
        <v>0</v>
      </c>
      <c r="CS670" s="45">
        <v>0</v>
      </c>
      <c r="CT670" s="45">
        <v>0</v>
      </c>
      <c r="CU670" s="45">
        <v>0</v>
      </c>
      <c r="CV670" s="45">
        <v>0</v>
      </c>
      <c r="CW670" s="45">
        <v>0</v>
      </c>
      <c r="CX670" s="45">
        <v>0</v>
      </c>
      <c r="CY670" s="45">
        <v>0</v>
      </c>
      <c r="CZ670" s="45">
        <v>0</v>
      </c>
      <c r="DA670" s="45">
        <v>0</v>
      </c>
      <c r="DB670" s="45">
        <v>0</v>
      </c>
      <c r="DC670" s="45">
        <v>0</v>
      </c>
      <c r="DD670" s="45">
        <v>0</v>
      </c>
      <c r="DE670" s="45">
        <v>0</v>
      </c>
      <c r="DF670" s="45">
        <v>0</v>
      </c>
      <c r="DG670" s="45">
        <v>0</v>
      </c>
      <c r="DH670" s="45">
        <v>0</v>
      </c>
      <c r="DI670" s="45">
        <v>0</v>
      </c>
      <c r="DJ670" s="45">
        <v>0</v>
      </c>
      <c r="DK670" s="45">
        <v>0</v>
      </c>
      <c r="DL670" s="45">
        <v>0</v>
      </c>
      <c r="DM670" s="45">
        <v>0</v>
      </c>
      <c r="DN670" s="45">
        <v>0</v>
      </c>
      <c r="DO670" s="45">
        <v>0</v>
      </c>
      <c r="DP670" s="45">
        <v>0</v>
      </c>
      <c r="DQ670" s="45">
        <v>0</v>
      </c>
      <c r="DR670" s="45">
        <v>0</v>
      </c>
      <c r="DS670" s="45">
        <v>0</v>
      </c>
      <c r="DT670" s="45">
        <v>0</v>
      </c>
      <c r="DU670" s="45">
        <v>0</v>
      </c>
      <c r="DV670" s="45">
        <v>0</v>
      </c>
      <c r="DW670" s="45">
        <v>0</v>
      </c>
      <c r="DX670" s="45">
        <v>0</v>
      </c>
      <c r="DY670" s="45">
        <v>0</v>
      </c>
      <c r="DZ670" s="45">
        <v>0</v>
      </c>
      <c r="EA670" s="45">
        <v>0</v>
      </c>
      <c r="EB670" s="45">
        <v>0</v>
      </c>
      <c r="EC670" s="45">
        <v>0</v>
      </c>
      <c r="ED670" s="45">
        <v>0</v>
      </c>
      <c r="EE670" s="45">
        <v>0</v>
      </c>
      <c r="EF670" s="45">
        <v>0</v>
      </c>
      <c r="EG670" s="45">
        <v>0</v>
      </c>
      <c r="EH670" s="45">
        <v>0</v>
      </c>
      <c r="EI670" s="45">
        <v>0</v>
      </c>
      <c r="EJ670" s="45">
        <v>0</v>
      </c>
      <c r="EK670" s="45">
        <v>0</v>
      </c>
      <c r="EL670" s="45">
        <v>0</v>
      </c>
      <c r="EM670" s="45">
        <v>0</v>
      </c>
      <c r="EN670" s="45">
        <v>0</v>
      </c>
      <c r="EO670" s="45">
        <v>0</v>
      </c>
      <c r="EP670" s="45">
        <v>0</v>
      </c>
      <c r="EQ670" s="45">
        <v>0</v>
      </c>
      <c r="ER670" s="45">
        <v>0</v>
      </c>
      <c r="ES670" s="45">
        <v>0</v>
      </c>
      <c r="ET670" s="45">
        <v>0</v>
      </c>
      <c r="EU670" s="45">
        <v>0</v>
      </c>
      <c r="EV670" s="45">
        <v>0</v>
      </c>
      <c r="EW670" s="45">
        <v>0</v>
      </c>
      <c r="EX670" s="45">
        <v>0</v>
      </c>
      <c r="EY670" s="45">
        <v>0</v>
      </c>
      <c r="EZ670" s="45">
        <v>0</v>
      </c>
      <c r="FA670" s="45">
        <v>0</v>
      </c>
      <c r="FB670" s="45">
        <v>0</v>
      </c>
      <c r="FC670" s="45">
        <v>0</v>
      </c>
      <c r="FD670" s="45">
        <v>0</v>
      </c>
      <c r="FE670" s="45">
        <v>0</v>
      </c>
      <c r="FF670" s="45">
        <v>0</v>
      </c>
      <c r="FG670" s="45">
        <v>0</v>
      </c>
      <c r="FH670" s="45">
        <v>0</v>
      </c>
      <c r="FI670" s="45">
        <v>0</v>
      </c>
      <c r="FJ670" s="45">
        <v>0</v>
      </c>
      <c r="FK670" s="45">
        <v>0</v>
      </c>
      <c r="FL670" s="45">
        <v>0</v>
      </c>
      <c r="FM670" s="45">
        <v>0</v>
      </c>
      <c r="FN670" s="45">
        <v>0</v>
      </c>
      <c r="FO670" s="45">
        <v>0</v>
      </c>
      <c r="FP670" s="45">
        <v>0</v>
      </c>
      <c r="FQ670" s="45">
        <v>0</v>
      </c>
      <c r="FR670" s="45">
        <v>0</v>
      </c>
      <c r="FS670" s="45">
        <v>0</v>
      </c>
      <c r="FT670" s="45">
        <v>0</v>
      </c>
      <c r="FU670" s="45">
        <v>0</v>
      </c>
      <c r="FV670" s="45">
        <v>0</v>
      </c>
      <c r="FW670" s="45">
        <v>0</v>
      </c>
      <c r="FX670" s="45">
        <v>0</v>
      </c>
      <c r="FY670" s="45">
        <v>0</v>
      </c>
      <c r="FZ670" s="45">
        <v>0</v>
      </c>
      <c r="GA670" s="45">
        <v>0</v>
      </c>
      <c r="GB670" s="45">
        <v>0</v>
      </c>
      <c r="GC670" s="45">
        <v>0</v>
      </c>
      <c r="GD670" s="45">
        <v>0</v>
      </c>
      <c r="GE670" s="45">
        <v>0</v>
      </c>
      <c r="GF670" s="45">
        <v>0</v>
      </c>
      <c r="GG670" s="45">
        <v>0</v>
      </c>
      <c r="GH670" s="45">
        <v>0</v>
      </c>
      <c r="GI670" s="45">
        <v>0</v>
      </c>
      <c r="GJ670" s="45">
        <v>0</v>
      </c>
      <c r="GK670" s="45">
        <v>0</v>
      </c>
      <c r="GL670" s="45">
        <v>0</v>
      </c>
      <c r="GM670" s="45">
        <v>0</v>
      </c>
      <c r="GN670" s="45">
        <v>0</v>
      </c>
      <c r="GO670" s="45">
        <v>0</v>
      </c>
      <c r="GP670" s="45">
        <v>0</v>
      </c>
      <c r="GQ670" s="45">
        <v>0</v>
      </c>
      <c r="GR670" s="45">
        <v>0</v>
      </c>
      <c r="GS670" s="45">
        <v>0</v>
      </c>
      <c r="GT670" s="45">
        <v>0</v>
      </c>
      <c r="GU670" s="45">
        <v>0</v>
      </c>
      <c r="GV670" s="45">
        <v>0</v>
      </c>
      <c r="GW670" s="45">
        <v>0</v>
      </c>
      <c r="GX670" s="45">
        <v>0</v>
      </c>
      <c r="GY670" s="45">
        <v>0</v>
      </c>
      <c r="GZ670" s="45">
        <v>0</v>
      </c>
      <c r="HA670" s="45">
        <v>0</v>
      </c>
      <c r="HB670" s="45">
        <v>0</v>
      </c>
      <c r="HC670" s="45">
        <v>0</v>
      </c>
      <c r="HD670" s="45">
        <v>0</v>
      </c>
      <c r="HE670" s="45">
        <v>0</v>
      </c>
      <c r="HF670" s="45">
        <v>0</v>
      </c>
      <c r="HG670" s="45">
        <v>0</v>
      </c>
      <c r="HH670" s="45">
        <v>0</v>
      </c>
      <c r="HI670" s="45">
        <v>0</v>
      </c>
      <c r="HJ670" s="45">
        <v>0</v>
      </c>
      <c r="HK670" s="45">
        <v>0</v>
      </c>
      <c r="HL670" s="45">
        <v>0</v>
      </c>
      <c r="HM670" s="45">
        <v>0</v>
      </c>
      <c r="HN670" s="45">
        <v>0</v>
      </c>
      <c r="HO670" s="45">
        <v>0</v>
      </c>
      <c r="HP670" s="45">
        <v>0</v>
      </c>
      <c r="HQ670" s="45">
        <v>0</v>
      </c>
      <c r="HR670" s="45">
        <v>0</v>
      </c>
      <c r="HS670" s="45">
        <v>0</v>
      </c>
      <c r="HT670" s="45">
        <v>0</v>
      </c>
      <c r="HU670" s="45">
        <v>0</v>
      </c>
      <c r="HV670" s="45">
        <v>0</v>
      </c>
      <c r="HW670" s="45">
        <v>0</v>
      </c>
      <c r="HX670" s="45">
        <v>0</v>
      </c>
      <c r="HY670" s="45">
        <v>0</v>
      </c>
      <c r="HZ670" s="45">
        <v>0</v>
      </c>
      <c r="IA670" s="45">
        <v>0</v>
      </c>
    </row>
    <row r="671" spans="1:235">
      <c r="A671" s="42" t="s">
        <v>835</v>
      </c>
      <c r="B671" s="44" t="s">
        <v>205</v>
      </c>
      <c r="C671" s="42" t="s">
        <v>835</v>
      </c>
      <c r="D671" s="44">
        <v>6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>
        <v>0</v>
      </c>
      <c r="AT671" s="45">
        <v>0</v>
      </c>
      <c r="AU671" s="45">
        <v>0</v>
      </c>
      <c r="AV671" s="45">
        <v>0</v>
      </c>
      <c r="AW671" s="45">
        <v>0</v>
      </c>
      <c r="AX671" s="45">
        <v>0</v>
      </c>
      <c r="AY671" s="45">
        <v>0</v>
      </c>
      <c r="AZ671" s="45">
        <v>0</v>
      </c>
      <c r="BA671" s="45">
        <v>0</v>
      </c>
      <c r="BB671" s="45">
        <v>0</v>
      </c>
      <c r="BC671" s="45">
        <v>0</v>
      </c>
      <c r="BD671" s="45">
        <v>0</v>
      </c>
      <c r="BE671" s="45">
        <v>0</v>
      </c>
      <c r="BF671" s="45">
        <v>0</v>
      </c>
      <c r="BG671" s="45">
        <v>0</v>
      </c>
      <c r="BH671" s="45">
        <v>0</v>
      </c>
      <c r="BI671" s="45">
        <v>0</v>
      </c>
      <c r="BJ671" s="45">
        <v>0</v>
      </c>
      <c r="BK671" s="45">
        <v>0</v>
      </c>
      <c r="BL671" s="45">
        <v>0</v>
      </c>
      <c r="BM671" s="45">
        <v>0</v>
      </c>
      <c r="BN671" s="45">
        <v>0</v>
      </c>
      <c r="BO671" s="45">
        <v>0</v>
      </c>
      <c r="BP671" s="45">
        <v>0</v>
      </c>
      <c r="BQ671" s="45">
        <v>0</v>
      </c>
      <c r="BR671" s="45">
        <v>0</v>
      </c>
      <c r="BS671" s="45">
        <v>0</v>
      </c>
      <c r="BT671" s="45">
        <v>0</v>
      </c>
      <c r="BU671" s="45">
        <v>0</v>
      </c>
      <c r="BV671" s="45">
        <v>0</v>
      </c>
      <c r="BW671" s="45">
        <v>0</v>
      </c>
      <c r="BX671" s="45">
        <v>0</v>
      </c>
      <c r="BY671" s="45">
        <v>0</v>
      </c>
      <c r="BZ671" s="45">
        <v>0</v>
      </c>
      <c r="CA671" s="45">
        <v>0</v>
      </c>
      <c r="CB671" s="45">
        <v>0</v>
      </c>
      <c r="CC671" s="45">
        <v>0</v>
      </c>
      <c r="CD671" s="45">
        <v>0</v>
      </c>
      <c r="CE671" s="45">
        <v>0</v>
      </c>
      <c r="CF671" s="45">
        <v>0</v>
      </c>
      <c r="CG671" s="45">
        <v>0</v>
      </c>
      <c r="CH671" s="45">
        <v>0</v>
      </c>
      <c r="CI671" s="45">
        <v>0</v>
      </c>
      <c r="CJ671" s="45">
        <v>0</v>
      </c>
      <c r="CK671" s="45">
        <v>0</v>
      </c>
      <c r="CL671" s="45">
        <v>0</v>
      </c>
      <c r="CM671" s="45">
        <v>0</v>
      </c>
      <c r="CN671" s="45">
        <v>0</v>
      </c>
      <c r="CO671" s="45">
        <v>0</v>
      </c>
      <c r="CP671" s="45">
        <v>0</v>
      </c>
      <c r="CQ671" s="45">
        <v>0</v>
      </c>
      <c r="CR671" s="45">
        <v>0</v>
      </c>
      <c r="CS671" s="45">
        <v>0</v>
      </c>
      <c r="CT671" s="45">
        <v>0</v>
      </c>
      <c r="CU671" s="45">
        <v>0</v>
      </c>
      <c r="CV671" s="45">
        <v>0</v>
      </c>
      <c r="CW671" s="45">
        <v>0</v>
      </c>
      <c r="CX671" s="45">
        <v>0</v>
      </c>
      <c r="CY671" s="45">
        <v>0</v>
      </c>
      <c r="CZ671" s="45">
        <v>0</v>
      </c>
      <c r="DA671" s="45">
        <v>0</v>
      </c>
      <c r="DB671" s="45">
        <v>0</v>
      </c>
      <c r="DC671" s="45">
        <v>0</v>
      </c>
      <c r="DD671" s="45">
        <v>0</v>
      </c>
      <c r="DE671" s="45">
        <v>0</v>
      </c>
      <c r="DF671" s="45">
        <v>0</v>
      </c>
      <c r="DG671" s="45">
        <v>0</v>
      </c>
      <c r="DH671" s="45">
        <v>0</v>
      </c>
      <c r="DI671" s="45">
        <v>0</v>
      </c>
      <c r="DJ671" s="45">
        <v>0</v>
      </c>
      <c r="DK671" s="45">
        <v>0</v>
      </c>
      <c r="DL671" s="45">
        <v>0</v>
      </c>
      <c r="DM671" s="45">
        <v>0</v>
      </c>
      <c r="DN671" s="45">
        <v>0</v>
      </c>
      <c r="DO671" s="45">
        <v>0</v>
      </c>
      <c r="DP671" s="45">
        <v>0</v>
      </c>
      <c r="DQ671" s="45">
        <v>0</v>
      </c>
      <c r="DR671" s="45">
        <v>0</v>
      </c>
      <c r="DS671" s="45">
        <v>0</v>
      </c>
      <c r="DT671" s="45">
        <v>0</v>
      </c>
      <c r="DU671" s="45">
        <v>0</v>
      </c>
      <c r="DV671" s="45">
        <v>0</v>
      </c>
      <c r="DW671" s="45">
        <v>0</v>
      </c>
      <c r="DX671" s="45">
        <v>0</v>
      </c>
      <c r="DY671" s="45">
        <v>0</v>
      </c>
      <c r="DZ671" s="45">
        <v>0</v>
      </c>
      <c r="EA671" s="45">
        <v>0</v>
      </c>
      <c r="EB671" s="45">
        <v>0</v>
      </c>
      <c r="EC671" s="45">
        <v>0</v>
      </c>
      <c r="ED671" s="45">
        <v>0</v>
      </c>
      <c r="EE671" s="45">
        <v>0</v>
      </c>
      <c r="EF671" s="45">
        <v>0</v>
      </c>
      <c r="EG671" s="45">
        <v>0</v>
      </c>
      <c r="EH671" s="45">
        <v>0</v>
      </c>
      <c r="EI671" s="45">
        <v>0</v>
      </c>
      <c r="EJ671" s="45">
        <v>0</v>
      </c>
      <c r="EK671" s="45">
        <v>0</v>
      </c>
      <c r="EL671" s="45">
        <v>0</v>
      </c>
      <c r="EM671" s="45">
        <v>0</v>
      </c>
      <c r="EN671" s="45">
        <v>0</v>
      </c>
      <c r="EO671" s="45">
        <v>0</v>
      </c>
      <c r="EP671" s="45">
        <v>0</v>
      </c>
      <c r="EQ671" s="45">
        <v>0</v>
      </c>
      <c r="ER671" s="45">
        <v>0</v>
      </c>
      <c r="ES671" s="45">
        <v>0</v>
      </c>
      <c r="ET671" s="45">
        <v>0</v>
      </c>
      <c r="EU671" s="45">
        <v>0</v>
      </c>
      <c r="EV671" s="45">
        <v>0</v>
      </c>
      <c r="EW671" s="45">
        <v>0</v>
      </c>
      <c r="EX671" s="45">
        <v>0</v>
      </c>
      <c r="EY671" s="45">
        <v>0</v>
      </c>
      <c r="EZ671" s="45">
        <v>0</v>
      </c>
      <c r="FA671" s="45">
        <v>0</v>
      </c>
      <c r="FB671" s="45">
        <v>0</v>
      </c>
      <c r="FC671" s="45">
        <v>0</v>
      </c>
      <c r="FD671" s="45">
        <v>0</v>
      </c>
      <c r="FE671" s="45">
        <v>0</v>
      </c>
      <c r="FF671" s="45">
        <v>0</v>
      </c>
      <c r="FG671" s="45">
        <v>0</v>
      </c>
      <c r="FH671" s="45">
        <v>0</v>
      </c>
      <c r="FI671" s="45">
        <v>0</v>
      </c>
      <c r="FJ671" s="45">
        <v>0</v>
      </c>
      <c r="FK671" s="45">
        <v>0</v>
      </c>
      <c r="FL671" s="45">
        <v>0</v>
      </c>
      <c r="FM671" s="45">
        <v>0</v>
      </c>
      <c r="FN671" s="45">
        <v>0</v>
      </c>
      <c r="FO671" s="45">
        <v>0</v>
      </c>
      <c r="FP671" s="45">
        <v>0</v>
      </c>
      <c r="FQ671" s="45">
        <v>0</v>
      </c>
      <c r="FR671" s="45">
        <v>0</v>
      </c>
      <c r="FS671" s="45">
        <v>0</v>
      </c>
      <c r="FT671" s="45">
        <v>0</v>
      </c>
      <c r="FU671" s="45">
        <v>0</v>
      </c>
      <c r="FV671" s="45">
        <v>0</v>
      </c>
      <c r="FW671" s="45">
        <v>0</v>
      </c>
      <c r="FX671" s="45">
        <v>0</v>
      </c>
      <c r="FY671" s="45">
        <v>0</v>
      </c>
      <c r="FZ671" s="45">
        <v>0</v>
      </c>
      <c r="GA671" s="45">
        <v>0</v>
      </c>
      <c r="GB671" s="45">
        <v>0</v>
      </c>
      <c r="GC671" s="45">
        <v>0</v>
      </c>
      <c r="GD671" s="45">
        <v>0</v>
      </c>
      <c r="GE671" s="45">
        <v>0</v>
      </c>
      <c r="GF671" s="45">
        <v>0</v>
      </c>
      <c r="GG671" s="45">
        <v>0</v>
      </c>
      <c r="GH671" s="45">
        <v>0</v>
      </c>
      <c r="GI671" s="45">
        <v>0</v>
      </c>
      <c r="GJ671" s="45">
        <v>0</v>
      </c>
      <c r="GK671" s="45">
        <v>0</v>
      </c>
      <c r="GL671" s="45">
        <v>0</v>
      </c>
      <c r="GM671" s="45">
        <v>0</v>
      </c>
      <c r="GN671" s="45">
        <v>0</v>
      </c>
      <c r="GO671" s="45">
        <v>0</v>
      </c>
      <c r="GP671" s="45">
        <v>0</v>
      </c>
      <c r="GQ671" s="45">
        <v>0</v>
      </c>
      <c r="GR671" s="45">
        <v>0</v>
      </c>
      <c r="GS671" s="45">
        <v>0</v>
      </c>
      <c r="GT671" s="45">
        <v>0</v>
      </c>
      <c r="GU671" s="45">
        <v>0</v>
      </c>
      <c r="GV671" s="45">
        <v>0</v>
      </c>
      <c r="GW671" s="45">
        <v>0</v>
      </c>
      <c r="GX671" s="45">
        <v>0</v>
      </c>
      <c r="GY671" s="45">
        <v>0</v>
      </c>
      <c r="GZ671" s="45">
        <v>0</v>
      </c>
      <c r="HA671" s="45">
        <v>0</v>
      </c>
      <c r="HB671" s="45">
        <v>0</v>
      </c>
      <c r="HC671" s="45">
        <v>0</v>
      </c>
      <c r="HD671" s="45">
        <v>0</v>
      </c>
      <c r="HE671" s="45">
        <v>0</v>
      </c>
      <c r="HF671" s="45">
        <v>0</v>
      </c>
      <c r="HG671" s="45">
        <v>0</v>
      </c>
      <c r="HH671" s="45">
        <v>0</v>
      </c>
      <c r="HI671" s="45">
        <v>0</v>
      </c>
      <c r="HJ671" s="45">
        <v>0</v>
      </c>
      <c r="HK671" s="45">
        <v>0</v>
      </c>
      <c r="HL671" s="45">
        <v>0</v>
      </c>
      <c r="HM671" s="45">
        <v>0</v>
      </c>
      <c r="HN671" s="45">
        <v>0</v>
      </c>
      <c r="HO671" s="45">
        <v>0</v>
      </c>
      <c r="HP671" s="45">
        <v>0</v>
      </c>
      <c r="HQ671" s="45">
        <v>0</v>
      </c>
      <c r="HR671" s="45">
        <v>0</v>
      </c>
      <c r="HS671" s="45">
        <v>0</v>
      </c>
      <c r="HT671" s="45">
        <v>0</v>
      </c>
      <c r="HU671" s="45">
        <v>0</v>
      </c>
      <c r="HV671" s="45">
        <v>0</v>
      </c>
      <c r="HW671" s="45">
        <v>0</v>
      </c>
      <c r="HX671" s="45">
        <v>0</v>
      </c>
      <c r="HY671" s="45">
        <v>0</v>
      </c>
      <c r="HZ671" s="45">
        <v>0</v>
      </c>
      <c r="IA671" s="45">
        <v>0</v>
      </c>
    </row>
    <row r="672" spans="1:235">
      <c r="A672" s="42" t="s">
        <v>836</v>
      </c>
      <c r="B672" s="44" t="s">
        <v>209</v>
      </c>
      <c r="C672" s="42" t="s">
        <v>836</v>
      </c>
      <c r="D672" s="44">
        <v>6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  <c r="BA672" s="45">
        <v>0</v>
      </c>
      <c r="BB672" s="45">
        <v>0</v>
      </c>
      <c r="BC672" s="45">
        <v>0</v>
      </c>
      <c r="BD672" s="45">
        <v>0</v>
      </c>
      <c r="BE672" s="45">
        <v>0</v>
      </c>
      <c r="BF672" s="45">
        <v>0</v>
      </c>
      <c r="BG672" s="45">
        <v>0</v>
      </c>
      <c r="BH672" s="45">
        <v>0</v>
      </c>
      <c r="BI672" s="45">
        <v>0</v>
      </c>
      <c r="BJ672" s="45">
        <v>0</v>
      </c>
      <c r="BK672" s="45">
        <v>0</v>
      </c>
      <c r="BL672" s="45">
        <v>0</v>
      </c>
      <c r="BM672" s="45">
        <v>0</v>
      </c>
      <c r="BN672" s="45">
        <v>0</v>
      </c>
      <c r="BO672" s="45">
        <v>0</v>
      </c>
      <c r="BP672" s="45">
        <v>0</v>
      </c>
      <c r="BQ672" s="45">
        <v>0</v>
      </c>
      <c r="BR672" s="45">
        <v>0</v>
      </c>
      <c r="BS672" s="45">
        <v>0</v>
      </c>
      <c r="BT672" s="45">
        <v>0</v>
      </c>
      <c r="BU672" s="45">
        <v>0</v>
      </c>
      <c r="BV672" s="45">
        <v>0</v>
      </c>
      <c r="BW672" s="45">
        <v>0</v>
      </c>
      <c r="BX672" s="45">
        <v>0</v>
      </c>
      <c r="BY672" s="45">
        <v>0</v>
      </c>
      <c r="BZ672" s="45">
        <v>0</v>
      </c>
      <c r="CA672" s="45">
        <v>0</v>
      </c>
      <c r="CB672" s="45">
        <v>0</v>
      </c>
      <c r="CC672" s="45">
        <v>0</v>
      </c>
      <c r="CD672" s="45">
        <v>0</v>
      </c>
      <c r="CE672" s="45">
        <v>0</v>
      </c>
      <c r="CF672" s="45">
        <v>0</v>
      </c>
      <c r="CG672" s="45">
        <v>0</v>
      </c>
      <c r="CH672" s="45">
        <v>0</v>
      </c>
      <c r="CI672" s="45">
        <v>0</v>
      </c>
      <c r="CJ672" s="45">
        <v>0</v>
      </c>
      <c r="CK672" s="45">
        <v>0</v>
      </c>
      <c r="CL672" s="45">
        <v>0</v>
      </c>
      <c r="CM672" s="45">
        <v>0</v>
      </c>
      <c r="CN672" s="45">
        <v>0</v>
      </c>
      <c r="CO672" s="45">
        <v>0</v>
      </c>
      <c r="CP672" s="45">
        <v>0</v>
      </c>
      <c r="CQ672" s="45">
        <v>0</v>
      </c>
      <c r="CR672" s="45">
        <v>0</v>
      </c>
      <c r="CS672" s="45">
        <v>0</v>
      </c>
      <c r="CT672" s="45">
        <v>0</v>
      </c>
      <c r="CU672" s="45">
        <v>0</v>
      </c>
      <c r="CV672" s="45">
        <v>0</v>
      </c>
      <c r="CW672" s="45">
        <v>0</v>
      </c>
      <c r="CX672" s="45">
        <v>0</v>
      </c>
      <c r="CY672" s="45">
        <v>0</v>
      </c>
      <c r="CZ672" s="45">
        <v>0</v>
      </c>
      <c r="DA672" s="45">
        <v>0</v>
      </c>
      <c r="DB672" s="45">
        <v>0</v>
      </c>
      <c r="DC672" s="45">
        <v>0</v>
      </c>
      <c r="DD672" s="45">
        <v>0</v>
      </c>
      <c r="DE672" s="45">
        <v>0</v>
      </c>
      <c r="DF672" s="45">
        <v>0</v>
      </c>
      <c r="DG672" s="45">
        <v>0</v>
      </c>
      <c r="DH672" s="45">
        <v>0</v>
      </c>
      <c r="DI672" s="45">
        <v>0</v>
      </c>
      <c r="DJ672" s="45">
        <v>0</v>
      </c>
      <c r="DK672" s="45">
        <v>0</v>
      </c>
      <c r="DL672" s="45">
        <v>0</v>
      </c>
      <c r="DM672" s="45">
        <v>0</v>
      </c>
      <c r="DN672" s="45">
        <v>0</v>
      </c>
      <c r="DO672" s="45">
        <v>0</v>
      </c>
      <c r="DP672" s="45">
        <v>0</v>
      </c>
      <c r="DQ672" s="45">
        <v>0</v>
      </c>
      <c r="DR672" s="45">
        <v>0</v>
      </c>
      <c r="DS672" s="45">
        <v>0</v>
      </c>
      <c r="DT672" s="45">
        <v>0</v>
      </c>
      <c r="DU672" s="45">
        <v>0</v>
      </c>
      <c r="DV672" s="45">
        <v>0</v>
      </c>
      <c r="DW672" s="45">
        <v>0</v>
      </c>
      <c r="DX672" s="45">
        <v>0</v>
      </c>
      <c r="DY672" s="45">
        <v>0</v>
      </c>
      <c r="DZ672" s="45">
        <v>0</v>
      </c>
      <c r="EA672" s="45">
        <v>0</v>
      </c>
      <c r="EB672" s="45">
        <v>0</v>
      </c>
      <c r="EC672" s="45">
        <v>0</v>
      </c>
      <c r="ED672" s="45">
        <v>0</v>
      </c>
      <c r="EE672" s="45">
        <v>0</v>
      </c>
      <c r="EF672" s="45">
        <v>0</v>
      </c>
      <c r="EG672" s="45">
        <v>0</v>
      </c>
      <c r="EH672" s="45">
        <v>0</v>
      </c>
      <c r="EI672" s="45">
        <v>0</v>
      </c>
      <c r="EJ672" s="45">
        <v>0</v>
      </c>
      <c r="EK672" s="45">
        <v>0</v>
      </c>
      <c r="EL672" s="45">
        <v>0</v>
      </c>
      <c r="EM672" s="45">
        <v>0</v>
      </c>
      <c r="EN672" s="45">
        <v>0</v>
      </c>
      <c r="EO672" s="45">
        <v>0</v>
      </c>
      <c r="EP672" s="45">
        <v>0</v>
      </c>
      <c r="EQ672" s="45">
        <v>0</v>
      </c>
      <c r="ER672" s="45">
        <v>0</v>
      </c>
      <c r="ES672" s="45">
        <v>0</v>
      </c>
      <c r="ET672" s="45">
        <v>0</v>
      </c>
      <c r="EU672" s="45">
        <v>0</v>
      </c>
      <c r="EV672" s="45">
        <v>0</v>
      </c>
      <c r="EW672" s="45">
        <v>0</v>
      </c>
      <c r="EX672" s="45">
        <v>0</v>
      </c>
      <c r="EY672" s="45">
        <v>0</v>
      </c>
      <c r="EZ672" s="45">
        <v>0</v>
      </c>
      <c r="FA672" s="45">
        <v>0</v>
      </c>
      <c r="FB672" s="45">
        <v>0</v>
      </c>
      <c r="FC672" s="45">
        <v>0</v>
      </c>
      <c r="FD672" s="45">
        <v>0</v>
      </c>
      <c r="FE672" s="45">
        <v>0</v>
      </c>
      <c r="FF672" s="45">
        <v>0</v>
      </c>
      <c r="FG672" s="45">
        <v>0</v>
      </c>
      <c r="FH672" s="45">
        <v>0</v>
      </c>
      <c r="FI672" s="45">
        <v>0</v>
      </c>
      <c r="FJ672" s="45">
        <v>0</v>
      </c>
      <c r="FK672" s="45">
        <v>0</v>
      </c>
      <c r="FL672" s="45">
        <v>0</v>
      </c>
      <c r="FM672" s="45">
        <v>0</v>
      </c>
      <c r="FN672" s="45">
        <v>0</v>
      </c>
      <c r="FO672" s="45">
        <v>0</v>
      </c>
      <c r="FP672" s="45">
        <v>0</v>
      </c>
      <c r="FQ672" s="45">
        <v>0</v>
      </c>
      <c r="FR672" s="45">
        <v>0</v>
      </c>
      <c r="FS672" s="45">
        <v>0</v>
      </c>
      <c r="FT672" s="45">
        <v>0</v>
      </c>
      <c r="FU672" s="45">
        <v>0</v>
      </c>
      <c r="FV672" s="45">
        <v>0</v>
      </c>
      <c r="FW672" s="45">
        <v>0</v>
      </c>
      <c r="FX672" s="45">
        <v>0</v>
      </c>
      <c r="FY672" s="45">
        <v>0</v>
      </c>
      <c r="FZ672" s="45">
        <v>0</v>
      </c>
      <c r="GA672" s="45">
        <v>0</v>
      </c>
      <c r="GB672" s="45">
        <v>0</v>
      </c>
      <c r="GC672" s="45">
        <v>0</v>
      </c>
      <c r="GD672" s="45">
        <v>0</v>
      </c>
      <c r="GE672" s="45">
        <v>0</v>
      </c>
      <c r="GF672" s="45">
        <v>0</v>
      </c>
      <c r="GG672" s="45">
        <v>0</v>
      </c>
      <c r="GH672" s="45">
        <v>0</v>
      </c>
      <c r="GI672" s="45">
        <v>0</v>
      </c>
      <c r="GJ672" s="45">
        <v>0</v>
      </c>
      <c r="GK672" s="45">
        <v>0</v>
      </c>
      <c r="GL672" s="45">
        <v>0</v>
      </c>
      <c r="GM672" s="45">
        <v>0</v>
      </c>
      <c r="GN672" s="45">
        <v>0</v>
      </c>
      <c r="GO672" s="45">
        <v>0</v>
      </c>
      <c r="GP672" s="45">
        <v>0</v>
      </c>
      <c r="GQ672" s="45">
        <v>0</v>
      </c>
      <c r="GR672" s="45">
        <v>0</v>
      </c>
      <c r="GS672" s="45">
        <v>0</v>
      </c>
      <c r="GT672" s="45">
        <v>0</v>
      </c>
      <c r="GU672" s="45">
        <v>0</v>
      </c>
      <c r="GV672" s="45">
        <v>0</v>
      </c>
      <c r="GW672" s="45">
        <v>0</v>
      </c>
      <c r="GX672" s="45">
        <v>0</v>
      </c>
      <c r="GY672" s="45">
        <v>0</v>
      </c>
      <c r="GZ672" s="45">
        <v>0</v>
      </c>
      <c r="HA672" s="45">
        <v>0</v>
      </c>
      <c r="HB672" s="45">
        <v>0</v>
      </c>
      <c r="HC672" s="45">
        <v>0</v>
      </c>
      <c r="HD672" s="45">
        <v>0</v>
      </c>
      <c r="HE672" s="45">
        <v>0</v>
      </c>
      <c r="HF672" s="45">
        <v>0</v>
      </c>
      <c r="HG672" s="45">
        <v>0</v>
      </c>
      <c r="HH672" s="45">
        <v>0</v>
      </c>
      <c r="HI672" s="45">
        <v>0</v>
      </c>
      <c r="HJ672" s="45">
        <v>0</v>
      </c>
      <c r="HK672" s="45">
        <v>0</v>
      </c>
      <c r="HL672" s="45">
        <v>0</v>
      </c>
      <c r="HM672" s="45">
        <v>0</v>
      </c>
      <c r="HN672" s="45">
        <v>0</v>
      </c>
      <c r="HO672" s="45">
        <v>0</v>
      </c>
      <c r="HP672" s="45">
        <v>0</v>
      </c>
      <c r="HQ672" s="45">
        <v>0</v>
      </c>
      <c r="HR672" s="45">
        <v>0</v>
      </c>
      <c r="HS672" s="45">
        <v>0</v>
      </c>
      <c r="HT672" s="45">
        <v>0</v>
      </c>
      <c r="HU672" s="45">
        <v>0</v>
      </c>
      <c r="HV672" s="45">
        <v>0</v>
      </c>
      <c r="HW672" s="45">
        <v>0</v>
      </c>
      <c r="HX672" s="45">
        <v>0</v>
      </c>
      <c r="HY672" s="45">
        <v>0</v>
      </c>
      <c r="HZ672" s="45">
        <v>0</v>
      </c>
      <c r="IA672" s="45">
        <v>0</v>
      </c>
    </row>
    <row r="673" spans="1:235">
      <c r="A673" s="42" t="s">
        <v>837</v>
      </c>
      <c r="B673" s="44" t="s">
        <v>204</v>
      </c>
      <c r="C673" s="42" t="s">
        <v>837</v>
      </c>
      <c r="D673" s="44">
        <v>6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5">
        <v>0</v>
      </c>
      <c r="AP673" s="45">
        <v>0</v>
      </c>
      <c r="AQ673" s="45">
        <v>0</v>
      </c>
      <c r="AR673" s="45">
        <v>0</v>
      </c>
      <c r="AS673" s="45">
        <v>0</v>
      </c>
      <c r="AT673" s="45">
        <v>0</v>
      </c>
      <c r="AU673" s="45">
        <v>0</v>
      </c>
      <c r="AV673" s="45">
        <v>0</v>
      </c>
      <c r="AW673" s="45">
        <v>0</v>
      </c>
      <c r="AX673" s="45">
        <v>0</v>
      </c>
      <c r="AY673" s="45">
        <v>0</v>
      </c>
      <c r="AZ673" s="45">
        <v>0</v>
      </c>
      <c r="BA673" s="45">
        <v>0</v>
      </c>
      <c r="BB673" s="45">
        <v>0</v>
      </c>
      <c r="BC673" s="45">
        <v>0</v>
      </c>
      <c r="BD673" s="45">
        <v>0</v>
      </c>
      <c r="BE673" s="45">
        <v>0</v>
      </c>
      <c r="BF673" s="45">
        <v>0</v>
      </c>
      <c r="BG673" s="45">
        <v>0</v>
      </c>
      <c r="BH673" s="45">
        <v>0</v>
      </c>
      <c r="BI673" s="45">
        <v>0</v>
      </c>
      <c r="BJ673" s="45">
        <v>0</v>
      </c>
      <c r="BK673" s="45">
        <v>0</v>
      </c>
      <c r="BL673" s="45">
        <v>0</v>
      </c>
      <c r="BM673" s="45">
        <v>0</v>
      </c>
      <c r="BN673" s="45">
        <v>0</v>
      </c>
      <c r="BO673" s="45">
        <v>0</v>
      </c>
      <c r="BP673" s="45">
        <v>0</v>
      </c>
      <c r="BQ673" s="45">
        <v>0</v>
      </c>
      <c r="BR673" s="45">
        <v>0</v>
      </c>
      <c r="BS673" s="45">
        <v>0</v>
      </c>
      <c r="BT673" s="45">
        <v>0</v>
      </c>
      <c r="BU673" s="45">
        <v>0</v>
      </c>
      <c r="BV673" s="45">
        <v>0</v>
      </c>
      <c r="BW673" s="45">
        <v>0</v>
      </c>
      <c r="BX673" s="45">
        <v>0</v>
      </c>
      <c r="BY673" s="45">
        <v>0</v>
      </c>
      <c r="BZ673" s="45">
        <v>0</v>
      </c>
      <c r="CA673" s="45">
        <v>0</v>
      </c>
      <c r="CB673" s="45">
        <v>0</v>
      </c>
      <c r="CC673" s="45">
        <v>0</v>
      </c>
      <c r="CD673" s="45">
        <v>0</v>
      </c>
      <c r="CE673" s="45">
        <v>0</v>
      </c>
      <c r="CF673" s="45">
        <v>0</v>
      </c>
      <c r="CG673" s="45">
        <v>0</v>
      </c>
      <c r="CH673" s="45">
        <v>0</v>
      </c>
      <c r="CI673" s="45">
        <v>0</v>
      </c>
      <c r="CJ673" s="45">
        <v>0</v>
      </c>
      <c r="CK673" s="45">
        <v>0</v>
      </c>
      <c r="CL673" s="45">
        <v>0</v>
      </c>
      <c r="CM673" s="45">
        <v>0</v>
      </c>
      <c r="CN673" s="45">
        <v>0</v>
      </c>
      <c r="CO673" s="45">
        <v>0</v>
      </c>
      <c r="CP673" s="45">
        <v>0</v>
      </c>
      <c r="CQ673" s="45">
        <v>0</v>
      </c>
      <c r="CR673" s="45">
        <v>0</v>
      </c>
      <c r="CS673" s="45">
        <v>0</v>
      </c>
      <c r="CT673" s="45">
        <v>0</v>
      </c>
      <c r="CU673" s="45">
        <v>0</v>
      </c>
      <c r="CV673" s="45">
        <v>0</v>
      </c>
      <c r="CW673" s="45">
        <v>0</v>
      </c>
      <c r="CX673" s="45">
        <v>0</v>
      </c>
      <c r="CY673" s="45">
        <v>0</v>
      </c>
      <c r="CZ673" s="45">
        <v>0</v>
      </c>
      <c r="DA673" s="45">
        <v>0</v>
      </c>
      <c r="DB673" s="45">
        <v>0</v>
      </c>
      <c r="DC673" s="45">
        <v>0</v>
      </c>
      <c r="DD673" s="45">
        <v>0</v>
      </c>
      <c r="DE673" s="45">
        <v>0</v>
      </c>
      <c r="DF673" s="45">
        <v>0</v>
      </c>
      <c r="DG673" s="45">
        <v>0</v>
      </c>
      <c r="DH673" s="45">
        <v>0</v>
      </c>
      <c r="DI673" s="45">
        <v>0</v>
      </c>
      <c r="DJ673" s="45">
        <v>0</v>
      </c>
      <c r="DK673" s="45">
        <v>0</v>
      </c>
      <c r="DL673" s="45">
        <v>0</v>
      </c>
      <c r="DM673" s="45">
        <v>0</v>
      </c>
      <c r="DN673" s="45">
        <v>0</v>
      </c>
      <c r="DO673" s="45">
        <v>0</v>
      </c>
      <c r="DP673" s="45">
        <v>0</v>
      </c>
      <c r="DQ673" s="45">
        <v>0</v>
      </c>
      <c r="DR673" s="45">
        <v>0</v>
      </c>
      <c r="DS673" s="45">
        <v>0</v>
      </c>
      <c r="DT673" s="45">
        <v>0</v>
      </c>
      <c r="DU673" s="45">
        <v>0</v>
      </c>
      <c r="DV673" s="45">
        <v>0</v>
      </c>
      <c r="DW673" s="45">
        <v>0</v>
      </c>
      <c r="DX673" s="45">
        <v>0</v>
      </c>
      <c r="DY673" s="45">
        <v>0</v>
      </c>
      <c r="DZ673" s="45">
        <v>0</v>
      </c>
      <c r="EA673" s="45">
        <v>0</v>
      </c>
      <c r="EB673" s="45">
        <v>0</v>
      </c>
      <c r="EC673" s="45">
        <v>0</v>
      </c>
      <c r="ED673" s="45">
        <v>0</v>
      </c>
      <c r="EE673" s="45">
        <v>0</v>
      </c>
      <c r="EF673" s="45">
        <v>0</v>
      </c>
      <c r="EG673" s="45">
        <v>0</v>
      </c>
      <c r="EH673" s="45">
        <v>0</v>
      </c>
      <c r="EI673" s="45">
        <v>0</v>
      </c>
      <c r="EJ673" s="45">
        <v>0</v>
      </c>
      <c r="EK673" s="45">
        <v>0</v>
      </c>
      <c r="EL673" s="45">
        <v>0</v>
      </c>
      <c r="EM673" s="45">
        <v>0</v>
      </c>
      <c r="EN673" s="45">
        <v>0</v>
      </c>
      <c r="EO673" s="45">
        <v>0</v>
      </c>
      <c r="EP673" s="45">
        <v>0</v>
      </c>
      <c r="EQ673" s="45">
        <v>0</v>
      </c>
      <c r="ER673" s="45">
        <v>0</v>
      </c>
      <c r="ES673" s="45">
        <v>0</v>
      </c>
      <c r="ET673" s="45">
        <v>0</v>
      </c>
      <c r="EU673" s="45">
        <v>0</v>
      </c>
      <c r="EV673" s="45">
        <v>0</v>
      </c>
      <c r="EW673" s="45">
        <v>0</v>
      </c>
      <c r="EX673" s="45">
        <v>0</v>
      </c>
      <c r="EY673" s="45">
        <v>0</v>
      </c>
      <c r="EZ673" s="45">
        <v>0</v>
      </c>
      <c r="FA673" s="45">
        <v>0</v>
      </c>
      <c r="FB673" s="45">
        <v>0</v>
      </c>
      <c r="FC673" s="45">
        <v>0</v>
      </c>
      <c r="FD673" s="45">
        <v>0</v>
      </c>
      <c r="FE673" s="45">
        <v>0</v>
      </c>
      <c r="FF673" s="45">
        <v>0</v>
      </c>
      <c r="FG673" s="45">
        <v>0</v>
      </c>
      <c r="FH673" s="45">
        <v>0</v>
      </c>
      <c r="FI673" s="45">
        <v>0</v>
      </c>
      <c r="FJ673" s="45">
        <v>0</v>
      </c>
      <c r="FK673" s="45">
        <v>0</v>
      </c>
      <c r="FL673" s="45">
        <v>0</v>
      </c>
      <c r="FM673" s="45">
        <v>0</v>
      </c>
      <c r="FN673" s="45">
        <v>0</v>
      </c>
      <c r="FO673" s="45">
        <v>0</v>
      </c>
      <c r="FP673" s="45">
        <v>0</v>
      </c>
      <c r="FQ673" s="45">
        <v>0</v>
      </c>
      <c r="FR673" s="45">
        <v>0</v>
      </c>
      <c r="FS673" s="45">
        <v>0</v>
      </c>
      <c r="FT673" s="45">
        <v>0</v>
      </c>
      <c r="FU673" s="45">
        <v>0</v>
      </c>
      <c r="FV673" s="45">
        <v>0</v>
      </c>
      <c r="FW673" s="45">
        <v>0</v>
      </c>
      <c r="FX673" s="45">
        <v>0</v>
      </c>
      <c r="FY673" s="45">
        <v>0</v>
      </c>
      <c r="FZ673" s="45">
        <v>0</v>
      </c>
      <c r="GA673" s="45">
        <v>0</v>
      </c>
      <c r="GB673" s="45">
        <v>0</v>
      </c>
      <c r="GC673" s="45">
        <v>0</v>
      </c>
      <c r="GD673" s="45">
        <v>0</v>
      </c>
      <c r="GE673" s="45">
        <v>0</v>
      </c>
      <c r="GF673" s="45">
        <v>0</v>
      </c>
      <c r="GG673" s="45">
        <v>0</v>
      </c>
      <c r="GH673" s="45">
        <v>0</v>
      </c>
      <c r="GI673" s="45">
        <v>0</v>
      </c>
      <c r="GJ673" s="45">
        <v>0</v>
      </c>
      <c r="GK673" s="45">
        <v>0</v>
      </c>
      <c r="GL673" s="45">
        <v>0</v>
      </c>
      <c r="GM673" s="45">
        <v>0</v>
      </c>
      <c r="GN673" s="45">
        <v>0</v>
      </c>
      <c r="GO673" s="45">
        <v>0</v>
      </c>
      <c r="GP673" s="45">
        <v>0</v>
      </c>
      <c r="GQ673" s="45">
        <v>0</v>
      </c>
      <c r="GR673" s="45">
        <v>0</v>
      </c>
      <c r="GS673" s="45">
        <v>0</v>
      </c>
      <c r="GT673" s="45">
        <v>0</v>
      </c>
      <c r="GU673" s="45">
        <v>0</v>
      </c>
      <c r="GV673" s="45">
        <v>0</v>
      </c>
      <c r="GW673" s="45">
        <v>0</v>
      </c>
      <c r="GX673" s="45">
        <v>0</v>
      </c>
      <c r="GY673" s="45">
        <v>0</v>
      </c>
      <c r="GZ673" s="45">
        <v>0</v>
      </c>
      <c r="HA673" s="45">
        <v>0</v>
      </c>
      <c r="HB673" s="45">
        <v>0</v>
      </c>
      <c r="HC673" s="45">
        <v>0</v>
      </c>
      <c r="HD673" s="45">
        <v>0</v>
      </c>
      <c r="HE673" s="45">
        <v>0</v>
      </c>
      <c r="HF673" s="45">
        <v>0</v>
      </c>
      <c r="HG673" s="45">
        <v>0</v>
      </c>
      <c r="HH673" s="45">
        <v>0</v>
      </c>
      <c r="HI673" s="45">
        <v>0</v>
      </c>
      <c r="HJ673" s="45">
        <v>0</v>
      </c>
      <c r="HK673" s="45">
        <v>0</v>
      </c>
      <c r="HL673" s="45">
        <v>0</v>
      </c>
      <c r="HM673" s="45">
        <v>0</v>
      </c>
      <c r="HN673" s="45">
        <v>0</v>
      </c>
      <c r="HO673" s="45">
        <v>0</v>
      </c>
      <c r="HP673" s="45">
        <v>0</v>
      </c>
      <c r="HQ673" s="45">
        <v>0</v>
      </c>
      <c r="HR673" s="45">
        <v>0</v>
      </c>
      <c r="HS673" s="45">
        <v>0</v>
      </c>
      <c r="HT673" s="45">
        <v>0</v>
      </c>
      <c r="HU673" s="45">
        <v>0</v>
      </c>
      <c r="HV673" s="45">
        <v>0</v>
      </c>
      <c r="HW673" s="45">
        <v>0</v>
      </c>
      <c r="HX673" s="45">
        <v>0</v>
      </c>
      <c r="HY673" s="45">
        <v>0</v>
      </c>
      <c r="HZ673" s="45">
        <v>0</v>
      </c>
      <c r="IA673" s="45">
        <v>0</v>
      </c>
    </row>
    <row r="674" spans="1:235">
      <c r="A674" s="42" t="s">
        <v>838</v>
      </c>
      <c r="B674" s="44" t="s">
        <v>205</v>
      </c>
      <c r="C674" s="42" t="s">
        <v>838</v>
      </c>
      <c r="D674" s="44">
        <v>6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5">
        <v>0</v>
      </c>
      <c r="AP674" s="45">
        <v>0</v>
      </c>
      <c r="AQ674" s="45">
        <v>0</v>
      </c>
      <c r="AR674" s="45">
        <v>0</v>
      </c>
      <c r="AS674" s="45">
        <v>0</v>
      </c>
      <c r="AT674" s="45">
        <v>0</v>
      </c>
      <c r="AU674" s="45">
        <v>0</v>
      </c>
      <c r="AV674" s="45">
        <v>0</v>
      </c>
      <c r="AW674" s="45">
        <v>0</v>
      </c>
      <c r="AX674" s="45">
        <v>0</v>
      </c>
      <c r="AY674" s="45">
        <v>0</v>
      </c>
      <c r="AZ674" s="45">
        <v>0</v>
      </c>
      <c r="BA674" s="45">
        <v>0</v>
      </c>
      <c r="BB674" s="45">
        <v>0</v>
      </c>
      <c r="BC674" s="45">
        <v>0</v>
      </c>
      <c r="BD674" s="45">
        <v>0</v>
      </c>
      <c r="BE674" s="45">
        <v>0</v>
      </c>
      <c r="BF674" s="45">
        <v>0</v>
      </c>
      <c r="BG674" s="45">
        <v>0</v>
      </c>
      <c r="BH674" s="45">
        <v>0</v>
      </c>
      <c r="BI674" s="45">
        <v>0</v>
      </c>
      <c r="BJ674" s="45">
        <v>0</v>
      </c>
      <c r="BK674" s="45">
        <v>0</v>
      </c>
      <c r="BL674" s="45">
        <v>0</v>
      </c>
      <c r="BM674" s="45">
        <v>0</v>
      </c>
      <c r="BN674" s="45">
        <v>0</v>
      </c>
      <c r="BO674" s="45">
        <v>0</v>
      </c>
      <c r="BP674" s="45">
        <v>0</v>
      </c>
      <c r="BQ674" s="45">
        <v>0</v>
      </c>
      <c r="BR674" s="45">
        <v>0</v>
      </c>
      <c r="BS674" s="45">
        <v>0</v>
      </c>
      <c r="BT674" s="45">
        <v>0</v>
      </c>
      <c r="BU674" s="45">
        <v>0</v>
      </c>
      <c r="BV674" s="45">
        <v>0</v>
      </c>
      <c r="BW674" s="45">
        <v>0</v>
      </c>
      <c r="BX674" s="45">
        <v>0</v>
      </c>
      <c r="BY674" s="45">
        <v>0</v>
      </c>
      <c r="BZ674" s="45">
        <v>0</v>
      </c>
      <c r="CA674" s="45">
        <v>0</v>
      </c>
      <c r="CB674" s="45">
        <v>0</v>
      </c>
      <c r="CC674" s="45">
        <v>0</v>
      </c>
      <c r="CD674" s="45">
        <v>0</v>
      </c>
      <c r="CE674" s="45">
        <v>0</v>
      </c>
      <c r="CF674" s="45">
        <v>0</v>
      </c>
      <c r="CG674" s="45">
        <v>0</v>
      </c>
      <c r="CH674" s="45">
        <v>0</v>
      </c>
      <c r="CI674" s="45">
        <v>0</v>
      </c>
      <c r="CJ674" s="45">
        <v>0</v>
      </c>
      <c r="CK674" s="45">
        <v>0</v>
      </c>
      <c r="CL674" s="45">
        <v>0</v>
      </c>
      <c r="CM674" s="45">
        <v>0</v>
      </c>
      <c r="CN674" s="45">
        <v>0</v>
      </c>
      <c r="CO674" s="45">
        <v>0</v>
      </c>
      <c r="CP674" s="45">
        <v>0</v>
      </c>
      <c r="CQ674" s="45">
        <v>0</v>
      </c>
      <c r="CR674" s="45">
        <v>0</v>
      </c>
      <c r="CS674" s="45">
        <v>0</v>
      </c>
      <c r="CT674" s="45">
        <v>0</v>
      </c>
      <c r="CU674" s="45">
        <v>0</v>
      </c>
      <c r="CV674" s="45">
        <v>0</v>
      </c>
      <c r="CW674" s="45">
        <v>0</v>
      </c>
      <c r="CX674" s="45">
        <v>0</v>
      </c>
      <c r="CY674" s="45">
        <v>0</v>
      </c>
      <c r="CZ674" s="45">
        <v>0</v>
      </c>
      <c r="DA674" s="45">
        <v>0</v>
      </c>
      <c r="DB674" s="45">
        <v>0</v>
      </c>
      <c r="DC674" s="45">
        <v>0</v>
      </c>
      <c r="DD674" s="45">
        <v>0</v>
      </c>
      <c r="DE674" s="45">
        <v>0</v>
      </c>
      <c r="DF674" s="45">
        <v>0</v>
      </c>
      <c r="DG674" s="45">
        <v>0</v>
      </c>
      <c r="DH674" s="45">
        <v>0</v>
      </c>
      <c r="DI674" s="45">
        <v>0</v>
      </c>
      <c r="DJ674" s="45">
        <v>0</v>
      </c>
      <c r="DK674" s="45">
        <v>0</v>
      </c>
      <c r="DL674" s="45">
        <v>0</v>
      </c>
      <c r="DM674" s="45">
        <v>0</v>
      </c>
      <c r="DN674" s="45">
        <v>0</v>
      </c>
      <c r="DO674" s="45">
        <v>0</v>
      </c>
      <c r="DP674" s="45">
        <v>0</v>
      </c>
      <c r="DQ674" s="45">
        <v>0</v>
      </c>
      <c r="DR674" s="45">
        <v>0</v>
      </c>
      <c r="DS674" s="45">
        <v>0</v>
      </c>
      <c r="DT674" s="45">
        <v>0</v>
      </c>
      <c r="DU674" s="45">
        <v>0</v>
      </c>
      <c r="DV674" s="45">
        <v>0</v>
      </c>
      <c r="DW674" s="45">
        <v>0</v>
      </c>
      <c r="DX674" s="45">
        <v>0</v>
      </c>
      <c r="DY674" s="45">
        <v>0</v>
      </c>
      <c r="DZ674" s="45">
        <v>0</v>
      </c>
      <c r="EA674" s="45">
        <v>0</v>
      </c>
      <c r="EB674" s="45">
        <v>0</v>
      </c>
      <c r="EC674" s="45">
        <v>0</v>
      </c>
      <c r="ED674" s="45">
        <v>0</v>
      </c>
      <c r="EE674" s="45">
        <v>0</v>
      </c>
      <c r="EF674" s="45">
        <v>0</v>
      </c>
      <c r="EG674" s="45">
        <v>0</v>
      </c>
      <c r="EH674" s="45">
        <v>0</v>
      </c>
      <c r="EI674" s="45">
        <v>0</v>
      </c>
      <c r="EJ674" s="45">
        <v>0</v>
      </c>
      <c r="EK674" s="45">
        <v>0</v>
      </c>
      <c r="EL674" s="45">
        <v>0</v>
      </c>
      <c r="EM674" s="45">
        <v>0</v>
      </c>
      <c r="EN674" s="45">
        <v>0</v>
      </c>
      <c r="EO674" s="45">
        <v>0</v>
      </c>
      <c r="EP674" s="45">
        <v>0</v>
      </c>
      <c r="EQ674" s="45">
        <v>0</v>
      </c>
      <c r="ER674" s="45">
        <v>0</v>
      </c>
      <c r="ES674" s="45">
        <v>0</v>
      </c>
      <c r="ET674" s="45">
        <v>0</v>
      </c>
      <c r="EU674" s="45">
        <v>0</v>
      </c>
      <c r="EV674" s="45">
        <v>0</v>
      </c>
      <c r="EW674" s="45">
        <v>0</v>
      </c>
      <c r="EX674" s="45">
        <v>0</v>
      </c>
      <c r="EY674" s="45">
        <v>0</v>
      </c>
      <c r="EZ674" s="45">
        <v>0</v>
      </c>
      <c r="FA674" s="45">
        <v>0</v>
      </c>
      <c r="FB674" s="45">
        <v>0</v>
      </c>
      <c r="FC674" s="45">
        <v>0</v>
      </c>
      <c r="FD674" s="45">
        <v>0</v>
      </c>
      <c r="FE674" s="45">
        <v>0</v>
      </c>
      <c r="FF674" s="45">
        <v>0</v>
      </c>
      <c r="FG674" s="45">
        <v>0</v>
      </c>
      <c r="FH674" s="45">
        <v>0</v>
      </c>
      <c r="FI674" s="45">
        <v>0</v>
      </c>
      <c r="FJ674" s="45">
        <v>0</v>
      </c>
      <c r="FK674" s="45">
        <v>0</v>
      </c>
      <c r="FL674" s="45">
        <v>0</v>
      </c>
      <c r="FM674" s="45">
        <v>0</v>
      </c>
      <c r="FN674" s="45">
        <v>0</v>
      </c>
      <c r="FO674" s="45">
        <v>0</v>
      </c>
      <c r="FP674" s="45">
        <v>0</v>
      </c>
      <c r="FQ674" s="45">
        <v>0</v>
      </c>
      <c r="FR674" s="45">
        <v>0</v>
      </c>
      <c r="FS674" s="45">
        <v>0</v>
      </c>
      <c r="FT674" s="45">
        <v>0</v>
      </c>
      <c r="FU674" s="45">
        <v>0</v>
      </c>
      <c r="FV674" s="45">
        <v>0</v>
      </c>
      <c r="FW674" s="45">
        <v>0</v>
      </c>
      <c r="FX674" s="45">
        <v>0</v>
      </c>
      <c r="FY674" s="45">
        <v>0</v>
      </c>
      <c r="FZ674" s="45">
        <v>0</v>
      </c>
      <c r="GA674" s="45">
        <v>0</v>
      </c>
      <c r="GB674" s="45">
        <v>0</v>
      </c>
      <c r="GC674" s="45">
        <v>0</v>
      </c>
      <c r="GD674" s="45">
        <v>0</v>
      </c>
      <c r="GE674" s="45">
        <v>0</v>
      </c>
      <c r="GF674" s="45">
        <v>0</v>
      </c>
      <c r="GG674" s="45">
        <v>0</v>
      </c>
      <c r="GH674" s="45">
        <v>0</v>
      </c>
      <c r="GI674" s="45">
        <v>0</v>
      </c>
      <c r="GJ674" s="45">
        <v>0</v>
      </c>
      <c r="GK674" s="45">
        <v>0</v>
      </c>
      <c r="GL674" s="45">
        <v>0</v>
      </c>
      <c r="GM674" s="45">
        <v>0</v>
      </c>
      <c r="GN674" s="45">
        <v>0</v>
      </c>
      <c r="GO674" s="45">
        <v>0</v>
      </c>
      <c r="GP674" s="45">
        <v>0</v>
      </c>
      <c r="GQ674" s="45">
        <v>0</v>
      </c>
      <c r="GR674" s="45">
        <v>0</v>
      </c>
      <c r="GS674" s="45">
        <v>0</v>
      </c>
      <c r="GT674" s="45">
        <v>0</v>
      </c>
      <c r="GU674" s="45">
        <v>0</v>
      </c>
      <c r="GV674" s="45">
        <v>0</v>
      </c>
      <c r="GW674" s="45">
        <v>0</v>
      </c>
      <c r="GX674" s="45">
        <v>0</v>
      </c>
      <c r="GY674" s="45">
        <v>0</v>
      </c>
      <c r="GZ674" s="45">
        <v>0</v>
      </c>
      <c r="HA674" s="45">
        <v>0</v>
      </c>
      <c r="HB674" s="45">
        <v>0</v>
      </c>
      <c r="HC674" s="45">
        <v>0</v>
      </c>
      <c r="HD674" s="45">
        <v>0</v>
      </c>
      <c r="HE674" s="45">
        <v>0</v>
      </c>
      <c r="HF674" s="45">
        <v>0</v>
      </c>
      <c r="HG674" s="45">
        <v>0</v>
      </c>
      <c r="HH674" s="45">
        <v>0</v>
      </c>
      <c r="HI674" s="45">
        <v>0</v>
      </c>
      <c r="HJ674" s="45">
        <v>0</v>
      </c>
      <c r="HK674" s="45">
        <v>0</v>
      </c>
      <c r="HL674" s="45">
        <v>0</v>
      </c>
      <c r="HM674" s="45">
        <v>0</v>
      </c>
      <c r="HN674" s="45">
        <v>0</v>
      </c>
      <c r="HO674" s="45">
        <v>0</v>
      </c>
      <c r="HP674" s="45">
        <v>0</v>
      </c>
      <c r="HQ674" s="45">
        <v>0</v>
      </c>
      <c r="HR674" s="45">
        <v>0</v>
      </c>
      <c r="HS674" s="45">
        <v>0</v>
      </c>
      <c r="HT674" s="45">
        <v>0</v>
      </c>
      <c r="HU674" s="45">
        <v>0</v>
      </c>
      <c r="HV674" s="45">
        <v>0</v>
      </c>
      <c r="HW674" s="45">
        <v>0</v>
      </c>
      <c r="HX674" s="45">
        <v>0</v>
      </c>
      <c r="HY674" s="45">
        <v>0</v>
      </c>
      <c r="HZ674" s="45">
        <v>0</v>
      </c>
      <c r="IA674" s="45">
        <v>0</v>
      </c>
    </row>
    <row r="675" spans="1:235">
      <c r="A675" s="42" t="s">
        <v>839</v>
      </c>
      <c r="B675" s="44" t="s">
        <v>221</v>
      </c>
      <c r="C675" s="42" t="s">
        <v>839</v>
      </c>
      <c r="D675" s="44">
        <v>6</v>
      </c>
      <c r="E675" s="45">
        <v>0</v>
      </c>
      <c r="F675" s="45">
        <v>0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5">
        <v>0</v>
      </c>
      <c r="AP675" s="45">
        <v>0</v>
      </c>
      <c r="AQ675" s="45">
        <v>0</v>
      </c>
      <c r="AR675" s="45">
        <v>0</v>
      </c>
      <c r="AS675" s="45">
        <v>0</v>
      </c>
      <c r="AT675" s="45">
        <v>0</v>
      </c>
      <c r="AU675" s="45">
        <v>0</v>
      </c>
      <c r="AV675" s="45">
        <v>0</v>
      </c>
      <c r="AW675" s="45">
        <v>0</v>
      </c>
      <c r="AX675" s="45">
        <v>0</v>
      </c>
      <c r="AY675" s="45">
        <v>0</v>
      </c>
      <c r="AZ675" s="45">
        <v>0</v>
      </c>
      <c r="BA675" s="45">
        <v>0</v>
      </c>
      <c r="BB675" s="45">
        <v>0</v>
      </c>
      <c r="BC675" s="45">
        <v>0</v>
      </c>
      <c r="BD675" s="45">
        <v>0</v>
      </c>
      <c r="BE675" s="45">
        <v>0</v>
      </c>
      <c r="BF675" s="45">
        <v>0</v>
      </c>
      <c r="BG675" s="45">
        <v>0</v>
      </c>
      <c r="BH675" s="45">
        <v>0</v>
      </c>
      <c r="BI675" s="45">
        <v>0</v>
      </c>
      <c r="BJ675" s="45">
        <v>0</v>
      </c>
      <c r="BK675" s="45">
        <v>0</v>
      </c>
      <c r="BL675" s="45">
        <v>0</v>
      </c>
      <c r="BM675" s="45">
        <v>0</v>
      </c>
      <c r="BN675" s="45">
        <v>0</v>
      </c>
      <c r="BO675" s="45">
        <v>0</v>
      </c>
      <c r="BP675" s="45">
        <v>0</v>
      </c>
      <c r="BQ675" s="45">
        <v>0</v>
      </c>
      <c r="BR675" s="45">
        <v>0</v>
      </c>
      <c r="BS675" s="45">
        <v>0</v>
      </c>
      <c r="BT675" s="45">
        <v>0</v>
      </c>
      <c r="BU675" s="45">
        <v>0</v>
      </c>
      <c r="BV675" s="45">
        <v>0</v>
      </c>
      <c r="BW675" s="45">
        <v>0</v>
      </c>
      <c r="BX675" s="45">
        <v>0</v>
      </c>
      <c r="BY675" s="45">
        <v>0</v>
      </c>
      <c r="BZ675" s="45">
        <v>0</v>
      </c>
      <c r="CA675" s="45">
        <v>0</v>
      </c>
      <c r="CB675" s="45">
        <v>0</v>
      </c>
      <c r="CC675" s="45">
        <v>0</v>
      </c>
      <c r="CD675" s="45">
        <v>0</v>
      </c>
      <c r="CE675" s="45">
        <v>0</v>
      </c>
      <c r="CF675" s="45">
        <v>0</v>
      </c>
      <c r="CG675" s="45">
        <v>0</v>
      </c>
      <c r="CH675" s="45">
        <v>0</v>
      </c>
      <c r="CI675" s="45">
        <v>0</v>
      </c>
      <c r="CJ675" s="45">
        <v>0</v>
      </c>
      <c r="CK675" s="45">
        <v>0</v>
      </c>
      <c r="CL675" s="45">
        <v>0</v>
      </c>
      <c r="CM675" s="45">
        <v>0</v>
      </c>
      <c r="CN675" s="45">
        <v>0</v>
      </c>
      <c r="CO675" s="45">
        <v>0</v>
      </c>
      <c r="CP675" s="45">
        <v>0</v>
      </c>
      <c r="CQ675" s="45">
        <v>0</v>
      </c>
      <c r="CR675" s="45">
        <v>0</v>
      </c>
      <c r="CS675" s="45">
        <v>0</v>
      </c>
      <c r="CT675" s="45">
        <v>0</v>
      </c>
      <c r="CU675" s="45">
        <v>0</v>
      </c>
      <c r="CV675" s="45">
        <v>0</v>
      </c>
      <c r="CW675" s="45">
        <v>0</v>
      </c>
      <c r="CX675" s="45">
        <v>0</v>
      </c>
      <c r="CY675" s="45">
        <v>0</v>
      </c>
      <c r="CZ675" s="45">
        <v>0</v>
      </c>
      <c r="DA675" s="45">
        <v>0</v>
      </c>
      <c r="DB675" s="45">
        <v>0</v>
      </c>
      <c r="DC675" s="45">
        <v>0</v>
      </c>
      <c r="DD675" s="45">
        <v>0</v>
      </c>
      <c r="DE675" s="45">
        <v>0</v>
      </c>
      <c r="DF675" s="45">
        <v>0</v>
      </c>
      <c r="DG675" s="45">
        <v>0</v>
      </c>
      <c r="DH675" s="45">
        <v>0</v>
      </c>
      <c r="DI675" s="45">
        <v>0</v>
      </c>
      <c r="DJ675" s="45">
        <v>0</v>
      </c>
      <c r="DK675" s="45">
        <v>0</v>
      </c>
      <c r="DL675" s="45">
        <v>0</v>
      </c>
      <c r="DM675" s="45">
        <v>0</v>
      </c>
      <c r="DN675" s="45">
        <v>0</v>
      </c>
      <c r="DO675" s="45">
        <v>0</v>
      </c>
      <c r="DP675" s="45">
        <v>0</v>
      </c>
      <c r="DQ675" s="45">
        <v>0</v>
      </c>
      <c r="DR675" s="45">
        <v>0</v>
      </c>
      <c r="DS675" s="45">
        <v>0</v>
      </c>
      <c r="DT675" s="45">
        <v>0</v>
      </c>
      <c r="DU675" s="45">
        <v>0</v>
      </c>
      <c r="DV675" s="45">
        <v>0</v>
      </c>
      <c r="DW675" s="45">
        <v>0</v>
      </c>
      <c r="DX675" s="45">
        <v>0</v>
      </c>
      <c r="DY675" s="45">
        <v>0</v>
      </c>
      <c r="DZ675" s="45">
        <v>0</v>
      </c>
      <c r="EA675" s="45">
        <v>0</v>
      </c>
      <c r="EB675" s="45">
        <v>0</v>
      </c>
      <c r="EC675" s="45">
        <v>0</v>
      </c>
      <c r="ED675" s="45">
        <v>0</v>
      </c>
      <c r="EE675" s="45">
        <v>0</v>
      </c>
      <c r="EF675" s="45">
        <v>0</v>
      </c>
      <c r="EG675" s="45">
        <v>0</v>
      </c>
      <c r="EH675" s="45">
        <v>0</v>
      </c>
      <c r="EI675" s="45">
        <v>0</v>
      </c>
      <c r="EJ675" s="45">
        <v>0</v>
      </c>
      <c r="EK675" s="45">
        <v>0</v>
      </c>
      <c r="EL675" s="45">
        <v>0</v>
      </c>
      <c r="EM675" s="45">
        <v>0</v>
      </c>
      <c r="EN675" s="45">
        <v>0</v>
      </c>
      <c r="EO675" s="45">
        <v>0</v>
      </c>
      <c r="EP675" s="45">
        <v>0</v>
      </c>
      <c r="EQ675" s="45">
        <v>0</v>
      </c>
      <c r="ER675" s="45">
        <v>0</v>
      </c>
      <c r="ES675" s="45">
        <v>0</v>
      </c>
      <c r="ET675" s="45">
        <v>0</v>
      </c>
      <c r="EU675" s="45">
        <v>0</v>
      </c>
      <c r="EV675" s="45">
        <v>0</v>
      </c>
      <c r="EW675" s="45">
        <v>0</v>
      </c>
      <c r="EX675" s="45">
        <v>0</v>
      </c>
      <c r="EY675" s="45">
        <v>0</v>
      </c>
      <c r="EZ675" s="45">
        <v>0</v>
      </c>
      <c r="FA675" s="45">
        <v>0</v>
      </c>
      <c r="FB675" s="45">
        <v>0</v>
      </c>
      <c r="FC675" s="45">
        <v>0</v>
      </c>
      <c r="FD675" s="45">
        <v>0</v>
      </c>
      <c r="FE675" s="45">
        <v>0</v>
      </c>
      <c r="FF675" s="45">
        <v>0</v>
      </c>
      <c r="FG675" s="45">
        <v>0</v>
      </c>
      <c r="FH675" s="45">
        <v>0</v>
      </c>
      <c r="FI675" s="45">
        <v>0</v>
      </c>
      <c r="FJ675" s="45">
        <v>0</v>
      </c>
      <c r="FK675" s="45">
        <v>0</v>
      </c>
      <c r="FL675" s="45">
        <v>0</v>
      </c>
      <c r="FM675" s="45">
        <v>0</v>
      </c>
      <c r="FN675" s="45">
        <v>0</v>
      </c>
      <c r="FO675" s="45">
        <v>0</v>
      </c>
      <c r="FP675" s="45">
        <v>0</v>
      </c>
      <c r="FQ675" s="45">
        <v>0</v>
      </c>
      <c r="FR675" s="45">
        <v>0</v>
      </c>
      <c r="FS675" s="45">
        <v>0</v>
      </c>
      <c r="FT675" s="45">
        <v>0</v>
      </c>
      <c r="FU675" s="45">
        <v>0</v>
      </c>
      <c r="FV675" s="45">
        <v>0</v>
      </c>
      <c r="FW675" s="45">
        <v>0</v>
      </c>
      <c r="FX675" s="45">
        <v>0</v>
      </c>
      <c r="FY675" s="45">
        <v>0</v>
      </c>
      <c r="FZ675" s="45">
        <v>0</v>
      </c>
      <c r="GA675" s="45">
        <v>0</v>
      </c>
      <c r="GB675" s="45">
        <v>0</v>
      </c>
      <c r="GC675" s="45">
        <v>0</v>
      </c>
      <c r="GD675" s="45">
        <v>0</v>
      </c>
      <c r="GE675" s="45">
        <v>0</v>
      </c>
      <c r="GF675" s="45">
        <v>0</v>
      </c>
      <c r="GG675" s="45">
        <v>0</v>
      </c>
      <c r="GH675" s="45">
        <v>0</v>
      </c>
      <c r="GI675" s="45">
        <v>0</v>
      </c>
      <c r="GJ675" s="45">
        <v>0</v>
      </c>
      <c r="GK675" s="45">
        <v>0</v>
      </c>
      <c r="GL675" s="45">
        <v>0</v>
      </c>
      <c r="GM675" s="45">
        <v>0</v>
      </c>
      <c r="GN675" s="45">
        <v>0</v>
      </c>
      <c r="GO675" s="45">
        <v>0</v>
      </c>
      <c r="GP675" s="45">
        <v>0</v>
      </c>
      <c r="GQ675" s="45">
        <v>0</v>
      </c>
      <c r="GR675" s="45">
        <v>0</v>
      </c>
      <c r="GS675" s="45">
        <v>0</v>
      </c>
      <c r="GT675" s="45">
        <v>0</v>
      </c>
      <c r="GU675" s="45">
        <v>0</v>
      </c>
      <c r="GV675" s="45">
        <v>0</v>
      </c>
      <c r="GW675" s="45">
        <v>0</v>
      </c>
      <c r="GX675" s="45">
        <v>0</v>
      </c>
      <c r="GY675" s="45">
        <v>0</v>
      </c>
      <c r="GZ675" s="45">
        <v>0</v>
      </c>
      <c r="HA675" s="45">
        <v>0</v>
      </c>
      <c r="HB675" s="45">
        <v>0</v>
      </c>
      <c r="HC675" s="45">
        <v>0</v>
      </c>
      <c r="HD675" s="45">
        <v>0</v>
      </c>
      <c r="HE675" s="45">
        <v>0</v>
      </c>
      <c r="HF675" s="45">
        <v>0</v>
      </c>
      <c r="HG675" s="45">
        <v>0</v>
      </c>
      <c r="HH675" s="45">
        <v>0</v>
      </c>
      <c r="HI675" s="45">
        <v>0</v>
      </c>
      <c r="HJ675" s="45">
        <v>0</v>
      </c>
      <c r="HK675" s="45">
        <v>0</v>
      </c>
      <c r="HL675" s="45">
        <v>0</v>
      </c>
      <c r="HM675" s="45">
        <v>0</v>
      </c>
      <c r="HN675" s="45">
        <v>0</v>
      </c>
      <c r="HO675" s="45">
        <v>0</v>
      </c>
      <c r="HP675" s="45">
        <v>0</v>
      </c>
      <c r="HQ675" s="45">
        <v>0</v>
      </c>
      <c r="HR675" s="45">
        <v>0</v>
      </c>
      <c r="HS675" s="45">
        <v>0</v>
      </c>
      <c r="HT675" s="45">
        <v>0</v>
      </c>
      <c r="HU675" s="45">
        <v>0</v>
      </c>
      <c r="HV675" s="45">
        <v>0</v>
      </c>
      <c r="HW675" s="45">
        <v>0</v>
      </c>
      <c r="HX675" s="45">
        <v>0</v>
      </c>
      <c r="HY675" s="45">
        <v>0</v>
      </c>
      <c r="HZ675" s="45">
        <v>0</v>
      </c>
      <c r="IA675" s="45">
        <v>0</v>
      </c>
    </row>
    <row r="676" spans="1:235">
      <c r="A676" s="42" t="s">
        <v>840</v>
      </c>
      <c r="B676" s="44" t="s">
        <v>204</v>
      </c>
      <c r="C676" s="42" t="s">
        <v>840</v>
      </c>
      <c r="D676" s="44">
        <v>6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5">
        <v>0</v>
      </c>
      <c r="AP676" s="45">
        <v>0</v>
      </c>
      <c r="AQ676" s="45">
        <v>0</v>
      </c>
      <c r="AR676" s="45">
        <v>0</v>
      </c>
      <c r="AS676" s="45">
        <v>0</v>
      </c>
      <c r="AT676" s="45">
        <v>0</v>
      </c>
      <c r="AU676" s="45">
        <v>0</v>
      </c>
      <c r="AV676" s="45">
        <v>0</v>
      </c>
      <c r="AW676" s="45">
        <v>0</v>
      </c>
      <c r="AX676" s="45">
        <v>0</v>
      </c>
      <c r="AY676" s="45">
        <v>0</v>
      </c>
      <c r="AZ676" s="45">
        <v>0</v>
      </c>
      <c r="BA676" s="45">
        <v>0</v>
      </c>
      <c r="BB676" s="45">
        <v>0</v>
      </c>
      <c r="BC676" s="45">
        <v>0</v>
      </c>
      <c r="BD676" s="45">
        <v>0</v>
      </c>
      <c r="BE676" s="45">
        <v>0</v>
      </c>
      <c r="BF676" s="45">
        <v>0</v>
      </c>
      <c r="BG676" s="45">
        <v>0</v>
      </c>
      <c r="BH676" s="45">
        <v>0</v>
      </c>
      <c r="BI676" s="45">
        <v>0</v>
      </c>
      <c r="BJ676" s="45">
        <v>0</v>
      </c>
      <c r="BK676" s="45">
        <v>0</v>
      </c>
      <c r="BL676" s="45">
        <v>0</v>
      </c>
      <c r="BM676" s="45">
        <v>0</v>
      </c>
      <c r="BN676" s="45">
        <v>0</v>
      </c>
      <c r="BO676" s="45">
        <v>0</v>
      </c>
      <c r="BP676" s="45">
        <v>0</v>
      </c>
      <c r="BQ676" s="45">
        <v>0</v>
      </c>
      <c r="BR676" s="45">
        <v>0</v>
      </c>
      <c r="BS676" s="45">
        <v>0</v>
      </c>
      <c r="BT676" s="45">
        <v>0</v>
      </c>
      <c r="BU676" s="45">
        <v>0</v>
      </c>
      <c r="BV676" s="45">
        <v>0</v>
      </c>
      <c r="BW676" s="45">
        <v>0</v>
      </c>
      <c r="BX676" s="45">
        <v>0</v>
      </c>
      <c r="BY676" s="45">
        <v>0</v>
      </c>
      <c r="BZ676" s="45">
        <v>0</v>
      </c>
      <c r="CA676" s="45">
        <v>0</v>
      </c>
      <c r="CB676" s="45">
        <v>0</v>
      </c>
      <c r="CC676" s="45">
        <v>0</v>
      </c>
      <c r="CD676" s="45">
        <v>0</v>
      </c>
      <c r="CE676" s="45">
        <v>0</v>
      </c>
      <c r="CF676" s="45">
        <v>0</v>
      </c>
      <c r="CG676" s="45">
        <v>0</v>
      </c>
      <c r="CH676" s="45">
        <v>0</v>
      </c>
      <c r="CI676" s="45">
        <v>0</v>
      </c>
      <c r="CJ676" s="45">
        <v>0</v>
      </c>
      <c r="CK676" s="45">
        <v>0</v>
      </c>
      <c r="CL676" s="45">
        <v>0</v>
      </c>
      <c r="CM676" s="45">
        <v>0</v>
      </c>
      <c r="CN676" s="45">
        <v>0</v>
      </c>
      <c r="CO676" s="45">
        <v>0</v>
      </c>
      <c r="CP676" s="45">
        <v>0</v>
      </c>
      <c r="CQ676" s="45">
        <v>0</v>
      </c>
      <c r="CR676" s="45">
        <v>0</v>
      </c>
      <c r="CS676" s="45">
        <v>0</v>
      </c>
      <c r="CT676" s="45">
        <v>0</v>
      </c>
      <c r="CU676" s="45">
        <v>0</v>
      </c>
      <c r="CV676" s="45">
        <v>0</v>
      </c>
      <c r="CW676" s="45">
        <v>0</v>
      </c>
      <c r="CX676" s="45">
        <v>0</v>
      </c>
      <c r="CY676" s="45">
        <v>0</v>
      </c>
      <c r="CZ676" s="45">
        <v>0</v>
      </c>
      <c r="DA676" s="45">
        <v>0</v>
      </c>
      <c r="DB676" s="45">
        <v>0</v>
      </c>
      <c r="DC676" s="45">
        <v>0</v>
      </c>
      <c r="DD676" s="45">
        <v>0</v>
      </c>
      <c r="DE676" s="45">
        <v>0</v>
      </c>
      <c r="DF676" s="45">
        <v>0</v>
      </c>
      <c r="DG676" s="45">
        <v>0</v>
      </c>
      <c r="DH676" s="45">
        <v>0</v>
      </c>
      <c r="DI676" s="45">
        <v>0</v>
      </c>
      <c r="DJ676" s="45">
        <v>0</v>
      </c>
      <c r="DK676" s="45">
        <v>0</v>
      </c>
      <c r="DL676" s="45">
        <v>0</v>
      </c>
      <c r="DM676" s="45">
        <v>0</v>
      </c>
      <c r="DN676" s="45">
        <v>0</v>
      </c>
      <c r="DO676" s="45">
        <v>0</v>
      </c>
      <c r="DP676" s="45">
        <v>0</v>
      </c>
      <c r="DQ676" s="45">
        <v>0</v>
      </c>
      <c r="DR676" s="45">
        <v>0</v>
      </c>
      <c r="DS676" s="45">
        <v>0</v>
      </c>
      <c r="DT676" s="45">
        <v>0</v>
      </c>
      <c r="DU676" s="45">
        <v>0</v>
      </c>
      <c r="DV676" s="45">
        <v>0</v>
      </c>
      <c r="DW676" s="45">
        <v>0</v>
      </c>
      <c r="DX676" s="45">
        <v>0</v>
      </c>
      <c r="DY676" s="45">
        <v>0</v>
      </c>
      <c r="DZ676" s="45">
        <v>0</v>
      </c>
      <c r="EA676" s="45">
        <v>0</v>
      </c>
      <c r="EB676" s="45">
        <v>0</v>
      </c>
      <c r="EC676" s="45">
        <v>0</v>
      </c>
      <c r="ED676" s="45">
        <v>0</v>
      </c>
      <c r="EE676" s="45">
        <v>0</v>
      </c>
      <c r="EF676" s="45">
        <v>0</v>
      </c>
      <c r="EG676" s="45">
        <v>0</v>
      </c>
      <c r="EH676" s="45">
        <v>0</v>
      </c>
      <c r="EI676" s="45">
        <v>0</v>
      </c>
      <c r="EJ676" s="45">
        <v>0</v>
      </c>
      <c r="EK676" s="45">
        <v>0</v>
      </c>
      <c r="EL676" s="45">
        <v>0</v>
      </c>
      <c r="EM676" s="45">
        <v>0</v>
      </c>
      <c r="EN676" s="45">
        <v>0</v>
      </c>
      <c r="EO676" s="45">
        <v>0</v>
      </c>
      <c r="EP676" s="45">
        <v>0</v>
      </c>
      <c r="EQ676" s="45">
        <v>0</v>
      </c>
      <c r="ER676" s="45">
        <v>0</v>
      </c>
      <c r="ES676" s="45">
        <v>0</v>
      </c>
      <c r="ET676" s="45">
        <v>0</v>
      </c>
      <c r="EU676" s="45">
        <v>0</v>
      </c>
      <c r="EV676" s="45">
        <v>0</v>
      </c>
      <c r="EW676" s="45">
        <v>0</v>
      </c>
      <c r="EX676" s="45">
        <v>0</v>
      </c>
      <c r="EY676" s="45">
        <v>0</v>
      </c>
      <c r="EZ676" s="45">
        <v>0</v>
      </c>
      <c r="FA676" s="45">
        <v>0</v>
      </c>
      <c r="FB676" s="45">
        <v>0</v>
      </c>
      <c r="FC676" s="45">
        <v>0</v>
      </c>
      <c r="FD676" s="45">
        <v>0</v>
      </c>
      <c r="FE676" s="45">
        <v>0</v>
      </c>
      <c r="FF676" s="45">
        <v>0</v>
      </c>
      <c r="FG676" s="45">
        <v>0</v>
      </c>
      <c r="FH676" s="45">
        <v>0</v>
      </c>
      <c r="FI676" s="45">
        <v>0</v>
      </c>
      <c r="FJ676" s="45">
        <v>0</v>
      </c>
      <c r="FK676" s="45">
        <v>0</v>
      </c>
      <c r="FL676" s="45">
        <v>0</v>
      </c>
      <c r="FM676" s="45">
        <v>0</v>
      </c>
      <c r="FN676" s="45">
        <v>0</v>
      </c>
      <c r="FO676" s="45">
        <v>0</v>
      </c>
      <c r="FP676" s="45">
        <v>0</v>
      </c>
      <c r="FQ676" s="45">
        <v>0</v>
      </c>
      <c r="FR676" s="45">
        <v>0</v>
      </c>
      <c r="FS676" s="45">
        <v>0</v>
      </c>
      <c r="FT676" s="45">
        <v>0</v>
      </c>
      <c r="FU676" s="45">
        <v>0</v>
      </c>
      <c r="FV676" s="45">
        <v>0</v>
      </c>
      <c r="FW676" s="45">
        <v>0</v>
      </c>
      <c r="FX676" s="45">
        <v>0</v>
      </c>
      <c r="FY676" s="45">
        <v>0</v>
      </c>
      <c r="FZ676" s="45">
        <v>0</v>
      </c>
      <c r="GA676" s="45">
        <v>0</v>
      </c>
      <c r="GB676" s="45">
        <v>0</v>
      </c>
      <c r="GC676" s="45">
        <v>0</v>
      </c>
      <c r="GD676" s="45">
        <v>0</v>
      </c>
      <c r="GE676" s="45">
        <v>0</v>
      </c>
      <c r="GF676" s="45">
        <v>0</v>
      </c>
      <c r="GG676" s="45">
        <v>0</v>
      </c>
      <c r="GH676" s="45">
        <v>0</v>
      </c>
      <c r="GI676" s="45">
        <v>0</v>
      </c>
      <c r="GJ676" s="45">
        <v>0</v>
      </c>
      <c r="GK676" s="45">
        <v>0</v>
      </c>
      <c r="GL676" s="45">
        <v>0</v>
      </c>
      <c r="GM676" s="45">
        <v>0</v>
      </c>
      <c r="GN676" s="45">
        <v>0</v>
      </c>
      <c r="GO676" s="45">
        <v>0</v>
      </c>
      <c r="GP676" s="45">
        <v>0</v>
      </c>
      <c r="GQ676" s="45">
        <v>0</v>
      </c>
      <c r="GR676" s="45">
        <v>0</v>
      </c>
      <c r="GS676" s="45">
        <v>0</v>
      </c>
      <c r="GT676" s="45">
        <v>0</v>
      </c>
      <c r="GU676" s="45">
        <v>0</v>
      </c>
      <c r="GV676" s="45">
        <v>0</v>
      </c>
      <c r="GW676" s="45">
        <v>0</v>
      </c>
      <c r="GX676" s="45">
        <v>0</v>
      </c>
      <c r="GY676" s="45">
        <v>0</v>
      </c>
      <c r="GZ676" s="45">
        <v>0</v>
      </c>
      <c r="HA676" s="45">
        <v>0</v>
      </c>
      <c r="HB676" s="45">
        <v>0</v>
      </c>
      <c r="HC676" s="45">
        <v>0</v>
      </c>
      <c r="HD676" s="45">
        <v>0</v>
      </c>
      <c r="HE676" s="45">
        <v>0</v>
      </c>
      <c r="HF676" s="45">
        <v>0</v>
      </c>
      <c r="HG676" s="45">
        <v>0</v>
      </c>
      <c r="HH676" s="45">
        <v>0</v>
      </c>
      <c r="HI676" s="45">
        <v>0</v>
      </c>
      <c r="HJ676" s="45">
        <v>0</v>
      </c>
      <c r="HK676" s="45">
        <v>0</v>
      </c>
      <c r="HL676" s="45">
        <v>0</v>
      </c>
      <c r="HM676" s="45">
        <v>0</v>
      </c>
      <c r="HN676" s="45">
        <v>0</v>
      </c>
      <c r="HO676" s="45">
        <v>0</v>
      </c>
      <c r="HP676" s="45">
        <v>0</v>
      </c>
      <c r="HQ676" s="45">
        <v>0</v>
      </c>
      <c r="HR676" s="45">
        <v>0</v>
      </c>
      <c r="HS676" s="45">
        <v>0</v>
      </c>
      <c r="HT676" s="45">
        <v>0</v>
      </c>
      <c r="HU676" s="45">
        <v>0</v>
      </c>
      <c r="HV676" s="45">
        <v>0</v>
      </c>
      <c r="HW676" s="45">
        <v>0</v>
      </c>
      <c r="HX676" s="45">
        <v>0</v>
      </c>
      <c r="HY676" s="45">
        <v>0</v>
      </c>
      <c r="HZ676" s="45">
        <v>0</v>
      </c>
      <c r="IA676" s="45">
        <v>0</v>
      </c>
    </row>
    <row r="677" spans="1:235">
      <c r="A677" s="42" t="s">
        <v>841</v>
      </c>
      <c r="B677" s="44" t="s">
        <v>205</v>
      </c>
      <c r="C677" s="42" t="s">
        <v>841</v>
      </c>
      <c r="D677" s="44">
        <v>6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5">
        <v>0</v>
      </c>
      <c r="AP677" s="45">
        <v>0</v>
      </c>
      <c r="AQ677" s="45">
        <v>0</v>
      </c>
      <c r="AR677" s="45">
        <v>0</v>
      </c>
      <c r="AS677" s="45">
        <v>0</v>
      </c>
      <c r="AT677" s="45">
        <v>0</v>
      </c>
      <c r="AU677" s="45">
        <v>0</v>
      </c>
      <c r="AV677" s="45">
        <v>0</v>
      </c>
      <c r="AW677" s="45">
        <v>0</v>
      </c>
      <c r="AX677" s="45">
        <v>0</v>
      </c>
      <c r="AY677" s="45">
        <v>0</v>
      </c>
      <c r="AZ677" s="45">
        <v>0</v>
      </c>
      <c r="BA677" s="45">
        <v>0</v>
      </c>
      <c r="BB677" s="45">
        <v>0</v>
      </c>
      <c r="BC677" s="45">
        <v>0</v>
      </c>
      <c r="BD677" s="45">
        <v>0</v>
      </c>
      <c r="BE677" s="45">
        <v>0</v>
      </c>
      <c r="BF677" s="45">
        <v>0</v>
      </c>
      <c r="BG677" s="45">
        <v>0</v>
      </c>
      <c r="BH677" s="45">
        <v>0</v>
      </c>
      <c r="BI677" s="45">
        <v>0</v>
      </c>
      <c r="BJ677" s="45">
        <v>0</v>
      </c>
      <c r="BK677" s="45">
        <v>0</v>
      </c>
      <c r="BL677" s="45">
        <v>0</v>
      </c>
      <c r="BM677" s="45">
        <v>0</v>
      </c>
      <c r="BN677" s="45">
        <v>0</v>
      </c>
      <c r="BO677" s="45">
        <v>0</v>
      </c>
      <c r="BP677" s="45">
        <v>0</v>
      </c>
      <c r="BQ677" s="45">
        <v>0</v>
      </c>
      <c r="BR677" s="45">
        <v>0</v>
      </c>
      <c r="BS677" s="45">
        <v>0</v>
      </c>
      <c r="BT677" s="45">
        <v>0</v>
      </c>
      <c r="BU677" s="45">
        <v>0</v>
      </c>
      <c r="BV677" s="45">
        <v>0</v>
      </c>
      <c r="BW677" s="45">
        <v>0</v>
      </c>
      <c r="BX677" s="45">
        <v>0</v>
      </c>
      <c r="BY677" s="45">
        <v>0</v>
      </c>
      <c r="BZ677" s="45">
        <v>0</v>
      </c>
      <c r="CA677" s="45">
        <v>0</v>
      </c>
      <c r="CB677" s="45">
        <v>0</v>
      </c>
      <c r="CC677" s="45">
        <v>0</v>
      </c>
      <c r="CD677" s="45">
        <v>0</v>
      </c>
      <c r="CE677" s="45">
        <v>0</v>
      </c>
      <c r="CF677" s="45">
        <v>0</v>
      </c>
      <c r="CG677" s="45">
        <v>0</v>
      </c>
      <c r="CH677" s="45">
        <v>0</v>
      </c>
      <c r="CI677" s="45">
        <v>0</v>
      </c>
      <c r="CJ677" s="45">
        <v>0</v>
      </c>
      <c r="CK677" s="45">
        <v>0</v>
      </c>
      <c r="CL677" s="45">
        <v>0</v>
      </c>
      <c r="CM677" s="45">
        <v>0</v>
      </c>
      <c r="CN677" s="45">
        <v>0</v>
      </c>
      <c r="CO677" s="45">
        <v>0</v>
      </c>
      <c r="CP677" s="45">
        <v>0</v>
      </c>
      <c r="CQ677" s="45">
        <v>0</v>
      </c>
      <c r="CR677" s="45">
        <v>0</v>
      </c>
      <c r="CS677" s="45">
        <v>0</v>
      </c>
      <c r="CT677" s="45">
        <v>0</v>
      </c>
      <c r="CU677" s="45">
        <v>0</v>
      </c>
      <c r="CV677" s="45">
        <v>0</v>
      </c>
      <c r="CW677" s="45">
        <v>0</v>
      </c>
      <c r="CX677" s="45">
        <v>0</v>
      </c>
      <c r="CY677" s="45">
        <v>0</v>
      </c>
      <c r="CZ677" s="45">
        <v>0</v>
      </c>
      <c r="DA677" s="45">
        <v>0</v>
      </c>
      <c r="DB677" s="45">
        <v>0</v>
      </c>
      <c r="DC677" s="45">
        <v>0</v>
      </c>
      <c r="DD677" s="45">
        <v>0</v>
      </c>
      <c r="DE677" s="45">
        <v>0</v>
      </c>
      <c r="DF677" s="45">
        <v>0</v>
      </c>
      <c r="DG677" s="45">
        <v>0</v>
      </c>
      <c r="DH677" s="45">
        <v>0</v>
      </c>
      <c r="DI677" s="45">
        <v>0</v>
      </c>
      <c r="DJ677" s="45">
        <v>0</v>
      </c>
      <c r="DK677" s="45">
        <v>0</v>
      </c>
      <c r="DL677" s="45">
        <v>0</v>
      </c>
      <c r="DM677" s="45">
        <v>0</v>
      </c>
      <c r="DN677" s="45">
        <v>0</v>
      </c>
      <c r="DO677" s="45">
        <v>0</v>
      </c>
      <c r="DP677" s="45">
        <v>0</v>
      </c>
      <c r="DQ677" s="45">
        <v>0</v>
      </c>
      <c r="DR677" s="45">
        <v>0</v>
      </c>
      <c r="DS677" s="45">
        <v>0</v>
      </c>
      <c r="DT677" s="45">
        <v>0</v>
      </c>
      <c r="DU677" s="45">
        <v>0</v>
      </c>
      <c r="DV677" s="45">
        <v>0</v>
      </c>
      <c r="DW677" s="45">
        <v>0</v>
      </c>
      <c r="DX677" s="45">
        <v>0</v>
      </c>
      <c r="DY677" s="45">
        <v>0</v>
      </c>
      <c r="DZ677" s="45">
        <v>0</v>
      </c>
      <c r="EA677" s="45">
        <v>0</v>
      </c>
      <c r="EB677" s="45">
        <v>0</v>
      </c>
      <c r="EC677" s="45">
        <v>0</v>
      </c>
      <c r="ED677" s="45">
        <v>0</v>
      </c>
      <c r="EE677" s="45">
        <v>0</v>
      </c>
      <c r="EF677" s="45">
        <v>0</v>
      </c>
      <c r="EG677" s="45">
        <v>0</v>
      </c>
      <c r="EH677" s="45">
        <v>0</v>
      </c>
      <c r="EI677" s="45">
        <v>0</v>
      </c>
      <c r="EJ677" s="45">
        <v>0</v>
      </c>
      <c r="EK677" s="45">
        <v>0</v>
      </c>
      <c r="EL677" s="45">
        <v>0</v>
      </c>
      <c r="EM677" s="45">
        <v>0</v>
      </c>
      <c r="EN677" s="45">
        <v>0</v>
      </c>
      <c r="EO677" s="45">
        <v>0</v>
      </c>
      <c r="EP677" s="45">
        <v>0</v>
      </c>
      <c r="EQ677" s="45">
        <v>0</v>
      </c>
      <c r="ER677" s="45">
        <v>0</v>
      </c>
      <c r="ES677" s="45">
        <v>0</v>
      </c>
      <c r="ET677" s="45">
        <v>0</v>
      </c>
      <c r="EU677" s="45">
        <v>0</v>
      </c>
      <c r="EV677" s="45">
        <v>0</v>
      </c>
      <c r="EW677" s="45">
        <v>0</v>
      </c>
      <c r="EX677" s="45">
        <v>0</v>
      </c>
      <c r="EY677" s="45">
        <v>0</v>
      </c>
      <c r="EZ677" s="45">
        <v>0</v>
      </c>
      <c r="FA677" s="45">
        <v>0</v>
      </c>
      <c r="FB677" s="45">
        <v>0</v>
      </c>
      <c r="FC677" s="45">
        <v>0</v>
      </c>
      <c r="FD677" s="45">
        <v>0</v>
      </c>
      <c r="FE677" s="45">
        <v>0</v>
      </c>
      <c r="FF677" s="45">
        <v>0</v>
      </c>
      <c r="FG677" s="45">
        <v>0</v>
      </c>
      <c r="FH677" s="45">
        <v>0</v>
      </c>
      <c r="FI677" s="45">
        <v>0</v>
      </c>
      <c r="FJ677" s="45">
        <v>0</v>
      </c>
      <c r="FK677" s="45">
        <v>0</v>
      </c>
      <c r="FL677" s="45">
        <v>0</v>
      </c>
      <c r="FM677" s="45">
        <v>0</v>
      </c>
      <c r="FN677" s="45">
        <v>0</v>
      </c>
      <c r="FO677" s="45">
        <v>0</v>
      </c>
      <c r="FP677" s="45">
        <v>0</v>
      </c>
      <c r="FQ677" s="45">
        <v>0</v>
      </c>
      <c r="FR677" s="45">
        <v>0</v>
      </c>
      <c r="FS677" s="45">
        <v>0</v>
      </c>
      <c r="FT677" s="45">
        <v>0</v>
      </c>
      <c r="FU677" s="45">
        <v>0</v>
      </c>
      <c r="FV677" s="45">
        <v>0</v>
      </c>
      <c r="FW677" s="45">
        <v>0</v>
      </c>
      <c r="FX677" s="45">
        <v>0</v>
      </c>
      <c r="FY677" s="45">
        <v>0</v>
      </c>
      <c r="FZ677" s="45">
        <v>0</v>
      </c>
      <c r="GA677" s="45">
        <v>0</v>
      </c>
      <c r="GB677" s="45">
        <v>0</v>
      </c>
      <c r="GC677" s="45">
        <v>0</v>
      </c>
      <c r="GD677" s="45">
        <v>0</v>
      </c>
      <c r="GE677" s="45">
        <v>0</v>
      </c>
      <c r="GF677" s="45">
        <v>0</v>
      </c>
      <c r="GG677" s="45">
        <v>0</v>
      </c>
      <c r="GH677" s="45">
        <v>0</v>
      </c>
      <c r="GI677" s="45">
        <v>0</v>
      </c>
      <c r="GJ677" s="45">
        <v>0</v>
      </c>
      <c r="GK677" s="45">
        <v>0</v>
      </c>
      <c r="GL677" s="45">
        <v>0</v>
      </c>
      <c r="GM677" s="45">
        <v>0</v>
      </c>
      <c r="GN677" s="45">
        <v>0</v>
      </c>
      <c r="GO677" s="45">
        <v>0</v>
      </c>
      <c r="GP677" s="45">
        <v>0</v>
      </c>
      <c r="GQ677" s="45">
        <v>0</v>
      </c>
      <c r="GR677" s="45">
        <v>0</v>
      </c>
      <c r="GS677" s="45">
        <v>0</v>
      </c>
      <c r="GT677" s="45">
        <v>0</v>
      </c>
      <c r="GU677" s="45">
        <v>0</v>
      </c>
      <c r="GV677" s="45">
        <v>0</v>
      </c>
      <c r="GW677" s="45">
        <v>0</v>
      </c>
      <c r="GX677" s="45">
        <v>0</v>
      </c>
      <c r="GY677" s="45">
        <v>0</v>
      </c>
      <c r="GZ677" s="45">
        <v>0</v>
      </c>
      <c r="HA677" s="45">
        <v>0</v>
      </c>
      <c r="HB677" s="45">
        <v>0</v>
      </c>
      <c r="HC677" s="45">
        <v>0</v>
      </c>
      <c r="HD677" s="45">
        <v>0</v>
      </c>
      <c r="HE677" s="45">
        <v>0</v>
      </c>
      <c r="HF677" s="45">
        <v>0</v>
      </c>
      <c r="HG677" s="45">
        <v>0</v>
      </c>
      <c r="HH677" s="45">
        <v>0</v>
      </c>
      <c r="HI677" s="45">
        <v>0</v>
      </c>
      <c r="HJ677" s="45">
        <v>0</v>
      </c>
      <c r="HK677" s="45">
        <v>0</v>
      </c>
      <c r="HL677" s="45">
        <v>0</v>
      </c>
      <c r="HM677" s="45">
        <v>0</v>
      </c>
      <c r="HN677" s="45">
        <v>0</v>
      </c>
      <c r="HO677" s="45">
        <v>0</v>
      </c>
      <c r="HP677" s="45">
        <v>0</v>
      </c>
      <c r="HQ677" s="45">
        <v>0</v>
      </c>
      <c r="HR677" s="45">
        <v>0</v>
      </c>
      <c r="HS677" s="45">
        <v>0</v>
      </c>
      <c r="HT677" s="45">
        <v>0</v>
      </c>
      <c r="HU677" s="45">
        <v>0</v>
      </c>
      <c r="HV677" s="45">
        <v>0</v>
      </c>
      <c r="HW677" s="45">
        <v>0</v>
      </c>
      <c r="HX677" s="45">
        <v>0</v>
      </c>
      <c r="HY677" s="45">
        <v>0</v>
      </c>
      <c r="HZ677" s="45">
        <v>0</v>
      </c>
      <c r="IA677" s="45">
        <v>0</v>
      </c>
    </row>
    <row r="678" spans="1:235">
      <c r="A678" s="42"/>
      <c r="B678" s="44" t="s">
        <v>0</v>
      </c>
      <c r="C678" s="42"/>
      <c r="D678" s="44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  <c r="EV678" s="45"/>
      <c r="EW678" s="45"/>
      <c r="EX678" s="45"/>
      <c r="EY678" s="45"/>
      <c r="EZ678" s="45"/>
      <c r="FA678" s="45"/>
      <c r="FB678" s="45"/>
      <c r="FC678" s="45"/>
      <c r="FD678" s="45"/>
      <c r="FE678" s="45"/>
      <c r="FF678" s="45"/>
      <c r="FG678" s="45"/>
      <c r="FH678" s="45"/>
      <c r="FI678" s="45"/>
      <c r="FJ678" s="45"/>
      <c r="FK678" s="45"/>
      <c r="FL678" s="45"/>
      <c r="FM678" s="45"/>
      <c r="FN678" s="45"/>
      <c r="FO678" s="45"/>
      <c r="FP678" s="45"/>
      <c r="FQ678" s="45"/>
      <c r="FR678" s="45"/>
      <c r="FS678" s="45"/>
      <c r="FT678" s="45"/>
      <c r="FU678" s="45"/>
      <c r="FV678" s="45"/>
      <c r="FW678" s="45"/>
      <c r="FX678" s="45"/>
      <c r="FY678" s="45"/>
      <c r="FZ678" s="45"/>
      <c r="GA678" s="45"/>
      <c r="GB678" s="45"/>
      <c r="GC678" s="45"/>
      <c r="GD678" s="45"/>
      <c r="GE678" s="45"/>
      <c r="GF678" s="45"/>
      <c r="GG678" s="45"/>
      <c r="GH678" s="45"/>
      <c r="GI678" s="45"/>
      <c r="GJ678" s="45"/>
      <c r="GK678" s="45"/>
      <c r="GL678" s="45"/>
      <c r="GM678" s="45"/>
      <c r="GN678" s="45"/>
      <c r="GO678" s="45"/>
      <c r="GP678" s="45"/>
      <c r="GQ678" s="45"/>
      <c r="GR678" s="45"/>
      <c r="GS678" s="45"/>
      <c r="GT678" s="45"/>
      <c r="GU678" s="45"/>
      <c r="GV678" s="45"/>
      <c r="GW678" s="45"/>
      <c r="GX678" s="45"/>
      <c r="GY678" s="45"/>
      <c r="GZ678" s="45"/>
      <c r="HA678" s="45"/>
      <c r="HB678" s="45"/>
      <c r="HC678" s="45"/>
      <c r="HD678" s="45"/>
      <c r="HE678" s="45"/>
      <c r="HF678" s="45"/>
      <c r="HG678" s="45"/>
      <c r="HH678" s="45"/>
      <c r="HI678" s="45"/>
      <c r="HJ678" s="45"/>
      <c r="HK678" s="45"/>
      <c r="HL678" s="45"/>
      <c r="HM678" s="45"/>
      <c r="HN678" s="45"/>
      <c r="HO678" s="45"/>
      <c r="HP678" s="45"/>
      <c r="HQ678" s="45"/>
      <c r="HR678" s="45"/>
      <c r="HS678" s="45"/>
      <c r="HT678" s="45"/>
      <c r="HU678" s="45"/>
      <c r="HV678" s="45"/>
      <c r="HW678" s="45"/>
      <c r="HX678" s="45"/>
      <c r="HY678" s="45"/>
      <c r="HZ678" s="45"/>
      <c r="IA678" s="45"/>
    </row>
    <row r="679" spans="1:235">
      <c r="A679" s="42" t="s">
        <v>842</v>
      </c>
      <c r="B679" s="44" t="s">
        <v>222</v>
      </c>
      <c r="C679" s="42" t="s">
        <v>842</v>
      </c>
      <c r="D679" s="44">
        <v>6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>
        <v>0</v>
      </c>
      <c r="AT679" s="45">
        <v>0</v>
      </c>
      <c r="AU679" s="45">
        <v>0</v>
      </c>
      <c r="AV679" s="45">
        <v>0</v>
      </c>
      <c r="AW679" s="45">
        <v>0</v>
      </c>
      <c r="AX679" s="45">
        <v>0</v>
      </c>
      <c r="AY679" s="45">
        <v>0</v>
      </c>
      <c r="AZ679" s="45">
        <v>0</v>
      </c>
      <c r="BA679" s="45">
        <v>0</v>
      </c>
      <c r="BB679" s="45">
        <v>0</v>
      </c>
      <c r="BC679" s="45">
        <v>0</v>
      </c>
      <c r="BD679" s="45">
        <v>0</v>
      </c>
      <c r="BE679" s="45">
        <v>0</v>
      </c>
      <c r="BF679" s="45">
        <v>0</v>
      </c>
      <c r="BG679" s="45">
        <v>0</v>
      </c>
      <c r="BH679" s="45">
        <v>0</v>
      </c>
      <c r="BI679" s="45">
        <v>0</v>
      </c>
      <c r="BJ679" s="45">
        <v>0</v>
      </c>
      <c r="BK679" s="45">
        <v>0</v>
      </c>
      <c r="BL679" s="45">
        <v>0</v>
      </c>
      <c r="BM679" s="45">
        <v>0</v>
      </c>
      <c r="BN679" s="45">
        <v>0</v>
      </c>
      <c r="BO679" s="45">
        <v>0</v>
      </c>
      <c r="BP679" s="45">
        <v>0</v>
      </c>
      <c r="BQ679" s="45">
        <v>0</v>
      </c>
      <c r="BR679" s="45">
        <v>0</v>
      </c>
      <c r="BS679" s="45">
        <v>0</v>
      </c>
      <c r="BT679" s="45">
        <v>0</v>
      </c>
      <c r="BU679" s="45">
        <v>0</v>
      </c>
      <c r="BV679" s="45">
        <v>0</v>
      </c>
      <c r="BW679" s="45">
        <v>0</v>
      </c>
      <c r="BX679" s="45">
        <v>0</v>
      </c>
      <c r="BY679" s="45">
        <v>0</v>
      </c>
      <c r="BZ679" s="45">
        <v>0</v>
      </c>
      <c r="CA679" s="45">
        <v>0</v>
      </c>
      <c r="CB679" s="45">
        <v>0</v>
      </c>
      <c r="CC679" s="45">
        <v>0</v>
      </c>
      <c r="CD679" s="45">
        <v>0</v>
      </c>
      <c r="CE679" s="45">
        <v>0</v>
      </c>
      <c r="CF679" s="45">
        <v>0</v>
      </c>
      <c r="CG679" s="45">
        <v>0</v>
      </c>
      <c r="CH679" s="45">
        <v>0</v>
      </c>
      <c r="CI679" s="45">
        <v>0</v>
      </c>
      <c r="CJ679" s="45">
        <v>0</v>
      </c>
      <c r="CK679" s="45">
        <v>0</v>
      </c>
      <c r="CL679" s="45">
        <v>0</v>
      </c>
      <c r="CM679" s="45">
        <v>0</v>
      </c>
      <c r="CN679" s="45">
        <v>0</v>
      </c>
      <c r="CO679" s="45">
        <v>0</v>
      </c>
      <c r="CP679" s="45">
        <v>0</v>
      </c>
      <c r="CQ679" s="45">
        <v>0</v>
      </c>
      <c r="CR679" s="45">
        <v>0</v>
      </c>
      <c r="CS679" s="45">
        <v>0</v>
      </c>
      <c r="CT679" s="45">
        <v>0</v>
      </c>
      <c r="CU679" s="45">
        <v>0</v>
      </c>
      <c r="CV679" s="45">
        <v>0</v>
      </c>
      <c r="CW679" s="45">
        <v>0</v>
      </c>
      <c r="CX679" s="45">
        <v>0</v>
      </c>
      <c r="CY679" s="45">
        <v>0</v>
      </c>
      <c r="CZ679" s="45">
        <v>0</v>
      </c>
      <c r="DA679" s="45">
        <v>0</v>
      </c>
      <c r="DB679" s="45">
        <v>0</v>
      </c>
      <c r="DC679" s="45">
        <v>0</v>
      </c>
      <c r="DD679" s="45">
        <v>0</v>
      </c>
      <c r="DE679" s="45">
        <v>0</v>
      </c>
      <c r="DF679" s="45">
        <v>0</v>
      </c>
      <c r="DG679" s="45">
        <v>0</v>
      </c>
      <c r="DH679" s="45">
        <v>0</v>
      </c>
      <c r="DI679" s="45">
        <v>0</v>
      </c>
      <c r="DJ679" s="45">
        <v>0</v>
      </c>
      <c r="DK679" s="45">
        <v>0</v>
      </c>
      <c r="DL679" s="45">
        <v>0</v>
      </c>
      <c r="DM679" s="45">
        <v>0</v>
      </c>
      <c r="DN679" s="45">
        <v>0</v>
      </c>
      <c r="DO679" s="45">
        <v>0</v>
      </c>
      <c r="DP679" s="45">
        <v>0</v>
      </c>
      <c r="DQ679" s="45">
        <v>0</v>
      </c>
      <c r="DR679" s="45">
        <v>0</v>
      </c>
      <c r="DS679" s="45">
        <v>0</v>
      </c>
      <c r="DT679" s="45">
        <v>0</v>
      </c>
      <c r="DU679" s="45">
        <v>0</v>
      </c>
      <c r="DV679" s="45">
        <v>0</v>
      </c>
      <c r="DW679" s="45">
        <v>0</v>
      </c>
      <c r="DX679" s="45">
        <v>0</v>
      </c>
      <c r="DY679" s="45">
        <v>0</v>
      </c>
      <c r="DZ679" s="45">
        <v>0</v>
      </c>
      <c r="EA679" s="45">
        <v>0</v>
      </c>
      <c r="EB679" s="45">
        <v>0</v>
      </c>
      <c r="EC679" s="45">
        <v>0</v>
      </c>
      <c r="ED679" s="45">
        <v>0</v>
      </c>
      <c r="EE679" s="45">
        <v>0</v>
      </c>
      <c r="EF679" s="45">
        <v>0</v>
      </c>
      <c r="EG679" s="45">
        <v>0</v>
      </c>
      <c r="EH679" s="45">
        <v>0</v>
      </c>
      <c r="EI679" s="45">
        <v>0</v>
      </c>
      <c r="EJ679" s="45">
        <v>0</v>
      </c>
      <c r="EK679" s="45">
        <v>0</v>
      </c>
      <c r="EL679" s="45">
        <v>0</v>
      </c>
      <c r="EM679" s="45">
        <v>0</v>
      </c>
      <c r="EN679" s="45">
        <v>0</v>
      </c>
      <c r="EO679" s="45">
        <v>0</v>
      </c>
      <c r="EP679" s="45">
        <v>0</v>
      </c>
      <c r="EQ679" s="45">
        <v>0</v>
      </c>
      <c r="ER679" s="45">
        <v>0</v>
      </c>
      <c r="ES679" s="45">
        <v>0</v>
      </c>
      <c r="ET679" s="45">
        <v>0</v>
      </c>
      <c r="EU679" s="45">
        <v>0</v>
      </c>
      <c r="EV679" s="45">
        <v>0</v>
      </c>
      <c r="EW679" s="45">
        <v>0</v>
      </c>
      <c r="EX679" s="45">
        <v>0</v>
      </c>
      <c r="EY679" s="45">
        <v>0</v>
      </c>
      <c r="EZ679" s="45">
        <v>0</v>
      </c>
      <c r="FA679" s="45">
        <v>0</v>
      </c>
      <c r="FB679" s="45">
        <v>0</v>
      </c>
      <c r="FC679" s="45">
        <v>0</v>
      </c>
      <c r="FD679" s="45">
        <v>0</v>
      </c>
      <c r="FE679" s="45">
        <v>0</v>
      </c>
      <c r="FF679" s="45">
        <v>0</v>
      </c>
      <c r="FG679" s="45">
        <v>0</v>
      </c>
      <c r="FH679" s="45">
        <v>0</v>
      </c>
      <c r="FI679" s="45">
        <v>0</v>
      </c>
      <c r="FJ679" s="45">
        <v>0</v>
      </c>
      <c r="FK679" s="45">
        <v>0</v>
      </c>
      <c r="FL679" s="45">
        <v>0</v>
      </c>
      <c r="FM679" s="45">
        <v>0</v>
      </c>
      <c r="FN679" s="45">
        <v>0</v>
      </c>
      <c r="FO679" s="45">
        <v>0</v>
      </c>
      <c r="FP679" s="45">
        <v>0</v>
      </c>
      <c r="FQ679" s="45">
        <v>0</v>
      </c>
      <c r="FR679" s="45">
        <v>0</v>
      </c>
      <c r="FS679" s="45">
        <v>0</v>
      </c>
      <c r="FT679" s="45">
        <v>0</v>
      </c>
      <c r="FU679" s="45">
        <v>0</v>
      </c>
      <c r="FV679" s="45">
        <v>0</v>
      </c>
      <c r="FW679" s="45">
        <v>0</v>
      </c>
      <c r="FX679" s="45">
        <v>0</v>
      </c>
      <c r="FY679" s="45">
        <v>0</v>
      </c>
      <c r="FZ679" s="45">
        <v>0</v>
      </c>
      <c r="GA679" s="45">
        <v>0</v>
      </c>
      <c r="GB679" s="45">
        <v>0</v>
      </c>
      <c r="GC679" s="45">
        <v>0</v>
      </c>
      <c r="GD679" s="45">
        <v>0</v>
      </c>
      <c r="GE679" s="45">
        <v>0</v>
      </c>
      <c r="GF679" s="45">
        <v>0</v>
      </c>
      <c r="GG679" s="45">
        <v>0</v>
      </c>
      <c r="GH679" s="45">
        <v>0</v>
      </c>
      <c r="GI679" s="45">
        <v>0</v>
      </c>
      <c r="GJ679" s="45">
        <v>0</v>
      </c>
      <c r="GK679" s="45">
        <v>0</v>
      </c>
      <c r="GL679" s="45">
        <v>0</v>
      </c>
      <c r="GM679" s="45">
        <v>0</v>
      </c>
      <c r="GN679" s="45">
        <v>0</v>
      </c>
      <c r="GO679" s="45">
        <v>0</v>
      </c>
      <c r="GP679" s="45">
        <v>0</v>
      </c>
      <c r="GQ679" s="45">
        <v>0</v>
      </c>
      <c r="GR679" s="45">
        <v>0</v>
      </c>
      <c r="GS679" s="45">
        <v>0</v>
      </c>
      <c r="GT679" s="45">
        <v>0</v>
      </c>
      <c r="GU679" s="45">
        <v>0</v>
      </c>
      <c r="GV679" s="45">
        <v>0</v>
      </c>
      <c r="GW679" s="45">
        <v>0</v>
      </c>
      <c r="GX679" s="45">
        <v>0</v>
      </c>
      <c r="GY679" s="45">
        <v>0</v>
      </c>
      <c r="GZ679" s="45">
        <v>0</v>
      </c>
      <c r="HA679" s="45">
        <v>0</v>
      </c>
      <c r="HB679" s="45">
        <v>0</v>
      </c>
      <c r="HC679" s="45">
        <v>0</v>
      </c>
      <c r="HD679" s="45">
        <v>0</v>
      </c>
      <c r="HE679" s="45">
        <v>0</v>
      </c>
      <c r="HF679" s="45">
        <v>0</v>
      </c>
      <c r="HG679" s="45">
        <v>0</v>
      </c>
      <c r="HH679" s="45">
        <v>0</v>
      </c>
      <c r="HI679" s="45">
        <v>0</v>
      </c>
      <c r="HJ679" s="45">
        <v>0</v>
      </c>
      <c r="HK679" s="45">
        <v>0</v>
      </c>
      <c r="HL679" s="45">
        <v>0</v>
      </c>
      <c r="HM679" s="45">
        <v>0</v>
      </c>
      <c r="HN679" s="45">
        <v>0</v>
      </c>
      <c r="HO679" s="45">
        <v>0</v>
      </c>
      <c r="HP679" s="45">
        <v>0</v>
      </c>
      <c r="HQ679" s="45">
        <v>0</v>
      </c>
      <c r="HR679" s="45">
        <v>0</v>
      </c>
      <c r="HS679" s="45">
        <v>0</v>
      </c>
      <c r="HT679" s="45">
        <v>0</v>
      </c>
      <c r="HU679" s="45">
        <v>0</v>
      </c>
      <c r="HV679" s="45">
        <v>0</v>
      </c>
      <c r="HW679" s="45">
        <v>0</v>
      </c>
      <c r="HX679" s="45">
        <v>0</v>
      </c>
      <c r="HY679" s="45">
        <v>0</v>
      </c>
      <c r="HZ679" s="45">
        <v>0</v>
      </c>
      <c r="IA679" s="45">
        <v>0</v>
      </c>
    </row>
    <row r="680" spans="1:235">
      <c r="A680" s="42" t="s">
        <v>843</v>
      </c>
      <c r="B680" s="44" t="s">
        <v>218</v>
      </c>
      <c r="C680" s="42" t="s">
        <v>843</v>
      </c>
      <c r="D680" s="44">
        <v>6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>
        <v>0</v>
      </c>
      <c r="AT680" s="45">
        <v>0</v>
      </c>
      <c r="AU680" s="45">
        <v>0</v>
      </c>
      <c r="AV680" s="45">
        <v>0</v>
      </c>
      <c r="AW680" s="45">
        <v>0</v>
      </c>
      <c r="AX680" s="45">
        <v>0</v>
      </c>
      <c r="AY680" s="45">
        <v>0</v>
      </c>
      <c r="AZ680" s="45">
        <v>0</v>
      </c>
      <c r="BA680" s="45">
        <v>0</v>
      </c>
      <c r="BB680" s="45">
        <v>0</v>
      </c>
      <c r="BC680" s="45">
        <v>0</v>
      </c>
      <c r="BD680" s="45">
        <v>0</v>
      </c>
      <c r="BE680" s="45">
        <v>0</v>
      </c>
      <c r="BF680" s="45">
        <v>0</v>
      </c>
      <c r="BG680" s="45">
        <v>0</v>
      </c>
      <c r="BH680" s="45">
        <v>0</v>
      </c>
      <c r="BI680" s="45">
        <v>0</v>
      </c>
      <c r="BJ680" s="45">
        <v>0</v>
      </c>
      <c r="BK680" s="45">
        <v>0</v>
      </c>
      <c r="BL680" s="45">
        <v>0</v>
      </c>
      <c r="BM680" s="45">
        <v>0</v>
      </c>
      <c r="BN680" s="45">
        <v>0</v>
      </c>
      <c r="BO680" s="45">
        <v>0</v>
      </c>
      <c r="BP680" s="45">
        <v>0</v>
      </c>
      <c r="BQ680" s="45">
        <v>0</v>
      </c>
      <c r="BR680" s="45">
        <v>0</v>
      </c>
      <c r="BS680" s="45">
        <v>0</v>
      </c>
      <c r="BT680" s="45">
        <v>0</v>
      </c>
      <c r="BU680" s="45">
        <v>0</v>
      </c>
      <c r="BV680" s="45">
        <v>0</v>
      </c>
      <c r="BW680" s="45">
        <v>0</v>
      </c>
      <c r="BX680" s="45">
        <v>0</v>
      </c>
      <c r="BY680" s="45">
        <v>0</v>
      </c>
      <c r="BZ680" s="45">
        <v>0</v>
      </c>
      <c r="CA680" s="45">
        <v>0</v>
      </c>
      <c r="CB680" s="45">
        <v>0</v>
      </c>
      <c r="CC680" s="45">
        <v>0</v>
      </c>
      <c r="CD680" s="45">
        <v>0</v>
      </c>
      <c r="CE680" s="45">
        <v>0</v>
      </c>
      <c r="CF680" s="45">
        <v>0</v>
      </c>
      <c r="CG680" s="45">
        <v>0</v>
      </c>
      <c r="CH680" s="45">
        <v>0</v>
      </c>
      <c r="CI680" s="45">
        <v>0</v>
      </c>
      <c r="CJ680" s="45">
        <v>0</v>
      </c>
      <c r="CK680" s="45">
        <v>0</v>
      </c>
      <c r="CL680" s="45">
        <v>0</v>
      </c>
      <c r="CM680" s="45">
        <v>0</v>
      </c>
      <c r="CN680" s="45">
        <v>0</v>
      </c>
      <c r="CO680" s="45">
        <v>0</v>
      </c>
      <c r="CP680" s="45">
        <v>0</v>
      </c>
      <c r="CQ680" s="45">
        <v>0</v>
      </c>
      <c r="CR680" s="45">
        <v>0</v>
      </c>
      <c r="CS680" s="45">
        <v>0</v>
      </c>
      <c r="CT680" s="45">
        <v>0</v>
      </c>
      <c r="CU680" s="45">
        <v>0</v>
      </c>
      <c r="CV680" s="45">
        <v>0</v>
      </c>
      <c r="CW680" s="45">
        <v>0</v>
      </c>
      <c r="CX680" s="45">
        <v>0</v>
      </c>
      <c r="CY680" s="45">
        <v>0</v>
      </c>
      <c r="CZ680" s="45">
        <v>0</v>
      </c>
      <c r="DA680" s="45">
        <v>0</v>
      </c>
      <c r="DB680" s="45">
        <v>0</v>
      </c>
      <c r="DC680" s="45">
        <v>0</v>
      </c>
      <c r="DD680" s="45">
        <v>0</v>
      </c>
      <c r="DE680" s="45">
        <v>0</v>
      </c>
      <c r="DF680" s="45">
        <v>0</v>
      </c>
      <c r="DG680" s="45">
        <v>0</v>
      </c>
      <c r="DH680" s="45">
        <v>0</v>
      </c>
      <c r="DI680" s="45">
        <v>0</v>
      </c>
      <c r="DJ680" s="45">
        <v>0</v>
      </c>
      <c r="DK680" s="45">
        <v>0</v>
      </c>
      <c r="DL680" s="45">
        <v>0</v>
      </c>
      <c r="DM680" s="45">
        <v>0</v>
      </c>
      <c r="DN680" s="45">
        <v>0</v>
      </c>
      <c r="DO680" s="45">
        <v>0</v>
      </c>
      <c r="DP680" s="45">
        <v>0</v>
      </c>
      <c r="DQ680" s="45">
        <v>0</v>
      </c>
      <c r="DR680" s="45">
        <v>0</v>
      </c>
      <c r="DS680" s="45">
        <v>0</v>
      </c>
      <c r="DT680" s="45">
        <v>0</v>
      </c>
      <c r="DU680" s="45">
        <v>0</v>
      </c>
      <c r="DV680" s="45">
        <v>0</v>
      </c>
      <c r="DW680" s="45">
        <v>0</v>
      </c>
      <c r="DX680" s="45">
        <v>0</v>
      </c>
      <c r="DY680" s="45">
        <v>0</v>
      </c>
      <c r="DZ680" s="45">
        <v>0</v>
      </c>
      <c r="EA680" s="45">
        <v>0</v>
      </c>
      <c r="EB680" s="45">
        <v>0</v>
      </c>
      <c r="EC680" s="45">
        <v>0</v>
      </c>
      <c r="ED680" s="45">
        <v>0</v>
      </c>
      <c r="EE680" s="45">
        <v>0</v>
      </c>
      <c r="EF680" s="45">
        <v>0</v>
      </c>
      <c r="EG680" s="45">
        <v>0</v>
      </c>
      <c r="EH680" s="45">
        <v>0</v>
      </c>
      <c r="EI680" s="45">
        <v>0</v>
      </c>
      <c r="EJ680" s="45">
        <v>0</v>
      </c>
      <c r="EK680" s="45">
        <v>0</v>
      </c>
      <c r="EL680" s="45">
        <v>0</v>
      </c>
      <c r="EM680" s="45">
        <v>0</v>
      </c>
      <c r="EN680" s="45">
        <v>0</v>
      </c>
      <c r="EO680" s="45">
        <v>0</v>
      </c>
      <c r="EP680" s="45">
        <v>0</v>
      </c>
      <c r="EQ680" s="45">
        <v>0</v>
      </c>
      <c r="ER680" s="45">
        <v>0</v>
      </c>
      <c r="ES680" s="45">
        <v>0</v>
      </c>
      <c r="ET680" s="45">
        <v>0</v>
      </c>
      <c r="EU680" s="45">
        <v>0</v>
      </c>
      <c r="EV680" s="45">
        <v>0</v>
      </c>
      <c r="EW680" s="45">
        <v>0</v>
      </c>
      <c r="EX680" s="45">
        <v>0</v>
      </c>
      <c r="EY680" s="45">
        <v>0</v>
      </c>
      <c r="EZ680" s="45">
        <v>0</v>
      </c>
      <c r="FA680" s="45">
        <v>0</v>
      </c>
      <c r="FB680" s="45">
        <v>0</v>
      </c>
      <c r="FC680" s="45">
        <v>0</v>
      </c>
      <c r="FD680" s="45">
        <v>0</v>
      </c>
      <c r="FE680" s="45">
        <v>0</v>
      </c>
      <c r="FF680" s="45">
        <v>0</v>
      </c>
      <c r="FG680" s="45">
        <v>0</v>
      </c>
      <c r="FH680" s="45">
        <v>0</v>
      </c>
      <c r="FI680" s="45">
        <v>0</v>
      </c>
      <c r="FJ680" s="45">
        <v>0</v>
      </c>
      <c r="FK680" s="45">
        <v>0</v>
      </c>
      <c r="FL680" s="45">
        <v>0</v>
      </c>
      <c r="FM680" s="45">
        <v>0</v>
      </c>
      <c r="FN680" s="45">
        <v>0</v>
      </c>
      <c r="FO680" s="45">
        <v>0</v>
      </c>
      <c r="FP680" s="45">
        <v>0</v>
      </c>
      <c r="FQ680" s="45">
        <v>0</v>
      </c>
      <c r="FR680" s="45">
        <v>0</v>
      </c>
      <c r="FS680" s="45">
        <v>0</v>
      </c>
      <c r="FT680" s="45">
        <v>0</v>
      </c>
      <c r="FU680" s="45">
        <v>0</v>
      </c>
      <c r="FV680" s="45">
        <v>0</v>
      </c>
      <c r="FW680" s="45">
        <v>0</v>
      </c>
      <c r="FX680" s="45">
        <v>0</v>
      </c>
      <c r="FY680" s="45">
        <v>0</v>
      </c>
      <c r="FZ680" s="45">
        <v>0</v>
      </c>
      <c r="GA680" s="45">
        <v>0</v>
      </c>
      <c r="GB680" s="45">
        <v>0</v>
      </c>
      <c r="GC680" s="45">
        <v>0</v>
      </c>
      <c r="GD680" s="45">
        <v>0</v>
      </c>
      <c r="GE680" s="45">
        <v>0</v>
      </c>
      <c r="GF680" s="45">
        <v>0</v>
      </c>
      <c r="GG680" s="45">
        <v>0</v>
      </c>
      <c r="GH680" s="45">
        <v>0</v>
      </c>
      <c r="GI680" s="45">
        <v>0</v>
      </c>
      <c r="GJ680" s="45">
        <v>0</v>
      </c>
      <c r="GK680" s="45">
        <v>0</v>
      </c>
      <c r="GL680" s="45">
        <v>0</v>
      </c>
      <c r="GM680" s="45">
        <v>0</v>
      </c>
      <c r="GN680" s="45">
        <v>0</v>
      </c>
      <c r="GO680" s="45">
        <v>0</v>
      </c>
      <c r="GP680" s="45">
        <v>0</v>
      </c>
      <c r="GQ680" s="45">
        <v>0</v>
      </c>
      <c r="GR680" s="45">
        <v>0</v>
      </c>
      <c r="GS680" s="45">
        <v>0</v>
      </c>
      <c r="GT680" s="45">
        <v>0</v>
      </c>
      <c r="GU680" s="45">
        <v>0</v>
      </c>
      <c r="GV680" s="45">
        <v>0</v>
      </c>
      <c r="GW680" s="45">
        <v>0</v>
      </c>
      <c r="GX680" s="45">
        <v>0</v>
      </c>
      <c r="GY680" s="45">
        <v>0</v>
      </c>
      <c r="GZ680" s="45">
        <v>0</v>
      </c>
      <c r="HA680" s="45">
        <v>0</v>
      </c>
      <c r="HB680" s="45">
        <v>0</v>
      </c>
      <c r="HC680" s="45">
        <v>0</v>
      </c>
      <c r="HD680" s="45">
        <v>0</v>
      </c>
      <c r="HE680" s="45">
        <v>0</v>
      </c>
      <c r="HF680" s="45">
        <v>0</v>
      </c>
      <c r="HG680" s="45">
        <v>0</v>
      </c>
      <c r="HH680" s="45">
        <v>0</v>
      </c>
      <c r="HI680" s="45">
        <v>0</v>
      </c>
      <c r="HJ680" s="45">
        <v>0</v>
      </c>
      <c r="HK680" s="45">
        <v>0</v>
      </c>
      <c r="HL680" s="45">
        <v>0</v>
      </c>
      <c r="HM680" s="45">
        <v>0</v>
      </c>
      <c r="HN680" s="45">
        <v>0</v>
      </c>
      <c r="HO680" s="45">
        <v>0</v>
      </c>
      <c r="HP680" s="45">
        <v>0</v>
      </c>
      <c r="HQ680" s="45">
        <v>0</v>
      </c>
      <c r="HR680" s="45">
        <v>0</v>
      </c>
      <c r="HS680" s="45">
        <v>0</v>
      </c>
      <c r="HT680" s="45">
        <v>0</v>
      </c>
      <c r="HU680" s="45">
        <v>0</v>
      </c>
      <c r="HV680" s="45">
        <v>0</v>
      </c>
      <c r="HW680" s="45">
        <v>0</v>
      </c>
      <c r="HX680" s="45">
        <v>0</v>
      </c>
      <c r="HY680" s="45">
        <v>0</v>
      </c>
      <c r="HZ680" s="45">
        <v>0</v>
      </c>
      <c r="IA680" s="45">
        <v>0</v>
      </c>
    </row>
    <row r="681" spans="1:235">
      <c r="A681" s="42" t="s">
        <v>844</v>
      </c>
      <c r="B681" s="44" t="s">
        <v>212</v>
      </c>
      <c r="C681" s="42" t="s">
        <v>844</v>
      </c>
      <c r="D681" s="44">
        <v>6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>
        <v>0</v>
      </c>
      <c r="AT681" s="45">
        <v>0</v>
      </c>
      <c r="AU681" s="45">
        <v>0</v>
      </c>
      <c r="AV681" s="45">
        <v>0</v>
      </c>
      <c r="AW681" s="45">
        <v>0</v>
      </c>
      <c r="AX681" s="45">
        <v>0</v>
      </c>
      <c r="AY681" s="45">
        <v>0</v>
      </c>
      <c r="AZ681" s="45">
        <v>0</v>
      </c>
      <c r="BA681" s="45">
        <v>0</v>
      </c>
      <c r="BB681" s="45">
        <v>0</v>
      </c>
      <c r="BC681" s="45">
        <v>0</v>
      </c>
      <c r="BD681" s="45">
        <v>0</v>
      </c>
      <c r="BE681" s="45">
        <v>0</v>
      </c>
      <c r="BF681" s="45">
        <v>0</v>
      </c>
      <c r="BG681" s="45">
        <v>0</v>
      </c>
      <c r="BH681" s="45">
        <v>0</v>
      </c>
      <c r="BI681" s="45">
        <v>0</v>
      </c>
      <c r="BJ681" s="45">
        <v>0</v>
      </c>
      <c r="BK681" s="45">
        <v>0</v>
      </c>
      <c r="BL681" s="45">
        <v>0</v>
      </c>
      <c r="BM681" s="45">
        <v>0</v>
      </c>
      <c r="BN681" s="45">
        <v>0</v>
      </c>
      <c r="BO681" s="45">
        <v>0</v>
      </c>
      <c r="BP681" s="45">
        <v>0</v>
      </c>
      <c r="BQ681" s="45">
        <v>0</v>
      </c>
      <c r="BR681" s="45">
        <v>0</v>
      </c>
      <c r="BS681" s="45">
        <v>0</v>
      </c>
      <c r="BT681" s="45">
        <v>0</v>
      </c>
      <c r="BU681" s="45">
        <v>0</v>
      </c>
      <c r="BV681" s="45">
        <v>0</v>
      </c>
      <c r="BW681" s="45">
        <v>0</v>
      </c>
      <c r="BX681" s="45">
        <v>0</v>
      </c>
      <c r="BY681" s="45">
        <v>0</v>
      </c>
      <c r="BZ681" s="45">
        <v>0</v>
      </c>
      <c r="CA681" s="45">
        <v>0</v>
      </c>
      <c r="CB681" s="45">
        <v>0</v>
      </c>
      <c r="CC681" s="45">
        <v>0</v>
      </c>
      <c r="CD681" s="45">
        <v>0</v>
      </c>
      <c r="CE681" s="45">
        <v>0</v>
      </c>
      <c r="CF681" s="45">
        <v>0</v>
      </c>
      <c r="CG681" s="45">
        <v>0</v>
      </c>
      <c r="CH681" s="45">
        <v>0</v>
      </c>
      <c r="CI681" s="45">
        <v>0</v>
      </c>
      <c r="CJ681" s="45">
        <v>0</v>
      </c>
      <c r="CK681" s="45">
        <v>0</v>
      </c>
      <c r="CL681" s="45">
        <v>0</v>
      </c>
      <c r="CM681" s="45">
        <v>0</v>
      </c>
      <c r="CN681" s="45">
        <v>0</v>
      </c>
      <c r="CO681" s="45">
        <v>0</v>
      </c>
      <c r="CP681" s="45">
        <v>0</v>
      </c>
      <c r="CQ681" s="45">
        <v>0</v>
      </c>
      <c r="CR681" s="45">
        <v>0</v>
      </c>
      <c r="CS681" s="45">
        <v>0</v>
      </c>
      <c r="CT681" s="45">
        <v>0</v>
      </c>
      <c r="CU681" s="45">
        <v>0</v>
      </c>
      <c r="CV681" s="45">
        <v>0</v>
      </c>
      <c r="CW681" s="45">
        <v>0</v>
      </c>
      <c r="CX681" s="45">
        <v>0</v>
      </c>
      <c r="CY681" s="45">
        <v>0</v>
      </c>
      <c r="CZ681" s="45">
        <v>0</v>
      </c>
      <c r="DA681" s="45">
        <v>0</v>
      </c>
      <c r="DB681" s="45">
        <v>0</v>
      </c>
      <c r="DC681" s="45">
        <v>0</v>
      </c>
      <c r="DD681" s="45">
        <v>0</v>
      </c>
      <c r="DE681" s="45">
        <v>0</v>
      </c>
      <c r="DF681" s="45">
        <v>0</v>
      </c>
      <c r="DG681" s="45">
        <v>0</v>
      </c>
      <c r="DH681" s="45">
        <v>0</v>
      </c>
      <c r="DI681" s="45">
        <v>0</v>
      </c>
      <c r="DJ681" s="45">
        <v>0</v>
      </c>
      <c r="DK681" s="45">
        <v>0</v>
      </c>
      <c r="DL681" s="45">
        <v>0</v>
      </c>
      <c r="DM681" s="45">
        <v>0</v>
      </c>
      <c r="DN681" s="45">
        <v>0</v>
      </c>
      <c r="DO681" s="45">
        <v>0</v>
      </c>
      <c r="DP681" s="45">
        <v>0</v>
      </c>
      <c r="DQ681" s="45">
        <v>0</v>
      </c>
      <c r="DR681" s="45">
        <v>0</v>
      </c>
      <c r="DS681" s="45">
        <v>0</v>
      </c>
      <c r="DT681" s="45">
        <v>0</v>
      </c>
      <c r="DU681" s="45">
        <v>0</v>
      </c>
      <c r="DV681" s="45">
        <v>0</v>
      </c>
      <c r="DW681" s="45">
        <v>0</v>
      </c>
      <c r="DX681" s="45">
        <v>0</v>
      </c>
      <c r="DY681" s="45">
        <v>0</v>
      </c>
      <c r="DZ681" s="45">
        <v>0</v>
      </c>
      <c r="EA681" s="45">
        <v>0</v>
      </c>
      <c r="EB681" s="45">
        <v>0</v>
      </c>
      <c r="EC681" s="45">
        <v>0</v>
      </c>
      <c r="ED681" s="45">
        <v>0</v>
      </c>
      <c r="EE681" s="45">
        <v>0</v>
      </c>
      <c r="EF681" s="45">
        <v>0</v>
      </c>
      <c r="EG681" s="45">
        <v>0</v>
      </c>
      <c r="EH681" s="45">
        <v>0</v>
      </c>
      <c r="EI681" s="45">
        <v>0</v>
      </c>
      <c r="EJ681" s="45">
        <v>0</v>
      </c>
      <c r="EK681" s="45">
        <v>0</v>
      </c>
      <c r="EL681" s="45">
        <v>0</v>
      </c>
      <c r="EM681" s="45">
        <v>0</v>
      </c>
      <c r="EN681" s="45">
        <v>0</v>
      </c>
      <c r="EO681" s="45">
        <v>0</v>
      </c>
      <c r="EP681" s="45">
        <v>0</v>
      </c>
      <c r="EQ681" s="45">
        <v>0</v>
      </c>
      <c r="ER681" s="45">
        <v>0</v>
      </c>
      <c r="ES681" s="45">
        <v>0</v>
      </c>
      <c r="ET681" s="45">
        <v>0</v>
      </c>
      <c r="EU681" s="45">
        <v>0</v>
      </c>
      <c r="EV681" s="45">
        <v>0</v>
      </c>
      <c r="EW681" s="45">
        <v>0</v>
      </c>
      <c r="EX681" s="45">
        <v>0</v>
      </c>
      <c r="EY681" s="45">
        <v>0</v>
      </c>
      <c r="EZ681" s="45">
        <v>0</v>
      </c>
      <c r="FA681" s="45">
        <v>0</v>
      </c>
      <c r="FB681" s="45">
        <v>0</v>
      </c>
      <c r="FC681" s="45">
        <v>0</v>
      </c>
      <c r="FD681" s="45">
        <v>0</v>
      </c>
      <c r="FE681" s="45">
        <v>0</v>
      </c>
      <c r="FF681" s="45">
        <v>0</v>
      </c>
      <c r="FG681" s="45">
        <v>0</v>
      </c>
      <c r="FH681" s="45">
        <v>0</v>
      </c>
      <c r="FI681" s="45">
        <v>0</v>
      </c>
      <c r="FJ681" s="45">
        <v>0</v>
      </c>
      <c r="FK681" s="45">
        <v>0</v>
      </c>
      <c r="FL681" s="45">
        <v>0</v>
      </c>
      <c r="FM681" s="45">
        <v>0</v>
      </c>
      <c r="FN681" s="45">
        <v>0</v>
      </c>
      <c r="FO681" s="45">
        <v>0</v>
      </c>
      <c r="FP681" s="45">
        <v>0</v>
      </c>
      <c r="FQ681" s="45">
        <v>0</v>
      </c>
      <c r="FR681" s="45">
        <v>0</v>
      </c>
      <c r="FS681" s="45">
        <v>0</v>
      </c>
      <c r="FT681" s="45">
        <v>0</v>
      </c>
      <c r="FU681" s="45">
        <v>0</v>
      </c>
      <c r="FV681" s="45">
        <v>0</v>
      </c>
      <c r="FW681" s="45">
        <v>0</v>
      </c>
      <c r="FX681" s="45">
        <v>0</v>
      </c>
      <c r="FY681" s="45">
        <v>0</v>
      </c>
      <c r="FZ681" s="45">
        <v>0</v>
      </c>
      <c r="GA681" s="45">
        <v>0</v>
      </c>
      <c r="GB681" s="45">
        <v>0</v>
      </c>
      <c r="GC681" s="45">
        <v>0</v>
      </c>
      <c r="GD681" s="45">
        <v>0</v>
      </c>
      <c r="GE681" s="45">
        <v>0</v>
      </c>
      <c r="GF681" s="45">
        <v>0</v>
      </c>
      <c r="GG681" s="45">
        <v>0</v>
      </c>
      <c r="GH681" s="45">
        <v>0</v>
      </c>
      <c r="GI681" s="45">
        <v>0</v>
      </c>
      <c r="GJ681" s="45">
        <v>0</v>
      </c>
      <c r="GK681" s="45">
        <v>0</v>
      </c>
      <c r="GL681" s="45">
        <v>0</v>
      </c>
      <c r="GM681" s="45">
        <v>0</v>
      </c>
      <c r="GN681" s="45">
        <v>0</v>
      </c>
      <c r="GO681" s="45">
        <v>0</v>
      </c>
      <c r="GP681" s="45">
        <v>0</v>
      </c>
      <c r="GQ681" s="45">
        <v>0</v>
      </c>
      <c r="GR681" s="45">
        <v>0</v>
      </c>
      <c r="GS681" s="45">
        <v>0</v>
      </c>
      <c r="GT681" s="45">
        <v>0</v>
      </c>
      <c r="GU681" s="45">
        <v>0</v>
      </c>
      <c r="GV681" s="45">
        <v>0</v>
      </c>
      <c r="GW681" s="45">
        <v>0</v>
      </c>
      <c r="GX681" s="45">
        <v>0</v>
      </c>
      <c r="GY681" s="45">
        <v>0</v>
      </c>
      <c r="GZ681" s="45">
        <v>0</v>
      </c>
      <c r="HA681" s="45">
        <v>0</v>
      </c>
      <c r="HB681" s="45">
        <v>0</v>
      </c>
      <c r="HC681" s="45">
        <v>0</v>
      </c>
      <c r="HD681" s="45">
        <v>0</v>
      </c>
      <c r="HE681" s="45">
        <v>0</v>
      </c>
      <c r="HF681" s="45">
        <v>0</v>
      </c>
      <c r="HG681" s="45">
        <v>0</v>
      </c>
      <c r="HH681" s="45">
        <v>0</v>
      </c>
      <c r="HI681" s="45">
        <v>0</v>
      </c>
      <c r="HJ681" s="45">
        <v>0</v>
      </c>
      <c r="HK681" s="45">
        <v>0</v>
      </c>
      <c r="HL681" s="45">
        <v>0</v>
      </c>
      <c r="HM681" s="45">
        <v>0</v>
      </c>
      <c r="HN681" s="45">
        <v>0</v>
      </c>
      <c r="HO681" s="45">
        <v>0</v>
      </c>
      <c r="HP681" s="45">
        <v>0</v>
      </c>
      <c r="HQ681" s="45">
        <v>0</v>
      </c>
      <c r="HR681" s="45">
        <v>0</v>
      </c>
      <c r="HS681" s="45">
        <v>0</v>
      </c>
      <c r="HT681" s="45">
        <v>0</v>
      </c>
      <c r="HU681" s="45">
        <v>0</v>
      </c>
      <c r="HV681" s="45">
        <v>0</v>
      </c>
      <c r="HW681" s="45">
        <v>0</v>
      </c>
      <c r="HX681" s="45">
        <v>0</v>
      </c>
      <c r="HY681" s="45">
        <v>0</v>
      </c>
      <c r="HZ681" s="45">
        <v>0</v>
      </c>
      <c r="IA681" s="45">
        <v>0</v>
      </c>
    </row>
    <row r="682" spans="1:235">
      <c r="A682" s="42" t="s">
        <v>845</v>
      </c>
      <c r="B682" s="44" t="s">
        <v>213</v>
      </c>
      <c r="C682" s="42" t="s">
        <v>845</v>
      </c>
      <c r="D682" s="44">
        <v>6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>
        <v>0</v>
      </c>
      <c r="AT682" s="45">
        <v>0</v>
      </c>
      <c r="AU682" s="45">
        <v>0</v>
      </c>
      <c r="AV682" s="45">
        <v>0</v>
      </c>
      <c r="AW682" s="45">
        <v>0</v>
      </c>
      <c r="AX682" s="45">
        <v>0</v>
      </c>
      <c r="AY682" s="45">
        <v>0</v>
      </c>
      <c r="AZ682" s="45">
        <v>0</v>
      </c>
      <c r="BA682" s="45">
        <v>0</v>
      </c>
      <c r="BB682" s="45">
        <v>0</v>
      </c>
      <c r="BC682" s="45">
        <v>0</v>
      </c>
      <c r="BD682" s="45">
        <v>0</v>
      </c>
      <c r="BE682" s="45">
        <v>0</v>
      </c>
      <c r="BF682" s="45">
        <v>0</v>
      </c>
      <c r="BG682" s="45">
        <v>0</v>
      </c>
      <c r="BH682" s="45">
        <v>0</v>
      </c>
      <c r="BI682" s="45">
        <v>0</v>
      </c>
      <c r="BJ682" s="45">
        <v>0</v>
      </c>
      <c r="BK682" s="45">
        <v>0</v>
      </c>
      <c r="BL682" s="45">
        <v>0</v>
      </c>
      <c r="BM682" s="45">
        <v>0</v>
      </c>
      <c r="BN682" s="45">
        <v>0</v>
      </c>
      <c r="BO682" s="45">
        <v>0</v>
      </c>
      <c r="BP682" s="45">
        <v>0</v>
      </c>
      <c r="BQ682" s="45">
        <v>0</v>
      </c>
      <c r="BR682" s="45">
        <v>0</v>
      </c>
      <c r="BS682" s="45">
        <v>0</v>
      </c>
      <c r="BT682" s="45">
        <v>0</v>
      </c>
      <c r="BU682" s="45">
        <v>0</v>
      </c>
      <c r="BV682" s="45">
        <v>0</v>
      </c>
      <c r="BW682" s="45">
        <v>0</v>
      </c>
      <c r="BX682" s="45">
        <v>0</v>
      </c>
      <c r="BY682" s="45">
        <v>0</v>
      </c>
      <c r="BZ682" s="45">
        <v>0</v>
      </c>
      <c r="CA682" s="45">
        <v>0</v>
      </c>
      <c r="CB682" s="45">
        <v>0</v>
      </c>
      <c r="CC682" s="45">
        <v>0</v>
      </c>
      <c r="CD682" s="45">
        <v>0</v>
      </c>
      <c r="CE682" s="45">
        <v>0</v>
      </c>
      <c r="CF682" s="45">
        <v>0</v>
      </c>
      <c r="CG682" s="45">
        <v>0</v>
      </c>
      <c r="CH682" s="45">
        <v>0</v>
      </c>
      <c r="CI682" s="45">
        <v>0</v>
      </c>
      <c r="CJ682" s="45">
        <v>0</v>
      </c>
      <c r="CK682" s="45">
        <v>0</v>
      </c>
      <c r="CL682" s="45">
        <v>0</v>
      </c>
      <c r="CM682" s="45">
        <v>0</v>
      </c>
      <c r="CN682" s="45">
        <v>0</v>
      </c>
      <c r="CO682" s="45">
        <v>0</v>
      </c>
      <c r="CP682" s="45">
        <v>0</v>
      </c>
      <c r="CQ682" s="45">
        <v>0</v>
      </c>
      <c r="CR682" s="45">
        <v>0</v>
      </c>
      <c r="CS682" s="45">
        <v>0</v>
      </c>
      <c r="CT682" s="45">
        <v>0</v>
      </c>
      <c r="CU682" s="45">
        <v>0</v>
      </c>
      <c r="CV682" s="45">
        <v>0</v>
      </c>
      <c r="CW682" s="45">
        <v>0</v>
      </c>
      <c r="CX682" s="45">
        <v>0</v>
      </c>
      <c r="CY682" s="45">
        <v>0</v>
      </c>
      <c r="CZ682" s="45">
        <v>0</v>
      </c>
      <c r="DA682" s="45">
        <v>0</v>
      </c>
      <c r="DB682" s="45">
        <v>0</v>
      </c>
      <c r="DC682" s="45">
        <v>0</v>
      </c>
      <c r="DD682" s="45">
        <v>0</v>
      </c>
      <c r="DE682" s="45">
        <v>0</v>
      </c>
      <c r="DF682" s="45">
        <v>0</v>
      </c>
      <c r="DG682" s="45">
        <v>0</v>
      </c>
      <c r="DH682" s="45">
        <v>0</v>
      </c>
      <c r="DI682" s="45">
        <v>0</v>
      </c>
      <c r="DJ682" s="45">
        <v>0</v>
      </c>
      <c r="DK682" s="45">
        <v>0</v>
      </c>
      <c r="DL682" s="45">
        <v>0</v>
      </c>
      <c r="DM682" s="45">
        <v>0</v>
      </c>
      <c r="DN682" s="45">
        <v>0</v>
      </c>
      <c r="DO682" s="45">
        <v>0</v>
      </c>
      <c r="DP682" s="45">
        <v>0</v>
      </c>
      <c r="DQ682" s="45">
        <v>0</v>
      </c>
      <c r="DR682" s="45">
        <v>0</v>
      </c>
      <c r="DS682" s="45">
        <v>0</v>
      </c>
      <c r="DT682" s="45">
        <v>0</v>
      </c>
      <c r="DU682" s="45">
        <v>0</v>
      </c>
      <c r="DV682" s="45">
        <v>0</v>
      </c>
      <c r="DW682" s="45">
        <v>0</v>
      </c>
      <c r="DX682" s="45">
        <v>0</v>
      </c>
      <c r="DY682" s="45">
        <v>0</v>
      </c>
      <c r="DZ682" s="45">
        <v>0</v>
      </c>
      <c r="EA682" s="45">
        <v>0</v>
      </c>
      <c r="EB682" s="45">
        <v>0</v>
      </c>
      <c r="EC682" s="45">
        <v>0</v>
      </c>
      <c r="ED682" s="45">
        <v>0</v>
      </c>
      <c r="EE682" s="45">
        <v>0</v>
      </c>
      <c r="EF682" s="45">
        <v>0</v>
      </c>
      <c r="EG682" s="45">
        <v>0</v>
      </c>
      <c r="EH682" s="45">
        <v>0</v>
      </c>
      <c r="EI682" s="45">
        <v>0</v>
      </c>
      <c r="EJ682" s="45">
        <v>0</v>
      </c>
      <c r="EK682" s="45">
        <v>0</v>
      </c>
      <c r="EL682" s="45">
        <v>0</v>
      </c>
      <c r="EM682" s="45">
        <v>0</v>
      </c>
      <c r="EN682" s="45">
        <v>0</v>
      </c>
      <c r="EO682" s="45">
        <v>0</v>
      </c>
      <c r="EP682" s="45">
        <v>0</v>
      </c>
      <c r="EQ682" s="45">
        <v>0</v>
      </c>
      <c r="ER682" s="45">
        <v>0</v>
      </c>
      <c r="ES682" s="45">
        <v>0</v>
      </c>
      <c r="ET682" s="45">
        <v>0</v>
      </c>
      <c r="EU682" s="45">
        <v>0</v>
      </c>
      <c r="EV682" s="45">
        <v>0</v>
      </c>
      <c r="EW682" s="45">
        <v>0</v>
      </c>
      <c r="EX682" s="45">
        <v>0</v>
      </c>
      <c r="EY682" s="45">
        <v>0</v>
      </c>
      <c r="EZ682" s="45">
        <v>0</v>
      </c>
      <c r="FA682" s="45">
        <v>0</v>
      </c>
      <c r="FB682" s="45">
        <v>0</v>
      </c>
      <c r="FC682" s="45">
        <v>0</v>
      </c>
      <c r="FD682" s="45">
        <v>0</v>
      </c>
      <c r="FE682" s="45">
        <v>0</v>
      </c>
      <c r="FF682" s="45">
        <v>0</v>
      </c>
      <c r="FG682" s="45">
        <v>0</v>
      </c>
      <c r="FH682" s="45">
        <v>0</v>
      </c>
      <c r="FI682" s="45">
        <v>0</v>
      </c>
      <c r="FJ682" s="45">
        <v>0</v>
      </c>
      <c r="FK682" s="45">
        <v>0</v>
      </c>
      <c r="FL682" s="45">
        <v>0</v>
      </c>
      <c r="FM682" s="45">
        <v>0</v>
      </c>
      <c r="FN682" s="45">
        <v>0</v>
      </c>
      <c r="FO682" s="45">
        <v>0</v>
      </c>
      <c r="FP682" s="45">
        <v>0</v>
      </c>
      <c r="FQ682" s="45">
        <v>0</v>
      </c>
      <c r="FR682" s="45">
        <v>0</v>
      </c>
      <c r="FS682" s="45">
        <v>0</v>
      </c>
      <c r="FT682" s="45">
        <v>0</v>
      </c>
      <c r="FU682" s="45">
        <v>0</v>
      </c>
      <c r="FV682" s="45">
        <v>0</v>
      </c>
      <c r="FW682" s="45">
        <v>0</v>
      </c>
      <c r="FX682" s="45">
        <v>0</v>
      </c>
      <c r="FY682" s="45">
        <v>0</v>
      </c>
      <c r="FZ682" s="45">
        <v>0</v>
      </c>
      <c r="GA682" s="45">
        <v>0</v>
      </c>
      <c r="GB682" s="45">
        <v>0</v>
      </c>
      <c r="GC682" s="45">
        <v>0</v>
      </c>
      <c r="GD682" s="45">
        <v>0</v>
      </c>
      <c r="GE682" s="45">
        <v>0</v>
      </c>
      <c r="GF682" s="45">
        <v>0</v>
      </c>
      <c r="GG682" s="45">
        <v>0</v>
      </c>
      <c r="GH682" s="45">
        <v>0</v>
      </c>
      <c r="GI682" s="45">
        <v>0</v>
      </c>
      <c r="GJ682" s="45">
        <v>0</v>
      </c>
      <c r="GK682" s="45">
        <v>0</v>
      </c>
      <c r="GL682" s="45">
        <v>0</v>
      </c>
      <c r="GM682" s="45">
        <v>0</v>
      </c>
      <c r="GN682" s="45">
        <v>0</v>
      </c>
      <c r="GO682" s="45">
        <v>0</v>
      </c>
      <c r="GP682" s="45">
        <v>0</v>
      </c>
      <c r="GQ682" s="45">
        <v>0</v>
      </c>
      <c r="GR682" s="45">
        <v>0</v>
      </c>
      <c r="GS682" s="45">
        <v>0</v>
      </c>
      <c r="GT682" s="45">
        <v>0</v>
      </c>
      <c r="GU682" s="45">
        <v>0</v>
      </c>
      <c r="GV682" s="45">
        <v>0</v>
      </c>
      <c r="GW682" s="45">
        <v>0</v>
      </c>
      <c r="GX682" s="45">
        <v>0</v>
      </c>
      <c r="GY682" s="45">
        <v>0</v>
      </c>
      <c r="GZ682" s="45">
        <v>0</v>
      </c>
      <c r="HA682" s="45">
        <v>0</v>
      </c>
      <c r="HB682" s="45">
        <v>0</v>
      </c>
      <c r="HC682" s="45">
        <v>0</v>
      </c>
      <c r="HD682" s="45">
        <v>0</v>
      </c>
      <c r="HE682" s="45">
        <v>0</v>
      </c>
      <c r="HF682" s="45">
        <v>0</v>
      </c>
      <c r="HG682" s="45">
        <v>0</v>
      </c>
      <c r="HH682" s="45">
        <v>0</v>
      </c>
      <c r="HI682" s="45">
        <v>0</v>
      </c>
      <c r="HJ682" s="45">
        <v>0</v>
      </c>
      <c r="HK682" s="45">
        <v>0</v>
      </c>
      <c r="HL682" s="45">
        <v>0</v>
      </c>
      <c r="HM682" s="45">
        <v>0</v>
      </c>
      <c r="HN682" s="45">
        <v>0</v>
      </c>
      <c r="HO682" s="45">
        <v>0</v>
      </c>
      <c r="HP682" s="45">
        <v>0</v>
      </c>
      <c r="HQ682" s="45">
        <v>0</v>
      </c>
      <c r="HR682" s="45">
        <v>0</v>
      </c>
      <c r="HS682" s="45">
        <v>0</v>
      </c>
      <c r="HT682" s="45">
        <v>0</v>
      </c>
      <c r="HU682" s="45">
        <v>0</v>
      </c>
      <c r="HV682" s="45">
        <v>0</v>
      </c>
      <c r="HW682" s="45">
        <v>0</v>
      </c>
      <c r="HX682" s="45">
        <v>0</v>
      </c>
      <c r="HY682" s="45">
        <v>0</v>
      </c>
      <c r="HZ682" s="45">
        <v>0</v>
      </c>
      <c r="IA682" s="45">
        <v>0</v>
      </c>
    </row>
    <row r="683" spans="1:235">
      <c r="A683" s="42" t="s">
        <v>846</v>
      </c>
      <c r="B683" s="44" t="s">
        <v>219</v>
      </c>
      <c r="C683" s="42" t="s">
        <v>846</v>
      </c>
      <c r="D683" s="44">
        <v>6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>
        <v>0</v>
      </c>
      <c r="AT683" s="45">
        <v>0</v>
      </c>
      <c r="AU683" s="45">
        <v>0</v>
      </c>
      <c r="AV683" s="45">
        <v>0</v>
      </c>
      <c r="AW683" s="45">
        <v>0</v>
      </c>
      <c r="AX683" s="45">
        <v>0</v>
      </c>
      <c r="AY683" s="45">
        <v>0</v>
      </c>
      <c r="AZ683" s="45">
        <v>0</v>
      </c>
      <c r="BA683" s="45">
        <v>0</v>
      </c>
      <c r="BB683" s="45">
        <v>0</v>
      </c>
      <c r="BC683" s="45">
        <v>0</v>
      </c>
      <c r="BD683" s="45">
        <v>0</v>
      </c>
      <c r="BE683" s="45">
        <v>0</v>
      </c>
      <c r="BF683" s="45">
        <v>0</v>
      </c>
      <c r="BG683" s="45">
        <v>0</v>
      </c>
      <c r="BH683" s="45">
        <v>0</v>
      </c>
      <c r="BI683" s="45">
        <v>0</v>
      </c>
      <c r="BJ683" s="45">
        <v>0</v>
      </c>
      <c r="BK683" s="45">
        <v>0</v>
      </c>
      <c r="BL683" s="45">
        <v>0</v>
      </c>
      <c r="BM683" s="45">
        <v>0</v>
      </c>
      <c r="BN683" s="45">
        <v>0</v>
      </c>
      <c r="BO683" s="45">
        <v>0</v>
      </c>
      <c r="BP683" s="45">
        <v>0</v>
      </c>
      <c r="BQ683" s="45">
        <v>0</v>
      </c>
      <c r="BR683" s="45">
        <v>0</v>
      </c>
      <c r="BS683" s="45">
        <v>0</v>
      </c>
      <c r="BT683" s="45">
        <v>0</v>
      </c>
      <c r="BU683" s="45">
        <v>0</v>
      </c>
      <c r="BV683" s="45">
        <v>0</v>
      </c>
      <c r="BW683" s="45">
        <v>0</v>
      </c>
      <c r="BX683" s="45">
        <v>0</v>
      </c>
      <c r="BY683" s="45">
        <v>0</v>
      </c>
      <c r="BZ683" s="45">
        <v>0</v>
      </c>
      <c r="CA683" s="45">
        <v>0</v>
      </c>
      <c r="CB683" s="45">
        <v>0</v>
      </c>
      <c r="CC683" s="45">
        <v>0</v>
      </c>
      <c r="CD683" s="45">
        <v>0</v>
      </c>
      <c r="CE683" s="45">
        <v>0</v>
      </c>
      <c r="CF683" s="45">
        <v>0</v>
      </c>
      <c r="CG683" s="45">
        <v>0</v>
      </c>
      <c r="CH683" s="45">
        <v>0</v>
      </c>
      <c r="CI683" s="45">
        <v>0</v>
      </c>
      <c r="CJ683" s="45">
        <v>0</v>
      </c>
      <c r="CK683" s="45">
        <v>0</v>
      </c>
      <c r="CL683" s="45">
        <v>0</v>
      </c>
      <c r="CM683" s="45">
        <v>0</v>
      </c>
      <c r="CN683" s="45">
        <v>0</v>
      </c>
      <c r="CO683" s="45">
        <v>0</v>
      </c>
      <c r="CP683" s="45">
        <v>0</v>
      </c>
      <c r="CQ683" s="45">
        <v>0</v>
      </c>
      <c r="CR683" s="45">
        <v>0</v>
      </c>
      <c r="CS683" s="45">
        <v>0</v>
      </c>
      <c r="CT683" s="45">
        <v>0</v>
      </c>
      <c r="CU683" s="45">
        <v>0</v>
      </c>
      <c r="CV683" s="45">
        <v>0</v>
      </c>
      <c r="CW683" s="45">
        <v>0</v>
      </c>
      <c r="CX683" s="45">
        <v>0</v>
      </c>
      <c r="CY683" s="45">
        <v>0</v>
      </c>
      <c r="CZ683" s="45">
        <v>0</v>
      </c>
      <c r="DA683" s="45">
        <v>0</v>
      </c>
      <c r="DB683" s="45">
        <v>0</v>
      </c>
      <c r="DC683" s="45">
        <v>0</v>
      </c>
      <c r="DD683" s="45">
        <v>0</v>
      </c>
      <c r="DE683" s="45">
        <v>0</v>
      </c>
      <c r="DF683" s="45">
        <v>0</v>
      </c>
      <c r="DG683" s="45">
        <v>0</v>
      </c>
      <c r="DH683" s="45">
        <v>0</v>
      </c>
      <c r="DI683" s="45">
        <v>0</v>
      </c>
      <c r="DJ683" s="45">
        <v>0</v>
      </c>
      <c r="DK683" s="45">
        <v>0</v>
      </c>
      <c r="DL683" s="45">
        <v>0</v>
      </c>
      <c r="DM683" s="45">
        <v>0</v>
      </c>
      <c r="DN683" s="45">
        <v>0</v>
      </c>
      <c r="DO683" s="45">
        <v>0</v>
      </c>
      <c r="DP683" s="45">
        <v>0</v>
      </c>
      <c r="DQ683" s="45">
        <v>0</v>
      </c>
      <c r="DR683" s="45">
        <v>0</v>
      </c>
      <c r="DS683" s="45">
        <v>0</v>
      </c>
      <c r="DT683" s="45">
        <v>0</v>
      </c>
      <c r="DU683" s="45">
        <v>0</v>
      </c>
      <c r="DV683" s="45">
        <v>0</v>
      </c>
      <c r="DW683" s="45">
        <v>0</v>
      </c>
      <c r="DX683" s="45">
        <v>0</v>
      </c>
      <c r="DY683" s="45">
        <v>0</v>
      </c>
      <c r="DZ683" s="45">
        <v>0</v>
      </c>
      <c r="EA683" s="45">
        <v>0</v>
      </c>
      <c r="EB683" s="45">
        <v>0</v>
      </c>
      <c r="EC683" s="45">
        <v>0</v>
      </c>
      <c r="ED683" s="45">
        <v>0</v>
      </c>
      <c r="EE683" s="45">
        <v>0</v>
      </c>
      <c r="EF683" s="45">
        <v>0</v>
      </c>
      <c r="EG683" s="45">
        <v>0</v>
      </c>
      <c r="EH683" s="45">
        <v>0</v>
      </c>
      <c r="EI683" s="45">
        <v>0</v>
      </c>
      <c r="EJ683" s="45">
        <v>0</v>
      </c>
      <c r="EK683" s="45">
        <v>0</v>
      </c>
      <c r="EL683" s="45">
        <v>0</v>
      </c>
      <c r="EM683" s="45">
        <v>0</v>
      </c>
      <c r="EN683" s="45">
        <v>0</v>
      </c>
      <c r="EO683" s="45">
        <v>0</v>
      </c>
      <c r="EP683" s="45">
        <v>0</v>
      </c>
      <c r="EQ683" s="45">
        <v>0</v>
      </c>
      <c r="ER683" s="45">
        <v>0</v>
      </c>
      <c r="ES683" s="45">
        <v>0</v>
      </c>
      <c r="ET683" s="45">
        <v>0</v>
      </c>
      <c r="EU683" s="45">
        <v>0</v>
      </c>
      <c r="EV683" s="45">
        <v>0</v>
      </c>
      <c r="EW683" s="45">
        <v>0</v>
      </c>
      <c r="EX683" s="45">
        <v>0</v>
      </c>
      <c r="EY683" s="45">
        <v>0</v>
      </c>
      <c r="EZ683" s="45">
        <v>0</v>
      </c>
      <c r="FA683" s="45">
        <v>0</v>
      </c>
      <c r="FB683" s="45">
        <v>0</v>
      </c>
      <c r="FC683" s="45">
        <v>0</v>
      </c>
      <c r="FD683" s="45">
        <v>0</v>
      </c>
      <c r="FE683" s="45">
        <v>0</v>
      </c>
      <c r="FF683" s="45">
        <v>0</v>
      </c>
      <c r="FG683" s="45">
        <v>0</v>
      </c>
      <c r="FH683" s="45">
        <v>0</v>
      </c>
      <c r="FI683" s="45">
        <v>0</v>
      </c>
      <c r="FJ683" s="45">
        <v>0</v>
      </c>
      <c r="FK683" s="45">
        <v>0</v>
      </c>
      <c r="FL683" s="45">
        <v>0</v>
      </c>
      <c r="FM683" s="45">
        <v>0</v>
      </c>
      <c r="FN683" s="45">
        <v>0</v>
      </c>
      <c r="FO683" s="45">
        <v>0</v>
      </c>
      <c r="FP683" s="45">
        <v>0</v>
      </c>
      <c r="FQ683" s="45">
        <v>0</v>
      </c>
      <c r="FR683" s="45">
        <v>0</v>
      </c>
      <c r="FS683" s="45">
        <v>0</v>
      </c>
      <c r="FT683" s="45">
        <v>0</v>
      </c>
      <c r="FU683" s="45">
        <v>0</v>
      </c>
      <c r="FV683" s="45">
        <v>0</v>
      </c>
      <c r="FW683" s="45">
        <v>0</v>
      </c>
      <c r="FX683" s="45">
        <v>0</v>
      </c>
      <c r="FY683" s="45">
        <v>0</v>
      </c>
      <c r="FZ683" s="45">
        <v>0</v>
      </c>
      <c r="GA683" s="45">
        <v>0</v>
      </c>
      <c r="GB683" s="45">
        <v>0</v>
      </c>
      <c r="GC683" s="45">
        <v>0</v>
      </c>
      <c r="GD683" s="45">
        <v>0</v>
      </c>
      <c r="GE683" s="45">
        <v>0</v>
      </c>
      <c r="GF683" s="45">
        <v>0</v>
      </c>
      <c r="GG683" s="45">
        <v>0</v>
      </c>
      <c r="GH683" s="45">
        <v>0</v>
      </c>
      <c r="GI683" s="45">
        <v>0</v>
      </c>
      <c r="GJ683" s="45">
        <v>0</v>
      </c>
      <c r="GK683" s="45">
        <v>0</v>
      </c>
      <c r="GL683" s="45">
        <v>0</v>
      </c>
      <c r="GM683" s="45">
        <v>0</v>
      </c>
      <c r="GN683" s="45">
        <v>0</v>
      </c>
      <c r="GO683" s="45">
        <v>0</v>
      </c>
      <c r="GP683" s="45">
        <v>0</v>
      </c>
      <c r="GQ683" s="45">
        <v>0</v>
      </c>
      <c r="GR683" s="45">
        <v>0</v>
      </c>
      <c r="GS683" s="45">
        <v>0</v>
      </c>
      <c r="GT683" s="45">
        <v>0</v>
      </c>
      <c r="GU683" s="45">
        <v>0</v>
      </c>
      <c r="GV683" s="45">
        <v>0</v>
      </c>
      <c r="GW683" s="45">
        <v>0</v>
      </c>
      <c r="GX683" s="45">
        <v>0</v>
      </c>
      <c r="GY683" s="45">
        <v>0</v>
      </c>
      <c r="GZ683" s="45">
        <v>0</v>
      </c>
      <c r="HA683" s="45">
        <v>0</v>
      </c>
      <c r="HB683" s="45">
        <v>0</v>
      </c>
      <c r="HC683" s="45">
        <v>0</v>
      </c>
      <c r="HD683" s="45">
        <v>0</v>
      </c>
      <c r="HE683" s="45">
        <v>0</v>
      </c>
      <c r="HF683" s="45">
        <v>0</v>
      </c>
      <c r="HG683" s="45">
        <v>0</v>
      </c>
      <c r="HH683" s="45">
        <v>0</v>
      </c>
      <c r="HI683" s="45">
        <v>0</v>
      </c>
      <c r="HJ683" s="45">
        <v>0</v>
      </c>
      <c r="HK683" s="45">
        <v>0</v>
      </c>
      <c r="HL683" s="45">
        <v>0</v>
      </c>
      <c r="HM683" s="45">
        <v>0</v>
      </c>
      <c r="HN683" s="45">
        <v>0</v>
      </c>
      <c r="HO683" s="45">
        <v>0</v>
      </c>
      <c r="HP683" s="45">
        <v>0</v>
      </c>
      <c r="HQ683" s="45">
        <v>0</v>
      </c>
      <c r="HR683" s="45">
        <v>0</v>
      </c>
      <c r="HS683" s="45">
        <v>0</v>
      </c>
      <c r="HT683" s="45">
        <v>0</v>
      </c>
      <c r="HU683" s="45">
        <v>0</v>
      </c>
      <c r="HV683" s="45">
        <v>0</v>
      </c>
      <c r="HW683" s="45">
        <v>0</v>
      </c>
      <c r="HX683" s="45">
        <v>0</v>
      </c>
      <c r="HY683" s="45">
        <v>0</v>
      </c>
      <c r="HZ683" s="45">
        <v>0</v>
      </c>
      <c r="IA683" s="45">
        <v>0</v>
      </c>
    </row>
    <row r="684" spans="1:235">
      <c r="A684" s="42" t="s">
        <v>847</v>
      </c>
      <c r="B684" s="44" t="s">
        <v>212</v>
      </c>
      <c r="C684" s="42" t="s">
        <v>847</v>
      </c>
      <c r="D684" s="44">
        <v>6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>
        <v>0</v>
      </c>
      <c r="AT684" s="45">
        <v>0</v>
      </c>
      <c r="AU684" s="45">
        <v>0</v>
      </c>
      <c r="AV684" s="45">
        <v>0</v>
      </c>
      <c r="AW684" s="45">
        <v>0</v>
      </c>
      <c r="AX684" s="45">
        <v>0</v>
      </c>
      <c r="AY684" s="45">
        <v>0</v>
      </c>
      <c r="AZ684" s="45">
        <v>0</v>
      </c>
      <c r="BA684" s="45">
        <v>0</v>
      </c>
      <c r="BB684" s="45">
        <v>0</v>
      </c>
      <c r="BC684" s="45">
        <v>0</v>
      </c>
      <c r="BD684" s="45">
        <v>0</v>
      </c>
      <c r="BE684" s="45">
        <v>0</v>
      </c>
      <c r="BF684" s="45">
        <v>0</v>
      </c>
      <c r="BG684" s="45">
        <v>0</v>
      </c>
      <c r="BH684" s="45">
        <v>0</v>
      </c>
      <c r="BI684" s="45">
        <v>0</v>
      </c>
      <c r="BJ684" s="45">
        <v>0</v>
      </c>
      <c r="BK684" s="45">
        <v>0</v>
      </c>
      <c r="BL684" s="45">
        <v>0</v>
      </c>
      <c r="BM684" s="45">
        <v>0</v>
      </c>
      <c r="BN684" s="45">
        <v>0</v>
      </c>
      <c r="BO684" s="45">
        <v>0</v>
      </c>
      <c r="BP684" s="45">
        <v>0</v>
      </c>
      <c r="BQ684" s="45">
        <v>0</v>
      </c>
      <c r="BR684" s="45">
        <v>0</v>
      </c>
      <c r="BS684" s="45">
        <v>0</v>
      </c>
      <c r="BT684" s="45">
        <v>0</v>
      </c>
      <c r="BU684" s="45">
        <v>0</v>
      </c>
      <c r="BV684" s="45">
        <v>0</v>
      </c>
      <c r="BW684" s="45">
        <v>0</v>
      </c>
      <c r="BX684" s="45">
        <v>0</v>
      </c>
      <c r="BY684" s="45">
        <v>0</v>
      </c>
      <c r="BZ684" s="45">
        <v>0</v>
      </c>
      <c r="CA684" s="45">
        <v>0</v>
      </c>
      <c r="CB684" s="45">
        <v>0</v>
      </c>
      <c r="CC684" s="45">
        <v>0</v>
      </c>
      <c r="CD684" s="45">
        <v>0</v>
      </c>
      <c r="CE684" s="45">
        <v>0</v>
      </c>
      <c r="CF684" s="45">
        <v>0</v>
      </c>
      <c r="CG684" s="45">
        <v>0</v>
      </c>
      <c r="CH684" s="45">
        <v>0</v>
      </c>
      <c r="CI684" s="45">
        <v>0</v>
      </c>
      <c r="CJ684" s="45">
        <v>0</v>
      </c>
      <c r="CK684" s="45">
        <v>0</v>
      </c>
      <c r="CL684" s="45">
        <v>0</v>
      </c>
      <c r="CM684" s="45">
        <v>0</v>
      </c>
      <c r="CN684" s="45">
        <v>0</v>
      </c>
      <c r="CO684" s="45">
        <v>0</v>
      </c>
      <c r="CP684" s="45">
        <v>0</v>
      </c>
      <c r="CQ684" s="45">
        <v>0</v>
      </c>
      <c r="CR684" s="45">
        <v>0</v>
      </c>
      <c r="CS684" s="45">
        <v>0</v>
      </c>
      <c r="CT684" s="45">
        <v>0</v>
      </c>
      <c r="CU684" s="45">
        <v>0</v>
      </c>
      <c r="CV684" s="45">
        <v>0</v>
      </c>
      <c r="CW684" s="45">
        <v>0</v>
      </c>
      <c r="CX684" s="45">
        <v>0</v>
      </c>
      <c r="CY684" s="45">
        <v>0</v>
      </c>
      <c r="CZ684" s="45">
        <v>0</v>
      </c>
      <c r="DA684" s="45">
        <v>0</v>
      </c>
      <c r="DB684" s="45">
        <v>0</v>
      </c>
      <c r="DC684" s="45">
        <v>0</v>
      </c>
      <c r="DD684" s="45">
        <v>0</v>
      </c>
      <c r="DE684" s="45">
        <v>0</v>
      </c>
      <c r="DF684" s="45">
        <v>0</v>
      </c>
      <c r="DG684" s="45">
        <v>0</v>
      </c>
      <c r="DH684" s="45">
        <v>0</v>
      </c>
      <c r="DI684" s="45">
        <v>0</v>
      </c>
      <c r="DJ684" s="45">
        <v>0</v>
      </c>
      <c r="DK684" s="45">
        <v>0</v>
      </c>
      <c r="DL684" s="45">
        <v>0</v>
      </c>
      <c r="DM684" s="45">
        <v>0</v>
      </c>
      <c r="DN684" s="45">
        <v>0</v>
      </c>
      <c r="DO684" s="45">
        <v>0</v>
      </c>
      <c r="DP684" s="45">
        <v>0</v>
      </c>
      <c r="DQ684" s="45">
        <v>0</v>
      </c>
      <c r="DR684" s="45">
        <v>0</v>
      </c>
      <c r="DS684" s="45">
        <v>0</v>
      </c>
      <c r="DT684" s="45">
        <v>0</v>
      </c>
      <c r="DU684" s="45">
        <v>0</v>
      </c>
      <c r="DV684" s="45">
        <v>0</v>
      </c>
      <c r="DW684" s="45">
        <v>0</v>
      </c>
      <c r="DX684" s="45">
        <v>0</v>
      </c>
      <c r="DY684" s="45">
        <v>0</v>
      </c>
      <c r="DZ684" s="45">
        <v>0</v>
      </c>
      <c r="EA684" s="45">
        <v>0</v>
      </c>
      <c r="EB684" s="45">
        <v>0</v>
      </c>
      <c r="EC684" s="45">
        <v>0</v>
      </c>
      <c r="ED684" s="45">
        <v>0</v>
      </c>
      <c r="EE684" s="45">
        <v>0</v>
      </c>
      <c r="EF684" s="45">
        <v>0</v>
      </c>
      <c r="EG684" s="45">
        <v>0</v>
      </c>
      <c r="EH684" s="45">
        <v>0</v>
      </c>
      <c r="EI684" s="45">
        <v>0</v>
      </c>
      <c r="EJ684" s="45">
        <v>0</v>
      </c>
      <c r="EK684" s="45">
        <v>0</v>
      </c>
      <c r="EL684" s="45">
        <v>0</v>
      </c>
      <c r="EM684" s="45">
        <v>0</v>
      </c>
      <c r="EN684" s="45">
        <v>0</v>
      </c>
      <c r="EO684" s="45">
        <v>0</v>
      </c>
      <c r="EP684" s="45">
        <v>0</v>
      </c>
      <c r="EQ684" s="45">
        <v>0</v>
      </c>
      <c r="ER684" s="45">
        <v>0</v>
      </c>
      <c r="ES684" s="45">
        <v>0</v>
      </c>
      <c r="ET684" s="45">
        <v>0</v>
      </c>
      <c r="EU684" s="45">
        <v>0</v>
      </c>
      <c r="EV684" s="45">
        <v>0</v>
      </c>
      <c r="EW684" s="45">
        <v>0</v>
      </c>
      <c r="EX684" s="45">
        <v>0</v>
      </c>
      <c r="EY684" s="45">
        <v>0</v>
      </c>
      <c r="EZ684" s="45">
        <v>0</v>
      </c>
      <c r="FA684" s="45">
        <v>0</v>
      </c>
      <c r="FB684" s="45">
        <v>0</v>
      </c>
      <c r="FC684" s="45">
        <v>0</v>
      </c>
      <c r="FD684" s="45">
        <v>0</v>
      </c>
      <c r="FE684" s="45">
        <v>0</v>
      </c>
      <c r="FF684" s="45">
        <v>0</v>
      </c>
      <c r="FG684" s="45">
        <v>0</v>
      </c>
      <c r="FH684" s="45">
        <v>0</v>
      </c>
      <c r="FI684" s="45">
        <v>0</v>
      </c>
      <c r="FJ684" s="45">
        <v>0</v>
      </c>
      <c r="FK684" s="45">
        <v>0</v>
      </c>
      <c r="FL684" s="45">
        <v>0</v>
      </c>
      <c r="FM684" s="45">
        <v>0</v>
      </c>
      <c r="FN684" s="45">
        <v>0</v>
      </c>
      <c r="FO684" s="45">
        <v>0</v>
      </c>
      <c r="FP684" s="45">
        <v>0</v>
      </c>
      <c r="FQ684" s="45">
        <v>0</v>
      </c>
      <c r="FR684" s="45">
        <v>0</v>
      </c>
      <c r="FS684" s="45">
        <v>0</v>
      </c>
      <c r="FT684" s="45">
        <v>0</v>
      </c>
      <c r="FU684" s="45">
        <v>0</v>
      </c>
      <c r="FV684" s="45">
        <v>0</v>
      </c>
      <c r="FW684" s="45">
        <v>0</v>
      </c>
      <c r="FX684" s="45">
        <v>0</v>
      </c>
      <c r="FY684" s="45">
        <v>0</v>
      </c>
      <c r="FZ684" s="45">
        <v>0</v>
      </c>
      <c r="GA684" s="45">
        <v>0</v>
      </c>
      <c r="GB684" s="45">
        <v>0</v>
      </c>
      <c r="GC684" s="45">
        <v>0</v>
      </c>
      <c r="GD684" s="45">
        <v>0</v>
      </c>
      <c r="GE684" s="45">
        <v>0</v>
      </c>
      <c r="GF684" s="45">
        <v>0</v>
      </c>
      <c r="GG684" s="45">
        <v>0</v>
      </c>
      <c r="GH684" s="45">
        <v>0</v>
      </c>
      <c r="GI684" s="45">
        <v>0</v>
      </c>
      <c r="GJ684" s="45">
        <v>0</v>
      </c>
      <c r="GK684" s="45">
        <v>0</v>
      </c>
      <c r="GL684" s="45">
        <v>0</v>
      </c>
      <c r="GM684" s="45">
        <v>0</v>
      </c>
      <c r="GN684" s="45">
        <v>0</v>
      </c>
      <c r="GO684" s="45">
        <v>0</v>
      </c>
      <c r="GP684" s="45">
        <v>0</v>
      </c>
      <c r="GQ684" s="45">
        <v>0</v>
      </c>
      <c r="GR684" s="45">
        <v>0</v>
      </c>
      <c r="GS684" s="45">
        <v>0</v>
      </c>
      <c r="GT684" s="45">
        <v>0</v>
      </c>
      <c r="GU684" s="45">
        <v>0</v>
      </c>
      <c r="GV684" s="45">
        <v>0</v>
      </c>
      <c r="GW684" s="45">
        <v>0</v>
      </c>
      <c r="GX684" s="45">
        <v>0</v>
      </c>
      <c r="GY684" s="45">
        <v>0</v>
      </c>
      <c r="GZ684" s="45">
        <v>0</v>
      </c>
      <c r="HA684" s="45">
        <v>0</v>
      </c>
      <c r="HB684" s="45">
        <v>0</v>
      </c>
      <c r="HC684" s="45">
        <v>0</v>
      </c>
      <c r="HD684" s="45">
        <v>0</v>
      </c>
      <c r="HE684" s="45">
        <v>0</v>
      </c>
      <c r="HF684" s="45">
        <v>0</v>
      </c>
      <c r="HG684" s="45">
        <v>0</v>
      </c>
      <c r="HH684" s="45">
        <v>0</v>
      </c>
      <c r="HI684" s="45">
        <v>0</v>
      </c>
      <c r="HJ684" s="45">
        <v>0</v>
      </c>
      <c r="HK684" s="45">
        <v>0</v>
      </c>
      <c r="HL684" s="45">
        <v>0</v>
      </c>
      <c r="HM684" s="45">
        <v>0</v>
      </c>
      <c r="HN684" s="45">
        <v>0</v>
      </c>
      <c r="HO684" s="45">
        <v>0</v>
      </c>
      <c r="HP684" s="45">
        <v>0</v>
      </c>
      <c r="HQ684" s="45">
        <v>0</v>
      </c>
      <c r="HR684" s="45">
        <v>0</v>
      </c>
      <c r="HS684" s="45">
        <v>0</v>
      </c>
      <c r="HT684" s="45">
        <v>0</v>
      </c>
      <c r="HU684" s="45">
        <v>0</v>
      </c>
      <c r="HV684" s="45">
        <v>0</v>
      </c>
      <c r="HW684" s="45">
        <v>0</v>
      </c>
      <c r="HX684" s="45">
        <v>0</v>
      </c>
      <c r="HY684" s="45">
        <v>0</v>
      </c>
      <c r="HZ684" s="45">
        <v>0</v>
      </c>
      <c r="IA684" s="45">
        <v>0</v>
      </c>
    </row>
    <row r="685" spans="1:235">
      <c r="A685" s="42" t="s">
        <v>848</v>
      </c>
      <c r="B685" s="44" t="s">
        <v>213</v>
      </c>
      <c r="C685" s="42" t="s">
        <v>848</v>
      </c>
      <c r="D685" s="44">
        <v>6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5">
        <v>0</v>
      </c>
      <c r="AP685" s="45">
        <v>0</v>
      </c>
      <c r="AQ685" s="45">
        <v>0</v>
      </c>
      <c r="AR685" s="45">
        <v>0</v>
      </c>
      <c r="AS685" s="45">
        <v>0</v>
      </c>
      <c r="AT685" s="45">
        <v>0</v>
      </c>
      <c r="AU685" s="45">
        <v>0</v>
      </c>
      <c r="AV685" s="45">
        <v>0</v>
      </c>
      <c r="AW685" s="45">
        <v>0</v>
      </c>
      <c r="AX685" s="45">
        <v>0</v>
      </c>
      <c r="AY685" s="45">
        <v>0</v>
      </c>
      <c r="AZ685" s="45">
        <v>0</v>
      </c>
      <c r="BA685" s="45">
        <v>0</v>
      </c>
      <c r="BB685" s="45">
        <v>0</v>
      </c>
      <c r="BC685" s="45">
        <v>0</v>
      </c>
      <c r="BD685" s="45">
        <v>0</v>
      </c>
      <c r="BE685" s="45">
        <v>0</v>
      </c>
      <c r="BF685" s="45">
        <v>0</v>
      </c>
      <c r="BG685" s="45">
        <v>0</v>
      </c>
      <c r="BH685" s="45">
        <v>0</v>
      </c>
      <c r="BI685" s="45">
        <v>0</v>
      </c>
      <c r="BJ685" s="45">
        <v>0</v>
      </c>
      <c r="BK685" s="45">
        <v>0</v>
      </c>
      <c r="BL685" s="45">
        <v>0</v>
      </c>
      <c r="BM685" s="45">
        <v>0</v>
      </c>
      <c r="BN685" s="45">
        <v>0</v>
      </c>
      <c r="BO685" s="45">
        <v>0</v>
      </c>
      <c r="BP685" s="45">
        <v>0</v>
      </c>
      <c r="BQ685" s="45">
        <v>0</v>
      </c>
      <c r="BR685" s="45">
        <v>0</v>
      </c>
      <c r="BS685" s="45">
        <v>0</v>
      </c>
      <c r="BT685" s="45">
        <v>0</v>
      </c>
      <c r="BU685" s="45">
        <v>0</v>
      </c>
      <c r="BV685" s="45">
        <v>0</v>
      </c>
      <c r="BW685" s="45">
        <v>0</v>
      </c>
      <c r="BX685" s="45">
        <v>0</v>
      </c>
      <c r="BY685" s="45">
        <v>0</v>
      </c>
      <c r="BZ685" s="45">
        <v>0</v>
      </c>
      <c r="CA685" s="45">
        <v>0</v>
      </c>
      <c r="CB685" s="45">
        <v>0</v>
      </c>
      <c r="CC685" s="45">
        <v>0</v>
      </c>
      <c r="CD685" s="45">
        <v>0</v>
      </c>
      <c r="CE685" s="45">
        <v>0</v>
      </c>
      <c r="CF685" s="45">
        <v>0</v>
      </c>
      <c r="CG685" s="45">
        <v>0</v>
      </c>
      <c r="CH685" s="45">
        <v>0</v>
      </c>
      <c r="CI685" s="45">
        <v>0</v>
      </c>
      <c r="CJ685" s="45">
        <v>0</v>
      </c>
      <c r="CK685" s="45">
        <v>0</v>
      </c>
      <c r="CL685" s="45">
        <v>0</v>
      </c>
      <c r="CM685" s="45">
        <v>0</v>
      </c>
      <c r="CN685" s="45">
        <v>0</v>
      </c>
      <c r="CO685" s="45">
        <v>0</v>
      </c>
      <c r="CP685" s="45">
        <v>0</v>
      </c>
      <c r="CQ685" s="45">
        <v>0</v>
      </c>
      <c r="CR685" s="45">
        <v>0</v>
      </c>
      <c r="CS685" s="45">
        <v>0</v>
      </c>
      <c r="CT685" s="45">
        <v>0</v>
      </c>
      <c r="CU685" s="45">
        <v>0</v>
      </c>
      <c r="CV685" s="45">
        <v>0</v>
      </c>
      <c r="CW685" s="45">
        <v>0</v>
      </c>
      <c r="CX685" s="45">
        <v>0</v>
      </c>
      <c r="CY685" s="45">
        <v>0</v>
      </c>
      <c r="CZ685" s="45">
        <v>0</v>
      </c>
      <c r="DA685" s="45">
        <v>0</v>
      </c>
      <c r="DB685" s="45">
        <v>0</v>
      </c>
      <c r="DC685" s="45">
        <v>0</v>
      </c>
      <c r="DD685" s="45">
        <v>0</v>
      </c>
      <c r="DE685" s="45">
        <v>0</v>
      </c>
      <c r="DF685" s="45">
        <v>0</v>
      </c>
      <c r="DG685" s="45">
        <v>0</v>
      </c>
      <c r="DH685" s="45">
        <v>0</v>
      </c>
      <c r="DI685" s="45">
        <v>0</v>
      </c>
      <c r="DJ685" s="45">
        <v>0</v>
      </c>
      <c r="DK685" s="45">
        <v>0</v>
      </c>
      <c r="DL685" s="45">
        <v>0</v>
      </c>
      <c r="DM685" s="45">
        <v>0</v>
      </c>
      <c r="DN685" s="45">
        <v>0</v>
      </c>
      <c r="DO685" s="45">
        <v>0</v>
      </c>
      <c r="DP685" s="45">
        <v>0</v>
      </c>
      <c r="DQ685" s="45">
        <v>0</v>
      </c>
      <c r="DR685" s="45">
        <v>0</v>
      </c>
      <c r="DS685" s="45">
        <v>0</v>
      </c>
      <c r="DT685" s="45">
        <v>0</v>
      </c>
      <c r="DU685" s="45">
        <v>0</v>
      </c>
      <c r="DV685" s="45">
        <v>0</v>
      </c>
      <c r="DW685" s="45">
        <v>0</v>
      </c>
      <c r="DX685" s="45">
        <v>0</v>
      </c>
      <c r="DY685" s="45">
        <v>0</v>
      </c>
      <c r="DZ685" s="45">
        <v>0</v>
      </c>
      <c r="EA685" s="45">
        <v>0</v>
      </c>
      <c r="EB685" s="45">
        <v>0</v>
      </c>
      <c r="EC685" s="45">
        <v>0</v>
      </c>
      <c r="ED685" s="45">
        <v>0</v>
      </c>
      <c r="EE685" s="45">
        <v>0</v>
      </c>
      <c r="EF685" s="45">
        <v>0</v>
      </c>
      <c r="EG685" s="45">
        <v>0</v>
      </c>
      <c r="EH685" s="45">
        <v>0</v>
      </c>
      <c r="EI685" s="45">
        <v>0</v>
      </c>
      <c r="EJ685" s="45">
        <v>0</v>
      </c>
      <c r="EK685" s="45">
        <v>0</v>
      </c>
      <c r="EL685" s="45">
        <v>0</v>
      </c>
      <c r="EM685" s="45">
        <v>0</v>
      </c>
      <c r="EN685" s="45">
        <v>0</v>
      </c>
      <c r="EO685" s="45">
        <v>0</v>
      </c>
      <c r="EP685" s="45">
        <v>0</v>
      </c>
      <c r="EQ685" s="45">
        <v>0</v>
      </c>
      <c r="ER685" s="45">
        <v>0</v>
      </c>
      <c r="ES685" s="45">
        <v>0</v>
      </c>
      <c r="ET685" s="45">
        <v>0</v>
      </c>
      <c r="EU685" s="45">
        <v>0</v>
      </c>
      <c r="EV685" s="45">
        <v>0</v>
      </c>
      <c r="EW685" s="45">
        <v>0</v>
      </c>
      <c r="EX685" s="45">
        <v>0</v>
      </c>
      <c r="EY685" s="45">
        <v>0</v>
      </c>
      <c r="EZ685" s="45">
        <v>0</v>
      </c>
      <c r="FA685" s="45">
        <v>0</v>
      </c>
      <c r="FB685" s="45">
        <v>0</v>
      </c>
      <c r="FC685" s="45">
        <v>0</v>
      </c>
      <c r="FD685" s="45">
        <v>0</v>
      </c>
      <c r="FE685" s="45">
        <v>0</v>
      </c>
      <c r="FF685" s="45">
        <v>0</v>
      </c>
      <c r="FG685" s="45">
        <v>0</v>
      </c>
      <c r="FH685" s="45">
        <v>0</v>
      </c>
      <c r="FI685" s="45">
        <v>0</v>
      </c>
      <c r="FJ685" s="45">
        <v>0</v>
      </c>
      <c r="FK685" s="45">
        <v>0</v>
      </c>
      <c r="FL685" s="45">
        <v>0</v>
      </c>
      <c r="FM685" s="45">
        <v>0</v>
      </c>
      <c r="FN685" s="45">
        <v>0</v>
      </c>
      <c r="FO685" s="45">
        <v>0</v>
      </c>
      <c r="FP685" s="45">
        <v>0</v>
      </c>
      <c r="FQ685" s="45">
        <v>0</v>
      </c>
      <c r="FR685" s="45">
        <v>0</v>
      </c>
      <c r="FS685" s="45">
        <v>0</v>
      </c>
      <c r="FT685" s="45">
        <v>0</v>
      </c>
      <c r="FU685" s="45">
        <v>0</v>
      </c>
      <c r="FV685" s="45">
        <v>0</v>
      </c>
      <c r="FW685" s="45">
        <v>0</v>
      </c>
      <c r="FX685" s="45">
        <v>0</v>
      </c>
      <c r="FY685" s="45">
        <v>0</v>
      </c>
      <c r="FZ685" s="45">
        <v>0</v>
      </c>
      <c r="GA685" s="45">
        <v>0</v>
      </c>
      <c r="GB685" s="45">
        <v>0</v>
      </c>
      <c r="GC685" s="45">
        <v>0</v>
      </c>
      <c r="GD685" s="45">
        <v>0</v>
      </c>
      <c r="GE685" s="45">
        <v>0</v>
      </c>
      <c r="GF685" s="45">
        <v>0</v>
      </c>
      <c r="GG685" s="45">
        <v>0</v>
      </c>
      <c r="GH685" s="45">
        <v>0</v>
      </c>
      <c r="GI685" s="45">
        <v>0</v>
      </c>
      <c r="GJ685" s="45">
        <v>0</v>
      </c>
      <c r="GK685" s="45">
        <v>0</v>
      </c>
      <c r="GL685" s="45">
        <v>0</v>
      </c>
      <c r="GM685" s="45">
        <v>0</v>
      </c>
      <c r="GN685" s="45">
        <v>0</v>
      </c>
      <c r="GO685" s="45">
        <v>0</v>
      </c>
      <c r="GP685" s="45">
        <v>0</v>
      </c>
      <c r="GQ685" s="45">
        <v>0</v>
      </c>
      <c r="GR685" s="45">
        <v>0</v>
      </c>
      <c r="GS685" s="45">
        <v>0</v>
      </c>
      <c r="GT685" s="45">
        <v>0</v>
      </c>
      <c r="GU685" s="45">
        <v>0</v>
      </c>
      <c r="GV685" s="45">
        <v>0</v>
      </c>
      <c r="GW685" s="45">
        <v>0</v>
      </c>
      <c r="GX685" s="45">
        <v>0</v>
      </c>
      <c r="GY685" s="45">
        <v>0</v>
      </c>
      <c r="GZ685" s="45">
        <v>0</v>
      </c>
      <c r="HA685" s="45">
        <v>0</v>
      </c>
      <c r="HB685" s="45">
        <v>0</v>
      </c>
      <c r="HC685" s="45">
        <v>0</v>
      </c>
      <c r="HD685" s="45">
        <v>0</v>
      </c>
      <c r="HE685" s="45">
        <v>0</v>
      </c>
      <c r="HF685" s="45">
        <v>0</v>
      </c>
      <c r="HG685" s="45">
        <v>0</v>
      </c>
      <c r="HH685" s="45">
        <v>0</v>
      </c>
      <c r="HI685" s="45">
        <v>0</v>
      </c>
      <c r="HJ685" s="45">
        <v>0</v>
      </c>
      <c r="HK685" s="45">
        <v>0</v>
      </c>
      <c r="HL685" s="45">
        <v>0</v>
      </c>
      <c r="HM685" s="45">
        <v>0</v>
      </c>
      <c r="HN685" s="45">
        <v>0</v>
      </c>
      <c r="HO685" s="45">
        <v>0</v>
      </c>
      <c r="HP685" s="45">
        <v>0</v>
      </c>
      <c r="HQ685" s="45">
        <v>0</v>
      </c>
      <c r="HR685" s="45">
        <v>0</v>
      </c>
      <c r="HS685" s="45">
        <v>0</v>
      </c>
      <c r="HT685" s="45">
        <v>0</v>
      </c>
      <c r="HU685" s="45">
        <v>0</v>
      </c>
      <c r="HV685" s="45">
        <v>0</v>
      </c>
      <c r="HW685" s="45">
        <v>0</v>
      </c>
      <c r="HX685" s="45">
        <v>0</v>
      </c>
      <c r="HY685" s="45">
        <v>0</v>
      </c>
      <c r="HZ685" s="45">
        <v>0</v>
      </c>
      <c r="IA685" s="45">
        <v>0</v>
      </c>
    </row>
    <row r="686" spans="1:235">
      <c r="A686" s="42" t="s">
        <v>849</v>
      </c>
      <c r="B686" s="44" t="s">
        <v>220</v>
      </c>
      <c r="C686" s="42" t="s">
        <v>849</v>
      </c>
      <c r="D686" s="44">
        <v>6</v>
      </c>
      <c r="E686" s="45">
        <v>0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5">
        <v>0</v>
      </c>
      <c r="AP686" s="45">
        <v>0</v>
      </c>
      <c r="AQ686" s="45">
        <v>0</v>
      </c>
      <c r="AR686" s="45">
        <v>0</v>
      </c>
      <c r="AS686" s="45">
        <v>0</v>
      </c>
      <c r="AT686" s="45">
        <v>0</v>
      </c>
      <c r="AU686" s="45">
        <v>0</v>
      </c>
      <c r="AV686" s="45">
        <v>0</v>
      </c>
      <c r="AW686" s="45">
        <v>0</v>
      </c>
      <c r="AX686" s="45">
        <v>0</v>
      </c>
      <c r="AY686" s="45">
        <v>0</v>
      </c>
      <c r="AZ686" s="45">
        <v>0</v>
      </c>
      <c r="BA686" s="45">
        <v>0</v>
      </c>
      <c r="BB686" s="45">
        <v>0</v>
      </c>
      <c r="BC686" s="45">
        <v>0</v>
      </c>
      <c r="BD686" s="45">
        <v>0</v>
      </c>
      <c r="BE686" s="45">
        <v>0</v>
      </c>
      <c r="BF686" s="45">
        <v>0</v>
      </c>
      <c r="BG686" s="45">
        <v>0</v>
      </c>
      <c r="BH686" s="45">
        <v>0</v>
      </c>
      <c r="BI686" s="45">
        <v>0</v>
      </c>
      <c r="BJ686" s="45">
        <v>0</v>
      </c>
      <c r="BK686" s="45">
        <v>0</v>
      </c>
      <c r="BL686" s="45">
        <v>0</v>
      </c>
      <c r="BM686" s="45">
        <v>0</v>
      </c>
      <c r="BN686" s="45">
        <v>0</v>
      </c>
      <c r="BO686" s="45">
        <v>0</v>
      </c>
      <c r="BP686" s="45">
        <v>0</v>
      </c>
      <c r="BQ686" s="45">
        <v>0</v>
      </c>
      <c r="BR686" s="45">
        <v>0</v>
      </c>
      <c r="BS686" s="45">
        <v>0</v>
      </c>
      <c r="BT686" s="45">
        <v>0</v>
      </c>
      <c r="BU686" s="45">
        <v>0</v>
      </c>
      <c r="BV686" s="45">
        <v>0</v>
      </c>
      <c r="BW686" s="45">
        <v>0</v>
      </c>
      <c r="BX686" s="45">
        <v>0</v>
      </c>
      <c r="BY686" s="45">
        <v>0</v>
      </c>
      <c r="BZ686" s="45">
        <v>0</v>
      </c>
      <c r="CA686" s="45">
        <v>0</v>
      </c>
      <c r="CB686" s="45">
        <v>0</v>
      </c>
      <c r="CC686" s="45">
        <v>0</v>
      </c>
      <c r="CD686" s="45">
        <v>0</v>
      </c>
      <c r="CE686" s="45">
        <v>0</v>
      </c>
      <c r="CF686" s="45">
        <v>0</v>
      </c>
      <c r="CG686" s="45">
        <v>0</v>
      </c>
      <c r="CH686" s="45">
        <v>0</v>
      </c>
      <c r="CI686" s="45">
        <v>0</v>
      </c>
      <c r="CJ686" s="45">
        <v>0</v>
      </c>
      <c r="CK686" s="45">
        <v>0</v>
      </c>
      <c r="CL686" s="45">
        <v>0</v>
      </c>
      <c r="CM686" s="45">
        <v>0</v>
      </c>
      <c r="CN686" s="45">
        <v>0</v>
      </c>
      <c r="CO686" s="45">
        <v>0</v>
      </c>
      <c r="CP686" s="45">
        <v>0</v>
      </c>
      <c r="CQ686" s="45">
        <v>0</v>
      </c>
      <c r="CR686" s="45">
        <v>0</v>
      </c>
      <c r="CS686" s="45">
        <v>0</v>
      </c>
      <c r="CT686" s="45">
        <v>0</v>
      </c>
      <c r="CU686" s="45">
        <v>0</v>
      </c>
      <c r="CV686" s="45">
        <v>0</v>
      </c>
      <c r="CW686" s="45">
        <v>0</v>
      </c>
      <c r="CX686" s="45">
        <v>0</v>
      </c>
      <c r="CY686" s="45">
        <v>0</v>
      </c>
      <c r="CZ686" s="45">
        <v>0</v>
      </c>
      <c r="DA686" s="45">
        <v>0</v>
      </c>
      <c r="DB686" s="45">
        <v>0</v>
      </c>
      <c r="DC686" s="45">
        <v>0</v>
      </c>
      <c r="DD686" s="45">
        <v>0</v>
      </c>
      <c r="DE686" s="45">
        <v>0</v>
      </c>
      <c r="DF686" s="45">
        <v>0</v>
      </c>
      <c r="DG686" s="45">
        <v>0</v>
      </c>
      <c r="DH686" s="45">
        <v>0</v>
      </c>
      <c r="DI686" s="45">
        <v>0</v>
      </c>
      <c r="DJ686" s="45">
        <v>0</v>
      </c>
      <c r="DK686" s="45">
        <v>0</v>
      </c>
      <c r="DL686" s="45">
        <v>0</v>
      </c>
      <c r="DM686" s="45">
        <v>0</v>
      </c>
      <c r="DN686" s="45">
        <v>0</v>
      </c>
      <c r="DO686" s="45">
        <v>0</v>
      </c>
      <c r="DP686" s="45">
        <v>0</v>
      </c>
      <c r="DQ686" s="45">
        <v>0</v>
      </c>
      <c r="DR686" s="45">
        <v>0</v>
      </c>
      <c r="DS686" s="45">
        <v>0</v>
      </c>
      <c r="DT686" s="45">
        <v>0</v>
      </c>
      <c r="DU686" s="45">
        <v>0</v>
      </c>
      <c r="DV686" s="45">
        <v>0</v>
      </c>
      <c r="DW686" s="45">
        <v>0</v>
      </c>
      <c r="DX686" s="45">
        <v>0</v>
      </c>
      <c r="DY686" s="45">
        <v>0</v>
      </c>
      <c r="DZ686" s="45">
        <v>0</v>
      </c>
      <c r="EA686" s="45">
        <v>0</v>
      </c>
      <c r="EB686" s="45">
        <v>0</v>
      </c>
      <c r="EC686" s="45">
        <v>0</v>
      </c>
      <c r="ED686" s="45">
        <v>0</v>
      </c>
      <c r="EE686" s="45">
        <v>0</v>
      </c>
      <c r="EF686" s="45">
        <v>0</v>
      </c>
      <c r="EG686" s="45">
        <v>0</v>
      </c>
      <c r="EH686" s="45">
        <v>0</v>
      </c>
      <c r="EI686" s="45">
        <v>0</v>
      </c>
      <c r="EJ686" s="45">
        <v>0</v>
      </c>
      <c r="EK686" s="45">
        <v>0</v>
      </c>
      <c r="EL686" s="45">
        <v>0</v>
      </c>
      <c r="EM686" s="45">
        <v>0</v>
      </c>
      <c r="EN686" s="45">
        <v>0</v>
      </c>
      <c r="EO686" s="45">
        <v>0</v>
      </c>
      <c r="EP686" s="45">
        <v>0</v>
      </c>
      <c r="EQ686" s="45">
        <v>0</v>
      </c>
      <c r="ER686" s="45">
        <v>0</v>
      </c>
      <c r="ES686" s="45">
        <v>0</v>
      </c>
      <c r="ET686" s="45">
        <v>0</v>
      </c>
      <c r="EU686" s="45">
        <v>0</v>
      </c>
      <c r="EV686" s="45">
        <v>0</v>
      </c>
      <c r="EW686" s="45">
        <v>0</v>
      </c>
      <c r="EX686" s="45">
        <v>0</v>
      </c>
      <c r="EY686" s="45">
        <v>0</v>
      </c>
      <c r="EZ686" s="45">
        <v>0</v>
      </c>
      <c r="FA686" s="45">
        <v>0</v>
      </c>
      <c r="FB686" s="45">
        <v>0</v>
      </c>
      <c r="FC686" s="45">
        <v>0</v>
      </c>
      <c r="FD686" s="45">
        <v>0</v>
      </c>
      <c r="FE686" s="45">
        <v>0</v>
      </c>
      <c r="FF686" s="45">
        <v>0</v>
      </c>
      <c r="FG686" s="45">
        <v>0</v>
      </c>
      <c r="FH686" s="45">
        <v>0</v>
      </c>
      <c r="FI686" s="45">
        <v>0</v>
      </c>
      <c r="FJ686" s="45">
        <v>0</v>
      </c>
      <c r="FK686" s="45">
        <v>0</v>
      </c>
      <c r="FL686" s="45">
        <v>0</v>
      </c>
      <c r="FM686" s="45">
        <v>0</v>
      </c>
      <c r="FN686" s="45">
        <v>0</v>
      </c>
      <c r="FO686" s="45">
        <v>0</v>
      </c>
      <c r="FP686" s="45">
        <v>0</v>
      </c>
      <c r="FQ686" s="45">
        <v>0</v>
      </c>
      <c r="FR686" s="45">
        <v>0</v>
      </c>
      <c r="FS686" s="45">
        <v>0</v>
      </c>
      <c r="FT686" s="45">
        <v>0</v>
      </c>
      <c r="FU686" s="45">
        <v>0</v>
      </c>
      <c r="FV686" s="45">
        <v>0</v>
      </c>
      <c r="FW686" s="45">
        <v>0</v>
      </c>
      <c r="FX686" s="45">
        <v>0</v>
      </c>
      <c r="FY686" s="45">
        <v>0</v>
      </c>
      <c r="FZ686" s="45">
        <v>0</v>
      </c>
      <c r="GA686" s="45">
        <v>0</v>
      </c>
      <c r="GB686" s="45">
        <v>0</v>
      </c>
      <c r="GC686" s="45">
        <v>0</v>
      </c>
      <c r="GD686" s="45">
        <v>0</v>
      </c>
      <c r="GE686" s="45">
        <v>0</v>
      </c>
      <c r="GF686" s="45">
        <v>0</v>
      </c>
      <c r="GG686" s="45">
        <v>0</v>
      </c>
      <c r="GH686" s="45">
        <v>0</v>
      </c>
      <c r="GI686" s="45">
        <v>0</v>
      </c>
      <c r="GJ686" s="45">
        <v>0</v>
      </c>
      <c r="GK686" s="45">
        <v>0</v>
      </c>
      <c r="GL686" s="45">
        <v>0</v>
      </c>
      <c r="GM686" s="45">
        <v>0</v>
      </c>
      <c r="GN686" s="45">
        <v>0</v>
      </c>
      <c r="GO686" s="45">
        <v>0</v>
      </c>
      <c r="GP686" s="45">
        <v>0</v>
      </c>
      <c r="GQ686" s="45">
        <v>0</v>
      </c>
      <c r="GR686" s="45">
        <v>0</v>
      </c>
      <c r="GS686" s="45">
        <v>0</v>
      </c>
      <c r="GT686" s="45">
        <v>0</v>
      </c>
      <c r="GU686" s="45">
        <v>0</v>
      </c>
      <c r="GV686" s="45">
        <v>0</v>
      </c>
      <c r="GW686" s="45">
        <v>0</v>
      </c>
      <c r="GX686" s="45">
        <v>0</v>
      </c>
      <c r="GY686" s="45">
        <v>0</v>
      </c>
      <c r="GZ686" s="45">
        <v>0</v>
      </c>
      <c r="HA686" s="45">
        <v>0</v>
      </c>
      <c r="HB686" s="45">
        <v>0</v>
      </c>
      <c r="HC686" s="45">
        <v>0</v>
      </c>
      <c r="HD686" s="45">
        <v>0</v>
      </c>
      <c r="HE686" s="45">
        <v>0</v>
      </c>
      <c r="HF686" s="45">
        <v>0</v>
      </c>
      <c r="HG686" s="45">
        <v>0</v>
      </c>
      <c r="HH686" s="45">
        <v>0</v>
      </c>
      <c r="HI686" s="45">
        <v>0</v>
      </c>
      <c r="HJ686" s="45">
        <v>0</v>
      </c>
      <c r="HK686" s="45">
        <v>0</v>
      </c>
      <c r="HL686" s="45">
        <v>0</v>
      </c>
      <c r="HM686" s="45">
        <v>0</v>
      </c>
      <c r="HN686" s="45">
        <v>0</v>
      </c>
      <c r="HO686" s="45">
        <v>0</v>
      </c>
      <c r="HP686" s="45">
        <v>0</v>
      </c>
      <c r="HQ686" s="45">
        <v>0</v>
      </c>
      <c r="HR686" s="45">
        <v>0</v>
      </c>
      <c r="HS686" s="45">
        <v>0</v>
      </c>
      <c r="HT686" s="45">
        <v>0</v>
      </c>
      <c r="HU686" s="45">
        <v>0</v>
      </c>
      <c r="HV686" s="45">
        <v>0</v>
      </c>
      <c r="HW686" s="45">
        <v>0</v>
      </c>
      <c r="HX686" s="45">
        <v>0</v>
      </c>
      <c r="HY686" s="45">
        <v>0</v>
      </c>
      <c r="HZ686" s="45">
        <v>0</v>
      </c>
      <c r="IA686" s="45">
        <v>0</v>
      </c>
    </row>
    <row r="687" spans="1:235">
      <c r="A687" s="42" t="s">
        <v>850</v>
      </c>
      <c r="B687" s="44" t="s">
        <v>212</v>
      </c>
      <c r="C687" s="42" t="s">
        <v>850</v>
      </c>
      <c r="D687" s="44">
        <v>6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5">
        <v>0</v>
      </c>
      <c r="AP687" s="45">
        <v>0</v>
      </c>
      <c r="AQ687" s="45">
        <v>0</v>
      </c>
      <c r="AR687" s="45">
        <v>0</v>
      </c>
      <c r="AS687" s="45">
        <v>0</v>
      </c>
      <c r="AT687" s="45">
        <v>0</v>
      </c>
      <c r="AU687" s="45">
        <v>0</v>
      </c>
      <c r="AV687" s="45">
        <v>0</v>
      </c>
      <c r="AW687" s="45">
        <v>0</v>
      </c>
      <c r="AX687" s="45">
        <v>0</v>
      </c>
      <c r="AY687" s="45">
        <v>0</v>
      </c>
      <c r="AZ687" s="45">
        <v>0</v>
      </c>
      <c r="BA687" s="45">
        <v>0</v>
      </c>
      <c r="BB687" s="45">
        <v>0</v>
      </c>
      <c r="BC687" s="45">
        <v>0</v>
      </c>
      <c r="BD687" s="45">
        <v>0</v>
      </c>
      <c r="BE687" s="45">
        <v>0</v>
      </c>
      <c r="BF687" s="45">
        <v>0</v>
      </c>
      <c r="BG687" s="45">
        <v>0</v>
      </c>
      <c r="BH687" s="45">
        <v>0</v>
      </c>
      <c r="BI687" s="45">
        <v>0</v>
      </c>
      <c r="BJ687" s="45">
        <v>0</v>
      </c>
      <c r="BK687" s="45">
        <v>0</v>
      </c>
      <c r="BL687" s="45">
        <v>0</v>
      </c>
      <c r="BM687" s="45">
        <v>0</v>
      </c>
      <c r="BN687" s="45">
        <v>0</v>
      </c>
      <c r="BO687" s="45">
        <v>0</v>
      </c>
      <c r="BP687" s="45">
        <v>0</v>
      </c>
      <c r="BQ687" s="45">
        <v>0</v>
      </c>
      <c r="BR687" s="45">
        <v>0</v>
      </c>
      <c r="BS687" s="45">
        <v>0</v>
      </c>
      <c r="BT687" s="45">
        <v>0</v>
      </c>
      <c r="BU687" s="45">
        <v>0</v>
      </c>
      <c r="BV687" s="45">
        <v>0</v>
      </c>
      <c r="BW687" s="45">
        <v>0</v>
      </c>
      <c r="BX687" s="45">
        <v>0</v>
      </c>
      <c r="BY687" s="45">
        <v>0</v>
      </c>
      <c r="BZ687" s="45">
        <v>0</v>
      </c>
      <c r="CA687" s="45">
        <v>0</v>
      </c>
      <c r="CB687" s="45">
        <v>0</v>
      </c>
      <c r="CC687" s="45">
        <v>0</v>
      </c>
      <c r="CD687" s="45">
        <v>0</v>
      </c>
      <c r="CE687" s="45">
        <v>0</v>
      </c>
      <c r="CF687" s="45">
        <v>0</v>
      </c>
      <c r="CG687" s="45">
        <v>0</v>
      </c>
      <c r="CH687" s="45">
        <v>0</v>
      </c>
      <c r="CI687" s="45">
        <v>0</v>
      </c>
      <c r="CJ687" s="45">
        <v>0</v>
      </c>
      <c r="CK687" s="45">
        <v>0</v>
      </c>
      <c r="CL687" s="45">
        <v>0</v>
      </c>
      <c r="CM687" s="45">
        <v>0</v>
      </c>
      <c r="CN687" s="45">
        <v>0</v>
      </c>
      <c r="CO687" s="45">
        <v>0</v>
      </c>
      <c r="CP687" s="45">
        <v>0</v>
      </c>
      <c r="CQ687" s="45">
        <v>0</v>
      </c>
      <c r="CR687" s="45">
        <v>0</v>
      </c>
      <c r="CS687" s="45">
        <v>0</v>
      </c>
      <c r="CT687" s="45">
        <v>0</v>
      </c>
      <c r="CU687" s="45">
        <v>0</v>
      </c>
      <c r="CV687" s="45">
        <v>0</v>
      </c>
      <c r="CW687" s="45">
        <v>0</v>
      </c>
      <c r="CX687" s="45">
        <v>0</v>
      </c>
      <c r="CY687" s="45">
        <v>0</v>
      </c>
      <c r="CZ687" s="45">
        <v>0</v>
      </c>
      <c r="DA687" s="45">
        <v>0</v>
      </c>
      <c r="DB687" s="45">
        <v>0</v>
      </c>
      <c r="DC687" s="45">
        <v>0</v>
      </c>
      <c r="DD687" s="45">
        <v>0</v>
      </c>
      <c r="DE687" s="45">
        <v>0</v>
      </c>
      <c r="DF687" s="45">
        <v>0</v>
      </c>
      <c r="DG687" s="45">
        <v>0</v>
      </c>
      <c r="DH687" s="45">
        <v>0</v>
      </c>
      <c r="DI687" s="45">
        <v>0</v>
      </c>
      <c r="DJ687" s="45">
        <v>0</v>
      </c>
      <c r="DK687" s="45">
        <v>0</v>
      </c>
      <c r="DL687" s="45">
        <v>0</v>
      </c>
      <c r="DM687" s="45">
        <v>0</v>
      </c>
      <c r="DN687" s="45">
        <v>0</v>
      </c>
      <c r="DO687" s="45">
        <v>0</v>
      </c>
      <c r="DP687" s="45">
        <v>0</v>
      </c>
      <c r="DQ687" s="45">
        <v>0</v>
      </c>
      <c r="DR687" s="45">
        <v>0</v>
      </c>
      <c r="DS687" s="45">
        <v>0</v>
      </c>
      <c r="DT687" s="45">
        <v>0</v>
      </c>
      <c r="DU687" s="45">
        <v>0</v>
      </c>
      <c r="DV687" s="45">
        <v>0</v>
      </c>
      <c r="DW687" s="45">
        <v>0</v>
      </c>
      <c r="DX687" s="45">
        <v>0</v>
      </c>
      <c r="DY687" s="45">
        <v>0</v>
      </c>
      <c r="DZ687" s="45">
        <v>0</v>
      </c>
      <c r="EA687" s="45">
        <v>0</v>
      </c>
      <c r="EB687" s="45">
        <v>0</v>
      </c>
      <c r="EC687" s="45">
        <v>0</v>
      </c>
      <c r="ED687" s="45">
        <v>0</v>
      </c>
      <c r="EE687" s="45">
        <v>0</v>
      </c>
      <c r="EF687" s="45">
        <v>0</v>
      </c>
      <c r="EG687" s="45">
        <v>0</v>
      </c>
      <c r="EH687" s="45">
        <v>0</v>
      </c>
      <c r="EI687" s="45">
        <v>0</v>
      </c>
      <c r="EJ687" s="45">
        <v>0</v>
      </c>
      <c r="EK687" s="45">
        <v>0</v>
      </c>
      <c r="EL687" s="45">
        <v>0</v>
      </c>
      <c r="EM687" s="45">
        <v>0</v>
      </c>
      <c r="EN687" s="45">
        <v>0</v>
      </c>
      <c r="EO687" s="45">
        <v>0</v>
      </c>
      <c r="EP687" s="45">
        <v>0</v>
      </c>
      <c r="EQ687" s="45">
        <v>0</v>
      </c>
      <c r="ER687" s="45">
        <v>0</v>
      </c>
      <c r="ES687" s="45">
        <v>0</v>
      </c>
      <c r="ET687" s="45">
        <v>0</v>
      </c>
      <c r="EU687" s="45">
        <v>0</v>
      </c>
      <c r="EV687" s="45">
        <v>0</v>
      </c>
      <c r="EW687" s="45">
        <v>0</v>
      </c>
      <c r="EX687" s="45">
        <v>0</v>
      </c>
      <c r="EY687" s="45">
        <v>0</v>
      </c>
      <c r="EZ687" s="45">
        <v>0</v>
      </c>
      <c r="FA687" s="45">
        <v>0</v>
      </c>
      <c r="FB687" s="45">
        <v>0</v>
      </c>
      <c r="FC687" s="45">
        <v>0</v>
      </c>
      <c r="FD687" s="45">
        <v>0</v>
      </c>
      <c r="FE687" s="45">
        <v>0</v>
      </c>
      <c r="FF687" s="45">
        <v>0</v>
      </c>
      <c r="FG687" s="45">
        <v>0</v>
      </c>
      <c r="FH687" s="45">
        <v>0</v>
      </c>
      <c r="FI687" s="45">
        <v>0</v>
      </c>
      <c r="FJ687" s="45">
        <v>0</v>
      </c>
      <c r="FK687" s="45">
        <v>0</v>
      </c>
      <c r="FL687" s="45">
        <v>0</v>
      </c>
      <c r="FM687" s="45">
        <v>0</v>
      </c>
      <c r="FN687" s="45">
        <v>0</v>
      </c>
      <c r="FO687" s="45">
        <v>0</v>
      </c>
      <c r="FP687" s="45">
        <v>0</v>
      </c>
      <c r="FQ687" s="45">
        <v>0</v>
      </c>
      <c r="FR687" s="45">
        <v>0</v>
      </c>
      <c r="FS687" s="45">
        <v>0</v>
      </c>
      <c r="FT687" s="45">
        <v>0</v>
      </c>
      <c r="FU687" s="45">
        <v>0</v>
      </c>
      <c r="FV687" s="45">
        <v>0</v>
      </c>
      <c r="FW687" s="45">
        <v>0</v>
      </c>
      <c r="FX687" s="45">
        <v>0</v>
      </c>
      <c r="FY687" s="45">
        <v>0</v>
      </c>
      <c r="FZ687" s="45">
        <v>0</v>
      </c>
      <c r="GA687" s="45">
        <v>0</v>
      </c>
      <c r="GB687" s="45">
        <v>0</v>
      </c>
      <c r="GC687" s="45">
        <v>0</v>
      </c>
      <c r="GD687" s="45">
        <v>0</v>
      </c>
      <c r="GE687" s="45">
        <v>0</v>
      </c>
      <c r="GF687" s="45">
        <v>0</v>
      </c>
      <c r="GG687" s="45">
        <v>0</v>
      </c>
      <c r="GH687" s="45">
        <v>0</v>
      </c>
      <c r="GI687" s="45">
        <v>0</v>
      </c>
      <c r="GJ687" s="45">
        <v>0</v>
      </c>
      <c r="GK687" s="45">
        <v>0</v>
      </c>
      <c r="GL687" s="45">
        <v>0</v>
      </c>
      <c r="GM687" s="45">
        <v>0</v>
      </c>
      <c r="GN687" s="45">
        <v>0</v>
      </c>
      <c r="GO687" s="45">
        <v>0</v>
      </c>
      <c r="GP687" s="45">
        <v>0</v>
      </c>
      <c r="GQ687" s="45">
        <v>0</v>
      </c>
      <c r="GR687" s="45">
        <v>0</v>
      </c>
      <c r="GS687" s="45">
        <v>0</v>
      </c>
      <c r="GT687" s="45">
        <v>0</v>
      </c>
      <c r="GU687" s="45">
        <v>0</v>
      </c>
      <c r="GV687" s="45">
        <v>0</v>
      </c>
      <c r="GW687" s="45">
        <v>0</v>
      </c>
      <c r="GX687" s="45">
        <v>0</v>
      </c>
      <c r="GY687" s="45">
        <v>0</v>
      </c>
      <c r="GZ687" s="45">
        <v>0</v>
      </c>
      <c r="HA687" s="45">
        <v>0</v>
      </c>
      <c r="HB687" s="45">
        <v>0</v>
      </c>
      <c r="HC687" s="45">
        <v>0</v>
      </c>
      <c r="HD687" s="45">
        <v>0</v>
      </c>
      <c r="HE687" s="45">
        <v>0</v>
      </c>
      <c r="HF687" s="45">
        <v>0</v>
      </c>
      <c r="HG687" s="45">
        <v>0</v>
      </c>
      <c r="HH687" s="45">
        <v>0</v>
      </c>
      <c r="HI687" s="45">
        <v>0</v>
      </c>
      <c r="HJ687" s="45">
        <v>0</v>
      </c>
      <c r="HK687" s="45">
        <v>0</v>
      </c>
      <c r="HL687" s="45">
        <v>0</v>
      </c>
      <c r="HM687" s="45">
        <v>0</v>
      </c>
      <c r="HN687" s="45">
        <v>0</v>
      </c>
      <c r="HO687" s="45">
        <v>0</v>
      </c>
      <c r="HP687" s="45">
        <v>0</v>
      </c>
      <c r="HQ687" s="45">
        <v>0</v>
      </c>
      <c r="HR687" s="45">
        <v>0</v>
      </c>
      <c r="HS687" s="45">
        <v>0</v>
      </c>
      <c r="HT687" s="45">
        <v>0</v>
      </c>
      <c r="HU687" s="45">
        <v>0</v>
      </c>
      <c r="HV687" s="45">
        <v>0</v>
      </c>
      <c r="HW687" s="45">
        <v>0</v>
      </c>
      <c r="HX687" s="45">
        <v>0</v>
      </c>
      <c r="HY687" s="45">
        <v>0</v>
      </c>
      <c r="HZ687" s="45">
        <v>0</v>
      </c>
      <c r="IA687" s="45">
        <v>0</v>
      </c>
    </row>
    <row r="688" spans="1:235">
      <c r="A688" s="42" t="s">
        <v>851</v>
      </c>
      <c r="B688" s="44" t="s">
        <v>213</v>
      </c>
      <c r="C688" s="42" t="s">
        <v>851</v>
      </c>
      <c r="D688" s="44">
        <v>6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5">
        <v>0</v>
      </c>
      <c r="AP688" s="45">
        <v>0</v>
      </c>
      <c r="AQ688" s="45">
        <v>0</v>
      </c>
      <c r="AR688" s="45">
        <v>0</v>
      </c>
      <c r="AS688" s="45">
        <v>0</v>
      </c>
      <c r="AT688" s="45">
        <v>0</v>
      </c>
      <c r="AU688" s="45">
        <v>0</v>
      </c>
      <c r="AV688" s="45">
        <v>0</v>
      </c>
      <c r="AW688" s="45">
        <v>0</v>
      </c>
      <c r="AX688" s="45">
        <v>0</v>
      </c>
      <c r="AY688" s="45">
        <v>0</v>
      </c>
      <c r="AZ688" s="45">
        <v>0</v>
      </c>
      <c r="BA688" s="45">
        <v>0</v>
      </c>
      <c r="BB688" s="45">
        <v>0</v>
      </c>
      <c r="BC688" s="45">
        <v>0</v>
      </c>
      <c r="BD688" s="45">
        <v>0</v>
      </c>
      <c r="BE688" s="45">
        <v>0</v>
      </c>
      <c r="BF688" s="45">
        <v>0</v>
      </c>
      <c r="BG688" s="45">
        <v>0</v>
      </c>
      <c r="BH688" s="45">
        <v>0</v>
      </c>
      <c r="BI688" s="45">
        <v>0</v>
      </c>
      <c r="BJ688" s="45">
        <v>0</v>
      </c>
      <c r="BK688" s="45">
        <v>0</v>
      </c>
      <c r="BL688" s="45">
        <v>0</v>
      </c>
      <c r="BM688" s="45">
        <v>0</v>
      </c>
      <c r="BN688" s="45">
        <v>0</v>
      </c>
      <c r="BO688" s="45">
        <v>0</v>
      </c>
      <c r="BP688" s="45">
        <v>0</v>
      </c>
      <c r="BQ688" s="45">
        <v>0</v>
      </c>
      <c r="BR688" s="45">
        <v>0</v>
      </c>
      <c r="BS688" s="45">
        <v>0</v>
      </c>
      <c r="BT688" s="45">
        <v>0</v>
      </c>
      <c r="BU688" s="45">
        <v>0</v>
      </c>
      <c r="BV688" s="45">
        <v>0</v>
      </c>
      <c r="BW688" s="45">
        <v>0</v>
      </c>
      <c r="BX688" s="45">
        <v>0</v>
      </c>
      <c r="BY688" s="45">
        <v>0</v>
      </c>
      <c r="BZ688" s="45">
        <v>0</v>
      </c>
      <c r="CA688" s="45">
        <v>0</v>
      </c>
      <c r="CB688" s="45">
        <v>0</v>
      </c>
      <c r="CC688" s="45">
        <v>0</v>
      </c>
      <c r="CD688" s="45">
        <v>0</v>
      </c>
      <c r="CE688" s="45">
        <v>0</v>
      </c>
      <c r="CF688" s="45">
        <v>0</v>
      </c>
      <c r="CG688" s="45">
        <v>0</v>
      </c>
      <c r="CH688" s="45">
        <v>0</v>
      </c>
      <c r="CI688" s="45">
        <v>0</v>
      </c>
      <c r="CJ688" s="45">
        <v>0</v>
      </c>
      <c r="CK688" s="45">
        <v>0</v>
      </c>
      <c r="CL688" s="45">
        <v>0</v>
      </c>
      <c r="CM688" s="45">
        <v>0</v>
      </c>
      <c r="CN688" s="45">
        <v>0</v>
      </c>
      <c r="CO688" s="45">
        <v>0</v>
      </c>
      <c r="CP688" s="45">
        <v>0</v>
      </c>
      <c r="CQ688" s="45">
        <v>0</v>
      </c>
      <c r="CR688" s="45">
        <v>0</v>
      </c>
      <c r="CS688" s="45">
        <v>0</v>
      </c>
      <c r="CT688" s="45">
        <v>0</v>
      </c>
      <c r="CU688" s="45">
        <v>0</v>
      </c>
      <c r="CV688" s="45">
        <v>0</v>
      </c>
      <c r="CW688" s="45">
        <v>0</v>
      </c>
      <c r="CX688" s="45">
        <v>0</v>
      </c>
      <c r="CY688" s="45">
        <v>0</v>
      </c>
      <c r="CZ688" s="45">
        <v>0</v>
      </c>
      <c r="DA688" s="45">
        <v>0</v>
      </c>
      <c r="DB688" s="45">
        <v>0</v>
      </c>
      <c r="DC688" s="45">
        <v>0</v>
      </c>
      <c r="DD688" s="45">
        <v>0</v>
      </c>
      <c r="DE688" s="45">
        <v>0</v>
      </c>
      <c r="DF688" s="45">
        <v>0</v>
      </c>
      <c r="DG688" s="45">
        <v>0</v>
      </c>
      <c r="DH688" s="45">
        <v>0</v>
      </c>
      <c r="DI688" s="45">
        <v>0</v>
      </c>
      <c r="DJ688" s="45">
        <v>0</v>
      </c>
      <c r="DK688" s="45">
        <v>0</v>
      </c>
      <c r="DL688" s="45">
        <v>0</v>
      </c>
      <c r="DM688" s="45">
        <v>0</v>
      </c>
      <c r="DN688" s="45">
        <v>0</v>
      </c>
      <c r="DO688" s="45">
        <v>0</v>
      </c>
      <c r="DP688" s="45">
        <v>0</v>
      </c>
      <c r="DQ688" s="45">
        <v>0</v>
      </c>
      <c r="DR688" s="45">
        <v>0</v>
      </c>
      <c r="DS688" s="45">
        <v>0</v>
      </c>
      <c r="DT688" s="45">
        <v>0</v>
      </c>
      <c r="DU688" s="45">
        <v>0</v>
      </c>
      <c r="DV688" s="45">
        <v>0</v>
      </c>
      <c r="DW688" s="45">
        <v>0</v>
      </c>
      <c r="DX688" s="45">
        <v>0</v>
      </c>
      <c r="DY688" s="45">
        <v>0</v>
      </c>
      <c r="DZ688" s="45">
        <v>0</v>
      </c>
      <c r="EA688" s="45">
        <v>0</v>
      </c>
      <c r="EB688" s="45">
        <v>0</v>
      </c>
      <c r="EC688" s="45">
        <v>0</v>
      </c>
      <c r="ED688" s="45">
        <v>0</v>
      </c>
      <c r="EE688" s="45">
        <v>0</v>
      </c>
      <c r="EF688" s="45">
        <v>0</v>
      </c>
      <c r="EG688" s="45">
        <v>0</v>
      </c>
      <c r="EH688" s="45">
        <v>0</v>
      </c>
      <c r="EI688" s="45">
        <v>0</v>
      </c>
      <c r="EJ688" s="45">
        <v>0</v>
      </c>
      <c r="EK688" s="45">
        <v>0</v>
      </c>
      <c r="EL688" s="45">
        <v>0</v>
      </c>
      <c r="EM688" s="45">
        <v>0</v>
      </c>
      <c r="EN688" s="45">
        <v>0</v>
      </c>
      <c r="EO688" s="45">
        <v>0</v>
      </c>
      <c r="EP688" s="45">
        <v>0</v>
      </c>
      <c r="EQ688" s="45">
        <v>0</v>
      </c>
      <c r="ER688" s="45">
        <v>0</v>
      </c>
      <c r="ES688" s="45">
        <v>0</v>
      </c>
      <c r="ET688" s="45">
        <v>0</v>
      </c>
      <c r="EU688" s="45">
        <v>0</v>
      </c>
      <c r="EV688" s="45">
        <v>0</v>
      </c>
      <c r="EW688" s="45">
        <v>0</v>
      </c>
      <c r="EX688" s="45">
        <v>0</v>
      </c>
      <c r="EY688" s="45">
        <v>0</v>
      </c>
      <c r="EZ688" s="45">
        <v>0</v>
      </c>
      <c r="FA688" s="45">
        <v>0</v>
      </c>
      <c r="FB688" s="45">
        <v>0</v>
      </c>
      <c r="FC688" s="45">
        <v>0</v>
      </c>
      <c r="FD688" s="45">
        <v>0</v>
      </c>
      <c r="FE688" s="45">
        <v>0</v>
      </c>
      <c r="FF688" s="45">
        <v>0</v>
      </c>
      <c r="FG688" s="45">
        <v>0</v>
      </c>
      <c r="FH688" s="45">
        <v>0</v>
      </c>
      <c r="FI688" s="45">
        <v>0</v>
      </c>
      <c r="FJ688" s="45">
        <v>0</v>
      </c>
      <c r="FK688" s="45">
        <v>0</v>
      </c>
      <c r="FL688" s="45">
        <v>0</v>
      </c>
      <c r="FM688" s="45">
        <v>0</v>
      </c>
      <c r="FN688" s="45">
        <v>0</v>
      </c>
      <c r="FO688" s="45">
        <v>0</v>
      </c>
      <c r="FP688" s="45">
        <v>0</v>
      </c>
      <c r="FQ688" s="45">
        <v>0</v>
      </c>
      <c r="FR688" s="45">
        <v>0</v>
      </c>
      <c r="FS688" s="45">
        <v>0</v>
      </c>
      <c r="FT688" s="45">
        <v>0</v>
      </c>
      <c r="FU688" s="45">
        <v>0</v>
      </c>
      <c r="FV688" s="45">
        <v>0</v>
      </c>
      <c r="FW688" s="45">
        <v>0</v>
      </c>
      <c r="FX688" s="45">
        <v>0</v>
      </c>
      <c r="FY688" s="45">
        <v>0</v>
      </c>
      <c r="FZ688" s="45">
        <v>0</v>
      </c>
      <c r="GA688" s="45">
        <v>0</v>
      </c>
      <c r="GB688" s="45">
        <v>0</v>
      </c>
      <c r="GC688" s="45">
        <v>0</v>
      </c>
      <c r="GD688" s="45">
        <v>0</v>
      </c>
      <c r="GE688" s="45">
        <v>0</v>
      </c>
      <c r="GF688" s="45">
        <v>0</v>
      </c>
      <c r="GG688" s="45">
        <v>0</v>
      </c>
      <c r="GH688" s="45">
        <v>0</v>
      </c>
      <c r="GI688" s="45">
        <v>0</v>
      </c>
      <c r="GJ688" s="45">
        <v>0</v>
      </c>
      <c r="GK688" s="45">
        <v>0</v>
      </c>
      <c r="GL688" s="45">
        <v>0</v>
      </c>
      <c r="GM688" s="45">
        <v>0</v>
      </c>
      <c r="GN688" s="45">
        <v>0</v>
      </c>
      <c r="GO688" s="45">
        <v>0</v>
      </c>
      <c r="GP688" s="45">
        <v>0</v>
      </c>
      <c r="GQ688" s="45">
        <v>0</v>
      </c>
      <c r="GR688" s="45">
        <v>0</v>
      </c>
      <c r="GS688" s="45">
        <v>0</v>
      </c>
      <c r="GT688" s="45">
        <v>0</v>
      </c>
      <c r="GU688" s="45">
        <v>0</v>
      </c>
      <c r="GV688" s="45">
        <v>0</v>
      </c>
      <c r="GW688" s="45">
        <v>0</v>
      </c>
      <c r="GX688" s="45">
        <v>0</v>
      </c>
      <c r="GY688" s="45">
        <v>0</v>
      </c>
      <c r="GZ688" s="45">
        <v>0</v>
      </c>
      <c r="HA688" s="45">
        <v>0</v>
      </c>
      <c r="HB688" s="45">
        <v>0</v>
      </c>
      <c r="HC688" s="45">
        <v>0</v>
      </c>
      <c r="HD688" s="45">
        <v>0</v>
      </c>
      <c r="HE688" s="45">
        <v>0</v>
      </c>
      <c r="HF688" s="45">
        <v>0</v>
      </c>
      <c r="HG688" s="45">
        <v>0</v>
      </c>
      <c r="HH688" s="45">
        <v>0</v>
      </c>
      <c r="HI688" s="45">
        <v>0</v>
      </c>
      <c r="HJ688" s="45">
        <v>0</v>
      </c>
      <c r="HK688" s="45">
        <v>0</v>
      </c>
      <c r="HL688" s="45">
        <v>0</v>
      </c>
      <c r="HM688" s="45">
        <v>0</v>
      </c>
      <c r="HN688" s="45">
        <v>0</v>
      </c>
      <c r="HO688" s="45">
        <v>0</v>
      </c>
      <c r="HP688" s="45">
        <v>0</v>
      </c>
      <c r="HQ688" s="45">
        <v>0</v>
      </c>
      <c r="HR688" s="45">
        <v>0</v>
      </c>
      <c r="HS688" s="45">
        <v>0</v>
      </c>
      <c r="HT688" s="45">
        <v>0</v>
      </c>
      <c r="HU688" s="45">
        <v>0</v>
      </c>
      <c r="HV688" s="45">
        <v>0</v>
      </c>
      <c r="HW688" s="45">
        <v>0</v>
      </c>
      <c r="HX688" s="45">
        <v>0</v>
      </c>
      <c r="HY688" s="45">
        <v>0</v>
      </c>
      <c r="HZ688" s="45">
        <v>0</v>
      </c>
      <c r="IA688" s="45">
        <v>0</v>
      </c>
    </row>
    <row r="689" spans="1:235">
      <c r="A689" s="42" t="s">
        <v>852</v>
      </c>
      <c r="B689" s="44" t="s">
        <v>207</v>
      </c>
      <c r="C689" s="42" t="s">
        <v>852</v>
      </c>
      <c r="D689" s="44">
        <v>6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5">
        <v>0</v>
      </c>
      <c r="AP689" s="45">
        <v>0</v>
      </c>
      <c r="AQ689" s="45">
        <v>0</v>
      </c>
      <c r="AR689" s="45">
        <v>0</v>
      </c>
      <c r="AS689" s="45">
        <v>0</v>
      </c>
      <c r="AT689" s="45">
        <v>0</v>
      </c>
      <c r="AU689" s="45">
        <v>0</v>
      </c>
      <c r="AV689" s="45">
        <v>0</v>
      </c>
      <c r="AW689" s="45">
        <v>0</v>
      </c>
      <c r="AX689" s="45">
        <v>0</v>
      </c>
      <c r="AY689" s="45">
        <v>0</v>
      </c>
      <c r="AZ689" s="45">
        <v>0</v>
      </c>
      <c r="BA689" s="45">
        <v>0</v>
      </c>
      <c r="BB689" s="45">
        <v>0</v>
      </c>
      <c r="BC689" s="45">
        <v>0</v>
      </c>
      <c r="BD689" s="45">
        <v>0</v>
      </c>
      <c r="BE689" s="45">
        <v>0</v>
      </c>
      <c r="BF689" s="45">
        <v>0</v>
      </c>
      <c r="BG689" s="45">
        <v>0</v>
      </c>
      <c r="BH689" s="45">
        <v>0</v>
      </c>
      <c r="BI689" s="45">
        <v>0</v>
      </c>
      <c r="BJ689" s="45">
        <v>0</v>
      </c>
      <c r="BK689" s="45">
        <v>0</v>
      </c>
      <c r="BL689" s="45">
        <v>0</v>
      </c>
      <c r="BM689" s="45">
        <v>0</v>
      </c>
      <c r="BN689" s="45">
        <v>0</v>
      </c>
      <c r="BO689" s="45">
        <v>0</v>
      </c>
      <c r="BP689" s="45">
        <v>0</v>
      </c>
      <c r="BQ689" s="45">
        <v>0</v>
      </c>
      <c r="BR689" s="45">
        <v>0</v>
      </c>
      <c r="BS689" s="45">
        <v>0</v>
      </c>
      <c r="BT689" s="45">
        <v>0</v>
      </c>
      <c r="BU689" s="45">
        <v>0</v>
      </c>
      <c r="BV689" s="45">
        <v>0</v>
      </c>
      <c r="BW689" s="45">
        <v>0</v>
      </c>
      <c r="BX689" s="45">
        <v>0</v>
      </c>
      <c r="BY689" s="45">
        <v>0</v>
      </c>
      <c r="BZ689" s="45">
        <v>0</v>
      </c>
      <c r="CA689" s="45">
        <v>0</v>
      </c>
      <c r="CB689" s="45">
        <v>0</v>
      </c>
      <c r="CC689" s="45">
        <v>0</v>
      </c>
      <c r="CD689" s="45">
        <v>0</v>
      </c>
      <c r="CE689" s="45">
        <v>0</v>
      </c>
      <c r="CF689" s="45">
        <v>0</v>
      </c>
      <c r="CG689" s="45">
        <v>0</v>
      </c>
      <c r="CH689" s="45">
        <v>0</v>
      </c>
      <c r="CI689" s="45">
        <v>0</v>
      </c>
      <c r="CJ689" s="45">
        <v>0</v>
      </c>
      <c r="CK689" s="45">
        <v>0</v>
      </c>
      <c r="CL689" s="45">
        <v>0</v>
      </c>
      <c r="CM689" s="45">
        <v>0</v>
      </c>
      <c r="CN689" s="45">
        <v>0</v>
      </c>
      <c r="CO689" s="45">
        <v>0</v>
      </c>
      <c r="CP689" s="45">
        <v>0</v>
      </c>
      <c r="CQ689" s="45">
        <v>0</v>
      </c>
      <c r="CR689" s="45">
        <v>0</v>
      </c>
      <c r="CS689" s="45">
        <v>0</v>
      </c>
      <c r="CT689" s="45">
        <v>0</v>
      </c>
      <c r="CU689" s="45">
        <v>0</v>
      </c>
      <c r="CV689" s="45">
        <v>0</v>
      </c>
      <c r="CW689" s="45">
        <v>0</v>
      </c>
      <c r="CX689" s="45">
        <v>0</v>
      </c>
      <c r="CY689" s="45">
        <v>0</v>
      </c>
      <c r="CZ689" s="45">
        <v>0</v>
      </c>
      <c r="DA689" s="45">
        <v>0</v>
      </c>
      <c r="DB689" s="45">
        <v>0</v>
      </c>
      <c r="DC689" s="45">
        <v>0</v>
      </c>
      <c r="DD689" s="45">
        <v>0</v>
      </c>
      <c r="DE689" s="45">
        <v>0</v>
      </c>
      <c r="DF689" s="45">
        <v>0</v>
      </c>
      <c r="DG689" s="45">
        <v>0</v>
      </c>
      <c r="DH689" s="45">
        <v>0</v>
      </c>
      <c r="DI689" s="45">
        <v>0</v>
      </c>
      <c r="DJ689" s="45">
        <v>0</v>
      </c>
      <c r="DK689" s="45">
        <v>0</v>
      </c>
      <c r="DL689" s="45">
        <v>0</v>
      </c>
      <c r="DM689" s="45">
        <v>0</v>
      </c>
      <c r="DN689" s="45">
        <v>0</v>
      </c>
      <c r="DO689" s="45">
        <v>0</v>
      </c>
      <c r="DP689" s="45">
        <v>0</v>
      </c>
      <c r="DQ689" s="45">
        <v>0</v>
      </c>
      <c r="DR689" s="45">
        <v>0</v>
      </c>
      <c r="DS689" s="45">
        <v>0</v>
      </c>
      <c r="DT689" s="45">
        <v>0</v>
      </c>
      <c r="DU689" s="45">
        <v>0</v>
      </c>
      <c r="DV689" s="45">
        <v>0</v>
      </c>
      <c r="DW689" s="45">
        <v>0</v>
      </c>
      <c r="DX689" s="45">
        <v>0</v>
      </c>
      <c r="DY689" s="45">
        <v>0</v>
      </c>
      <c r="DZ689" s="45">
        <v>0</v>
      </c>
      <c r="EA689" s="45">
        <v>0</v>
      </c>
      <c r="EB689" s="45">
        <v>0</v>
      </c>
      <c r="EC689" s="45">
        <v>0</v>
      </c>
      <c r="ED689" s="45">
        <v>0</v>
      </c>
      <c r="EE689" s="45">
        <v>0</v>
      </c>
      <c r="EF689" s="45">
        <v>0</v>
      </c>
      <c r="EG689" s="45">
        <v>0</v>
      </c>
      <c r="EH689" s="45">
        <v>0</v>
      </c>
      <c r="EI689" s="45">
        <v>0</v>
      </c>
      <c r="EJ689" s="45">
        <v>0</v>
      </c>
      <c r="EK689" s="45">
        <v>0</v>
      </c>
      <c r="EL689" s="45">
        <v>0</v>
      </c>
      <c r="EM689" s="45">
        <v>0</v>
      </c>
      <c r="EN689" s="45">
        <v>0</v>
      </c>
      <c r="EO689" s="45">
        <v>0</v>
      </c>
      <c r="EP689" s="45">
        <v>0</v>
      </c>
      <c r="EQ689" s="45">
        <v>0</v>
      </c>
      <c r="ER689" s="45">
        <v>0</v>
      </c>
      <c r="ES689" s="45">
        <v>0</v>
      </c>
      <c r="ET689" s="45">
        <v>0</v>
      </c>
      <c r="EU689" s="45">
        <v>0</v>
      </c>
      <c r="EV689" s="45">
        <v>0</v>
      </c>
      <c r="EW689" s="45">
        <v>0</v>
      </c>
      <c r="EX689" s="45">
        <v>0</v>
      </c>
      <c r="EY689" s="45">
        <v>0</v>
      </c>
      <c r="EZ689" s="45">
        <v>0</v>
      </c>
      <c r="FA689" s="45">
        <v>0</v>
      </c>
      <c r="FB689" s="45">
        <v>0</v>
      </c>
      <c r="FC689" s="45">
        <v>0</v>
      </c>
      <c r="FD689" s="45">
        <v>0</v>
      </c>
      <c r="FE689" s="45">
        <v>0</v>
      </c>
      <c r="FF689" s="45">
        <v>0</v>
      </c>
      <c r="FG689" s="45">
        <v>0</v>
      </c>
      <c r="FH689" s="45">
        <v>0</v>
      </c>
      <c r="FI689" s="45">
        <v>0</v>
      </c>
      <c r="FJ689" s="45">
        <v>0</v>
      </c>
      <c r="FK689" s="45">
        <v>0</v>
      </c>
      <c r="FL689" s="45">
        <v>0</v>
      </c>
      <c r="FM689" s="45">
        <v>0</v>
      </c>
      <c r="FN689" s="45">
        <v>0</v>
      </c>
      <c r="FO689" s="45">
        <v>0</v>
      </c>
      <c r="FP689" s="45">
        <v>0</v>
      </c>
      <c r="FQ689" s="45">
        <v>0</v>
      </c>
      <c r="FR689" s="45">
        <v>0</v>
      </c>
      <c r="FS689" s="45">
        <v>0</v>
      </c>
      <c r="FT689" s="45">
        <v>0</v>
      </c>
      <c r="FU689" s="45">
        <v>0</v>
      </c>
      <c r="FV689" s="45">
        <v>0</v>
      </c>
      <c r="FW689" s="45">
        <v>0</v>
      </c>
      <c r="FX689" s="45">
        <v>0</v>
      </c>
      <c r="FY689" s="45">
        <v>0</v>
      </c>
      <c r="FZ689" s="45">
        <v>0</v>
      </c>
      <c r="GA689" s="45">
        <v>0</v>
      </c>
      <c r="GB689" s="45">
        <v>0</v>
      </c>
      <c r="GC689" s="45">
        <v>0</v>
      </c>
      <c r="GD689" s="45">
        <v>0</v>
      </c>
      <c r="GE689" s="45">
        <v>0</v>
      </c>
      <c r="GF689" s="45">
        <v>0</v>
      </c>
      <c r="GG689" s="45">
        <v>0</v>
      </c>
      <c r="GH689" s="45">
        <v>0</v>
      </c>
      <c r="GI689" s="45">
        <v>0</v>
      </c>
      <c r="GJ689" s="45">
        <v>0</v>
      </c>
      <c r="GK689" s="45">
        <v>0</v>
      </c>
      <c r="GL689" s="45">
        <v>0</v>
      </c>
      <c r="GM689" s="45">
        <v>0</v>
      </c>
      <c r="GN689" s="45">
        <v>0</v>
      </c>
      <c r="GO689" s="45">
        <v>0</v>
      </c>
      <c r="GP689" s="45">
        <v>0</v>
      </c>
      <c r="GQ689" s="45">
        <v>0</v>
      </c>
      <c r="GR689" s="45">
        <v>0</v>
      </c>
      <c r="GS689" s="45">
        <v>0</v>
      </c>
      <c r="GT689" s="45">
        <v>0</v>
      </c>
      <c r="GU689" s="45">
        <v>0</v>
      </c>
      <c r="GV689" s="45">
        <v>0</v>
      </c>
      <c r="GW689" s="45">
        <v>0</v>
      </c>
      <c r="GX689" s="45">
        <v>0</v>
      </c>
      <c r="GY689" s="45">
        <v>0</v>
      </c>
      <c r="GZ689" s="45">
        <v>0</v>
      </c>
      <c r="HA689" s="45">
        <v>0</v>
      </c>
      <c r="HB689" s="45">
        <v>0</v>
      </c>
      <c r="HC689" s="45">
        <v>0</v>
      </c>
      <c r="HD689" s="45">
        <v>0</v>
      </c>
      <c r="HE689" s="45">
        <v>0</v>
      </c>
      <c r="HF689" s="45">
        <v>0</v>
      </c>
      <c r="HG689" s="45">
        <v>0</v>
      </c>
      <c r="HH689" s="45">
        <v>0</v>
      </c>
      <c r="HI689" s="45">
        <v>0</v>
      </c>
      <c r="HJ689" s="45">
        <v>0</v>
      </c>
      <c r="HK689" s="45">
        <v>0</v>
      </c>
      <c r="HL689" s="45">
        <v>0</v>
      </c>
      <c r="HM689" s="45">
        <v>0</v>
      </c>
      <c r="HN689" s="45">
        <v>0</v>
      </c>
      <c r="HO689" s="45">
        <v>0</v>
      </c>
      <c r="HP689" s="45">
        <v>0</v>
      </c>
      <c r="HQ689" s="45">
        <v>0</v>
      </c>
      <c r="HR689" s="45">
        <v>0</v>
      </c>
      <c r="HS689" s="45">
        <v>0</v>
      </c>
      <c r="HT689" s="45">
        <v>0</v>
      </c>
      <c r="HU689" s="45">
        <v>0</v>
      </c>
      <c r="HV689" s="45">
        <v>0</v>
      </c>
      <c r="HW689" s="45">
        <v>0</v>
      </c>
      <c r="HX689" s="45">
        <v>0</v>
      </c>
      <c r="HY689" s="45">
        <v>0</v>
      </c>
      <c r="HZ689" s="45">
        <v>0</v>
      </c>
      <c r="IA689" s="45">
        <v>0</v>
      </c>
    </row>
    <row r="690" spans="1:235">
      <c r="A690" s="42" t="s">
        <v>853</v>
      </c>
      <c r="B690" s="44" t="s">
        <v>212</v>
      </c>
      <c r="C690" s="42" t="s">
        <v>853</v>
      </c>
      <c r="D690" s="44">
        <v>6</v>
      </c>
      <c r="E690" s="45">
        <v>0</v>
      </c>
      <c r="F690" s="45">
        <v>0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5">
        <v>0</v>
      </c>
      <c r="AP690" s="45">
        <v>0</v>
      </c>
      <c r="AQ690" s="45">
        <v>0</v>
      </c>
      <c r="AR690" s="45">
        <v>0</v>
      </c>
      <c r="AS690" s="45">
        <v>0</v>
      </c>
      <c r="AT690" s="45">
        <v>0</v>
      </c>
      <c r="AU690" s="45">
        <v>0</v>
      </c>
      <c r="AV690" s="45">
        <v>0</v>
      </c>
      <c r="AW690" s="45">
        <v>0</v>
      </c>
      <c r="AX690" s="45">
        <v>0</v>
      </c>
      <c r="AY690" s="45">
        <v>0</v>
      </c>
      <c r="AZ690" s="45">
        <v>0</v>
      </c>
      <c r="BA690" s="45">
        <v>0</v>
      </c>
      <c r="BB690" s="45">
        <v>0</v>
      </c>
      <c r="BC690" s="45">
        <v>0</v>
      </c>
      <c r="BD690" s="45">
        <v>0</v>
      </c>
      <c r="BE690" s="45">
        <v>0</v>
      </c>
      <c r="BF690" s="45">
        <v>0</v>
      </c>
      <c r="BG690" s="45">
        <v>0</v>
      </c>
      <c r="BH690" s="45">
        <v>0</v>
      </c>
      <c r="BI690" s="45">
        <v>0</v>
      </c>
      <c r="BJ690" s="45">
        <v>0</v>
      </c>
      <c r="BK690" s="45">
        <v>0</v>
      </c>
      <c r="BL690" s="45">
        <v>0</v>
      </c>
      <c r="BM690" s="45">
        <v>0</v>
      </c>
      <c r="BN690" s="45">
        <v>0</v>
      </c>
      <c r="BO690" s="45">
        <v>0</v>
      </c>
      <c r="BP690" s="45">
        <v>0</v>
      </c>
      <c r="BQ690" s="45">
        <v>0</v>
      </c>
      <c r="BR690" s="45">
        <v>0</v>
      </c>
      <c r="BS690" s="45">
        <v>0</v>
      </c>
      <c r="BT690" s="45">
        <v>0</v>
      </c>
      <c r="BU690" s="45">
        <v>0</v>
      </c>
      <c r="BV690" s="45">
        <v>0</v>
      </c>
      <c r="BW690" s="45">
        <v>0</v>
      </c>
      <c r="BX690" s="45">
        <v>0</v>
      </c>
      <c r="BY690" s="45">
        <v>0</v>
      </c>
      <c r="BZ690" s="45">
        <v>0</v>
      </c>
      <c r="CA690" s="45">
        <v>0</v>
      </c>
      <c r="CB690" s="45">
        <v>0</v>
      </c>
      <c r="CC690" s="45">
        <v>0</v>
      </c>
      <c r="CD690" s="45">
        <v>0</v>
      </c>
      <c r="CE690" s="45">
        <v>0</v>
      </c>
      <c r="CF690" s="45">
        <v>0</v>
      </c>
      <c r="CG690" s="45">
        <v>0</v>
      </c>
      <c r="CH690" s="45">
        <v>0</v>
      </c>
      <c r="CI690" s="45">
        <v>0</v>
      </c>
      <c r="CJ690" s="45">
        <v>0</v>
      </c>
      <c r="CK690" s="45">
        <v>0</v>
      </c>
      <c r="CL690" s="45">
        <v>0</v>
      </c>
      <c r="CM690" s="45">
        <v>0</v>
      </c>
      <c r="CN690" s="45">
        <v>0</v>
      </c>
      <c r="CO690" s="45">
        <v>0</v>
      </c>
      <c r="CP690" s="45">
        <v>0</v>
      </c>
      <c r="CQ690" s="45">
        <v>0</v>
      </c>
      <c r="CR690" s="45">
        <v>0</v>
      </c>
      <c r="CS690" s="45">
        <v>0</v>
      </c>
      <c r="CT690" s="45">
        <v>0</v>
      </c>
      <c r="CU690" s="45">
        <v>0</v>
      </c>
      <c r="CV690" s="45">
        <v>0</v>
      </c>
      <c r="CW690" s="45">
        <v>0</v>
      </c>
      <c r="CX690" s="45">
        <v>0</v>
      </c>
      <c r="CY690" s="45">
        <v>0</v>
      </c>
      <c r="CZ690" s="45">
        <v>0</v>
      </c>
      <c r="DA690" s="45">
        <v>0</v>
      </c>
      <c r="DB690" s="45">
        <v>0</v>
      </c>
      <c r="DC690" s="45">
        <v>0</v>
      </c>
      <c r="DD690" s="45">
        <v>0</v>
      </c>
      <c r="DE690" s="45">
        <v>0</v>
      </c>
      <c r="DF690" s="45">
        <v>0</v>
      </c>
      <c r="DG690" s="45">
        <v>0</v>
      </c>
      <c r="DH690" s="45">
        <v>0</v>
      </c>
      <c r="DI690" s="45">
        <v>0</v>
      </c>
      <c r="DJ690" s="45">
        <v>0</v>
      </c>
      <c r="DK690" s="45">
        <v>0</v>
      </c>
      <c r="DL690" s="45">
        <v>0</v>
      </c>
      <c r="DM690" s="45">
        <v>0</v>
      </c>
      <c r="DN690" s="45">
        <v>0</v>
      </c>
      <c r="DO690" s="45">
        <v>0</v>
      </c>
      <c r="DP690" s="45">
        <v>0</v>
      </c>
      <c r="DQ690" s="45">
        <v>0</v>
      </c>
      <c r="DR690" s="45">
        <v>0</v>
      </c>
      <c r="DS690" s="45">
        <v>0</v>
      </c>
      <c r="DT690" s="45">
        <v>0</v>
      </c>
      <c r="DU690" s="45">
        <v>0</v>
      </c>
      <c r="DV690" s="45">
        <v>0</v>
      </c>
      <c r="DW690" s="45">
        <v>0</v>
      </c>
      <c r="DX690" s="45">
        <v>0</v>
      </c>
      <c r="DY690" s="45">
        <v>0</v>
      </c>
      <c r="DZ690" s="45">
        <v>0</v>
      </c>
      <c r="EA690" s="45">
        <v>0</v>
      </c>
      <c r="EB690" s="45">
        <v>0</v>
      </c>
      <c r="EC690" s="45">
        <v>0</v>
      </c>
      <c r="ED690" s="45">
        <v>0</v>
      </c>
      <c r="EE690" s="45">
        <v>0</v>
      </c>
      <c r="EF690" s="45">
        <v>0</v>
      </c>
      <c r="EG690" s="45">
        <v>0</v>
      </c>
      <c r="EH690" s="45">
        <v>0</v>
      </c>
      <c r="EI690" s="45">
        <v>0</v>
      </c>
      <c r="EJ690" s="45">
        <v>0</v>
      </c>
      <c r="EK690" s="45">
        <v>0</v>
      </c>
      <c r="EL690" s="45">
        <v>0</v>
      </c>
      <c r="EM690" s="45">
        <v>0</v>
      </c>
      <c r="EN690" s="45">
        <v>0</v>
      </c>
      <c r="EO690" s="45">
        <v>0</v>
      </c>
      <c r="EP690" s="45">
        <v>0</v>
      </c>
      <c r="EQ690" s="45">
        <v>0</v>
      </c>
      <c r="ER690" s="45">
        <v>0</v>
      </c>
      <c r="ES690" s="45">
        <v>0</v>
      </c>
      <c r="ET690" s="45">
        <v>0</v>
      </c>
      <c r="EU690" s="45">
        <v>0</v>
      </c>
      <c r="EV690" s="45">
        <v>0</v>
      </c>
      <c r="EW690" s="45">
        <v>0</v>
      </c>
      <c r="EX690" s="45">
        <v>0</v>
      </c>
      <c r="EY690" s="45">
        <v>0</v>
      </c>
      <c r="EZ690" s="45">
        <v>0</v>
      </c>
      <c r="FA690" s="45">
        <v>0</v>
      </c>
      <c r="FB690" s="45">
        <v>0</v>
      </c>
      <c r="FC690" s="45">
        <v>0</v>
      </c>
      <c r="FD690" s="45">
        <v>0</v>
      </c>
      <c r="FE690" s="45">
        <v>0</v>
      </c>
      <c r="FF690" s="45">
        <v>0</v>
      </c>
      <c r="FG690" s="45">
        <v>0</v>
      </c>
      <c r="FH690" s="45">
        <v>0</v>
      </c>
      <c r="FI690" s="45">
        <v>0</v>
      </c>
      <c r="FJ690" s="45">
        <v>0</v>
      </c>
      <c r="FK690" s="45">
        <v>0</v>
      </c>
      <c r="FL690" s="45">
        <v>0</v>
      </c>
      <c r="FM690" s="45">
        <v>0</v>
      </c>
      <c r="FN690" s="45">
        <v>0</v>
      </c>
      <c r="FO690" s="45">
        <v>0</v>
      </c>
      <c r="FP690" s="45">
        <v>0</v>
      </c>
      <c r="FQ690" s="45">
        <v>0</v>
      </c>
      <c r="FR690" s="45">
        <v>0</v>
      </c>
      <c r="FS690" s="45">
        <v>0</v>
      </c>
      <c r="FT690" s="45">
        <v>0</v>
      </c>
      <c r="FU690" s="45">
        <v>0</v>
      </c>
      <c r="FV690" s="45">
        <v>0</v>
      </c>
      <c r="FW690" s="45">
        <v>0</v>
      </c>
      <c r="FX690" s="45">
        <v>0</v>
      </c>
      <c r="FY690" s="45">
        <v>0</v>
      </c>
      <c r="FZ690" s="45">
        <v>0</v>
      </c>
      <c r="GA690" s="45">
        <v>0</v>
      </c>
      <c r="GB690" s="45">
        <v>0</v>
      </c>
      <c r="GC690" s="45">
        <v>0</v>
      </c>
      <c r="GD690" s="45">
        <v>0</v>
      </c>
      <c r="GE690" s="45">
        <v>0</v>
      </c>
      <c r="GF690" s="45">
        <v>0</v>
      </c>
      <c r="GG690" s="45">
        <v>0</v>
      </c>
      <c r="GH690" s="45">
        <v>0</v>
      </c>
      <c r="GI690" s="45">
        <v>0</v>
      </c>
      <c r="GJ690" s="45">
        <v>0</v>
      </c>
      <c r="GK690" s="45">
        <v>0</v>
      </c>
      <c r="GL690" s="45">
        <v>0</v>
      </c>
      <c r="GM690" s="45">
        <v>0</v>
      </c>
      <c r="GN690" s="45">
        <v>0</v>
      </c>
      <c r="GO690" s="45">
        <v>0</v>
      </c>
      <c r="GP690" s="45">
        <v>0</v>
      </c>
      <c r="GQ690" s="45">
        <v>0</v>
      </c>
      <c r="GR690" s="45">
        <v>0</v>
      </c>
      <c r="GS690" s="45">
        <v>0</v>
      </c>
      <c r="GT690" s="45">
        <v>0</v>
      </c>
      <c r="GU690" s="45">
        <v>0</v>
      </c>
      <c r="GV690" s="45">
        <v>0</v>
      </c>
      <c r="GW690" s="45">
        <v>0</v>
      </c>
      <c r="GX690" s="45">
        <v>0</v>
      </c>
      <c r="GY690" s="45">
        <v>0</v>
      </c>
      <c r="GZ690" s="45">
        <v>0</v>
      </c>
      <c r="HA690" s="45">
        <v>0</v>
      </c>
      <c r="HB690" s="45">
        <v>0</v>
      </c>
      <c r="HC690" s="45">
        <v>0</v>
      </c>
      <c r="HD690" s="45">
        <v>0</v>
      </c>
      <c r="HE690" s="45">
        <v>0</v>
      </c>
      <c r="HF690" s="45">
        <v>0</v>
      </c>
      <c r="HG690" s="45">
        <v>0</v>
      </c>
      <c r="HH690" s="45">
        <v>0</v>
      </c>
      <c r="HI690" s="45">
        <v>0</v>
      </c>
      <c r="HJ690" s="45">
        <v>0</v>
      </c>
      <c r="HK690" s="45">
        <v>0</v>
      </c>
      <c r="HL690" s="45">
        <v>0</v>
      </c>
      <c r="HM690" s="45">
        <v>0</v>
      </c>
      <c r="HN690" s="45">
        <v>0</v>
      </c>
      <c r="HO690" s="45">
        <v>0</v>
      </c>
      <c r="HP690" s="45">
        <v>0</v>
      </c>
      <c r="HQ690" s="45">
        <v>0</v>
      </c>
      <c r="HR690" s="45">
        <v>0</v>
      </c>
      <c r="HS690" s="45">
        <v>0</v>
      </c>
      <c r="HT690" s="45">
        <v>0</v>
      </c>
      <c r="HU690" s="45">
        <v>0</v>
      </c>
      <c r="HV690" s="45">
        <v>0</v>
      </c>
      <c r="HW690" s="45">
        <v>0</v>
      </c>
      <c r="HX690" s="45">
        <v>0</v>
      </c>
      <c r="HY690" s="45">
        <v>0</v>
      </c>
      <c r="HZ690" s="45">
        <v>0</v>
      </c>
      <c r="IA690" s="45">
        <v>0</v>
      </c>
    </row>
    <row r="691" spans="1:235">
      <c r="A691" s="42" t="s">
        <v>854</v>
      </c>
      <c r="B691" s="44" t="s">
        <v>213</v>
      </c>
      <c r="C691" s="42" t="s">
        <v>854</v>
      </c>
      <c r="D691" s="44">
        <v>6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>
        <v>0</v>
      </c>
      <c r="AT691" s="45">
        <v>0</v>
      </c>
      <c r="AU691" s="45">
        <v>0</v>
      </c>
      <c r="AV691" s="45">
        <v>0</v>
      </c>
      <c r="AW691" s="45">
        <v>0</v>
      </c>
      <c r="AX691" s="45">
        <v>0</v>
      </c>
      <c r="AY691" s="45">
        <v>0</v>
      </c>
      <c r="AZ691" s="45">
        <v>0</v>
      </c>
      <c r="BA691" s="45">
        <v>0</v>
      </c>
      <c r="BB691" s="45">
        <v>0</v>
      </c>
      <c r="BC691" s="45">
        <v>0</v>
      </c>
      <c r="BD691" s="45">
        <v>0</v>
      </c>
      <c r="BE691" s="45">
        <v>0</v>
      </c>
      <c r="BF691" s="45">
        <v>0</v>
      </c>
      <c r="BG691" s="45">
        <v>0</v>
      </c>
      <c r="BH691" s="45">
        <v>0</v>
      </c>
      <c r="BI691" s="45">
        <v>0</v>
      </c>
      <c r="BJ691" s="45">
        <v>0</v>
      </c>
      <c r="BK691" s="45">
        <v>0</v>
      </c>
      <c r="BL691" s="45">
        <v>0</v>
      </c>
      <c r="BM691" s="45">
        <v>0</v>
      </c>
      <c r="BN691" s="45">
        <v>0</v>
      </c>
      <c r="BO691" s="45">
        <v>0</v>
      </c>
      <c r="BP691" s="45">
        <v>0</v>
      </c>
      <c r="BQ691" s="45">
        <v>0</v>
      </c>
      <c r="BR691" s="45">
        <v>0</v>
      </c>
      <c r="BS691" s="45">
        <v>0</v>
      </c>
      <c r="BT691" s="45">
        <v>0</v>
      </c>
      <c r="BU691" s="45">
        <v>0</v>
      </c>
      <c r="BV691" s="45">
        <v>0</v>
      </c>
      <c r="BW691" s="45">
        <v>0</v>
      </c>
      <c r="BX691" s="45">
        <v>0</v>
      </c>
      <c r="BY691" s="45">
        <v>0</v>
      </c>
      <c r="BZ691" s="45">
        <v>0</v>
      </c>
      <c r="CA691" s="45">
        <v>0</v>
      </c>
      <c r="CB691" s="45">
        <v>0</v>
      </c>
      <c r="CC691" s="45">
        <v>0</v>
      </c>
      <c r="CD691" s="45">
        <v>0</v>
      </c>
      <c r="CE691" s="45">
        <v>0</v>
      </c>
      <c r="CF691" s="45">
        <v>0</v>
      </c>
      <c r="CG691" s="45">
        <v>0</v>
      </c>
      <c r="CH691" s="45">
        <v>0</v>
      </c>
      <c r="CI691" s="45">
        <v>0</v>
      </c>
      <c r="CJ691" s="45">
        <v>0</v>
      </c>
      <c r="CK691" s="45">
        <v>0</v>
      </c>
      <c r="CL691" s="45">
        <v>0</v>
      </c>
      <c r="CM691" s="45">
        <v>0</v>
      </c>
      <c r="CN691" s="45">
        <v>0</v>
      </c>
      <c r="CO691" s="45">
        <v>0</v>
      </c>
      <c r="CP691" s="45">
        <v>0</v>
      </c>
      <c r="CQ691" s="45">
        <v>0</v>
      </c>
      <c r="CR691" s="45">
        <v>0</v>
      </c>
      <c r="CS691" s="45">
        <v>0</v>
      </c>
      <c r="CT691" s="45">
        <v>0</v>
      </c>
      <c r="CU691" s="45">
        <v>0</v>
      </c>
      <c r="CV691" s="45">
        <v>0</v>
      </c>
      <c r="CW691" s="45">
        <v>0</v>
      </c>
      <c r="CX691" s="45">
        <v>0</v>
      </c>
      <c r="CY691" s="45">
        <v>0</v>
      </c>
      <c r="CZ691" s="45">
        <v>0</v>
      </c>
      <c r="DA691" s="45">
        <v>0</v>
      </c>
      <c r="DB691" s="45">
        <v>0</v>
      </c>
      <c r="DC691" s="45">
        <v>0</v>
      </c>
      <c r="DD691" s="45">
        <v>0</v>
      </c>
      <c r="DE691" s="45">
        <v>0</v>
      </c>
      <c r="DF691" s="45">
        <v>0</v>
      </c>
      <c r="DG691" s="45">
        <v>0</v>
      </c>
      <c r="DH691" s="45">
        <v>0</v>
      </c>
      <c r="DI691" s="45">
        <v>0</v>
      </c>
      <c r="DJ691" s="45">
        <v>0</v>
      </c>
      <c r="DK691" s="45">
        <v>0</v>
      </c>
      <c r="DL691" s="45">
        <v>0</v>
      </c>
      <c r="DM691" s="45">
        <v>0</v>
      </c>
      <c r="DN691" s="45">
        <v>0</v>
      </c>
      <c r="DO691" s="45">
        <v>0</v>
      </c>
      <c r="DP691" s="45">
        <v>0</v>
      </c>
      <c r="DQ691" s="45">
        <v>0</v>
      </c>
      <c r="DR691" s="45">
        <v>0</v>
      </c>
      <c r="DS691" s="45">
        <v>0</v>
      </c>
      <c r="DT691" s="45">
        <v>0</v>
      </c>
      <c r="DU691" s="45">
        <v>0</v>
      </c>
      <c r="DV691" s="45">
        <v>0</v>
      </c>
      <c r="DW691" s="45">
        <v>0</v>
      </c>
      <c r="DX691" s="45">
        <v>0</v>
      </c>
      <c r="DY691" s="45">
        <v>0</v>
      </c>
      <c r="DZ691" s="45">
        <v>0</v>
      </c>
      <c r="EA691" s="45">
        <v>0</v>
      </c>
      <c r="EB691" s="45">
        <v>0</v>
      </c>
      <c r="EC691" s="45">
        <v>0</v>
      </c>
      <c r="ED691" s="45">
        <v>0</v>
      </c>
      <c r="EE691" s="45">
        <v>0</v>
      </c>
      <c r="EF691" s="45">
        <v>0</v>
      </c>
      <c r="EG691" s="45">
        <v>0</v>
      </c>
      <c r="EH691" s="45">
        <v>0</v>
      </c>
      <c r="EI691" s="45">
        <v>0</v>
      </c>
      <c r="EJ691" s="45">
        <v>0</v>
      </c>
      <c r="EK691" s="45">
        <v>0</v>
      </c>
      <c r="EL691" s="45">
        <v>0</v>
      </c>
      <c r="EM691" s="45">
        <v>0</v>
      </c>
      <c r="EN691" s="45">
        <v>0</v>
      </c>
      <c r="EO691" s="45">
        <v>0</v>
      </c>
      <c r="EP691" s="45">
        <v>0</v>
      </c>
      <c r="EQ691" s="45">
        <v>0</v>
      </c>
      <c r="ER691" s="45">
        <v>0</v>
      </c>
      <c r="ES691" s="45">
        <v>0</v>
      </c>
      <c r="ET691" s="45">
        <v>0</v>
      </c>
      <c r="EU691" s="45">
        <v>0</v>
      </c>
      <c r="EV691" s="45">
        <v>0</v>
      </c>
      <c r="EW691" s="45">
        <v>0</v>
      </c>
      <c r="EX691" s="45">
        <v>0</v>
      </c>
      <c r="EY691" s="45">
        <v>0</v>
      </c>
      <c r="EZ691" s="45">
        <v>0</v>
      </c>
      <c r="FA691" s="45">
        <v>0</v>
      </c>
      <c r="FB691" s="45">
        <v>0</v>
      </c>
      <c r="FC691" s="45">
        <v>0</v>
      </c>
      <c r="FD691" s="45">
        <v>0</v>
      </c>
      <c r="FE691" s="45">
        <v>0</v>
      </c>
      <c r="FF691" s="45">
        <v>0</v>
      </c>
      <c r="FG691" s="45">
        <v>0</v>
      </c>
      <c r="FH691" s="45">
        <v>0</v>
      </c>
      <c r="FI691" s="45">
        <v>0</v>
      </c>
      <c r="FJ691" s="45">
        <v>0</v>
      </c>
      <c r="FK691" s="45">
        <v>0</v>
      </c>
      <c r="FL691" s="45">
        <v>0</v>
      </c>
      <c r="FM691" s="45">
        <v>0</v>
      </c>
      <c r="FN691" s="45">
        <v>0</v>
      </c>
      <c r="FO691" s="45">
        <v>0</v>
      </c>
      <c r="FP691" s="45">
        <v>0</v>
      </c>
      <c r="FQ691" s="45">
        <v>0</v>
      </c>
      <c r="FR691" s="45">
        <v>0</v>
      </c>
      <c r="FS691" s="45">
        <v>0</v>
      </c>
      <c r="FT691" s="45">
        <v>0</v>
      </c>
      <c r="FU691" s="45">
        <v>0</v>
      </c>
      <c r="FV691" s="45">
        <v>0</v>
      </c>
      <c r="FW691" s="45">
        <v>0</v>
      </c>
      <c r="FX691" s="45">
        <v>0</v>
      </c>
      <c r="FY691" s="45">
        <v>0</v>
      </c>
      <c r="FZ691" s="45">
        <v>0</v>
      </c>
      <c r="GA691" s="45">
        <v>0</v>
      </c>
      <c r="GB691" s="45">
        <v>0</v>
      </c>
      <c r="GC691" s="45">
        <v>0</v>
      </c>
      <c r="GD691" s="45">
        <v>0</v>
      </c>
      <c r="GE691" s="45">
        <v>0</v>
      </c>
      <c r="GF691" s="45">
        <v>0</v>
      </c>
      <c r="GG691" s="45">
        <v>0</v>
      </c>
      <c r="GH691" s="45">
        <v>0</v>
      </c>
      <c r="GI691" s="45">
        <v>0</v>
      </c>
      <c r="GJ691" s="45">
        <v>0</v>
      </c>
      <c r="GK691" s="45">
        <v>0</v>
      </c>
      <c r="GL691" s="45">
        <v>0</v>
      </c>
      <c r="GM691" s="45">
        <v>0</v>
      </c>
      <c r="GN691" s="45">
        <v>0</v>
      </c>
      <c r="GO691" s="45">
        <v>0</v>
      </c>
      <c r="GP691" s="45">
        <v>0</v>
      </c>
      <c r="GQ691" s="45">
        <v>0</v>
      </c>
      <c r="GR691" s="45">
        <v>0</v>
      </c>
      <c r="GS691" s="45">
        <v>0</v>
      </c>
      <c r="GT691" s="45">
        <v>0</v>
      </c>
      <c r="GU691" s="45">
        <v>0</v>
      </c>
      <c r="GV691" s="45">
        <v>0</v>
      </c>
      <c r="GW691" s="45">
        <v>0</v>
      </c>
      <c r="GX691" s="45">
        <v>0</v>
      </c>
      <c r="GY691" s="45">
        <v>0</v>
      </c>
      <c r="GZ691" s="45">
        <v>0</v>
      </c>
      <c r="HA691" s="45">
        <v>0</v>
      </c>
      <c r="HB691" s="45">
        <v>0</v>
      </c>
      <c r="HC691" s="45">
        <v>0</v>
      </c>
      <c r="HD691" s="45">
        <v>0</v>
      </c>
      <c r="HE691" s="45">
        <v>0</v>
      </c>
      <c r="HF691" s="45">
        <v>0</v>
      </c>
      <c r="HG691" s="45">
        <v>0</v>
      </c>
      <c r="HH691" s="45">
        <v>0</v>
      </c>
      <c r="HI691" s="45">
        <v>0</v>
      </c>
      <c r="HJ691" s="45">
        <v>0</v>
      </c>
      <c r="HK691" s="45">
        <v>0</v>
      </c>
      <c r="HL691" s="45">
        <v>0</v>
      </c>
      <c r="HM691" s="45">
        <v>0</v>
      </c>
      <c r="HN691" s="45">
        <v>0</v>
      </c>
      <c r="HO691" s="45">
        <v>0</v>
      </c>
      <c r="HP691" s="45">
        <v>0</v>
      </c>
      <c r="HQ691" s="45">
        <v>0</v>
      </c>
      <c r="HR691" s="45">
        <v>0</v>
      </c>
      <c r="HS691" s="45">
        <v>0</v>
      </c>
      <c r="HT691" s="45">
        <v>0</v>
      </c>
      <c r="HU691" s="45">
        <v>0</v>
      </c>
      <c r="HV691" s="45">
        <v>0</v>
      </c>
      <c r="HW691" s="45">
        <v>0</v>
      </c>
      <c r="HX691" s="45">
        <v>0</v>
      </c>
      <c r="HY691" s="45">
        <v>0</v>
      </c>
      <c r="HZ691" s="45">
        <v>0</v>
      </c>
      <c r="IA691" s="45">
        <v>0</v>
      </c>
    </row>
    <row r="692" spans="1:235">
      <c r="A692" s="42" t="s">
        <v>855</v>
      </c>
      <c r="B692" s="44" t="s">
        <v>209</v>
      </c>
      <c r="C692" s="42" t="s">
        <v>855</v>
      </c>
      <c r="D692" s="44">
        <v>6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>
        <v>0</v>
      </c>
      <c r="AT692" s="45">
        <v>0</v>
      </c>
      <c r="AU692" s="45">
        <v>0</v>
      </c>
      <c r="AV692" s="45">
        <v>0</v>
      </c>
      <c r="AW692" s="45">
        <v>0</v>
      </c>
      <c r="AX692" s="45">
        <v>0</v>
      </c>
      <c r="AY692" s="45">
        <v>0</v>
      </c>
      <c r="AZ692" s="45">
        <v>0</v>
      </c>
      <c r="BA692" s="45">
        <v>0</v>
      </c>
      <c r="BB692" s="45">
        <v>0</v>
      </c>
      <c r="BC692" s="45">
        <v>0</v>
      </c>
      <c r="BD692" s="45">
        <v>0</v>
      </c>
      <c r="BE692" s="45">
        <v>0</v>
      </c>
      <c r="BF692" s="45">
        <v>0</v>
      </c>
      <c r="BG692" s="45">
        <v>0</v>
      </c>
      <c r="BH692" s="45">
        <v>0</v>
      </c>
      <c r="BI692" s="45">
        <v>0</v>
      </c>
      <c r="BJ692" s="45">
        <v>0</v>
      </c>
      <c r="BK692" s="45">
        <v>0</v>
      </c>
      <c r="BL692" s="45">
        <v>0</v>
      </c>
      <c r="BM692" s="45">
        <v>0</v>
      </c>
      <c r="BN692" s="45">
        <v>0</v>
      </c>
      <c r="BO692" s="45">
        <v>0</v>
      </c>
      <c r="BP692" s="45">
        <v>0</v>
      </c>
      <c r="BQ692" s="45">
        <v>0</v>
      </c>
      <c r="BR692" s="45">
        <v>0</v>
      </c>
      <c r="BS692" s="45">
        <v>0</v>
      </c>
      <c r="BT692" s="45">
        <v>0</v>
      </c>
      <c r="BU692" s="45">
        <v>0</v>
      </c>
      <c r="BV692" s="45">
        <v>0</v>
      </c>
      <c r="BW692" s="45">
        <v>0</v>
      </c>
      <c r="BX692" s="45">
        <v>0</v>
      </c>
      <c r="BY692" s="45">
        <v>0</v>
      </c>
      <c r="BZ692" s="45">
        <v>0</v>
      </c>
      <c r="CA692" s="45">
        <v>0</v>
      </c>
      <c r="CB692" s="45">
        <v>0</v>
      </c>
      <c r="CC692" s="45">
        <v>0</v>
      </c>
      <c r="CD692" s="45">
        <v>0</v>
      </c>
      <c r="CE692" s="45">
        <v>0</v>
      </c>
      <c r="CF692" s="45">
        <v>0</v>
      </c>
      <c r="CG692" s="45">
        <v>0</v>
      </c>
      <c r="CH692" s="45">
        <v>0</v>
      </c>
      <c r="CI692" s="45">
        <v>0</v>
      </c>
      <c r="CJ692" s="45">
        <v>0</v>
      </c>
      <c r="CK692" s="45">
        <v>0</v>
      </c>
      <c r="CL692" s="45">
        <v>0</v>
      </c>
      <c r="CM692" s="45">
        <v>0</v>
      </c>
      <c r="CN692" s="45">
        <v>0</v>
      </c>
      <c r="CO692" s="45">
        <v>0</v>
      </c>
      <c r="CP692" s="45">
        <v>0</v>
      </c>
      <c r="CQ692" s="45">
        <v>0</v>
      </c>
      <c r="CR692" s="45">
        <v>0</v>
      </c>
      <c r="CS692" s="45">
        <v>0</v>
      </c>
      <c r="CT692" s="45">
        <v>0</v>
      </c>
      <c r="CU692" s="45">
        <v>0</v>
      </c>
      <c r="CV692" s="45">
        <v>0</v>
      </c>
      <c r="CW692" s="45">
        <v>0</v>
      </c>
      <c r="CX692" s="45">
        <v>0</v>
      </c>
      <c r="CY692" s="45">
        <v>0</v>
      </c>
      <c r="CZ692" s="45">
        <v>0</v>
      </c>
      <c r="DA692" s="45">
        <v>0</v>
      </c>
      <c r="DB692" s="45">
        <v>0</v>
      </c>
      <c r="DC692" s="45">
        <v>0</v>
      </c>
      <c r="DD692" s="45">
        <v>0</v>
      </c>
      <c r="DE692" s="45">
        <v>0</v>
      </c>
      <c r="DF692" s="45">
        <v>0</v>
      </c>
      <c r="DG692" s="45">
        <v>0</v>
      </c>
      <c r="DH692" s="45">
        <v>0</v>
      </c>
      <c r="DI692" s="45">
        <v>0</v>
      </c>
      <c r="DJ692" s="45">
        <v>0</v>
      </c>
      <c r="DK692" s="45">
        <v>0</v>
      </c>
      <c r="DL692" s="45">
        <v>0</v>
      </c>
      <c r="DM692" s="45">
        <v>0</v>
      </c>
      <c r="DN692" s="45">
        <v>0</v>
      </c>
      <c r="DO692" s="45">
        <v>0</v>
      </c>
      <c r="DP692" s="45">
        <v>0</v>
      </c>
      <c r="DQ692" s="45">
        <v>0</v>
      </c>
      <c r="DR692" s="45">
        <v>0</v>
      </c>
      <c r="DS692" s="45">
        <v>0</v>
      </c>
      <c r="DT692" s="45">
        <v>0</v>
      </c>
      <c r="DU692" s="45">
        <v>0</v>
      </c>
      <c r="DV692" s="45">
        <v>0</v>
      </c>
      <c r="DW692" s="45">
        <v>0</v>
      </c>
      <c r="DX692" s="45">
        <v>0</v>
      </c>
      <c r="DY692" s="45">
        <v>0</v>
      </c>
      <c r="DZ692" s="45">
        <v>0</v>
      </c>
      <c r="EA692" s="45">
        <v>0</v>
      </c>
      <c r="EB692" s="45">
        <v>0</v>
      </c>
      <c r="EC692" s="45">
        <v>0</v>
      </c>
      <c r="ED692" s="45">
        <v>0</v>
      </c>
      <c r="EE692" s="45">
        <v>0</v>
      </c>
      <c r="EF692" s="45">
        <v>0</v>
      </c>
      <c r="EG692" s="45">
        <v>0</v>
      </c>
      <c r="EH692" s="45">
        <v>0</v>
      </c>
      <c r="EI692" s="45">
        <v>0</v>
      </c>
      <c r="EJ692" s="45">
        <v>0</v>
      </c>
      <c r="EK692" s="45">
        <v>0</v>
      </c>
      <c r="EL692" s="45">
        <v>0</v>
      </c>
      <c r="EM692" s="45">
        <v>0</v>
      </c>
      <c r="EN692" s="45">
        <v>0</v>
      </c>
      <c r="EO692" s="45">
        <v>0</v>
      </c>
      <c r="EP692" s="45">
        <v>0</v>
      </c>
      <c r="EQ692" s="45">
        <v>0</v>
      </c>
      <c r="ER692" s="45">
        <v>0</v>
      </c>
      <c r="ES692" s="45">
        <v>0</v>
      </c>
      <c r="ET692" s="45">
        <v>0</v>
      </c>
      <c r="EU692" s="45">
        <v>0</v>
      </c>
      <c r="EV692" s="45">
        <v>0</v>
      </c>
      <c r="EW692" s="45">
        <v>0</v>
      </c>
      <c r="EX692" s="45">
        <v>0</v>
      </c>
      <c r="EY692" s="45">
        <v>0</v>
      </c>
      <c r="EZ692" s="45">
        <v>0</v>
      </c>
      <c r="FA692" s="45">
        <v>0</v>
      </c>
      <c r="FB692" s="45">
        <v>0</v>
      </c>
      <c r="FC692" s="45">
        <v>0</v>
      </c>
      <c r="FD692" s="45">
        <v>0</v>
      </c>
      <c r="FE692" s="45">
        <v>0</v>
      </c>
      <c r="FF692" s="45">
        <v>0</v>
      </c>
      <c r="FG692" s="45">
        <v>0</v>
      </c>
      <c r="FH692" s="45">
        <v>0</v>
      </c>
      <c r="FI692" s="45">
        <v>0</v>
      </c>
      <c r="FJ692" s="45">
        <v>0</v>
      </c>
      <c r="FK692" s="45">
        <v>0</v>
      </c>
      <c r="FL692" s="45">
        <v>0</v>
      </c>
      <c r="FM692" s="45">
        <v>0</v>
      </c>
      <c r="FN692" s="45">
        <v>0</v>
      </c>
      <c r="FO692" s="45">
        <v>0</v>
      </c>
      <c r="FP692" s="45">
        <v>0</v>
      </c>
      <c r="FQ692" s="45">
        <v>0</v>
      </c>
      <c r="FR692" s="45">
        <v>0</v>
      </c>
      <c r="FS692" s="45">
        <v>0</v>
      </c>
      <c r="FT692" s="45">
        <v>0</v>
      </c>
      <c r="FU692" s="45">
        <v>0</v>
      </c>
      <c r="FV692" s="45">
        <v>0</v>
      </c>
      <c r="FW692" s="45">
        <v>0</v>
      </c>
      <c r="FX692" s="45">
        <v>0</v>
      </c>
      <c r="FY692" s="45">
        <v>0</v>
      </c>
      <c r="FZ692" s="45">
        <v>0</v>
      </c>
      <c r="GA692" s="45">
        <v>0</v>
      </c>
      <c r="GB692" s="45">
        <v>0</v>
      </c>
      <c r="GC692" s="45">
        <v>0</v>
      </c>
      <c r="GD692" s="45">
        <v>0</v>
      </c>
      <c r="GE692" s="45">
        <v>0</v>
      </c>
      <c r="GF692" s="45">
        <v>0</v>
      </c>
      <c r="GG692" s="45">
        <v>0</v>
      </c>
      <c r="GH692" s="45">
        <v>0</v>
      </c>
      <c r="GI692" s="45">
        <v>0</v>
      </c>
      <c r="GJ692" s="45">
        <v>0</v>
      </c>
      <c r="GK692" s="45">
        <v>0</v>
      </c>
      <c r="GL692" s="45">
        <v>0</v>
      </c>
      <c r="GM692" s="45">
        <v>0</v>
      </c>
      <c r="GN692" s="45">
        <v>0</v>
      </c>
      <c r="GO692" s="45">
        <v>0</v>
      </c>
      <c r="GP692" s="45">
        <v>0</v>
      </c>
      <c r="GQ692" s="45">
        <v>0</v>
      </c>
      <c r="GR692" s="45">
        <v>0</v>
      </c>
      <c r="GS692" s="45">
        <v>0</v>
      </c>
      <c r="GT692" s="45">
        <v>0</v>
      </c>
      <c r="GU692" s="45">
        <v>0</v>
      </c>
      <c r="GV692" s="45">
        <v>0</v>
      </c>
      <c r="GW692" s="45">
        <v>0</v>
      </c>
      <c r="GX692" s="45">
        <v>0</v>
      </c>
      <c r="GY692" s="45">
        <v>0</v>
      </c>
      <c r="GZ692" s="45">
        <v>0</v>
      </c>
      <c r="HA692" s="45">
        <v>0</v>
      </c>
      <c r="HB692" s="45">
        <v>0</v>
      </c>
      <c r="HC692" s="45">
        <v>0</v>
      </c>
      <c r="HD692" s="45">
        <v>0</v>
      </c>
      <c r="HE692" s="45">
        <v>0</v>
      </c>
      <c r="HF692" s="45">
        <v>0</v>
      </c>
      <c r="HG692" s="45">
        <v>0</v>
      </c>
      <c r="HH692" s="45">
        <v>0</v>
      </c>
      <c r="HI692" s="45">
        <v>0</v>
      </c>
      <c r="HJ692" s="45">
        <v>0</v>
      </c>
      <c r="HK692" s="45">
        <v>0</v>
      </c>
      <c r="HL692" s="45">
        <v>0</v>
      </c>
      <c r="HM692" s="45">
        <v>0</v>
      </c>
      <c r="HN692" s="45">
        <v>0</v>
      </c>
      <c r="HO692" s="45">
        <v>0</v>
      </c>
      <c r="HP692" s="45">
        <v>0</v>
      </c>
      <c r="HQ692" s="45">
        <v>0</v>
      </c>
      <c r="HR692" s="45">
        <v>0</v>
      </c>
      <c r="HS692" s="45">
        <v>0</v>
      </c>
      <c r="HT692" s="45">
        <v>0</v>
      </c>
      <c r="HU692" s="45">
        <v>0</v>
      </c>
      <c r="HV692" s="45">
        <v>0</v>
      </c>
      <c r="HW692" s="45">
        <v>0</v>
      </c>
      <c r="HX692" s="45">
        <v>0</v>
      </c>
      <c r="HY692" s="45">
        <v>0</v>
      </c>
      <c r="HZ692" s="45">
        <v>0</v>
      </c>
      <c r="IA692" s="45">
        <v>0</v>
      </c>
    </row>
    <row r="693" spans="1:235">
      <c r="A693" s="42" t="s">
        <v>856</v>
      </c>
      <c r="B693" s="44" t="s">
        <v>212</v>
      </c>
      <c r="C693" s="42" t="s">
        <v>856</v>
      </c>
      <c r="D693" s="44">
        <v>6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>
        <v>0</v>
      </c>
      <c r="AY693" s="45">
        <v>0</v>
      </c>
      <c r="AZ693" s="45">
        <v>0</v>
      </c>
      <c r="BA693" s="45">
        <v>0</v>
      </c>
      <c r="BB693" s="45">
        <v>0</v>
      </c>
      <c r="BC693" s="45">
        <v>0</v>
      </c>
      <c r="BD693" s="45">
        <v>0</v>
      </c>
      <c r="BE693" s="45">
        <v>0</v>
      </c>
      <c r="BF693" s="45">
        <v>0</v>
      </c>
      <c r="BG693" s="45">
        <v>0</v>
      </c>
      <c r="BH693" s="45">
        <v>0</v>
      </c>
      <c r="BI693" s="45">
        <v>0</v>
      </c>
      <c r="BJ693" s="45">
        <v>0</v>
      </c>
      <c r="BK693" s="45">
        <v>0</v>
      </c>
      <c r="BL693" s="45">
        <v>0</v>
      </c>
      <c r="BM693" s="45">
        <v>0</v>
      </c>
      <c r="BN693" s="45">
        <v>0</v>
      </c>
      <c r="BO693" s="45">
        <v>0</v>
      </c>
      <c r="BP693" s="45">
        <v>0</v>
      </c>
      <c r="BQ693" s="45">
        <v>0</v>
      </c>
      <c r="BR693" s="45">
        <v>0</v>
      </c>
      <c r="BS693" s="45">
        <v>0</v>
      </c>
      <c r="BT693" s="45">
        <v>0</v>
      </c>
      <c r="BU693" s="45">
        <v>0</v>
      </c>
      <c r="BV693" s="45">
        <v>0</v>
      </c>
      <c r="BW693" s="45">
        <v>0</v>
      </c>
      <c r="BX693" s="45">
        <v>0</v>
      </c>
      <c r="BY693" s="45">
        <v>0</v>
      </c>
      <c r="BZ693" s="45">
        <v>0</v>
      </c>
      <c r="CA693" s="45">
        <v>0</v>
      </c>
      <c r="CB693" s="45">
        <v>0</v>
      </c>
      <c r="CC693" s="45">
        <v>0</v>
      </c>
      <c r="CD693" s="45">
        <v>0</v>
      </c>
      <c r="CE693" s="45">
        <v>0</v>
      </c>
      <c r="CF693" s="45">
        <v>0</v>
      </c>
      <c r="CG693" s="45">
        <v>0</v>
      </c>
      <c r="CH693" s="45">
        <v>0</v>
      </c>
      <c r="CI693" s="45">
        <v>0</v>
      </c>
      <c r="CJ693" s="45">
        <v>0</v>
      </c>
      <c r="CK693" s="45">
        <v>0</v>
      </c>
      <c r="CL693" s="45">
        <v>0</v>
      </c>
      <c r="CM693" s="45">
        <v>0</v>
      </c>
      <c r="CN693" s="45">
        <v>0</v>
      </c>
      <c r="CO693" s="45">
        <v>0</v>
      </c>
      <c r="CP693" s="45">
        <v>0</v>
      </c>
      <c r="CQ693" s="45">
        <v>0</v>
      </c>
      <c r="CR693" s="45">
        <v>0</v>
      </c>
      <c r="CS693" s="45">
        <v>0</v>
      </c>
      <c r="CT693" s="45">
        <v>0</v>
      </c>
      <c r="CU693" s="45">
        <v>0</v>
      </c>
      <c r="CV693" s="45">
        <v>0</v>
      </c>
      <c r="CW693" s="45">
        <v>0</v>
      </c>
      <c r="CX693" s="45">
        <v>0</v>
      </c>
      <c r="CY693" s="45">
        <v>0</v>
      </c>
      <c r="CZ693" s="45">
        <v>0</v>
      </c>
      <c r="DA693" s="45">
        <v>0</v>
      </c>
      <c r="DB693" s="45">
        <v>0</v>
      </c>
      <c r="DC693" s="45">
        <v>0</v>
      </c>
      <c r="DD693" s="45">
        <v>0</v>
      </c>
      <c r="DE693" s="45">
        <v>0</v>
      </c>
      <c r="DF693" s="45">
        <v>0</v>
      </c>
      <c r="DG693" s="45">
        <v>0</v>
      </c>
      <c r="DH693" s="45">
        <v>0</v>
      </c>
      <c r="DI693" s="45">
        <v>0</v>
      </c>
      <c r="DJ693" s="45">
        <v>0</v>
      </c>
      <c r="DK693" s="45">
        <v>0</v>
      </c>
      <c r="DL693" s="45">
        <v>0</v>
      </c>
      <c r="DM693" s="45">
        <v>0</v>
      </c>
      <c r="DN693" s="45">
        <v>0</v>
      </c>
      <c r="DO693" s="45">
        <v>0</v>
      </c>
      <c r="DP693" s="45">
        <v>0</v>
      </c>
      <c r="DQ693" s="45">
        <v>0</v>
      </c>
      <c r="DR693" s="45">
        <v>0</v>
      </c>
      <c r="DS693" s="45">
        <v>0</v>
      </c>
      <c r="DT693" s="45">
        <v>0</v>
      </c>
      <c r="DU693" s="45">
        <v>0</v>
      </c>
      <c r="DV693" s="45">
        <v>0</v>
      </c>
      <c r="DW693" s="45">
        <v>0</v>
      </c>
      <c r="DX693" s="45">
        <v>0</v>
      </c>
      <c r="DY693" s="45">
        <v>0</v>
      </c>
      <c r="DZ693" s="45">
        <v>0</v>
      </c>
      <c r="EA693" s="45">
        <v>0</v>
      </c>
      <c r="EB693" s="45">
        <v>0</v>
      </c>
      <c r="EC693" s="45">
        <v>0</v>
      </c>
      <c r="ED693" s="45">
        <v>0</v>
      </c>
      <c r="EE693" s="45">
        <v>0</v>
      </c>
      <c r="EF693" s="45">
        <v>0</v>
      </c>
      <c r="EG693" s="45">
        <v>0</v>
      </c>
      <c r="EH693" s="45">
        <v>0</v>
      </c>
      <c r="EI693" s="45">
        <v>0</v>
      </c>
      <c r="EJ693" s="45">
        <v>0</v>
      </c>
      <c r="EK693" s="45">
        <v>0</v>
      </c>
      <c r="EL693" s="45">
        <v>0</v>
      </c>
      <c r="EM693" s="45">
        <v>0</v>
      </c>
      <c r="EN693" s="45">
        <v>0</v>
      </c>
      <c r="EO693" s="45">
        <v>0</v>
      </c>
      <c r="EP693" s="45">
        <v>0</v>
      </c>
      <c r="EQ693" s="45">
        <v>0</v>
      </c>
      <c r="ER693" s="45">
        <v>0</v>
      </c>
      <c r="ES693" s="45">
        <v>0</v>
      </c>
      <c r="ET693" s="45">
        <v>0</v>
      </c>
      <c r="EU693" s="45">
        <v>0</v>
      </c>
      <c r="EV693" s="45">
        <v>0</v>
      </c>
      <c r="EW693" s="45">
        <v>0</v>
      </c>
      <c r="EX693" s="45">
        <v>0</v>
      </c>
      <c r="EY693" s="45">
        <v>0</v>
      </c>
      <c r="EZ693" s="45">
        <v>0</v>
      </c>
      <c r="FA693" s="45">
        <v>0</v>
      </c>
      <c r="FB693" s="45">
        <v>0</v>
      </c>
      <c r="FC693" s="45">
        <v>0</v>
      </c>
      <c r="FD693" s="45">
        <v>0</v>
      </c>
      <c r="FE693" s="45">
        <v>0</v>
      </c>
      <c r="FF693" s="45">
        <v>0</v>
      </c>
      <c r="FG693" s="45">
        <v>0</v>
      </c>
      <c r="FH693" s="45">
        <v>0</v>
      </c>
      <c r="FI693" s="45">
        <v>0</v>
      </c>
      <c r="FJ693" s="45">
        <v>0</v>
      </c>
      <c r="FK693" s="45">
        <v>0</v>
      </c>
      <c r="FL693" s="45">
        <v>0</v>
      </c>
      <c r="FM693" s="45">
        <v>0</v>
      </c>
      <c r="FN693" s="45">
        <v>0</v>
      </c>
      <c r="FO693" s="45">
        <v>0</v>
      </c>
      <c r="FP693" s="45">
        <v>0</v>
      </c>
      <c r="FQ693" s="45">
        <v>0</v>
      </c>
      <c r="FR693" s="45">
        <v>0</v>
      </c>
      <c r="FS693" s="45">
        <v>0</v>
      </c>
      <c r="FT693" s="45">
        <v>0</v>
      </c>
      <c r="FU693" s="45">
        <v>0</v>
      </c>
      <c r="FV693" s="45">
        <v>0</v>
      </c>
      <c r="FW693" s="45">
        <v>0</v>
      </c>
      <c r="FX693" s="45">
        <v>0</v>
      </c>
      <c r="FY693" s="45">
        <v>0</v>
      </c>
      <c r="FZ693" s="45">
        <v>0</v>
      </c>
      <c r="GA693" s="45">
        <v>0</v>
      </c>
      <c r="GB693" s="45">
        <v>0</v>
      </c>
      <c r="GC693" s="45">
        <v>0</v>
      </c>
      <c r="GD693" s="45">
        <v>0</v>
      </c>
      <c r="GE693" s="45">
        <v>0</v>
      </c>
      <c r="GF693" s="45">
        <v>0</v>
      </c>
      <c r="GG693" s="45">
        <v>0</v>
      </c>
      <c r="GH693" s="45">
        <v>0</v>
      </c>
      <c r="GI693" s="45">
        <v>0</v>
      </c>
      <c r="GJ693" s="45">
        <v>0</v>
      </c>
      <c r="GK693" s="45">
        <v>0</v>
      </c>
      <c r="GL693" s="45">
        <v>0</v>
      </c>
      <c r="GM693" s="45">
        <v>0</v>
      </c>
      <c r="GN693" s="45">
        <v>0</v>
      </c>
      <c r="GO693" s="45">
        <v>0</v>
      </c>
      <c r="GP693" s="45">
        <v>0</v>
      </c>
      <c r="GQ693" s="45">
        <v>0</v>
      </c>
      <c r="GR693" s="45">
        <v>0</v>
      </c>
      <c r="GS693" s="45">
        <v>0</v>
      </c>
      <c r="GT693" s="45">
        <v>0</v>
      </c>
      <c r="GU693" s="45">
        <v>0</v>
      </c>
      <c r="GV693" s="45">
        <v>0</v>
      </c>
      <c r="GW693" s="45">
        <v>0</v>
      </c>
      <c r="GX693" s="45">
        <v>0</v>
      </c>
      <c r="GY693" s="45">
        <v>0</v>
      </c>
      <c r="GZ693" s="45">
        <v>0</v>
      </c>
      <c r="HA693" s="45">
        <v>0</v>
      </c>
      <c r="HB693" s="45">
        <v>0</v>
      </c>
      <c r="HC693" s="45">
        <v>0</v>
      </c>
      <c r="HD693" s="45">
        <v>0</v>
      </c>
      <c r="HE693" s="45">
        <v>0</v>
      </c>
      <c r="HF693" s="45">
        <v>0</v>
      </c>
      <c r="HG693" s="45">
        <v>0</v>
      </c>
      <c r="HH693" s="45">
        <v>0</v>
      </c>
      <c r="HI693" s="45">
        <v>0</v>
      </c>
      <c r="HJ693" s="45">
        <v>0</v>
      </c>
      <c r="HK693" s="45">
        <v>0</v>
      </c>
      <c r="HL693" s="45">
        <v>0</v>
      </c>
      <c r="HM693" s="45">
        <v>0</v>
      </c>
      <c r="HN693" s="45">
        <v>0</v>
      </c>
      <c r="HO693" s="45">
        <v>0</v>
      </c>
      <c r="HP693" s="45">
        <v>0</v>
      </c>
      <c r="HQ693" s="45">
        <v>0</v>
      </c>
      <c r="HR693" s="45">
        <v>0</v>
      </c>
      <c r="HS693" s="45">
        <v>0</v>
      </c>
      <c r="HT693" s="45">
        <v>0</v>
      </c>
      <c r="HU693" s="45">
        <v>0</v>
      </c>
      <c r="HV693" s="45">
        <v>0</v>
      </c>
      <c r="HW693" s="45">
        <v>0</v>
      </c>
      <c r="HX693" s="45">
        <v>0</v>
      </c>
      <c r="HY693" s="45">
        <v>0</v>
      </c>
      <c r="HZ693" s="45">
        <v>0</v>
      </c>
      <c r="IA693" s="45">
        <v>0</v>
      </c>
    </row>
    <row r="694" spans="1:235">
      <c r="A694" s="42" t="s">
        <v>857</v>
      </c>
      <c r="B694" s="44" t="s">
        <v>213</v>
      </c>
      <c r="C694" s="42" t="s">
        <v>857</v>
      </c>
      <c r="D694" s="44">
        <v>6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>
        <v>0</v>
      </c>
      <c r="AY694" s="45">
        <v>0</v>
      </c>
      <c r="AZ694" s="45">
        <v>0</v>
      </c>
      <c r="BA694" s="45">
        <v>0</v>
      </c>
      <c r="BB694" s="45">
        <v>0</v>
      </c>
      <c r="BC694" s="45">
        <v>0</v>
      </c>
      <c r="BD694" s="45">
        <v>0</v>
      </c>
      <c r="BE694" s="45">
        <v>0</v>
      </c>
      <c r="BF694" s="45">
        <v>0</v>
      </c>
      <c r="BG694" s="45">
        <v>0</v>
      </c>
      <c r="BH694" s="45">
        <v>0</v>
      </c>
      <c r="BI694" s="45">
        <v>0</v>
      </c>
      <c r="BJ694" s="45">
        <v>0</v>
      </c>
      <c r="BK694" s="45">
        <v>0</v>
      </c>
      <c r="BL694" s="45">
        <v>0</v>
      </c>
      <c r="BM694" s="45">
        <v>0</v>
      </c>
      <c r="BN694" s="45">
        <v>0</v>
      </c>
      <c r="BO694" s="45">
        <v>0</v>
      </c>
      <c r="BP694" s="45">
        <v>0</v>
      </c>
      <c r="BQ694" s="45">
        <v>0</v>
      </c>
      <c r="BR694" s="45">
        <v>0</v>
      </c>
      <c r="BS694" s="45">
        <v>0</v>
      </c>
      <c r="BT694" s="45">
        <v>0</v>
      </c>
      <c r="BU694" s="45">
        <v>0</v>
      </c>
      <c r="BV694" s="45">
        <v>0</v>
      </c>
      <c r="BW694" s="45">
        <v>0</v>
      </c>
      <c r="BX694" s="45">
        <v>0</v>
      </c>
      <c r="BY694" s="45">
        <v>0</v>
      </c>
      <c r="BZ694" s="45">
        <v>0</v>
      </c>
      <c r="CA694" s="45">
        <v>0</v>
      </c>
      <c r="CB694" s="45">
        <v>0</v>
      </c>
      <c r="CC694" s="45">
        <v>0</v>
      </c>
      <c r="CD694" s="45">
        <v>0</v>
      </c>
      <c r="CE694" s="45">
        <v>0</v>
      </c>
      <c r="CF694" s="45">
        <v>0</v>
      </c>
      <c r="CG694" s="45">
        <v>0</v>
      </c>
      <c r="CH694" s="45">
        <v>0</v>
      </c>
      <c r="CI694" s="45">
        <v>0</v>
      </c>
      <c r="CJ694" s="45">
        <v>0</v>
      </c>
      <c r="CK694" s="45">
        <v>0</v>
      </c>
      <c r="CL694" s="45">
        <v>0</v>
      </c>
      <c r="CM694" s="45">
        <v>0</v>
      </c>
      <c r="CN694" s="45">
        <v>0</v>
      </c>
      <c r="CO694" s="45">
        <v>0</v>
      </c>
      <c r="CP694" s="45">
        <v>0</v>
      </c>
      <c r="CQ694" s="45">
        <v>0</v>
      </c>
      <c r="CR694" s="45">
        <v>0</v>
      </c>
      <c r="CS694" s="45">
        <v>0</v>
      </c>
      <c r="CT694" s="45">
        <v>0</v>
      </c>
      <c r="CU694" s="45">
        <v>0</v>
      </c>
      <c r="CV694" s="45">
        <v>0</v>
      </c>
      <c r="CW694" s="45">
        <v>0</v>
      </c>
      <c r="CX694" s="45">
        <v>0</v>
      </c>
      <c r="CY694" s="45">
        <v>0</v>
      </c>
      <c r="CZ694" s="45">
        <v>0</v>
      </c>
      <c r="DA694" s="45">
        <v>0</v>
      </c>
      <c r="DB694" s="45">
        <v>0</v>
      </c>
      <c r="DC694" s="45">
        <v>0</v>
      </c>
      <c r="DD694" s="45">
        <v>0</v>
      </c>
      <c r="DE694" s="45">
        <v>0</v>
      </c>
      <c r="DF694" s="45">
        <v>0</v>
      </c>
      <c r="DG694" s="45">
        <v>0</v>
      </c>
      <c r="DH694" s="45">
        <v>0</v>
      </c>
      <c r="DI694" s="45">
        <v>0</v>
      </c>
      <c r="DJ694" s="45">
        <v>0</v>
      </c>
      <c r="DK694" s="45">
        <v>0</v>
      </c>
      <c r="DL694" s="45">
        <v>0</v>
      </c>
      <c r="DM694" s="45">
        <v>0</v>
      </c>
      <c r="DN694" s="45">
        <v>0</v>
      </c>
      <c r="DO694" s="45">
        <v>0</v>
      </c>
      <c r="DP694" s="45">
        <v>0</v>
      </c>
      <c r="DQ694" s="45">
        <v>0</v>
      </c>
      <c r="DR694" s="45">
        <v>0</v>
      </c>
      <c r="DS694" s="45">
        <v>0</v>
      </c>
      <c r="DT694" s="45">
        <v>0</v>
      </c>
      <c r="DU694" s="45">
        <v>0</v>
      </c>
      <c r="DV694" s="45">
        <v>0</v>
      </c>
      <c r="DW694" s="45">
        <v>0</v>
      </c>
      <c r="DX694" s="45">
        <v>0</v>
      </c>
      <c r="DY694" s="45">
        <v>0</v>
      </c>
      <c r="DZ694" s="45">
        <v>0</v>
      </c>
      <c r="EA694" s="45">
        <v>0</v>
      </c>
      <c r="EB694" s="45">
        <v>0</v>
      </c>
      <c r="EC694" s="45">
        <v>0</v>
      </c>
      <c r="ED694" s="45">
        <v>0</v>
      </c>
      <c r="EE694" s="45">
        <v>0</v>
      </c>
      <c r="EF694" s="45">
        <v>0</v>
      </c>
      <c r="EG694" s="45">
        <v>0</v>
      </c>
      <c r="EH694" s="45">
        <v>0</v>
      </c>
      <c r="EI694" s="45">
        <v>0</v>
      </c>
      <c r="EJ694" s="45">
        <v>0</v>
      </c>
      <c r="EK694" s="45">
        <v>0</v>
      </c>
      <c r="EL694" s="45">
        <v>0</v>
      </c>
      <c r="EM694" s="45">
        <v>0</v>
      </c>
      <c r="EN694" s="45">
        <v>0</v>
      </c>
      <c r="EO694" s="45">
        <v>0</v>
      </c>
      <c r="EP694" s="45">
        <v>0</v>
      </c>
      <c r="EQ694" s="45">
        <v>0</v>
      </c>
      <c r="ER694" s="45">
        <v>0</v>
      </c>
      <c r="ES694" s="45">
        <v>0</v>
      </c>
      <c r="ET694" s="45">
        <v>0</v>
      </c>
      <c r="EU694" s="45">
        <v>0</v>
      </c>
      <c r="EV694" s="45">
        <v>0</v>
      </c>
      <c r="EW694" s="45">
        <v>0</v>
      </c>
      <c r="EX694" s="45">
        <v>0</v>
      </c>
      <c r="EY694" s="45">
        <v>0</v>
      </c>
      <c r="EZ694" s="45">
        <v>0</v>
      </c>
      <c r="FA694" s="45">
        <v>0</v>
      </c>
      <c r="FB694" s="45">
        <v>0</v>
      </c>
      <c r="FC694" s="45">
        <v>0</v>
      </c>
      <c r="FD694" s="45">
        <v>0</v>
      </c>
      <c r="FE694" s="45">
        <v>0</v>
      </c>
      <c r="FF694" s="45">
        <v>0</v>
      </c>
      <c r="FG694" s="45">
        <v>0</v>
      </c>
      <c r="FH694" s="45">
        <v>0</v>
      </c>
      <c r="FI694" s="45">
        <v>0</v>
      </c>
      <c r="FJ694" s="45">
        <v>0</v>
      </c>
      <c r="FK694" s="45">
        <v>0</v>
      </c>
      <c r="FL694" s="45">
        <v>0</v>
      </c>
      <c r="FM694" s="45">
        <v>0</v>
      </c>
      <c r="FN694" s="45">
        <v>0</v>
      </c>
      <c r="FO694" s="45">
        <v>0</v>
      </c>
      <c r="FP694" s="45">
        <v>0</v>
      </c>
      <c r="FQ694" s="45">
        <v>0</v>
      </c>
      <c r="FR694" s="45">
        <v>0</v>
      </c>
      <c r="FS694" s="45">
        <v>0</v>
      </c>
      <c r="FT694" s="45">
        <v>0</v>
      </c>
      <c r="FU694" s="45">
        <v>0</v>
      </c>
      <c r="FV694" s="45">
        <v>0</v>
      </c>
      <c r="FW694" s="45">
        <v>0</v>
      </c>
      <c r="FX694" s="45">
        <v>0</v>
      </c>
      <c r="FY694" s="45">
        <v>0</v>
      </c>
      <c r="FZ694" s="45">
        <v>0</v>
      </c>
      <c r="GA694" s="45">
        <v>0</v>
      </c>
      <c r="GB694" s="45">
        <v>0</v>
      </c>
      <c r="GC694" s="45">
        <v>0</v>
      </c>
      <c r="GD694" s="45">
        <v>0</v>
      </c>
      <c r="GE694" s="45">
        <v>0</v>
      </c>
      <c r="GF694" s="45">
        <v>0</v>
      </c>
      <c r="GG694" s="45">
        <v>0</v>
      </c>
      <c r="GH694" s="45">
        <v>0</v>
      </c>
      <c r="GI694" s="45">
        <v>0</v>
      </c>
      <c r="GJ694" s="45">
        <v>0</v>
      </c>
      <c r="GK694" s="45">
        <v>0</v>
      </c>
      <c r="GL694" s="45">
        <v>0</v>
      </c>
      <c r="GM694" s="45">
        <v>0</v>
      </c>
      <c r="GN694" s="45">
        <v>0</v>
      </c>
      <c r="GO694" s="45">
        <v>0</v>
      </c>
      <c r="GP694" s="45">
        <v>0</v>
      </c>
      <c r="GQ694" s="45">
        <v>0</v>
      </c>
      <c r="GR694" s="45">
        <v>0</v>
      </c>
      <c r="GS694" s="45">
        <v>0</v>
      </c>
      <c r="GT694" s="45">
        <v>0</v>
      </c>
      <c r="GU694" s="45">
        <v>0</v>
      </c>
      <c r="GV694" s="45">
        <v>0</v>
      </c>
      <c r="GW694" s="45">
        <v>0</v>
      </c>
      <c r="GX694" s="45">
        <v>0</v>
      </c>
      <c r="GY694" s="45">
        <v>0</v>
      </c>
      <c r="GZ694" s="45">
        <v>0</v>
      </c>
      <c r="HA694" s="45">
        <v>0</v>
      </c>
      <c r="HB694" s="45">
        <v>0</v>
      </c>
      <c r="HC694" s="45">
        <v>0</v>
      </c>
      <c r="HD694" s="45">
        <v>0</v>
      </c>
      <c r="HE694" s="45">
        <v>0</v>
      </c>
      <c r="HF694" s="45">
        <v>0</v>
      </c>
      <c r="HG694" s="45">
        <v>0</v>
      </c>
      <c r="HH694" s="45">
        <v>0</v>
      </c>
      <c r="HI694" s="45">
        <v>0</v>
      </c>
      <c r="HJ694" s="45">
        <v>0</v>
      </c>
      <c r="HK694" s="45">
        <v>0</v>
      </c>
      <c r="HL694" s="45">
        <v>0</v>
      </c>
      <c r="HM694" s="45">
        <v>0</v>
      </c>
      <c r="HN694" s="45">
        <v>0</v>
      </c>
      <c r="HO694" s="45">
        <v>0</v>
      </c>
      <c r="HP694" s="45">
        <v>0</v>
      </c>
      <c r="HQ694" s="45">
        <v>0</v>
      </c>
      <c r="HR694" s="45">
        <v>0</v>
      </c>
      <c r="HS694" s="45">
        <v>0</v>
      </c>
      <c r="HT694" s="45">
        <v>0</v>
      </c>
      <c r="HU694" s="45">
        <v>0</v>
      </c>
      <c r="HV694" s="45">
        <v>0</v>
      </c>
      <c r="HW694" s="45">
        <v>0</v>
      </c>
      <c r="HX694" s="45">
        <v>0</v>
      </c>
      <c r="HY694" s="45">
        <v>0</v>
      </c>
      <c r="HZ694" s="45">
        <v>0</v>
      </c>
      <c r="IA694" s="45">
        <v>0</v>
      </c>
    </row>
    <row r="695" spans="1:235">
      <c r="A695" s="42" t="s">
        <v>858</v>
      </c>
      <c r="B695" s="44" t="s">
        <v>221</v>
      </c>
      <c r="C695" s="42" t="s">
        <v>858</v>
      </c>
      <c r="D695" s="44">
        <v>6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45">
        <v>0</v>
      </c>
      <c r="AV695" s="45">
        <v>0</v>
      </c>
      <c r="AW695" s="45">
        <v>0</v>
      </c>
      <c r="AX695" s="45">
        <v>0</v>
      </c>
      <c r="AY695" s="45">
        <v>0</v>
      </c>
      <c r="AZ695" s="45">
        <v>0</v>
      </c>
      <c r="BA695" s="45">
        <v>0</v>
      </c>
      <c r="BB695" s="45">
        <v>0</v>
      </c>
      <c r="BC695" s="45">
        <v>0</v>
      </c>
      <c r="BD695" s="45">
        <v>0</v>
      </c>
      <c r="BE695" s="45">
        <v>0</v>
      </c>
      <c r="BF695" s="45">
        <v>0</v>
      </c>
      <c r="BG695" s="45">
        <v>0</v>
      </c>
      <c r="BH695" s="45">
        <v>0</v>
      </c>
      <c r="BI695" s="45">
        <v>0</v>
      </c>
      <c r="BJ695" s="45">
        <v>0</v>
      </c>
      <c r="BK695" s="45">
        <v>0</v>
      </c>
      <c r="BL695" s="45">
        <v>0</v>
      </c>
      <c r="BM695" s="45">
        <v>0</v>
      </c>
      <c r="BN695" s="45">
        <v>0</v>
      </c>
      <c r="BO695" s="45">
        <v>0</v>
      </c>
      <c r="BP695" s="45">
        <v>0</v>
      </c>
      <c r="BQ695" s="45">
        <v>0</v>
      </c>
      <c r="BR695" s="45">
        <v>0</v>
      </c>
      <c r="BS695" s="45">
        <v>0</v>
      </c>
      <c r="BT695" s="45">
        <v>0</v>
      </c>
      <c r="BU695" s="45">
        <v>0</v>
      </c>
      <c r="BV695" s="45">
        <v>0</v>
      </c>
      <c r="BW695" s="45">
        <v>0</v>
      </c>
      <c r="BX695" s="45">
        <v>0</v>
      </c>
      <c r="BY695" s="45">
        <v>0</v>
      </c>
      <c r="BZ695" s="45">
        <v>0</v>
      </c>
      <c r="CA695" s="45">
        <v>0</v>
      </c>
      <c r="CB695" s="45">
        <v>0</v>
      </c>
      <c r="CC695" s="45">
        <v>0</v>
      </c>
      <c r="CD695" s="45">
        <v>0</v>
      </c>
      <c r="CE695" s="45">
        <v>0</v>
      </c>
      <c r="CF695" s="45">
        <v>0</v>
      </c>
      <c r="CG695" s="45">
        <v>0</v>
      </c>
      <c r="CH695" s="45">
        <v>0</v>
      </c>
      <c r="CI695" s="45">
        <v>0</v>
      </c>
      <c r="CJ695" s="45">
        <v>0</v>
      </c>
      <c r="CK695" s="45">
        <v>0</v>
      </c>
      <c r="CL695" s="45">
        <v>0</v>
      </c>
      <c r="CM695" s="45">
        <v>0</v>
      </c>
      <c r="CN695" s="45">
        <v>0</v>
      </c>
      <c r="CO695" s="45">
        <v>0</v>
      </c>
      <c r="CP695" s="45">
        <v>0</v>
      </c>
      <c r="CQ695" s="45">
        <v>0</v>
      </c>
      <c r="CR695" s="45">
        <v>0</v>
      </c>
      <c r="CS695" s="45">
        <v>0</v>
      </c>
      <c r="CT695" s="45">
        <v>0</v>
      </c>
      <c r="CU695" s="45">
        <v>0</v>
      </c>
      <c r="CV695" s="45">
        <v>0</v>
      </c>
      <c r="CW695" s="45">
        <v>0</v>
      </c>
      <c r="CX695" s="45">
        <v>0</v>
      </c>
      <c r="CY695" s="45">
        <v>0</v>
      </c>
      <c r="CZ695" s="45">
        <v>0</v>
      </c>
      <c r="DA695" s="45">
        <v>0</v>
      </c>
      <c r="DB695" s="45">
        <v>0</v>
      </c>
      <c r="DC695" s="45">
        <v>0</v>
      </c>
      <c r="DD695" s="45">
        <v>0</v>
      </c>
      <c r="DE695" s="45">
        <v>0</v>
      </c>
      <c r="DF695" s="45">
        <v>0</v>
      </c>
      <c r="DG695" s="45">
        <v>0</v>
      </c>
      <c r="DH695" s="45">
        <v>0</v>
      </c>
      <c r="DI695" s="45">
        <v>0</v>
      </c>
      <c r="DJ695" s="45">
        <v>0</v>
      </c>
      <c r="DK695" s="45">
        <v>0</v>
      </c>
      <c r="DL695" s="45">
        <v>0</v>
      </c>
      <c r="DM695" s="45">
        <v>0</v>
      </c>
      <c r="DN695" s="45">
        <v>0</v>
      </c>
      <c r="DO695" s="45">
        <v>0</v>
      </c>
      <c r="DP695" s="45">
        <v>0</v>
      </c>
      <c r="DQ695" s="45">
        <v>0</v>
      </c>
      <c r="DR695" s="45">
        <v>0</v>
      </c>
      <c r="DS695" s="45">
        <v>0</v>
      </c>
      <c r="DT695" s="45">
        <v>0</v>
      </c>
      <c r="DU695" s="45">
        <v>0</v>
      </c>
      <c r="DV695" s="45">
        <v>0</v>
      </c>
      <c r="DW695" s="45">
        <v>0</v>
      </c>
      <c r="DX695" s="45">
        <v>0</v>
      </c>
      <c r="DY695" s="45">
        <v>0</v>
      </c>
      <c r="DZ695" s="45">
        <v>0</v>
      </c>
      <c r="EA695" s="45">
        <v>0</v>
      </c>
      <c r="EB695" s="45">
        <v>0</v>
      </c>
      <c r="EC695" s="45">
        <v>0</v>
      </c>
      <c r="ED695" s="45">
        <v>0</v>
      </c>
      <c r="EE695" s="45">
        <v>0</v>
      </c>
      <c r="EF695" s="45">
        <v>0</v>
      </c>
      <c r="EG695" s="45">
        <v>0</v>
      </c>
      <c r="EH695" s="45">
        <v>0</v>
      </c>
      <c r="EI695" s="45">
        <v>0</v>
      </c>
      <c r="EJ695" s="45">
        <v>0</v>
      </c>
      <c r="EK695" s="45">
        <v>0</v>
      </c>
      <c r="EL695" s="45">
        <v>0</v>
      </c>
      <c r="EM695" s="45">
        <v>0</v>
      </c>
      <c r="EN695" s="45">
        <v>0</v>
      </c>
      <c r="EO695" s="45">
        <v>0</v>
      </c>
      <c r="EP695" s="45">
        <v>0</v>
      </c>
      <c r="EQ695" s="45">
        <v>0</v>
      </c>
      <c r="ER695" s="45">
        <v>0</v>
      </c>
      <c r="ES695" s="45">
        <v>0</v>
      </c>
      <c r="ET695" s="45">
        <v>0</v>
      </c>
      <c r="EU695" s="45">
        <v>0</v>
      </c>
      <c r="EV695" s="45">
        <v>0</v>
      </c>
      <c r="EW695" s="45">
        <v>0</v>
      </c>
      <c r="EX695" s="45">
        <v>0</v>
      </c>
      <c r="EY695" s="45">
        <v>0</v>
      </c>
      <c r="EZ695" s="45">
        <v>0</v>
      </c>
      <c r="FA695" s="45">
        <v>0</v>
      </c>
      <c r="FB695" s="45">
        <v>0</v>
      </c>
      <c r="FC695" s="45">
        <v>0</v>
      </c>
      <c r="FD695" s="45">
        <v>0</v>
      </c>
      <c r="FE695" s="45">
        <v>0</v>
      </c>
      <c r="FF695" s="45">
        <v>0</v>
      </c>
      <c r="FG695" s="45">
        <v>0</v>
      </c>
      <c r="FH695" s="45">
        <v>0</v>
      </c>
      <c r="FI695" s="45">
        <v>0</v>
      </c>
      <c r="FJ695" s="45">
        <v>0</v>
      </c>
      <c r="FK695" s="45">
        <v>0</v>
      </c>
      <c r="FL695" s="45">
        <v>0</v>
      </c>
      <c r="FM695" s="45">
        <v>0</v>
      </c>
      <c r="FN695" s="45">
        <v>0</v>
      </c>
      <c r="FO695" s="45">
        <v>0</v>
      </c>
      <c r="FP695" s="45">
        <v>0</v>
      </c>
      <c r="FQ695" s="45">
        <v>0</v>
      </c>
      <c r="FR695" s="45">
        <v>0</v>
      </c>
      <c r="FS695" s="45">
        <v>0</v>
      </c>
      <c r="FT695" s="45">
        <v>0</v>
      </c>
      <c r="FU695" s="45">
        <v>0</v>
      </c>
      <c r="FV695" s="45">
        <v>0</v>
      </c>
      <c r="FW695" s="45">
        <v>0</v>
      </c>
      <c r="FX695" s="45">
        <v>0</v>
      </c>
      <c r="FY695" s="45">
        <v>0</v>
      </c>
      <c r="FZ695" s="45">
        <v>0</v>
      </c>
      <c r="GA695" s="45">
        <v>0</v>
      </c>
      <c r="GB695" s="45">
        <v>0</v>
      </c>
      <c r="GC695" s="45">
        <v>0</v>
      </c>
      <c r="GD695" s="45">
        <v>0</v>
      </c>
      <c r="GE695" s="45">
        <v>0</v>
      </c>
      <c r="GF695" s="45">
        <v>0</v>
      </c>
      <c r="GG695" s="45">
        <v>0</v>
      </c>
      <c r="GH695" s="45">
        <v>0</v>
      </c>
      <c r="GI695" s="45">
        <v>0</v>
      </c>
      <c r="GJ695" s="45">
        <v>0</v>
      </c>
      <c r="GK695" s="45">
        <v>0</v>
      </c>
      <c r="GL695" s="45">
        <v>0</v>
      </c>
      <c r="GM695" s="45">
        <v>0</v>
      </c>
      <c r="GN695" s="45">
        <v>0</v>
      </c>
      <c r="GO695" s="45">
        <v>0</v>
      </c>
      <c r="GP695" s="45">
        <v>0</v>
      </c>
      <c r="GQ695" s="45">
        <v>0</v>
      </c>
      <c r="GR695" s="45">
        <v>0</v>
      </c>
      <c r="GS695" s="45">
        <v>0</v>
      </c>
      <c r="GT695" s="45">
        <v>0</v>
      </c>
      <c r="GU695" s="45">
        <v>0</v>
      </c>
      <c r="GV695" s="45">
        <v>0</v>
      </c>
      <c r="GW695" s="45">
        <v>0</v>
      </c>
      <c r="GX695" s="45">
        <v>0</v>
      </c>
      <c r="GY695" s="45">
        <v>0</v>
      </c>
      <c r="GZ695" s="45">
        <v>0</v>
      </c>
      <c r="HA695" s="45">
        <v>0</v>
      </c>
      <c r="HB695" s="45">
        <v>0</v>
      </c>
      <c r="HC695" s="45">
        <v>0</v>
      </c>
      <c r="HD695" s="45">
        <v>0</v>
      </c>
      <c r="HE695" s="45">
        <v>0</v>
      </c>
      <c r="HF695" s="45">
        <v>0</v>
      </c>
      <c r="HG695" s="45">
        <v>0</v>
      </c>
      <c r="HH695" s="45">
        <v>0</v>
      </c>
      <c r="HI695" s="45">
        <v>0</v>
      </c>
      <c r="HJ695" s="45">
        <v>0</v>
      </c>
      <c r="HK695" s="45">
        <v>0</v>
      </c>
      <c r="HL695" s="45">
        <v>0</v>
      </c>
      <c r="HM695" s="45">
        <v>0</v>
      </c>
      <c r="HN695" s="45">
        <v>0</v>
      </c>
      <c r="HO695" s="45">
        <v>0</v>
      </c>
      <c r="HP695" s="45">
        <v>0</v>
      </c>
      <c r="HQ695" s="45">
        <v>0</v>
      </c>
      <c r="HR695" s="45">
        <v>0</v>
      </c>
      <c r="HS695" s="45">
        <v>0</v>
      </c>
      <c r="HT695" s="45">
        <v>0</v>
      </c>
      <c r="HU695" s="45">
        <v>0</v>
      </c>
      <c r="HV695" s="45">
        <v>0</v>
      </c>
      <c r="HW695" s="45">
        <v>0</v>
      </c>
      <c r="HX695" s="45">
        <v>0</v>
      </c>
      <c r="HY695" s="45">
        <v>0</v>
      </c>
      <c r="HZ695" s="45">
        <v>0</v>
      </c>
      <c r="IA695" s="45">
        <v>0</v>
      </c>
    </row>
    <row r="696" spans="1:235">
      <c r="A696" s="42" t="s">
        <v>859</v>
      </c>
      <c r="B696" s="44" t="s">
        <v>212</v>
      </c>
      <c r="C696" s="42" t="s">
        <v>859</v>
      </c>
      <c r="D696" s="44">
        <v>6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0</v>
      </c>
      <c r="AQ696" s="45">
        <v>0</v>
      </c>
      <c r="AR696" s="45">
        <v>0</v>
      </c>
      <c r="AS696" s="45">
        <v>0</v>
      </c>
      <c r="AT696" s="45">
        <v>0</v>
      </c>
      <c r="AU696" s="45">
        <v>0</v>
      </c>
      <c r="AV696" s="45">
        <v>0</v>
      </c>
      <c r="AW696" s="45">
        <v>0</v>
      </c>
      <c r="AX696" s="45">
        <v>0</v>
      </c>
      <c r="AY696" s="45">
        <v>0</v>
      </c>
      <c r="AZ696" s="45">
        <v>0</v>
      </c>
      <c r="BA696" s="45">
        <v>0</v>
      </c>
      <c r="BB696" s="45">
        <v>0</v>
      </c>
      <c r="BC696" s="45">
        <v>0</v>
      </c>
      <c r="BD696" s="45">
        <v>0</v>
      </c>
      <c r="BE696" s="45">
        <v>0</v>
      </c>
      <c r="BF696" s="45">
        <v>0</v>
      </c>
      <c r="BG696" s="45">
        <v>0</v>
      </c>
      <c r="BH696" s="45">
        <v>0</v>
      </c>
      <c r="BI696" s="45">
        <v>0</v>
      </c>
      <c r="BJ696" s="45">
        <v>0</v>
      </c>
      <c r="BK696" s="45">
        <v>0</v>
      </c>
      <c r="BL696" s="45">
        <v>0</v>
      </c>
      <c r="BM696" s="45">
        <v>0</v>
      </c>
      <c r="BN696" s="45">
        <v>0</v>
      </c>
      <c r="BO696" s="45">
        <v>0</v>
      </c>
      <c r="BP696" s="45">
        <v>0</v>
      </c>
      <c r="BQ696" s="45">
        <v>0</v>
      </c>
      <c r="BR696" s="45">
        <v>0</v>
      </c>
      <c r="BS696" s="45">
        <v>0</v>
      </c>
      <c r="BT696" s="45">
        <v>0</v>
      </c>
      <c r="BU696" s="45">
        <v>0</v>
      </c>
      <c r="BV696" s="45">
        <v>0</v>
      </c>
      <c r="BW696" s="45">
        <v>0</v>
      </c>
      <c r="BX696" s="45">
        <v>0</v>
      </c>
      <c r="BY696" s="45">
        <v>0</v>
      </c>
      <c r="BZ696" s="45">
        <v>0</v>
      </c>
      <c r="CA696" s="45">
        <v>0</v>
      </c>
      <c r="CB696" s="45">
        <v>0</v>
      </c>
      <c r="CC696" s="45">
        <v>0</v>
      </c>
      <c r="CD696" s="45">
        <v>0</v>
      </c>
      <c r="CE696" s="45">
        <v>0</v>
      </c>
      <c r="CF696" s="45">
        <v>0</v>
      </c>
      <c r="CG696" s="45">
        <v>0</v>
      </c>
      <c r="CH696" s="45">
        <v>0</v>
      </c>
      <c r="CI696" s="45">
        <v>0</v>
      </c>
      <c r="CJ696" s="45">
        <v>0</v>
      </c>
      <c r="CK696" s="45">
        <v>0</v>
      </c>
      <c r="CL696" s="45">
        <v>0</v>
      </c>
      <c r="CM696" s="45">
        <v>0</v>
      </c>
      <c r="CN696" s="45">
        <v>0</v>
      </c>
      <c r="CO696" s="45">
        <v>0</v>
      </c>
      <c r="CP696" s="45">
        <v>0</v>
      </c>
      <c r="CQ696" s="45">
        <v>0</v>
      </c>
      <c r="CR696" s="45">
        <v>0</v>
      </c>
      <c r="CS696" s="45">
        <v>0</v>
      </c>
      <c r="CT696" s="45">
        <v>0</v>
      </c>
      <c r="CU696" s="45">
        <v>0</v>
      </c>
      <c r="CV696" s="45">
        <v>0</v>
      </c>
      <c r="CW696" s="45">
        <v>0</v>
      </c>
      <c r="CX696" s="45">
        <v>0</v>
      </c>
      <c r="CY696" s="45">
        <v>0</v>
      </c>
      <c r="CZ696" s="45">
        <v>0</v>
      </c>
      <c r="DA696" s="45">
        <v>0</v>
      </c>
      <c r="DB696" s="45">
        <v>0</v>
      </c>
      <c r="DC696" s="45">
        <v>0</v>
      </c>
      <c r="DD696" s="45">
        <v>0</v>
      </c>
      <c r="DE696" s="45">
        <v>0</v>
      </c>
      <c r="DF696" s="45">
        <v>0</v>
      </c>
      <c r="DG696" s="45">
        <v>0</v>
      </c>
      <c r="DH696" s="45">
        <v>0</v>
      </c>
      <c r="DI696" s="45">
        <v>0</v>
      </c>
      <c r="DJ696" s="45">
        <v>0</v>
      </c>
      <c r="DK696" s="45">
        <v>0</v>
      </c>
      <c r="DL696" s="45">
        <v>0</v>
      </c>
      <c r="DM696" s="45">
        <v>0</v>
      </c>
      <c r="DN696" s="45">
        <v>0</v>
      </c>
      <c r="DO696" s="45">
        <v>0</v>
      </c>
      <c r="DP696" s="45">
        <v>0</v>
      </c>
      <c r="DQ696" s="45">
        <v>0</v>
      </c>
      <c r="DR696" s="45">
        <v>0</v>
      </c>
      <c r="DS696" s="45">
        <v>0</v>
      </c>
      <c r="DT696" s="45">
        <v>0</v>
      </c>
      <c r="DU696" s="45">
        <v>0</v>
      </c>
      <c r="DV696" s="45">
        <v>0</v>
      </c>
      <c r="DW696" s="45">
        <v>0</v>
      </c>
      <c r="DX696" s="45">
        <v>0</v>
      </c>
      <c r="DY696" s="45">
        <v>0</v>
      </c>
      <c r="DZ696" s="45">
        <v>0</v>
      </c>
      <c r="EA696" s="45">
        <v>0</v>
      </c>
      <c r="EB696" s="45">
        <v>0</v>
      </c>
      <c r="EC696" s="45">
        <v>0</v>
      </c>
      <c r="ED696" s="45">
        <v>0</v>
      </c>
      <c r="EE696" s="45">
        <v>0</v>
      </c>
      <c r="EF696" s="45">
        <v>0</v>
      </c>
      <c r="EG696" s="45">
        <v>0</v>
      </c>
      <c r="EH696" s="45">
        <v>0</v>
      </c>
      <c r="EI696" s="45">
        <v>0</v>
      </c>
      <c r="EJ696" s="45">
        <v>0</v>
      </c>
      <c r="EK696" s="45">
        <v>0</v>
      </c>
      <c r="EL696" s="45">
        <v>0</v>
      </c>
      <c r="EM696" s="45">
        <v>0</v>
      </c>
      <c r="EN696" s="45">
        <v>0</v>
      </c>
      <c r="EO696" s="45">
        <v>0</v>
      </c>
      <c r="EP696" s="45">
        <v>0</v>
      </c>
      <c r="EQ696" s="45">
        <v>0</v>
      </c>
      <c r="ER696" s="45">
        <v>0</v>
      </c>
      <c r="ES696" s="45">
        <v>0</v>
      </c>
      <c r="ET696" s="45">
        <v>0</v>
      </c>
      <c r="EU696" s="45">
        <v>0</v>
      </c>
      <c r="EV696" s="45">
        <v>0</v>
      </c>
      <c r="EW696" s="45">
        <v>0</v>
      </c>
      <c r="EX696" s="45">
        <v>0</v>
      </c>
      <c r="EY696" s="45">
        <v>0</v>
      </c>
      <c r="EZ696" s="45">
        <v>0</v>
      </c>
      <c r="FA696" s="45">
        <v>0</v>
      </c>
      <c r="FB696" s="45">
        <v>0</v>
      </c>
      <c r="FC696" s="45">
        <v>0</v>
      </c>
      <c r="FD696" s="45">
        <v>0</v>
      </c>
      <c r="FE696" s="45">
        <v>0</v>
      </c>
      <c r="FF696" s="45">
        <v>0</v>
      </c>
      <c r="FG696" s="45">
        <v>0</v>
      </c>
      <c r="FH696" s="45">
        <v>0</v>
      </c>
      <c r="FI696" s="45">
        <v>0</v>
      </c>
      <c r="FJ696" s="45">
        <v>0</v>
      </c>
      <c r="FK696" s="45">
        <v>0</v>
      </c>
      <c r="FL696" s="45">
        <v>0</v>
      </c>
      <c r="FM696" s="45">
        <v>0</v>
      </c>
      <c r="FN696" s="45">
        <v>0</v>
      </c>
      <c r="FO696" s="45">
        <v>0</v>
      </c>
      <c r="FP696" s="45">
        <v>0</v>
      </c>
      <c r="FQ696" s="45">
        <v>0</v>
      </c>
      <c r="FR696" s="45">
        <v>0</v>
      </c>
      <c r="FS696" s="45">
        <v>0</v>
      </c>
      <c r="FT696" s="45">
        <v>0</v>
      </c>
      <c r="FU696" s="45">
        <v>0</v>
      </c>
      <c r="FV696" s="45">
        <v>0</v>
      </c>
      <c r="FW696" s="45">
        <v>0</v>
      </c>
      <c r="FX696" s="45">
        <v>0</v>
      </c>
      <c r="FY696" s="45">
        <v>0</v>
      </c>
      <c r="FZ696" s="45">
        <v>0</v>
      </c>
      <c r="GA696" s="45">
        <v>0</v>
      </c>
      <c r="GB696" s="45">
        <v>0</v>
      </c>
      <c r="GC696" s="45">
        <v>0</v>
      </c>
      <c r="GD696" s="45">
        <v>0</v>
      </c>
      <c r="GE696" s="45">
        <v>0</v>
      </c>
      <c r="GF696" s="45">
        <v>0</v>
      </c>
      <c r="GG696" s="45">
        <v>0</v>
      </c>
      <c r="GH696" s="45">
        <v>0</v>
      </c>
      <c r="GI696" s="45">
        <v>0</v>
      </c>
      <c r="GJ696" s="45">
        <v>0</v>
      </c>
      <c r="GK696" s="45">
        <v>0</v>
      </c>
      <c r="GL696" s="45">
        <v>0</v>
      </c>
      <c r="GM696" s="45">
        <v>0</v>
      </c>
      <c r="GN696" s="45">
        <v>0</v>
      </c>
      <c r="GO696" s="45">
        <v>0</v>
      </c>
      <c r="GP696" s="45">
        <v>0</v>
      </c>
      <c r="GQ696" s="45">
        <v>0</v>
      </c>
      <c r="GR696" s="45">
        <v>0</v>
      </c>
      <c r="GS696" s="45">
        <v>0</v>
      </c>
      <c r="GT696" s="45">
        <v>0</v>
      </c>
      <c r="GU696" s="45">
        <v>0</v>
      </c>
      <c r="GV696" s="45">
        <v>0</v>
      </c>
      <c r="GW696" s="45">
        <v>0</v>
      </c>
      <c r="GX696" s="45">
        <v>0</v>
      </c>
      <c r="GY696" s="45">
        <v>0</v>
      </c>
      <c r="GZ696" s="45">
        <v>0</v>
      </c>
      <c r="HA696" s="45">
        <v>0</v>
      </c>
      <c r="HB696" s="45">
        <v>0</v>
      </c>
      <c r="HC696" s="45">
        <v>0</v>
      </c>
      <c r="HD696" s="45">
        <v>0</v>
      </c>
      <c r="HE696" s="45">
        <v>0</v>
      </c>
      <c r="HF696" s="45">
        <v>0</v>
      </c>
      <c r="HG696" s="45">
        <v>0</v>
      </c>
      <c r="HH696" s="45">
        <v>0</v>
      </c>
      <c r="HI696" s="45">
        <v>0</v>
      </c>
      <c r="HJ696" s="45">
        <v>0</v>
      </c>
      <c r="HK696" s="45">
        <v>0</v>
      </c>
      <c r="HL696" s="45">
        <v>0</v>
      </c>
      <c r="HM696" s="45">
        <v>0</v>
      </c>
      <c r="HN696" s="45">
        <v>0</v>
      </c>
      <c r="HO696" s="45">
        <v>0</v>
      </c>
      <c r="HP696" s="45">
        <v>0</v>
      </c>
      <c r="HQ696" s="45">
        <v>0</v>
      </c>
      <c r="HR696" s="45">
        <v>0</v>
      </c>
      <c r="HS696" s="45">
        <v>0</v>
      </c>
      <c r="HT696" s="45">
        <v>0</v>
      </c>
      <c r="HU696" s="45">
        <v>0</v>
      </c>
      <c r="HV696" s="45">
        <v>0</v>
      </c>
      <c r="HW696" s="45">
        <v>0</v>
      </c>
      <c r="HX696" s="45">
        <v>0</v>
      </c>
      <c r="HY696" s="45">
        <v>0</v>
      </c>
      <c r="HZ696" s="45">
        <v>0</v>
      </c>
      <c r="IA696" s="45">
        <v>0</v>
      </c>
    </row>
    <row r="697" spans="1:235">
      <c r="A697" s="42" t="s">
        <v>860</v>
      </c>
      <c r="B697" s="44" t="s">
        <v>213</v>
      </c>
      <c r="C697" s="42" t="s">
        <v>860</v>
      </c>
      <c r="D697" s="44">
        <v>6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>
        <v>0</v>
      </c>
      <c r="AT697" s="45">
        <v>0</v>
      </c>
      <c r="AU697" s="45">
        <v>0</v>
      </c>
      <c r="AV697" s="45">
        <v>0</v>
      </c>
      <c r="AW697" s="45">
        <v>0</v>
      </c>
      <c r="AX697" s="45">
        <v>0</v>
      </c>
      <c r="AY697" s="45">
        <v>0</v>
      </c>
      <c r="AZ697" s="45">
        <v>0</v>
      </c>
      <c r="BA697" s="45">
        <v>0</v>
      </c>
      <c r="BB697" s="45">
        <v>0</v>
      </c>
      <c r="BC697" s="45">
        <v>0</v>
      </c>
      <c r="BD697" s="45">
        <v>0</v>
      </c>
      <c r="BE697" s="45">
        <v>0</v>
      </c>
      <c r="BF697" s="45">
        <v>0</v>
      </c>
      <c r="BG697" s="45">
        <v>0</v>
      </c>
      <c r="BH697" s="45">
        <v>0</v>
      </c>
      <c r="BI697" s="45">
        <v>0</v>
      </c>
      <c r="BJ697" s="45">
        <v>0</v>
      </c>
      <c r="BK697" s="45">
        <v>0</v>
      </c>
      <c r="BL697" s="45">
        <v>0</v>
      </c>
      <c r="BM697" s="45">
        <v>0</v>
      </c>
      <c r="BN697" s="45">
        <v>0</v>
      </c>
      <c r="BO697" s="45">
        <v>0</v>
      </c>
      <c r="BP697" s="45">
        <v>0</v>
      </c>
      <c r="BQ697" s="45">
        <v>0</v>
      </c>
      <c r="BR697" s="45">
        <v>0</v>
      </c>
      <c r="BS697" s="45">
        <v>0</v>
      </c>
      <c r="BT697" s="45">
        <v>0</v>
      </c>
      <c r="BU697" s="45">
        <v>0</v>
      </c>
      <c r="BV697" s="45">
        <v>0</v>
      </c>
      <c r="BW697" s="45">
        <v>0</v>
      </c>
      <c r="BX697" s="45">
        <v>0</v>
      </c>
      <c r="BY697" s="45">
        <v>0</v>
      </c>
      <c r="BZ697" s="45">
        <v>0</v>
      </c>
      <c r="CA697" s="45">
        <v>0</v>
      </c>
      <c r="CB697" s="45">
        <v>0</v>
      </c>
      <c r="CC697" s="45">
        <v>0</v>
      </c>
      <c r="CD697" s="45">
        <v>0</v>
      </c>
      <c r="CE697" s="45">
        <v>0</v>
      </c>
      <c r="CF697" s="45">
        <v>0</v>
      </c>
      <c r="CG697" s="45">
        <v>0</v>
      </c>
      <c r="CH697" s="45">
        <v>0</v>
      </c>
      <c r="CI697" s="45">
        <v>0</v>
      </c>
      <c r="CJ697" s="45">
        <v>0</v>
      </c>
      <c r="CK697" s="45">
        <v>0</v>
      </c>
      <c r="CL697" s="45">
        <v>0</v>
      </c>
      <c r="CM697" s="45">
        <v>0</v>
      </c>
      <c r="CN697" s="45">
        <v>0</v>
      </c>
      <c r="CO697" s="45">
        <v>0</v>
      </c>
      <c r="CP697" s="45">
        <v>0</v>
      </c>
      <c r="CQ697" s="45">
        <v>0</v>
      </c>
      <c r="CR697" s="45">
        <v>0</v>
      </c>
      <c r="CS697" s="45">
        <v>0</v>
      </c>
      <c r="CT697" s="45">
        <v>0</v>
      </c>
      <c r="CU697" s="45">
        <v>0</v>
      </c>
      <c r="CV697" s="45">
        <v>0</v>
      </c>
      <c r="CW697" s="45">
        <v>0</v>
      </c>
      <c r="CX697" s="45">
        <v>0</v>
      </c>
      <c r="CY697" s="45">
        <v>0</v>
      </c>
      <c r="CZ697" s="45">
        <v>0</v>
      </c>
      <c r="DA697" s="45">
        <v>0</v>
      </c>
      <c r="DB697" s="45">
        <v>0</v>
      </c>
      <c r="DC697" s="45">
        <v>0</v>
      </c>
      <c r="DD697" s="45">
        <v>0</v>
      </c>
      <c r="DE697" s="45">
        <v>0</v>
      </c>
      <c r="DF697" s="45">
        <v>0</v>
      </c>
      <c r="DG697" s="45">
        <v>0</v>
      </c>
      <c r="DH697" s="45">
        <v>0</v>
      </c>
      <c r="DI697" s="45">
        <v>0</v>
      </c>
      <c r="DJ697" s="45">
        <v>0</v>
      </c>
      <c r="DK697" s="45">
        <v>0</v>
      </c>
      <c r="DL697" s="45">
        <v>0</v>
      </c>
      <c r="DM697" s="45">
        <v>0</v>
      </c>
      <c r="DN697" s="45">
        <v>0</v>
      </c>
      <c r="DO697" s="45">
        <v>0</v>
      </c>
      <c r="DP697" s="45">
        <v>0</v>
      </c>
      <c r="DQ697" s="45">
        <v>0</v>
      </c>
      <c r="DR697" s="45">
        <v>0</v>
      </c>
      <c r="DS697" s="45">
        <v>0</v>
      </c>
      <c r="DT697" s="45">
        <v>0</v>
      </c>
      <c r="DU697" s="45">
        <v>0</v>
      </c>
      <c r="DV697" s="45">
        <v>0</v>
      </c>
      <c r="DW697" s="45">
        <v>0</v>
      </c>
      <c r="DX697" s="45">
        <v>0</v>
      </c>
      <c r="DY697" s="45">
        <v>0</v>
      </c>
      <c r="DZ697" s="45">
        <v>0</v>
      </c>
      <c r="EA697" s="45">
        <v>0</v>
      </c>
      <c r="EB697" s="45">
        <v>0</v>
      </c>
      <c r="EC697" s="45">
        <v>0</v>
      </c>
      <c r="ED697" s="45">
        <v>0</v>
      </c>
      <c r="EE697" s="45">
        <v>0</v>
      </c>
      <c r="EF697" s="45">
        <v>0</v>
      </c>
      <c r="EG697" s="45">
        <v>0</v>
      </c>
      <c r="EH697" s="45">
        <v>0</v>
      </c>
      <c r="EI697" s="45">
        <v>0</v>
      </c>
      <c r="EJ697" s="45">
        <v>0</v>
      </c>
      <c r="EK697" s="45">
        <v>0</v>
      </c>
      <c r="EL697" s="45">
        <v>0</v>
      </c>
      <c r="EM697" s="45">
        <v>0</v>
      </c>
      <c r="EN697" s="45">
        <v>0</v>
      </c>
      <c r="EO697" s="45">
        <v>0</v>
      </c>
      <c r="EP697" s="45">
        <v>0</v>
      </c>
      <c r="EQ697" s="45">
        <v>0</v>
      </c>
      <c r="ER697" s="45">
        <v>0</v>
      </c>
      <c r="ES697" s="45">
        <v>0</v>
      </c>
      <c r="ET697" s="45">
        <v>0</v>
      </c>
      <c r="EU697" s="45">
        <v>0</v>
      </c>
      <c r="EV697" s="45">
        <v>0</v>
      </c>
      <c r="EW697" s="45">
        <v>0</v>
      </c>
      <c r="EX697" s="45">
        <v>0</v>
      </c>
      <c r="EY697" s="45">
        <v>0</v>
      </c>
      <c r="EZ697" s="45">
        <v>0</v>
      </c>
      <c r="FA697" s="45">
        <v>0</v>
      </c>
      <c r="FB697" s="45">
        <v>0</v>
      </c>
      <c r="FC697" s="45">
        <v>0</v>
      </c>
      <c r="FD697" s="45">
        <v>0</v>
      </c>
      <c r="FE697" s="45">
        <v>0</v>
      </c>
      <c r="FF697" s="45">
        <v>0</v>
      </c>
      <c r="FG697" s="45">
        <v>0</v>
      </c>
      <c r="FH697" s="45">
        <v>0</v>
      </c>
      <c r="FI697" s="45">
        <v>0</v>
      </c>
      <c r="FJ697" s="45">
        <v>0</v>
      </c>
      <c r="FK697" s="45">
        <v>0</v>
      </c>
      <c r="FL697" s="45">
        <v>0</v>
      </c>
      <c r="FM697" s="45">
        <v>0</v>
      </c>
      <c r="FN697" s="45">
        <v>0</v>
      </c>
      <c r="FO697" s="45">
        <v>0</v>
      </c>
      <c r="FP697" s="45">
        <v>0</v>
      </c>
      <c r="FQ697" s="45">
        <v>0</v>
      </c>
      <c r="FR697" s="45">
        <v>0</v>
      </c>
      <c r="FS697" s="45">
        <v>0</v>
      </c>
      <c r="FT697" s="45">
        <v>0</v>
      </c>
      <c r="FU697" s="45">
        <v>0</v>
      </c>
      <c r="FV697" s="45">
        <v>0</v>
      </c>
      <c r="FW697" s="45">
        <v>0</v>
      </c>
      <c r="FX697" s="45">
        <v>0</v>
      </c>
      <c r="FY697" s="45">
        <v>0</v>
      </c>
      <c r="FZ697" s="45">
        <v>0</v>
      </c>
      <c r="GA697" s="45">
        <v>0</v>
      </c>
      <c r="GB697" s="45">
        <v>0</v>
      </c>
      <c r="GC697" s="45">
        <v>0</v>
      </c>
      <c r="GD697" s="45">
        <v>0</v>
      </c>
      <c r="GE697" s="45">
        <v>0</v>
      </c>
      <c r="GF697" s="45">
        <v>0</v>
      </c>
      <c r="GG697" s="45">
        <v>0</v>
      </c>
      <c r="GH697" s="45">
        <v>0</v>
      </c>
      <c r="GI697" s="45">
        <v>0</v>
      </c>
      <c r="GJ697" s="45">
        <v>0</v>
      </c>
      <c r="GK697" s="45">
        <v>0</v>
      </c>
      <c r="GL697" s="45">
        <v>0</v>
      </c>
      <c r="GM697" s="45">
        <v>0</v>
      </c>
      <c r="GN697" s="45">
        <v>0</v>
      </c>
      <c r="GO697" s="45">
        <v>0</v>
      </c>
      <c r="GP697" s="45">
        <v>0</v>
      </c>
      <c r="GQ697" s="45">
        <v>0</v>
      </c>
      <c r="GR697" s="45">
        <v>0</v>
      </c>
      <c r="GS697" s="45">
        <v>0</v>
      </c>
      <c r="GT697" s="45">
        <v>0</v>
      </c>
      <c r="GU697" s="45">
        <v>0</v>
      </c>
      <c r="GV697" s="45">
        <v>0</v>
      </c>
      <c r="GW697" s="45">
        <v>0</v>
      </c>
      <c r="GX697" s="45">
        <v>0</v>
      </c>
      <c r="GY697" s="45">
        <v>0</v>
      </c>
      <c r="GZ697" s="45">
        <v>0</v>
      </c>
      <c r="HA697" s="45">
        <v>0</v>
      </c>
      <c r="HB697" s="45">
        <v>0</v>
      </c>
      <c r="HC697" s="45">
        <v>0</v>
      </c>
      <c r="HD697" s="45">
        <v>0</v>
      </c>
      <c r="HE697" s="45">
        <v>0</v>
      </c>
      <c r="HF697" s="45">
        <v>0</v>
      </c>
      <c r="HG697" s="45">
        <v>0</v>
      </c>
      <c r="HH697" s="45">
        <v>0</v>
      </c>
      <c r="HI697" s="45">
        <v>0</v>
      </c>
      <c r="HJ697" s="45">
        <v>0</v>
      </c>
      <c r="HK697" s="45">
        <v>0</v>
      </c>
      <c r="HL697" s="45">
        <v>0</v>
      </c>
      <c r="HM697" s="45">
        <v>0</v>
      </c>
      <c r="HN697" s="45">
        <v>0</v>
      </c>
      <c r="HO697" s="45">
        <v>0</v>
      </c>
      <c r="HP697" s="45">
        <v>0</v>
      </c>
      <c r="HQ697" s="45">
        <v>0</v>
      </c>
      <c r="HR697" s="45">
        <v>0</v>
      </c>
      <c r="HS697" s="45">
        <v>0</v>
      </c>
      <c r="HT697" s="45">
        <v>0</v>
      </c>
      <c r="HU697" s="45">
        <v>0</v>
      </c>
      <c r="HV697" s="45">
        <v>0</v>
      </c>
      <c r="HW697" s="45">
        <v>0</v>
      </c>
      <c r="HX697" s="45">
        <v>0</v>
      </c>
      <c r="HY697" s="45">
        <v>0</v>
      </c>
      <c r="HZ697" s="45">
        <v>0</v>
      </c>
      <c r="IA697" s="45">
        <v>0</v>
      </c>
    </row>
    <row r="698" spans="1:235">
      <c r="D698" s="44"/>
    </row>
    <row r="699" spans="1:235">
      <c r="D699" s="44"/>
    </row>
  </sheetData>
  <dataValidations disablePrompts="1" count="1">
    <dataValidation type="list" allowBlank="1" showInputMessage="1" showErrorMessage="1" sqref="B9">
      <formula1>"M, Q, A"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PC657"/>
  <sheetViews>
    <sheetView workbookViewId="0">
      <pane xSplit="3" ySplit="13" topLeftCell="HO146" activePane="bottomRight" state="frozen"/>
      <selection activeCell="B2" sqref="B2"/>
      <selection pane="topRight" activeCell="B2" sqref="B2"/>
      <selection pane="bottomLeft" activeCell="B2" sqref="B2"/>
      <selection pane="bottomRight" activeCell="IC625" sqref="IC625"/>
    </sheetView>
  </sheetViews>
  <sheetFormatPr defaultColWidth="13.28515625" defaultRowHeight="12"/>
  <cols>
    <col min="1" max="1" width="25.85546875" style="37" hidden="1" customWidth="1"/>
    <col min="2" max="2" width="39.5703125" style="37" customWidth="1"/>
    <col min="3" max="3" width="22.85546875" style="37" hidden="1" customWidth="1"/>
    <col min="4" max="4" width="4.7109375" style="37" hidden="1" customWidth="1"/>
    <col min="5" max="54" width="12.140625" style="37" customWidth="1"/>
    <col min="55" max="16384" width="13.28515625" style="37"/>
  </cols>
  <sheetData>
    <row r="1" spans="1:235 15966:15967" s="57" customFormat="1" ht="18.75" customHeight="1"/>
    <row r="2" spans="1:235 15966:15967" s="59" customFormat="1" ht="18.75">
      <c r="B2" s="58" t="s">
        <v>2270</v>
      </c>
    </row>
    <row r="3" spans="1:235 15966:15967" s="59" customFormat="1" ht="12.75" customHeight="1">
      <c r="A3" s="58"/>
    </row>
    <row r="4" spans="1:235 15966:15967" s="57" customFormat="1" ht="1.5" customHeight="1" thickBot="1"/>
    <row r="5" spans="1:235 15966:15967" s="38" customFormat="1" ht="12.75" hidden="1" thickBot="1">
      <c r="A5" s="60" t="s">
        <v>1017</v>
      </c>
      <c r="B5" s="61" t="s">
        <v>1018</v>
      </c>
      <c r="C5" s="62" t="s">
        <v>1019</v>
      </c>
      <c r="WPB5" s="39"/>
      <c r="WPC5" s="39"/>
    </row>
    <row r="6" spans="1:235 15966:15967" s="38" customFormat="1" ht="12.75" hidden="1" thickBot="1">
      <c r="A6" s="63" t="s">
        <v>1020</v>
      </c>
      <c r="B6" s="64" t="s">
        <v>1021</v>
      </c>
      <c r="C6" s="65" t="s">
        <v>1022</v>
      </c>
      <c r="WPB6" s="39"/>
      <c r="WPC6" s="39"/>
    </row>
    <row r="7" spans="1:235 15966:15967" s="38" customFormat="1" ht="12.75" hidden="1" thickBot="1">
      <c r="A7" s="63" t="s">
        <v>1023</v>
      </c>
      <c r="B7" s="64" t="s">
        <v>1044</v>
      </c>
      <c r="C7" s="66" t="s">
        <v>1025</v>
      </c>
      <c r="WPB7" s="39" t="s">
        <v>1026</v>
      </c>
      <c r="WPC7" s="39">
        <v>0</v>
      </c>
    </row>
    <row r="8" spans="1:235 15966:15967" s="38" customFormat="1" ht="12.75" hidden="1" thickBot="1">
      <c r="A8" s="63" t="s">
        <v>1027</v>
      </c>
      <c r="B8" s="64" t="s">
        <v>1043</v>
      </c>
      <c r="C8" s="66" t="s">
        <v>1028</v>
      </c>
      <c r="WPB8" s="39" t="s">
        <v>1029</v>
      </c>
      <c r="WPC8" s="39">
        <v>3</v>
      </c>
    </row>
    <row r="9" spans="1:235 15966:15967" s="38" customFormat="1" ht="12.75" hidden="1" thickBot="1">
      <c r="A9" s="67" t="s">
        <v>1030</v>
      </c>
      <c r="B9" s="68" t="s">
        <v>1031</v>
      </c>
      <c r="C9" s="69" t="s">
        <v>1032</v>
      </c>
      <c r="WPB9" s="39" t="s">
        <v>1033</v>
      </c>
      <c r="WPC9" s="39">
        <v>6</v>
      </c>
    </row>
    <row r="10" spans="1:235 15966:15967" s="38" customFormat="1" ht="12.75" hidden="1" thickBot="1">
      <c r="A10" s="63" t="s">
        <v>1034</v>
      </c>
      <c r="B10" s="64" t="s">
        <v>1026</v>
      </c>
      <c r="C10" s="70" t="s">
        <v>1045</v>
      </c>
      <c r="WPB10" s="39"/>
      <c r="WPC10" s="39"/>
    </row>
    <row r="11" spans="1:235 15966:15967" s="38" customFormat="1" ht="12.75" hidden="1" thickBot="1">
      <c r="A11" s="67" t="s">
        <v>1035</v>
      </c>
      <c r="B11" s="71" t="s">
        <v>1036</v>
      </c>
      <c r="C11" s="69" t="s">
        <v>1037</v>
      </c>
    </row>
    <row r="12" spans="1:235 15966:15967" s="57" customFormat="1" ht="14.25" hidden="1" customHeight="1" thickBot="1"/>
    <row r="13" spans="1:235 15966:15967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8" t="s">
        <v>861</v>
      </c>
      <c r="F13" s="8" t="s">
        <v>862</v>
      </c>
      <c r="G13" s="8" t="s">
        <v>863</v>
      </c>
      <c r="H13" s="8" t="s">
        <v>864</v>
      </c>
      <c r="I13" s="8" t="s">
        <v>865</v>
      </c>
      <c r="J13" s="8" t="s">
        <v>866</v>
      </c>
      <c r="K13" s="8" t="s">
        <v>867</v>
      </c>
      <c r="L13" s="8" t="s">
        <v>868</v>
      </c>
      <c r="M13" s="8" t="s">
        <v>869</v>
      </c>
      <c r="N13" s="8" t="s">
        <v>978</v>
      </c>
      <c r="O13" s="8" t="s">
        <v>991</v>
      </c>
      <c r="P13" s="8" t="s">
        <v>1004</v>
      </c>
      <c r="Q13" s="8" t="s">
        <v>870</v>
      </c>
      <c r="R13" s="8" t="s">
        <v>871</v>
      </c>
      <c r="S13" s="8" t="s">
        <v>872</v>
      </c>
      <c r="T13" s="8" t="s">
        <v>873</v>
      </c>
      <c r="U13" s="8" t="s">
        <v>874</v>
      </c>
      <c r="V13" s="8" t="s">
        <v>875</v>
      </c>
      <c r="W13" s="8" t="s">
        <v>876</v>
      </c>
      <c r="X13" s="8" t="s">
        <v>877</v>
      </c>
      <c r="Y13" s="8" t="s">
        <v>878</v>
      </c>
      <c r="Z13" s="8" t="s">
        <v>979</v>
      </c>
      <c r="AA13" s="8" t="s">
        <v>992</v>
      </c>
      <c r="AB13" s="8" t="s">
        <v>1005</v>
      </c>
      <c r="AC13" s="8" t="s">
        <v>879</v>
      </c>
      <c r="AD13" s="8" t="s">
        <v>880</v>
      </c>
      <c r="AE13" s="8" t="s">
        <v>881</v>
      </c>
      <c r="AF13" s="8" t="s">
        <v>882</v>
      </c>
      <c r="AG13" s="8" t="s">
        <v>883</v>
      </c>
      <c r="AH13" s="8" t="s">
        <v>884</v>
      </c>
      <c r="AI13" s="8" t="s">
        <v>885</v>
      </c>
      <c r="AJ13" s="8" t="s">
        <v>886</v>
      </c>
      <c r="AK13" s="8" t="s">
        <v>887</v>
      </c>
      <c r="AL13" s="8" t="s">
        <v>980</v>
      </c>
      <c r="AM13" s="8" t="s">
        <v>993</v>
      </c>
      <c r="AN13" s="8" t="s">
        <v>1006</v>
      </c>
      <c r="AO13" s="8" t="s">
        <v>888</v>
      </c>
      <c r="AP13" s="8" t="s">
        <v>889</v>
      </c>
      <c r="AQ13" s="8" t="s">
        <v>890</v>
      </c>
      <c r="AR13" s="8" t="s">
        <v>891</v>
      </c>
      <c r="AS13" s="8" t="s">
        <v>892</v>
      </c>
      <c r="AT13" s="8" t="s">
        <v>893</v>
      </c>
      <c r="AU13" s="8" t="s">
        <v>894</v>
      </c>
      <c r="AV13" s="8" t="s">
        <v>895</v>
      </c>
      <c r="AW13" s="8" t="s">
        <v>896</v>
      </c>
      <c r="AX13" s="8" t="s">
        <v>981</v>
      </c>
      <c r="AY13" s="8" t="s">
        <v>994</v>
      </c>
      <c r="AZ13" s="8" t="s">
        <v>1007</v>
      </c>
      <c r="BA13" s="8" t="s">
        <v>897</v>
      </c>
      <c r="BB13" s="8" t="s">
        <v>898</v>
      </c>
      <c r="BC13" s="8" t="s">
        <v>899</v>
      </c>
      <c r="BD13" s="8" t="s">
        <v>900</v>
      </c>
      <c r="BE13" s="8" t="s">
        <v>901</v>
      </c>
      <c r="BF13" s="8" t="s">
        <v>902</v>
      </c>
      <c r="BG13" s="8" t="s">
        <v>903</v>
      </c>
      <c r="BH13" s="8" t="s">
        <v>904</v>
      </c>
      <c r="BI13" s="8" t="s">
        <v>905</v>
      </c>
      <c r="BJ13" s="8" t="s">
        <v>982</v>
      </c>
      <c r="BK13" s="8" t="s">
        <v>995</v>
      </c>
      <c r="BL13" s="8" t="s">
        <v>1008</v>
      </c>
      <c r="BM13" s="8" t="s">
        <v>906</v>
      </c>
      <c r="BN13" s="8" t="s">
        <v>907</v>
      </c>
      <c r="BO13" s="8" t="s">
        <v>908</v>
      </c>
      <c r="BP13" s="8" t="s">
        <v>909</v>
      </c>
      <c r="BQ13" s="8" t="s">
        <v>910</v>
      </c>
      <c r="BR13" s="8" t="s">
        <v>911</v>
      </c>
      <c r="BS13" s="8" t="s">
        <v>912</v>
      </c>
      <c r="BT13" s="8" t="s">
        <v>913</v>
      </c>
      <c r="BU13" s="8" t="s">
        <v>914</v>
      </c>
      <c r="BV13" s="8" t="s">
        <v>983</v>
      </c>
      <c r="BW13" s="8" t="s">
        <v>996</v>
      </c>
      <c r="BX13" s="8" t="s">
        <v>1009</v>
      </c>
      <c r="BY13" s="8" t="s">
        <v>915</v>
      </c>
      <c r="BZ13" s="8" t="s">
        <v>916</v>
      </c>
      <c r="CA13" s="8" t="s">
        <v>917</v>
      </c>
      <c r="CB13" s="8" t="s">
        <v>918</v>
      </c>
      <c r="CC13" s="8" t="s">
        <v>919</v>
      </c>
      <c r="CD13" s="8" t="s">
        <v>920</v>
      </c>
      <c r="CE13" s="8" t="s">
        <v>921</v>
      </c>
      <c r="CF13" s="8" t="s">
        <v>922</v>
      </c>
      <c r="CG13" s="8" t="s">
        <v>923</v>
      </c>
      <c r="CH13" s="8" t="s">
        <v>984</v>
      </c>
      <c r="CI13" s="8" t="s">
        <v>997</v>
      </c>
      <c r="CJ13" s="8" t="s">
        <v>1010</v>
      </c>
      <c r="CK13" s="8" t="s">
        <v>924</v>
      </c>
      <c r="CL13" s="8" t="s">
        <v>925</v>
      </c>
      <c r="CM13" s="8" t="s">
        <v>926</v>
      </c>
      <c r="CN13" s="8" t="s">
        <v>927</v>
      </c>
      <c r="CO13" s="8" t="s">
        <v>928</v>
      </c>
      <c r="CP13" s="8" t="s">
        <v>929</v>
      </c>
      <c r="CQ13" s="8" t="s">
        <v>930</v>
      </c>
      <c r="CR13" s="8" t="s">
        <v>931</v>
      </c>
      <c r="CS13" s="8" t="s">
        <v>932</v>
      </c>
      <c r="CT13" s="8" t="s">
        <v>985</v>
      </c>
      <c r="CU13" s="8" t="s">
        <v>998</v>
      </c>
      <c r="CV13" s="8" t="s">
        <v>1011</v>
      </c>
      <c r="CW13" s="8" t="s">
        <v>933</v>
      </c>
      <c r="CX13" s="8" t="s">
        <v>934</v>
      </c>
      <c r="CY13" s="8" t="s">
        <v>935</v>
      </c>
      <c r="CZ13" s="8" t="s">
        <v>936</v>
      </c>
      <c r="DA13" s="8" t="s">
        <v>937</v>
      </c>
      <c r="DB13" s="8" t="s">
        <v>938</v>
      </c>
      <c r="DC13" s="8" t="s">
        <v>939</v>
      </c>
      <c r="DD13" s="8" t="s">
        <v>940</v>
      </c>
      <c r="DE13" s="8" t="s">
        <v>941</v>
      </c>
      <c r="DF13" s="8" t="s">
        <v>986</v>
      </c>
      <c r="DG13" s="8" t="s">
        <v>999</v>
      </c>
      <c r="DH13" s="8" t="s">
        <v>1012</v>
      </c>
      <c r="DI13" s="8" t="s">
        <v>942</v>
      </c>
      <c r="DJ13" s="8" t="s">
        <v>943</v>
      </c>
      <c r="DK13" s="8" t="s">
        <v>944</v>
      </c>
      <c r="DL13" s="8" t="s">
        <v>945</v>
      </c>
      <c r="DM13" s="8" t="s">
        <v>946</v>
      </c>
      <c r="DN13" s="8" t="s">
        <v>947</v>
      </c>
      <c r="DO13" s="8" t="s">
        <v>948</v>
      </c>
      <c r="DP13" s="8" t="s">
        <v>949</v>
      </c>
      <c r="DQ13" s="8" t="s">
        <v>950</v>
      </c>
      <c r="DR13" s="8" t="s">
        <v>987</v>
      </c>
      <c r="DS13" s="8" t="s">
        <v>1000</v>
      </c>
      <c r="DT13" s="8" t="s">
        <v>1013</v>
      </c>
      <c r="DU13" s="8" t="s">
        <v>951</v>
      </c>
      <c r="DV13" s="8" t="s">
        <v>952</v>
      </c>
      <c r="DW13" s="8" t="s">
        <v>953</v>
      </c>
      <c r="DX13" s="8" t="s">
        <v>954</v>
      </c>
      <c r="DY13" s="8" t="s">
        <v>955</v>
      </c>
      <c r="DZ13" s="8" t="s">
        <v>956</v>
      </c>
      <c r="EA13" s="8" t="s">
        <v>957</v>
      </c>
      <c r="EB13" s="8" t="s">
        <v>958</v>
      </c>
      <c r="EC13" s="8" t="s">
        <v>959</v>
      </c>
      <c r="ED13" s="8" t="s">
        <v>988</v>
      </c>
      <c r="EE13" s="8" t="s">
        <v>1001</v>
      </c>
      <c r="EF13" s="8" t="s">
        <v>1014</v>
      </c>
      <c r="EG13" s="8" t="s">
        <v>960</v>
      </c>
      <c r="EH13" s="8" t="s">
        <v>961</v>
      </c>
      <c r="EI13" s="8" t="s">
        <v>962</v>
      </c>
      <c r="EJ13" s="8" t="s">
        <v>963</v>
      </c>
      <c r="EK13" s="8" t="s">
        <v>964</v>
      </c>
      <c r="EL13" s="8" t="s">
        <v>965</v>
      </c>
      <c r="EM13" s="8" t="s">
        <v>966</v>
      </c>
      <c r="EN13" s="8" t="s">
        <v>967</v>
      </c>
      <c r="EO13" s="8" t="s">
        <v>968</v>
      </c>
      <c r="EP13" s="8" t="s">
        <v>989</v>
      </c>
      <c r="EQ13" s="8" t="s">
        <v>1002</v>
      </c>
      <c r="ER13" s="8" t="s">
        <v>1015</v>
      </c>
      <c r="ES13" s="8" t="s">
        <v>969</v>
      </c>
      <c r="ET13" s="8" t="s">
        <v>970</v>
      </c>
      <c r="EU13" s="8" t="s">
        <v>971</v>
      </c>
      <c r="EV13" s="8" t="s">
        <v>972</v>
      </c>
      <c r="EW13" s="8" t="s">
        <v>973</v>
      </c>
      <c r="EX13" s="8" t="s">
        <v>974</v>
      </c>
      <c r="EY13" s="8" t="s">
        <v>975</v>
      </c>
      <c r="EZ13" s="8" t="s">
        <v>976</v>
      </c>
      <c r="FA13" s="8" t="s">
        <v>977</v>
      </c>
      <c r="FB13" s="8" t="s">
        <v>990</v>
      </c>
      <c r="FC13" s="8" t="s">
        <v>1003</v>
      </c>
      <c r="FD13" s="8" t="s">
        <v>1016</v>
      </c>
      <c r="FE13" s="8" t="s">
        <v>1046</v>
      </c>
      <c r="FF13" s="8" t="s">
        <v>1047</v>
      </c>
      <c r="FG13" s="8" t="s">
        <v>2274</v>
      </c>
      <c r="FH13" s="8" t="s">
        <v>2275</v>
      </c>
      <c r="FI13" s="8" t="s">
        <v>2276</v>
      </c>
      <c r="FJ13" s="8" t="s">
        <v>2299</v>
      </c>
      <c r="FK13" s="8" t="s">
        <v>2300</v>
      </c>
      <c r="FL13" s="8" t="s">
        <v>2301</v>
      </c>
      <c r="FM13" s="8" t="s">
        <v>2302</v>
      </c>
      <c r="FN13" s="8" t="s">
        <v>2303</v>
      </c>
      <c r="FO13" s="8" t="s">
        <v>2304</v>
      </c>
      <c r="FP13" s="8" t="s">
        <v>2305</v>
      </c>
      <c r="FQ13" s="8" t="s">
        <v>2306</v>
      </c>
      <c r="FR13" s="8" t="s">
        <v>2307</v>
      </c>
      <c r="FS13" s="8" t="s">
        <v>2308</v>
      </c>
      <c r="FT13" s="8" t="s">
        <v>2309</v>
      </c>
      <c r="FU13" s="8" t="s">
        <v>2310</v>
      </c>
      <c r="FV13" s="8" t="s">
        <v>2315</v>
      </c>
      <c r="FW13" s="8" t="s">
        <v>2316</v>
      </c>
      <c r="FX13" s="8" t="s">
        <v>2317</v>
      </c>
      <c r="FY13" s="8" t="s">
        <v>2318</v>
      </c>
      <c r="FZ13" s="8" t="s">
        <v>2319</v>
      </c>
      <c r="GA13" s="8" t="s">
        <v>2320</v>
      </c>
      <c r="GB13" s="8" t="s">
        <v>2321</v>
      </c>
      <c r="GC13" s="8" t="s">
        <v>2323</v>
      </c>
      <c r="GD13" s="8" t="s">
        <v>2324</v>
      </c>
      <c r="GE13" s="8" t="s">
        <v>2325</v>
      </c>
      <c r="GF13" s="8" t="s">
        <v>2327</v>
      </c>
      <c r="GG13" s="8" t="s">
        <v>2328</v>
      </c>
      <c r="GH13" s="8" t="s">
        <v>2330</v>
      </c>
      <c r="GI13" s="8" t="s">
        <v>2331</v>
      </c>
      <c r="GJ13" s="8" t="s">
        <v>2332</v>
      </c>
      <c r="GK13" s="8" t="s">
        <v>2335</v>
      </c>
      <c r="GL13" s="8" t="s">
        <v>2336</v>
      </c>
      <c r="GM13" s="8" t="s">
        <v>2337</v>
      </c>
      <c r="GN13" s="8" t="s">
        <v>2339</v>
      </c>
      <c r="GO13" s="8" t="s">
        <v>2340</v>
      </c>
      <c r="GP13" s="8" t="s">
        <v>2341</v>
      </c>
      <c r="GQ13" s="8" t="s">
        <v>2344</v>
      </c>
      <c r="GR13" s="8" t="s">
        <v>2345</v>
      </c>
      <c r="GS13" s="8" t="s">
        <v>2346</v>
      </c>
      <c r="GT13" s="8" t="s">
        <v>2348</v>
      </c>
      <c r="GU13" s="8" t="s">
        <v>2349</v>
      </c>
      <c r="GV13" s="8" t="s">
        <v>2352</v>
      </c>
      <c r="GW13" s="8" t="s">
        <v>2353</v>
      </c>
      <c r="GX13" s="8" t="s">
        <v>2354</v>
      </c>
      <c r="GY13" s="8" t="s">
        <v>2355</v>
      </c>
      <c r="GZ13" s="8" t="s">
        <v>2357</v>
      </c>
      <c r="HA13" s="8" t="s">
        <v>2358</v>
      </c>
      <c r="HB13" s="8" t="s">
        <v>2359</v>
      </c>
      <c r="HC13" s="8" t="s">
        <v>2362</v>
      </c>
      <c r="HD13" s="8" t="s">
        <v>2363</v>
      </c>
      <c r="HE13" s="8" t="s">
        <v>2364</v>
      </c>
      <c r="HF13" s="8" t="s">
        <v>2366</v>
      </c>
      <c r="HG13" s="8" t="s">
        <v>2367</v>
      </c>
      <c r="HH13" s="8" t="s">
        <v>2368</v>
      </c>
      <c r="HI13" s="8" t="s">
        <v>2369</v>
      </c>
      <c r="HJ13" s="8" t="s">
        <v>2372</v>
      </c>
      <c r="HK13" s="8" t="s">
        <v>2373</v>
      </c>
      <c r="HL13" s="8" t="s">
        <v>2375</v>
      </c>
      <c r="HM13" s="8" t="s">
        <v>2376</v>
      </c>
      <c r="HN13" s="8" t="s">
        <v>2377</v>
      </c>
      <c r="HO13" s="8" t="s">
        <v>2380</v>
      </c>
      <c r="HP13" s="8" t="s">
        <v>2381</v>
      </c>
      <c r="HQ13" s="8" t="s">
        <v>2382</v>
      </c>
      <c r="HR13" s="8" t="s">
        <v>2384</v>
      </c>
      <c r="HS13" s="8" t="s">
        <v>2385</v>
      </c>
      <c r="HT13" s="8" t="s">
        <v>2386</v>
      </c>
      <c r="HU13" s="8" t="s">
        <v>2389</v>
      </c>
      <c r="HV13" s="8" t="s">
        <v>2390</v>
      </c>
      <c r="HW13" s="8" t="s">
        <v>2391</v>
      </c>
      <c r="HX13" s="8" t="s">
        <v>2393</v>
      </c>
      <c r="HY13" s="8" t="s">
        <v>2394</v>
      </c>
      <c r="HZ13" s="8" t="s">
        <v>2395</v>
      </c>
      <c r="IA13" s="8" t="s">
        <v>2396</v>
      </c>
    </row>
    <row r="14" spans="1:235 15966:15967" ht="15" customHeight="1">
      <c r="A14" s="48"/>
      <c r="B14" s="81" t="s">
        <v>2269</v>
      </c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</row>
    <row r="15" spans="1:235 15966:15967" ht="15" customHeight="1">
      <c r="A15" s="48" t="s">
        <v>0</v>
      </c>
      <c r="B15" s="49" t="s">
        <v>2</v>
      </c>
      <c r="C15" s="48" t="s">
        <v>0</v>
      </c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</row>
    <row r="16" spans="1:235 15966:15967"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</row>
    <row r="17" spans="1:235">
      <c r="A17" s="52" t="s">
        <v>1048</v>
      </c>
      <c r="B17" s="44" t="s">
        <v>6</v>
      </c>
      <c r="C17" s="52" t="s">
        <v>1048</v>
      </c>
      <c r="D17" s="44">
        <v>6</v>
      </c>
      <c r="E17" s="45">
        <v>3471.3420000000001</v>
      </c>
      <c r="F17" s="45">
        <v>3447.9169999999999</v>
      </c>
      <c r="G17" s="45">
        <v>3420.8180000000002</v>
      </c>
      <c r="H17" s="45">
        <v>3361.1030000000001</v>
      </c>
      <c r="I17" s="45">
        <v>3482.17</v>
      </c>
      <c r="J17" s="45">
        <v>3625.4870000000001</v>
      </c>
      <c r="K17" s="45">
        <v>3680.5360000000001</v>
      </c>
      <c r="L17" s="45">
        <v>3902.6260000000002</v>
      </c>
      <c r="M17" s="45">
        <v>3942.0010000000002</v>
      </c>
      <c r="N17" s="45">
        <v>3991.1860000000001</v>
      </c>
      <c r="O17" s="45">
        <v>4127.2929999999997</v>
      </c>
      <c r="P17" s="45">
        <v>4322.1490000000003</v>
      </c>
      <c r="Q17" s="45">
        <v>4263.8909158600009</v>
      </c>
      <c r="R17" s="45">
        <v>4328.228689040001</v>
      </c>
      <c r="S17" s="45">
        <v>4447.3514948100001</v>
      </c>
      <c r="T17" s="45">
        <v>4452.2516145199997</v>
      </c>
      <c r="U17" s="45">
        <v>4473.5202559200006</v>
      </c>
      <c r="V17" s="45">
        <v>4505.9125054100004</v>
      </c>
      <c r="W17" s="45">
        <v>4772.80462653</v>
      </c>
      <c r="X17" s="45">
        <v>4892.0173655099998</v>
      </c>
      <c r="Y17" s="45">
        <v>5144.8177176499994</v>
      </c>
      <c r="Z17" s="45">
        <v>5267.4649043499994</v>
      </c>
      <c r="AA17" s="45">
        <v>5257.5858994899991</v>
      </c>
      <c r="AB17" s="45">
        <v>5315.2279634200004</v>
      </c>
      <c r="AC17" s="45">
        <v>5409.4285786399996</v>
      </c>
      <c r="AD17" s="45">
        <v>5456.4499535300001</v>
      </c>
      <c r="AE17" s="45">
        <v>5543.8462016399999</v>
      </c>
      <c r="AF17" s="45">
        <v>5504.2289232599996</v>
      </c>
      <c r="AG17" s="45">
        <v>5571.2881987399996</v>
      </c>
      <c r="AH17" s="45">
        <v>6929.2710850800004</v>
      </c>
      <c r="AI17" s="45">
        <v>6904.06772095</v>
      </c>
      <c r="AJ17" s="45">
        <v>7003.2229963000009</v>
      </c>
      <c r="AK17" s="45">
        <v>7155.7896795099996</v>
      </c>
      <c r="AL17" s="45">
        <v>7400.2790826400005</v>
      </c>
      <c r="AM17" s="45">
        <v>7283.9255529800002</v>
      </c>
      <c r="AN17" s="45">
        <v>7407.4469795599998</v>
      </c>
      <c r="AO17" s="45">
        <v>7423.3271719099994</v>
      </c>
      <c r="AP17" s="45">
        <v>7012.4355275599992</v>
      </c>
      <c r="AQ17" s="45">
        <v>6961.3886010699998</v>
      </c>
      <c r="AR17" s="45">
        <v>6773.3356117099993</v>
      </c>
      <c r="AS17" s="45">
        <v>6753.9080380900004</v>
      </c>
      <c r="AT17" s="45">
        <v>6722.9734711900001</v>
      </c>
      <c r="AU17" s="45">
        <v>6752.8510397299997</v>
      </c>
      <c r="AV17" s="45">
        <v>6767.0761557000005</v>
      </c>
      <c r="AW17" s="45">
        <v>6841.3310000000001</v>
      </c>
      <c r="AX17" s="45">
        <v>5955.4192432799973</v>
      </c>
      <c r="AY17" s="45">
        <v>6301.0225339099979</v>
      </c>
      <c r="AZ17" s="45">
        <v>6344.3965500000004</v>
      </c>
      <c r="BA17" s="45">
        <v>6409.5770000000011</v>
      </c>
      <c r="BB17" s="45">
        <v>6338.3899999999994</v>
      </c>
      <c r="BC17" s="45">
        <v>6182.5442000000003</v>
      </c>
      <c r="BD17" s="45">
        <v>6024.0059999999994</v>
      </c>
      <c r="BE17" s="45">
        <v>6045.603000000001</v>
      </c>
      <c r="BF17" s="45">
        <v>5925.1829999999991</v>
      </c>
      <c r="BG17" s="45">
        <v>6395.6900000000005</v>
      </c>
      <c r="BH17" s="45">
        <v>6616.4699999999993</v>
      </c>
      <c r="BI17" s="45">
        <v>6462.0300000000007</v>
      </c>
      <c r="BJ17" s="45">
        <v>6362.1569999999992</v>
      </c>
      <c r="BK17" s="45">
        <v>6269.0319999999992</v>
      </c>
      <c r="BL17" s="45">
        <v>6424.1959999999999</v>
      </c>
      <c r="BM17" s="45">
        <v>6241.777</v>
      </c>
      <c r="BN17" s="45">
        <v>6200.244999999999</v>
      </c>
      <c r="BO17" s="45">
        <v>6460.2710000000006</v>
      </c>
      <c r="BP17" s="45">
        <v>6523.8389999999999</v>
      </c>
      <c r="BQ17" s="45">
        <v>6459.6447499999995</v>
      </c>
      <c r="BR17" s="45">
        <v>6154.6026299999994</v>
      </c>
      <c r="BS17" s="45">
        <v>6016.19</v>
      </c>
      <c r="BT17" s="45">
        <v>6375.6589999999997</v>
      </c>
      <c r="BU17" s="45">
        <v>6076.7763499999992</v>
      </c>
      <c r="BV17" s="45">
        <v>6172.07078</v>
      </c>
      <c r="BW17" s="45">
        <v>6164.4658400000008</v>
      </c>
      <c r="BX17" s="45">
        <v>5928.0342199999996</v>
      </c>
      <c r="BY17" s="45">
        <v>5723.2191399999992</v>
      </c>
      <c r="BZ17" s="45">
        <v>5788.1802200000002</v>
      </c>
      <c r="CA17" s="45">
        <v>5739.3521400000009</v>
      </c>
      <c r="CB17" s="45">
        <v>5568.4679500000002</v>
      </c>
      <c r="CC17" s="45">
        <v>5651.2920400000003</v>
      </c>
      <c r="CD17" s="45">
        <v>5559.2670999999991</v>
      </c>
      <c r="CE17" s="45">
        <v>5623.5188100000005</v>
      </c>
      <c r="CF17" s="45">
        <v>5746.2293632999999</v>
      </c>
      <c r="CG17" s="45">
        <v>5744.0770200000006</v>
      </c>
      <c r="CH17" s="45">
        <v>5772.2652600000001</v>
      </c>
      <c r="CI17" s="45">
        <v>5912.4338771799994</v>
      </c>
      <c r="CJ17" s="45">
        <v>5849.7190000000001</v>
      </c>
      <c r="CK17" s="45">
        <v>5621.1970000000001</v>
      </c>
      <c r="CL17" s="45">
        <v>5422.9284599999992</v>
      </c>
      <c r="CM17" s="45">
        <v>5290.3899999999994</v>
      </c>
      <c r="CN17" s="45">
        <v>5240.4220000000005</v>
      </c>
      <c r="CO17" s="45">
        <v>5374.6110000000008</v>
      </c>
      <c r="CP17" s="45">
        <v>5272.8070000000007</v>
      </c>
      <c r="CQ17" s="45">
        <v>5322.9699999999993</v>
      </c>
      <c r="CR17" s="45">
        <v>5453.6610000000001</v>
      </c>
      <c r="CS17" s="45">
        <v>5361.1970000000001</v>
      </c>
      <c r="CT17" s="45">
        <v>5407.5679999999993</v>
      </c>
      <c r="CU17" s="45">
        <v>5346.0360000000001</v>
      </c>
      <c r="CV17" s="45">
        <v>5486.5949999999993</v>
      </c>
      <c r="CW17" s="45">
        <v>5301.7199999999993</v>
      </c>
      <c r="CX17" s="45">
        <v>5344.5920000000006</v>
      </c>
      <c r="CY17" s="45">
        <v>5281.4809999999998</v>
      </c>
      <c r="CZ17" s="45">
        <v>5199.7950000000001</v>
      </c>
      <c r="DA17" s="45">
        <v>5287.5720000000001</v>
      </c>
      <c r="DB17" s="45">
        <v>5293.6080000000002</v>
      </c>
      <c r="DC17" s="45">
        <v>5534.6280000000006</v>
      </c>
      <c r="DD17" s="45">
        <v>5776.3060000000005</v>
      </c>
      <c r="DE17" s="45">
        <v>5695.1980000000003</v>
      </c>
      <c r="DF17" s="45">
        <v>5787.6180000000004</v>
      </c>
      <c r="DG17" s="45">
        <v>5714.598</v>
      </c>
      <c r="DH17" s="45">
        <v>5947.6689999999999</v>
      </c>
      <c r="DI17" s="45">
        <v>5810.1440000000002</v>
      </c>
      <c r="DJ17" s="45">
        <v>5791.24</v>
      </c>
      <c r="DK17" s="45">
        <v>5560.0619999999999</v>
      </c>
      <c r="DL17" s="45">
        <v>5641.1059999999998</v>
      </c>
      <c r="DM17" s="45">
        <v>5687.3539999999994</v>
      </c>
      <c r="DN17" s="45">
        <v>5676.817</v>
      </c>
      <c r="DO17" s="45">
        <v>6028.1479999999992</v>
      </c>
      <c r="DP17" s="45">
        <v>6306.4609999999993</v>
      </c>
      <c r="DQ17" s="45">
        <v>6246.3670000000002</v>
      </c>
      <c r="DR17" s="45">
        <v>6123.8379999999997</v>
      </c>
      <c r="DS17" s="45">
        <v>6127.18</v>
      </c>
      <c r="DT17" s="45">
        <v>6216.7109999999993</v>
      </c>
      <c r="DU17" s="45">
        <v>5903.1229999999996</v>
      </c>
      <c r="DV17" s="45">
        <v>5846.1460000000006</v>
      </c>
      <c r="DW17" s="45">
        <v>5679.5119999999997</v>
      </c>
      <c r="DX17" s="45">
        <v>5779.9490000000005</v>
      </c>
      <c r="DY17" s="45">
        <v>5898.1849999999995</v>
      </c>
      <c r="DZ17" s="45">
        <v>5865.14</v>
      </c>
      <c r="EA17" s="45">
        <v>6061.27</v>
      </c>
      <c r="EB17" s="45">
        <v>6281.3869999999997</v>
      </c>
      <c r="EC17" s="45">
        <v>6161.9050000000007</v>
      </c>
      <c r="ED17" s="45">
        <v>6346.2650000000003</v>
      </c>
      <c r="EE17" s="45">
        <v>6393.6219999999994</v>
      </c>
      <c r="EF17" s="45">
        <v>6475.4780000000001</v>
      </c>
      <c r="EG17" s="45">
        <v>6297.1219999999994</v>
      </c>
      <c r="EH17" s="45">
        <v>6147.6709999999994</v>
      </c>
      <c r="EI17" s="45">
        <v>6128.9870000000001</v>
      </c>
      <c r="EJ17" s="45">
        <v>6083.5610000000006</v>
      </c>
      <c r="EK17" s="45">
        <v>6165.1790000000001</v>
      </c>
      <c r="EL17" s="45">
        <v>6205.7609999999995</v>
      </c>
      <c r="EM17" s="45">
        <v>6191.9690000000001</v>
      </c>
      <c r="EN17" s="45">
        <v>6484.0190000000002</v>
      </c>
      <c r="EO17" s="45">
        <v>6510.2030000000004</v>
      </c>
      <c r="EP17" s="45">
        <v>6734.1439999999993</v>
      </c>
      <c r="EQ17" s="45">
        <v>6857.603000000001</v>
      </c>
      <c r="ER17" s="45">
        <v>7017.8420000000006</v>
      </c>
      <c r="ES17" s="45">
        <v>6926.3409999999994</v>
      </c>
      <c r="ET17" s="45">
        <v>6805.7030000000004</v>
      </c>
      <c r="EU17" s="45">
        <v>6728.8119999999999</v>
      </c>
      <c r="EV17" s="45">
        <v>6812.3150000000005</v>
      </c>
      <c r="EW17" s="45">
        <v>6913.8600000000006</v>
      </c>
      <c r="EX17" s="45">
        <v>6911.3609999999999</v>
      </c>
      <c r="EY17" s="45">
        <v>7079.6179999999995</v>
      </c>
      <c r="EZ17" s="45">
        <v>7551.7619999999997</v>
      </c>
      <c r="FA17" s="45">
        <v>7514.5969999999988</v>
      </c>
      <c r="FB17" s="45">
        <v>7857.9490000000005</v>
      </c>
      <c r="FC17" s="45">
        <v>7749.8819999999987</v>
      </c>
      <c r="FD17" s="45">
        <v>7891.4189999999999</v>
      </c>
      <c r="FE17" s="37">
        <v>7961.7290000000003</v>
      </c>
      <c r="FF17" s="37">
        <v>7779.5740000000005</v>
      </c>
      <c r="FG17" s="37">
        <v>7978.1690000000017</v>
      </c>
      <c r="FH17" s="37">
        <v>8139.3050000000003</v>
      </c>
      <c r="FI17" s="37">
        <v>8411.3260000000009</v>
      </c>
      <c r="FJ17" s="37">
        <v>8478.8160000000007</v>
      </c>
      <c r="FK17" s="37">
        <v>8719.348</v>
      </c>
      <c r="FL17" s="37">
        <v>8980.3379999999997</v>
      </c>
      <c r="FM17" s="37">
        <v>8889.643</v>
      </c>
      <c r="FN17" s="37">
        <v>8842.348</v>
      </c>
      <c r="FO17" s="37">
        <v>8955.2489999999998</v>
      </c>
      <c r="FP17" s="37">
        <v>9083.5730000000003</v>
      </c>
      <c r="FQ17" s="37">
        <v>9308.3329999999987</v>
      </c>
      <c r="FR17" s="37">
        <v>9151.7079999999987</v>
      </c>
      <c r="FS17" s="37">
        <v>8912.0440000000017</v>
      </c>
      <c r="FT17" s="37">
        <v>9072.34</v>
      </c>
      <c r="FU17" s="37">
        <v>9094.5323289999997</v>
      </c>
      <c r="FV17" s="37">
        <v>9120.3179999999993</v>
      </c>
      <c r="FW17" s="37">
        <v>9497.41</v>
      </c>
      <c r="FX17" s="37">
        <v>9880.107</v>
      </c>
      <c r="FY17" s="37">
        <v>9766.5049999999992</v>
      </c>
      <c r="FZ17" s="37">
        <v>9746.5529999999999</v>
      </c>
      <c r="GA17" s="37">
        <v>9765.2759999999998</v>
      </c>
      <c r="GB17" s="37">
        <v>9839.5220000000008</v>
      </c>
      <c r="GC17" s="37">
        <v>9747.107</v>
      </c>
      <c r="GD17" s="37">
        <v>9691.7119999999995</v>
      </c>
      <c r="GE17" s="37">
        <v>9173.507999999998</v>
      </c>
      <c r="GF17" s="37">
        <v>9128.4940000000006</v>
      </c>
      <c r="GG17" s="37">
        <v>9034.8649999999998</v>
      </c>
      <c r="GH17" s="37">
        <v>8868.0570000000007</v>
      </c>
      <c r="GI17" s="37">
        <v>8890.1149999999998</v>
      </c>
      <c r="GJ17" s="37">
        <v>9159.2489999999998</v>
      </c>
      <c r="GK17" s="37">
        <v>9179.1839999999993</v>
      </c>
      <c r="GL17" s="37">
        <v>9288.3070000000007</v>
      </c>
      <c r="GM17" s="37">
        <v>9756.4069999999992</v>
      </c>
      <c r="GN17" s="37">
        <v>9768.5170000000016</v>
      </c>
      <c r="GO17" s="37">
        <v>9820.2880000000005</v>
      </c>
      <c r="GP17" s="37">
        <v>9851.3130000000001</v>
      </c>
      <c r="GQ17" s="37">
        <v>9835.5339999999997</v>
      </c>
      <c r="GR17" s="37">
        <v>10191.400000000001</v>
      </c>
      <c r="GS17" s="37">
        <v>10264.406999999999</v>
      </c>
      <c r="GT17" s="37">
        <v>9816.6759999999995</v>
      </c>
      <c r="GU17" s="37">
        <v>10006.716</v>
      </c>
      <c r="GV17" s="37">
        <v>10474.163</v>
      </c>
      <c r="GW17" s="37">
        <v>10309.062</v>
      </c>
      <c r="GX17" s="37">
        <v>10706.098</v>
      </c>
      <c r="GY17" s="37">
        <v>10939.271000000001</v>
      </c>
      <c r="GZ17" s="37">
        <v>11184.496999999999</v>
      </c>
      <c r="HA17" s="37">
        <v>11341.307000000001</v>
      </c>
      <c r="HB17" s="37">
        <v>10881.148000000001</v>
      </c>
      <c r="HC17" s="37">
        <v>10401.162</v>
      </c>
      <c r="HD17" s="37">
        <v>10246.98</v>
      </c>
      <c r="HE17" s="37">
        <v>10493.518</v>
      </c>
      <c r="HF17" s="37">
        <v>10766.118</v>
      </c>
      <c r="HG17" s="37">
        <v>10854.561</v>
      </c>
      <c r="HH17" s="37">
        <v>11322.731</v>
      </c>
      <c r="HI17" s="37">
        <v>11424.897000000001</v>
      </c>
      <c r="HJ17" s="37">
        <v>11602.013999999999</v>
      </c>
      <c r="HK17" s="37">
        <v>11494.333999999999</v>
      </c>
      <c r="HL17" s="37">
        <v>11544.740000000002</v>
      </c>
      <c r="HM17" s="37">
        <v>11526.916000000001</v>
      </c>
      <c r="HN17" s="37">
        <v>11456.72</v>
      </c>
      <c r="HO17" s="37">
        <v>11151.925999999999</v>
      </c>
      <c r="HP17" s="37">
        <v>11125.852000000001</v>
      </c>
      <c r="HQ17" s="37">
        <v>11456.079000000002</v>
      </c>
      <c r="HR17" s="37">
        <v>11285.280999999999</v>
      </c>
      <c r="HS17" s="37">
        <v>11443.687</v>
      </c>
      <c r="HT17" s="37">
        <v>11838.002</v>
      </c>
      <c r="HU17" s="37">
        <v>11982.663</v>
      </c>
      <c r="HV17" s="37">
        <v>12104.715</v>
      </c>
      <c r="HW17" s="37">
        <v>11972.225</v>
      </c>
      <c r="HX17" s="37">
        <v>11663.600999999999</v>
      </c>
      <c r="HY17" s="37">
        <v>11946.547000000002</v>
      </c>
      <c r="HZ17" s="37">
        <v>11957.937</v>
      </c>
      <c r="IA17" s="37">
        <v>11899.315999999999</v>
      </c>
    </row>
    <row r="18" spans="1:235">
      <c r="A18" s="52" t="s">
        <v>1049</v>
      </c>
      <c r="B18" s="44" t="s">
        <v>1050</v>
      </c>
      <c r="C18" s="52" t="s">
        <v>1049</v>
      </c>
      <c r="D18" s="44">
        <v>6</v>
      </c>
      <c r="E18" s="45">
        <v>291.88499999999999</v>
      </c>
      <c r="F18" s="45">
        <v>275.39999999999998</v>
      </c>
      <c r="G18" s="45">
        <v>292.49</v>
      </c>
      <c r="H18" s="45">
        <v>255.595</v>
      </c>
      <c r="I18" s="45">
        <v>300.096</v>
      </c>
      <c r="J18" s="45">
        <v>290.88099999999997</v>
      </c>
      <c r="K18" s="45">
        <v>310.93400000000003</v>
      </c>
      <c r="L18" s="45">
        <v>311.37900000000002</v>
      </c>
      <c r="M18" s="45">
        <v>282.19499999999999</v>
      </c>
      <c r="N18" s="45">
        <v>302.48899999999998</v>
      </c>
      <c r="O18" s="45">
        <v>283.75299999999999</v>
      </c>
      <c r="P18" s="45">
        <v>309.26400000000001</v>
      </c>
      <c r="Q18" s="45">
        <v>293.85672550000004</v>
      </c>
      <c r="R18" s="45">
        <v>275.95437428000002</v>
      </c>
      <c r="S18" s="45">
        <v>276.42878031999999</v>
      </c>
      <c r="T18" s="45">
        <v>284.13444150999999</v>
      </c>
      <c r="U18" s="45">
        <v>334.25523018000001</v>
      </c>
      <c r="V18" s="45">
        <v>308.55723334000004</v>
      </c>
      <c r="W18" s="45">
        <v>389.60869615000001</v>
      </c>
      <c r="X18" s="45">
        <v>354.74027207</v>
      </c>
      <c r="Y18" s="45">
        <v>301.22432702999998</v>
      </c>
      <c r="Z18" s="45">
        <v>355.86616882999999</v>
      </c>
      <c r="AA18" s="45">
        <v>320.20291951000002</v>
      </c>
      <c r="AB18" s="45">
        <v>322.79034873000001</v>
      </c>
      <c r="AC18" s="45">
        <v>319.26001247000005</v>
      </c>
      <c r="AD18" s="45">
        <v>298.57081335999999</v>
      </c>
      <c r="AE18" s="45">
        <v>295.48212144000001</v>
      </c>
      <c r="AF18" s="45">
        <v>337.90210949000004</v>
      </c>
      <c r="AG18" s="45">
        <v>346.71695354999997</v>
      </c>
      <c r="AH18" s="45">
        <v>329.28269403000002</v>
      </c>
      <c r="AI18" s="45">
        <v>414.16698469000005</v>
      </c>
      <c r="AJ18" s="45">
        <v>366.01024775999997</v>
      </c>
      <c r="AK18" s="45">
        <v>332.81904643000001</v>
      </c>
      <c r="AL18" s="45">
        <v>358.59401364999997</v>
      </c>
      <c r="AM18" s="45">
        <v>332.63825466999998</v>
      </c>
      <c r="AN18" s="45">
        <v>423.09071044999996</v>
      </c>
      <c r="AO18" s="45">
        <v>364.57471183000001</v>
      </c>
      <c r="AP18" s="45">
        <v>318.20523775999999</v>
      </c>
      <c r="AQ18" s="45">
        <v>391.82922536000001</v>
      </c>
      <c r="AR18" s="45">
        <v>363.97005760000002</v>
      </c>
      <c r="AS18" s="45">
        <v>365.90906050999996</v>
      </c>
      <c r="AT18" s="45">
        <v>403.71130036</v>
      </c>
      <c r="AU18" s="45">
        <v>422.92249140000001</v>
      </c>
      <c r="AV18" s="45">
        <v>385.00178174000001</v>
      </c>
      <c r="AW18" s="45">
        <v>441.786</v>
      </c>
      <c r="AX18" s="45">
        <v>422.23253346999991</v>
      </c>
      <c r="AY18" s="45">
        <v>446.26189913999906</v>
      </c>
      <c r="AZ18" s="45">
        <v>440.13601</v>
      </c>
      <c r="BA18" s="45">
        <v>426.37099999999998</v>
      </c>
      <c r="BB18" s="45">
        <v>407.99699999999996</v>
      </c>
      <c r="BC18" s="45">
        <v>434.10400000000004</v>
      </c>
      <c r="BD18" s="45">
        <v>421.59500000000003</v>
      </c>
      <c r="BE18" s="45">
        <v>462.471</v>
      </c>
      <c r="BF18" s="45">
        <v>482.274</v>
      </c>
      <c r="BG18" s="45">
        <v>463.34</v>
      </c>
      <c r="BH18" s="45">
        <v>460.62099999999998</v>
      </c>
      <c r="BI18" s="45">
        <v>439.91</v>
      </c>
      <c r="BJ18" s="45">
        <v>414.02599999999995</v>
      </c>
      <c r="BK18" s="45">
        <v>459.96699999999998</v>
      </c>
      <c r="BL18" s="45">
        <v>439.08500000000004</v>
      </c>
      <c r="BM18" s="45">
        <v>395.30099999999999</v>
      </c>
      <c r="BN18" s="45">
        <v>382.63300000000004</v>
      </c>
      <c r="BO18" s="45">
        <v>422.30700000000002</v>
      </c>
      <c r="BP18" s="45">
        <v>402.47500000000002</v>
      </c>
      <c r="BQ18" s="45">
        <v>460.48892999999998</v>
      </c>
      <c r="BR18" s="45">
        <v>457.56885</v>
      </c>
      <c r="BS18" s="45">
        <v>467.63499999999999</v>
      </c>
      <c r="BT18" s="45">
        <v>474.77</v>
      </c>
      <c r="BU18" s="45">
        <v>463.95409999999993</v>
      </c>
      <c r="BV18" s="45">
        <v>450.01490000000001</v>
      </c>
      <c r="BW18" s="45">
        <v>480.72458000000006</v>
      </c>
      <c r="BX18" s="45">
        <v>458.61291000000006</v>
      </c>
      <c r="BY18" s="45">
        <v>451.22586000000001</v>
      </c>
      <c r="BZ18" s="45">
        <v>430.80130999999994</v>
      </c>
      <c r="CA18" s="45">
        <v>436.86164000000002</v>
      </c>
      <c r="CB18" s="45">
        <v>463.21361999999999</v>
      </c>
      <c r="CC18" s="45">
        <v>463.72251000000006</v>
      </c>
      <c r="CD18" s="45">
        <v>463.84429</v>
      </c>
      <c r="CE18" s="45">
        <v>476.06765999999999</v>
      </c>
      <c r="CF18" s="45">
        <v>481.43183704</v>
      </c>
      <c r="CG18" s="45">
        <v>442.94128000000001</v>
      </c>
      <c r="CH18" s="45">
        <v>463.79197999999997</v>
      </c>
      <c r="CI18" s="45">
        <v>458.07732012999998</v>
      </c>
      <c r="CJ18" s="45">
        <v>471.22400000000005</v>
      </c>
      <c r="CK18" s="45">
        <v>464.66800000000001</v>
      </c>
      <c r="CL18" s="45">
        <v>443.94900000000001</v>
      </c>
      <c r="CM18" s="45">
        <v>446.601</v>
      </c>
      <c r="CN18" s="45">
        <v>470.27699999999999</v>
      </c>
      <c r="CO18" s="45">
        <v>470.11599999999999</v>
      </c>
      <c r="CP18" s="45">
        <v>453.23599999999999</v>
      </c>
      <c r="CQ18" s="45">
        <v>547.68499999999995</v>
      </c>
      <c r="CR18" s="45">
        <v>483.18100000000004</v>
      </c>
      <c r="CS18" s="45">
        <v>455.77700000000004</v>
      </c>
      <c r="CT18" s="45">
        <v>500.33300000000003</v>
      </c>
      <c r="CU18" s="45">
        <v>461.77300000000002</v>
      </c>
      <c r="CV18" s="45">
        <v>532.96199999999999</v>
      </c>
      <c r="CW18" s="45">
        <v>446.19200000000001</v>
      </c>
      <c r="CX18" s="45">
        <v>443.14800000000002</v>
      </c>
      <c r="CY18" s="45">
        <v>453.28700000000003</v>
      </c>
      <c r="CZ18" s="45">
        <v>481.46000000000004</v>
      </c>
      <c r="DA18" s="45">
        <v>467.58500000000004</v>
      </c>
      <c r="DB18" s="45">
        <v>489.05200000000002</v>
      </c>
      <c r="DC18" s="45">
        <v>525.25300000000004</v>
      </c>
      <c r="DD18" s="45">
        <v>520.52199999999993</v>
      </c>
      <c r="DE18" s="45">
        <v>524.27499999999998</v>
      </c>
      <c r="DF18" s="45">
        <v>517.71199999999999</v>
      </c>
      <c r="DG18" s="45">
        <v>493.60199999999998</v>
      </c>
      <c r="DH18" s="45">
        <v>566.947</v>
      </c>
      <c r="DI18" s="45">
        <v>484.03500000000003</v>
      </c>
      <c r="DJ18" s="45">
        <v>473.47300000000001</v>
      </c>
      <c r="DK18" s="45">
        <v>525.75299999999993</v>
      </c>
      <c r="DL18" s="45">
        <v>533.303</v>
      </c>
      <c r="DM18" s="45">
        <v>518.38200000000006</v>
      </c>
      <c r="DN18" s="45">
        <v>562.221</v>
      </c>
      <c r="DO18" s="45">
        <v>598.09300000000007</v>
      </c>
      <c r="DP18" s="45">
        <v>566.89499999999998</v>
      </c>
      <c r="DQ18" s="45">
        <v>564.13900000000001</v>
      </c>
      <c r="DR18" s="45">
        <v>542.85</v>
      </c>
      <c r="DS18" s="45">
        <v>532.52800000000002</v>
      </c>
      <c r="DT18" s="45">
        <v>587.779</v>
      </c>
      <c r="DU18" s="45">
        <v>510.65600000000001</v>
      </c>
      <c r="DV18" s="45">
        <v>516.99399999999991</v>
      </c>
      <c r="DW18" s="45">
        <v>570.495</v>
      </c>
      <c r="DX18" s="45">
        <v>573.98399999999992</v>
      </c>
      <c r="DY18" s="45">
        <v>578.26599999999996</v>
      </c>
      <c r="DZ18" s="45">
        <v>632.83500000000004</v>
      </c>
      <c r="EA18" s="45">
        <v>669.15800000000002</v>
      </c>
      <c r="EB18" s="45">
        <v>692.28399999999999</v>
      </c>
      <c r="EC18" s="45">
        <v>696.04100000000005</v>
      </c>
      <c r="ED18" s="45">
        <v>638.28600000000006</v>
      </c>
      <c r="EE18" s="45">
        <v>664.98699999999997</v>
      </c>
      <c r="EF18" s="45">
        <v>716.50900000000001</v>
      </c>
      <c r="EG18" s="45">
        <v>607.96199999999999</v>
      </c>
      <c r="EH18" s="45">
        <v>657.52</v>
      </c>
      <c r="EI18" s="45">
        <v>681.44399999999996</v>
      </c>
      <c r="EJ18" s="45">
        <v>637.18000000000006</v>
      </c>
      <c r="EK18" s="45">
        <v>723.31999999999994</v>
      </c>
      <c r="EL18" s="45">
        <v>678.61599999999999</v>
      </c>
      <c r="EM18" s="45">
        <v>721.93700000000001</v>
      </c>
      <c r="EN18" s="45">
        <v>830.03500000000008</v>
      </c>
      <c r="EO18" s="45">
        <v>821.85300000000007</v>
      </c>
      <c r="EP18" s="45">
        <v>924.54</v>
      </c>
      <c r="EQ18" s="45">
        <v>889.07400000000007</v>
      </c>
      <c r="ER18" s="45">
        <v>911.59500000000003</v>
      </c>
      <c r="ES18" s="45">
        <v>902.24699999999996</v>
      </c>
      <c r="ET18" s="45">
        <v>890.34100000000001</v>
      </c>
      <c r="EU18" s="45">
        <v>888.72</v>
      </c>
      <c r="EV18" s="45">
        <v>909.08999999999992</v>
      </c>
      <c r="EW18" s="45">
        <v>955.09100000000001</v>
      </c>
      <c r="EX18" s="45">
        <v>941.03099999999995</v>
      </c>
      <c r="EY18" s="45">
        <v>1008.915</v>
      </c>
      <c r="EZ18" s="45">
        <v>955.36599999999999</v>
      </c>
      <c r="FA18" s="45">
        <v>946.86500000000001</v>
      </c>
      <c r="FB18" s="45">
        <v>989.08500000000004</v>
      </c>
      <c r="FC18" s="45">
        <v>961.21500000000003</v>
      </c>
      <c r="FD18" s="45">
        <v>969.30300000000011</v>
      </c>
      <c r="FE18" s="37">
        <v>958.36500000000001</v>
      </c>
      <c r="FF18" s="37">
        <v>939.12100000000009</v>
      </c>
      <c r="FG18" s="37">
        <v>942.54</v>
      </c>
      <c r="FH18" s="37">
        <v>999.12300000000005</v>
      </c>
      <c r="FI18" s="37">
        <v>1018.456</v>
      </c>
      <c r="FJ18" s="37">
        <v>1021.9860000000001</v>
      </c>
      <c r="FK18" s="37">
        <v>1088.174</v>
      </c>
      <c r="FL18" s="37">
        <v>1059.6600000000001</v>
      </c>
      <c r="FM18" s="37">
        <v>1029.846</v>
      </c>
      <c r="FN18" s="37">
        <v>1071.394</v>
      </c>
      <c r="FO18" s="37">
        <v>1043.76</v>
      </c>
      <c r="FP18" s="37">
        <v>1109.5520000000001</v>
      </c>
      <c r="FQ18" s="37">
        <v>1018.423</v>
      </c>
      <c r="FR18" s="37">
        <v>1011.6270000000001</v>
      </c>
      <c r="FS18" s="37">
        <v>1025.1799999999998</v>
      </c>
      <c r="FT18" s="37">
        <v>1136.913</v>
      </c>
      <c r="FU18" s="37">
        <v>1044.1737330000001</v>
      </c>
      <c r="FV18" s="37">
        <v>1088.076</v>
      </c>
      <c r="FW18" s="37">
        <v>1139.9639999999999</v>
      </c>
      <c r="FX18" s="37">
        <v>1113.8499999999999</v>
      </c>
      <c r="FY18" s="37">
        <v>1142.4169999999999</v>
      </c>
      <c r="FZ18" s="37">
        <v>1108.9860000000001</v>
      </c>
      <c r="GA18" s="37">
        <v>1079.2640000000001</v>
      </c>
      <c r="GB18" s="37">
        <v>1261.6369999999999</v>
      </c>
      <c r="GC18" s="37">
        <v>1208.6179999999999</v>
      </c>
      <c r="GD18" s="37">
        <v>1198.184</v>
      </c>
      <c r="GE18" s="37">
        <v>1413.8130000000001</v>
      </c>
      <c r="GF18" s="37">
        <v>1413.299</v>
      </c>
      <c r="GG18" s="37">
        <v>1417.1020000000001</v>
      </c>
      <c r="GH18" s="37">
        <v>1482.835</v>
      </c>
      <c r="GI18" s="37">
        <v>1453.0940000000001</v>
      </c>
      <c r="GJ18" s="37">
        <v>1503.0600000000002</v>
      </c>
      <c r="GK18" s="37">
        <v>1484.8829999999998</v>
      </c>
      <c r="GL18" s="37">
        <v>1439.9110000000001</v>
      </c>
      <c r="GM18" s="37">
        <v>1529.9449999999999</v>
      </c>
      <c r="GN18" s="37">
        <v>1530.2920000000001</v>
      </c>
      <c r="GO18" s="37">
        <v>1483.4059999999999</v>
      </c>
      <c r="GP18" s="37">
        <v>1496.0740000000001</v>
      </c>
      <c r="GQ18" s="37">
        <v>1622.0700000000002</v>
      </c>
      <c r="GR18" s="37">
        <v>1563.1079999999999</v>
      </c>
      <c r="GS18" s="37">
        <v>1637.5610000000001</v>
      </c>
      <c r="GT18" s="37">
        <v>1694.491</v>
      </c>
      <c r="GU18" s="37">
        <v>1799.6660000000002</v>
      </c>
      <c r="GV18" s="37">
        <v>1891.799</v>
      </c>
      <c r="GW18" s="37">
        <v>1818.0700000000002</v>
      </c>
      <c r="GX18" s="37">
        <v>1806.4870000000001</v>
      </c>
      <c r="GY18" s="37">
        <v>1812.6</v>
      </c>
      <c r="GZ18" s="37">
        <v>1846.5630000000001</v>
      </c>
      <c r="HA18" s="37">
        <v>1846.288</v>
      </c>
      <c r="HB18" s="37">
        <v>1743.6</v>
      </c>
      <c r="HC18" s="37">
        <v>1875.6480000000001</v>
      </c>
      <c r="HD18" s="37">
        <v>1835.0989999999999</v>
      </c>
      <c r="HE18" s="37">
        <v>1913.53</v>
      </c>
      <c r="HF18" s="37">
        <v>1868.491</v>
      </c>
      <c r="HG18" s="37">
        <v>1916.4090000000001</v>
      </c>
      <c r="HH18" s="37">
        <v>1976.991</v>
      </c>
      <c r="HI18" s="37">
        <v>1879.6660000000002</v>
      </c>
      <c r="HJ18" s="37">
        <v>1906.8869999999999</v>
      </c>
      <c r="HK18" s="37">
        <v>1852.309</v>
      </c>
      <c r="HL18" s="37">
        <v>1893.9659999999999</v>
      </c>
      <c r="HM18" s="37">
        <v>1922.0930000000001</v>
      </c>
      <c r="HN18" s="37">
        <v>1874.9680000000001</v>
      </c>
      <c r="HO18" s="37">
        <v>1804.0070000000001</v>
      </c>
      <c r="HP18" s="37">
        <v>1858.2190000000001</v>
      </c>
      <c r="HQ18" s="37">
        <v>1860.0070000000001</v>
      </c>
      <c r="HR18" s="37">
        <v>1729.6890000000001</v>
      </c>
      <c r="HS18" s="37">
        <v>1800.587</v>
      </c>
      <c r="HT18" s="37">
        <v>1888.431</v>
      </c>
      <c r="HU18" s="37">
        <v>1721.145</v>
      </c>
      <c r="HV18" s="37">
        <v>1710.674</v>
      </c>
      <c r="HW18" s="37">
        <v>1570.895</v>
      </c>
      <c r="HX18" s="37">
        <v>1554.9499999999998</v>
      </c>
      <c r="HY18" s="37">
        <v>1523.086</v>
      </c>
      <c r="HZ18" s="37">
        <v>1503.3620000000001</v>
      </c>
      <c r="IA18" s="37">
        <v>1478.3</v>
      </c>
    </row>
    <row r="19" spans="1:235">
      <c r="A19" s="52" t="s">
        <v>1051</v>
      </c>
      <c r="B19" s="44" t="s">
        <v>1052</v>
      </c>
      <c r="C19" s="52" t="s">
        <v>1051</v>
      </c>
      <c r="D19" s="44">
        <v>6</v>
      </c>
      <c r="E19" s="45">
        <v>180.995</v>
      </c>
      <c r="F19" s="45">
        <v>174.07300000000001</v>
      </c>
      <c r="G19" s="45">
        <v>164.73099999999999</v>
      </c>
      <c r="H19" s="45">
        <v>138.15100000000001</v>
      </c>
      <c r="I19" s="45">
        <v>182.71700000000001</v>
      </c>
      <c r="J19" s="45">
        <v>172.779</v>
      </c>
      <c r="K19" s="45">
        <v>161.56299999999999</v>
      </c>
      <c r="L19" s="45">
        <v>184.37299999999999</v>
      </c>
      <c r="M19" s="45">
        <v>175.255</v>
      </c>
      <c r="N19" s="45">
        <v>176.77699999999999</v>
      </c>
      <c r="O19" s="45">
        <v>184.05</v>
      </c>
      <c r="P19" s="45">
        <v>178.05699999999999</v>
      </c>
      <c r="Q19" s="45">
        <v>191.85615710000002</v>
      </c>
      <c r="R19" s="45">
        <v>176.66887027000001</v>
      </c>
      <c r="S19" s="45">
        <v>181.45829278999997</v>
      </c>
      <c r="T19" s="45">
        <v>163.40272698999999</v>
      </c>
      <c r="U19" s="45">
        <v>205.09990947</v>
      </c>
      <c r="V19" s="45">
        <v>191.83649585000001</v>
      </c>
      <c r="W19" s="45">
        <v>210.94119849999998</v>
      </c>
      <c r="X19" s="45">
        <v>217.76799415000002</v>
      </c>
      <c r="Y19" s="45">
        <v>189.4664008</v>
      </c>
      <c r="Z19" s="45">
        <v>224.84654111</v>
      </c>
      <c r="AA19" s="45">
        <v>205.38875849999999</v>
      </c>
      <c r="AB19" s="45">
        <v>175.88586798</v>
      </c>
      <c r="AC19" s="45">
        <v>215.77274904000004</v>
      </c>
      <c r="AD19" s="45">
        <v>198.73735970000001</v>
      </c>
      <c r="AE19" s="45">
        <v>196.78050164999999</v>
      </c>
      <c r="AF19" s="45">
        <v>209.62368046</v>
      </c>
      <c r="AG19" s="45">
        <v>228.51954024</v>
      </c>
      <c r="AH19" s="45">
        <v>204.93180917000001</v>
      </c>
      <c r="AI19" s="45">
        <v>236.34268445000001</v>
      </c>
      <c r="AJ19" s="45">
        <v>226.64750336999998</v>
      </c>
      <c r="AK19" s="45">
        <v>217.40997066</v>
      </c>
      <c r="AL19" s="45">
        <v>240.83847204</v>
      </c>
      <c r="AM19" s="45">
        <v>234.26036418000001</v>
      </c>
      <c r="AN19" s="45">
        <v>254.44014192999998</v>
      </c>
      <c r="AO19" s="45">
        <v>249.34613192</v>
      </c>
      <c r="AP19" s="45">
        <v>223.10644156999999</v>
      </c>
      <c r="AQ19" s="45">
        <v>249.51388532000001</v>
      </c>
      <c r="AR19" s="45">
        <v>227.54809509</v>
      </c>
      <c r="AS19" s="45">
        <v>233.55333819999998</v>
      </c>
      <c r="AT19" s="45">
        <v>259.73303299000003</v>
      </c>
      <c r="AU19" s="45">
        <v>247.87020705999998</v>
      </c>
      <c r="AV19" s="45">
        <v>235.30006516</v>
      </c>
      <c r="AW19" s="45">
        <v>278.01900000000001</v>
      </c>
      <c r="AX19" s="45">
        <v>259.44674891</v>
      </c>
      <c r="AY19" s="45">
        <v>303.22043171999894</v>
      </c>
      <c r="AZ19" s="45">
        <v>250.01259999999999</v>
      </c>
      <c r="BA19" s="45">
        <v>301.28899999999999</v>
      </c>
      <c r="BB19" s="45">
        <v>282.37599999999998</v>
      </c>
      <c r="BC19" s="45">
        <v>302.35000000000002</v>
      </c>
      <c r="BD19" s="45">
        <v>255.94200000000001</v>
      </c>
      <c r="BE19" s="45">
        <v>311.87099999999998</v>
      </c>
      <c r="BF19" s="45">
        <v>316.74099999999999</v>
      </c>
      <c r="BG19" s="45">
        <v>279.30599999999998</v>
      </c>
      <c r="BH19" s="45">
        <v>289.54000000000002</v>
      </c>
      <c r="BI19" s="45">
        <v>290.98</v>
      </c>
      <c r="BJ19" s="45">
        <v>267.66199999999998</v>
      </c>
      <c r="BK19" s="45">
        <v>302.66300000000001</v>
      </c>
      <c r="BL19" s="45">
        <v>258.25400000000002</v>
      </c>
      <c r="BM19" s="45">
        <v>273.529</v>
      </c>
      <c r="BN19" s="45">
        <v>263.61</v>
      </c>
      <c r="BO19" s="45">
        <v>280.18299999999999</v>
      </c>
      <c r="BP19" s="45">
        <v>264.30200000000002</v>
      </c>
      <c r="BQ19" s="45">
        <v>297.05564000000004</v>
      </c>
      <c r="BR19" s="45">
        <v>296.72245999999996</v>
      </c>
      <c r="BS19" s="45">
        <v>275.03699999999998</v>
      </c>
      <c r="BT19" s="45">
        <v>302.89699999999999</v>
      </c>
      <c r="BU19" s="45">
        <v>298.05745999999994</v>
      </c>
      <c r="BV19" s="45">
        <v>282.65145000000001</v>
      </c>
      <c r="BW19" s="45">
        <v>326.95416000000006</v>
      </c>
      <c r="BX19" s="45">
        <v>286.72491000000002</v>
      </c>
      <c r="BY19" s="45">
        <v>316.32893000000001</v>
      </c>
      <c r="BZ19" s="45">
        <v>310.84607999999997</v>
      </c>
      <c r="CA19" s="45">
        <v>304.25349</v>
      </c>
      <c r="CB19" s="45">
        <v>284.98859999999996</v>
      </c>
      <c r="CC19" s="45">
        <v>315.36025000000001</v>
      </c>
      <c r="CD19" s="45">
        <v>302.03158999999999</v>
      </c>
      <c r="CE19" s="45">
        <v>275.81013999999999</v>
      </c>
      <c r="CF19" s="45">
        <v>309.14085703000001</v>
      </c>
      <c r="CG19" s="45">
        <v>308.59096999999997</v>
      </c>
      <c r="CH19" s="45">
        <v>312.13896999999997</v>
      </c>
      <c r="CI19" s="45">
        <v>309.29399627999999</v>
      </c>
      <c r="CJ19" s="45">
        <v>278.63200000000001</v>
      </c>
      <c r="CK19" s="45">
        <v>322.34399999999999</v>
      </c>
      <c r="CL19" s="45">
        <v>316.46899999999999</v>
      </c>
      <c r="CM19" s="45">
        <v>303.339</v>
      </c>
      <c r="CN19" s="45">
        <v>316.39999999999998</v>
      </c>
      <c r="CO19" s="45">
        <v>322.08699999999999</v>
      </c>
      <c r="CP19" s="45">
        <v>294.608</v>
      </c>
      <c r="CQ19" s="45">
        <v>328.25</v>
      </c>
      <c r="CR19" s="45">
        <v>315.85700000000003</v>
      </c>
      <c r="CS19" s="45">
        <v>311.80700000000002</v>
      </c>
      <c r="CT19" s="45">
        <v>329.94600000000003</v>
      </c>
      <c r="CU19" s="45">
        <v>326.44200000000001</v>
      </c>
      <c r="CV19" s="45">
        <v>333.20600000000002</v>
      </c>
      <c r="CW19" s="45">
        <v>321.32100000000003</v>
      </c>
      <c r="CX19" s="45">
        <v>317.58199999999999</v>
      </c>
      <c r="CY19" s="45">
        <v>292.77100000000002</v>
      </c>
      <c r="CZ19" s="45">
        <v>328.73</v>
      </c>
      <c r="DA19" s="45">
        <v>319.91800000000001</v>
      </c>
      <c r="DB19" s="45">
        <v>324.56299999999999</v>
      </c>
      <c r="DC19" s="45">
        <v>337.86200000000002</v>
      </c>
      <c r="DD19" s="45">
        <v>337.46</v>
      </c>
      <c r="DE19" s="45">
        <v>363.82</v>
      </c>
      <c r="DF19" s="45">
        <v>358.20499999999998</v>
      </c>
      <c r="DG19" s="45">
        <v>361.83199999999999</v>
      </c>
      <c r="DH19" s="45">
        <v>367.57799999999997</v>
      </c>
      <c r="DI19" s="45">
        <v>363.34800000000001</v>
      </c>
      <c r="DJ19" s="45">
        <v>361.911</v>
      </c>
      <c r="DK19" s="45">
        <v>387.15</v>
      </c>
      <c r="DL19" s="45">
        <v>366.82299999999998</v>
      </c>
      <c r="DM19" s="45">
        <v>356.09500000000003</v>
      </c>
      <c r="DN19" s="45">
        <v>387.67</v>
      </c>
      <c r="DO19" s="45">
        <v>376.53100000000001</v>
      </c>
      <c r="DP19" s="45">
        <v>378.98200000000003</v>
      </c>
      <c r="DQ19" s="45">
        <v>405.26299999999998</v>
      </c>
      <c r="DR19" s="45">
        <v>397.43900000000002</v>
      </c>
      <c r="DS19" s="45">
        <v>384.38200000000001</v>
      </c>
      <c r="DT19" s="45">
        <v>396.517</v>
      </c>
      <c r="DU19" s="45">
        <v>379.90899999999999</v>
      </c>
      <c r="DV19" s="45">
        <v>383.60199999999998</v>
      </c>
      <c r="DW19" s="45">
        <v>400.76400000000001</v>
      </c>
      <c r="DX19" s="45">
        <v>385.15499999999997</v>
      </c>
      <c r="DY19" s="45">
        <v>381.221</v>
      </c>
      <c r="DZ19" s="45">
        <v>436.81400000000002</v>
      </c>
      <c r="EA19" s="45">
        <v>430.21800000000002</v>
      </c>
      <c r="EB19" s="45">
        <v>464.71300000000002</v>
      </c>
      <c r="EC19" s="45">
        <v>476.46800000000002</v>
      </c>
      <c r="ED19" s="45">
        <v>444.07100000000003</v>
      </c>
      <c r="EE19" s="45">
        <v>468.43599999999998</v>
      </c>
      <c r="EF19" s="45">
        <v>444.17899999999997</v>
      </c>
      <c r="EG19" s="45">
        <v>432.065</v>
      </c>
      <c r="EH19" s="45">
        <v>470.488</v>
      </c>
      <c r="EI19" s="45">
        <v>467.82100000000003</v>
      </c>
      <c r="EJ19" s="45">
        <v>441.56</v>
      </c>
      <c r="EK19" s="45">
        <v>493.19499999999999</v>
      </c>
      <c r="EL19" s="45">
        <v>466.47800000000001</v>
      </c>
      <c r="EM19" s="45">
        <v>454.93</v>
      </c>
      <c r="EN19" s="45">
        <v>584.74900000000002</v>
      </c>
      <c r="EO19" s="45">
        <v>624.32100000000003</v>
      </c>
      <c r="EP19" s="45">
        <v>685.58399999999995</v>
      </c>
      <c r="EQ19" s="45">
        <v>690.68600000000004</v>
      </c>
      <c r="ER19" s="45">
        <v>665.59500000000003</v>
      </c>
      <c r="ES19" s="45">
        <v>723.84799999999996</v>
      </c>
      <c r="ET19" s="45">
        <v>693.84</v>
      </c>
      <c r="EU19" s="45">
        <v>691.97400000000005</v>
      </c>
      <c r="EV19" s="45">
        <v>671.4</v>
      </c>
      <c r="EW19" s="45">
        <v>721.31700000000001</v>
      </c>
      <c r="EX19" s="45">
        <v>712.11099999999999</v>
      </c>
      <c r="EY19" s="45">
        <v>699.92700000000002</v>
      </c>
      <c r="EZ19" s="45">
        <v>701.57</v>
      </c>
      <c r="FA19" s="45">
        <v>717.39300000000003</v>
      </c>
      <c r="FB19" s="45">
        <v>747.62099999999998</v>
      </c>
      <c r="FC19" s="45">
        <v>742.62300000000005</v>
      </c>
      <c r="FD19" s="45">
        <v>671.27200000000005</v>
      </c>
      <c r="FE19" s="37">
        <v>750.00300000000004</v>
      </c>
      <c r="FF19" s="37">
        <v>738.25300000000004</v>
      </c>
      <c r="FG19" s="37">
        <v>705.02599999999995</v>
      </c>
      <c r="FH19" s="37">
        <v>731.976</v>
      </c>
      <c r="FI19" s="37">
        <v>771.69200000000001</v>
      </c>
      <c r="FJ19" s="37">
        <v>759.34500000000003</v>
      </c>
      <c r="FK19" s="37">
        <v>768.84400000000005</v>
      </c>
      <c r="FL19" s="37">
        <v>788.31200000000001</v>
      </c>
      <c r="FM19" s="37">
        <v>770.84199999999998</v>
      </c>
      <c r="FN19" s="37">
        <v>814.096</v>
      </c>
      <c r="FO19" s="37">
        <v>799.73800000000006</v>
      </c>
      <c r="FP19" s="37">
        <v>771.98</v>
      </c>
      <c r="FQ19" s="37">
        <v>805.22699999999998</v>
      </c>
      <c r="FR19" s="37">
        <v>784.00800000000004</v>
      </c>
      <c r="FS19" s="37">
        <v>774.94399999999996</v>
      </c>
      <c r="FT19" s="37">
        <v>836.55799999999999</v>
      </c>
      <c r="FU19" s="37">
        <v>781.02373299999999</v>
      </c>
      <c r="FV19" s="37">
        <v>797.46799999999996</v>
      </c>
      <c r="FW19" s="37">
        <v>805.46</v>
      </c>
      <c r="FX19" s="37">
        <v>818.48099999999999</v>
      </c>
      <c r="FY19" s="37">
        <v>845.71600000000001</v>
      </c>
      <c r="FZ19" s="37">
        <v>825.42700000000002</v>
      </c>
      <c r="GA19" s="37">
        <v>820.30200000000002</v>
      </c>
      <c r="GB19" s="37">
        <v>869.80499999999995</v>
      </c>
      <c r="GC19" s="37">
        <v>909.58399999999995</v>
      </c>
      <c r="GD19" s="37">
        <v>896.029</v>
      </c>
      <c r="GE19" s="37">
        <v>1000.034</v>
      </c>
      <c r="GF19" s="37">
        <v>985.81899999999996</v>
      </c>
      <c r="GG19" s="37">
        <v>950.79100000000005</v>
      </c>
      <c r="GH19" s="37">
        <v>1015.874</v>
      </c>
      <c r="GI19" s="37">
        <v>979.79</v>
      </c>
      <c r="GJ19" s="37">
        <v>1087.0530000000001</v>
      </c>
      <c r="GK19" s="37">
        <v>1136.0719999999999</v>
      </c>
      <c r="GL19" s="37">
        <v>1122.788</v>
      </c>
      <c r="GM19" s="37">
        <v>1189.6389999999999</v>
      </c>
      <c r="GN19" s="37">
        <v>1129.0630000000001</v>
      </c>
      <c r="GO19" s="37">
        <v>1138.462</v>
      </c>
      <c r="GP19" s="37">
        <v>1123.6790000000001</v>
      </c>
      <c r="GQ19" s="37">
        <v>1168.479</v>
      </c>
      <c r="GR19" s="37">
        <v>1152.6099999999999</v>
      </c>
      <c r="GS19" s="37">
        <v>1214.4590000000001</v>
      </c>
      <c r="GT19" s="37">
        <v>1229.989</v>
      </c>
      <c r="GU19" s="37">
        <v>1212.1500000000001</v>
      </c>
      <c r="GV19" s="37">
        <v>1335.6369999999999</v>
      </c>
      <c r="GW19" s="37">
        <v>1378.6610000000001</v>
      </c>
      <c r="GX19" s="37">
        <v>1373.4590000000001</v>
      </c>
      <c r="GY19" s="37">
        <v>1412.691</v>
      </c>
      <c r="GZ19" s="37">
        <v>1390.749</v>
      </c>
      <c r="HA19" s="37">
        <v>1452.5150000000001</v>
      </c>
      <c r="HB19" s="37">
        <v>1384.624</v>
      </c>
      <c r="HC19" s="37">
        <v>1478.451</v>
      </c>
      <c r="HD19" s="37">
        <v>1356.962</v>
      </c>
      <c r="HE19" s="37">
        <v>1415.4649999999999</v>
      </c>
      <c r="HF19" s="37">
        <v>1366.6679999999999</v>
      </c>
      <c r="HG19" s="37">
        <v>1326.489</v>
      </c>
      <c r="HH19" s="37">
        <v>1391.626</v>
      </c>
      <c r="HI19" s="37">
        <v>1363.1980000000001</v>
      </c>
      <c r="HJ19" s="37">
        <v>1409.703</v>
      </c>
      <c r="HK19" s="37">
        <v>1392.223</v>
      </c>
      <c r="HL19" s="37">
        <v>1309.913</v>
      </c>
      <c r="HM19" s="37">
        <v>1401.7070000000001</v>
      </c>
      <c r="HN19" s="37">
        <v>1379.8910000000001</v>
      </c>
      <c r="HO19" s="37">
        <v>1370.867</v>
      </c>
      <c r="HP19" s="37">
        <v>1349.0350000000001</v>
      </c>
      <c r="HQ19" s="37">
        <v>1425.2260000000001</v>
      </c>
      <c r="HR19" s="37">
        <v>1318.2470000000001</v>
      </c>
      <c r="HS19" s="37">
        <v>1321.028</v>
      </c>
      <c r="HT19" s="37">
        <v>1345.471</v>
      </c>
      <c r="HU19" s="37">
        <v>1279.962</v>
      </c>
      <c r="HV19" s="37">
        <v>1265.652</v>
      </c>
      <c r="HW19" s="37">
        <v>1183.998</v>
      </c>
      <c r="HX19" s="37">
        <v>1014.602</v>
      </c>
      <c r="HY19" s="37">
        <v>1154.914</v>
      </c>
      <c r="HZ19" s="37">
        <v>1137.383</v>
      </c>
      <c r="IA19" s="37">
        <v>1075.124</v>
      </c>
    </row>
    <row r="20" spans="1:235">
      <c r="A20" s="52" t="s">
        <v>1053</v>
      </c>
      <c r="B20" s="44" t="s">
        <v>1054</v>
      </c>
      <c r="C20" s="52" t="s">
        <v>1053</v>
      </c>
      <c r="D20" s="44">
        <v>6</v>
      </c>
      <c r="E20" s="45">
        <v>110.89</v>
      </c>
      <c r="F20" s="45">
        <v>101.327</v>
      </c>
      <c r="G20" s="45">
        <v>127.759</v>
      </c>
      <c r="H20" s="45">
        <v>117.444</v>
      </c>
      <c r="I20" s="45">
        <v>117.379</v>
      </c>
      <c r="J20" s="45">
        <v>118.102</v>
      </c>
      <c r="K20" s="45">
        <v>149.37100000000001</v>
      </c>
      <c r="L20" s="45">
        <v>127.006</v>
      </c>
      <c r="M20" s="45">
        <v>106.94</v>
      </c>
      <c r="N20" s="45">
        <v>125.712</v>
      </c>
      <c r="O20" s="45">
        <v>99.703000000000003</v>
      </c>
      <c r="P20" s="45">
        <v>131.20699999999999</v>
      </c>
      <c r="Q20" s="45">
        <v>102.00056840000001</v>
      </c>
      <c r="R20" s="45">
        <v>99.285504010000011</v>
      </c>
      <c r="S20" s="45">
        <v>94.97048753</v>
      </c>
      <c r="T20" s="45">
        <v>120.73171452</v>
      </c>
      <c r="U20" s="45">
        <v>129.15532071000001</v>
      </c>
      <c r="V20" s="45">
        <v>116.72073749</v>
      </c>
      <c r="W20" s="45">
        <v>178.66749765</v>
      </c>
      <c r="X20" s="45">
        <v>136.97227791999998</v>
      </c>
      <c r="Y20" s="45">
        <v>111.75792623</v>
      </c>
      <c r="Z20" s="45">
        <v>131.01962772000002</v>
      </c>
      <c r="AA20" s="45">
        <v>114.81416101000001</v>
      </c>
      <c r="AB20" s="45">
        <v>146.90448075</v>
      </c>
      <c r="AC20" s="45">
        <v>103.48726343</v>
      </c>
      <c r="AD20" s="45">
        <v>99.833453660000004</v>
      </c>
      <c r="AE20" s="45">
        <v>98.701619789999995</v>
      </c>
      <c r="AF20" s="45">
        <v>128.27842903000001</v>
      </c>
      <c r="AG20" s="45">
        <v>118.19741331</v>
      </c>
      <c r="AH20" s="45">
        <v>124.35088486000001</v>
      </c>
      <c r="AI20" s="45">
        <v>177.82430024000001</v>
      </c>
      <c r="AJ20" s="45">
        <v>139.36274439000002</v>
      </c>
      <c r="AK20" s="45">
        <v>115.40907577</v>
      </c>
      <c r="AL20" s="45">
        <v>117.75554160999999</v>
      </c>
      <c r="AM20" s="45">
        <v>98.377890489999984</v>
      </c>
      <c r="AN20" s="45">
        <v>168.65056852000001</v>
      </c>
      <c r="AO20" s="45">
        <v>115.22857990999999</v>
      </c>
      <c r="AP20" s="45">
        <v>95.098796189999987</v>
      </c>
      <c r="AQ20" s="45">
        <v>142.31534003999997</v>
      </c>
      <c r="AR20" s="45">
        <v>136.42196251000001</v>
      </c>
      <c r="AS20" s="45">
        <v>132.35572230999998</v>
      </c>
      <c r="AT20" s="45">
        <v>143.97826737</v>
      </c>
      <c r="AU20" s="45">
        <v>175.05228434</v>
      </c>
      <c r="AV20" s="45">
        <v>149.70171658000001</v>
      </c>
      <c r="AW20" s="45">
        <v>163.767</v>
      </c>
      <c r="AX20" s="45">
        <v>162.78578455999994</v>
      </c>
      <c r="AY20" s="45">
        <v>143.04146742000012</v>
      </c>
      <c r="AZ20" s="45">
        <v>190.12341000000001</v>
      </c>
      <c r="BA20" s="45">
        <v>125.08199999999999</v>
      </c>
      <c r="BB20" s="45">
        <v>125.621</v>
      </c>
      <c r="BC20" s="45">
        <v>131.75399999999999</v>
      </c>
      <c r="BD20" s="45">
        <v>165.65299999999999</v>
      </c>
      <c r="BE20" s="45">
        <v>150.6</v>
      </c>
      <c r="BF20" s="45">
        <v>165.53299999999999</v>
      </c>
      <c r="BG20" s="45">
        <v>184.03399999999999</v>
      </c>
      <c r="BH20" s="45">
        <v>171.08099999999999</v>
      </c>
      <c r="BI20" s="45">
        <v>148.93</v>
      </c>
      <c r="BJ20" s="45">
        <v>146.364</v>
      </c>
      <c r="BK20" s="45">
        <v>157.304</v>
      </c>
      <c r="BL20" s="45">
        <v>180.83099999999999</v>
      </c>
      <c r="BM20" s="45">
        <v>121.77200000000001</v>
      </c>
      <c r="BN20" s="45">
        <v>119.023</v>
      </c>
      <c r="BO20" s="45">
        <v>142.124</v>
      </c>
      <c r="BP20" s="45">
        <v>138.173</v>
      </c>
      <c r="BQ20" s="45">
        <v>163.43328999999997</v>
      </c>
      <c r="BR20" s="45">
        <v>160.84639000000001</v>
      </c>
      <c r="BS20" s="45">
        <v>192.59800000000001</v>
      </c>
      <c r="BT20" s="45">
        <v>171.87299999999999</v>
      </c>
      <c r="BU20" s="45">
        <v>165.89664000000002</v>
      </c>
      <c r="BV20" s="45">
        <v>167.36345</v>
      </c>
      <c r="BW20" s="45">
        <v>153.77041999999997</v>
      </c>
      <c r="BX20" s="45">
        <v>171.88800000000001</v>
      </c>
      <c r="BY20" s="45">
        <v>134.89693</v>
      </c>
      <c r="BZ20" s="45">
        <v>119.95523</v>
      </c>
      <c r="CA20" s="45">
        <v>132.60815000000002</v>
      </c>
      <c r="CB20" s="45">
        <v>178.22502000000003</v>
      </c>
      <c r="CC20" s="45">
        <v>148.36226000000002</v>
      </c>
      <c r="CD20" s="45">
        <v>161.81270000000001</v>
      </c>
      <c r="CE20" s="45">
        <v>200.25752</v>
      </c>
      <c r="CF20" s="45">
        <v>172.29098001</v>
      </c>
      <c r="CG20" s="45">
        <v>134.35031000000001</v>
      </c>
      <c r="CH20" s="45">
        <v>151.65301000000002</v>
      </c>
      <c r="CI20" s="45">
        <v>148.78332384999999</v>
      </c>
      <c r="CJ20" s="45">
        <v>192.59200000000001</v>
      </c>
      <c r="CK20" s="45">
        <v>142.32400000000001</v>
      </c>
      <c r="CL20" s="45">
        <v>127.48</v>
      </c>
      <c r="CM20" s="45">
        <v>143.262</v>
      </c>
      <c r="CN20" s="45">
        <v>153.87700000000001</v>
      </c>
      <c r="CO20" s="45">
        <v>148.029</v>
      </c>
      <c r="CP20" s="45">
        <v>158.62799999999999</v>
      </c>
      <c r="CQ20" s="45">
        <v>219.435</v>
      </c>
      <c r="CR20" s="45">
        <v>167.32400000000001</v>
      </c>
      <c r="CS20" s="45">
        <v>143.97</v>
      </c>
      <c r="CT20" s="45">
        <v>170.387</v>
      </c>
      <c r="CU20" s="45">
        <v>135.33099999999999</v>
      </c>
      <c r="CV20" s="45">
        <v>199.756</v>
      </c>
      <c r="CW20" s="45">
        <v>124.871</v>
      </c>
      <c r="CX20" s="45">
        <v>125.566</v>
      </c>
      <c r="CY20" s="45">
        <v>160.51599999999999</v>
      </c>
      <c r="CZ20" s="45">
        <v>152.72999999999999</v>
      </c>
      <c r="DA20" s="45">
        <v>147.667</v>
      </c>
      <c r="DB20" s="45">
        <v>164.489</v>
      </c>
      <c r="DC20" s="45">
        <v>187.39099999999999</v>
      </c>
      <c r="DD20" s="45">
        <v>183.06200000000001</v>
      </c>
      <c r="DE20" s="45">
        <v>160.45500000000001</v>
      </c>
      <c r="DF20" s="45">
        <v>159.50700000000001</v>
      </c>
      <c r="DG20" s="45">
        <v>131.77000000000001</v>
      </c>
      <c r="DH20" s="45">
        <v>199.369</v>
      </c>
      <c r="DI20" s="45">
        <v>120.687</v>
      </c>
      <c r="DJ20" s="45">
        <v>111.562</v>
      </c>
      <c r="DK20" s="45">
        <v>138.60300000000001</v>
      </c>
      <c r="DL20" s="45">
        <v>166.48</v>
      </c>
      <c r="DM20" s="45">
        <v>162.28700000000001</v>
      </c>
      <c r="DN20" s="45">
        <v>174.55099999999999</v>
      </c>
      <c r="DO20" s="45">
        <v>221.56200000000001</v>
      </c>
      <c r="DP20" s="45">
        <v>187.91300000000001</v>
      </c>
      <c r="DQ20" s="45">
        <v>158.876</v>
      </c>
      <c r="DR20" s="45">
        <v>145.411</v>
      </c>
      <c r="DS20" s="45">
        <v>148.14599999999999</v>
      </c>
      <c r="DT20" s="45">
        <v>191.262</v>
      </c>
      <c r="DU20" s="45">
        <v>130.74700000000001</v>
      </c>
      <c r="DV20" s="45">
        <v>133.392</v>
      </c>
      <c r="DW20" s="45">
        <v>169.73099999999999</v>
      </c>
      <c r="DX20" s="45">
        <v>188.82900000000001</v>
      </c>
      <c r="DY20" s="45">
        <v>197.04499999999999</v>
      </c>
      <c r="DZ20" s="45">
        <v>196.02099999999999</v>
      </c>
      <c r="EA20" s="45">
        <v>238.94</v>
      </c>
      <c r="EB20" s="45">
        <v>227.571</v>
      </c>
      <c r="EC20" s="45">
        <v>219.57300000000001</v>
      </c>
      <c r="ED20" s="45">
        <v>194.215</v>
      </c>
      <c r="EE20" s="45">
        <v>196.55099999999999</v>
      </c>
      <c r="EF20" s="45">
        <v>272.33</v>
      </c>
      <c r="EG20" s="45">
        <v>175.89699999999999</v>
      </c>
      <c r="EH20" s="45">
        <v>187.03200000000001</v>
      </c>
      <c r="EI20" s="45">
        <v>213.62299999999999</v>
      </c>
      <c r="EJ20" s="45">
        <v>195.62</v>
      </c>
      <c r="EK20" s="45">
        <v>230.125</v>
      </c>
      <c r="EL20" s="45">
        <v>212.13800000000001</v>
      </c>
      <c r="EM20" s="45">
        <v>267.00700000000001</v>
      </c>
      <c r="EN20" s="45">
        <v>245.286</v>
      </c>
      <c r="EO20" s="45">
        <v>197.53200000000001</v>
      </c>
      <c r="EP20" s="45">
        <v>238.95599999999999</v>
      </c>
      <c r="EQ20" s="45">
        <v>198.38800000000001</v>
      </c>
      <c r="ER20" s="45">
        <v>246</v>
      </c>
      <c r="ES20" s="45">
        <v>178.399</v>
      </c>
      <c r="ET20" s="45">
        <v>196.501</v>
      </c>
      <c r="EU20" s="45">
        <v>196.74600000000001</v>
      </c>
      <c r="EV20" s="45">
        <v>237.69</v>
      </c>
      <c r="EW20" s="45">
        <v>233.774</v>
      </c>
      <c r="EX20" s="45">
        <v>228.92</v>
      </c>
      <c r="EY20" s="45">
        <v>308.988</v>
      </c>
      <c r="EZ20" s="45">
        <v>253.79599999999999</v>
      </c>
      <c r="FA20" s="45">
        <v>229.47200000000001</v>
      </c>
      <c r="FB20" s="45">
        <v>241.464</v>
      </c>
      <c r="FC20" s="45">
        <v>218.59200000000001</v>
      </c>
      <c r="FD20" s="45">
        <v>298.03100000000001</v>
      </c>
      <c r="FE20" s="37">
        <v>208.36199999999999</v>
      </c>
      <c r="FF20" s="37">
        <v>200.86799999999999</v>
      </c>
      <c r="FG20" s="37">
        <v>237.51400000000001</v>
      </c>
      <c r="FH20" s="37">
        <v>267.14699999999999</v>
      </c>
      <c r="FI20" s="37">
        <v>246.76400000000001</v>
      </c>
      <c r="FJ20" s="37">
        <v>262.64100000000002</v>
      </c>
      <c r="FK20" s="37">
        <v>319.33</v>
      </c>
      <c r="FL20" s="37">
        <v>271.34800000000001</v>
      </c>
      <c r="FM20" s="37">
        <v>259.00400000000002</v>
      </c>
      <c r="FN20" s="37">
        <v>257.298</v>
      </c>
      <c r="FO20" s="37">
        <v>244.02199999999999</v>
      </c>
      <c r="FP20" s="37">
        <v>337.572</v>
      </c>
      <c r="FQ20" s="37">
        <v>213.196</v>
      </c>
      <c r="FR20" s="37">
        <v>227.619</v>
      </c>
      <c r="FS20" s="37">
        <v>250.23599999999999</v>
      </c>
      <c r="FT20" s="37">
        <v>300.35500000000002</v>
      </c>
      <c r="FU20" s="37">
        <v>263.14999999999998</v>
      </c>
      <c r="FV20" s="37">
        <v>290.608</v>
      </c>
      <c r="FW20" s="37">
        <v>334.50400000000002</v>
      </c>
      <c r="FX20" s="37">
        <v>295.36900000000003</v>
      </c>
      <c r="FY20" s="37">
        <v>296.70100000000002</v>
      </c>
      <c r="FZ20" s="37">
        <v>283.55900000000003</v>
      </c>
      <c r="GA20" s="37">
        <v>258.96199999999999</v>
      </c>
      <c r="GB20" s="37">
        <v>391.83199999999999</v>
      </c>
      <c r="GC20" s="37">
        <v>299.03399999999999</v>
      </c>
      <c r="GD20" s="37">
        <v>302.15499999999997</v>
      </c>
      <c r="GE20" s="37">
        <v>413.779</v>
      </c>
      <c r="GF20" s="37">
        <v>427.48</v>
      </c>
      <c r="GG20" s="37">
        <v>466.31099999999998</v>
      </c>
      <c r="GH20" s="37">
        <v>466.96100000000001</v>
      </c>
      <c r="GI20" s="37">
        <v>473.30399999999997</v>
      </c>
      <c r="GJ20" s="37">
        <v>416.00700000000001</v>
      </c>
      <c r="GK20" s="37">
        <v>348.81099999999998</v>
      </c>
      <c r="GL20" s="37">
        <v>317.12299999999999</v>
      </c>
      <c r="GM20" s="37">
        <v>340.30599999999998</v>
      </c>
      <c r="GN20" s="37">
        <v>401.22899999999998</v>
      </c>
      <c r="GO20" s="37">
        <v>344.94400000000002</v>
      </c>
      <c r="GP20" s="37">
        <v>372.39499999999998</v>
      </c>
      <c r="GQ20" s="37">
        <v>453.59100000000001</v>
      </c>
      <c r="GR20" s="37">
        <v>410.49799999999999</v>
      </c>
      <c r="GS20" s="37">
        <v>423.10199999999998</v>
      </c>
      <c r="GT20" s="37">
        <v>464.50200000000001</v>
      </c>
      <c r="GU20" s="37">
        <v>587.51599999999996</v>
      </c>
      <c r="GV20" s="37">
        <v>556.16200000000003</v>
      </c>
      <c r="GW20" s="37">
        <v>439.40899999999999</v>
      </c>
      <c r="GX20" s="37">
        <v>433.02800000000002</v>
      </c>
      <c r="GY20" s="37">
        <v>399.90899999999999</v>
      </c>
      <c r="GZ20" s="37">
        <v>455.81400000000002</v>
      </c>
      <c r="HA20" s="37">
        <v>393.77300000000002</v>
      </c>
      <c r="HB20" s="37">
        <v>358.976</v>
      </c>
      <c r="HC20" s="37">
        <v>397.197</v>
      </c>
      <c r="HD20" s="37">
        <v>478.137</v>
      </c>
      <c r="HE20" s="37">
        <v>498.065</v>
      </c>
      <c r="HF20" s="37">
        <v>501.82299999999998</v>
      </c>
      <c r="HG20" s="37">
        <v>589.91999999999996</v>
      </c>
      <c r="HH20" s="37">
        <v>585.36500000000001</v>
      </c>
      <c r="HI20" s="37">
        <v>516.46799999999996</v>
      </c>
      <c r="HJ20" s="37">
        <v>497.18400000000003</v>
      </c>
      <c r="HK20" s="37">
        <v>460.08600000000001</v>
      </c>
      <c r="HL20" s="37">
        <v>584.053</v>
      </c>
      <c r="HM20" s="37">
        <v>520.38599999999997</v>
      </c>
      <c r="HN20" s="37">
        <v>495.077</v>
      </c>
      <c r="HO20" s="37">
        <v>433.14</v>
      </c>
      <c r="HP20" s="37">
        <v>509.18400000000003</v>
      </c>
      <c r="HQ20" s="37">
        <v>434.78100000000001</v>
      </c>
      <c r="HR20" s="37">
        <v>411.44200000000001</v>
      </c>
      <c r="HS20" s="37">
        <v>479.55900000000003</v>
      </c>
      <c r="HT20" s="37">
        <v>542.96</v>
      </c>
      <c r="HU20" s="37">
        <v>441.18299999999999</v>
      </c>
      <c r="HV20" s="37">
        <v>445.02199999999999</v>
      </c>
      <c r="HW20" s="37">
        <v>386.89699999999999</v>
      </c>
      <c r="HX20" s="37">
        <v>540.34799999999996</v>
      </c>
      <c r="HY20" s="37">
        <v>368.17200000000003</v>
      </c>
      <c r="HZ20" s="37">
        <v>365.97899999999998</v>
      </c>
      <c r="IA20" s="37">
        <v>403.17599999999999</v>
      </c>
    </row>
    <row r="21" spans="1:235">
      <c r="A21" s="52" t="s">
        <v>1055</v>
      </c>
      <c r="B21" s="44" t="s">
        <v>10</v>
      </c>
      <c r="C21" s="52" t="s">
        <v>1055</v>
      </c>
      <c r="D21" s="44">
        <v>6</v>
      </c>
      <c r="E21" s="45">
        <v>1628.61</v>
      </c>
      <c r="F21" s="45">
        <v>1619.675</v>
      </c>
      <c r="G21" s="45">
        <v>1559.6579999999999</v>
      </c>
      <c r="H21" s="45">
        <v>1567.3409999999999</v>
      </c>
      <c r="I21" s="45">
        <v>1557.231</v>
      </c>
      <c r="J21" s="45">
        <v>1677.1859999999999</v>
      </c>
      <c r="K21" s="45">
        <v>1788.124</v>
      </c>
      <c r="L21" s="45">
        <v>1956.646</v>
      </c>
      <c r="M21" s="45">
        <v>2017.827</v>
      </c>
      <c r="N21" s="45">
        <v>1998.4159999999999</v>
      </c>
      <c r="O21" s="45">
        <v>2048.0149999999999</v>
      </c>
      <c r="P21" s="45">
        <v>2339.88</v>
      </c>
      <c r="Q21" s="45">
        <v>1176.2476601100002</v>
      </c>
      <c r="R21" s="45">
        <v>1193.9117528500001</v>
      </c>
      <c r="S21" s="45">
        <v>1244.0822937299999</v>
      </c>
      <c r="T21" s="45">
        <v>1255.8339553999999</v>
      </c>
      <c r="U21" s="45">
        <v>1295.01156038</v>
      </c>
      <c r="V21" s="45">
        <v>1313.79585987</v>
      </c>
      <c r="W21" s="45">
        <v>1404.34197855</v>
      </c>
      <c r="X21" s="45">
        <v>1426.7867718299999</v>
      </c>
      <c r="Y21" s="45">
        <v>1585.8376521499999</v>
      </c>
      <c r="Z21" s="45">
        <v>1604.3067355799999</v>
      </c>
      <c r="AA21" s="45">
        <v>1653.8196787799998</v>
      </c>
      <c r="AB21" s="45">
        <v>1641.0419828899999</v>
      </c>
      <c r="AC21" s="45">
        <v>1569.7984960699996</v>
      </c>
      <c r="AD21" s="45">
        <v>1593.2612980699998</v>
      </c>
      <c r="AE21" s="45">
        <v>1540.1039258399999</v>
      </c>
      <c r="AF21" s="45">
        <v>1590.2154907699999</v>
      </c>
      <c r="AG21" s="45">
        <v>1658.0553097399998</v>
      </c>
      <c r="AH21" s="45">
        <v>1940.1361264</v>
      </c>
      <c r="AI21" s="45">
        <v>1893.0446988599999</v>
      </c>
      <c r="AJ21" s="45">
        <v>2000.65146574</v>
      </c>
      <c r="AK21" s="45">
        <v>2045.58354983</v>
      </c>
      <c r="AL21" s="45">
        <v>2014.3998830400001</v>
      </c>
      <c r="AM21" s="45">
        <v>1957.1769351500002</v>
      </c>
      <c r="AN21" s="45">
        <v>2189.0873712100001</v>
      </c>
      <c r="AO21" s="45">
        <v>2266.9598469799994</v>
      </c>
      <c r="AP21" s="45">
        <v>2207.3985904000001</v>
      </c>
      <c r="AQ21" s="45">
        <v>2297.0536159100002</v>
      </c>
      <c r="AR21" s="45">
        <v>2263.1158544099994</v>
      </c>
      <c r="AS21" s="45">
        <v>2253.88142083</v>
      </c>
      <c r="AT21" s="45">
        <v>2334.0301033800001</v>
      </c>
      <c r="AU21" s="45">
        <v>2325.4779868300002</v>
      </c>
      <c r="AV21" s="45">
        <v>2367.7587512600003</v>
      </c>
      <c r="AW21" s="45">
        <v>2438.5349999999999</v>
      </c>
      <c r="AX21" s="45">
        <v>2029.3404247999979</v>
      </c>
      <c r="AY21" s="45">
        <v>1981.812134529999</v>
      </c>
      <c r="AZ21" s="45">
        <v>2091.7076800000004</v>
      </c>
      <c r="BA21" s="45">
        <v>2014.9850000000001</v>
      </c>
      <c r="BB21" s="45">
        <v>2035.1979999999999</v>
      </c>
      <c r="BC21" s="45">
        <v>2058.893</v>
      </c>
      <c r="BD21" s="45">
        <v>1990.6910000000003</v>
      </c>
      <c r="BE21" s="45">
        <v>1853.3120000000004</v>
      </c>
      <c r="BF21" s="45">
        <v>1986.846</v>
      </c>
      <c r="BG21" s="45">
        <v>2055.7070000000003</v>
      </c>
      <c r="BH21" s="45">
        <v>2290.105</v>
      </c>
      <c r="BI21" s="45">
        <v>2116.44</v>
      </c>
      <c r="BJ21" s="45">
        <v>1934.4569999999999</v>
      </c>
      <c r="BK21" s="45">
        <v>1977.6389999999999</v>
      </c>
      <c r="BL21" s="45">
        <v>2286.66</v>
      </c>
      <c r="BM21" s="45">
        <v>2051.0839999999998</v>
      </c>
      <c r="BN21" s="45">
        <v>2101.2759999999998</v>
      </c>
      <c r="BO21" s="45">
        <v>2255.1309999999999</v>
      </c>
      <c r="BP21" s="45">
        <v>2247.3379999999997</v>
      </c>
      <c r="BQ21" s="45">
        <v>2127.0780500000001</v>
      </c>
      <c r="BR21" s="45">
        <v>2112.7518800000003</v>
      </c>
      <c r="BS21" s="45">
        <v>1899.7270000000003</v>
      </c>
      <c r="BT21" s="45">
        <v>1922.2089999999998</v>
      </c>
      <c r="BU21" s="45">
        <v>1961.6957199999999</v>
      </c>
      <c r="BV21" s="45">
        <v>1959.7913799999999</v>
      </c>
      <c r="BW21" s="45">
        <v>1938.2393299999999</v>
      </c>
      <c r="BX21" s="45">
        <v>2035.1429600000001</v>
      </c>
      <c r="BY21" s="45">
        <v>2001.7909</v>
      </c>
      <c r="BZ21" s="45">
        <v>1994.78412</v>
      </c>
      <c r="CA21" s="45">
        <v>1886.43309</v>
      </c>
      <c r="CB21" s="45">
        <v>1853.7608600000001</v>
      </c>
      <c r="CC21" s="45">
        <v>1943.9718499999999</v>
      </c>
      <c r="CD21" s="45">
        <v>1915.8962999999999</v>
      </c>
      <c r="CE21" s="45">
        <v>1825.0554300000001</v>
      </c>
      <c r="CF21" s="45">
        <v>1874.0978268599999</v>
      </c>
      <c r="CG21" s="45">
        <v>1823.8352399999999</v>
      </c>
      <c r="CH21" s="45">
        <v>1702.19562</v>
      </c>
      <c r="CI21" s="45">
        <v>1854.1832794500001</v>
      </c>
      <c r="CJ21" s="45">
        <v>1925.8779999999999</v>
      </c>
      <c r="CK21" s="45">
        <v>1860.171</v>
      </c>
      <c r="CL21" s="45">
        <v>1823.0349999999999</v>
      </c>
      <c r="CM21" s="45">
        <v>1769.4770000000001</v>
      </c>
      <c r="CN21" s="45">
        <v>1722.9879999999998</v>
      </c>
      <c r="CO21" s="45">
        <v>1533.3319999999999</v>
      </c>
      <c r="CP21" s="45">
        <v>1584.2930000000001</v>
      </c>
      <c r="CQ21" s="45">
        <v>2163.3620000000001</v>
      </c>
      <c r="CR21" s="45">
        <v>2151.25</v>
      </c>
      <c r="CS21" s="45">
        <v>2234.8719999999998</v>
      </c>
      <c r="CT21" s="45">
        <v>2245.0439999999999</v>
      </c>
      <c r="CU21" s="45">
        <v>2215.8379999999997</v>
      </c>
      <c r="CV21" s="45">
        <v>2269.5839999999998</v>
      </c>
      <c r="CW21" s="45">
        <v>2327.5879999999997</v>
      </c>
      <c r="CX21" s="45">
        <v>2336.4459999999999</v>
      </c>
      <c r="CY21" s="45">
        <v>2214.9760000000001</v>
      </c>
      <c r="CZ21" s="45">
        <v>2216.3269999999998</v>
      </c>
      <c r="DA21" s="45">
        <v>2260.8040000000001</v>
      </c>
      <c r="DB21" s="45">
        <v>2156.1010000000001</v>
      </c>
      <c r="DC21" s="45">
        <v>2296.4119999999998</v>
      </c>
      <c r="DD21" s="45">
        <v>2290.6350000000002</v>
      </c>
      <c r="DE21" s="45">
        <v>2126.6750000000002</v>
      </c>
      <c r="DF21" s="45">
        <v>2309.7919999999999</v>
      </c>
      <c r="DG21" s="45">
        <v>2290.7429999999999</v>
      </c>
      <c r="DH21" s="45">
        <v>2427.3339999999998</v>
      </c>
      <c r="DI21" s="45">
        <v>2287.616</v>
      </c>
      <c r="DJ21" s="45">
        <v>2165.58</v>
      </c>
      <c r="DK21" s="45">
        <v>2133.4180000000001</v>
      </c>
      <c r="DL21" s="45">
        <v>2116.3780000000002</v>
      </c>
      <c r="DM21" s="45">
        <v>2185.7539999999999</v>
      </c>
      <c r="DN21" s="45">
        <v>2305.2139999999999</v>
      </c>
      <c r="DO21" s="45">
        <v>2356.1689999999999</v>
      </c>
      <c r="DP21" s="45">
        <v>2469.1439999999998</v>
      </c>
      <c r="DQ21" s="45">
        <v>2565.4189999999999</v>
      </c>
      <c r="DR21" s="45">
        <v>2765.9669999999996</v>
      </c>
      <c r="DS21" s="45">
        <v>2762.7719999999999</v>
      </c>
      <c r="DT21" s="45">
        <v>2705.0749999999998</v>
      </c>
      <c r="DU21" s="45">
        <v>2624.5419999999999</v>
      </c>
      <c r="DV21" s="45">
        <v>2698.0740000000001</v>
      </c>
      <c r="DW21" s="45">
        <v>2538.6109999999999</v>
      </c>
      <c r="DX21" s="45">
        <v>2627.59</v>
      </c>
      <c r="DY21" s="45">
        <v>1783.7049999999999</v>
      </c>
      <c r="DZ21" s="45">
        <v>1414.16</v>
      </c>
      <c r="EA21" s="45">
        <v>1520.6930000000002</v>
      </c>
      <c r="EB21" s="45">
        <v>1563.3410000000001</v>
      </c>
      <c r="EC21" s="45">
        <v>1430.741</v>
      </c>
      <c r="ED21" s="45">
        <v>1387.5010000000002</v>
      </c>
      <c r="EE21" s="45">
        <v>1284.2249999999999</v>
      </c>
      <c r="EF21" s="45">
        <v>1315.5429999999999</v>
      </c>
      <c r="EG21" s="45">
        <v>1218.5439999999999</v>
      </c>
      <c r="EH21" s="45">
        <v>1148.5999999999999</v>
      </c>
      <c r="EI21" s="45">
        <v>1167.2909999999999</v>
      </c>
      <c r="EJ21" s="45">
        <v>1065.5039999999999</v>
      </c>
      <c r="EK21" s="45">
        <v>1142.2550000000001</v>
      </c>
      <c r="EL21" s="45">
        <v>1190.1379999999999</v>
      </c>
      <c r="EM21" s="45">
        <v>1138.4739999999999</v>
      </c>
      <c r="EN21" s="45">
        <v>1167.6870000000001</v>
      </c>
      <c r="EO21" s="45">
        <v>1071.47</v>
      </c>
      <c r="EP21" s="45">
        <v>1076.098</v>
      </c>
      <c r="EQ21" s="45">
        <v>1293.694</v>
      </c>
      <c r="ER21" s="45">
        <v>1267.9299999999998</v>
      </c>
      <c r="ES21" s="45">
        <v>1346.2069999999999</v>
      </c>
      <c r="ET21" s="45">
        <v>1346.239</v>
      </c>
      <c r="EU21" s="45">
        <v>1222.0219999999999</v>
      </c>
      <c r="EV21" s="45">
        <v>1194.107</v>
      </c>
      <c r="EW21" s="45">
        <v>1241.3750000000002</v>
      </c>
      <c r="EX21" s="45">
        <v>1108.979</v>
      </c>
      <c r="EY21" s="45">
        <v>1197.3080000000002</v>
      </c>
      <c r="EZ21" s="45">
        <v>1212.1070000000002</v>
      </c>
      <c r="FA21" s="45">
        <v>1257.3789999999999</v>
      </c>
      <c r="FB21" s="45">
        <v>1264.3609999999999</v>
      </c>
      <c r="FC21" s="45">
        <v>1142.2439999999999</v>
      </c>
      <c r="FD21" s="45">
        <v>1157.1849999999999</v>
      </c>
      <c r="FE21" s="37">
        <v>1160.4110000000001</v>
      </c>
      <c r="FF21" s="37">
        <v>1166.1219999999998</v>
      </c>
      <c r="FG21" s="37">
        <v>1186.8440000000001</v>
      </c>
      <c r="FH21" s="37">
        <v>1250.028</v>
      </c>
      <c r="FI21" s="37">
        <v>1296.383</v>
      </c>
      <c r="FJ21" s="37">
        <v>1419.547</v>
      </c>
      <c r="FK21" s="37">
        <v>1304.2530000000002</v>
      </c>
      <c r="FL21" s="37">
        <v>1310.8649999999998</v>
      </c>
      <c r="FM21" s="37">
        <v>1213.8960000000002</v>
      </c>
      <c r="FN21" s="37">
        <v>1256.5509999999999</v>
      </c>
      <c r="FO21" s="37">
        <v>1259.912</v>
      </c>
      <c r="FP21" s="37">
        <v>1186.98</v>
      </c>
      <c r="FQ21" s="37">
        <v>1239.384</v>
      </c>
      <c r="FR21" s="37">
        <v>1299.1550000000002</v>
      </c>
      <c r="FS21" s="37">
        <v>1101.011</v>
      </c>
      <c r="FT21" s="37">
        <v>1104.8719999999998</v>
      </c>
      <c r="FU21" s="37">
        <v>1040.7195959999999</v>
      </c>
      <c r="FV21" s="37">
        <v>1129.951</v>
      </c>
      <c r="FW21" s="37">
        <v>1175.6389999999999</v>
      </c>
      <c r="FX21" s="37">
        <v>1170.211</v>
      </c>
      <c r="FY21" s="37">
        <v>1192.7959999999998</v>
      </c>
      <c r="FZ21" s="37">
        <v>1183.5900000000001</v>
      </c>
      <c r="GA21" s="37">
        <v>1248.1079999999997</v>
      </c>
      <c r="GB21" s="37">
        <v>1220.9849999999999</v>
      </c>
      <c r="GC21" s="37">
        <v>1389.4180000000001</v>
      </c>
      <c r="GD21" s="37">
        <v>1336.4660000000001</v>
      </c>
      <c r="GE21" s="37">
        <v>1316.7969999999998</v>
      </c>
      <c r="GF21" s="37">
        <v>1325.183</v>
      </c>
      <c r="GG21" s="37">
        <v>1291.0049999999999</v>
      </c>
      <c r="GH21" s="37">
        <v>1263.73</v>
      </c>
      <c r="GI21" s="37">
        <v>1207.502</v>
      </c>
      <c r="GJ21" s="37">
        <v>1260.7479999999998</v>
      </c>
      <c r="GK21" s="37">
        <v>1298.3409999999999</v>
      </c>
      <c r="GL21" s="37">
        <v>1250.6889999999999</v>
      </c>
      <c r="GM21" s="37">
        <v>1353.577</v>
      </c>
      <c r="GN21" s="37">
        <v>1560.979</v>
      </c>
      <c r="GO21" s="37">
        <v>1449.4310000000003</v>
      </c>
      <c r="GP21" s="37">
        <v>1521.6610000000001</v>
      </c>
      <c r="GQ21" s="37">
        <v>1440.5820000000001</v>
      </c>
      <c r="GR21" s="37">
        <v>1476.3209999999999</v>
      </c>
      <c r="GS21" s="37">
        <v>1453.6399999999999</v>
      </c>
      <c r="GT21" s="37">
        <v>1350.74</v>
      </c>
      <c r="GU21" s="37">
        <v>1355.481</v>
      </c>
      <c r="GV21" s="37">
        <v>1453.7400000000002</v>
      </c>
      <c r="GW21" s="37">
        <v>1458.0309999999999</v>
      </c>
      <c r="GX21" s="37">
        <v>1603.8139999999999</v>
      </c>
      <c r="GY21" s="37">
        <v>1420.8380000000002</v>
      </c>
      <c r="GZ21" s="37">
        <v>1519.6619999999998</v>
      </c>
      <c r="HA21" s="37">
        <v>2345.9279999999999</v>
      </c>
      <c r="HB21" s="37">
        <v>2257.9229999999998</v>
      </c>
      <c r="HC21" s="37">
        <v>2556.5519999999997</v>
      </c>
      <c r="HD21" s="37">
        <v>3451.5940000000001</v>
      </c>
      <c r="HE21" s="37">
        <v>3374.4929999999999</v>
      </c>
      <c r="HF21" s="37">
        <v>3810.5290000000005</v>
      </c>
      <c r="HG21" s="37">
        <v>3959.6359999999995</v>
      </c>
      <c r="HH21" s="37">
        <v>4058.1260000000002</v>
      </c>
      <c r="HI21" s="37">
        <v>4248.7870000000003</v>
      </c>
      <c r="HJ21" s="37">
        <v>4101.1559999999999</v>
      </c>
      <c r="HK21" s="37">
        <v>4208.26</v>
      </c>
      <c r="HL21" s="37">
        <v>4122.4770000000008</v>
      </c>
      <c r="HM21" s="37">
        <v>3887.4459999999999</v>
      </c>
      <c r="HN21" s="37">
        <v>3773.201</v>
      </c>
      <c r="HO21" s="37">
        <v>3602.2260000000001</v>
      </c>
      <c r="HP21" s="37">
        <v>3354.8280000000004</v>
      </c>
      <c r="HQ21" s="37">
        <v>3616.585</v>
      </c>
      <c r="HR21" s="37">
        <v>3731.5770000000002</v>
      </c>
      <c r="HS21" s="37">
        <v>3922.1530000000002</v>
      </c>
      <c r="HT21" s="37">
        <v>4025.5870000000004</v>
      </c>
      <c r="HU21" s="37">
        <v>4169.4989999999998</v>
      </c>
      <c r="HV21" s="37">
        <v>4168.47</v>
      </c>
      <c r="HW21" s="37">
        <v>4093.9940000000001</v>
      </c>
      <c r="HX21" s="37">
        <v>4311.3969999999999</v>
      </c>
      <c r="HY21" s="37">
        <v>3943.3310000000001</v>
      </c>
      <c r="HZ21" s="37">
        <v>3970.7170000000001</v>
      </c>
      <c r="IA21" s="37">
        <v>3898.0170000000003</v>
      </c>
    </row>
    <row r="22" spans="1:235">
      <c r="A22" s="52" t="s">
        <v>1056</v>
      </c>
      <c r="B22" s="44" t="s">
        <v>11</v>
      </c>
      <c r="C22" s="52" t="s">
        <v>1056</v>
      </c>
      <c r="D22" s="44">
        <v>6</v>
      </c>
      <c r="E22" s="45">
        <v>1412.221</v>
      </c>
      <c r="F22" s="45">
        <v>1388.971</v>
      </c>
      <c r="G22" s="45">
        <v>1335.5830000000001</v>
      </c>
      <c r="H22" s="45">
        <v>1347.7349999999999</v>
      </c>
      <c r="I22" s="45">
        <v>1277.4670000000001</v>
      </c>
      <c r="J22" s="45">
        <v>1382.318</v>
      </c>
      <c r="K22" s="45">
        <v>1491.3779999999999</v>
      </c>
      <c r="L22" s="45">
        <v>1682.873</v>
      </c>
      <c r="M22" s="45">
        <v>1664.3240000000001</v>
      </c>
      <c r="N22" s="45">
        <v>1682.7260000000001</v>
      </c>
      <c r="O22" s="45">
        <v>1815.454</v>
      </c>
      <c r="P22" s="45">
        <v>2055.529</v>
      </c>
      <c r="Q22" s="45">
        <v>1012.3994961100001</v>
      </c>
      <c r="R22" s="45">
        <v>984.07001770000011</v>
      </c>
      <c r="S22" s="45">
        <v>1080.0205762599999</v>
      </c>
      <c r="T22" s="45">
        <v>1091.3118171199999</v>
      </c>
      <c r="U22" s="45">
        <v>1110.62515775</v>
      </c>
      <c r="V22" s="45">
        <v>1129.31892481</v>
      </c>
      <c r="W22" s="45">
        <v>1230.4620494999999</v>
      </c>
      <c r="X22" s="45">
        <v>1255.1262039199999</v>
      </c>
      <c r="Y22" s="45">
        <v>1432.0994543299998</v>
      </c>
      <c r="Z22" s="45">
        <v>1447.2241748399999</v>
      </c>
      <c r="AA22" s="45">
        <v>1473.9304717299999</v>
      </c>
      <c r="AB22" s="45">
        <v>1412.4043347899999</v>
      </c>
      <c r="AC22" s="45">
        <v>1386.1678319899997</v>
      </c>
      <c r="AD22" s="45">
        <v>1405.7365229599998</v>
      </c>
      <c r="AE22" s="45">
        <v>1371.75283337</v>
      </c>
      <c r="AF22" s="45">
        <v>1424.6174312099999</v>
      </c>
      <c r="AG22" s="45">
        <v>1501.1312948399998</v>
      </c>
      <c r="AH22" s="45">
        <v>1581.6467972299999</v>
      </c>
      <c r="AI22" s="45">
        <v>1694.06662738</v>
      </c>
      <c r="AJ22" s="45">
        <v>1812.1868558000001</v>
      </c>
      <c r="AK22" s="45">
        <v>1850.75142979</v>
      </c>
      <c r="AL22" s="45">
        <v>1849.5359879800001</v>
      </c>
      <c r="AM22" s="45">
        <v>1795.0736965200001</v>
      </c>
      <c r="AN22" s="45">
        <v>1940.1098074199999</v>
      </c>
      <c r="AO22" s="45">
        <v>2056.2372185299996</v>
      </c>
      <c r="AP22" s="45">
        <v>2017.92779763</v>
      </c>
      <c r="AQ22" s="45">
        <v>2063.76564388</v>
      </c>
      <c r="AR22" s="45">
        <v>2087.2010326399995</v>
      </c>
      <c r="AS22" s="45">
        <v>2103.9841153299999</v>
      </c>
      <c r="AT22" s="45">
        <v>2140.45331816</v>
      </c>
      <c r="AU22" s="45">
        <v>2182.7550420000002</v>
      </c>
      <c r="AV22" s="45">
        <v>2202.7521848600004</v>
      </c>
      <c r="AW22" s="45">
        <v>2188.6030000000001</v>
      </c>
      <c r="AX22" s="45">
        <v>1849.4484424100003</v>
      </c>
      <c r="AY22" s="45">
        <v>1824.1829649099989</v>
      </c>
      <c r="AZ22" s="45">
        <v>1804.8550000000002</v>
      </c>
      <c r="BA22" s="45">
        <v>1788.14</v>
      </c>
      <c r="BB22" s="45">
        <v>1787.087</v>
      </c>
      <c r="BC22" s="45">
        <v>1776.5020000000002</v>
      </c>
      <c r="BD22" s="45">
        <v>1712.3770000000002</v>
      </c>
      <c r="BE22" s="45">
        <v>1610.2300000000002</v>
      </c>
      <c r="BF22" s="45">
        <v>1576.807</v>
      </c>
      <c r="BG22" s="45">
        <v>1730.4940000000001</v>
      </c>
      <c r="BH22" s="45">
        <v>1883.7920000000001</v>
      </c>
      <c r="BI22" s="45">
        <v>1795.097</v>
      </c>
      <c r="BJ22" s="45">
        <v>1646.875</v>
      </c>
      <c r="BK22" s="45">
        <v>1615.56</v>
      </c>
      <c r="BL22" s="45">
        <v>1835.7259999999999</v>
      </c>
      <c r="BM22" s="45">
        <v>1674.39</v>
      </c>
      <c r="BN22" s="45">
        <v>1683.3040000000001</v>
      </c>
      <c r="BO22" s="45">
        <v>1853.8999999999999</v>
      </c>
      <c r="BP22" s="45">
        <v>1833.011</v>
      </c>
      <c r="BQ22" s="45">
        <v>1748.374</v>
      </c>
      <c r="BR22" s="45">
        <v>1696.873</v>
      </c>
      <c r="BS22" s="45">
        <v>1611.6850000000002</v>
      </c>
      <c r="BT22" s="45">
        <v>1683.2739999999999</v>
      </c>
      <c r="BU22" s="45">
        <v>1634.134</v>
      </c>
      <c r="BV22" s="45">
        <v>1710.5419999999999</v>
      </c>
      <c r="BW22" s="45">
        <v>1712.2019999999998</v>
      </c>
      <c r="BX22" s="45">
        <v>1674.99605</v>
      </c>
      <c r="BY22" s="45">
        <v>1788.38301</v>
      </c>
      <c r="BZ22" s="45">
        <v>1727.1692700000001</v>
      </c>
      <c r="CA22" s="45">
        <v>1668.3269600000001</v>
      </c>
      <c r="CB22" s="45">
        <v>1613.1214600000001</v>
      </c>
      <c r="CC22" s="45">
        <v>1664.86185</v>
      </c>
      <c r="CD22" s="45">
        <v>1673.87258</v>
      </c>
      <c r="CE22" s="45">
        <v>1594.7309500000001</v>
      </c>
      <c r="CF22" s="45">
        <v>1562.8992975699998</v>
      </c>
      <c r="CG22" s="45">
        <v>1512.54177</v>
      </c>
      <c r="CH22" s="45">
        <v>1411.10672</v>
      </c>
      <c r="CI22" s="45">
        <v>1500.12772853</v>
      </c>
      <c r="CJ22" s="45">
        <v>1515.7539999999999</v>
      </c>
      <c r="CK22" s="45">
        <v>1572.74</v>
      </c>
      <c r="CL22" s="45">
        <v>1510.2049999999999</v>
      </c>
      <c r="CM22" s="45">
        <v>1436.8050000000001</v>
      </c>
      <c r="CN22" s="45">
        <v>1370.7059999999999</v>
      </c>
      <c r="CO22" s="45">
        <v>1128.28</v>
      </c>
      <c r="CP22" s="45">
        <v>1151.6400000000001</v>
      </c>
      <c r="CQ22" s="45">
        <v>1150.6099999999999</v>
      </c>
      <c r="CR22" s="45">
        <v>1248.114</v>
      </c>
      <c r="CS22" s="45">
        <v>1288.117</v>
      </c>
      <c r="CT22" s="45">
        <v>1355.2059999999999</v>
      </c>
      <c r="CU22" s="45">
        <v>1307.7959999999998</v>
      </c>
      <c r="CV22" s="45">
        <v>1453.3969999999999</v>
      </c>
      <c r="CW22" s="45">
        <v>1461.606</v>
      </c>
      <c r="CX22" s="45">
        <v>1515.405</v>
      </c>
      <c r="CY22" s="45">
        <v>1446.6870000000001</v>
      </c>
      <c r="CZ22" s="45">
        <v>1488.8889999999999</v>
      </c>
      <c r="DA22" s="45">
        <v>1505.453</v>
      </c>
      <c r="DB22" s="45">
        <v>1439.7249999999999</v>
      </c>
      <c r="DC22" s="45">
        <v>1519.2729999999999</v>
      </c>
      <c r="DD22" s="45">
        <v>1572.279</v>
      </c>
      <c r="DE22" s="45">
        <v>1468.886</v>
      </c>
      <c r="DF22" s="45">
        <v>1544.068</v>
      </c>
      <c r="DG22" s="45">
        <v>1585.26</v>
      </c>
      <c r="DH22" s="45">
        <v>1689.1079999999999</v>
      </c>
      <c r="DI22" s="45">
        <v>1641.8489999999999</v>
      </c>
      <c r="DJ22" s="45">
        <v>1560.3720000000001</v>
      </c>
      <c r="DK22" s="45">
        <v>1568.124</v>
      </c>
      <c r="DL22" s="45">
        <v>1585.836</v>
      </c>
      <c r="DM22" s="45">
        <v>1638.3980000000001</v>
      </c>
      <c r="DN22" s="45">
        <v>1649.127</v>
      </c>
      <c r="DO22" s="45">
        <v>1626.9289999999999</v>
      </c>
      <c r="DP22" s="45">
        <v>1623.204</v>
      </c>
      <c r="DQ22" s="45">
        <v>1667.942</v>
      </c>
      <c r="DR22" s="45">
        <v>1710.3979999999999</v>
      </c>
      <c r="DS22" s="45">
        <v>1668.664</v>
      </c>
      <c r="DT22" s="45">
        <v>1644.5819999999999</v>
      </c>
      <c r="DU22" s="45">
        <v>1651.836</v>
      </c>
      <c r="DV22" s="45">
        <v>1642.481</v>
      </c>
      <c r="DW22" s="45">
        <v>1607.6410000000001</v>
      </c>
      <c r="DX22" s="45">
        <v>1679.317</v>
      </c>
      <c r="DY22" s="45">
        <v>781.70400000000006</v>
      </c>
      <c r="DZ22" s="45">
        <v>342.28</v>
      </c>
      <c r="EA22" s="45">
        <v>346.35599999999999</v>
      </c>
      <c r="EB22" s="45">
        <v>368.33700000000005</v>
      </c>
      <c r="EC22" s="45">
        <v>254.49100000000001</v>
      </c>
      <c r="ED22" s="45">
        <v>265.459</v>
      </c>
      <c r="EE22" s="45">
        <v>242.17999999999998</v>
      </c>
      <c r="EF22" s="45">
        <v>226.32900000000001</v>
      </c>
      <c r="EG22" s="45">
        <v>210.25</v>
      </c>
      <c r="EH22" s="45">
        <v>221.98399999999998</v>
      </c>
      <c r="EI22" s="45">
        <v>238.77799999999999</v>
      </c>
      <c r="EJ22" s="45">
        <v>211.42400000000001</v>
      </c>
      <c r="EK22" s="45">
        <v>181.81200000000001</v>
      </c>
      <c r="EL22" s="45">
        <v>222.489</v>
      </c>
      <c r="EM22" s="45">
        <v>187.92399999999998</v>
      </c>
      <c r="EN22" s="45">
        <v>149.37700000000001</v>
      </c>
      <c r="EO22" s="45">
        <v>153.20099999999999</v>
      </c>
      <c r="EP22" s="45">
        <v>153.39599999999999</v>
      </c>
      <c r="EQ22" s="45">
        <v>201.20899999999997</v>
      </c>
      <c r="ER22" s="45">
        <v>215.887</v>
      </c>
      <c r="ES22" s="45">
        <v>209.31</v>
      </c>
      <c r="ET22" s="45">
        <v>191.98700000000002</v>
      </c>
      <c r="EU22" s="45">
        <v>119.83199999999999</v>
      </c>
      <c r="EV22" s="45">
        <v>126.761</v>
      </c>
      <c r="EW22" s="45">
        <v>138.739</v>
      </c>
      <c r="EX22" s="45">
        <v>121.169</v>
      </c>
      <c r="EY22" s="45">
        <v>125.075</v>
      </c>
      <c r="EZ22" s="45">
        <v>142.208</v>
      </c>
      <c r="FA22" s="45">
        <v>155.351</v>
      </c>
      <c r="FB22" s="45">
        <v>163.43799999999999</v>
      </c>
      <c r="FC22" s="45">
        <v>182.208</v>
      </c>
      <c r="FD22" s="45">
        <v>204.19900000000001</v>
      </c>
      <c r="FE22" s="37">
        <v>227.58</v>
      </c>
      <c r="FF22" s="37">
        <v>235.62099999999998</v>
      </c>
      <c r="FG22" s="37">
        <v>205.70500000000001</v>
      </c>
      <c r="FH22" s="37">
        <v>215.41200000000001</v>
      </c>
      <c r="FI22" s="37">
        <v>219.71300000000002</v>
      </c>
      <c r="FJ22" s="37">
        <v>239.916</v>
      </c>
      <c r="FK22" s="37">
        <v>232.477</v>
      </c>
      <c r="FL22" s="37">
        <v>184.28300000000002</v>
      </c>
      <c r="FM22" s="37">
        <v>212.19799999999998</v>
      </c>
      <c r="FN22" s="37">
        <v>189.63799999999998</v>
      </c>
      <c r="FO22" s="37">
        <v>163.53899999999999</v>
      </c>
      <c r="FP22" s="37">
        <v>145.69200000000001</v>
      </c>
      <c r="FQ22" s="37">
        <v>138.03199999999998</v>
      </c>
      <c r="FR22" s="37">
        <v>135.50700000000001</v>
      </c>
      <c r="FS22" s="37">
        <v>134.29900000000001</v>
      </c>
      <c r="FT22" s="37">
        <v>165.90699999999998</v>
      </c>
      <c r="FU22" s="37">
        <v>167.02159599999999</v>
      </c>
      <c r="FV22" s="37">
        <v>159.01600000000002</v>
      </c>
      <c r="FW22" s="37">
        <v>149.14499999999998</v>
      </c>
      <c r="FX22" s="37">
        <v>159.59299999999999</v>
      </c>
      <c r="FY22" s="37">
        <v>152.95400000000001</v>
      </c>
      <c r="FZ22" s="37">
        <v>153.26400000000001</v>
      </c>
      <c r="GA22" s="37">
        <v>152.38</v>
      </c>
      <c r="GB22" s="37">
        <v>166.45400000000001</v>
      </c>
      <c r="GC22" s="37">
        <v>165.035</v>
      </c>
      <c r="GD22" s="37">
        <v>168.78700000000001</v>
      </c>
      <c r="GE22" s="37">
        <v>199.916</v>
      </c>
      <c r="GF22" s="37">
        <v>181.88399999999999</v>
      </c>
      <c r="GG22" s="37">
        <v>184.52999999999997</v>
      </c>
      <c r="GH22" s="37">
        <v>192.79500000000002</v>
      </c>
      <c r="GI22" s="37">
        <v>212.52099999999999</v>
      </c>
      <c r="GJ22" s="37">
        <v>207.87899999999999</v>
      </c>
      <c r="GK22" s="37">
        <v>218.773</v>
      </c>
      <c r="GL22" s="37">
        <v>219.92600000000002</v>
      </c>
      <c r="GM22" s="37">
        <v>253.17400000000001</v>
      </c>
      <c r="GN22" s="37">
        <v>272.93</v>
      </c>
      <c r="GO22" s="37">
        <v>285.60399999999998</v>
      </c>
      <c r="GP22" s="37">
        <v>298.375</v>
      </c>
      <c r="GQ22" s="37">
        <v>220.251</v>
      </c>
      <c r="GR22" s="37">
        <v>265.13400000000001</v>
      </c>
      <c r="GS22" s="37">
        <v>177.99100000000001</v>
      </c>
      <c r="GT22" s="37">
        <v>175.55</v>
      </c>
      <c r="GU22" s="37">
        <v>195.33</v>
      </c>
      <c r="GV22" s="37">
        <v>227.10000000000002</v>
      </c>
      <c r="GW22" s="37">
        <v>256.89</v>
      </c>
      <c r="GX22" s="37">
        <v>278.02000000000004</v>
      </c>
      <c r="GY22" s="37">
        <v>285.04399999999998</v>
      </c>
      <c r="GZ22" s="37">
        <v>277.30099999999999</v>
      </c>
      <c r="HA22" s="37">
        <v>1111.1880000000001</v>
      </c>
      <c r="HB22" s="37">
        <v>1118.2280000000001</v>
      </c>
      <c r="HC22" s="37">
        <v>1303.6109999999999</v>
      </c>
      <c r="HD22" s="37">
        <v>2295.3179999999998</v>
      </c>
      <c r="HE22" s="37">
        <v>2144.259</v>
      </c>
      <c r="HF22" s="37">
        <v>2590.8590000000004</v>
      </c>
      <c r="HG22" s="37">
        <v>2750.6499999999996</v>
      </c>
      <c r="HH22" s="37">
        <v>2846.3020000000001</v>
      </c>
      <c r="HI22" s="37">
        <v>2891.8420000000001</v>
      </c>
      <c r="HJ22" s="37">
        <v>2705.7150000000001</v>
      </c>
      <c r="HK22" s="37">
        <v>2846.1260000000002</v>
      </c>
      <c r="HL22" s="37">
        <v>2820.1350000000002</v>
      </c>
      <c r="HM22" s="37">
        <v>2799.94</v>
      </c>
      <c r="HN22" s="37">
        <v>2680.1729999999998</v>
      </c>
      <c r="HO22" s="37">
        <v>2640.1040000000003</v>
      </c>
      <c r="HP22" s="37">
        <v>2532.86</v>
      </c>
      <c r="HQ22" s="37">
        <v>2630.645</v>
      </c>
      <c r="HR22" s="37">
        <v>2659.0810000000001</v>
      </c>
      <c r="HS22" s="37">
        <v>2975.67</v>
      </c>
      <c r="HT22" s="37">
        <v>3137.8410000000003</v>
      </c>
      <c r="HU22" s="37">
        <v>3129.2489999999998</v>
      </c>
      <c r="HV22" s="37">
        <v>3125.0350000000003</v>
      </c>
      <c r="HW22" s="37">
        <v>3094.3140000000003</v>
      </c>
      <c r="HX22" s="37">
        <v>3255.1489999999999</v>
      </c>
      <c r="HY22" s="37">
        <v>3080.7170000000001</v>
      </c>
      <c r="HZ22" s="37">
        <v>3052.4380000000001</v>
      </c>
      <c r="IA22" s="37">
        <v>2934.8110000000001</v>
      </c>
    </row>
    <row r="23" spans="1:235">
      <c r="A23" s="52" t="s">
        <v>1057</v>
      </c>
      <c r="B23" s="44" t="s">
        <v>1058</v>
      </c>
      <c r="C23" s="52" t="s">
        <v>1057</v>
      </c>
      <c r="D23" s="44">
        <v>6</v>
      </c>
      <c r="E23" s="45">
        <v>1412.221</v>
      </c>
      <c r="F23" s="45">
        <v>1388.971</v>
      </c>
      <c r="G23" s="45">
        <v>1335.5830000000001</v>
      </c>
      <c r="H23" s="45">
        <v>1347.7349999999999</v>
      </c>
      <c r="I23" s="45">
        <v>1277.4670000000001</v>
      </c>
      <c r="J23" s="45">
        <v>1382.318</v>
      </c>
      <c r="K23" s="45">
        <v>1491.3779999999999</v>
      </c>
      <c r="L23" s="45">
        <v>1682.873</v>
      </c>
      <c r="M23" s="45">
        <v>1664.3240000000001</v>
      </c>
      <c r="N23" s="45">
        <v>1682.7260000000001</v>
      </c>
      <c r="O23" s="45">
        <v>1815.454</v>
      </c>
      <c r="P23" s="45">
        <v>2055.529</v>
      </c>
      <c r="Q23" s="45">
        <v>985.99893611000005</v>
      </c>
      <c r="R23" s="45">
        <v>957.86645770000007</v>
      </c>
      <c r="S23" s="45">
        <v>1053.8667362599999</v>
      </c>
      <c r="T23" s="45">
        <v>1065.0318171199999</v>
      </c>
      <c r="U23" s="45">
        <v>1084.18431775</v>
      </c>
      <c r="V23" s="45">
        <v>1102.57036481</v>
      </c>
      <c r="W23" s="45">
        <v>1204.1140495</v>
      </c>
      <c r="X23" s="45">
        <v>1228.7026439199999</v>
      </c>
      <c r="Y23" s="45">
        <v>1397.04717433</v>
      </c>
      <c r="Z23" s="45">
        <v>1416.7648948399999</v>
      </c>
      <c r="AA23" s="45">
        <v>1430.17819173</v>
      </c>
      <c r="AB23" s="45">
        <v>1377.0639347899998</v>
      </c>
      <c r="AC23" s="45">
        <v>1364.8114319899998</v>
      </c>
      <c r="AD23" s="45">
        <v>1393.8541229599998</v>
      </c>
      <c r="AE23" s="45">
        <v>1370.0791533699999</v>
      </c>
      <c r="AF23" s="45">
        <v>1423.7667512099999</v>
      </c>
      <c r="AG23" s="45">
        <v>1500.7756148399999</v>
      </c>
      <c r="AH23" s="45">
        <v>1581.29339723</v>
      </c>
      <c r="AI23" s="45">
        <v>1693.63822738</v>
      </c>
      <c r="AJ23" s="45">
        <v>1811.6284558</v>
      </c>
      <c r="AK23" s="45">
        <v>1850.1623097899999</v>
      </c>
      <c r="AL23" s="45">
        <v>1848.90398798</v>
      </c>
      <c r="AM23" s="45">
        <v>1794.4886965200001</v>
      </c>
      <c r="AN23" s="45">
        <v>1939.49980742</v>
      </c>
      <c r="AO23" s="45">
        <v>2055.3852185299997</v>
      </c>
      <c r="AP23" s="45">
        <v>2017.11179763</v>
      </c>
      <c r="AQ23" s="45">
        <v>2062.88164388</v>
      </c>
      <c r="AR23" s="45">
        <v>2086.4320326399998</v>
      </c>
      <c r="AS23" s="45">
        <v>2103.06511533</v>
      </c>
      <c r="AT23" s="45">
        <v>2139.56031816</v>
      </c>
      <c r="AU23" s="45">
        <v>2181.7230420000001</v>
      </c>
      <c r="AV23" s="45">
        <v>2201.8091848600002</v>
      </c>
      <c r="AW23" s="45">
        <v>2187.3420000000001</v>
      </c>
      <c r="AX23" s="45">
        <v>1849.0184424100003</v>
      </c>
      <c r="AY23" s="45">
        <v>1823.9259649099988</v>
      </c>
      <c r="AZ23" s="45">
        <v>1804.6360000000002</v>
      </c>
      <c r="BA23" s="45">
        <v>1787.7350000000001</v>
      </c>
      <c r="BB23" s="45">
        <v>1786.5550000000001</v>
      </c>
      <c r="BC23" s="45">
        <v>1775.7360000000001</v>
      </c>
      <c r="BD23" s="45">
        <v>1711.42</v>
      </c>
      <c r="BE23" s="45">
        <v>1609.8860000000002</v>
      </c>
      <c r="BF23" s="45">
        <v>1576.1120000000001</v>
      </c>
      <c r="BG23" s="45">
        <v>1729.479</v>
      </c>
      <c r="BH23" s="45">
        <v>1882.4570000000001</v>
      </c>
      <c r="BI23" s="45">
        <v>1793.481</v>
      </c>
      <c r="BJ23" s="45">
        <v>1646.4860000000001</v>
      </c>
      <c r="BK23" s="45">
        <v>1613.645</v>
      </c>
      <c r="BL23" s="45">
        <v>1835.492</v>
      </c>
      <c r="BM23" s="45">
        <v>1673.951</v>
      </c>
      <c r="BN23" s="45">
        <v>1682.9090000000001</v>
      </c>
      <c r="BO23" s="45">
        <v>1853.5419999999999</v>
      </c>
      <c r="BP23" s="45">
        <v>1832.403</v>
      </c>
      <c r="BQ23" s="45">
        <v>1747.3909999999998</v>
      </c>
      <c r="BR23" s="45">
        <v>1696.001</v>
      </c>
      <c r="BS23" s="45">
        <v>1611.0820000000001</v>
      </c>
      <c r="BT23" s="45">
        <v>1682.702</v>
      </c>
      <c r="BU23" s="45">
        <v>1633.2089999999998</v>
      </c>
      <c r="BV23" s="45">
        <v>1710.134</v>
      </c>
      <c r="BW23" s="45">
        <v>1711.2669999999998</v>
      </c>
      <c r="BX23" s="45">
        <v>1674.4829999999999</v>
      </c>
      <c r="BY23" s="45">
        <v>1787.451</v>
      </c>
      <c r="BZ23" s="45">
        <v>1726</v>
      </c>
      <c r="CA23" s="45">
        <v>1667.614</v>
      </c>
      <c r="CB23" s="45">
        <v>1611.798</v>
      </c>
      <c r="CC23" s="45">
        <v>1663.684</v>
      </c>
      <c r="CD23" s="45">
        <v>1672.491</v>
      </c>
      <c r="CE23" s="45">
        <v>1593.8320000000001</v>
      </c>
      <c r="CF23" s="45">
        <v>1561.7903472599999</v>
      </c>
      <c r="CG23" s="45">
        <v>1511.722</v>
      </c>
      <c r="CH23" s="45">
        <v>1406.1769999999999</v>
      </c>
      <c r="CI23" s="45">
        <v>1499.0883375599999</v>
      </c>
      <c r="CJ23" s="45">
        <v>1506.982</v>
      </c>
      <c r="CK23" s="45">
        <v>1561.7650000000001</v>
      </c>
      <c r="CL23" s="45">
        <v>1499.194</v>
      </c>
      <c r="CM23" s="45">
        <v>1426.694</v>
      </c>
      <c r="CN23" s="45">
        <v>1338.2529999999999</v>
      </c>
      <c r="CO23" s="45">
        <v>1122.3050000000001</v>
      </c>
      <c r="CP23" s="45">
        <v>1144.6300000000001</v>
      </c>
      <c r="CQ23" s="45">
        <v>1149.33</v>
      </c>
      <c r="CR23" s="45">
        <v>1239.6400000000001</v>
      </c>
      <c r="CS23" s="45">
        <v>1278.952</v>
      </c>
      <c r="CT23" s="45">
        <v>1354.4269999999999</v>
      </c>
      <c r="CU23" s="45">
        <v>1306.6489999999999</v>
      </c>
      <c r="CV23" s="45">
        <v>1451.8689999999999</v>
      </c>
      <c r="CW23" s="45">
        <v>1460.5160000000001</v>
      </c>
      <c r="CX23" s="45">
        <v>1514.357</v>
      </c>
      <c r="CY23" s="45">
        <v>1445.5740000000001</v>
      </c>
      <c r="CZ23" s="45">
        <v>1487.5419999999999</v>
      </c>
      <c r="DA23" s="45">
        <v>1504.36</v>
      </c>
      <c r="DB23" s="45">
        <v>1438.5129999999999</v>
      </c>
      <c r="DC23" s="45">
        <v>1517.923</v>
      </c>
      <c r="DD23" s="45">
        <v>1570.9349999999999</v>
      </c>
      <c r="DE23" s="45">
        <v>1467.1469999999999</v>
      </c>
      <c r="DF23" s="45">
        <v>1542.66</v>
      </c>
      <c r="DG23" s="45">
        <v>1583.953</v>
      </c>
      <c r="DH23" s="45">
        <v>1684.58</v>
      </c>
      <c r="DI23" s="45">
        <v>1640.184</v>
      </c>
      <c r="DJ23" s="45">
        <v>1558.6880000000001</v>
      </c>
      <c r="DK23" s="45">
        <v>1566.2840000000001</v>
      </c>
      <c r="DL23" s="45">
        <v>1583.3109999999999</v>
      </c>
      <c r="DM23" s="45">
        <v>1636.5920000000001</v>
      </c>
      <c r="DN23" s="45">
        <v>1647.087</v>
      </c>
      <c r="DO23" s="45">
        <v>1624.771</v>
      </c>
      <c r="DP23" s="45">
        <v>1621.117</v>
      </c>
      <c r="DQ23" s="45">
        <v>1665.9659999999999</v>
      </c>
      <c r="DR23" s="45">
        <v>1708.4269999999999</v>
      </c>
      <c r="DS23" s="45">
        <v>1666.691</v>
      </c>
      <c r="DT23" s="45">
        <v>1641.7629999999999</v>
      </c>
      <c r="DU23" s="45">
        <v>1649.98</v>
      </c>
      <c r="DV23" s="45">
        <v>1640.498</v>
      </c>
      <c r="DW23" s="45">
        <v>1605.518</v>
      </c>
      <c r="DX23" s="45">
        <v>1677.348</v>
      </c>
      <c r="DY23" s="45">
        <v>779.64200000000005</v>
      </c>
      <c r="DZ23" s="45">
        <v>340.416</v>
      </c>
      <c r="EA23" s="45">
        <v>344.25700000000001</v>
      </c>
      <c r="EB23" s="45">
        <v>366.32600000000002</v>
      </c>
      <c r="EC23" s="45">
        <v>252.5</v>
      </c>
      <c r="ED23" s="45">
        <v>262.97199999999998</v>
      </c>
      <c r="EE23" s="45">
        <v>239.64099999999999</v>
      </c>
      <c r="EF23" s="45">
        <v>223.37</v>
      </c>
      <c r="EG23" s="45">
        <v>206.44900000000001</v>
      </c>
      <c r="EH23" s="45">
        <v>218.25899999999999</v>
      </c>
      <c r="EI23" s="45">
        <v>234.547</v>
      </c>
      <c r="EJ23" s="45">
        <v>206.32400000000001</v>
      </c>
      <c r="EK23" s="45">
        <v>176.714</v>
      </c>
      <c r="EL23" s="45">
        <v>216.74100000000001</v>
      </c>
      <c r="EM23" s="45">
        <v>180.79</v>
      </c>
      <c r="EN23" s="45">
        <v>141.886</v>
      </c>
      <c r="EO23" s="45">
        <v>145.292</v>
      </c>
      <c r="EP23" s="45">
        <v>144.702</v>
      </c>
      <c r="EQ23" s="45">
        <v>191.76499999999999</v>
      </c>
      <c r="ER23" s="45">
        <v>205.857</v>
      </c>
      <c r="ES23" s="45">
        <v>198.88</v>
      </c>
      <c r="ET23" s="45">
        <v>180.87700000000001</v>
      </c>
      <c r="EU23" s="45">
        <v>103.997</v>
      </c>
      <c r="EV23" s="45">
        <v>111.58</v>
      </c>
      <c r="EW23" s="45">
        <v>122.50700000000001</v>
      </c>
      <c r="EX23" s="45">
        <v>107.685</v>
      </c>
      <c r="EY23" s="45">
        <v>111.065</v>
      </c>
      <c r="EZ23" s="45">
        <v>128.03</v>
      </c>
      <c r="FA23" s="45">
        <v>140.20400000000001</v>
      </c>
      <c r="FB23" s="45">
        <v>145.79</v>
      </c>
      <c r="FC23" s="45">
        <v>162.07300000000001</v>
      </c>
      <c r="FD23" s="45">
        <v>171.589</v>
      </c>
      <c r="FE23" s="37">
        <v>193.88300000000001</v>
      </c>
      <c r="FF23" s="37">
        <v>202.70699999999999</v>
      </c>
      <c r="FG23" s="37">
        <v>172.35900000000001</v>
      </c>
      <c r="FH23" s="37">
        <v>180.953</v>
      </c>
      <c r="FI23" s="37">
        <v>185.21</v>
      </c>
      <c r="FJ23" s="37">
        <v>205.55699999999999</v>
      </c>
      <c r="FK23" s="37">
        <v>198.47300000000001</v>
      </c>
      <c r="FL23" s="37">
        <v>167.79400000000001</v>
      </c>
      <c r="FM23" s="37">
        <v>182.39099999999999</v>
      </c>
      <c r="FN23" s="37">
        <v>147.27699999999999</v>
      </c>
      <c r="FO23" s="37">
        <v>128.25299999999999</v>
      </c>
      <c r="FP23" s="37">
        <v>106.768</v>
      </c>
      <c r="FQ23" s="37">
        <v>103.05</v>
      </c>
      <c r="FR23" s="37">
        <v>102.547</v>
      </c>
      <c r="FS23" s="37">
        <v>104.592</v>
      </c>
      <c r="FT23" s="37">
        <v>134.011</v>
      </c>
      <c r="FU23" s="37">
        <v>126.032</v>
      </c>
      <c r="FV23" s="37">
        <v>120.76</v>
      </c>
      <c r="FW23" s="37">
        <v>116.31399999999999</v>
      </c>
      <c r="FX23" s="37">
        <v>117.613</v>
      </c>
      <c r="FY23" s="37">
        <v>115.42400000000001</v>
      </c>
      <c r="FZ23" s="37">
        <v>127.669</v>
      </c>
      <c r="GA23" s="37">
        <v>118.61199999999999</v>
      </c>
      <c r="GB23" s="37">
        <v>128.46600000000001</v>
      </c>
      <c r="GC23" s="37">
        <v>129.054</v>
      </c>
      <c r="GD23" s="37">
        <v>138.80600000000001</v>
      </c>
      <c r="GE23" s="37">
        <v>165.631</v>
      </c>
      <c r="GF23" s="37">
        <v>153.15799999999999</v>
      </c>
      <c r="GG23" s="37">
        <v>142.78899999999999</v>
      </c>
      <c r="GH23" s="37">
        <v>160.21600000000001</v>
      </c>
      <c r="GI23" s="37">
        <v>182.01499999999999</v>
      </c>
      <c r="GJ23" s="37">
        <v>174.005</v>
      </c>
      <c r="GK23" s="37">
        <v>186.529</v>
      </c>
      <c r="GL23" s="37">
        <v>186.44900000000001</v>
      </c>
      <c r="GM23" s="37">
        <v>217.22</v>
      </c>
      <c r="GN23" s="37">
        <v>242.898</v>
      </c>
      <c r="GO23" s="37">
        <v>259.60300000000001</v>
      </c>
      <c r="GP23" s="37">
        <v>286.12900000000002</v>
      </c>
      <c r="GQ23" s="37">
        <v>213.49100000000001</v>
      </c>
      <c r="GR23" s="37">
        <v>257.42</v>
      </c>
      <c r="GS23" s="37">
        <v>169.94300000000001</v>
      </c>
      <c r="GT23" s="37">
        <v>166.524</v>
      </c>
      <c r="GU23" s="37">
        <v>179.90700000000001</v>
      </c>
      <c r="GV23" s="37">
        <v>215.35300000000001</v>
      </c>
      <c r="GW23" s="37">
        <v>250.43799999999999</v>
      </c>
      <c r="GX23" s="37">
        <v>265.13600000000002</v>
      </c>
      <c r="GY23" s="37">
        <v>269.29300000000001</v>
      </c>
      <c r="GZ23" s="37">
        <v>268.29500000000002</v>
      </c>
      <c r="HA23" s="37">
        <v>1102.5650000000001</v>
      </c>
      <c r="HB23" s="37">
        <v>1110.7760000000001</v>
      </c>
      <c r="HC23" s="37">
        <v>1245.7909999999999</v>
      </c>
      <c r="HD23" s="37">
        <v>2288.6799999999998</v>
      </c>
      <c r="HE23" s="37">
        <v>2136.962</v>
      </c>
      <c r="HF23" s="37">
        <v>2574.0390000000002</v>
      </c>
      <c r="HG23" s="37">
        <v>2744.2469999999998</v>
      </c>
      <c r="HH23" s="37">
        <v>2835.2330000000002</v>
      </c>
      <c r="HI23" s="37">
        <v>2872.7249999999999</v>
      </c>
      <c r="HJ23" s="37">
        <v>2689.6950000000002</v>
      </c>
      <c r="HK23" s="37">
        <v>2833.9920000000002</v>
      </c>
      <c r="HL23" s="37">
        <v>2812.058</v>
      </c>
      <c r="HM23" s="37">
        <v>2792.6489999999999</v>
      </c>
      <c r="HN23" s="37">
        <v>2672.4949999999999</v>
      </c>
      <c r="HO23" s="37">
        <v>2634.3220000000001</v>
      </c>
      <c r="HP23" s="37">
        <v>2527.8440000000001</v>
      </c>
      <c r="HQ23" s="37">
        <v>2624.598</v>
      </c>
      <c r="HR23" s="37">
        <v>2651.1849999999999</v>
      </c>
      <c r="HS23" s="37">
        <v>2969.6</v>
      </c>
      <c r="HT23" s="37">
        <v>3131.3960000000002</v>
      </c>
      <c r="HU23" s="37">
        <v>3120.7289999999998</v>
      </c>
      <c r="HV23" s="37">
        <v>3120.2710000000002</v>
      </c>
      <c r="HW23" s="37">
        <v>3089.2370000000001</v>
      </c>
      <c r="HX23" s="37">
        <v>3245.98</v>
      </c>
      <c r="HY23" s="37">
        <v>3072.788</v>
      </c>
      <c r="HZ23" s="37">
        <v>3043.2739999999999</v>
      </c>
      <c r="IA23" s="37">
        <v>2927.3820000000001</v>
      </c>
    </row>
    <row r="24" spans="1:235">
      <c r="A24" s="52" t="s">
        <v>1059</v>
      </c>
      <c r="B24" s="44" t="s">
        <v>1060</v>
      </c>
      <c r="C24" s="52" t="s">
        <v>1059</v>
      </c>
      <c r="D24" s="44">
        <v>6</v>
      </c>
      <c r="E24" s="45">
        <v>1412.221</v>
      </c>
      <c r="F24" s="45">
        <v>1388.971</v>
      </c>
      <c r="G24" s="45">
        <v>1335.5830000000001</v>
      </c>
      <c r="H24" s="45">
        <v>1347.7349999999999</v>
      </c>
      <c r="I24" s="45">
        <v>1277.4670000000001</v>
      </c>
      <c r="J24" s="45">
        <v>1382.318</v>
      </c>
      <c r="K24" s="45">
        <v>1491.3779999999999</v>
      </c>
      <c r="L24" s="45">
        <v>1682.873</v>
      </c>
      <c r="M24" s="45">
        <v>1664.3240000000001</v>
      </c>
      <c r="N24" s="45">
        <v>1682.7260000000001</v>
      </c>
      <c r="O24" s="45">
        <v>1815.454</v>
      </c>
      <c r="P24" s="45">
        <v>2055.529</v>
      </c>
      <c r="Q24" s="45">
        <v>985.99893611000005</v>
      </c>
      <c r="R24" s="45">
        <v>957.86645770000007</v>
      </c>
      <c r="S24" s="45">
        <v>1053.8667362599999</v>
      </c>
      <c r="T24" s="45">
        <v>1065.0318171199999</v>
      </c>
      <c r="U24" s="45">
        <v>1084.18431775</v>
      </c>
      <c r="V24" s="45">
        <v>1102.57036481</v>
      </c>
      <c r="W24" s="45">
        <v>1204.1140495</v>
      </c>
      <c r="X24" s="45">
        <v>1228.7026439199999</v>
      </c>
      <c r="Y24" s="45">
        <v>1397.04717433</v>
      </c>
      <c r="Z24" s="45">
        <v>1416.7648948399999</v>
      </c>
      <c r="AA24" s="45">
        <v>1430.17819173</v>
      </c>
      <c r="AB24" s="45">
        <v>1377.0639347899998</v>
      </c>
      <c r="AC24" s="45">
        <v>1364.8114319899998</v>
      </c>
      <c r="AD24" s="45">
        <v>1393.8541229599998</v>
      </c>
      <c r="AE24" s="45">
        <v>1370.0791533699999</v>
      </c>
      <c r="AF24" s="45">
        <v>1423.7667512099999</v>
      </c>
      <c r="AG24" s="45">
        <v>1500.7756148399999</v>
      </c>
      <c r="AH24" s="45">
        <v>1581.29339723</v>
      </c>
      <c r="AI24" s="45">
        <v>1693.63822738</v>
      </c>
      <c r="AJ24" s="45">
        <v>1811.6284558</v>
      </c>
      <c r="AK24" s="45">
        <v>1850.1623097899999</v>
      </c>
      <c r="AL24" s="45">
        <v>1848.90398798</v>
      </c>
      <c r="AM24" s="45">
        <v>1794.4886965200001</v>
      </c>
      <c r="AN24" s="45">
        <v>1920.51880742</v>
      </c>
      <c r="AO24" s="45">
        <v>2055.3852185299997</v>
      </c>
      <c r="AP24" s="45">
        <v>2017.11179763</v>
      </c>
      <c r="AQ24" s="45">
        <v>2062.88164388</v>
      </c>
      <c r="AR24" s="45">
        <v>2086.4320326399998</v>
      </c>
      <c r="AS24" s="45">
        <v>2103.0601153299999</v>
      </c>
      <c r="AT24" s="45">
        <v>2139.5553181599998</v>
      </c>
      <c r="AU24" s="45">
        <v>2181.718042</v>
      </c>
      <c r="AV24" s="45">
        <v>2201.8041848600001</v>
      </c>
      <c r="AW24" s="45">
        <v>2187.337</v>
      </c>
      <c r="AX24" s="45">
        <v>1849.0134424100002</v>
      </c>
      <c r="AY24" s="45">
        <v>1823.9209649099987</v>
      </c>
      <c r="AZ24" s="45">
        <v>1678.8510000000001</v>
      </c>
      <c r="BA24" s="45">
        <v>1787.73</v>
      </c>
      <c r="BB24" s="45">
        <v>1786.55</v>
      </c>
      <c r="BC24" s="45">
        <v>1775.731</v>
      </c>
      <c r="BD24" s="45">
        <v>1711.415</v>
      </c>
      <c r="BE24" s="45">
        <v>1609.8810000000001</v>
      </c>
      <c r="BF24" s="45">
        <v>1576.107</v>
      </c>
      <c r="BG24" s="45">
        <v>1729.4739999999999</v>
      </c>
      <c r="BH24" s="45">
        <v>1882.452</v>
      </c>
      <c r="BI24" s="45">
        <v>1793.481</v>
      </c>
      <c r="BJ24" s="45">
        <v>1646.4860000000001</v>
      </c>
      <c r="BK24" s="45">
        <v>1613.645</v>
      </c>
      <c r="BL24" s="45">
        <v>1835.492</v>
      </c>
      <c r="BM24" s="45">
        <v>1673.951</v>
      </c>
      <c r="BN24" s="45">
        <v>1682.9090000000001</v>
      </c>
      <c r="BO24" s="45">
        <v>1853.5419999999999</v>
      </c>
      <c r="BP24" s="45">
        <v>1832.403</v>
      </c>
      <c r="BQ24" s="45">
        <v>1747.33</v>
      </c>
      <c r="BR24" s="45">
        <v>1695.94</v>
      </c>
      <c r="BS24" s="45">
        <v>1611.0820000000001</v>
      </c>
      <c r="BT24" s="45">
        <v>1682.702</v>
      </c>
      <c r="BU24" s="45">
        <v>1633.1479999999999</v>
      </c>
      <c r="BV24" s="45">
        <v>1710.0730000000001</v>
      </c>
      <c r="BW24" s="45">
        <v>1711.2059999999999</v>
      </c>
      <c r="BX24" s="45">
        <v>1674.422</v>
      </c>
      <c r="BY24" s="45">
        <v>1787.39</v>
      </c>
      <c r="BZ24" s="45">
        <v>1725.9390000000001</v>
      </c>
      <c r="CA24" s="45">
        <v>1667.5530000000001</v>
      </c>
      <c r="CB24" s="45">
        <v>1611.7370000000001</v>
      </c>
      <c r="CC24" s="45">
        <v>1663.623</v>
      </c>
      <c r="CD24" s="45">
        <v>1672.491</v>
      </c>
      <c r="CE24" s="45">
        <v>1593.8320000000001</v>
      </c>
      <c r="CF24" s="45">
        <v>1561.7903472599999</v>
      </c>
      <c r="CG24" s="45">
        <v>1511.722</v>
      </c>
      <c r="CH24" s="45">
        <v>1406.1769999999999</v>
      </c>
      <c r="CI24" s="45">
        <v>1499.0883375599999</v>
      </c>
      <c r="CJ24" s="45">
        <v>1506.982</v>
      </c>
      <c r="CK24" s="45">
        <v>1561.7650000000001</v>
      </c>
      <c r="CL24" s="45">
        <v>1499.194</v>
      </c>
      <c r="CM24" s="45">
        <v>1426.694</v>
      </c>
      <c r="CN24" s="45">
        <v>1338.2529999999999</v>
      </c>
      <c r="CO24" s="45">
        <v>1122.3050000000001</v>
      </c>
      <c r="CP24" s="45">
        <v>1144.6300000000001</v>
      </c>
      <c r="CQ24" s="45">
        <v>1149.33</v>
      </c>
      <c r="CR24" s="45">
        <v>1239.6400000000001</v>
      </c>
      <c r="CS24" s="45">
        <v>1278.952</v>
      </c>
      <c r="CT24" s="45">
        <v>1354.4269999999999</v>
      </c>
      <c r="CU24" s="45">
        <v>1306.6489999999999</v>
      </c>
      <c r="CV24" s="45">
        <v>1451.8689999999999</v>
      </c>
      <c r="CW24" s="45">
        <v>1460.5160000000001</v>
      </c>
      <c r="CX24" s="45">
        <v>1514.357</v>
      </c>
      <c r="CY24" s="45">
        <v>1445.5740000000001</v>
      </c>
      <c r="CZ24" s="45">
        <v>1487.5419999999999</v>
      </c>
      <c r="DA24" s="45">
        <v>1504.36</v>
      </c>
      <c r="DB24" s="45">
        <v>1438.5129999999999</v>
      </c>
      <c r="DC24" s="45">
        <v>1517.923</v>
      </c>
      <c r="DD24" s="45">
        <v>1570.9349999999999</v>
      </c>
      <c r="DE24" s="45">
        <v>1467.1469999999999</v>
      </c>
      <c r="DF24" s="45">
        <v>1542.66</v>
      </c>
      <c r="DG24" s="45">
        <v>1583.953</v>
      </c>
      <c r="DH24" s="45">
        <v>1684.58</v>
      </c>
      <c r="DI24" s="45">
        <v>1640.184</v>
      </c>
      <c r="DJ24" s="45">
        <v>1558.6880000000001</v>
      </c>
      <c r="DK24" s="45">
        <v>1566.2840000000001</v>
      </c>
      <c r="DL24" s="45">
        <v>1583.3109999999999</v>
      </c>
      <c r="DM24" s="45">
        <v>1636.5920000000001</v>
      </c>
      <c r="DN24" s="45">
        <v>1647.087</v>
      </c>
      <c r="DO24" s="45">
        <v>1624.771</v>
      </c>
      <c r="DP24" s="45">
        <v>1621.117</v>
      </c>
      <c r="DQ24" s="45">
        <v>1665.9659999999999</v>
      </c>
      <c r="DR24" s="45">
        <v>1708.4269999999999</v>
      </c>
      <c r="DS24" s="45">
        <v>1666.691</v>
      </c>
      <c r="DT24" s="45">
        <v>1641.7629999999999</v>
      </c>
      <c r="DU24" s="45">
        <v>1649.98</v>
      </c>
      <c r="DV24" s="45">
        <v>1640.498</v>
      </c>
      <c r="DW24" s="45">
        <v>1605.518</v>
      </c>
      <c r="DX24" s="45">
        <v>1677.348</v>
      </c>
      <c r="DY24" s="45">
        <v>779.64200000000005</v>
      </c>
      <c r="DZ24" s="45">
        <v>340.416</v>
      </c>
      <c r="EA24" s="45">
        <v>344.25700000000001</v>
      </c>
      <c r="EB24" s="45">
        <v>366.32600000000002</v>
      </c>
      <c r="EC24" s="45">
        <v>252.5</v>
      </c>
      <c r="ED24" s="45">
        <v>262.97199999999998</v>
      </c>
      <c r="EE24" s="45">
        <v>239.64099999999999</v>
      </c>
      <c r="EF24" s="45">
        <v>223.37</v>
      </c>
      <c r="EG24" s="45">
        <v>206.44900000000001</v>
      </c>
      <c r="EH24" s="45">
        <v>218.25899999999999</v>
      </c>
      <c r="EI24" s="45">
        <v>234.547</v>
      </c>
      <c r="EJ24" s="45">
        <v>206.32400000000001</v>
      </c>
      <c r="EK24" s="45">
        <v>176.714</v>
      </c>
      <c r="EL24" s="45">
        <v>216.74100000000001</v>
      </c>
      <c r="EM24" s="45">
        <v>180.79</v>
      </c>
      <c r="EN24" s="45">
        <v>141.886</v>
      </c>
      <c r="EO24" s="45">
        <v>145.292</v>
      </c>
      <c r="EP24" s="45">
        <v>144.702</v>
      </c>
      <c r="EQ24" s="45">
        <v>191.76499999999999</v>
      </c>
      <c r="ER24" s="45">
        <v>205.857</v>
      </c>
      <c r="ES24" s="45">
        <v>198.88</v>
      </c>
      <c r="ET24" s="45">
        <v>180.87700000000001</v>
      </c>
      <c r="EU24" s="45">
        <v>103.997</v>
      </c>
      <c r="EV24" s="45">
        <v>111.58</v>
      </c>
      <c r="EW24" s="45">
        <v>122.50700000000001</v>
      </c>
      <c r="EX24" s="45">
        <v>107.685</v>
      </c>
      <c r="EY24" s="45">
        <v>111.065</v>
      </c>
      <c r="EZ24" s="45">
        <v>128.03</v>
      </c>
      <c r="FA24" s="45">
        <v>140.20400000000001</v>
      </c>
      <c r="FB24" s="45">
        <v>145.79</v>
      </c>
      <c r="FC24" s="45">
        <v>162.07300000000001</v>
      </c>
      <c r="FD24" s="45">
        <v>171.589</v>
      </c>
      <c r="FE24" s="37">
        <v>193.88300000000001</v>
      </c>
      <c r="FF24" s="37">
        <v>202.70699999999999</v>
      </c>
      <c r="FG24" s="37">
        <v>172.35900000000001</v>
      </c>
      <c r="FH24" s="37">
        <v>180.953</v>
      </c>
      <c r="FI24" s="37">
        <v>185.21</v>
      </c>
      <c r="FJ24" s="37">
        <v>205.55699999999999</v>
      </c>
      <c r="FK24" s="37">
        <v>198.47300000000001</v>
      </c>
      <c r="FL24" s="37">
        <v>167.79400000000001</v>
      </c>
      <c r="FM24" s="37">
        <v>182.39099999999999</v>
      </c>
      <c r="FN24" s="37">
        <v>147.27699999999999</v>
      </c>
      <c r="FO24" s="37">
        <v>128.25299999999999</v>
      </c>
      <c r="FP24" s="37">
        <v>106.768</v>
      </c>
      <c r="FQ24" s="37">
        <v>103.05</v>
      </c>
      <c r="FR24" s="37">
        <v>102.547</v>
      </c>
      <c r="FS24" s="37">
        <v>104.592</v>
      </c>
      <c r="FT24" s="37">
        <v>134.011</v>
      </c>
      <c r="FU24" s="37">
        <v>126.032</v>
      </c>
      <c r="FV24" s="37">
        <v>120.76</v>
      </c>
      <c r="FW24" s="37">
        <v>116.31399999999999</v>
      </c>
      <c r="FX24" s="37">
        <v>117.613</v>
      </c>
      <c r="FY24" s="37">
        <v>115.42400000000001</v>
      </c>
      <c r="FZ24" s="37">
        <v>127.669</v>
      </c>
      <c r="GA24" s="37">
        <v>118.61199999999999</v>
      </c>
      <c r="GB24" s="37">
        <v>128.46600000000001</v>
      </c>
      <c r="GC24" s="37">
        <v>129.054</v>
      </c>
      <c r="GD24" s="37">
        <v>138.80600000000001</v>
      </c>
      <c r="GE24" s="37">
        <v>165.631</v>
      </c>
      <c r="GF24" s="37">
        <v>153.15799999999999</v>
      </c>
      <c r="GG24" s="37">
        <v>142.78899999999999</v>
      </c>
      <c r="GH24" s="37">
        <v>160.21600000000001</v>
      </c>
      <c r="GI24" s="37">
        <v>182.01499999999999</v>
      </c>
      <c r="GJ24" s="37">
        <v>174.005</v>
      </c>
      <c r="GK24" s="37">
        <v>186.529</v>
      </c>
      <c r="GL24" s="37">
        <v>186.44900000000001</v>
      </c>
      <c r="GM24" s="37">
        <v>217.22</v>
      </c>
      <c r="GN24" s="37">
        <v>242.898</v>
      </c>
      <c r="GO24" s="37">
        <v>259.60300000000001</v>
      </c>
      <c r="GP24" s="37">
        <v>286.12900000000002</v>
      </c>
      <c r="GQ24" s="37">
        <v>213.49100000000001</v>
      </c>
      <c r="GR24" s="37">
        <v>257.42</v>
      </c>
      <c r="GS24" s="37">
        <v>169.94300000000001</v>
      </c>
      <c r="GT24" s="37">
        <v>166.524</v>
      </c>
      <c r="GU24" s="37">
        <v>179.90700000000001</v>
      </c>
      <c r="GV24" s="37">
        <v>215.35300000000001</v>
      </c>
      <c r="GW24" s="37">
        <v>250.43799999999999</v>
      </c>
      <c r="GX24" s="37">
        <v>265.13600000000002</v>
      </c>
      <c r="GY24" s="37">
        <v>269.29300000000001</v>
      </c>
      <c r="GZ24" s="37">
        <v>268.29500000000002</v>
      </c>
      <c r="HA24" s="37">
        <v>1102.5650000000001</v>
      </c>
      <c r="HB24" s="37">
        <v>1110.7760000000001</v>
      </c>
      <c r="HC24" s="37">
        <v>1245.7909999999999</v>
      </c>
      <c r="HD24" s="37">
        <v>2288.6799999999998</v>
      </c>
      <c r="HE24" s="37">
        <v>2136.962</v>
      </c>
      <c r="HF24" s="37">
        <v>2574.0390000000002</v>
      </c>
      <c r="HG24" s="37">
        <v>2744.2469999999998</v>
      </c>
      <c r="HH24" s="37">
        <v>2835.2330000000002</v>
      </c>
      <c r="HI24" s="37">
        <v>2872.7249999999999</v>
      </c>
      <c r="HJ24" s="37">
        <v>2689.6950000000002</v>
      </c>
      <c r="HK24" s="37">
        <v>2833.9920000000002</v>
      </c>
      <c r="HL24" s="37">
        <v>2812.058</v>
      </c>
      <c r="HM24" s="37">
        <v>2792.6489999999999</v>
      </c>
      <c r="HN24" s="37">
        <v>2672.4949999999999</v>
      </c>
      <c r="HO24" s="37">
        <v>2634.3220000000001</v>
      </c>
      <c r="HP24" s="37">
        <v>2527.8440000000001</v>
      </c>
      <c r="HQ24" s="37">
        <v>2624.598</v>
      </c>
      <c r="HR24" s="37">
        <v>2651.1849999999999</v>
      </c>
      <c r="HS24" s="37">
        <v>2969.6</v>
      </c>
      <c r="HT24" s="37">
        <v>3131.3960000000002</v>
      </c>
      <c r="HU24" s="37">
        <v>3120.7289999999998</v>
      </c>
      <c r="HV24" s="37">
        <v>3120.2710000000002</v>
      </c>
      <c r="HW24" s="37">
        <v>3089.2370000000001</v>
      </c>
      <c r="HX24" s="37">
        <v>3245.98</v>
      </c>
      <c r="HY24" s="37">
        <v>3072.788</v>
      </c>
      <c r="HZ24" s="37">
        <v>3043.2739999999999</v>
      </c>
      <c r="IA24" s="37">
        <v>2927.3820000000001</v>
      </c>
    </row>
    <row r="25" spans="1:235">
      <c r="A25" s="52" t="s">
        <v>1061</v>
      </c>
      <c r="B25" s="44" t="s">
        <v>160</v>
      </c>
      <c r="C25" s="52" t="s">
        <v>1061</v>
      </c>
      <c r="D25" s="44">
        <v>6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18.981000000000002</v>
      </c>
      <c r="AO25" s="45">
        <v>0</v>
      </c>
      <c r="AP25" s="45">
        <v>0</v>
      </c>
      <c r="AQ25" s="45">
        <v>0</v>
      </c>
      <c r="AR25" s="45">
        <v>0</v>
      </c>
      <c r="AS25" s="45">
        <v>5.0000000000000001E-3</v>
      </c>
      <c r="AT25" s="45">
        <v>5.0000000000000001E-3</v>
      </c>
      <c r="AU25" s="45">
        <v>5.0000000000000001E-3</v>
      </c>
      <c r="AV25" s="45">
        <v>5.0000000000000001E-3</v>
      </c>
      <c r="AW25" s="45">
        <v>5.0000000000000001E-3</v>
      </c>
      <c r="AX25" s="45">
        <v>5.0000000000000001E-3</v>
      </c>
      <c r="AY25" s="45">
        <v>5.0000000000000001E-3</v>
      </c>
      <c r="AZ25" s="45">
        <v>125.785</v>
      </c>
      <c r="BA25" s="45">
        <v>5.0000000000000001E-3</v>
      </c>
      <c r="BB25" s="45">
        <v>5.0000000000000001E-3</v>
      </c>
      <c r="BC25" s="45">
        <v>5.0000000000000001E-3</v>
      </c>
      <c r="BD25" s="45">
        <v>5.0000000000000001E-3</v>
      </c>
      <c r="BE25" s="45">
        <v>5.0000000000000001E-3</v>
      </c>
      <c r="BF25" s="45">
        <v>5.0000000000000001E-3</v>
      </c>
      <c r="BG25" s="45">
        <v>5.0000000000000001E-3</v>
      </c>
      <c r="BH25" s="45">
        <v>5.0000000000000001E-3</v>
      </c>
      <c r="BI25" s="45">
        <v>0</v>
      </c>
      <c r="BJ25" s="45">
        <v>0</v>
      </c>
      <c r="BK25" s="45">
        <v>0</v>
      </c>
      <c r="BL25" s="45">
        <v>0</v>
      </c>
      <c r="BM25" s="45">
        <v>0</v>
      </c>
      <c r="BN25" s="45">
        <v>0</v>
      </c>
      <c r="BO25" s="45">
        <v>0</v>
      </c>
      <c r="BP25" s="45">
        <v>0</v>
      </c>
      <c r="BQ25" s="45">
        <v>6.0999999999999999E-2</v>
      </c>
      <c r="BR25" s="45">
        <v>6.0999999999999999E-2</v>
      </c>
      <c r="BS25" s="45">
        <v>0</v>
      </c>
      <c r="BT25" s="45">
        <v>0</v>
      </c>
      <c r="BU25" s="45">
        <v>6.0999999999999999E-2</v>
      </c>
      <c r="BV25" s="45">
        <v>6.0999999999999999E-2</v>
      </c>
      <c r="BW25" s="45">
        <v>6.0999999999999999E-2</v>
      </c>
      <c r="BX25" s="45">
        <v>6.0999999999999999E-2</v>
      </c>
      <c r="BY25" s="45">
        <v>6.0999999999999999E-2</v>
      </c>
      <c r="BZ25" s="45">
        <v>6.0999999999999999E-2</v>
      </c>
      <c r="CA25" s="45">
        <v>6.0999999999999999E-2</v>
      </c>
      <c r="CB25" s="45">
        <v>6.0999999999999999E-2</v>
      </c>
      <c r="CC25" s="45">
        <v>6.0999999999999999E-2</v>
      </c>
      <c r="CD25" s="45">
        <v>0</v>
      </c>
      <c r="CE25" s="45">
        <v>0</v>
      </c>
      <c r="CF25" s="45">
        <v>0</v>
      </c>
      <c r="CG25" s="45"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v>0</v>
      </c>
      <c r="CM25" s="45">
        <v>0</v>
      </c>
      <c r="CN25" s="45">
        <v>0</v>
      </c>
      <c r="CO25" s="45">
        <v>0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</v>
      </c>
      <c r="CZ25" s="45">
        <v>0</v>
      </c>
      <c r="DA25" s="45">
        <v>0</v>
      </c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45">
        <v>0</v>
      </c>
      <c r="DN25" s="45">
        <v>0</v>
      </c>
      <c r="DO25" s="45">
        <v>0</v>
      </c>
      <c r="DP25" s="45">
        <v>0</v>
      </c>
      <c r="DQ25" s="45">
        <v>0</v>
      </c>
      <c r="DR25" s="45">
        <v>0</v>
      </c>
      <c r="DS25" s="45">
        <v>0</v>
      </c>
      <c r="DT25" s="45">
        <v>0</v>
      </c>
      <c r="DU25" s="45">
        <v>0</v>
      </c>
      <c r="DV25" s="45">
        <v>0</v>
      </c>
      <c r="DW25" s="45">
        <v>0</v>
      </c>
      <c r="DX25" s="45">
        <v>0</v>
      </c>
      <c r="DY25" s="45">
        <v>0</v>
      </c>
      <c r="DZ25" s="45">
        <v>0</v>
      </c>
      <c r="EA25" s="45">
        <v>0</v>
      </c>
      <c r="EB25" s="45">
        <v>0</v>
      </c>
      <c r="EC25" s="45">
        <v>0</v>
      </c>
      <c r="ED25" s="45">
        <v>0</v>
      </c>
      <c r="EE25" s="45">
        <v>0</v>
      </c>
      <c r="EF25" s="45">
        <v>0</v>
      </c>
      <c r="EG25" s="45">
        <v>0</v>
      </c>
      <c r="EH25" s="45">
        <v>0</v>
      </c>
      <c r="EI25" s="45">
        <v>0</v>
      </c>
      <c r="EJ25" s="45">
        <v>0</v>
      </c>
      <c r="EK25" s="45">
        <v>0</v>
      </c>
      <c r="EL25" s="45">
        <v>0</v>
      </c>
      <c r="EM25" s="45">
        <v>0</v>
      </c>
      <c r="EN25" s="45">
        <v>0</v>
      </c>
      <c r="EO25" s="45">
        <v>0</v>
      </c>
      <c r="EP25" s="45">
        <v>0</v>
      </c>
      <c r="EQ25" s="45">
        <v>0</v>
      </c>
      <c r="ER25" s="45">
        <v>0</v>
      </c>
      <c r="ES25" s="45">
        <v>0</v>
      </c>
      <c r="ET25" s="45">
        <v>0</v>
      </c>
      <c r="EU25" s="45">
        <v>0</v>
      </c>
      <c r="EV25" s="45">
        <v>0</v>
      </c>
      <c r="EW25" s="45">
        <v>0</v>
      </c>
      <c r="EX25" s="45">
        <v>0</v>
      </c>
      <c r="EY25" s="45">
        <v>0</v>
      </c>
      <c r="EZ25" s="45">
        <v>0</v>
      </c>
      <c r="FA25" s="45">
        <v>0</v>
      </c>
      <c r="FB25" s="45">
        <v>0</v>
      </c>
      <c r="FC25" s="45">
        <v>0</v>
      </c>
      <c r="FD25" s="45">
        <v>0</v>
      </c>
      <c r="FE25" s="37">
        <v>0</v>
      </c>
      <c r="FF25" s="37">
        <v>0</v>
      </c>
      <c r="FG25" s="37">
        <v>0</v>
      </c>
      <c r="FH25" s="37">
        <v>0</v>
      </c>
      <c r="FI25" s="37">
        <v>0</v>
      </c>
      <c r="FJ25" s="37">
        <v>0</v>
      </c>
      <c r="FK25" s="37">
        <v>0</v>
      </c>
      <c r="FL25" s="37">
        <v>0</v>
      </c>
      <c r="FM25" s="37">
        <v>0</v>
      </c>
      <c r="FN25" s="37">
        <v>0</v>
      </c>
      <c r="FO25" s="37">
        <v>0</v>
      </c>
      <c r="FP25" s="37">
        <v>0</v>
      </c>
      <c r="FQ25" s="37">
        <v>0</v>
      </c>
      <c r="FR25" s="37">
        <v>0</v>
      </c>
      <c r="FS25" s="37">
        <v>0</v>
      </c>
      <c r="FT25" s="37">
        <v>0</v>
      </c>
      <c r="FU25" s="37">
        <v>0</v>
      </c>
      <c r="FV25" s="37">
        <v>0</v>
      </c>
      <c r="FW25" s="37">
        <v>0</v>
      </c>
      <c r="FX25" s="37">
        <v>0</v>
      </c>
      <c r="FY25" s="37">
        <v>0</v>
      </c>
      <c r="FZ25" s="37">
        <v>0</v>
      </c>
      <c r="GA25" s="37">
        <v>0</v>
      </c>
      <c r="GB25" s="37">
        <v>0</v>
      </c>
      <c r="GC25" s="37">
        <v>0</v>
      </c>
      <c r="GD25" s="37">
        <v>0</v>
      </c>
      <c r="GE25" s="37">
        <v>0</v>
      </c>
      <c r="GF25" s="37">
        <v>0</v>
      </c>
      <c r="GG25" s="37">
        <v>0</v>
      </c>
      <c r="GH25" s="37">
        <v>0</v>
      </c>
      <c r="GI25" s="37">
        <v>0</v>
      </c>
      <c r="GJ25" s="37">
        <v>0</v>
      </c>
      <c r="GK25" s="37">
        <v>0</v>
      </c>
      <c r="GL25" s="37">
        <v>0</v>
      </c>
      <c r="GM25" s="37">
        <v>0</v>
      </c>
      <c r="GN25" s="37">
        <v>0</v>
      </c>
      <c r="GO25" s="37">
        <v>0</v>
      </c>
      <c r="GP25" s="37">
        <v>0</v>
      </c>
      <c r="GQ25" s="37">
        <v>0</v>
      </c>
      <c r="GR25" s="37">
        <v>0</v>
      </c>
      <c r="GS25" s="37">
        <v>0</v>
      </c>
      <c r="GT25" s="37">
        <v>0</v>
      </c>
      <c r="GU25" s="37">
        <v>0</v>
      </c>
      <c r="GV25" s="37">
        <v>0</v>
      </c>
      <c r="GW25" s="37">
        <v>0</v>
      </c>
      <c r="GX25" s="37">
        <v>0</v>
      </c>
      <c r="GY25" s="37">
        <v>0</v>
      </c>
      <c r="GZ25" s="37">
        <v>0</v>
      </c>
      <c r="HA25" s="37">
        <v>0</v>
      </c>
      <c r="HB25" s="37">
        <v>0</v>
      </c>
      <c r="HC25" s="37">
        <v>0</v>
      </c>
      <c r="HD25" s="37">
        <v>0</v>
      </c>
      <c r="HE25" s="37">
        <v>0</v>
      </c>
      <c r="HF25" s="37">
        <v>0</v>
      </c>
      <c r="HG25" s="37">
        <v>0</v>
      </c>
      <c r="HH25" s="37">
        <v>0</v>
      </c>
      <c r="HI25" s="37">
        <v>0</v>
      </c>
      <c r="HJ25" s="37">
        <v>0</v>
      </c>
      <c r="HK25" s="37">
        <v>0</v>
      </c>
      <c r="HL25" s="37">
        <v>0</v>
      </c>
      <c r="HM25" s="37">
        <v>0</v>
      </c>
      <c r="HN25" s="37">
        <v>0</v>
      </c>
      <c r="HO25" s="37">
        <v>0</v>
      </c>
      <c r="HP25" s="37">
        <v>0</v>
      </c>
      <c r="HQ25" s="37">
        <v>0</v>
      </c>
      <c r="HR25" s="37">
        <v>0</v>
      </c>
      <c r="HS25" s="37">
        <v>0</v>
      </c>
      <c r="HT25" s="37">
        <v>0</v>
      </c>
      <c r="HU25" s="37">
        <v>0</v>
      </c>
      <c r="HV25" s="37">
        <v>0</v>
      </c>
      <c r="HW25" s="37">
        <v>0</v>
      </c>
      <c r="HX25" s="37">
        <v>0</v>
      </c>
      <c r="HY25" s="37">
        <v>0</v>
      </c>
      <c r="HZ25" s="37">
        <v>0</v>
      </c>
      <c r="IA25" s="37">
        <v>0</v>
      </c>
    </row>
    <row r="26" spans="1:235">
      <c r="A26" s="52" t="s">
        <v>1062</v>
      </c>
      <c r="B26" s="44" t="s">
        <v>12</v>
      </c>
      <c r="C26" s="52" t="s">
        <v>1062</v>
      </c>
      <c r="D26" s="44">
        <v>6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26.400560000000002</v>
      </c>
      <c r="R26" s="45">
        <v>26.203560000000003</v>
      </c>
      <c r="S26" s="45">
        <v>26.153839999999999</v>
      </c>
      <c r="T26" s="45">
        <v>26.28</v>
      </c>
      <c r="U26" s="45">
        <v>26.440840000000001</v>
      </c>
      <c r="V26" s="45">
        <v>26.748560000000001</v>
      </c>
      <c r="W26" s="45">
        <v>26.347999999999999</v>
      </c>
      <c r="X26" s="45">
        <v>26.423560000000002</v>
      </c>
      <c r="Y26" s="45">
        <v>35.052279999999996</v>
      </c>
      <c r="Z26" s="45">
        <v>30.45928</v>
      </c>
      <c r="AA26" s="45">
        <v>43.752279999999999</v>
      </c>
      <c r="AB26" s="45">
        <v>35.340400000000002</v>
      </c>
      <c r="AC26" s="45">
        <v>21.356400000000001</v>
      </c>
      <c r="AD26" s="45">
        <v>11.882400000000001</v>
      </c>
      <c r="AE26" s="45">
        <v>1.6736800000000001</v>
      </c>
      <c r="AF26" s="45">
        <v>0.85067999999999999</v>
      </c>
      <c r="AG26" s="45">
        <v>0.35568</v>
      </c>
      <c r="AH26" s="45">
        <v>0.35339999999999999</v>
      </c>
      <c r="AI26" s="45">
        <v>0.4284</v>
      </c>
      <c r="AJ26" s="45">
        <v>0.5524</v>
      </c>
      <c r="AK26" s="45">
        <v>0.58911999999999998</v>
      </c>
      <c r="AL26" s="45">
        <v>0.63200000000000001</v>
      </c>
      <c r="AM26" s="45">
        <v>0.58499999999999996</v>
      </c>
      <c r="AN26" s="45">
        <v>0.6</v>
      </c>
      <c r="AO26" s="45">
        <v>0.85199999999999998</v>
      </c>
      <c r="AP26" s="45">
        <v>0.81599999999999995</v>
      </c>
      <c r="AQ26" s="45">
        <v>0.88400000000000001</v>
      </c>
      <c r="AR26" s="45">
        <v>0.76900000000000002</v>
      </c>
      <c r="AS26" s="45">
        <v>0.91200000000000003</v>
      </c>
      <c r="AT26" s="45">
        <v>0.89300000000000002</v>
      </c>
      <c r="AU26" s="45">
        <v>1.032</v>
      </c>
      <c r="AV26" s="45">
        <v>0.94299999999999995</v>
      </c>
      <c r="AW26" s="45">
        <v>1.2609999999999999</v>
      </c>
      <c r="AX26" s="45">
        <v>0.43</v>
      </c>
      <c r="AY26" s="45">
        <v>0.25700000000000001</v>
      </c>
      <c r="AZ26" s="45">
        <v>0.219</v>
      </c>
      <c r="BA26" s="45">
        <v>0.40500000000000003</v>
      </c>
      <c r="BB26" s="45">
        <v>0.53200000000000003</v>
      </c>
      <c r="BC26" s="45">
        <v>0.76600000000000001</v>
      </c>
      <c r="BD26" s="45">
        <v>0.95699999999999996</v>
      </c>
      <c r="BE26" s="45">
        <v>0.34399999999999997</v>
      </c>
      <c r="BF26" s="45">
        <v>0.69499999999999995</v>
      </c>
      <c r="BG26" s="45">
        <v>1.0149999999999999</v>
      </c>
      <c r="BH26" s="45">
        <v>1.335</v>
      </c>
      <c r="BI26" s="45">
        <v>1.6160000000000001</v>
      </c>
      <c r="BJ26" s="45">
        <v>0.38900000000000001</v>
      </c>
      <c r="BK26" s="45">
        <v>1.915</v>
      </c>
      <c r="BL26" s="45">
        <v>0.23400000000000001</v>
      </c>
      <c r="BM26" s="45">
        <v>0.439</v>
      </c>
      <c r="BN26" s="45">
        <v>0.39500000000000002</v>
      </c>
      <c r="BO26" s="45">
        <v>0.35799999999999998</v>
      </c>
      <c r="BP26" s="45">
        <v>0.41599999999999998</v>
      </c>
      <c r="BQ26" s="45">
        <v>0.498</v>
      </c>
      <c r="BR26" s="45">
        <v>0.54100000000000004</v>
      </c>
      <c r="BS26" s="45">
        <v>0.49299999999999999</v>
      </c>
      <c r="BT26" s="45">
        <v>0.30599999999999999</v>
      </c>
      <c r="BU26" s="45">
        <v>0.51600000000000001</v>
      </c>
      <c r="BV26" s="45">
        <v>0.36899999999999999</v>
      </c>
      <c r="BW26" s="45">
        <v>0.74</v>
      </c>
      <c r="BX26" s="45">
        <v>0.35205000000000003</v>
      </c>
      <c r="BY26" s="45">
        <v>0.61700999999999995</v>
      </c>
      <c r="BZ26" s="45">
        <v>0.80426999999999993</v>
      </c>
      <c r="CA26" s="45">
        <v>0.67496</v>
      </c>
      <c r="CB26" s="45">
        <v>1.1724600000000001</v>
      </c>
      <c r="CC26" s="45">
        <v>1.10985</v>
      </c>
      <c r="CD26" s="45">
        <v>1.34358</v>
      </c>
      <c r="CE26" s="45">
        <v>0.8529500000000001</v>
      </c>
      <c r="CF26" s="45">
        <v>0.92012000000000005</v>
      </c>
      <c r="CG26" s="45">
        <v>0.78076999999999996</v>
      </c>
      <c r="CH26" s="45">
        <v>4.8937200000000001</v>
      </c>
      <c r="CI26" s="45">
        <v>0.83399999999999996</v>
      </c>
      <c r="CJ26" s="45">
        <v>8.7720000000000002</v>
      </c>
      <c r="CK26" s="45">
        <v>10.975</v>
      </c>
      <c r="CL26" s="45">
        <v>11.010999999999999</v>
      </c>
      <c r="CM26" s="45">
        <v>10.111000000000001</v>
      </c>
      <c r="CN26" s="45">
        <v>32.453000000000003</v>
      </c>
      <c r="CO26" s="45">
        <v>5.9749999999999996</v>
      </c>
      <c r="CP26" s="45">
        <v>7.01</v>
      </c>
      <c r="CQ26" s="45">
        <v>1.28</v>
      </c>
      <c r="CR26" s="45">
        <v>8.4740000000000002</v>
      </c>
      <c r="CS26" s="45">
        <v>9.1649999999999991</v>
      </c>
      <c r="CT26" s="45">
        <v>0.77900000000000003</v>
      </c>
      <c r="CU26" s="45">
        <v>1.147</v>
      </c>
      <c r="CV26" s="45">
        <v>1.528</v>
      </c>
      <c r="CW26" s="45">
        <v>1.0900000000000001</v>
      </c>
      <c r="CX26" s="45">
        <v>1.048</v>
      </c>
      <c r="CY26" s="45">
        <v>1.113</v>
      </c>
      <c r="CZ26" s="45">
        <v>1.347</v>
      </c>
      <c r="DA26" s="45">
        <v>1.093</v>
      </c>
      <c r="DB26" s="45">
        <v>1.212</v>
      </c>
      <c r="DC26" s="45">
        <v>1.35</v>
      </c>
      <c r="DD26" s="45">
        <v>1.3440000000000001</v>
      </c>
      <c r="DE26" s="45">
        <v>1.7390000000000001</v>
      </c>
      <c r="DF26" s="45">
        <v>1.4079999999999999</v>
      </c>
      <c r="DG26" s="45">
        <v>1.3069999999999999</v>
      </c>
      <c r="DH26" s="45">
        <v>1.6459999999999999</v>
      </c>
      <c r="DI26" s="45">
        <v>1.665</v>
      </c>
      <c r="DJ26" s="45">
        <v>1.6839999999999999</v>
      </c>
      <c r="DK26" s="45">
        <v>1.84</v>
      </c>
      <c r="DL26" s="45">
        <v>2.5249999999999999</v>
      </c>
      <c r="DM26" s="45">
        <v>1.806</v>
      </c>
      <c r="DN26" s="45">
        <v>2.04</v>
      </c>
      <c r="DO26" s="45">
        <v>2.1579999999999999</v>
      </c>
      <c r="DP26" s="45">
        <v>2.0870000000000002</v>
      </c>
      <c r="DQ26" s="45">
        <v>1.976</v>
      </c>
      <c r="DR26" s="45">
        <v>1.9710000000000001</v>
      </c>
      <c r="DS26" s="45">
        <v>1.9730000000000001</v>
      </c>
      <c r="DT26" s="45">
        <v>2.819</v>
      </c>
      <c r="DU26" s="45">
        <v>1.8560000000000001</v>
      </c>
      <c r="DV26" s="45">
        <v>1.9830000000000001</v>
      </c>
      <c r="DW26" s="45">
        <v>2.1230000000000002</v>
      </c>
      <c r="DX26" s="45">
        <v>1.9690000000000001</v>
      </c>
      <c r="DY26" s="45">
        <v>2.0619999999999998</v>
      </c>
      <c r="DZ26" s="45">
        <v>1.8640000000000001</v>
      </c>
      <c r="EA26" s="45">
        <v>2.0990000000000002</v>
      </c>
      <c r="EB26" s="45">
        <v>2.0110000000000001</v>
      </c>
      <c r="EC26" s="45">
        <v>1.9910000000000001</v>
      </c>
      <c r="ED26" s="45">
        <v>2.4870000000000001</v>
      </c>
      <c r="EE26" s="45">
        <v>2.5390000000000001</v>
      </c>
      <c r="EF26" s="45">
        <v>2.9590000000000001</v>
      </c>
      <c r="EG26" s="45">
        <v>3.8010000000000002</v>
      </c>
      <c r="EH26" s="45">
        <v>3.7250000000000001</v>
      </c>
      <c r="EI26" s="45">
        <v>4.2309999999999999</v>
      </c>
      <c r="EJ26" s="45">
        <v>5.0999999999999996</v>
      </c>
      <c r="EK26" s="45">
        <v>5.0979999999999999</v>
      </c>
      <c r="EL26" s="45">
        <v>5.7480000000000002</v>
      </c>
      <c r="EM26" s="45">
        <v>7.1340000000000003</v>
      </c>
      <c r="EN26" s="45">
        <v>7.4909999999999997</v>
      </c>
      <c r="EO26" s="45">
        <v>7.9089999999999998</v>
      </c>
      <c r="EP26" s="45">
        <v>8.6940000000000008</v>
      </c>
      <c r="EQ26" s="45">
        <v>9.4440000000000008</v>
      </c>
      <c r="ER26" s="45">
        <v>10.029999999999999</v>
      </c>
      <c r="ES26" s="45">
        <v>10.43</v>
      </c>
      <c r="ET26" s="45">
        <v>11.11</v>
      </c>
      <c r="EU26" s="45">
        <v>15.835000000000001</v>
      </c>
      <c r="EV26" s="45">
        <v>15.180999999999999</v>
      </c>
      <c r="EW26" s="45">
        <v>16.231999999999999</v>
      </c>
      <c r="EX26" s="45">
        <v>13.484</v>
      </c>
      <c r="EY26" s="45">
        <v>14.01</v>
      </c>
      <c r="EZ26" s="45">
        <v>14.178000000000001</v>
      </c>
      <c r="FA26" s="45">
        <v>15.147</v>
      </c>
      <c r="FB26" s="45">
        <v>17.648</v>
      </c>
      <c r="FC26" s="45">
        <v>20.135000000000002</v>
      </c>
      <c r="FD26" s="45">
        <v>32.61</v>
      </c>
      <c r="FE26" s="37">
        <v>33.697000000000003</v>
      </c>
      <c r="FF26" s="37">
        <v>32.914000000000001</v>
      </c>
      <c r="FG26" s="37">
        <v>33.345999999999997</v>
      </c>
      <c r="FH26" s="37">
        <v>34.459000000000003</v>
      </c>
      <c r="FI26" s="37">
        <v>34.503</v>
      </c>
      <c r="FJ26" s="37">
        <v>34.359000000000002</v>
      </c>
      <c r="FK26" s="37">
        <v>34.003999999999998</v>
      </c>
      <c r="FL26" s="37">
        <v>16.489000000000001</v>
      </c>
      <c r="FM26" s="37">
        <v>29.806999999999999</v>
      </c>
      <c r="FN26" s="37">
        <v>42.360999999999997</v>
      </c>
      <c r="FO26" s="37">
        <v>35.286000000000001</v>
      </c>
      <c r="FP26" s="37">
        <v>38.923999999999999</v>
      </c>
      <c r="FQ26" s="37">
        <v>34.981999999999999</v>
      </c>
      <c r="FR26" s="37">
        <v>32.96</v>
      </c>
      <c r="FS26" s="37">
        <v>29.707000000000001</v>
      </c>
      <c r="FT26" s="37">
        <v>31.896000000000001</v>
      </c>
      <c r="FU26" s="37">
        <v>40.989595999999999</v>
      </c>
      <c r="FV26" s="37">
        <v>38.256</v>
      </c>
      <c r="FW26" s="37">
        <v>32.831000000000003</v>
      </c>
      <c r="FX26" s="37">
        <v>41.98</v>
      </c>
      <c r="FY26" s="37">
        <v>37.53</v>
      </c>
      <c r="FZ26" s="37">
        <v>25.594999999999999</v>
      </c>
      <c r="GA26" s="37">
        <v>33.768000000000001</v>
      </c>
      <c r="GB26" s="37">
        <v>37.988</v>
      </c>
      <c r="GC26" s="37">
        <v>35.981000000000002</v>
      </c>
      <c r="GD26" s="37">
        <v>29.981000000000002</v>
      </c>
      <c r="GE26" s="37">
        <v>34.284999999999997</v>
      </c>
      <c r="GF26" s="37">
        <v>28.725999999999999</v>
      </c>
      <c r="GG26" s="37">
        <v>41.741</v>
      </c>
      <c r="GH26" s="37">
        <v>32.579000000000001</v>
      </c>
      <c r="GI26" s="37">
        <v>30.506</v>
      </c>
      <c r="GJ26" s="37">
        <v>33.874000000000002</v>
      </c>
      <c r="GK26" s="37">
        <v>32.244</v>
      </c>
      <c r="GL26" s="37">
        <v>33.476999999999997</v>
      </c>
      <c r="GM26" s="37">
        <v>35.954000000000001</v>
      </c>
      <c r="GN26" s="37">
        <v>30.032</v>
      </c>
      <c r="GO26" s="37">
        <v>26.001000000000001</v>
      </c>
      <c r="GP26" s="37">
        <v>12.246</v>
      </c>
      <c r="GQ26" s="37">
        <v>6.76</v>
      </c>
      <c r="GR26" s="37">
        <v>7.7140000000000004</v>
      </c>
      <c r="GS26" s="37">
        <v>8.048</v>
      </c>
      <c r="GT26" s="37">
        <v>9.0079999999999991</v>
      </c>
      <c r="GU26" s="37">
        <v>15.423</v>
      </c>
      <c r="GV26" s="37">
        <v>11.747</v>
      </c>
      <c r="GW26" s="37">
        <v>6.452</v>
      </c>
      <c r="GX26" s="37">
        <v>12.884</v>
      </c>
      <c r="GY26" s="37">
        <v>15.750999999999999</v>
      </c>
      <c r="GZ26" s="37">
        <v>9.0050000000000008</v>
      </c>
      <c r="HA26" s="37">
        <v>8.6159999999999997</v>
      </c>
      <c r="HB26" s="37">
        <v>7.452</v>
      </c>
      <c r="HC26" s="37">
        <v>57.82</v>
      </c>
      <c r="HD26" s="37">
        <v>6.6379999999999999</v>
      </c>
      <c r="HE26" s="37">
        <v>7.2969999999999997</v>
      </c>
      <c r="HF26" s="37">
        <v>16.82</v>
      </c>
      <c r="HG26" s="37">
        <v>6.4029999999999996</v>
      </c>
      <c r="HH26" s="37">
        <v>11.069000000000001</v>
      </c>
      <c r="HI26" s="37">
        <v>19.117000000000001</v>
      </c>
      <c r="HJ26" s="37">
        <v>16.02</v>
      </c>
      <c r="HK26" s="37">
        <v>12.134</v>
      </c>
      <c r="HL26" s="37">
        <v>8.077</v>
      </c>
      <c r="HM26" s="37">
        <v>7.2910000000000004</v>
      </c>
      <c r="HN26" s="37">
        <v>7.6779999999999999</v>
      </c>
      <c r="HO26" s="37">
        <v>5.782</v>
      </c>
      <c r="HP26" s="37">
        <v>5.016</v>
      </c>
      <c r="HQ26" s="37">
        <v>6.0469999999999997</v>
      </c>
      <c r="HR26" s="37">
        <v>7.8959999999999999</v>
      </c>
      <c r="HS26" s="37">
        <v>6.07</v>
      </c>
      <c r="HT26" s="37">
        <v>6.4450000000000003</v>
      </c>
      <c r="HU26" s="37">
        <v>8.52</v>
      </c>
      <c r="HV26" s="37">
        <v>4.7640000000000002</v>
      </c>
      <c r="HW26" s="37">
        <v>5.077</v>
      </c>
      <c r="HX26" s="37">
        <v>9.1690000000000005</v>
      </c>
      <c r="HY26" s="37">
        <v>7.9290000000000003</v>
      </c>
      <c r="HZ26" s="37">
        <v>9.1630000000000003</v>
      </c>
      <c r="IA26" s="37">
        <v>7.4290000000000003</v>
      </c>
    </row>
    <row r="27" spans="1:235">
      <c r="A27" s="52" t="s">
        <v>1063</v>
      </c>
      <c r="B27" s="44" t="s">
        <v>13</v>
      </c>
      <c r="C27" s="52" t="s">
        <v>1063</v>
      </c>
      <c r="D27" s="44">
        <v>6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6.0000000000000001E-3</v>
      </c>
      <c r="AK27" s="45">
        <v>0</v>
      </c>
      <c r="AL27" s="45">
        <v>0</v>
      </c>
      <c r="AM27" s="45">
        <v>0</v>
      </c>
      <c r="AN27" s="45">
        <v>0.01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0.192</v>
      </c>
      <c r="BQ27" s="45">
        <v>0.46700000000000003</v>
      </c>
      <c r="BR27" s="45">
        <v>0.314</v>
      </c>
      <c r="BS27" s="45">
        <v>9.2999999999999999E-2</v>
      </c>
      <c r="BT27" s="45">
        <v>0.24199999999999999</v>
      </c>
      <c r="BU27" s="45">
        <v>0.40899999999999997</v>
      </c>
      <c r="BV27" s="45">
        <v>3.9E-2</v>
      </c>
      <c r="BW27" s="45">
        <v>0.19500000000000001</v>
      </c>
      <c r="BX27" s="45">
        <v>0.161</v>
      </c>
      <c r="BY27" s="45">
        <v>0.315</v>
      </c>
      <c r="BZ27" s="45">
        <v>0.36499999999999999</v>
      </c>
      <c r="CA27" s="45">
        <v>3.7999999999999999E-2</v>
      </c>
      <c r="CB27" s="45">
        <v>0.151</v>
      </c>
      <c r="CC27" s="45">
        <v>6.8000000000000005E-2</v>
      </c>
      <c r="CD27" s="45">
        <v>3.7999999999999999E-2</v>
      </c>
      <c r="CE27" s="45">
        <v>4.5999999999999999E-2</v>
      </c>
      <c r="CF27" s="45">
        <v>0.18883031</v>
      </c>
      <c r="CG27" s="45">
        <v>3.9E-2</v>
      </c>
      <c r="CH27" s="45">
        <v>3.5999999999999997E-2</v>
      </c>
      <c r="CI27" s="45">
        <v>0.20539097000000001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v>0</v>
      </c>
      <c r="EA27" s="45">
        <v>0</v>
      </c>
      <c r="EB27" s="45">
        <v>0</v>
      </c>
      <c r="EC27" s="45">
        <v>0</v>
      </c>
      <c r="ED27" s="45">
        <v>0</v>
      </c>
      <c r="EE27" s="45">
        <v>0</v>
      </c>
      <c r="EF27" s="45">
        <v>0</v>
      </c>
      <c r="EG27" s="45">
        <v>0</v>
      </c>
      <c r="EH27" s="45">
        <v>0</v>
      </c>
      <c r="EI27" s="45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v>0</v>
      </c>
      <c r="EO27" s="45">
        <v>0</v>
      </c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0</v>
      </c>
      <c r="FE27" s="37">
        <v>0</v>
      </c>
      <c r="FF27" s="37">
        <v>0</v>
      </c>
      <c r="FG27" s="37">
        <v>0</v>
      </c>
      <c r="FH27" s="37">
        <v>0</v>
      </c>
      <c r="FI27" s="37">
        <v>0</v>
      </c>
      <c r="FJ27" s="37">
        <v>0</v>
      </c>
      <c r="FK27" s="37">
        <v>0</v>
      </c>
      <c r="FL27" s="37">
        <v>0</v>
      </c>
      <c r="FM27" s="37">
        <v>0</v>
      </c>
      <c r="FN27" s="37">
        <v>0</v>
      </c>
      <c r="FO27" s="37">
        <v>0</v>
      </c>
      <c r="FP27" s="37">
        <v>0</v>
      </c>
      <c r="FQ27" s="37">
        <v>0</v>
      </c>
      <c r="FR27" s="37">
        <v>0</v>
      </c>
      <c r="FS27" s="37">
        <v>0</v>
      </c>
      <c r="FT27" s="37">
        <v>0</v>
      </c>
      <c r="FU27" s="37">
        <v>0</v>
      </c>
      <c r="FV27" s="37">
        <v>0</v>
      </c>
      <c r="FW27" s="37">
        <v>0</v>
      </c>
      <c r="FX27" s="37">
        <v>0</v>
      </c>
      <c r="FY27" s="37">
        <v>0</v>
      </c>
      <c r="FZ27" s="37">
        <v>0</v>
      </c>
      <c r="GA27" s="37">
        <v>0</v>
      </c>
      <c r="GB27" s="37">
        <v>0</v>
      </c>
      <c r="GC27" s="37">
        <v>0</v>
      </c>
      <c r="GD27" s="37">
        <v>0</v>
      </c>
      <c r="GE27" s="37">
        <v>0</v>
      </c>
      <c r="GF27" s="37">
        <v>0</v>
      </c>
      <c r="GG27" s="37">
        <v>0</v>
      </c>
      <c r="GH27" s="37">
        <v>0</v>
      </c>
      <c r="GI27" s="37">
        <v>0</v>
      </c>
      <c r="GJ27" s="37">
        <v>0</v>
      </c>
      <c r="GK27" s="37">
        <v>0</v>
      </c>
      <c r="GL27" s="37">
        <v>0</v>
      </c>
      <c r="GM27" s="37">
        <v>0</v>
      </c>
      <c r="GN27" s="37">
        <v>0</v>
      </c>
      <c r="GO27" s="37">
        <v>0</v>
      </c>
      <c r="GP27" s="37">
        <v>0</v>
      </c>
      <c r="GQ27" s="37">
        <v>0</v>
      </c>
      <c r="GR27" s="37">
        <v>0</v>
      </c>
      <c r="GS27" s="37">
        <v>0</v>
      </c>
      <c r="GT27" s="37">
        <v>0</v>
      </c>
      <c r="GU27" s="37">
        <v>0</v>
      </c>
      <c r="GV27" s="37">
        <v>0</v>
      </c>
      <c r="GW27" s="37">
        <v>0</v>
      </c>
      <c r="GX27" s="37">
        <v>0</v>
      </c>
      <c r="GY27" s="37">
        <v>0</v>
      </c>
      <c r="GZ27" s="37">
        <v>0</v>
      </c>
      <c r="HA27" s="37">
        <v>0</v>
      </c>
      <c r="HB27" s="37">
        <v>0</v>
      </c>
      <c r="HC27" s="37">
        <v>0</v>
      </c>
      <c r="HD27" s="37">
        <v>0</v>
      </c>
      <c r="HE27" s="37">
        <v>0</v>
      </c>
      <c r="HF27" s="37">
        <v>0</v>
      </c>
      <c r="HG27" s="37">
        <v>0</v>
      </c>
      <c r="HH27" s="37">
        <v>0</v>
      </c>
      <c r="HI27" s="37">
        <v>0</v>
      </c>
      <c r="HJ27" s="37">
        <v>0</v>
      </c>
      <c r="HK27" s="37">
        <v>0</v>
      </c>
      <c r="HL27" s="37">
        <v>0</v>
      </c>
      <c r="HM27" s="37">
        <v>0</v>
      </c>
      <c r="HN27" s="37">
        <v>0</v>
      </c>
      <c r="HO27" s="37">
        <v>0</v>
      </c>
      <c r="HP27" s="37">
        <v>0</v>
      </c>
      <c r="HQ27" s="37">
        <v>0</v>
      </c>
      <c r="HR27" s="37">
        <v>0</v>
      </c>
      <c r="HS27" s="37">
        <v>0</v>
      </c>
      <c r="HT27" s="37">
        <v>0</v>
      </c>
      <c r="HU27" s="37">
        <v>0</v>
      </c>
      <c r="HV27" s="37">
        <v>0</v>
      </c>
      <c r="HW27" s="37">
        <v>0</v>
      </c>
      <c r="HX27" s="37">
        <v>0</v>
      </c>
      <c r="HY27" s="37">
        <v>0</v>
      </c>
      <c r="HZ27" s="37">
        <v>0</v>
      </c>
      <c r="IA27" s="37">
        <v>0</v>
      </c>
    </row>
    <row r="28" spans="1:235">
      <c r="A28" s="52" t="s">
        <v>1064</v>
      </c>
      <c r="B28" s="44" t="s">
        <v>14</v>
      </c>
      <c r="C28" s="52" t="s">
        <v>1064</v>
      </c>
      <c r="D28" s="44">
        <v>6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>
        <v>7.0000000000000001E-3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v>0</v>
      </c>
      <c r="BE28" s="45">
        <v>0</v>
      </c>
      <c r="BF28" s="45">
        <v>0</v>
      </c>
      <c r="BG28" s="45">
        <v>0</v>
      </c>
      <c r="BH28" s="45">
        <v>0</v>
      </c>
      <c r="BI28" s="45">
        <v>0</v>
      </c>
      <c r="BJ28" s="45">
        <v>0</v>
      </c>
      <c r="BK28" s="45">
        <v>0</v>
      </c>
      <c r="BL28" s="45">
        <v>0</v>
      </c>
      <c r="BM28" s="45">
        <v>0</v>
      </c>
      <c r="BN28" s="45">
        <v>0</v>
      </c>
      <c r="BO28" s="45">
        <v>0</v>
      </c>
      <c r="BP28" s="45">
        <v>0</v>
      </c>
      <c r="BQ28" s="45">
        <v>1.7999999999999999E-2</v>
      </c>
      <c r="BR28" s="45">
        <v>1.7000000000000001E-2</v>
      </c>
      <c r="BS28" s="45">
        <v>1.7000000000000001E-2</v>
      </c>
      <c r="BT28" s="45">
        <v>2.4E-2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2.8820000000000001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37">
        <v>0</v>
      </c>
      <c r="FF28" s="37">
        <v>0</v>
      </c>
      <c r="FG28" s="37">
        <v>0</v>
      </c>
      <c r="FH28" s="37">
        <v>0</v>
      </c>
      <c r="FI28" s="37">
        <v>0</v>
      </c>
      <c r="FJ28" s="37">
        <v>0</v>
      </c>
      <c r="FK28" s="37">
        <v>0</v>
      </c>
      <c r="FL28" s="37">
        <v>0</v>
      </c>
      <c r="FM28" s="37">
        <v>0</v>
      </c>
      <c r="FN28" s="37">
        <v>0</v>
      </c>
      <c r="FO28" s="37">
        <v>0</v>
      </c>
      <c r="FP28" s="37">
        <v>0</v>
      </c>
      <c r="FQ28" s="37">
        <v>0</v>
      </c>
      <c r="FR28" s="37">
        <v>0</v>
      </c>
      <c r="FS28" s="37">
        <v>0</v>
      </c>
      <c r="FT28" s="37">
        <v>0</v>
      </c>
      <c r="FU28" s="37">
        <v>0</v>
      </c>
      <c r="FV28" s="37">
        <v>0</v>
      </c>
      <c r="FW28" s="37">
        <v>0</v>
      </c>
      <c r="FX28" s="37">
        <v>0</v>
      </c>
      <c r="FY28" s="37">
        <v>0</v>
      </c>
      <c r="FZ28" s="37">
        <v>0</v>
      </c>
      <c r="GA28" s="37">
        <v>0</v>
      </c>
      <c r="GB28" s="37">
        <v>0</v>
      </c>
      <c r="GC28" s="37">
        <v>0</v>
      </c>
      <c r="GD28" s="37">
        <v>0</v>
      </c>
      <c r="GE28" s="37">
        <v>0</v>
      </c>
      <c r="GF28" s="37">
        <v>0</v>
      </c>
      <c r="GG28" s="37">
        <v>0</v>
      </c>
      <c r="GH28" s="37">
        <v>0</v>
      </c>
      <c r="GI28" s="37">
        <v>0</v>
      </c>
      <c r="GJ28" s="37">
        <v>0</v>
      </c>
      <c r="GK28" s="37">
        <v>0</v>
      </c>
      <c r="GL28" s="37">
        <v>0</v>
      </c>
      <c r="GM28" s="37">
        <v>0</v>
      </c>
      <c r="GN28" s="37">
        <v>0</v>
      </c>
      <c r="GO28" s="37">
        <v>0</v>
      </c>
      <c r="GP28" s="37">
        <v>0</v>
      </c>
      <c r="GQ28" s="37">
        <v>0</v>
      </c>
      <c r="GR28" s="37">
        <v>0</v>
      </c>
      <c r="GS28" s="37">
        <v>0</v>
      </c>
      <c r="GT28" s="37">
        <v>1.7999999999999999E-2</v>
      </c>
      <c r="GU28" s="37">
        <v>0</v>
      </c>
      <c r="GV28" s="37">
        <v>0</v>
      </c>
      <c r="GW28" s="37">
        <v>0</v>
      </c>
      <c r="GX28" s="37">
        <v>0</v>
      </c>
      <c r="GY28" s="37">
        <v>0</v>
      </c>
      <c r="GZ28" s="37">
        <v>1E-3</v>
      </c>
      <c r="HA28" s="37">
        <v>7.0000000000000001E-3</v>
      </c>
      <c r="HB28" s="37">
        <v>0</v>
      </c>
      <c r="HC28" s="37">
        <v>0</v>
      </c>
      <c r="HD28" s="37">
        <v>0</v>
      </c>
      <c r="HE28" s="37">
        <v>0</v>
      </c>
      <c r="HF28" s="37">
        <v>0</v>
      </c>
      <c r="HG28" s="37">
        <v>0</v>
      </c>
      <c r="HH28" s="37">
        <v>0</v>
      </c>
      <c r="HI28" s="37">
        <v>0</v>
      </c>
      <c r="HJ28" s="37">
        <v>0</v>
      </c>
      <c r="HK28" s="37">
        <v>0</v>
      </c>
      <c r="HL28" s="37">
        <v>0</v>
      </c>
      <c r="HM28" s="37">
        <v>0</v>
      </c>
      <c r="HN28" s="37">
        <v>0</v>
      </c>
      <c r="HO28" s="37">
        <v>0</v>
      </c>
      <c r="HP28" s="37">
        <v>0</v>
      </c>
      <c r="HQ28" s="37">
        <v>0</v>
      </c>
      <c r="HR28" s="37">
        <v>0</v>
      </c>
      <c r="HS28" s="37">
        <v>0</v>
      </c>
      <c r="HT28" s="37">
        <v>0</v>
      </c>
      <c r="HU28" s="37">
        <v>0</v>
      </c>
      <c r="HV28" s="37">
        <v>0</v>
      </c>
      <c r="HW28" s="37">
        <v>0</v>
      </c>
      <c r="HX28" s="37">
        <v>0</v>
      </c>
      <c r="HY28" s="37">
        <v>0</v>
      </c>
      <c r="HZ28" s="37">
        <v>1E-3</v>
      </c>
      <c r="IA28" s="37">
        <v>0</v>
      </c>
    </row>
    <row r="29" spans="1:235">
      <c r="A29" s="52" t="s">
        <v>1065</v>
      </c>
      <c r="B29" s="44" t="s">
        <v>15</v>
      </c>
      <c r="C29" s="52" t="s">
        <v>1065</v>
      </c>
      <c r="D29" s="44">
        <v>6</v>
      </c>
      <c r="E29" s="45">
        <v>216.38900000000001</v>
      </c>
      <c r="F29" s="45">
        <v>230.70400000000001</v>
      </c>
      <c r="G29" s="45">
        <v>224.07499999999999</v>
      </c>
      <c r="H29" s="45">
        <v>219.60599999999999</v>
      </c>
      <c r="I29" s="45">
        <v>279.76400000000001</v>
      </c>
      <c r="J29" s="45">
        <v>294.86799999999999</v>
      </c>
      <c r="K29" s="45">
        <v>296.74599999999998</v>
      </c>
      <c r="L29" s="45">
        <v>273.77300000000002</v>
      </c>
      <c r="M29" s="45">
        <v>353.50299999999999</v>
      </c>
      <c r="N29" s="45">
        <v>315.69</v>
      </c>
      <c r="O29" s="45">
        <v>232.56100000000001</v>
      </c>
      <c r="P29" s="45">
        <v>284.351</v>
      </c>
      <c r="Q29" s="45">
        <v>163.848164</v>
      </c>
      <c r="R29" s="45">
        <v>209.84173515000001</v>
      </c>
      <c r="S29" s="45">
        <v>164.06171747000002</v>
      </c>
      <c r="T29" s="45">
        <v>164.52213827999998</v>
      </c>
      <c r="U29" s="45">
        <v>184.38640262999999</v>
      </c>
      <c r="V29" s="45">
        <v>184.47693505999999</v>
      </c>
      <c r="W29" s="45">
        <v>173.87992905000002</v>
      </c>
      <c r="X29" s="45">
        <v>171.66056791</v>
      </c>
      <c r="Y29" s="45">
        <v>153.73819781999998</v>
      </c>
      <c r="Z29" s="45">
        <v>157.08256073999999</v>
      </c>
      <c r="AA29" s="45">
        <v>179.88920704999998</v>
      </c>
      <c r="AB29" s="45">
        <v>228.63764810000001</v>
      </c>
      <c r="AC29" s="45">
        <v>183.63066407999997</v>
      </c>
      <c r="AD29" s="45">
        <v>187.52477511000001</v>
      </c>
      <c r="AE29" s="45">
        <v>168.35109247</v>
      </c>
      <c r="AF29" s="45">
        <v>165.59805956</v>
      </c>
      <c r="AG29" s="45">
        <v>156.92401490000003</v>
      </c>
      <c r="AH29" s="45">
        <v>358.48932916999996</v>
      </c>
      <c r="AI29" s="45">
        <v>198.97807148000001</v>
      </c>
      <c r="AJ29" s="45">
        <v>188.46460994</v>
      </c>
      <c r="AK29" s="45">
        <v>194.83212003999998</v>
      </c>
      <c r="AL29" s="45">
        <v>164.86389506</v>
      </c>
      <c r="AM29" s="45">
        <v>162.10323863000002</v>
      </c>
      <c r="AN29" s="45">
        <v>248.97756379</v>
      </c>
      <c r="AO29" s="45">
        <v>210.72262844999997</v>
      </c>
      <c r="AP29" s="45">
        <v>189.47079277</v>
      </c>
      <c r="AQ29" s="45">
        <v>233.28797202999999</v>
      </c>
      <c r="AR29" s="45">
        <v>175.91482177</v>
      </c>
      <c r="AS29" s="45">
        <v>149.89730550000002</v>
      </c>
      <c r="AT29" s="45">
        <v>193.57678522000003</v>
      </c>
      <c r="AU29" s="45">
        <v>142.72294482999999</v>
      </c>
      <c r="AV29" s="45">
        <v>165.0065664</v>
      </c>
      <c r="AW29" s="45">
        <v>249.93200000000002</v>
      </c>
      <c r="AX29" s="45">
        <v>179.89198238999757</v>
      </c>
      <c r="AY29" s="45">
        <v>157.62916962</v>
      </c>
      <c r="AZ29" s="45">
        <v>286.85267999999996</v>
      </c>
      <c r="BA29" s="45">
        <v>226.845</v>
      </c>
      <c r="BB29" s="45">
        <v>248.11099999999999</v>
      </c>
      <c r="BC29" s="45">
        <v>282.39100000000002</v>
      </c>
      <c r="BD29" s="45">
        <v>278.31399999999996</v>
      </c>
      <c r="BE29" s="45">
        <v>243.08199999999999</v>
      </c>
      <c r="BF29" s="45">
        <v>410.03899999999999</v>
      </c>
      <c r="BG29" s="45">
        <v>325.21300000000002</v>
      </c>
      <c r="BH29" s="45">
        <v>406.31300000000005</v>
      </c>
      <c r="BI29" s="45">
        <v>321.34300000000002</v>
      </c>
      <c r="BJ29" s="45">
        <v>287.58199999999999</v>
      </c>
      <c r="BK29" s="45">
        <v>362.07900000000001</v>
      </c>
      <c r="BL29" s="45">
        <v>450.93399999999997</v>
      </c>
      <c r="BM29" s="45">
        <v>376.69399999999996</v>
      </c>
      <c r="BN29" s="45">
        <v>417.97199999999998</v>
      </c>
      <c r="BO29" s="45">
        <v>401.23099999999999</v>
      </c>
      <c r="BP29" s="45">
        <v>414.327</v>
      </c>
      <c r="BQ29" s="45">
        <v>378.70404999999994</v>
      </c>
      <c r="BR29" s="45">
        <v>415.87888000000004</v>
      </c>
      <c r="BS29" s="45">
        <v>288.04200000000003</v>
      </c>
      <c r="BT29" s="45">
        <v>238.935</v>
      </c>
      <c r="BU29" s="45">
        <v>327.56171999999992</v>
      </c>
      <c r="BV29" s="45">
        <v>249.24938</v>
      </c>
      <c r="BW29" s="45">
        <v>226.03733</v>
      </c>
      <c r="BX29" s="45">
        <v>360.14691000000005</v>
      </c>
      <c r="BY29" s="45">
        <v>213.40789000000001</v>
      </c>
      <c r="BZ29" s="45">
        <v>267.61484999999993</v>
      </c>
      <c r="CA29" s="45">
        <v>218.10612999999998</v>
      </c>
      <c r="CB29" s="45">
        <v>240.63939999999999</v>
      </c>
      <c r="CC29" s="45">
        <v>279.11</v>
      </c>
      <c r="CD29" s="45">
        <v>242.02372</v>
      </c>
      <c r="CE29" s="45">
        <v>230.32447999999999</v>
      </c>
      <c r="CF29" s="45">
        <v>311.19852929000007</v>
      </c>
      <c r="CG29" s="45">
        <v>311.29346999999996</v>
      </c>
      <c r="CH29" s="45">
        <v>291.08890000000002</v>
      </c>
      <c r="CI29" s="45">
        <v>354.05555091999997</v>
      </c>
      <c r="CJ29" s="45">
        <v>410.12400000000002</v>
      </c>
      <c r="CK29" s="45">
        <v>287.43100000000004</v>
      </c>
      <c r="CL29" s="45">
        <v>312.83</v>
      </c>
      <c r="CM29" s="45">
        <v>332.67199999999997</v>
      </c>
      <c r="CN29" s="45">
        <v>352.28199999999998</v>
      </c>
      <c r="CO29" s="45">
        <v>405.05200000000002</v>
      </c>
      <c r="CP29" s="45">
        <v>432.65300000000002</v>
      </c>
      <c r="CQ29" s="45">
        <v>1012.752</v>
      </c>
      <c r="CR29" s="45">
        <v>903.13599999999997</v>
      </c>
      <c r="CS29" s="45">
        <v>946.755</v>
      </c>
      <c r="CT29" s="45">
        <v>889.83799999999997</v>
      </c>
      <c r="CU29" s="45">
        <v>908.04200000000003</v>
      </c>
      <c r="CV29" s="45">
        <v>816.18700000000001</v>
      </c>
      <c r="CW29" s="45">
        <v>865.98199999999997</v>
      </c>
      <c r="CX29" s="45">
        <v>821.04099999999994</v>
      </c>
      <c r="CY29" s="45">
        <v>768.28899999999999</v>
      </c>
      <c r="CZ29" s="45">
        <v>727.43799999999999</v>
      </c>
      <c r="DA29" s="45">
        <v>755.351</v>
      </c>
      <c r="DB29" s="45">
        <v>716.37600000000009</v>
      </c>
      <c r="DC29" s="45">
        <v>777.13900000000001</v>
      </c>
      <c r="DD29" s="45">
        <v>718.35599999999999</v>
      </c>
      <c r="DE29" s="45">
        <v>657.78899999999999</v>
      </c>
      <c r="DF29" s="45">
        <v>765.72400000000005</v>
      </c>
      <c r="DG29" s="45">
        <v>705.48300000000006</v>
      </c>
      <c r="DH29" s="45">
        <v>738.226</v>
      </c>
      <c r="DI29" s="45">
        <v>645.76700000000005</v>
      </c>
      <c r="DJ29" s="45">
        <v>605.20800000000008</v>
      </c>
      <c r="DK29" s="45">
        <v>565.29399999999998</v>
      </c>
      <c r="DL29" s="45">
        <v>530.54200000000003</v>
      </c>
      <c r="DM29" s="45">
        <v>547.35599999999999</v>
      </c>
      <c r="DN29" s="45">
        <v>656.08699999999999</v>
      </c>
      <c r="DO29" s="45">
        <v>729.24</v>
      </c>
      <c r="DP29" s="45">
        <v>845.93999999999994</v>
      </c>
      <c r="DQ29" s="45">
        <v>897.47700000000009</v>
      </c>
      <c r="DR29" s="45">
        <v>1055.569</v>
      </c>
      <c r="DS29" s="45">
        <v>1094.1079999999999</v>
      </c>
      <c r="DT29" s="45">
        <v>1060.4929999999999</v>
      </c>
      <c r="DU29" s="45">
        <v>972.70600000000002</v>
      </c>
      <c r="DV29" s="45">
        <v>1055.5930000000001</v>
      </c>
      <c r="DW29" s="45">
        <v>930.97</v>
      </c>
      <c r="DX29" s="45">
        <v>948.27300000000002</v>
      </c>
      <c r="DY29" s="45">
        <v>1002.001</v>
      </c>
      <c r="DZ29" s="45">
        <v>1071.8800000000001</v>
      </c>
      <c r="EA29" s="45">
        <v>1174.3370000000002</v>
      </c>
      <c r="EB29" s="45">
        <v>1195.0040000000001</v>
      </c>
      <c r="EC29" s="45">
        <v>1176.25</v>
      </c>
      <c r="ED29" s="45">
        <v>1122.0420000000001</v>
      </c>
      <c r="EE29" s="45">
        <v>1042.0449999999998</v>
      </c>
      <c r="EF29" s="45">
        <v>1089.2139999999999</v>
      </c>
      <c r="EG29" s="45">
        <v>1008.294</v>
      </c>
      <c r="EH29" s="45">
        <v>926.61599999999999</v>
      </c>
      <c r="EI29" s="45">
        <v>928.51300000000003</v>
      </c>
      <c r="EJ29" s="45">
        <v>854.07999999999993</v>
      </c>
      <c r="EK29" s="45">
        <v>960.44299999999998</v>
      </c>
      <c r="EL29" s="45">
        <v>967.649</v>
      </c>
      <c r="EM29" s="45">
        <v>950.55</v>
      </c>
      <c r="EN29" s="45">
        <v>1018.3100000000001</v>
      </c>
      <c r="EO29" s="45">
        <v>918.26900000000001</v>
      </c>
      <c r="EP29" s="45">
        <v>922.702</v>
      </c>
      <c r="EQ29" s="45">
        <v>1092.4849999999999</v>
      </c>
      <c r="ER29" s="45">
        <v>1052.0429999999999</v>
      </c>
      <c r="ES29" s="45">
        <v>1136.8969999999999</v>
      </c>
      <c r="ET29" s="45">
        <v>1154.252</v>
      </c>
      <c r="EU29" s="45">
        <v>1102.19</v>
      </c>
      <c r="EV29" s="45">
        <v>1067.346</v>
      </c>
      <c r="EW29" s="45">
        <v>1102.6360000000002</v>
      </c>
      <c r="EX29" s="45">
        <v>987.81</v>
      </c>
      <c r="EY29" s="45">
        <v>1072.2330000000002</v>
      </c>
      <c r="EZ29" s="45">
        <v>1069.8990000000001</v>
      </c>
      <c r="FA29" s="45">
        <v>1102.028</v>
      </c>
      <c r="FB29" s="45">
        <v>1100.923</v>
      </c>
      <c r="FC29" s="45">
        <v>960.03599999999994</v>
      </c>
      <c r="FD29" s="45">
        <v>952.98599999999999</v>
      </c>
      <c r="FE29" s="37">
        <v>932.83100000000002</v>
      </c>
      <c r="FF29" s="37">
        <v>930.50099999999998</v>
      </c>
      <c r="FG29" s="37">
        <v>981.13900000000001</v>
      </c>
      <c r="FH29" s="37">
        <v>1034.616</v>
      </c>
      <c r="FI29" s="37">
        <v>1076.67</v>
      </c>
      <c r="FJ29" s="37">
        <v>1179.6310000000001</v>
      </c>
      <c r="FK29" s="37">
        <v>1071.7760000000001</v>
      </c>
      <c r="FL29" s="37">
        <v>1126.5819999999999</v>
      </c>
      <c r="FM29" s="37">
        <v>1001.6980000000001</v>
      </c>
      <c r="FN29" s="37">
        <v>1066.913</v>
      </c>
      <c r="FO29" s="37">
        <v>1096.373</v>
      </c>
      <c r="FP29" s="37">
        <v>1041.288</v>
      </c>
      <c r="FQ29" s="37">
        <v>1101.3520000000001</v>
      </c>
      <c r="FR29" s="37">
        <v>1163.6480000000001</v>
      </c>
      <c r="FS29" s="37">
        <v>966.71199999999999</v>
      </c>
      <c r="FT29" s="37">
        <v>938.96499999999992</v>
      </c>
      <c r="FU29" s="37">
        <v>873.69799999999998</v>
      </c>
      <c r="FV29" s="37">
        <v>970.93499999999995</v>
      </c>
      <c r="FW29" s="37">
        <v>1026.4939999999999</v>
      </c>
      <c r="FX29" s="37">
        <v>1010.6179999999999</v>
      </c>
      <c r="FY29" s="37">
        <v>1039.8419999999999</v>
      </c>
      <c r="FZ29" s="37">
        <v>1030.326</v>
      </c>
      <c r="GA29" s="37">
        <v>1095.7279999999998</v>
      </c>
      <c r="GB29" s="37">
        <v>1054.5309999999999</v>
      </c>
      <c r="GC29" s="37">
        <v>1224.383</v>
      </c>
      <c r="GD29" s="37">
        <v>1167.6790000000001</v>
      </c>
      <c r="GE29" s="37">
        <v>1116.8809999999999</v>
      </c>
      <c r="GF29" s="37">
        <v>1143.299</v>
      </c>
      <c r="GG29" s="37">
        <v>1106.4749999999999</v>
      </c>
      <c r="GH29" s="37">
        <v>1070.9349999999999</v>
      </c>
      <c r="GI29" s="37">
        <v>994.98099999999999</v>
      </c>
      <c r="GJ29" s="37">
        <v>1052.8689999999999</v>
      </c>
      <c r="GK29" s="37">
        <v>1079.568</v>
      </c>
      <c r="GL29" s="37">
        <v>1030.7629999999999</v>
      </c>
      <c r="GM29" s="37">
        <v>1100.403</v>
      </c>
      <c r="GN29" s="37">
        <v>1288.049</v>
      </c>
      <c r="GO29" s="37">
        <v>1163.8270000000002</v>
      </c>
      <c r="GP29" s="37">
        <v>1223.2860000000001</v>
      </c>
      <c r="GQ29" s="37">
        <v>1220.3310000000001</v>
      </c>
      <c r="GR29" s="37">
        <v>1211.1869999999999</v>
      </c>
      <c r="GS29" s="37">
        <v>1275.6489999999999</v>
      </c>
      <c r="GT29" s="37">
        <v>1175.19</v>
      </c>
      <c r="GU29" s="37">
        <v>1160.1510000000001</v>
      </c>
      <c r="GV29" s="37">
        <v>1226.6400000000001</v>
      </c>
      <c r="GW29" s="37">
        <v>1201.1409999999998</v>
      </c>
      <c r="GX29" s="37">
        <v>1325.7939999999999</v>
      </c>
      <c r="GY29" s="37">
        <v>1135.7940000000001</v>
      </c>
      <c r="GZ29" s="37">
        <v>1242.3609999999999</v>
      </c>
      <c r="HA29" s="37">
        <v>1234.74</v>
      </c>
      <c r="HB29" s="37">
        <v>1139.6949999999999</v>
      </c>
      <c r="HC29" s="37">
        <v>1252.941</v>
      </c>
      <c r="HD29" s="37">
        <v>1156.2760000000001</v>
      </c>
      <c r="HE29" s="37">
        <v>1230.2339999999999</v>
      </c>
      <c r="HF29" s="37">
        <v>1219.67</v>
      </c>
      <c r="HG29" s="37">
        <v>1208.9859999999999</v>
      </c>
      <c r="HH29" s="37">
        <v>1211.8240000000001</v>
      </c>
      <c r="HI29" s="37">
        <v>1356.9449999999999</v>
      </c>
      <c r="HJ29" s="37">
        <v>1395.441</v>
      </c>
      <c r="HK29" s="37">
        <v>1362.134</v>
      </c>
      <c r="HL29" s="37">
        <v>1302.3420000000001</v>
      </c>
      <c r="HM29" s="37">
        <v>1087.5060000000001</v>
      </c>
      <c r="HN29" s="37">
        <v>1093.028</v>
      </c>
      <c r="HO29" s="37">
        <v>962.12199999999996</v>
      </c>
      <c r="HP29" s="37">
        <v>821.96800000000007</v>
      </c>
      <c r="HQ29" s="37">
        <v>985.94</v>
      </c>
      <c r="HR29" s="37">
        <v>1072.4959999999999</v>
      </c>
      <c r="HS29" s="37">
        <v>946.48299999999995</v>
      </c>
      <c r="HT29" s="37">
        <v>887.74599999999998</v>
      </c>
      <c r="HU29" s="37">
        <v>1040.25</v>
      </c>
      <c r="HV29" s="37">
        <v>1043.4349999999999</v>
      </c>
      <c r="HW29" s="37">
        <v>999.68</v>
      </c>
      <c r="HX29" s="37">
        <v>1056.248</v>
      </c>
      <c r="HY29" s="37">
        <v>862.61400000000003</v>
      </c>
      <c r="HZ29" s="37">
        <v>918.279</v>
      </c>
      <c r="IA29" s="37">
        <v>963.20600000000002</v>
      </c>
    </row>
    <row r="30" spans="1:235">
      <c r="A30" s="52" t="s">
        <v>1066</v>
      </c>
      <c r="B30" s="44" t="s">
        <v>1067</v>
      </c>
      <c r="C30" s="52" t="s">
        <v>1066</v>
      </c>
      <c r="D30" s="44">
        <v>6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1E-3</v>
      </c>
      <c r="AN30" s="45">
        <v>0</v>
      </c>
      <c r="AO30" s="45">
        <v>1E-3</v>
      </c>
      <c r="AP30" s="45">
        <v>1.8000000000000002E-2</v>
      </c>
      <c r="AQ30" s="45">
        <v>1.0999999999999999E-2</v>
      </c>
      <c r="AR30" s="45">
        <v>4.7E-2</v>
      </c>
      <c r="AS30" s="45">
        <v>5.7000000000000002E-2</v>
      </c>
      <c r="AT30" s="45">
        <v>5.7000000000000002E-2</v>
      </c>
      <c r="AU30" s="45">
        <v>7.0999999999999994E-2</v>
      </c>
      <c r="AV30" s="45">
        <v>8.5000000000000006E-2</v>
      </c>
      <c r="AW30" s="45">
        <v>0.104</v>
      </c>
      <c r="AX30" s="45">
        <v>0.20800000000000002</v>
      </c>
      <c r="AY30" s="45">
        <v>0.151</v>
      </c>
      <c r="AZ30" s="45">
        <v>0.111</v>
      </c>
      <c r="BA30" s="45">
        <v>0.115</v>
      </c>
      <c r="BB30" s="45">
        <v>0.17500000000000002</v>
      </c>
      <c r="BC30" s="45">
        <v>0.17400000000000002</v>
      </c>
      <c r="BD30" s="45">
        <v>0.17200000000000001</v>
      </c>
      <c r="BE30" s="45">
        <v>0.17300000000000001</v>
      </c>
      <c r="BF30" s="45">
        <v>0.17799999999999999</v>
      </c>
      <c r="BG30" s="45">
        <v>0.26300000000000001</v>
      </c>
      <c r="BH30" s="45">
        <v>0.16200000000000001</v>
      </c>
      <c r="BI30" s="45">
        <v>0.17899999999999999</v>
      </c>
      <c r="BJ30" s="45">
        <v>0.16900000000000001</v>
      </c>
      <c r="BK30" s="45">
        <v>0.186</v>
      </c>
      <c r="BL30" s="45">
        <v>0.16200000000000001</v>
      </c>
      <c r="BM30" s="45">
        <v>9.6000000000000002E-2</v>
      </c>
      <c r="BN30" s="45">
        <v>0.13800000000000001</v>
      </c>
      <c r="BO30" s="45">
        <v>0.39100000000000001</v>
      </c>
      <c r="BP30" s="45">
        <v>0.31899999999999995</v>
      </c>
      <c r="BQ30" s="45">
        <v>0.36599999999999999</v>
      </c>
      <c r="BR30" s="45">
        <v>0.46800000000000003</v>
      </c>
      <c r="BS30" s="45">
        <v>0.72700000000000009</v>
      </c>
      <c r="BT30" s="45">
        <v>0.28700000000000003</v>
      </c>
      <c r="BU30" s="45">
        <v>4.9820000000000002</v>
      </c>
      <c r="BV30" s="45">
        <v>0.41300000000000003</v>
      </c>
      <c r="BW30" s="45">
        <v>0.26700000000000002</v>
      </c>
      <c r="BX30" s="45">
        <v>0.23500000000000001</v>
      </c>
      <c r="BY30" s="45">
        <v>0.40600000000000003</v>
      </c>
      <c r="BZ30" s="45">
        <v>5.1129999999999995</v>
      </c>
      <c r="CA30" s="45">
        <v>0.314</v>
      </c>
      <c r="CB30" s="45">
        <v>0.42200000000000004</v>
      </c>
      <c r="CC30" s="45">
        <v>7.3159999999999998</v>
      </c>
      <c r="CD30" s="45">
        <v>0.34699999999999998</v>
      </c>
      <c r="CE30" s="45">
        <v>0.312</v>
      </c>
      <c r="CF30" s="45">
        <v>0.82099999999999995</v>
      </c>
      <c r="CG30" s="45">
        <v>0.39399999999999996</v>
      </c>
      <c r="CH30" s="45">
        <v>0.77900000000000003</v>
      </c>
      <c r="CI30" s="45">
        <v>0.878</v>
      </c>
      <c r="CJ30" s="45">
        <v>0.70399999999999996</v>
      </c>
      <c r="CK30" s="45">
        <v>0.80600000000000005</v>
      </c>
      <c r="CL30" s="45">
        <v>0.999</v>
      </c>
      <c r="CM30" s="45">
        <v>1.042</v>
      </c>
      <c r="CN30" s="45">
        <v>0.73199999999999998</v>
      </c>
      <c r="CO30" s="45">
        <v>0.88800000000000001</v>
      </c>
      <c r="CP30" s="45">
        <v>0.77500000000000002</v>
      </c>
      <c r="CQ30" s="45">
        <v>0.94199999999999995</v>
      </c>
      <c r="CR30" s="45">
        <v>0.79900000000000004</v>
      </c>
      <c r="CS30" s="45">
        <v>1.04</v>
      </c>
      <c r="CT30" s="45">
        <v>0.57199999999999995</v>
      </c>
      <c r="CU30" s="45">
        <v>0.98099999999999998</v>
      </c>
      <c r="CV30" s="45">
        <v>0.75800000000000001</v>
      </c>
      <c r="CW30" s="45">
        <v>1.165</v>
      </c>
      <c r="CX30" s="45">
        <v>0.76400000000000001</v>
      </c>
      <c r="CY30" s="45">
        <v>0.46400000000000002</v>
      </c>
      <c r="CZ30" s="45">
        <v>0.63400000000000001</v>
      </c>
      <c r="DA30" s="45">
        <v>0.72</v>
      </c>
      <c r="DB30" s="45">
        <v>0.35499999999999998</v>
      </c>
      <c r="DC30" s="45">
        <v>0.71899999999999997</v>
      </c>
      <c r="DD30" s="45">
        <v>0.498</v>
      </c>
      <c r="DE30" s="45">
        <v>0.82799999999999996</v>
      </c>
      <c r="DF30" s="45">
        <v>0.76</v>
      </c>
      <c r="DG30" s="45">
        <v>1.1639999999999999</v>
      </c>
      <c r="DH30" s="45">
        <v>1.131</v>
      </c>
      <c r="DI30" s="45">
        <v>0.44</v>
      </c>
      <c r="DJ30" s="45">
        <v>1.2689999999999999</v>
      </c>
      <c r="DK30" s="45">
        <v>0.55500000000000005</v>
      </c>
      <c r="DL30" s="45">
        <v>0.59599999999999997</v>
      </c>
      <c r="DM30" s="45">
        <v>1.1100000000000001</v>
      </c>
      <c r="DN30" s="45">
        <v>0.68700000000000006</v>
      </c>
      <c r="DO30" s="45">
        <v>0.54800000000000004</v>
      </c>
      <c r="DP30" s="45">
        <v>1.161</v>
      </c>
      <c r="DQ30" s="45">
        <v>0.72499999999999998</v>
      </c>
      <c r="DR30" s="45">
        <v>0.86699999999999999</v>
      </c>
      <c r="DS30" s="45">
        <v>0.878</v>
      </c>
      <c r="DT30" s="45">
        <v>0.76</v>
      </c>
      <c r="DU30" s="45">
        <v>0.57499999999999996</v>
      </c>
      <c r="DV30" s="45">
        <v>0.66400000000000003</v>
      </c>
      <c r="DW30" s="45">
        <v>0.82199999999999995</v>
      </c>
      <c r="DX30" s="45">
        <v>0.79500000000000004</v>
      </c>
      <c r="DY30" s="45">
        <v>0.499</v>
      </c>
      <c r="DZ30" s="45">
        <v>0.88600000000000001</v>
      </c>
      <c r="EA30" s="45">
        <v>0.88</v>
      </c>
      <c r="EB30" s="45">
        <v>0.875</v>
      </c>
      <c r="EC30" s="45">
        <v>1.2030000000000001</v>
      </c>
      <c r="ED30" s="45">
        <v>1.544</v>
      </c>
      <c r="EE30" s="45">
        <v>1.7310000000000001</v>
      </c>
      <c r="EF30" s="45">
        <v>2.1779999999999999</v>
      </c>
      <c r="EG30" s="45">
        <v>2.1709999999999998</v>
      </c>
      <c r="EH30" s="45">
        <v>2.169</v>
      </c>
      <c r="EI30" s="45">
        <v>2.306</v>
      </c>
      <c r="EJ30" s="45">
        <v>2.7549999999999999</v>
      </c>
      <c r="EK30" s="45">
        <v>2.5299999999999998</v>
      </c>
      <c r="EL30" s="45">
        <v>2.7949999999999999</v>
      </c>
      <c r="EM30" s="45">
        <v>2.919</v>
      </c>
      <c r="EN30" s="45">
        <v>3.5339999999999998</v>
      </c>
      <c r="EO30" s="45">
        <v>3.7090000000000001</v>
      </c>
      <c r="EP30" s="45">
        <v>0.373</v>
      </c>
      <c r="EQ30" s="45">
        <v>0.82799999999999996</v>
      </c>
      <c r="ER30" s="45">
        <v>1.117</v>
      </c>
      <c r="ES30" s="45">
        <v>1.4970000000000001</v>
      </c>
      <c r="ET30" s="45">
        <v>1.8120000000000001</v>
      </c>
      <c r="EU30" s="45">
        <v>0.20599999999999999</v>
      </c>
      <c r="EV30" s="45">
        <v>0.85399999999999998</v>
      </c>
      <c r="EW30" s="45">
        <v>4.5609999999999999</v>
      </c>
      <c r="EX30" s="45">
        <v>4.9710000000000001</v>
      </c>
      <c r="EY30" s="45">
        <v>6.7519999999999998</v>
      </c>
      <c r="EZ30" s="45">
        <v>6.6719999999999997</v>
      </c>
      <c r="FA30" s="45">
        <v>2.605</v>
      </c>
      <c r="FB30" s="45">
        <v>3.5859999999999999</v>
      </c>
      <c r="FC30" s="45">
        <v>4.4630000000000001</v>
      </c>
      <c r="FD30" s="45">
        <v>5.6669999999999998</v>
      </c>
      <c r="FE30" s="37">
        <v>5.7960000000000003</v>
      </c>
      <c r="FF30" s="37">
        <v>6.8230000000000004</v>
      </c>
      <c r="FG30" s="37">
        <v>7.2949999999999999</v>
      </c>
      <c r="FH30" s="37">
        <v>5.3710000000000004</v>
      </c>
      <c r="FI30" s="37">
        <v>14.63</v>
      </c>
      <c r="FJ30" s="37">
        <v>15.946999999999999</v>
      </c>
      <c r="FK30" s="37">
        <v>2.097</v>
      </c>
      <c r="FL30" s="37">
        <v>8.4600000000000009</v>
      </c>
      <c r="FM30" s="37">
        <v>0.89900000000000002</v>
      </c>
      <c r="FN30" s="37">
        <v>0.752</v>
      </c>
      <c r="FO30" s="37">
        <v>2.3690000000000002</v>
      </c>
      <c r="FP30" s="37">
        <v>0.88800000000000001</v>
      </c>
      <c r="FQ30" s="37">
        <v>19.190000000000001</v>
      </c>
      <c r="FR30" s="37">
        <v>8.125</v>
      </c>
      <c r="FS30" s="37">
        <v>0.71299999999999997</v>
      </c>
      <c r="FT30" s="37">
        <v>11.302</v>
      </c>
      <c r="FU30" s="37">
        <v>11.005000000000001</v>
      </c>
      <c r="FV30" s="37">
        <v>9.6050000000000004</v>
      </c>
      <c r="FW30" s="37">
        <v>4.4640000000000004</v>
      </c>
      <c r="FX30" s="37">
        <v>2.5720000000000001</v>
      </c>
      <c r="FY30" s="37">
        <v>0.61799999999999999</v>
      </c>
      <c r="FZ30" s="37">
        <v>0.80400000000000005</v>
      </c>
      <c r="GA30" s="37">
        <v>0.53900000000000003</v>
      </c>
      <c r="GB30" s="37">
        <v>9.5139999999999993</v>
      </c>
      <c r="GC30" s="37">
        <v>8.4640000000000004</v>
      </c>
      <c r="GD30" s="37">
        <v>1.764</v>
      </c>
      <c r="GE30" s="37">
        <v>18.611000000000001</v>
      </c>
      <c r="GF30" s="37">
        <v>11.644</v>
      </c>
      <c r="GG30" s="37">
        <v>24.292999999999999</v>
      </c>
      <c r="GH30" s="37">
        <v>38.200000000000003</v>
      </c>
      <c r="GI30" s="37">
        <v>33.292999999999999</v>
      </c>
      <c r="GJ30" s="37">
        <v>20.556999999999999</v>
      </c>
      <c r="GK30" s="37">
        <v>17.117999999999999</v>
      </c>
      <c r="GL30" s="37">
        <v>11.97</v>
      </c>
      <c r="GM30" s="37">
        <v>5.4059999999999997</v>
      </c>
      <c r="GN30" s="37">
        <v>5.851</v>
      </c>
      <c r="GO30" s="37">
        <v>10.044</v>
      </c>
      <c r="GP30" s="37">
        <v>9.5739999999999998</v>
      </c>
      <c r="GQ30" s="37">
        <v>3.1160000000000001</v>
      </c>
      <c r="GR30" s="37">
        <v>4.609</v>
      </c>
      <c r="GS30" s="37">
        <v>4.0819999999999999</v>
      </c>
      <c r="GT30" s="37">
        <v>0.70899999999999996</v>
      </c>
      <c r="GU30" s="37">
        <v>0.75600000000000001</v>
      </c>
      <c r="GV30" s="37">
        <v>0.61399999999999999</v>
      </c>
      <c r="GW30" s="37">
        <v>0.91600000000000004</v>
      </c>
      <c r="GX30" s="37">
        <v>0.55900000000000005</v>
      </c>
      <c r="GY30" s="37">
        <v>1.3580000000000001</v>
      </c>
      <c r="GZ30" s="37">
        <v>7.0999999999999994E-2</v>
      </c>
      <c r="HA30" s="37">
        <v>0.93500000000000005</v>
      </c>
      <c r="HB30" s="37">
        <v>0.80400000000000005</v>
      </c>
      <c r="HC30" s="37">
        <v>0.38900000000000001</v>
      </c>
      <c r="HD30" s="37">
        <v>0.57399999999999995</v>
      </c>
      <c r="HE30" s="37">
        <v>0.28699999999999998</v>
      </c>
      <c r="HF30" s="37">
        <v>0.42099999999999999</v>
      </c>
      <c r="HG30" s="37">
        <v>1.768</v>
      </c>
      <c r="HH30" s="37">
        <v>2.403</v>
      </c>
      <c r="HI30" s="37">
        <v>2.1160000000000001</v>
      </c>
      <c r="HJ30" s="37">
        <v>1.9370000000000001</v>
      </c>
      <c r="HK30" s="37">
        <v>1.127</v>
      </c>
      <c r="HL30" s="37">
        <v>2.0339999999999998</v>
      </c>
      <c r="HM30" s="37">
        <v>3.51</v>
      </c>
      <c r="HN30" s="37">
        <v>5.87</v>
      </c>
      <c r="HO30" s="37">
        <v>4.383</v>
      </c>
      <c r="HP30" s="37">
        <v>4.202</v>
      </c>
      <c r="HQ30" s="37">
        <v>4.0810000000000004</v>
      </c>
      <c r="HR30" s="37">
        <v>5.63</v>
      </c>
      <c r="HS30" s="37">
        <v>3.0880000000000001</v>
      </c>
      <c r="HT30" s="37">
        <v>5.0430000000000001</v>
      </c>
      <c r="HU30" s="37">
        <v>7.1870000000000003</v>
      </c>
      <c r="HV30" s="37">
        <v>5.4619999999999997</v>
      </c>
      <c r="HW30" s="37">
        <v>7.5350000000000001</v>
      </c>
      <c r="HX30" s="37">
        <v>12.305999999999999</v>
      </c>
      <c r="HY30" s="37">
        <v>54.036999999999999</v>
      </c>
      <c r="HZ30" s="37">
        <v>64.852000000000004</v>
      </c>
      <c r="IA30" s="37">
        <v>65.903000000000006</v>
      </c>
    </row>
    <row r="31" spans="1:235">
      <c r="A31" s="52" t="s">
        <v>1068</v>
      </c>
      <c r="B31" s="44" t="s">
        <v>1069</v>
      </c>
      <c r="C31" s="52" t="s">
        <v>1068</v>
      </c>
      <c r="D31" s="44">
        <v>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1E-3</v>
      </c>
      <c r="AN31" s="45">
        <v>0</v>
      </c>
      <c r="AO31" s="45">
        <v>1E-3</v>
      </c>
      <c r="AP31" s="45">
        <v>1E-3</v>
      </c>
      <c r="AQ31" s="45">
        <v>1E-3</v>
      </c>
      <c r="AR31" s="45">
        <v>2E-3</v>
      </c>
      <c r="AS31" s="45">
        <v>1E-3</v>
      </c>
      <c r="AT31" s="45">
        <v>1E-3</v>
      </c>
      <c r="AU31" s="45">
        <v>0</v>
      </c>
      <c r="AV31" s="45">
        <v>0</v>
      </c>
      <c r="AW31" s="45">
        <v>0</v>
      </c>
      <c r="AX31" s="45">
        <v>5.0000000000000001E-3</v>
      </c>
      <c r="AY31" s="45">
        <v>5.0000000000000001E-3</v>
      </c>
      <c r="AZ31" s="45">
        <v>5.0000000000000001E-3</v>
      </c>
      <c r="BA31" s="45">
        <v>5.0000000000000001E-3</v>
      </c>
      <c r="BB31" s="45">
        <v>5.0000000000000001E-3</v>
      </c>
      <c r="BC31" s="45">
        <v>6.0000000000000001E-3</v>
      </c>
      <c r="BD31" s="45">
        <v>5.0000000000000001E-3</v>
      </c>
      <c r="BE31" s="45">
        <v>5.0000000000000001E-3</v>
      </c>
      <c r="BF31" s="45">
        <v>5.0000000000000001E-3</v>
      </c>
      <c r="BG31" s="45">
        <v>5.0000000000000001E-3</v>
      </c>
      <c r="BH31" s="45">
        <v>5.0000000000000001E-3</v>
      </c>
      <c r="BI31" s="45">
        <v>5.0000000000000001E-3</v>
      </c>
      <c r="BJ31" s="45">
        <v>5.0000000000000001E-3</v>
      </c>
      <c r="BK31" s="45">
        <v>5.0000000000000001E-3</v>
      </c>
      <c r="BL31" s="45">
        <v>5.0000000000000001E-3</v>
      </c>
      <c r="BM31" s="45">
        <v>9.6000000000000002E-2</v>
      </c>
      <c r="BN31" s="45">
        <v>0.13800000000000001</v>
      </c>
      <c r="BO31" s="45">
        <v>0.16200000000000001</v>
      </c>
      <c r="BP31" s="45">
        <v>0.14699999999999999</v>
      </c>
      <c r="BQ31" s="45">
        <v>0.108</v>
      </c>
      <c r="BR31" s="45">
        <v>0.13400000000000001</v>
      </c>
      <c r="BS31" s="45">
        <v>0.19500000000000001</v>
      </c>
      <c r="BT31" s="45">
        <v>9.6000000000000002E-2</v>
      </c>
      <c r="BU31" s="45">
        <v>4.9660000000000002</v>
      </c>
      <c r="BV31" s="45">
        <v>0.20200000000000001</v>
      </c>
      <c r="BW31" s="45">
        <v>0.15</v>
      </c>
      <c r="BX31" s="45">
        <v>0.193</v>
      </c>
      <c r="BY31" s="45">
        <v>0.27900000000000003</v>
      </c>
      <c r="BZ31" s="45">
        <v>5.085</v>
      </c>
      <c r="CA31" s="45">
        <v>0.307</v>
      </c>
      <c r="CB31" s="45">
        <v>0.39600000000000002</v>
      </c>
      <c r="CC31" s="45">
        <v>7.29</v>
      </c>
      <c r="CD31" s="45">
        <v>0.317</v>
      </c>
      <c r="CE31" s="45">
        <v>0.23</v>
      </c>
      <c r="CF31" s="45">
        <v>0.22700000000000001</v>
      </c>
      <c r="CG31" s="45">
        <v>0.28499999999999998</v>
      </c>
      <c r="CH31" s="45">
        <v>0.77900000000000003</v>
      </c>
      <c r="CI31" s="45">
        <v>0.878</v>
      </c>
      <c r="CJ31" s="45">
        <v>0.70399999999999996</v>
      </c>
      <c r="CK31" s="45">
        <v>0.80600000000000005</v>
      </c>
      <c r="CL31" s="45">
        <v>0.999</v>
      </c>
      <c r="CM31" s="45">
        <v>1.042</v>
      </c>
      <c r="CN31" s="45">
        <v>0.73199999999999998</v>
      </c>
      <c r="CO31" s="45">
        <v>0.88800000000000001</v>
      </c>
      <c r="CP31" s="45">
        <v>0.77500000000000002</v>
      </c>
      <c r="CQ31" s="45">
        <v>0.94199999999999995</v>
      </c>
      <c r="CR31" s="45">
        <v>0.79900000000000004</v>
      </c>
      <c r="CS31" s="45">
        <v>1.04</v>
      </c>
      <c r="CT31" s="45">
        <v>0.57199999999999995</v>
      </c>
      <c r="CU31" s="45">
        <v>0.98099999999999998</v>
      </c>
      <c r="CV31" s="45">
        <v>0.75800000000000001</v>
      </c>
      <c r="CW31" s="45">
        <v>1.165</v>
      </c>
      <c r="CX31" s="45">
        <v>0.76400000000000001</v>
      </c>
      <c r="CY31" s="45">
        <v>0.46400000000000002</v>
      </c>
      <c r="CZ31" s="45">
        <v>0.63400000000000001</v>
      </c>
      <c r="DA31" s="45">
        <v>0.72</v>
      </c>
      <c r="DB31" s="45">
        <v>0.35499999999999998</v>
      </c>
      <c r="DC31" s="45">
        <v>0.71899999999999997</v>
      </c>
      <c r="DD31" s="45">
        <v>0.498</v>
      </c>
      <c r="DE31" s="45">
        <v>0.82799999999999996</v>
      </c>
      <c r="DF31" s="45">
        <v>0.76</v>
      </c>
      <c r="DG31" s="45">
        <v>1.1639999999999999</v>
      </c>
      <c r="DH31" s="45">
        <v>1.131</v>
      </c>
      <c r="DI31" s="45">
        <v>0.44</v>
      </c>
      <c r="DJ31" s="45">
        <v>1.2689999999999999</v>
      </c>
      <c r="DK31" s="45">
        <v>0.55500000000000005</v>
      </c>
      <c r="DL31" s="45">
        <v>0.59599999999999997</v>
      </c>
      <c r="DM31" s="45">
        <v>1.1100000000000001</v>
      </c>
      <c r="DN31" s="45">
        <v>0.68700000000000006</v>
      </c>
      <c r="DO31" s="45">
        <v>0.54800000000000004</v>
      </c>
      <c r="DP31" s="45">
        <v>1.161</v>
      </c>
      <c r="DQ31" s="45">
        <v>0.72499999999999998</v>
      </c>
      <c r="DR31" s="45">
        <v>0.86699999999999999</v>
      </c>
      <c r="DS31" s="45">
        <v>0.878</v>
      </c>
      <c r="DT31" s="45">
        <v>0.76</v>
      </c>
      <c r="DU31" s="45">
        <v>0.57499999999999996</v>
      </c>
      <c r="DV31" s="45">
        <v>0.66400000000000003</v>
      </c>
      <c r="DW31" s="45">
        <v>0.82199999999999995</v>
      </c>
      <c r="DX31" s="45">
        <v>0.79500000000000004</v>
      </c>
      <c r="DY31" s="45">
        <v>0.499</v>
      </c>
      <c r="DZ31" s="45">
        <v>0.88600000000000001</v>
      </c>
      <c r="EA31" s="45">
        <v>0.88</v>
      </c>
      <c r="EB31" s="45">
        <v>0.875</v>
      </c>
      <c r="EC31" s="45">
        <v>1.2030000000000001</v>
      </c>
      <c r="ED31" s="45">
        <v>1.544</v>
      </c>
      <c r="EE31" s="45">
        <v>1.7310000000000001</v>
      </c>
      <c r="EF31" s="45">
        <v>2.1779999999999999</v>
      </c>
      <c r="EG31" s="45">
        <v>2.1709999999999998</v>
      </c>
      <c r="EH31" s="45">
        <v>2.169</v>
      </c>
      <c r="EI31" s="45">
        <v>2.306</v>
      </c>
      <c r="EJ31" s="45">
        <v>2.7549999999999999</v>
      </c>
      <c r="EK31" s="45">
        <v>2.5299999999999998</v>
      </c>
      <c r="EL31" s="45">
        <v>2.7949999999999999</v>
      </c>
      <c r="EM31" s="45">
        <v>2.919</v>
      </c>
      <c r="EN31" s="45">
        <v>3.5339999999999998</v>
      </c>
      <c r="EO31" s="45">
        <v>3.7090000000000001</v>
      </c>
      <c r="EP31" s="45">
        <v>0.373</v>
      </c>
      <c r="EQ31" s="45">
        <v>0.82799999999999996</v>
      </c>
      <c r="ER31" s="45">
        <v>1.117</v>
      </c>
      <c r="ES31" s="45">
        <v>1.4970000000000001</v>
      </c>
      <c r="ET31" s="45">
        <v>1.8120000000000001</v>
      </c>
      <c r="EU31" s="45">
        <v>0.20599999999999999</v>
      </c>
      <c r="EV31" s="45">
        <v>0.85399999999999998</v>
      </c>
      <c r="EW31" s="45">
        <v>4.5609999999999999</v>
      </c>
      <c r="EX31" s="45">
        <v>4.9710000000000001</v>
      </c>
      <c r="EY31" s="45">
        <v>6.7519999999999998</v>
      </c>
      <c r="EZ31" s="45">
        <v>6.6719999999999997</v>
      </c>
      <c r="FA31" s="45">
        <v>2.605</v>
      </c>
      <c r="FB31" s="45">
        <v>3.5859999999999999</v>
      </c>
      <c r="FC31" s="45">
        <v>4.4630000000000001</v>
      </c>
      <c r="FD31" s="45">
        <v>5.6669999999999998</v>
      </c>
      <c r="FE31" s="37">
        <v>5.7960000000000003</v>
      </c>
      <c r="FF31" s="37">
        <v>6.8230000000000004</v>
      </c>
      <c r="FG31" s="37">
        <v>7.2949999999999999</v>
      </c>
      <c r="FH31" s="37">
        <v>5.3710000000000004</v>
      </c>
      <c r="FI31" s="37">
        <v>14.63</v>
      </c>
      <c r="FJ31" s="37">
        <v>15.946999999999999</v>
      </c>
      <c r="FK31" s="37">
        <v>2.097</v>
      </c>
      <c r="FL31" s="37">
        <v>8.4600000000000009</v>
      </c>
      <c r="FM31" s="37">
        <v>0.89900000000000002</v>
      </c>
      <c r="FN31" s="37">
        <v>0.752</v>
      </c>
      <c r="FO31" s="37">
        <v>2.3690000000000002</v>
      </c>
      <c r="FP31" s="37">
        <v>0.88800000000000001</v>
      </c>
      <c r="FQ31" s="37">
        <v>19.190000000000001</v>
      </c>
      <c r="FR31" s="37">
        <v>8.125</v>
      </c>
      <c r="FS31" s="37">
        <v>0.71299999999999997</v>
      </c>
      <c r="FT31" s="37">
        <v>11.302</v>
      </c>
      <c r="FU31" s="37">
        <v>11.005000000000001</v>
      </c>
      <c r="FV31" s="37">
        <v>9.6050000000000004</v>
      </c>
      <c r="FW31" s="37">
        <v>4.4640000000000004</v>
      </c>
      <c r="FX31" s="37">
        <v>2.5720000000000001</v>
      </c>
      <c r="FY31" s="37">
        <v>0.61799999999999999</v>
      </c>
      <c r="FZ31" s="37">
        <v>0.80400000000000005</v>
      </c>
      <c r="GA31" s="37">
        <v>0.53900000000000003</v>
      </c>
      <c r="GB31" s="37">
        <v>9.5139999999999993</v>
      </c>
      <c r="GC31" s="37">
        <v>8.4640000000000004</v>
      </c>
      <c r="GD31" s="37">
        <v>1.764</v>
      </c>
      <c r="GE31" s="37">
        <v>18.611000000000001</v>
      </c>
      <c r="GF31" s="37">
        <v>11.644</v>
      </c>
      <c r="GG31" s="37">
        <v>24.292999999999999</v>
      </c>
      <c r="GH31" s="37">
        <v>38.200000000000003</v>
      </c>
      <c r="GI31" s="37">
        <v>33.292999999999999</v>
      </c>
      <c r="GJ31" s="37">
        <v>20.556999999999999</v>
      </c>
      <c r="GK31" s="37">
        <v>17.117999999999999</v>
      </c>
      <c r="GL31" s="37">
        <v>11.97</v>
      </c>
      <c r="GM31" s="37">
        <v>5.4059999999999997</v>
      </c>
      <c r="GN31" s="37">
        <v>5.851</v>
      </c>
      <c r="GO31" s="37">
        <v>10.044</v>
      </c>
      <c r="GP31" s="37">
        <v>9.5739999999999998</v>
      </c>
      <c r="GQ31" s="37">
        <v>3.1160000000000001</v>
      </c>
      <c r="GR31" s="37">
        <v>4.609</v>
      </c>
      <c r="GS31" s="37">
        <v>4.0819999999999999</v>
      </c>
      <c r="GT31" s="37">
        <v>0.70899999999999996</v>
      </c>
      <c r="GU31" s="37">
        <v>0.75600000000000001</v>
      </c>
      <c r="GV31" s="37">
        <v>0.61399999999999999</v>
      </c>
      <c r="GW31" s="37">
        <v>0.91600000000000004</v>
      </c>
      <c r="GX31" s="37">
        <v>0.55900000000000005</v>
      </c>
      <c r="GY31" s="37">
        <v>1.3580000000000001</v>
      </c>
      <c r="GZ31" s="37">
        <v>7.0999999999999994E-2</v>
      </c>
      <c r="HA31" s="37">
        <v>0.93500000000000005</v>
      </c>
      <c r="HB31" s="37">
        <v>0.80400000000000005</v>
      </c>
      <c r="HC31" s="37">
        <v>0.38900000000000001</v>
      </c>
      <c r="HD31" s="37">
        <v>0.57399999999999995</v>
      </c>
      <c r="HE31" s="37">
        <v>0.28699999999999998</v>
      </c>
      <c r="HF31" s="37">
        <v>0.42099999999999999</v>
      </c>
      <c r="HG31" s="37">
        <v>1.768</v>
      </c>
      <c r="HH31" s="37">
        <v>2.403</v>
      </c>
      <c r="HI31" s="37">
        <v>2.1160000000000001</v>
      </c>
      <c r="HJ31" s="37">
        <v>1.9370000000000001</v>
      </c>
      <c r="HK31" s="37">
        <v>1.127</v>
      </c>
      <c r="HL31" s="37">
        <v>2.0339999999999998</v>
      </c>
      <c r="HM31" s="37">
        <v>3.51</v>
      </c>
      <c r="HN31" s="37">
        <v>5.87</v>
      </c>
      <c r="HO31" s="37">
        <v>4.383</v>
      </c>
      <c r="HP31" s="37">
        <v>4.202</v>
      </c>
      <c r="HQ31" s="37">
        <v>4.0810000000000004</v>
      </c>
      <c r="HR31" s="37">
        <v>5.63</v>
      </c>
      <c r="HS31" s="37">
        <v>3.0880000000000001</v>
      </c>
      <c r="HT31" s="37">
        <v>5.0430000000000001</v>
      </c>
      <c r="HU31" s="37">
        <v>7.1870000000000003</v>
      </c>
      <c r="HV31" s="37">
        <v>5.4619999999999997</v>
      </c>
      <c r="HW31" s="37">
        <v>7.5350000000000001</v>
      </c>
      <c r="HX31" s="37">
        <v>12.305999999999999</v>
      </c>
      <c r="HY31" s="37">
        <v>54.036999999999999</v>
      </c>
      <c r="HZ31" s="37">
        <v>64.852000000000004</v>
      </c>
      <c r="IA31" s="37">
        <v>65.903000000000006</v>
      </c>
    </row>
    <row r="32" spans="1:235">
      <c r="A32" s="52" t="s">
        <v>1070</v>
      </c>
      <c r="B32" s="44" t="s">
        <v>20</v>
      </c>
      <c r="C32" s="52" t="s">
        <v>1070</v>
      </c>
      <c r="D32" s="44">
        <v>6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1.7000000000000001E-2</v>
      </c>
      <c r="AQ32" s="45">
        <v>0.01</v>
      </c>
      <c r="AR32" s="45">
        <v>4.4999999999999998E-2</v>
      </c>
      <c r="AS32" s="45">
        <v>5.6000000000000001E-2</v>
      </c>
      <c r="AT32" s="45">
        <v>5.6000000000000001E-2</v>
      </c>
      <c r="AU32" s="45">
        <v>7.0999999999999994E-2</v>
      </c>
      <c r="AV32" s="45">
        <v>8.5000000000000006E-2</v>
      </c>
      <c r="AW32" s="45">
        <v>0.104</v>
      </c>
      <c r="AX32" s="45">
        <v>0.20300000000000001</v>
      </c>
      <c r="AY32" s="45">
        <v>0.14599999999999999</v>
      </c>
      <c r="AZ32" s="45">
        <v>0.106</v>
      </c>
      <c r="BA32" s="45">
        <v>0.11</v>
      </c>
      <c r="BB32" s="45">
        <v>0.17</v>
      </c>
      <c r="BC32" s="45">
        <v>0.16800000000000001</v>
      </c>
      <c r="BD32" s="45">
        <v>0.16700000000000001</v>
      </c>
      <c r="BE32" s="45">
        <v>0.16800000000000001</v>
      </c>
      <c r="BF32" s="45">
        <v>0.17299999999999999</v>
      </c>
      <c r="BG32" s="45">
        <v>0.25800000000000001</v>
      </c>
      <c r="BH32" s="45">
        <v>0.157</v>
      </c>
      <c r="BI32" s="45">
        <v>0.17399999999999999</v>
      </c>
      <c r="BJ32" s="45">
        <v>0.16400000000000001</v>
      </c>
      <c r="BK32" s="45">
        <v>0.18099999999999999</v>
      </c>
      <c r="BL32" s="45">
        <v>0.157</v>
      </c>
      <c r="BM32" s="45">
        <v>0</v>
      </c>
      <c r="BN32" s="45">
        <v>0</v>
      </c>
      <c r="BO32" s="45">
        <v>0.22900000000000001</v>
      </c>
      <c r="BP32" s="45">
        <v>0.17199999999999999</v>
      </c>
      <c r="BQ32" s="45">
        <v>0.25800000000000001</v>
      </c>
      <c r="BR32" s="45">
        <v>0.33400000000000002</v>
      </c>
      <c r="BS32" s="45">
        <v>0.53200000000000003</v>
      </c>
      <c r="BT32" s="45">
        <v>0.191</v>
      </c>
      <c r="BU32" s="45">
        <v>1.6E-2</v>
      </c>
      <c r="BV32" s="45">
        <v>0.21099999999999999</v>
      </c>
      <c r="BW32" s="45">
        <v>0.11700000000000001</v>
      </c>
      <c r="BX32" s="45">
        <v>4.2000000000000003E-2</v>
      </c>
      <c r="BY32" s="45">
        <v>0.127</v>
      </c>
      <c r="BZ32" s="45">
        <v>2.8000000000000001E-2</v>
      </c>
      <c r="CA32" s="45">
        <v>7.0000000000000001E-3</v>
      </c>
      <c r="CB32" s="45">
        <v>2.5999999999999999E-2</v>
      </c>
      <c r="CC32" s="45">
        <v>2.5999999999999999E-2</v>
      </c>
      <c r="CD32" s="45">
        <v>0.03</v>
      </c>
      <c r="CE32" s="45">
        <v>8.2000000000000003E-2</v>
      </c>
      <c r="CF32" s="45">
        <v>0.59399999999999997</v>
      </c>
      <c r="CG32" s="45">
        <v>0.109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  <c r="DF32" s="45">
        <v>0</v>
      </c>
      <c r="DG32" s="45">
        <v>0</v>
      </c>
      <c r="DH32" s="45">
        <v>0</v>
      </c>
      <c r="DI32" s="45">
        <v>0</v>
      </c>
      <c r="DJ32" s="45">
        <v>0</v>
      </c>
      <c r="DK32" s="45">
        <v>0</v>
      </c>
      <c r="DL32" s="45">
        <v>0</v>
      </c>
      <c r="DM32" s="45">
        <v>0</v>
      </c>
      <c r="DN32" s="45">
        <v>0</v>
      </c>
      <c r="DO32" s="45">
        <v>0</v>
      </c>
      <c r="DP32" s="45">
        <v>0</v>
      </c>
      <c r="DQ32" s="45">
        <v>0</v>
      </c>
      <c r="DR32" s="45">
        <v>0</v>
      </c>
      <c r="DS32" s="45">
        <v>0</v>
      </c>
      <c r="DT32" s="45">
        <v>0</v>
      </c>
      <c r="DU32" s="45">
        <v>0</v>
      </c>
      <c r="DV32" s="45">
        <v>0</v>
      </c>
      <c r="DW32" s="45">
        <v>0</v>
      </c>
      <c r="DX32" s="45">
        <v>0</v>
      </c>
      <c r="DY32" s="45">
        <v>0</v>
      </c>
      <c r="DZ32" s="45">
        <v>0</v>
      </c>
      <c r="EA32" s="45">
        <v>0</v>
      </c>
      <c r="EB32" s="45">
        <v>0</v>
      </c>
      <c r="EC32" s="45">
        <v>0</v>
      </c>
      <c r="ED32" s="45">
        <v>0</v>
      </c>
      <c r="EE32" s="45">
        <v>0</v>
      </c>
      <c r="EF32" s="45">
        <v>0</v>
      </c>
      <c r="EG32" s="45">
        <v>0</v>
      </c>
      <c r="EH32" s="45">
        <v>0</v>
      </c>
      <c r="EI32" s="45">
        <v>0</v>
      </c>
      <c r="EJ32" s="45">
        <v>0</v>
      </c>
      <c r="EK32" s="45">
        <v>0</v>
      </c>
      <c r="EL32" s="45">
        <v>0</v>
      </c>
      <c r="EM32" s="45">
        <v>0</v>
      </c>
      <c r="EN32" s="45">
        <v>0</v>
      </c>
      <c r="EO32" s="45">
        <v>0</v>
      </c>
      <c r="EP32" s="45">
        <v>0</v>
      </c>
      <c r="EQ32" s="45">
        <v>0</v>
      </c>
      <c r="ER32" s="45">
        <v>0</v>
      </c>
      <c r="ES32" s="45">
        <v>0</v>
      </c>
      <c r="ET32" s="45">
        <v>0</v>
      </c>
      <c r="EU32" s="45">
        <v>0</v>
      </c>
      <c r="EV32" s="45">
        <v>0</v>
      </c>
      <c r="EW32" s="45">
        <v>0</v>
      </c>
      <c r="EX32" s="45">
        <v>0</v>
      </c>
      <c r="EY32" s="45">
        <v>0</v>
      </c>
      <c r="EZ32" s="45">
        <v>0</v>
      </c>
      <c r="FA32" s="45">
        <v>0</v>
      </c>
      <c r="FB32" s="45">
        <v>0</v>
      </c>
      <c r="FC32" s="45">
        <v>0</v>
      </c>
      <c r="FD32" s="45">
        <v>0</v>
      </c>
      <c r="FE32" s="37">
        <v>0</v>
      </c>
      <c r="FF32" s="37">
        <v>0</v>
      </c>
      <c r="FG32" s="37">
        <v>0</v>
      </c>
      <c r="FH32" s="37">
        <v>0</v>
      </c>
      <c r="FI32" s="37">
        <v>0</v>
      </c>
      <c r="FJ32" s="37">
        <v>0</v>
      </c>
      <c r="FK32" s="37">
        <v>0</v>
      </c>
      <c r="FL32" s="37">
        <v>0</v>
      </c>
      <c r="FM32" s="37">
        <v>0</v>
      </c>
      <c r="FN32" s="37">
        <v>0</v>
      </c>
      <c r="FO32" s="37">
        <v>0</v>
      </c>
      <c r="FP32" s="37">
        <v>0</v>
      </c>
      <c r="FQ32" s="37">
        <v>0</v>
      </c>
      <c r="FR32" s="37">
        <v>0</v>
      </c>
      <c r="FS32" s="37">
        <v>0</v>
      </c>
      <c r="FT32" s="37">
        <v>0</v>
      </c>
      <c r="FU32" s="37">
        <v>0</v>
      </c>
      <c r="FV32" s="37">
        <v>0</v>
      </c>
      <c r="FW32" s="37">
        <v>0</v>
      </c>
      <c r="FX32" s="37">
        <v>0</v>
      </c>
      <c r="FY32" s="37">
        <v>0</v>
      </c>
      <c r="FZ32" s="37">
        <v>0</v>
      </c>
      <c r="GA32" s="37">
        <v>0</v>
      </c>
      <c r="GB32" s="37">
        <v>0</v>
      </c>
      <c r="GC32" s="37">
        <v>0</v>
      </c>
      <c r="GD32" s="37">
        <v>0</v>
      </c>
      <c r="GE32" s="37">
        <v>0</v>
      </c>
      <c r="GF32" s="37">
        <v>0</v>
      </c>
      <c r="GG32" s="37">
        <v>0</v>
      </c>
      <c r="GH32" s="37">
        <v>0</v>
      </c>
      <c r="GI32" s="37">
        <v>0</v>
      </c>
      <c r="GJ32" s="37">
        <v>0</v>
      </c>
      <c r="GK32" s="37">
        <v>0</v>
      </c>
      <c r="GL32" s="37">
        <v>0</v>
      </c>
      <c r="GM32" s="37">
        <v>0</v>
      </c>
      <c r="GN32" s="37">
        <v>0</v>
      </c>
      <c r="GO32" s="37">
        <v>0</v>
      </c>
      <c r="GP32" s="37">
        <v>0</v>
      </c>
      <c r="GQ32" s="37">
        <v>0</v>
      </c>
      <c r="GR32" s="37">
        <v>0</v>
      </c>
      <c r="GS32" s="37">
        <v>0</v>
      </c>
      <c r="GT32" s="37">
        <v>0</v>
      </c>
      <c r="GU32" s="37">
        <v>0</v>
      </c>
      <c r="GV32" s="37">
        <v>0</v>
      </c>
      <c r="GW32" s="37">
        <v>0</v>
      </c>
      <c r="GX32" s="37">
        <v>0</v>
      </c>
      <c r="GY32" s="37">
        <v>0</v>
      </c>
      <c r="GZ32" s="37">
        <v>0</v>
      </c>
      <c r="HA32" s="37">
        <v>0</v>
      </c>
      <c r="HB32" s="37">
        <v>0</v>
      </c>
      <c r="HC32" s="37">
        <v>0</v>
      </c>
      <c r="HD32" s="37">
        <v>0</v>
      </c>
      <c r="HE32" s="37">
        <v>0</v>
      </c>
      <c r="HF32" s="37">
        <v>0</v>
      </c>
      <c r="HG32" s="37">
        <v>0</v>
      </c>
      <c r="HH32" s="37">
        <v>0</v>
      </c>
      <c r="HI32" s="37">
        <v>0</v>
      </c>
      <c r="HJ32" s="37">
        <v>0</v>
      </c>
      <c r="HK32" s="37">
        <v>0</v>
      </c>
      <c r="HL32" s="37">
        <v>0</v>
      </c>
      <c r="HM32" s="37">
        <v>0</v>
      </c>
      <c r="HN32" s="37">
        <v>0</v>
      </c>
      <c r="HO32" s="37">
        <v>0</v>
      </c>
      <c r="HP32" s="37">
        <v>0</v>
      </c>
      <c r="HQ32" s="37">
        <v>0</v>
      </c>
      <c r="HR32" s="37">
        <v>0</v>
      </c>
      <c r="HS32" s="37">
        <v>0</v>
      </c>
      <c r="HT32" s="37">
        <v>0</v>
      </c>
      <c r="HU32" s="37">
        <v>0</v>
      </c>
      <c r="HV32" s="37">
        <v>0</v>
      </c>
      <c r="HW32" s="37">
        <v>0</v>
      </c>
      <c r="HX32" s="37">
        <v>0</v>
      </c>
      <c r="HY32" s="37">
        <v>0</v>
      </c>
      <c r="HZ32" s="37">
        <v>0</v>
      </c>
      <c r="IA32" s="37">
        <v>0</v>
      </c>
    </row>
    <row r="33" spans="1:235">
      <c r="A33" s="52" t="s">
        <v>1071</v>
      </c>
      <c r="B33" s="44" t="s">
        <v>16</v>
      </c>
      <c r="C33" s="52" t="s">
        <v>1071</v>
      </c>
      <c r="D33" s="44">
        <v>6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0.88500000000000001</v>
      </c>
      <c r="R33" s="45">
        <v>0.65449971000000007</v>
      </c>
      <c r="S33" s="45">
        <v>0.84936447000000004</v>
      </c>
      <c r="T33" s="45">
        <v>0.84660466999999995</v>
      </c>
      <c r="U33" s="45">
        <v>1.11661166</v>
      </c>
      <c r="V33" s="45">
        <v>1.1291666299999998</v>
      </c>
      <c r="W33" s="45">
        <v>1.2030123699999999</v>
      </c>
      <c r="X33" s="45">
        <v>0.83371627999999998</v>
      </c>
      <c r="Y33" s="45">
        <v>0.90058404999999997</v>
      </c>
      <c r="Z33" s="45">
        <v>2.4053354600000003</v>
      </c>
      <c r="AA33" s="45">
        <v>6.1212200000000001</v>
      </c>
      <c r="AB33" s="45">
        <v>12.663</v>
      </c>
      <c r="AC33" s="45">
        <v>12.021000000000001</v>
      </c>
      <c r="AD33" s="45">
        <v>11.183510550000001</v>
      </c>
      <c r="AE33" s="45">
        <v>0.74327442999999993</v>
      </c>
      <c r="AF33" s="45">
        <v>0.91300000000000003</v>
      </c>
      <c r="AG33" s="45">
        <v>1.2470000000000001</v>
      </c>
      <c r="AH33" s="45">
        <v>0.63300000000000001</v>
      </c>
      <c r="AI33" s="45">
        <v>0.73299999999999998</v>
      </c>
      <c r="AJ33" s="45">
        <v>0.76700000000000002</v>
      </c>
      <c r="AK33" s="45">
        <v>1.089</v>
      </c>
      <c r="AL33" s="45">
        <v>1.161</v>
      </c>
      <c r="AM33" s="45">
        <v>0.88597500000000007</v>
      </c>
      <c r="AN33" s="45">
        <v>0.61508470999999998</v>
      </c>
      <c r="AO33" s="45">
        <v>1.1379999999999999</v>
      </c>
      <c r="AP33" s="45">
        <v>0.56599999999999995</v>
      </c>
      <c r="AQ33" s="45">
        <v>0.36799999999999999</v>
      </c>
      <c r="AR33" s="45">
        <v>0.80600000000000005</v>
      </c>
      <c r="AS33" s="45">
        <v>1.4990000000000001</v>
      </c>
      <c r="AT33" s="45">
        <v>0.85499999999999998</v>
      </c>
      <c r="AU33" s="45">
        <v>2.157</v>
      </c>
      <c r="AV33" s="45">
        <v>0.52200000000000002</v>
      </c>
      <c r="AW33" s="45">
        <v>0.92800000000000005</v>
      </c>
      <c r="AX33" s="45">
        <v>0.66</v>
      </c>
      <c r="AY33" s="45">
        <v>0.89</v>
      </c>
      <c r="AZ33" s="45">
        <v>1.5563899999999999</v>
      </c>
      <c r="BA33" s="45">
        <v>1.1719999999999999</v>
      </c>
      <c r="BB33" s="45">
        <v>0.84899999999999998</v>
      </c>
      <c r="BC33" s="45">
        <v>0.439</v>
      </c>
      <c r="BD33" s="45">
        <v>1.117</v>
      </c>
      <c r="BE33" s="45">
        <v>1.171</v>
      </c>
      <c r="BF33" s="45">
        <v>0.751</v>
      </c>
      <c r="BG33" s="45">
        <v>0.83199999999999996</v>
      </c>
      <c r="BH33" s="45">
        <v>0.42099999999999999</v>
      </c>
      <c r="BI33" s="45">
        <v>0.93100000000000005</v>
      </c>
      <c r="BJ33" s="45">
        <v>0.95299999999999996</v>
      </c>
      <c r="BK33" s="45">
        <v>0.441</v>
      </c>
      <c r="BL33" s="45">
        <v>0.33100000000000002</v>
      </c>
      <c r="BM33" s="45">
        <v>0.68400000000000005</v>
      </c>
      <c r="BN33" s="45">
        <v>0.84499999999999997</v>
      </c>
      <c r="BO33" s="45">
        <v>0.55800000000000005</v>
      </c>
      <c r="BP33" s="45">
        <v>0.60299999999999998</v>
      </c>
      <c r="BQ33" s="45">
        <v>0.38101999999999997</v>
      </c>
      <c r="BR33" s="45">
        <v>0.77700000000000002</v>
      </c>
      <c r="BS33" s="45">
        <v>0.64300000000000002</v>
      </c>
      <c r="BT33" s="45">
        <v>0.51700000000000002</v>
      </c>
      <c r="BU33" s="45">
        <v>0.32200000000000001</v>
      </c>
      <c r="BV33" s="45">
        <v>1.7529999999999999</v>
      </c>
      <c r="BW33" s="45">
        <v>0.58199999999999996</v>
      </c>
      <c r="BX33" s="45">
        <v>0.377</v>
      </c>
      <c r="BY33" s="45">
        <v>0.68300000000000005</v>
      </c>
      <c r="BZ33" s="45">
        <v>0.59199999999999997</v>
      </c>
      <c r="CA33" s="45">
        <v>0.755</v>
      </c>
      <c r="CB33" s="45">
        <v>0.64200000000000002</v>
      </c>
      <c r="CC33" s="45">
        <v>0.65400000000000003</v>
      </c>
      <c r="CD33" s="45">
        <v>0.80100000000000005</v>
      </c>
      <c r="CE33" s="45">
        <v>0.43099999999999999</v>
      </c>
      <c r="CF33" s="45">
        <v>0.84399999999999997</v>
      </c>
      <c r="CG33" s="45">
        <v>0.25600000000000001</v>
      </c>
      <c r="CH33" s="45">
        <v>1.137</v>
      </c>
      <c r="CI33" s="45">
        <v>0.92600000000000005</v>
      </c>
      <c r="CJ33" s="45">
        <v>0.49</v>
      </c>
      <c r="CK33" s="45">
        <v>0.57799999999999996</v>
      </c>
      <c r="CL33" s="45">
        <v>0.80900000000000005</v>
      </c>
      <c r="CM33" s="45">
        <v>0.72299999999999998</v>
      </c>
      <c r="CN33" s="45">
        <v>0.504</v>
      </c>
      <c r="CO33" s="45">
        <v>3.0009999999999999</v>
      </c>
      <c r="CP33" s="45">
        <v>0.73599999999999999</v>
      </c>
      <c r="CQ33" s="45">
        <v>1.2130000000000001</v>
      </c>
      <c r="CR33" s="45">
        <v>0.81200000000000006</v>
      </c>
      <c r="CS33" s="45">
        <v>1.2450000000000001</v>
      </c>
      <c r="CT33" s="45">
        <v>1.44</v>
      </c>
      <c r="CU33" s="45">
        <v>1.1040000000000001</v>
      </c>
      <c r="CV33" s="45">
        <v>0.63100000000000001</v>
      </c>
      <c r="CW33" s="45">
        <v>3.2549999999999999</v>
      </c>
      <c r="CX33" s="45">
        <v>2.9239999999999999</v>
      </c>
      <c r="CY33" s="45">
        <v>0.79400000000000004</v>
      </c>
      <c r="CZ33" s="45">
        <v>0.66600000000000004</v>
      </c>
      <c r="DA33" s="45">
        <v>1.0860000000000001</v>
      </c>
      <c r="DB33" s="45">
        <v>1.6719999999999999</v>
      </c>
      <c r="DC33" s="45">
        <v>2.081</v>
      </c>
      <c r="DD33" s="45">
        <v>0.82399999999999995</v>
      </c>
      <c r="DE33" s="45">
        <v>0.627</v>
      </c>
      <c r="DF33" s="45">
        <v>1.3009999999999999</v>
      </c>
      <c r="DG33" s="45">
        <v>0.47399999999999998</v>
      </c>
      <c r="DH33" s="45">
        <v>0.70899999999999996</v>
      </c>
      <c r="DI33" s="45">
        <v>0.46200000000000002</v>
      </c>
      <c r="DJ33" s="45">
        <v>0.32</v>
      </c>
      <c r="DK33" s="45">
        <v>0.495</v>
      </c>
      <c r="DL33" s="45">
        <v>1.905</v>
      </c>
      <c r="DM33" s="45">
        <v>0.49199999999999999</v>
      </c>
      <c r="DN33" s="45">
        <v>1.095</v>
      </c>
      <c r="DO33" s="45">
        <v>1.835</v>
      </c>
      <c r="DP33" s="45">
        <v>1.9790000000000001</v>
      </c>
      <c r="DQ33" s="45">
        <v>2.2970000000000002</v>
      </c>
      <c r="DR33" s="45">
        <v>2.5169999999999999</v>
      </c>
      <c r="DS33" s="45">
        <v>2.3410000000000002</v>
      </c>
      <c r="DT33" s="45">
        <v>2.423</v>
      </c>
      <c r="DU33" s="45">
        <v>1.6279999999999999</v>
      </c>
      <c r="DV33" s="45">
        <v>1.845</v>
      </c>
      <c r="DW33" s="45">
        <v>1.407</v>
      </c>
      <c r="DX33" s="45">
        <v>1.7869999999999999</v>
      </c>
      <c r="DY33" s="45">
        <v>2.6709999999999998</v>
      </c>
      <c r="DZ33" s="45">
        <v>4.6429999999999998</v>
      </c>
      <c r="EA33" s="45">
        <v>4.375</v>
      </c>
      <c r="EB33" s="45">
        <v>4.4279999999999999</v>
      </c>
      <c r="EC33" s="45">
        <v>4.3920000000000003</v>
      </c>
      <c r="ED33" s="45">
        <v>6.165</v>
      </c>
      <c r="EE33" s="45">
        <v>10.973000000000001</v>
      </c>
      <c r="EF33" s="45">
        <v>3.899</v>
      </c>
      <c r="EG33" s="45">
        <v>5.7320000000000002</v>
      </c>
      <c r="EH33" s="45">
        <v>2.2210000000000001</v>
      </c>
      <c r="EI33" s="45">
        <v>4.5910000000000002</v>
      </c>
      <c r="EJ33" s="45">
        <v>5.665</v>
      </c>
      <c r="EK33" s="45">
        <v>3.7530000000000001</v>
      </c>
      <c r="EL33" s="45">
        <v>2.4249999999999998</v>
      </c>
      <c r="EM33" s="45">
        <v>1.9</v>
      </c>
      <c r="EN33" s="45">
        <v>2.238</v>
      </c>
      <c r="EO33" s="45">
        <v>4.9020000000000001</v>
      </c>
      <c r="EP33" s="45">
        <v>9.5289999999999999</v>
      </c>
      <c r="EQ33" s="45">
        <v>7.2720000000000002</v>
      </c>
      <c r="ER33" s="45">
        <v>5.6269999999999998</v>
      </c>
      <c r="ES33" s="45">
        <v>6.07</v>
      </c>
      <c r="ET33" s="45">
        <v>9.8989999999999991</v>
      </c>
      <c r="EU33" s="45">
        <v>11.18</v>
      </c>
      <c r="EV33" s="45">
        <v>12.785</v>
      </c>
      <c r="EW33" s="45">
        <v>14.339</v>
      </c>
      <c r="EX33" s="45">
        <v>17.943000000000001</v>
      </c>
      <c r="EY33" s="45">
        <v>20.09</v>
      </c>
      <c r="EZ33" s="45">
        <v>30.27</v>
      </c>
      <c r="FA33" s="45">
        <v>35.322000000000003</v>
      </c>
      <c r="FB33" s="45">
        <v>30.445</v>
      </c>
      <c r="FC33" s="45">
        <v>13.292</v>
      </c>
      <c r="FD33" s="45">
        <v>8.3710000000000004</v>
      </c>
      <c r="FE33" s="37">
        <v>28.228000000000002</v>
      </c>
      <c r="FF33" s="37">
        <v>33.301000000000002</v>
      </c>
      <c r="FG33" s="37">
        <v>10.499000000000001</v>
      </c>
      <c r="FH33" s="37">
        <v>11.108000000000001</v>
      </c>
      <c r="FI33" s="37">
        <v>22.001999999999999</v>
      </c>
      <c r="FJ33" s="37">
        <v>32.616</v>
      </c>
      <c r="FK33" s="37">
        <v>12.420999999999999</v>
      </c>
      <c r="FL33" s="37">
        <v>19.734000000000002</v>
      </c>
      <c r="FM33" s="37">
        <v>17.766999999999999</v>
      </c>
      <c r="FN33" s="37">
        <v>10.015000000000001</v>
      </c>
      <c r="FO33" s="37">
        <v>8.7850000000000001</v>
      </c>
      <c r="FP33" s="37">
        <v>6.508</v>
      </c>
      <c r="FQ33" s="37">
        <v>12.53</v>
      </c>
      <c r="FR33" s="37">
        <v>8.2739999999999991</v>
      </c>
      <c r="FS33" s="37">
        <v>8.2260000000000009</v>
      </c>
      <c r="FT33" s="37">
        <v>11.974</v>
      </c>
      <c r="FU33" s="37">
        <v>7.5759999999999996</v>
      </c>
      <c r="FV33" s="37">
        <v>8.8770000000000007</v>
      </c>
      <c r="FW33" s="37">
        <v>9.3699999999999992</v>
      </c>
      <c r="FX33" s="37">
        <v>10.55</v>
      </c>
      <c r="FY33" s="37">
        <v>9.0960000000000001</v>
      </c>
      <c r="FZ33" s="37">
        <v>10.374000000000001</v>
      </c>
      <c r="GA33" s="37">
        <v>9.2810000000000006</v>
      </c>
      <c r="GB33" s="37">
        <v>6.2119999999999997</v>
      </c>
      <c r="GC33" s="37">
        <v>9.0839999999999996</v>
      </c>
      <c r="GD33" s="37">
        <v>5.976</v>
      </c>
      <c r="GE33" s="37">
        <v>8.3450000000000006</v>
      </c>
      <c r="GF33" s="37">
        <v>6.99</v>
      </c>
      <c r="GG33" s="37">
        <v>7.12</v>
      </c>
      <c r="GH33" s="37">
        <v>6.52</v>
      </c>
      <c r="GI33" s="37">
        <v>3.8889999999999998</v>
      </c>
      <c r="GJ33" s="37">
        <v>7.548</v>
      </c>
      <c r="GK33" s="37">
        <v>13.76</v>
      </c>
      <c r="GL33" s="37">
        <v>12.106999999999999</v>
      </c>
      <c r="GM33" s="37">
        <v>11.173999999999999</v>
      </c>
      <c r="GN33" s="37">
        <v>4.0339999999999998</v>
      </c>
      <c r="GO33" s="37">
        <v>8.9030000000000005</v>
      </c>
      <c r="GP33" s="37">
        <v>12.847</v>
      </c>
      <c r="GQ33" s="37">
        <v>11.862</v>
      </c>
      <c r="GR33" s="37">
        <v>14.672000000000001</v>
      </c>
      <c r="GS33" s="37">
        <v>12.169</v>
      </c>
      <c r="GT33" s="37">
        <v>11.089</v>
      </c>
      <c r="GU33" s="37">
        <v>8.6300000000000008</v>
      </c>
      <c r="GV33" s="37">
        <v>7.5750000000000002</v>
      </c>
      <c r="GW33" s="37">
        <v>6.6459999999999999</v>
      </c>
      <c r="GX33" s="37">
        <v>9.6280000000000001</v>
      </c>
      <c r="GY33" s="37">
        <v>9.7729999999999997</v>
      </c>
      <c r="GZ33" s="37">
        <v>7.0839999999999996</v>
      </c>
      <c r="HA33" s="37">
        <v>7.0430000000000001</v>
      </c>
      <c r="HB33" s="37">
        <v>9.9179999999999993</v>
      </c>
      <c r="HC33" s="37">
        <v>28.782</v>
      </c>
      <c r="HD33" s="37">
        <v>31.879000000000001</v>
      </c>
      <c r="HE33" s="37">
        <v>23.338999999999999</v>
      </c>
      <c r="HF33" s="37">
        <v>18.646999999999998</v>
      </c>
      <c r="HG33" s="37">
        <v>12.263999999999999</v>
      </c>
      <c r="HH33" s="37">
        <v>9.6620000000000008</v>
      </c>
      <c r="HI33" s="37">
        <v>7.5949999999999998</v>
      </c>
      <c r="HJ33" s="37">
        <v>6.9859999999999998</v>
      </c>
      <c r="HK33" s="37">
        <v>5.15</v>
      </c>
      <c r="HL33" s="37">
        <v>8.6969999999999992</v>
      </c>
      <c r="HM33" s="37">
        <v>8.8550000000000004</v>
      </c>
      <c r="HN33" s="37">
        <v>7.6449999999999996</v>
      </c>
      <c r="HO33" s="37">
        <v>7.0220000000000002</v>
      </c>
      <c r="HP33" s="37">
        <v>9.8490000000000002</v>
      </c>
      <c r="HQ33" s="37">
        <v>20.033999999999999</v>
      </c>
      <c r="HR33" s="37">
        <v>16.47</v>
      </c>
      <c r="HS33" s="37">
        <v>17.062999999999999</v>
      </c>
      <c r="HT33" s="37">
        <v>16.314</v>
      </c>
      <c r="HU33" s="37">
        <v>16.866</v>
      </c>
      <c r="HV33" s="37">
        <v>16.748999999999999</v>
      </c>
      <c r="HW33" s="37">
        <v>12.542</v>
      </c>
      <c r="HX33" s="37">
        <v>13.846</v>
      </c>
      <c r="HY33" s="37">
        <v>11.852</v>
      </c>
      <c r="HZ33" s="37">
        <v>12.071</v>
      </c>
      <c r="IA33" s="37">
        <v>40.838000000000001</v>
      </c>
    </row>
    <row r="34" spans="1:235">
      <c r="A34" s="52" t="s">
        <v>1072</v>
      </c>
      <c r="B34" s="44" t="s">
        <v>17</v>
      </c>
      <c r="C34" s="52" t="s">
        <v>1072</v>
      </c>
      <c r="D34" s="44">
        <v>6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1E-3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5">
        <v>0.49099999999999999</v>
      </c>
      <c r="AP34" s="45">
        <v>0.36599999999999999</v>
      </c>
      <c r="AQ34" s="45">
        <v>0</v>
      </c>
      <c r="AR34" s="45">
        <v>0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0</v>
      </c>
      <c r="BD34" s="45">
        <v>0</v>
      </c>
      <c r="BE34" s="45">
        <v>0</v>
      </c>
      <c r="BF34" s="45">
        <v>0</v>
      </c>
      <c r="BG34" s="45">
        <v>0</v>
      </c>
      <c r="BH34" s="45">
        <v>0</v>
      </c>
      <c r="BI34" s="45">
        <v>0</v>
      </c>
      <c r="BJ34" s="45">
        <v>0</v>
      </c>
      <c r="BK34" s="45">
        <v>0</v>
      </c>
      <c r="BL34" s="45">
        <v>0</v>
      </c>
      <c r="BM34" s="45">
        <v>0</v>
      </c>
      <c r="BN34" s="45">
        <v>0</v>
      </c>
      <c r="BO34" s="45">
        <v>0</v>
      </c>
      <c r="BP34" s="45">
        <v>0</v>
      </c>
      <c r="BQ34" s="45">
        <v>2E-3</v>
      </c>
      <c r="BR34" s="45">
        <v>4.0000000000000001E-3</v>
      </c>
      <c r="BS34" s="45">
        <v>2E-3</v>
      </c>
      <c r="BT34" s="45">
        <v>2E-3</v>
      </c>
      <c r="BU34" s="45">
        <v>0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</v>
      </c>
      <c r="CC34" s="45">
        <v>0</v>
      </c>
      <c r="CD34" s="45">
        <v>0</v>
      </c>
      <c r="CE34" s="45">
        <v>0</v>
      </c>
      <c r="CF34" s="45">
        <v>0</v>
      </c>
      <c r="CG34" s="45">
        <v>0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3.5000000000000003E-2</v>
      </c>
      <c r="CQ34" s="45">
        <v>0</v>
      </c>
      <c r="CR34" s="45"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0</v>
      </c>
      <c r="CZ34" s="45">
        <v>0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0</v>
      </c>
      <c r="DH34" s="45">
        <v>0</v>
      </c>
      <c r="DI34" s="45">
        <v>0</v>
      </c>
      <c r="DJ34" s="45">
        <v>0</v>
      </c>
      <c r="DK34" s="45">
        <v>0</v>
      </c>
      <c r="DL34" s="45">
        <v>0</v>
      </c>
      <c r="DM34" s="45">
        <v>0</v>
      </c>
      <c r="DN34" s="45">
        <v>0</v>
      </c>
      <c r="DO34" s="45">
        <v>0</v>
      </c>
      <c r="DP34" s="45">
        <v>0</v>
      </c>
      <c r="DQ34" s="45">
        <v>0</v>
      </c>
      <c r="DR34" s="45">
        <v>0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5">
        <v>0</v>
      </c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5">
        <v>0</v>
      </c>
      <c r="EK34" s="45">
        <v>0</v>
      </c>
      <c r="EL34" s="45">
        <v>0</v>
      </c>
      <c r="EM34" s="45">
        <v>0</v>
      </c>
      <c r="EN34" s="45">
        <v>0</v>
      </c>
      <c r="EO34" s="45">
        <v>0</v>
      </c>
      <c r="EP34" s="45">
        <v>0</v>
      </c>
      <c r="EQ34" s="45">
        <v>0</v>
      </c>
      <c r="ER34" s="45">
        <v>0</v>
      </c>
      <c r="ES34" s="45">
        <v>0</v>
      </c>
      <c r="ET34" s="45">
        <v>0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0</v>
      </c>
      <c r="FE34" s="37">
        <v>0</v>
      </c>
      <c r="FF34" s="37">
        <v>0</v>
      </c>
      <c r="FG34" s="37">
        <v>0</v>
      </c>
      <c r="FH34" s="37">
        <v>0</v>
      </c>
      <c r="FI34" s="37">
        <v>0</v>
      </c>
      <c r="FJ34" s="37">
        <v>0</v>
      </c>
      <c r="FK34" s="37">
        <v>0</v>
      </c>
      <c r="FL34" s="37">
        <v>0</v>
      </c>
      <c r="FM34" s="37">
        <v>0</v>
      </c>
      <c r="FN34" s="37">
        <v>0</v>
      </c>
      <c r="FO34" s="37">
        <v>0</v>
      </c>
      <c r="FP34" s="37">
        <v>0</v>
      </c>
      <c r="FQ34" s="37">
        <v>0</v>
      </c>
      <c r="FR34" s="37">
        <v>0</v>
      </c>
      <c r="FS34" s="37">
        <v>0</v>
      </c>
      <c r="FT34" s="37">
        <v>0</v>
      </c>
      <c r="FU34" s="37">
        <v>0</v>
      </c>
      <c r="FV34" s="37">
        <v>0</v>
      </c>
      <c r="FW34" s="37">
        <v>0</v>
      </c>
      <c r="FX34" s="37">
        <v>0</v>
      </c>
      <c r="FY34" s="37">
        <v>0</v>
      </c>
      <c r="FZ34" s="37">
        <v>0</v>
      </c>
      <c r="GA34" s="37">
        <v>0</v>
      </c>
      <c r="GB34" s="37">
        <v>0</v>
      </c>
      <c r="GC34" s="37">
        <v>0</v>
      </c>
      <c r="GD34" s="37">
        <v>0</v>
      </c>
      <c r="GE34" s="37">
        <v>0</v>
      </c>
      <c r="GF34" s="37">
        <v>0</v>
      </c>
      <c r="GG34" s="37">
        <v>0</v>
      </c>
      <c r="GH34" s="37">
        <v>0</v>
      </c>
      <c r="GI34" s="37">
        <v>0</v>
      </c>
      <c r="GJ34" s="37">
        <v>0</v>
      </c>
      <c r="GK34" s="37">
        <v>0</v>
      </c>
      <c r="GL34" s="37">
        <v>0</v>
      </c>
      <c r="GM34" s="37">
        <v>0</v>
      </c>
      <c r="GN34" s="37">
        <v>0</v>
      </c>
      <c r="GO34" s="37">
        <v>0</v>
      </c>
      <c r="GP34" s="37">
        <v>0</v>
      </c>
      <c r="GQ34" s="37">
        <v>0</v>
      </c>
      <c r="GR34" s="37">
        <v>0</v>
      </c>
      <c r="GS34" s="37">
        <v>0</v>
      </c>
      <c r="GT34" s="37">
        <v>0</v>
      </c>
      <c r="GU34" s="37">
        <v>0</v>
      </c>
      <c r="GV34" s="37">
        <v>0</v>
      </c>
      <c r="GW34" s="37">
        <v>0</v>
      </c>
      <c r="GX34" s="37">
        <v>0</v>
      </c>
      <c r="GY34" s="37">
        <v>0</v>
      </c>
      <c r="GZ34" s="37">
        <v>0</v>
      </c>
      <c r="HA34" s="37">
        <v>0</v>
      </c>
      <c r="HB34" s="37">
        <v>0</v>
      </c>
      <c r="HC34" s="37">
        <v>0</v>
      </c>
      <c r="HD34" s="37">
        <v>0</v>
      </c>
      <c r="HE34" s="37">
        <v>0</v>
      </c>
      <c r="HF34" s="37">
        <v>0</v>
      </c>
      <c r="HG34" s="37">
        <v>0</v>
      </c>
      <c r="HH34" s="37">
        <v>0</v>
      </c>
      <c r="HI34" s="37">
        <v>0</v>
      </c>
      <c r="HJ34" s="37">
        <v>0</v>
      </c>
      <c r="HK34" s="37">
        <v>0</v>
      </c>
      <c r="HL34" s="37">
        <v>0</v>
      </c>
      <c r="HM34" s="37">
        <v>0</v>
      </c>
      <c r="HN34" s="37">
        <v>0</v>
      </c>
      <c r="HO34" s="37">
        <v>0</v>
      </c>
      <c r="HP34" s="37">
        <v>0</v>
      </c>
      <c r="HQ34" s="37">
        <v>0</v>
      </c>
      <c r="HR34" s="37">
        <v>0</v>
      </c>
      <c r="HS34" s="37">
        <v>0</v>
      </c>
      <c r="HT34" s="37">
        <v>0</v>
      </c>
      <c r="HU34" s="37">
        <v>0</v>
      </c>
      <c r="HV34" s="37">
        <v>0</v>
      </c>
      <c r="HW34" s="37">
        <v>0</v>
      </c>
      <c r="HX34" s="37">
        <v>0</v>
      </c>
      <c r="HY34" s="37">
        <v>0</v>
      </c>
      <c r="HZ34" s="37">
        <v>0</v>
      </c>
      <c r="IA34" s="37">
        <v>0</v>
      </c>
    </row>
    <row r="35" spans="1:235">
      <c r="A35" s="52" t="s">
        <v>1073</v>
      </c>
      <c r="B35" s="44" t="s">
        <v>18</v>
      </c>
      <c r="C35" s="52" t="s">
        <v>1073</v>
      </c>
      <c r="D35" s="44">
        <v>6</v>
      </c>
      <c r="E35" s="45">
        <v>216.38900000000001</v>
      </c>
      <c r="F35" s="45">
        <v>230.70400000000001</v>
      </c>
      <c r="G35" s="45">
        <v>224.07499999999999</v>
      </c>
      <c r="H35" s="45">
        <v>219.60599999999999</v>
      </c>
      <c r="I35" s="45">
        <v>279.76400000000001</v>
      </c>
      <c r="J35" s="45">
        <v>294.86799999999999</v>
      </c>
      <c r="K35" s="45">
        <v>296.74599999999998</v>
      </c>
      <c r="L35" s="45">
        <v>273.77300000000002</v>
      </c>
      <c r="M35" s="45">
        <v>353.50299999999999</v>
      </c>
      <c r="N35" s="45">
        <v>315.69</v>
      </c>
      <c r="O35" s="45">
        <v>232.56100000000001</v>
      </c>
      <c r="P35" s="45">
        <v>284.351</v>
      </c>
      <c r="Q35" s="45">
        <v>162.962164</v>
      </c>
      <c r="R35" s="45">
        <v>209.18723543999999</v>
      </c>
      <c r="S35" s="45">
        <v>163.21235300000001</v>
      </c>
      <c r="T35" s="45">
        <v>163.67553360999997</v>
      </c>
      <c r="U35" s="45">
        <v>183.26979097</v>
      </c>
      <c r="V35" s="45">
        <v>183.34776843</v>
      </c>
      <c r="W35" s="45">
        <v>172.67691668000001</v>
      </c>
      <c r="X35" s="45">
        <v>170.82685162999999</v>
      </c>
      <c r="Y35" s="45">
        <v>152.83761376999999</v>
      </c>
      <c r="Z35" s="45">
        <v>154.67722527999999</v>
      </c>
      <c r="AA35" s="45">
        <v>173.76798704999999</v>
      </c>
      <c r="AB35" s="45">
        <v>215.9746481</v>
      </c>
      <c r="AC35" s="45">
        <v>171.60966407999999</v>
      </c>
      <c r="AD35" s="45">
        <v>176.34126456000001</v>
      </c>
      <c r="AE35" s="45">
        <v>167.60781803999998</v>
      </c>
      <c r="AF35" s="45">
        <v>164.68505955999998</v>
      </c>
      <c r="AG35" s="45">
        <v>155.67701490000002</v>
      </c>
      <c r="AH35" s="45">
        <v>357.85632916999998</v>
      </c>
      <c r="AI35" s="45">
        <v>198.24507148000001</v>
      </c>
      <c r="AJ35" s="45">
        <v>187.69760994000001</v>
      </c>
      <c r="AK35" s="45">
        <v>193.74312003999998</v>
      </c>
      <c r="AL35" s="45">
        <v>163.70289506</v>
      </c>
      <c r="AM35" s="45">
        <v>161.21626363000001</v>
      </c>
      <c r="AN35" s="45">
        <v>248.36247908000001</v>
      </c>
      <c r="AO35" s="45">
        <v>209.09262844999998</v>
      </c>
      <c r="AP35" s="45">
        <v>188.52079277000001</v>
      </c>
      <c r="AQ35" s="45">
        <v>232.90897203</v>
      </c>
      <c r="AR35" s="45">
        <v>175.06182176999999</v>
      </c>
      <c r="AS35" s="45">
        <v>148.3413055</v>
      </c>
      <c r="AT35" s="45">
        <v>192.66478522000003</v>
      </c>
      <c r="AU35" s="45">
        <v>140.49494482999998</v>
      </c>
      <c r="AV35" s="45">
        <v>164.3995664</v>
      </c>
      <c r="AW35" s="45">
        <v>248.9</v>
      </c>
      <c r="AX35" s="45">
        <v>179.02398238999757</v>
      </c>
      <c r="AY35" s="45">
        <v>156.58816962</v>
      </c>
      <c r="AZ35" s="45">
        <v>285.18528999999995</v>
      </c>
      <c r="BA35" s="45">
        <v>225.55799999999999</v>
      </c>
      <c r="BB35" s="45">
        <v>247.08699999999999</v>
      </c>
      <c r="BC35" s="45">
        <v>281.77800000000002</v>
      </c>
      <c r="BD35" s="45">
        <v>277.02499999999998</v>
      </c>
      <c r="BE35" s="45">
        <v>241.738</v>
      </c>
      <c r="BF35" s="45">
        <v>409.11</v>
      </c>
      <c r="BG35" s="45">
        <v>324.11799999999999</v>
      </c>
      <c r="BH35" s="45">
        <v>405.73</v>
      </c>
      <c r="BI35" s="45">
        <v>320.233</v>
      </c>
      <c r="BJ35" s="45">
        <v>286.45999999999998</v>
      </c>
      <c r="BK35" s="45">
        <v>361.452</v>
      </c>
      <c r="BL35" s="45">
        <v>450.44099999999997</v>
      </c>
      <c r="BM35" s="45">
        <v>375.91399999999999</v>
      </c>
      <c r="BN35" s="45">
        <v>416.98899999999998</v>
      </c>
      <c r="BO35" s="45">
        <v>400.28199999999998</v>
      </c>
      <c r="BP35" s="45">
        <v>413.40499999999997</v>
      </c>
      <c r="BQ35" s="45">
        <v>377.95502999999997</v>
      </c>
      <c r="BR35" s="45">
        <v>414.62988000000001</v>
      </c>
      <c r="BS35" s="45">
        <v>286.67</v>
      </c>
      <c r="BT35" s="45">
        <v>238.12899999999999</v>
      </c>
      <c r="BU35" s="45">
        <v>322.25771999999995</v>
      </c>
      <c r="BV35" s="45">
        <v>247.08338000000001</v>
      </c>
      <c r="BW35" s="45">
        <v>225.18833000000001</v>
      </c>
      <c r="BX35" s="45">
        <v>359.53491000000002</v>
      </c>
      <c r="BY35" s="45">
        <v>212.31889000000001</v>
      </c>
      <c r="BZ35" s="45">
        <v>261.90984999999995</v>
      </c>
      <c r="CA35" s="45">
        <v>217.03712999999999</v>
      </c>
      <c r="CB35" s="45">
        <v>239.5754</v>
      </c>
      <c r="CC35" s="45">
        <v>271.14</v>
      </c>
      <c r="CD35" s="45">
        <v>240.87572</v>
      </c>
      <c r="CE35" s="45">
        <v>229.58148</v>
      </c>
      <c r="CF35" s="45">
        <v>309.53352929000005</v>
      </c>
      <c r="CG35" s="45">
        <v>310.64346999999998</v>
      </c>
      <c r="CH35" s="45">
        <v>289.17290000000003</v>
      </c>
      <c r="CI35" s="45">
        <v>352.25155092</v>
      </c>
      <c r="CJ35" s="45">
        <v>408.93</v>
      </c>
      <c r="CK35" s="45">
        <v>286.04700000000003</v>
      </c>
      <c r="CL35" s="45">
        <v>311.02199999999999</v>
      </c>
      <c r="CM35" s="45">
        <v>330.90699999999998</v>
      </c>
      <c r="CN35" s="45">
        <v>351.04599999999999</v>
      </c>
      <c r="CO35" s="45">
        <v>401.16300000000001</v>
      </c>
      <c r="CP35" s="45">
        <v>431.10700000000003</v>
      </c>
      <c r="CQ35" s="45">
        <v>1010.597</v>
      </c>
      <c r="CR35" s="45">
        <v>901.52499999999998</v>
      </c>
      <c r="CS35" s="45">
        <v>944.47</v>
      </c>
      <c r="CT35" s="45">
        <v>887.82600000000002</v>
      </c>
      <c r="CU35" s="45">
        <v>905.95699999999999</v>
      </c>
      <c r="CV35" s="45">
        <v>814.798</v>
      </c>
      <c r="CW35" s="45">
        <v>861.56200000000001</v>
      </c>
      <c r="CX35" s="45">
        <v>817.35299999999995</v>
      </c>
      <c r="CY35" s="45">
        <v>767.03099999999995</v>
      </c>
      <c r="CZ35" s="45">
        <v>726.13800000000003</v>
      </c>
      <c r="DA35" s="45">
        <v>753.54499999999996</v>
      </c>
      <c r="DB35" s="45">
        <v>714.34900000000005</v>
      </c>
      <c r="DC35" s="45">
        <v>774.33900000000006</v>
      </c>
      <c r="DD35" s="45">
        <v>717.03399999999999</v>
      </c>
      <c r="DE35" s="45">
        <v>656.33399999999995</v>
      </c>
      <c r="DF35" s="45">
        <v>763.66300000000001</v>
      </c>
      <c r="DG35" s="45">
        <v>703.84500000000003</v>
      </c>
      <c r="DH35" s="45">
        <v>736.38599999999997</v>
      </c>
      <c r="DI35" s="45">
        <v>644.86500000000001</v>
      </c>
      <c r="DJ35" s="45">
        <v>603.61900000000003</v>
      </c>
      <c r="DK35" s="45">
        <v>564.24400000000003</v>
      </c>
      <c r="DL35" s="45">
        <v>528.04100000000005</v>
      </c>
      <c r="DM35" s="45">
        <v>545.75400000000002</v>
      </c>
      <c r="DN35" s="45">
        <v>654.30499999999995</v>
      </c>
      <c r="DO35" s="45">
        <v>726.85699999999997</v>
      </c>
      <c r="DP35" s="45">
        <v>842.8</v>
      </c>
      <c r="DQ35" s="45">
        <v>894.45500000000004</v>
      </c>
      <c r="DR35" s="45">
        <v>1052.1849999999999</v>
      </c>
      <c r="DS35" s="45">
        <v>1090.8889999999999</v>
      </c>
      <c r="DT35" s="45">
        <v>1057.31</v>
      </c>
      <c r="DU35" s="45">
        <v>970.50300000000004</v>
      </c>
      <c r="DV35" s="45">
        <v>1053.0840000000001</v>
      </c>
      <c r="DW35" s="45">
        <v>928.74099999999999</v>
      </c>
      <c r="DX35" s="45">
        <v>945.69100000000003</v>
      </c>
      <c r="DY35" s="45">
        <v>998.83100000000002</v>
      </c>
      <c r="DZ35" s="45">
        <v>1066.3510000000001</v>
      </c>
      <c r="EA35" s="45">
        <v>1169.0820000000001</v>
      </c>
      <c r="EB35" s="45">
        <v>1189.701</v>
      </c>
      <c r="EC35" s="45">
        <v>1170.655</v>
      </c>
      <c r="ED35" s="45">
        <v>1114.3330000000001</v>
      </c>
      <c r="EE35" s="45">
        <v>1029.3409999999999</v>
      </c>
      <c r="EF35" s="45">
        <v>1083.1369999999999</v>
      </c>
      <c r="EG35" s="45">
        <v>1000.391</v>
      </c>
      <c r="EH35" s="45">
        <v>922.226</v>
      </c>
      <c r="EI35" s="45">
        <v>921.61599999999999</v>
      </c>
      <c r="EJ35" s="45">
        <v>845.66</v>
      </c>
      <c r="EK35" s="45">
        <v>954.16</v>
      </c>
      <c r="EL35" s="45">
        <v>962.42899999999997</v>
      </c>
      <c r="EM35" s="45">
        <v>945.73099999999999</v>
      </c>
      <c r="EN35" s="45">
        <v>1012.538</v>
      </c>
      <c r="EO35" s="45">
        <v>909.65800000000002</v>
      </c>
      <c r="EP35" s="45">
        <v>912.8</v>
      </c>
      <c r="EQ35" s="45">
        <v>1084.385</v>
      </c>
      <c r="ER35" s="45">
        <v>1045.299</v>
      </c>
      <c r="ES35" s="45">
        <v>1129.33</v>
      </c>
      <c r="ET35" s="45">
        <v>1142.5409999999999</v>
      </c>
      <c r="EU35" s="45">
        <v>1090.8040000000001</v>
      </c>
      <c r="EV35" s="45">
        <v>1053.7070000000001</v>
      </c>
      <c r="EW35" s="45">
        <v>1083.7360000000001</v>
      </c>
      <c r="EX35" s="45">
        <v>964.89599999999996</v>
      </c>
      <c r="EY35" s="45">
        <v>1045.3910000000001</v>
      </c>
      <c r="EZ35" s="45">
        <v>1032.9570000000001</v>
      </c>
      <c r="FA35" s="45">
        <v>1064.1010000000001</v>
      </c>
      <c r="FB35" s="45">
        <v>1066.8920000000001</v>
      </c>
      <c r="FC35" s="45">
        <v>942.28099999999995</v>
      </c>
      <c r="FD35" s="45">
        <v>938.94799999999998</v>
      </c>
      <c r="FE35" s="37">
        <v>898.80700000000002</v>
      </c>
      <c r="FF35" s="37">
        <v>890.37699999999995</v>
      </c>
      <c r="FG35" s="37">
        <v>963.34500000000003</v>
      </c>
      <c r="FH35" s="37">
        <v>1018.1369999999999</v>
      </c>
      <c r="FI35" s="37">
        <v>1040.038</v>
      </c>
      <c r="FJ35" s="37">
        <v>1131.068</v>
      </c>
      <c r="FK35" s="37">
        <v>1057.258</v>
      </c>
      <c r="FL35" s="37">
        <v>1098.3879999999999</v>
      </c>
      <c r="FM35" s="37">
        <v>983.03200000000004</v>
      </c>
      <c r="FN35" s="37">
        <v>1056.146</v>
      </c>
      <c r="FO35" s="37">
        <v>1085.2190000000001</v>
      </c>
      <c r="FP35" s="37">
        <v>1033.8920000000001</v>
      </c>
      <c r="FQ35" s="37">
        <v>1069.6320000000001</v>
      </c>
      <c r="FR35" s="37">
        <v>1147.249</v>
      </c>
      <c r="FS35" s="37">
        <v>957.77300000000002</v>
      </c>
      <c r="FT35" s="37">
        <v>915.68899999999996</v>
      </c>
      <c r="FU35" s="37">
        <v>855.11699999999996</v>
      </c>
      <c r="FV35" s="37">
        <v>952.45299999999997</v>
      </c>
      <c r="FW35" s="37">
        <v>1012.66</v>
      </c>
      <c r="FX35" s="37">
        <v>997.49599999999998</v>
      </c>
      <c r="FY35" s="37">
        <v>1030.1279999999999</v>
      </c>
      <c r="FZ35" s="37">
        <v>1019.148</v>
      </c>
      <c r="GA35" s="37">
        <v>1085.9079999999999</v>
      </c>
      <c r="GB35" s="37">
        <v>1038.8050000000001</v>
      </c>
      <c r="GC35" s="37">
        <v>1206.835</v>
      </c>
      <c r="GD35" s="37">
        <v>1159.9390000000001</v>
      </c>
      <c r="GE35" s="37">
        <v>1089.925</v>
      </c>
      <c r="GF35" s="37">
        <v>1124.665</v>
      </c>
      <c r="GG35" s="37">
        <v>1075.0619999999999</v>
      </c>
      <c r="GH35" s="37">
        <v>1026.2149999999999</v>
      </c>
      <c r="GI35" s="37">
        <v>957.79899999999998</v>
      </c>
      <c r="GJ35" s="37">
        <v>1024.7639999999999</v>
      </c>
      <c r="GK35" s="37">
        <v>1048.69</v>
      </c>
      <c r="GL35" s="37">
        <v>1006.686</v>
      </c>
      <c r="GM35" s="37">
        <v>1083.8230000000001</v>
      </c>
      <c r="GN35" s="37">
        <v>1278.164</v>
      </c>
      <c r="GO35" s="37">
        <v>1144.8800000000001</v>
      </c>
      <c r="GP35" s="37">
        <v>1200.865</v>
      </c>
      <c r="GQ35" s="37">
        <v>1205.3530000000001</v>
      </c>
      <c r="GR35" s="37">
        <v>1191.9059999999999</v>
      </c>
      <c r="GS35" s="37">
        <v>1259.3979999999999</v>
      </c>
      <c r="GT35" s="37">
        <v>1163.3920000000001</v>
      </c>
      <c r="GU35" s="37">
        <v>1150.7650000000001</v>
      </c>
      <c r="GV35" s="37">
        <v>1218.451</v>
      </c>
      <c r="GW35" s="37">
        <v>1193.579</v>
      </c>
      <c r="GX35" s="37">
        <v>1315.607</v>
      </c>
      <c r="GY35" s="37">
        <v>1124.663</v>
      </c>
      <c r="GZ35" s="37">
        <v>1235.2059999999999</v>
      </c>
      <c r="HA35" s="37">
        <v>1226.7619999999999</v>
      </c>
      <c r="HB35" s="37">
        <v>1128.973</v>
      </c>
      <c r="HC35" s="37">
        <v>1223.77</v>
      </c>
      <c r="HD35" s="37">
        <v>1123.8230000000001</v>
      </c>
      <c r="HE35" s="37">
        <v>1206.6079999999999</v>
      </c>
      <c r="HF35" s="37">
        <v>1200.6020000000001</v>
      </c>
      <c r="HG35" s="37">
        <v>1194.954</v>
      </c>
      <c r="HH35" s="37">
        <v>1199.759</v>
      </c>
      <c r="HI35" s="37">
        <v>1347.2339999999999</v>
      </c>
      <c r="HJ35" s="37">
        <v>1386.518</v>
      </c>
      <c r="HK35" s="37">
        <v>1355.857</v>
      </c>
      <c r="HL35" s="37">
        <v>1291.6110000000001</v>
      </c>
      <c r="HM35" s="37">
        <v>1075.1410000000001</v>
      </c>
      <c r="HN35" s="37">
        <v>1079.5129999999999</v>
      </c>
      <c r="HO35" s="37">
        <v>950.71699999999998</v>
      </c>
      <c r="HP35" s="37">
        <v>807.91700000000003</v>
      </c>
      <c r="HQ35" s="37">
        <v>961.82500000000005</v>
      </c>
      <c r="HR35" s="37">
        <v>1050.396</v>
      </c>
      <c r="HS35" s="37">
        <v>926.33199999999999</v>
      </c>
      <c r="HT35" s="37">
        <v>866.38900000000001</v>
      </c>
      <c r="HU35" s="37">
        <v>1016.197</v>
      </c>
      <c r="HV35" s="37">
        <v>1021.224</v>
      </c>
      <c r="HW35" s="37">
        <v>979.60299999999995</v>
      </c>
      <c r="HX35" s="37">
        <v>1030.096</v>
      </c>
      <c r="HY35" s="37">
        <v>796.72500000000002</v>
      </c>
      <c r="HZ35" s="37">
        <v>841.35599999999999</v>
      </c>
      <c r="IA35" s="37">
        <v>856.46500000000003</v>
      </c>
    </row>
    <row r="36" spans="1:235">
      <c r="A36" s="52" t="s">
        <v>1074</v>
      </c>
      <c r="B36" s="44" t="s">
        <v>21</v>
      </c>
      <c r="C36" s="52" t="s">
        <v>1074</v>
      </c>
      <c r="D36" s="44">
        <v>6</v>
      </c>
      <c r="E36" s="45">
        <v>1550.847</v>
      </c>
      <c r="F36" s="45">
        <v>1552.8420000000001</v>
      </c>
      <c r="G36" s="45">
        <v>1568.67</v>
      </c>
      <c r="H36" s="45">
        <v>1538.1669999999999</v>
      </c>
      <c r="I36" s="45">
        <v>1624.8430000000001</v>
      </c>
      <c r="J36" s="45">
        <v>1657.42</v>
      </c>
      <c r="K36" s="45">
        <v>1581.4780000000001</v>
      </c>
      <c r="L36" s="45">
        <v>1634.6010000000001</v>
      </c>
      <c r="M36" s="45">
        <v>1641.979</v>
      </c>
      <c r="N36" s="45">
        <v>1690.2809999999999</v>
      </c>
      <c r="O36" s="45">
        <v>1795.5250000000001</v>
      </c>
      <c r="P36" s="45">
        <v>1673.0050000000001</v>
      </c>
      <c r="Q36" s="45">
        <v>2793.7865302500004</v>
      </c>
      <c r="R36" s="45">
        <v>2858.3625619100003</v>
      </c>
      <c r="S36" s="45">
        <v>2926.8404207599997</v>
      </c>
      <c r="T36" s="45">
        <v>2912.2832176100001</v>
      </c>
      <c r="U36" s="45">
        <v>2844.2534653600001</v>
      </c>
      <c r="V36" s="45">
        <v>2883.5594122000002</v>
      </c>
      <c r="W36" s="45">
        <v>2978.8539518300004</v>
      </c>
      <c r="X36" s="45">
        <v>3110.4903216100001</v>
      </c>
      <c r="Y36" s="45">
        <v>3257.7557384699999</v>
      </c>
      <c r="Z36" s="45">
        <v>3307.2919999400001</v>
      </c>
      <c r="AA36" s="45">
        <v>3283.5633011999998</v>
      </c>
      <c r="AB36" s="45">
        <v>3351.3956318</v>
      </c>
      <c r="AC36" s="45">
        <v>3520.3700700999998</v>
      </c>
      <c r="AD36" s="45">
        <v>3564.6178421000004</v>
      </c>
      <c r="AE36" s="45">
        <v>3708.2601543599999</v>
      </c>
      <c r="AF36" s="45">
        <v>3576.1113230000001</v>
      </c>
      <c r="AG36" s="45">
        <v>3566.5159354499997</v>
      </c>
      <c r="AH36" s="45">
        <v>4659.8522646500005</v>
      </c>
      <c r="AI36" s="45">
        <v>4596.8560373999999</v>
      </c>
      <c r="AJ36" s="45">
        <v>4636.5612828000003</v>
      </c>
      <c r="AK36" s="45">
        <v>4777.3870832499997</v>
      </c>
      <c r="AL36" s="45">
        <v>5027.2851859500006</v>
      </c>
      <c r="AM36" s="45">
        <v>4994.1103631599999</v>
      </c>
      <c r="AN36" s="45">
        <v>4795.2688978999995</v>
      </c>
      <c r="AO36" s="45">
        <v>4791.7926131000004</v>
      </c>
      <c r="AP36" s="45">
        <v>4486.8316993999997</v>
      </c>
      <c r="AQ36" s="45">
        <v>4272.5057597999994</v>
      </c>
      <c r="AR36" s="45">
        <v>4146.2496996999998</v>
      </c>
      <c r="AS36" s="45">
        <v>4134.1175567500004</v>
      </c>
      <c r="AT36" s="45">
        <v>3985.2320674500002</v>
      </c>
      <c r="AU36" s="45">
        <v>4004.4505614999998</v>
      </c>
      <c r="AV36" s="45">
        <v>4014.3156227000004</v>
      </c>
      <c r="AW36" s="45">
        <v>3961.01</v>
      </c>
      <c r="AX36" s="45">
        <v>3503.8462850099995</v>
      </c>
      <c r="AY36" s="45">
        <v>3872.9485002399997</v>
      </c>
      <c r="AZ36" s="45">
        <v>3812.5528599999998</v>
      </c>
      <c r="BA36" s="45">
        <v>3968.2210000000005</v>
      </c>
      <c r="BB36" s="45">
        <v>3895.1949999999997</v>
      </c>
      <c r="BC36" s="45">
        <v>3689.5472</v>
      </c>
      <c r="BD36" s="45">
        <v>3611.7199999999993</v>
      </c>
      <c r="BE36" s="45">
        <v>3729.8200000000006</v>
      </c>
      <c r="BF36" s="45">
        <v>3456.0629999999996</v>
      </c>
      <c r="BG36" s="45">
        <v>3876.643</v>
      </c>
      <c r="BH36" s="45">
        <v>3865.7439999999997</v>
      </c>
      <c r="BI36" s="45">
        <v>3905.6800000000003</v>
      </c>
      <c r="BJ36" s="45">
        <v>4013.674</v>
      </c>
      <c r="BK36" s="45">
        <v>3831.4259999999999</v>
      </c>
      <c r="BL36" s="45">
        <v>3698.451</v>
      </c>
      <c r="BM36" s="45">
        <v>3795.3919999999998</v>
      </c>
      <c r="BN36" s="45">
        <v>3716.3359999999998</v>
      </c>
      <c r="BO36" s="45">
        <v>3782.8330000000001</v>
      </c>
      <c r="BP36" s="45">
        <v>3874.0259999999998</v>
      </c>
      <c r="BQ36" s="45">
        <v>3872.0777699999999</v>
      </c>
      <c r="BR36" s="45">
        <v>3584.2818999999995</v>
      </c>
      <c r="BS36" s="45">
        <v>3648.8279999999995</v>
      </c>
      <c r="BT36" s="45">
        <v>3978.6799999999994</v>
      </c>
      <c r="BU36" s="45">
        <v>3651.1265299999995</v>
      </c>
      <c r="BV36" s="45">
        <v>3762.2645000000002</v>
      </c>
      <c r="BW36" s="45">
        <v>3745.5019300000004</v>
      </c>
      <c r="BX36" s="45">
        <v>3434.2783499999996</v>
      </c>
      <c r="BY36" s="45">
        <v>3270.2023799999997</v>
      </c>
      <c r="BZ36" s="45">
        <v>3362.5947900000001</v>
      </c>
      <c r="CA36" s="45">
        <v>3416.0574100000003</v>
      </c>
      <c r="CB36" s="45">
        <v>3251.4934699999999</v>
      </c>
      <c r="CC36" s="45">
        <v>3243.5976799999999</v>
      </c>
      <c r="CD36" s="45">
        <v>3179.5265099999997</v>
      </c>
      <c r="CE36" s="45">
        <v>3322.3957200000004</v>
      </c>
      <c r="CF36" s="45">
        <v>3390.6996994000001</v>
      </c>
      <c r="CG36" s="45">
        <v>3477.3005000000003</v>
      </c>
      <c r="CH36" s="45">
        <v>3606.2776599999997</v>
      </c>
      <c r="CI36" s="45">
        <v>3600.1732775999999</v>
      </c>
      <c r="CJ36" s="45">
        <v>3452.6170000000002</v>
      </c>
      <c r="CK36" s="45">
        <v>3296.3580000000002</v>
      </c>
      <c r="CL36" s="45">
        <v>3155.9444599999997</v>
      </c>
      <c r="CM36" s="45">
        <v>3074.3119999999999</v>
      </c>
      <c r="CN36" s="45">
        <v>3047.1570000000002</v>
      </c>
      <c r="CO36" s="45">
        <v>3371.1630000000005</v>
      </c>
      <c r="CP36" s="45">
        <v>3235.2780000000002</v>
      </c>
      <c r="CQ36" s="45">
        <v>2611.9229999999998</v>
      </c>
      <c r="CR36" s="45">
        <v>2819.2299999999996</v>
      </c>
      <c r="CS36" s="45">
        <v>2670.5479999999998</v>
      </c>
      <c r="CT36" s="45">
        <v>2662.1909999999998</v>
      </c>
      <c r="CU36" s="45">
        <v>2668.4250000000002</v>
      </c>
      <c r="CV36" s="45">
        <v>2684.049</v>
      </c>
      <c r="CW36" s="45">
        <v>2527.94</v>
      </c>
      <c r="CX36" s="45">
        <v>2564.998</v>
      </c>
      <c r="CY36" s="45">
        <v>2613.2179999999998</v>
      </c>
      <c r="CZ36" s="45">
        <v>2502.0079999999998</v>
      </c>
      <c r="DA36" s="45">
        <v>2559.183</v>
      </c>
      <c r="DB36" s="45">
        <v>2648.4549999999999</v>
      </c>
      <c r="DC36" s="45">
        <v>2712.9630000000002</v>
      </c>
      <c r="DD36" s="45">
        <v>2965.1490000000003</v>
      </c>
      <c r="DE36" s="45">
        <v>3044.2480000000005</v>
      </c>
      <c r="DF36" s="45">
        <v>2960.114</v>
      </c>
      <c r="DG36" s="45">
        <v>2930.2530000000002</v>
      </c>
      <c r="DH36" s="45">
        <v>2953.3879999999999</v>
      </c>
      <c r="DI36" s="45">
        <v>3038.4929999999999</v>
      </c>
      <c r="DJ36" s="45">
        <v>3152.1869999999999</v>
      </c>
      <c r="DK36" s="45">
        <v>2900.8910000000001</v>
      </c>
      <c r="DL36" s="45">
        <v>2991.4250000000002</v>
      </c>
      <c r="DM36" s="45">
        <v>2983.2179999999998</v>
      </c>
      <c r="DN36" s="45">
        <v>2809.3820000000001</v>
      </c>
      <c r="DO36" s="45">
        <v>3073.886</v>
      </c>
      <c r="DP36" s="45">
        <v>3270.4219999999996</v>
      </c>
      <c r="DQ36" s="45">
        <v>3116.8090000000002</v>
      </c>
      <c r="DR36" s="45">
        <v>2815.0210000000002</v>
      </c>
      <c r="DS36" s="45">
        <v>2831.88</v>
      </c>
      <c r="DT36" s="45">
        <v>2923.857</v>
      </c>
      <c r="DU36" s="45">
        <v>2767.9249999999997</v>
      </c>
      <c r="DV36" s="45">
        <v>2631.0780000000004</v>
      </c>
      <c r="DW36" s="45">
        <v>2570.4059999999999</v>
      </c>
      <c r="DX36" s="45">
        <v>2578.375</v>
      </c>
      <c r="DY36" s="45">
        <v>3536.2139999999999</v>
      </c>
      <c r="DZ36" s="45">
        <v>3818.1450000000004</v>
      </c>
      <c r="EA36" s="45">
        <v>3871.4189999999999</v>
      </c>
      <c r="EB36" s="45">
        <v>4025.7619999999997</v>
      </c>
      <c r="EC36" s="45">
        <v>4035.123</v>
      </c>
      <c r="ED36" s="45">
        <v>4320.4780000000001</v>
      </c>
      <c r="EE36" s="45">
        <v>4444.41</v>
      </c>
      <c r="EF36" s="45">
        <v>4443.4260000000004</v>
      </c>
      <c r="EG36" s="45">
        <v>4470.616</v>
      </c>
      <c r="EH36" s="45">
        <v>4341.5509999999995</v>
      </c>
      <c r="EI36" s="45">
        <v>4280.2520000000004</v>
      </c>
      <c r="EJ36" s="45">
        <v>4380.8770000000004</v>
      </c>
      <c r="EK36" s="45">
        <v>4299.6040000000003</v>
      </c>
      <c r="EL36" s="45">
        <v>4337.0069999999996</v>
      </c>
      <c r="EM36" s="45">
        <v>4331.558</v>
      </c>
      <c r="EN36" s="45">
        <v>4486.2970000000005</v>
      </c>
      <c r="EO36" s="45">
        <v>4616.88</v>
      </c>
      <c r="EP36" s="45">
        <v>4733.5059999999994</v>
      </c>
      <c r="EQ36" s="45">
        <v>4674.8350000000009</v>
      </c>
      <c r="ER36" s="45">
        <v>4838.3170000000009</v>
      </c>
      <c r="ES36" s="45">
        <v>4677.8869999999997</v>
      </c>
      <c r="ET36" s="45">
        <v>4569.1230000000005</v>
      </c>
      <c r="EU36" s="45">
        <v>4618.07</v>
      </c>
      <c r="EV36" s="45">
        <v>4709.1180000000004</v>
      </c>
      <c r="EW36" s="45">
        <v>4717.3940000000002</v>
      </c>
      <c r="EX36" s="45">
        <v>4861.3509999999997</v>
      </c>
      <c r="EY36" s="45">
        <v>4873.3949999999995</v>
      </c>
      <c r="EZ36" s="45">
        <v>5384.2889999999998</v>
      </c>
      <c r="FA36" s="45">
        <v>5310.3529999999992</v>
      </c>
      <c r="FB36" s="45">
        <v>5604.5030000000006</v>
      </c>
      <c r="FC36" s="45">
        <v>5646.4229999999989</v>
      </c>
      <c r="FD36" s="45">
        <v>5764.9309999999996</v>
      </c>
      <c r="FE36" s="37">
        <v>5842.9530000000004</v>
      </c>
      <c r="FF36" s="37">
        <v>5674.331000000001</v>
      </c>
      <c r="FG36" s="37">
        <v>5848.7850000000017</v>
      </c>
      <c r="FH36" s="37">
        <v>5890.1540000000005</v>
      </c>
      <c r="FI36" s="37">
        <v>6096.487000000001</v>
      </c>
      <c r="FJ36" s="37">
        <v>6037.2830000000004</v>
      </c>
      <c r="FK36" s="37">
        <v>6326.9210000000003</v>
      </c>
      <c r="FL36" s="37">
        <v>6609.813000000001</v>
      </c>
      <c r="FM36" s="37">
        <v>6645.9009999999998</v>
      </c>
      <c r="FN36" s="37">
        <v>6514.4030000000002</v>
      </c>
      <c r="FO36" s="37">
        <v>6651.5770000000002</v>
      </c>
      <c r="FP36" s="37">
        <v>6787.0410000000002</v>
      </c>
      <c r="FQ36" s="37">
        <v>7050.5259999999998</v>
      </c>
      <c r="FR36" s="37">
        <v>6840.9259999999995</v>
      </c>
      <c r="FS36" s="37">
        <v>6785.853000000001</v>
      </c>
      <c r="FT36" s="37">
        <v>6830.5550000000003</v>
      </c>
      <c r="FU36" s="37">
        <v>7009.6389999999992</v>
      </c>
      <c r="FV36" s="37">
        <v>6902.2910000000002</v>
      </c>
      <c r="FW36" s="37">
        <v>7181.8069999999998</v>
      </c>
      <c r="FX36" s="37">
        <v>7596.0460000000003</v>
      </c>
      <c r="FY36" s="37">
        <v>7431.2919999999995</v>
      </c>
      <c r="FZ36" s="37">
        <v>7453.976999999999</v>
      </c>
      <c r="GA36" s="37">
        <v>7437.9040000000005</v>
      </c>
      <c r="GB36" s="37">
        <v>7356.9000000000005</v>
      </c>
      <c r="GC36" s="37">
        <v>7149.0709999999999</v>
      </c>
      <c r="GD36" s="37">
        <v>7157.0619999999999</v>
      </c>
      <c r="GE36" s="37">
        <v>6442.8979999999992</v>
      </c>
      <c r="GF36" s="37">
        <v>6390.0120000000006</v>
      </c>
      <c r="GG36" s="37">
        <v>6326.7579999999998</v>
      </c>
      <c r="GH36" s="37">
        <v>6121.4920000000002</v>
      </c>
      <c r="GI36" s="37">
        <v>6229.5190000000002</v>
      </c>
      <c r="GJ36" s="37">
        <v>6395.4409999999989</v>
      </c>
      <c r="GK36" s="37">
        <v>6395.96</v>
      </c>
      <c r="GL36" s="37">
        <v>6597.7070000000012</v>
      </c>
      <c r="GM36" s="37">
        <v>6872.8850000000002</v>
      </c>
      <c r="GN36" s="37">
        <v>6677.246000000001</v>
      </c>
      <c r="GO36" s="37">
        <v>6887.451</v>
      </c>
      <c r="GP36" s="37">
        <v>6833.5779999999995</v>
      </c>
      <c r="GQ36" s="37">
        <v>6772.8819999999996</v>
      </c>
      <c r="GR36" s="37">
        <v>7151.9710000000005</v>
      </c>
      <c r="GS36" s="37">
        <v>7173.2060000000001</v>
      </c>
      <c r="GT36" s="37">
        <v>6771.4449999999997</v>
      </c>
      <c r="GU36" s="37">
        <v>6851.5690000000004</v>
      </c>
      <c r="GV36" s="37">
        <v>7128.6240000000007</v>
      </c>
      <c r="GW36" s="37">
        <v>7032.9609999999993</v>
      </c>
      <c r="GX36" s="37">
        <v>7295.7970000000005</v>
      </c>
      <c r="GY36" s="37">
        <v>7705.8329999999996</v>
      </c>
      <c r="GZ36" s="37">
        <v>7818.2719999999999</v>
      </c>
      <c r="HA36" s="37">
        <v>7149.0910000000013</v>
      </c>
      <c r="HB36" s="37">
        <v>6879.6250000000009</v>
      </c>
      <c r="HC36" s="37">
        <v>5968.9619999999995</v>
      </c>
      <c r="HD36" s="37">
        <v>4960.2870000000003</v>
      </c>
      <c r="HE36" s="37">
        <v>5205.4950000000008</v>
      </c>
      <c r="HF36" s="37">
        <v>5087.098</v>
      </c>
      <c r="HG36" s="37">
        <v>4978.5159999999996</v>
      </c>
      <c r="HH36" s="37">
        <v>5287.6140000000005</v>
      </c>
      <c r="HI36" s="37">
        <v>5296.4439999999995</v>
      </c>
      <c r="HJ36" s="37">
        <v>5593.9710000000005</v>
      </c>
      <c r="HK36" s="37">
        <v>5433.7649999999994</v>
      </c>
      <c r="HL36" s="37">
        <v>5528.2970000000005</v>
      </c>
      <c r="HM36" s="37">
        <v>5717.3770000000004</v>
      </c>
      <c r="HN36" s="37">
        <v>5808.5509999999995</v>
      </c>
      <c r="HO36" s="37">
        <v>5745.6930000000002</v>
      </c>
      <c r="HP36" s="37">
        <v>5912.8050000000003</v>
      </c>
      <c r="HQ36" s="37">
        <v>5979.4870000000001</v>
      </c>
      <c r="HR36" s="37">
        <v>5824.0149999999994</v>
      </c>
      <c r="HS36" s="37">
        <v>5720.9470000000001</v>
      </c>
      <c r="HT36" s="37">
        <v>5923.9840000000004</v>
      </c>
      <c r="HU36" s="37">
        <v>6092.0190000000002</v>
      </c>
      <c r="HV36" s="37">
        <v>6225.5709999999999</v>
      </c>
      <c r="HW36" s="37">
        <v>6307.3360000000002</v>
      </c>
      <c r="HX36" s="37">
        <v>5797.2539999999999</v>
      </c>
      <c r="HY36" s="37">
        <v>6480.130000000001</v>
      </c>
      <c r="HZ36" s="37">
        <v>6483.8580000000002</v>
      </c>
      <c r="IA36" s="37">
        <v>6522.9989999999998</v>
      </c>
    </row>
    <row r="37" spans="1:235">
      <c r="A37" s="52" t="s">
        <v>1075</v>
      </c>
      <c r="B37" s="44" t="s">
        <v>11</v>
      </c>
      <c r="C37" s="52" t="s">
        <v>1075</v>
      </c>
      <c r="D37" s="44">
        <v>6</v>
      </c>
      <c r="E37" s="45">
        <v>0.21199999999999999</v>
      </c>
      <c r="F37" s="45">
        <v>0.20399999999999999</v>
      </c>
      <c r="G37" s="45">
        <v>0.23300000000000001</v>
      </c>
      <c r="H37" s="45">
        <v>0.222</v>
      </c>
      <c r="I37" s="45">
        <v>0.28799999999999998</v>
      </c>
      <c r="J37" s="45">
        <v>0.29599999999999999</v>
      </c>
      <c r="K37" s="45">
        <v>0.30399999999999999</v>
      </c>
      <c r="L37" s="45">
        <v>0.22900000000000001</v>
      </c>
      <c r="M37" s="45">
        <v>0.27600000000000002</v>
      </c>
      <c r="N37" s="45">
        <v>0.29199999999999998</v>
      </c>
      <c r="O37" s="45">
        <v>0.309</v>
      </c>
      <c r="P37" s="45">
        <v>0.27300000000000002</v>
      </c>
      <c r="Q37" s="45">
        <v>1115.4041</v>
      </c>
      <c r="R37" s="45">
        <v>1195.9413763100001</v>
      </c>
      <c r="S37" s="45">
        <v>1168.3374017599999</v>
      </c>
      <c r="T37" s="45">
        <v>1087.8056718600001</v>
      </c>
      <c r="U37" s="45">
        <v>1117.99284096</v>
      </c>
      <c r="V37" s="45">
        <v>1143.88104555</v>
      </c>
      <c r="W37" s="45">
        <v>1241.72728828</v>
      </c>
      <c r="X37" s="45">
        <v>1249.7610433100001</v>
      </c>
      <c r="Y37" s="45">
        <v>1301.8181942199997</v>
      </c>
      <c r="Z37" s="45">
        <v>1406.4474665399998</v>
      </c>
      <c r="AA37" s="45">
        <v>1444.8766599999999</v>
      </c>
      <c r="AB37" s="45">
        <v>1514.07718</v>
      </c>
      <c r="AC37" s="45">
        <v>1570.0077099999999</v>
      </c>
      <c r="AD37" s="45">
        <v>1575.9107211</v>
      </c>
      <c r="AE37" s="45">
        <v>1687.47249941</v>
      </c>
      <c r="AF37" s="45">
        <v>1727.1877099999999</v>
      </c>
      <c r="AG37" s="45">
        <v>1709.2811899999999</v>
      </c>
      <c r="AH37" s="45">
        <v>1723.1685400000001</v>
      </c>
      <c r="AI37" s="45">
        <v>1799.8383000000001</v>
      </c>
      <c r="AJ37" s="45">
        <v>1784.76792</v>
      </c>
      <c r="AK37" s="45">
        <v>1906.8458199999998</v>
      </c>
      <c r="AL37" s="45">
        <v>1919.5280600000001</v>
      </c>
      <c r="AM37" s="45">
        <v>1879.8182664999999</v>
      </c>
      <c r="AN37" s="45">
        <v>1867.0008099999995</v>
      </c>
      <c r="AO37" s="45">
        <v>1782.7962400000001</v>
      </c>
      <c r="AP37" s="45">
        <v>1708.1591399999998</v>
      </c>
      <c r="AQ37" s="45">
        <v>1621.3041999999998</v>
      </c>
      <c r="AR37" s="45">
        <v>1587.7589499999999</v>
      </c>
      <c r="AS37" s="45">
        <v>1577.5251999999998</v>
      </c>
      <c r="AT37" s="45">
        <v>1579.96</v>
      </c>
      <c r="AU37" s="45">
        <v>1600.242</v>
      </c>
      <c r="AV37" s="45">
        <v>1666.5430000000001</v>
      </c>
      <c r="AW37" s="45">
        <v>1688.825</v>
      </c>
      <c r="AX37" s="45">
        <v>1435.5458022799999</v>
      </c>
      <c r="AY37" s="45">
        <v>1409.87230028</v>
      </c>
      <c r="AZ37" s="45">
        <v>1377.0478499999999</v>
      </c>
      <c r="BA37" s="45">
        <v>1374.412</v>
      </c>
      <c r="BB37" s="45">
        <v>1331.0449999999998</v>
      </c>
      <c r="BC37" s="45">
        <v>1257.4022</v>
      </c>
      <c r="BD37" s="45">
        <v>1302.0319999999999</v>
      </c>
      <c r="BE37" s="45">
        <v>1242.1200000000001</v>
      </c>
      <c r="BF37" s="45">
        <v>1273.4749999999999</v>
      </c>
      <c r="BG37" s="45">
        <v>1604.067</v>
      </c>
      <c r="BH37" s="45">
        <v>1556.0289999999998</v>
      </c>
      <c r="BI37" s="45">
        <v>1508.693</v>
      </c>
      <c r="BJ37" s="45">
        <v>1471.047</v>
      </c>
      <c r="BK37" s="45">
        <v>1346.3890000000001</v>
      </c>
      <c r="BL37" s="45">
        <v>1585.0079999999998</v>
      </c>
      <c r="BM37" s="45">
        <v>1532.434</v>
      </c>
      <c r="BN37" s="45">
        <v>1534.06</v>
      </c>
      <c r="BO37" s="45">
        <v>1499.547</v>
      </c>
      <c r="BP37" s="45">
        <v>1500.2379999999998</v>
      </c>
      <c r="BQ37" s="45">
        <v>1551.2670599999999</v>
      </c>
      <c r="BR37" s="45">
        <v>1437.17418</v>
      </c>
      <c r="BS37" s="45">
        <v>1624.2099999999998</v>
      </c>
      <c r="BT37" s="45">
        <v>1801.8999999999999</v>
      </c>
      <c r="BU37" s="45">
        <v>1697.2058799999998</v>
      </c>
      <c r="BV37" s="45">
        <v>1767.5624299999999</v>
      </c>
      <c r="BW37" s="45">
        <v>1793.9533300000001</v>
      </c>
      <c r="BX37" s="45">
        <v>1760.2363599999999</v>
      </c>
      <c r="BY37" s="45">
        <v>1591.71027</v>
      </c>
      <c r="BZ37" s="45">
        <v>1579.4404800000002</v>
      </c>
      <c r="CA37" s="45">
        <v>1491.85059</v>
      </c>
      <c r="CB37" s="45">
        <v>1505.93966</v>
      </c>
      <c r="CC37" s="45">
        <v>1456.52476</v>
      </c>
      <c r="CD37" s="45">
        <v>1446.53909</v>
      </c>
      <c r="CE37" s="45">
        <v>1472.8263000000002</v>
      </c>
      <c r="CF37" s="45">
        <v>1554.22659</v>
      </c>
      <c r="CG37" s="45">
        <v>1626.6427200000003</v>
      </c>
      <c r="CH37" s="45">
        <v>1720.2625500000001</v>
      </c>
      <c r="CI37" s="45">
        <v>1682.6660000000002</v>
      </c>
      <c r="CJ37" s="45">
        <v>1802.0069999999998</v>
      </c>
      <c r="CK37" s="45">
        <v>1544.6959999999999</v>
      </c>
      <c r="CL37" s="45">
        <v>1482.9274599999999</v>
      </c>
      <c r="CM37" s="45">
        <v>1488.7070000000001</v>
      </c>
      <c r="CN37" s="45">
        <v>1390.529</v>
      </c>
      <c r="CO37" s="45">
        <v>1465.9190000000001</v>
      </c>
      <c r="CP37" s="45">
        <v>1583.992</v>
      </c>
      <c r="CQ37" s="45">
        <v>1436.3419999999999</v>
      </c>
      <c r="CR37" s="45">
        <v>1716.9359999999999</v>
      </c>
      <c r="CS37" s="45">
        <v>1656.1969999999999</v>
      </c>
      <c r="CT37" s="45">
        <v>1610.6</v>
      </c>
      <c r="CU37" s="45">
        <v>1625.549</v>
      </c>
      <c r="CV37" s="45">
        <v>1655.8130000000001</v>
      </c>
      <c r="CW37" s="45">
        <v>1667.1859999999999</v>
      </c>
      <c r="CX37" s="45">
        <v>1612.0989999999999</v>
      </c>
      <c r="CY37" s="45">
        <v>1560.8109999999997</v>
      </c>
      <c r="CZ37" s="45">
        <v>1544.56</v>
      </c>
      <c r="DA37" s="45">
        <v>1592.55</v>
      </c>
      <c r="DB37" s="45">
        <v>1603.152</v>
      </c>
      <c r="DC37" s="45">
        <v>1682.2990000000002</v>
      </c>
      <c r="DD37" s="45">
        <v>1861.74</v>
      </c>
      <c r="DE37" s="45">
        <v>1978.2860000000003</v>
      </c>
      <c r="DF37" s="45">
        <v>1878.221</v>
      </c>
      <c r="DG37" s="45">
        <v>1840.547</v>
      </c>
      <c r="DH37" s="45">
        <v>1829.9920000000002</v>
      </c>
      <c r="DI37" s="45">
        <v>1795.7139999999999</v>
      </c>
      <c r="DJ37" s="45">
        <v>1881.9469999999999</v>
      </c>
      <c r="DK37" s="45">
        <v>1811.587</v>
      </c>
      <c r="DL37" s="45">
        <v>1886.635</v>
      </c>
      <c r="DM37" s="45">
        <v>1828.5060000000001</v>
      </c>
      <c r="DN37" s="45">
        <v>1843.5570000000002</v>
      </c>
      <c r="DO37" s="45">
        <v>2165.451</v>
      </c>
      <c r="DP37" s="45">
        <v>2319.5229999999997</v>
      </c>
      <c r="DQ37" s="45">
        <v>2298.7190000000005</v>
      </c>
      <c r="DR37" s="45">
        <v>2170.2800000000002</v>
      </c>
      <c r="DS37" s="45">
        <v>2174.1190000000001</v>
      </c>
      <c r="DT37" s="45">
        <v>2144.8469999999998</v>
      </c>
      <c r="DU37" s="45">
        <v>2046.2869999999998</v>
      </c>
      <c r="DV37" s="45">
        <v>2020.1710000000003</v>
      </c>
      <c r="DW37" s="45">
        <v>2017.4110000000001</v>
      </c>
      <c r="DX37" s="45">
        <v>2067.319</v>
      </c>
      <c r="DY37" s="45">
        <v>3069.79</v>
      </c>
      <c r="DZ37" s="45">
        <v>3371.1020000000003</v>
      </c>
      <c r="EA37" s="45">
        <v>3471.5299999999997</v>
      </c>
      <c r="EB37" s="45">
        <v>3625.0839999999998</v>
      </c>
      <c r="EC37" s="45">
        <v>3558.0250000000001</v>
      </c>
      <c r="ED37" s="45">
        <v>3807.5040000000004</v>
      </c>
      <c r="EE37" s="45">
        <v>3961.56</v>
      </c>
      <c r="EF37" s="45">
        <v>3926.4700000000003</v>
      </c>
      <c r="EG37" s="45">
        <v>3996.9349999999999</v>
      </c>
      <c r="EH37" s="45">
        <v>3859.7039999999997</v>
      </c>
      <c r="EI37" s="45">
        <v>3805.7570000000005</v>
      </c>
      <c r="EJ37" s="45">
        <v>3895.5710000000004</v>
      </c>
      <c r="EK37" s="45">
        <v>3819.3150000000005</v>
      </c>
      <c r="EL37" s="45">
        <v>3840.2950000000001</v>
      </c>
      <c r="EM37" s="45">
        <v>3839.335</v>
      </c>
      <c r="EN37" s="45">
        <v>3994.9770000000003</v>
      </c>
      <c r="EO37" s="45">
        <v>4119.768</v>
      </c>
      <c r="EP37" s="45">
        <v>4040.9949999999999</v>
      </c>
      <c r="EQ37" s="45">
        <v>4145.0500000000011</v>
      </c>
      <c r="ER37" s="45">
        <v>4129.1190000000006</v>
      </c>
      <c r="ES37" s="45">
        <v>4056.29</v>
      </c>
      <c r="ET37" s="45">
        <v>4008.6490000000003</v>
      </c>
      <c r="EU37" s="45">
        <v>3945.4489999999996</v>
      </c>
      <c r="EV37" s="45">
        <v>4019.4430000000007</v>
      </c>
      <c r="EW37" s="45">
        <v>3953.8779999999997</v>
      </c>
      <c r="EX37" s="45">
        <v>4038.4409999999998</v>
      </c>
      <c r="EY37" s="45">
        <v>4018.0079999999998</v>
      </c>
      <c r="EZ37" s="45">
        <v>4476.2479999999996</v>
      </c>
      <c r="FA37" s="45">
        <v>4446.387999999999</v>
      </c>
      <c r="FB37" s="45">
        <v>4652.1660000000002</v>
      </c>
      <c r="FC37" s="45">
        <v>4666.1649999999991</v>
      </c>
      <c r="FD37" s="45">
        <v>4897.6009999999997</v>
      </c>
      <c r="FE37" s="37">
        <v>5020.9830000000002</v>
      </c>
      <c r="FF37" s="37">
        <v>4920.6110000000008</v>
      </c>
      <c r="FG37" s="37">
        <v>5058.6670000000013</v>
      </c>
      <c r="FH37" s="37">
        <v>5014.5960000000005</v>
      </c>
      <c r="FI37" s="37">
        <v>4939.9980000000005</v>
      </c>
      <c r="FJ37" s="37">
        <v>4845.7750000000005</v>
      </c>
      <c r="FK37" s="37">
        <v>5043.76</v>
      </c>
      <c r="FL37" s="37">
        <v>5228.420000000001</v>
      </c>
      <c r="FM37" s="37">
        <v>5329.1149999999998</v>
      </c>
      <c r="FN37" s="37">
        <v>5242.2470000000003</v>
      </c>
      <c r="FO37" s="37">
        <v>5347.3180000000002</v>
      </c>
      <c r="FP37" s="37">
        <v>5462.1170000000002</v>
      </c>
      <c r="FQ37" s="37">
        <v>5453.5910000000003</v>
      </c>
      <c r="FR37" s="37">
        <v>5394.7349999999997</v>
      </c>
      <c r="FS37" s="37">
        <v>5176.5560000000005</v>
      </c>
      <c r="FT37" s="37">
        <v>5373.9570000000003</v>
      </c>
      <c r="FU37" s="37">
        <v>5403.6449999999995</v>
      </c>
      <c r="FV37" s="37">
        <v>5426.3580000000002</v>
      </c>
      <c r="FW37" s="37">
        <v>5494.451</v>
      </c>
      <c r="FX37" s="37">
        <v>5745.3209999999999</v>
      </c>
      <c r="FY37" s="37">
        <v>5634.6120000000001</v>
      </c>
      <c r="FZ37" s="37">
        <v>5598.0549999999994</v>
      </c>
      <c r="GA37" s="37">
        <v>5636.7480000000005</v>
      </c>
      <c r="GB37" s="37">
        <v>5675.8250000000007</v>
      </c>
      <c r="GC37" s="37">
        <v>5491.0110000000004</v>
      </c>
      <c r="GD37" s="37">
        <v>5468.4699999999993</v>
      </c>
      <c r="GE37" s="37">
        <v>5057.3289999999997</v>
      </c>
      <c r="GF37" s="37">
        <v>4999.5890000000009</v>
      </c>
      <c r="GG37" s="37">
        <v>4814.3230000000003</v>
      </c>
      <c r="GH37" s="37">
        <v>5122.8320000000003</v>
      </c>
      <c r="GI37" s="37">
        <v>5165.732</v>
      </c>
      <c r="GJ37" s="37">
        <v>5252.2909999999993</v>
      </c>
      <c r="GK37" s="37">
        <v>5184.7290000000003</v>
      </c>
      <c r="GL37" s="37">
        <v>5199.6580000000013</v>
      </c>
      <c r="GM37" s="37">
        <v>5446.634</v>
      </c>
      <c r="GN37" s="37">
        <v>5711.8470000000007</v>
      </c>
      <c r="GO37" s="37">
        <v>5648.5540000000001</v>
      </c>
      <c r="GP37" s="37">
        <v>5563.9269999999997</v>
      </c>
      <c r="GQ37" s="37">
        <v>5489.5409999999993</v>
      </c>
      <c r="GR37" s="37">
        <v>5772.6590000000006</v>
      </c>
      <c r="GS37" s="37">
        <v>5774.4120000000003</v>
      </c>
      <c r="GT37" s="37">
        <v>5811.1469999999999</v>
      </c>
      <c r="GU37" s="37">
        <v>5937.7670000000007</v>
      </c>
      <c r="GV37" s="37">
        <v>6238.603000000001</v>
      </c>
      <c r="GW37" s="37">
        <v>6161.9319999999998</v>
      </c>
      <c r="GX37" s="37">
        <v>6509.076</v>
      </c>
      <c r="GY37" s="37">
        <v>6733.223</v>
      </c>
      <c r="GZ37" s="37">
        <v>6992.07</v>
      </c>
      <c r="HA37" s="37">
        <v>6280.853000000001</v>
      </c>
      <c r="HB37" s="37">
        <v>6031.0840000000007</v>
      </c>
      <c r="HC37" s="37">
        <v>5294.1409999999996</v>
      </c>
      <c r="HD37" s="37">
        <v>4335.0390000000007</v>
      </c>
      <c r="HE37" s="37">
        <v>4477.9040000000005</v>
      </c>
      <c r="HF37" s="37">
        <v>4302.6949999999997</v>
      </c>
      <c r="HG37" s="37">
        <v>4183.9889999999996</v>
      </c>
      <c r="HH37" s="37">
        <v>4351.6750000000002</v>
      </c>
      <c r="HI37" s="37">
        <v>4413.33</v>
      </c>
      <c r="HJ37" s="37">
        <v>4329.2970000000005</v>
      </c>
      <c r="HK37" s="37">
        <v>4126.3519999999999</v>
      </c>
      <c r="HL37" s="37">
        <v>4435.2660000000005</v>
      </c>
      <c r="HM37" s="37">
        <v>4314.4480000000003</v>
      </c>
      <c r="HN37" s="37">
        <v>4075.4119999999998</v>
      </c>
      <c r="HO37" s="37">
        <v>3835.4610000000002</v>
      </c>
      <c r="HP37" s="37">
        <v>3807.038</v>
      </c>
      <c r="HQ37" s="37">
        <v>3967.2920000000004</v>
      </c>
      <c r="HR37" s="37">
        <v>3701.6079999999997</v>
      </c>
      <c r="HS37" s="37">
        <v>3486.5040000000004</v>
      </c>
      <c r="HT37" s="37">
        <v>3558.7570000000001</v>
      </c>
      <c r="HU37" s="37">
        <v>3618.2090000000003</v>
      </c>
      <c r="HV37" s="37">
        <v>3510.4479999999999</v>
      </c>
      <c r="HW37" s="37">
        <v>3559.817</v>
      </c>
      <c r="HX37" s="37">
        <v>3838.393</v>
      </c>
      <c r="HY37" s="37">
        <v>3487.6360000000004</v>
      </c>
      <c r="HZ37" s="37">
        <v>3637.0479999999998</v>
      </c>
      <c r="IA37" s="37">
        <v>3603.5480000000002</v>
      </c>
    </row>
    <row r="38" spans="1:235">
      <c r="A38" s="52" t="s">
        <v>1076</v>
      </c>
      <c r="B38" s="44" t="s">
        <v>1058</v>
      </c>
      <c r="C38" s="52" t="s">
        <v>1076</v>
      </c>
      <c r="D38" s="44">
        <v>6</v>
      </c>
      <c r="E38" s="45">
        <v>0.21199999999999999</v>
      </c>
      <c r="F38" s="45">
        <v>0.20399999999999999</v>
      </c>
      <c r="G38" s="45">
        <v>0.23300000000000001</v>
      </c>
      <c r="H38" s="45">
        <v>0.222</v>
      </c>
      <c r="I38" s="45">
        <v>0.28799999999999998</v>
      </c>
      <c r="J38" s="45">
        <v>0.29599999999999999</v>
      </c>
      <c r="K38" s="45">
        <v>0.30399999999999999</v>
      </c>
      <c r="L38" s="45">
        <v>0.22900000000000001</v>
      </c>
      <c r="M38" s="45">
        <v>0.27600000000000002</v>
      </c>
      <c r="N38" s="45">
        <v>0.29199999999999998</v>
      </c>
      <c r="O38" s="45">
        <v>0.309</v>
      </c>
      <c r="P38" s="45">
        <v>0.27300000000000002</v>
      </c>
      <c r="Q38" s="45">
        <v>1113.5342700000001</v>
      </c>
      <c r="R38" s="45">
        <v>1194.1425463100002</v>
      </c>
      <c r="S38" s="45">
        <v>1166.4845717599999</v>
      </c>
      <c r="T38" s="45">
        <v>1087.1998418600001</v>
      </c>
      <c r="U38" s="45">
        <v>1117.38801096</v>
      </c>
      <c r="V38" s="45">
        <v>1140.1762155499998</v>
      </c>
      <c r="W38" s="45">
        <v>1239.0224582799999</v>
      </c>
      <c r="X38" s="45">
        <v>1247.0612133100001</v>
      </c>
      <c r="Y38" s="45">
        <v>1301.2393642199997</v>
      </c>
      <c r="Z38" s="45">
        <v>1405.8666365399999</v>
      </c>
      <c r="AA38" s="45">
        <v>1444.29683</v>
      </c>
      <c r="AB38" s="45">
        <v>1510.56835</v>
      </c>
      <c r="AC38" s="45">
        <v>1540.1688799999999</v>
      </c>
      <c r="AD38" s="45">
        <v>1546.0578911</v>
      </c>
      <c r="AE38" s="45">
        <v>1647.1866694099999</v>
      </c>
      <c r="AF38" s="45">
        <v>1687.10988</v>
      </c>
      <c r="AG38" s="45">
        <v>1669.0654</v>
      </c>
      <c r="AH38" s="45">
        <v>1682.8146200000001</v>
      </c>
      <c r="AI38" s="45">
        <v>1754.95444</v>
      </c>
      <c r="AJ38" s="45">
        <v>1752.95181</v>
      </c>
      <c r="AK38" s="45">
        <v>1856.1107099999999</v>
      </c>
      <c r="AL38" s="45">
        <v>1881.0079700000001</v>
      </c>
      <c r="AM38" s="45">
        <v>1842.3751765</v>
      </c>
      <c r="AN38" s="45">
        <v>1828.2056099999998</v>
      </c>
      <c r="AO38" s="45">
        <v>1755.87104</v>
      </c>
      <c r="AP38" s="45">
        <v>1681.8699399999998</v>
      </c>
      <c r="AQ38" s="45">
        <v>1593.616</v>
      </c>
      <c r="AR38" s="45">
        <v>1561.7737500000001</v>
      </c>
      <c r="AS38" s="45">
        <v>1548.8429999999998</v>
      </c>
      <c r="AT38" s="45">
        <v>1553.508</v>
      </c>
      <c r="AU38" s="45">
        <v>1574.0640000000001</v>
      </c>
      <c r="AV38" s="45">
        <v>1639.461</v>
      </c>
      <c r="AW38" s="45">
        <v>1654.9569999999999</v>
      </c>
      <c r="AX38" s="45">
        <v>1401.886</v>
      </c>
      <c r="AY38" s="45">
        <v>1373.105</v>
      </c>
      <c r="AZ38" s="45">
        <v>1336.6616799999999</v>
      </c>
      <c r="BA38" s="45">
        <v>1332.248</v>
      </c>
      <c r="BB38" s="45">
        <v>1286.9559999999999</v>
      </c>
      <c r="BC38" s="45">
        <v>1216.2139999999999</v>
      </c>
      <c r="BD38" s="45">
        <v>1260.8050000000001</v>
      </c>
      <c r="BE38" s="45">
        <v>1200.21</v>
      </c>
      <c r="BF38" s="45">
        <v>1229.2629999999999</v>
      </c>
      <c r="BG38" s="45">
        <v>1548.7059999999999</v>
      </c>
      <c r="BH38" s="45">
        <v>1497.6959999999999</v>
      </c>
      <c r="BI38" s="45">
        <v>1444.5889999999999</v>
      </c>
      <c r="BJ38" s="45">
        <v>1409.018</v>
      </c>
      <c r="BK38" s="45">
        <v>1282.797</v>
      </c>
      <c r="BL38" s="45">
        <v>1537.2619999999999</v>
      </c>
      <c r="BM38" s="45">
        <v>1486.098</v>
      </c>
      <c r="BN38" s="45">
        <v>1491.088</v>
      </c>
      <c r="BO38" s="45">
        <v>1462.6689999999999</v>
      </c>
      <c r="BP38" s="45">
        <v>1453.7729999999999</v>
      </c>
      <c r="BQ38" s="45">
        <v>1500.17264</v>
      </c>
      <c r="BR38" s="45">
        <v>1383.97694</v>
      </c>
      <c r="BS38" s="45">
        <v>1567.3589999999999</v>
      </c>
      <c r="BT38" s="45">
        <v>1742.644</v>
      </c>
      <c r="BU38" s="45">
        <v>1638.68021</v>
      </c>
      <c r="BV38" s="45">
        <v>1705.5035800000001</v>
      </c>
      <c r="BW38" s="45">
        <v>1734.98092</v>
      </c>
      <c r="BX38" s="45">
        <v>1717.3816499999998</v>
      </c>
      <c r="BY38" s="45">
        <v>1544.21675</v>
      </c>
      <c r="BZ38" s="45">
        <v>1526.7106000000001</v>
      </c>
      <c r="CA38" s="45">
        <v>1430.6736400000002</v>
      </c>
      <c r="CB38" s="45">
        <v>1423.82323</v>
      </c>
      <c r="CC38" s="45">
        <v>1360.92489</v>
      </c>
      <c r="CD38" s="45">
        <v>1360.05431</v>
      </c>
      <c r="CE38" s="45">
        <v>1377.8920600000001</v>
      </c>
      <c r="CF38" s="45">
        <v>1451.76603</v>
      </c>
      <c r="CG38" s="45">
        <v>1540.1409300000003</v>
      </c>
      <c r="CH38" s="45">
        <v>1622.7407700000001</v>
      </c>
      <c r="CI38" s="45">
        <v>1576.1420000000001</v>
      </c>
      <c r="CJ38" s="45">
        <v>1682.6369999999999</v>
      </c>
      <c r="CK38" s="45">
        <v>1455.421</v>
      </c>
      <c r="CL38" s="45">
        <v>1386.578</v>
      </c>
      <c r="CM38" s="45">
        <v>1371.934</v>
      </c>
      <c r="CN38" s="45">
        <v>1284.1089999999999</v>
      </c>
      <c r="CO38" s="45">
        <v>1317.095</v>
      </c>
      <c r="CP38" s="45">
        <v>1450.6980000000001</v>
      </c>
      <c r="CQ38" s="45">
        <v>1351.21</v>
      </c>
      <c r="CR38" s="45">
        <v>1620.328</v>
      </c>
      <c r="CS38" s="45">
        <v>1576.752</v>
      </c>
      <c r="CT38" s="45">
        <v>1505.894</v>
      </c>
      <c r="CU38" s="45">
        <v>1523.2929999999999</v>
      </c>
      <c r="CV38" s="45">
        <v>1581.296</v>
      </c>
      <c r="CW38" s="45">
        <v>1592.4069999999999</v>
      </c>
      <c r="CX38" s="45">
        <v>1547.54</v>
      </c>
      <c r="CY38" s="45">
        <v>1487.2239999999999</v>
      </c>
      <c r="CZ38" s="45">
        <v>1465.2070000000001</v>
      </c>
      <c r="DA38" s="45">
        <v>1511.201</v>
      </c>
      <c r="DB38" s="45">
        <v>1530.4259999999999</v>
      </c>
      <c r="DC38" s="45">
        <v>1606.845</v>
      </c>
      <c r="DD38" s="45">
        <v>1780.9760000000001</v>
      </c>
      <c r="DE38" s="45">
        <v>1921.0630000000001</v>
      </c>
      <c r="DF38" s="45">
        <v>1829.539</v>
      </c>
      <c r="DG38" s="45">
        <v>1791.76</v>
      </c>
      <c r="DH38" s="45">
        <v>1789.6469999999999</v>
      </c>
      <c r="DI38" s="45">
        <v>1763.0830000000001</v>
      </c>
      <c r="DJ38" s="45">
        <v>1845.645</v>
      </c>
      <c r="DK38" s="45">
        <v>1798.7529999999999</v>
      </c>
      <c r="DL38" s="45">
        <v>1865.598</v>
      </c>
      <c r="DM38" s="45">
        <v>1797.18</v>
      </c>
      <c r="DN38" s="45">
        <v>1757.2280000000001</v>
      </c>
      <c r="DO38" s="45">
        <v>2104.5320000000002</v>
      </c>
      <c r="DP38" s="45">
        <v>2256.2539999999999</v>
      </c>
      <c r="DQ38" s="45">
        <v>2248.8470000000002</v>
      </c>
      <c r="DR38" s="45">
        <v>2094.8290000000002</v>
      </c>
      <c r="DS38" s="45">
        <v>2101.973</v>
      </c>
      <c r="DT38" s="45">
        <v>2073.8180000000002</v>
      </c>
      <c r="DU38" s="45">
        <v>1983.867</v>
      </c>
      <c r="DV38" s="45">
        <v>1957.47</v>
      </c>
      <c r="DW38" s="45">
        <v>1966.8130000000001</v>
      </c>
      <c r="DX38" s="45">
        <v>2016.6130000000001</v>
      </c>
      <c r="DY38" s="45">
        <v>3013.3049999999998</v>
      </c>
      <c r="DZ38" s="45">
        <v>3301.8890000000001</v>
      </c>
      <c r="EA38" s="45">
        <v>3395.7849999999999</v>
      </c>
      <c r="EB38" s="45">
        <v>3549.1759999999999</v>
      </c>
      <c r="EC38" s="45">
        <v>3485.232</v>
      </c>
      <c r="ED38" s="45">
        <v>3734.7820000000002</v>
      </c>
      <c r="EE38" s="45">
        <v>3888.8319999999999</v>
      </c>
      <c r="EF38" s="45">
        <v>3839.9090000000001</v>
      </c>
      <c r="EG38" s="45">
        <v>3910.335</v>
      </c>
      <c r="EH38" s="45">
        <v>3768.82</v>
      </c>
      <c r="EI38" s="45">
        <v>3706.9140000000002</v>
      </c>
      <c r="EJ38" s="45">
        <v>3796.3580000000002</v>
      </c>
      <c r="EK38" s="45">
        <v>3714.1190000000001</v>
      </c>
      <c r="EL38" s="45">
        <v>3731.8420000000001</v>
      </c>
      <c r="EM38" s="45">
        <v>3740.924</v>
      </c>
      <c r="EN38" s="45">
        <v>3890.424</v>
      </c>
      <c r="EO38" s="45">
        <v>4014.944</v>
      </c>
      <c r="EP38" s="45">
        <v>3947.7649999999999</v>
      </c>
      <c r="EQ38" s="45">
        <v>4054.1819999999998</v>
      </c>
      <c r="ER38" s="45">
        <v>4063.0140000000001</v>
      </c>
      <c r="ES38" s="45">
        <v>3980.7759999999998</v>
      </c>
      <c r="ET38" s="45">
        <v>3927.123</v>
      </c>
      <c r="EU38" s="45">
        <v>3864.5239999999999</v>
      </c>
      <c r="EV38" s="45">
        <v>3942.4720000000002</v>
      </c>
      <c r="EW38" s="45">
        <v>3896.6979999999999</v>
      </c>
      <c r="EX38" s="45">
        <v>3969.8139999999999</v>
      </c>
      <c r="EY38" s="45">
        <v>3975.2759999999998</v>
      </c>
      <c r="EZ38" s="45">
        <v>4439.4759999999997</v>
      </c>
      <c r="FA38" s="45">
        <v>4403.5259999999998</v>
      </c>
      <c r="FB38" s="45">
        <v>4607.49</v>
      </c>
      <c r="FC38" s="45">
        <v>4623.0910000000003</v>
      </c>
      <c r="FD38" s="45">
        <v>4861.4840000000004</v>
      </c>
      <c r="FE38" s="37">
        <v>4996.6239999999998</v>
      </c>
      <c r="FF38" s="37">
        <v>4897.6930000000002</v>
      </c>
      <c r="FG38" s="37">
        <v>5032.3370000000004</v>
      </c>
      <c r="FH38" s="37">
        <v>4987.7560000000003</v>
      </c>
      <c r="FI38" s="37">
        <v>4892.2420000000002</v>
      </c>
      <c r="FJ38" s="37">
        <v>4818.3119999999999</v>
      </c>
      <c r="FK38" s="37">
        <v>4993.125</v>
      </c>
      <c r="FL38" s="37">
        <v>5171.473</v>
      </c>
      <c r="FM38" s="37">
        <v>5255.585</v>
      </c>
      <c r="FN38" s="37">
        <v>5201.2879999999996</v>
      </c>
      <c r="FO38" s="37">
        <v>5304.3</v>
      </c>
      <c r="FP38" s="37">
        <v>5416.4759999999997</v>
      </c>
      <c r="FQ38" s="37">
        <v>5413.2809999999999</v>
      </c>
      <c r="FR38" s="37">
        <v>5340.47</v>
      </c>
      <c r="FS38" s="37">
        <v>5105.8280000000004</v>
      </c>
      <c r="FT38" s="37">
        <v>5312.1260000000002</v>
      </c>
      <c r="FU38" s="37">
        <v>5352.6769999999997</v>
      </c>
      <c r="FV38" s="37">
        <v>5375.47</v>
      </c>
      <c r="FW38" s="37">
        <v>5417.0950000000003</v>
      </c>
      <c r="FX38" s="37">
        <v>5642.009</v>
      </c>
      <c r="FY38" s="37">
        <v>5568.924</v>
      </c>
      <c r="FZ38" s="37">
        <v>5543.4</v>
      </c>
      <c r="GA38" s="37">
        <v>5583.2049999999999</v>
      </c>
      <c r="GB38" s="37">
        <v>5615.8810000000003</v>
      </c>
      <c r="GC38" s="37">
        <v>5441.4610000000002</v>
      </c>
      <c r="GD38" s="37">
        <v>5412.2209999999995</v>
      </c>
      <c r="GE38" s="37">
        <v>5007.3710000000001</v>
      </c>
      <c r="GF38" s="37">
        <v>4947.9970000000003</v>
      </c>
      <c r="GG38" s="37">
        <v>4771.7340000000004</v>
      </c>
      <c r="GH38" s="37">
        <v>5066.9639999999999</v>
      </c>
      <c r="GI38" s="37">
        <v>5109.335</v>
      </c>
      <c r="GJ38" s="37">
        <v>5195.7969999999996</v>
      </c>
      <c r="GK38" s="37">
        <v>5128.585</v>
      </c>
      <c r="GL38" s="37">
        <v>5148.9530000000004</v>
      </c>
      <c r="GM38" s="37">
        <v>5395.5619999999999</v>
      </c>
      <c r="GN38" s="37">
        <v>5659.1270000000004</v>
      </c>
      <c r="GO38" s="37">
        <v>5596.1809999999996</v>
      </c>
      <c r="GP38" s="37">
        <v>5511.683</v>
      </c>
      <c r="GQ38" s="37">
        <v>5441.8609999999999</v>
      </c>
      <c r="GR38" s="37">
        <v>5719.6750000000002</v>
      </c>
      <c r="GS38" s="37">
        <v>5689.8</v>
      </c>
      <c r="GT38" s="37">
        <v>5776.4059999999999</v>
      </c>
      <c r="GU38" s="37">
        <v>5902.6850000000004</v>
      </c>
      <c r="GV38" s="37">
        <v>6202.7430000000004</v>
      </c>
      <c r="GW38" s="37">
        <v>6097.857</v>
      </c>
      <c r="GX38" s="37">
        <v>6469.7049999999999</v>
      </c>
      <c r="GY38" s="37">
        <v>6698.2</v>
      </c>
      <c r="GZ38" s="37">
        <v>6947.7839999999997</v>
      </c>
      <c r="HA38" s="37">
        <v>6232.009</v>
      </c>
      <c r="HB38" s="37">
        <v>5994.4059999999999</v>
      </c>
      <c r="HC38" s="37">
        <v>5252.48</v>
      </c>
      <c r="HD38" s="37">
        <v>4303.5600000000004</v>
      </c>
      <c r="HE38" s="37">
        <v>4459.674</v>
      </c>
      <c r="HF38" s="37">
        <v>4256.7139999999999</v>
      </c>
      <c r="HG38" s="37">
        <v>4154.2420000000002</v>
      </c>
      <c r="HH38" s="37">
        <v>4332.1400000000003</v>
      </c>
      <c r="HI38" s="37">
        <v>4399.2299999999996</v>
      </c>
      <c r="HJ38" s="37">
        <v>4298.5</v>
      </c>
      <c r="HK38" s="37">
        <v>4095.5349999999999</v>
      </c>
      <c r="HL38" s="37">
        <v>4404.7870000000003</v>
      </c>
      <c r="HM38" s="37">
        <v>4302.8670000000002</v>
      </c>
      <c r="HN38" s="37">
        <v>4061.7379999999998</v>
      </c>
      <c r="HO38" s="37">
        <v>3819.0230000000001</v>
      </c>
      <c r="HP38" s="37">
        <v>3792.6759999999999</v>
      </c>
      <c r="HQ38" s="37">
        <v>3952.6190000000001</v>
      </c>
      <c r="HR38" s="37">
        <v>3697.2869999999998</v>
      </c>
      <c r="HS38" s="37">
        <v>3457.3470000000002</v>
      </c>
      <c r="HT38" s="37">
        <v>3524.4940000000001</v>
      </c>
      <c r="HU38" s="37">
        <v>3598.1010000000001</v>
      </c>
      <c r="HV38" s="37">
        <v>3490.8330000000001</v>
      </c>
      <c r="HW38" s="37">
        <v>3540.4270000000001</v>
      </c>
      <c r="HX38" s="37">
        <v>3835.7020000000002</v>
      </c>
      <c r="HY38" s="37">
        <v>3480.413</v>
      </c>
      <c r="HZ38" s="37">
        <v>3635.1</v>
      </c>
      <c r="IA38" s="37">
        <v>3601.5259999999998</v>
      </c>
    </row>
    <row r="39" spans="1:235">
      <c r="A39" s="52" t="s">
        <v>1077</v>
      </c>
      <c r="B39" s="44" t="s">
        <v>159</v>
      </c>
      <c r="C39" s="52" t="s">
        <v>1077</v>
      </c>
      <c r="D39" s="44">
        <v>6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1113.5332700000001</v>
      </c>
      <c r="R39" s="45">
        <v>1194.1415463100002</v>
      </c>
      <c r="S39" s="45">
        <v>1166.4835717599999</v>
      </c>
      <c r="T39" s="45">
        <v>1086.00084186</v>
      </c>
      <c r="U39" s="45">
        <v>1117.38701096</v>
      </c>
      <c r="V39" s="45">
        <v>1140.1752155499998</v>
      </c>
      <c r="W39" s="45">
        <v>1239.0214582799999</v>
      </c>
      <c r="X39" s="45">
        <v>1247.0602133100001</v>
      </c>
      <c r="Y39" s="45">
        <v>1301.2383642199998</v>
      </c>
      <c r="Z39" s="45">
        <v>1405.86563654</v>
      </c>
      <c r="AA39" s="45">
        <v>1444.29583</v>
      </c>
      <c r="AB39" s="45">
        <v>1510.56735</v>
      </c>
      <c r="AC39" s="45">
        <v>1540.16788</v>
      </c>
      <c r="AD39" s="45">
        <v>1546.0568911</v>
      </c>
      <c r="AE39" s="45">
        <v>1647.1856694099999</v>
      </c>
      <c r="AF39" s="45">
        <v>1687.10888</v>
      </c>
      <c r="AG39" s="45">
        <v>1669.0644</v>
      </c>
      <c r="AH39" s="45">
        <v>1682.8136200000001</v>
      </c>
      <c r="AI39" s="45">
        <v>1754.95344</v>
      </c>
      <c r="AJ39" s="45">
        <v>1752.95081</v>
      </c>
      <c r="AK39" s="45">
        <v>1856.10871</v>
      </c>
      <c r="AL39" s="45">
        <v>1881.0059700000002</v>
      </c>
      <c r="AM39" s="45">
        <v>1842.3731765</v>
      </c>
      <c r="AN39" s="45">
        <v>1828.2036099999998</v>
      </c>
      <c r="AO39" s="45">
        <v>1755.86904</v>
      </c>
      <c r="AP39" s="45">
        <v>1681.8669399999999</v>
      </c>
      <c r="AQ39" s="45">
        <v>1593.614</v>
      </c>
      <c r="AR39" s="45">
        <v>1561.7717500000001</v>
      </c>
      <c r="AS39" s="45">
        <v>1548.8409999999999</v>
      </c>
      <c r="AT39" s="45">
        <v>1553.5060000000001</v>
      </c>
      <c r="AU39" s="45">
        <v>1574.0630000000001</v>
      </c>
      <c r="AV39" s="45">
        <v>1639.46</v>
      </c>
      <c r="AW39" s="45">
        <v>1654.9559999999999</v>
      </c>
      <c r="AX39" s="45">
        <v>1401.885</v>
      </c>
      <c r="AY39" s="45">
        <v>1373.104</v>
      </c>
      <c r="AZ39" s="45">
        <v>1336.66068</v>
      </c>
      <c r="BA39" s="45">
        <v>1332.2470000000001</v>
      </c>
      <c r="BB39" s="45">
        <v>1286.9549999999999</v>
      </c>
      <c r="BC39" s="45">
        <v>1216.213</v>
      </c>
      <c r="BD39" s="45">
        <v>1260.8040000000001</v>
      </c>
      <c r="BE39" s="45">
        <v>1200.2090000000001</v>
      </c>
      <c r="BF39" s="45">
        <v>1229.2619999999999</v>
      </c>
      <c r="BG39" s="45">
        <v>1548.7049999999999</v>
      </c>
      <c r="BH39" s="45">
        <v>1497.6949999999999</v>
      </c>
      <c r="BI39" s="45">
        <v>1444.588</v>
      </c>
      <c r="BJ39" s="45">
        <v>1409.0170000000001</v>
      </c>
      <c r="BK39" s="45">
        <v>1282.796</v>
      </c>
      <c r="BL39" s="45">
        <v>1537.261</v>
      </c>
      <c r="BM39" s="45">
        <v>1486.097</v>
      </c>
      <c r="BN39" s="45">
        <v>1491.087</v>
      </c>
      <c r="BO39" s="45">
        <v>1462.6679999999999</v>
      </c>
      <c r="BP39" s="45">
        <v>1453.7719999999999</v>
      </c>
      <c r="BQ39" s="45">
        <v>1500.17164</v>
      </c>
      <c r="BR39" s="45">
        <v>1383.97594</v>
      </c>
      <c r="BS39" s="45">
        <v>1567.3579999999999</v>
      </c>
      <c r="BT39" s="45">
        <v>1742.643</v>
      </c>
      <c r="BU39" s="45">
        <v>1638.67921</v>
      </c>
      <c r="BV39" s="45">
        <v>1705.5025800000001</v>
      </c>
      <c r="BW39" s="45">
        <v>1734.97992</v>
      </c>
      <c r="BX39" s="45">
        <v>1717.3806499999998</v>
      </c>
      <c r="BY39" s="45">
        <v>1544.2157500000001</v>
      </c>
      <c r="BZ39" s="45">
        <v>1526.7096000000001</v>
      </c>
      <c r="CA39" s="45">
        <v>1430.6726400000002</v>
      </c>
      <c r="CB39" s="45">
        <v>1423.82223</v>
      </c>
      <c r="CC39" s="45">
        <v>1360.92389</v>
      </c>
      <c r="CD39" s="45">
        <v>1360.05331</v>
      </c>
      <c r="CE39" s="45">
        <v>1377.8920600000001</v>
      </c>
      <c r="CF39" s="45">
        <v>1451.76603</v>
      </c>
      <c r="CG39" s="45">
        <v>1540.1409300000003</v>
      </c>
      <c r="CH39" s="45">
        <v>1622.7407700000001</v>
      </c>
      <c r="CI39" s="45">
        <v>1576.1420000000001</v>
      </c>
      <c r="CJ39" s="45">
        <v>1682.6369999999999</v>
      </c>
      <c r="CK39" s="45">
        <v>1455.421</v>
      </c>
      <c r="CL39" s="45">
        <v>1386.578</v>
      </c>
      <c r="CM39" s="45">
        <v>1371.934</v>
      </c>
      <c r="CN39" s="45">
        <v>1284.1089999999999</v>
      </c>
      <c r="CO39" s="45">
        <v>1317.095</v>
      </c>
      <c r="CP39" s="45">
        <v>1450.6980000000001</v>
      </c>
      <c r="CQ39" s="45">
        <v>1351.21</v>
      </c>
      <c r="CR39" s="45">
        <v>1620.328</v>
      </c>
      <c r="CS39" s="45">
        <v>1576.752</v>
      </c>
      <c r="CT39" s="45">
        <v>1505.894</v>
      </c>
      <c r="CU39" s="45">
        <v>1523.2929999999999</v>
      </c>
      <c r="CV39" s="45">
        <v>1581.296</v>
      </c>
      <c r="CW39" s="45">
        <v>1592.4069999999999</v>
      </c>
      <c r="CX39" s="45">
        <v>1547.54</v>
      </c>
      <c r="CY39" s="45">
        <v>1487.2239999999999</v>
      </c>
      <c r="CZ39" s="45">
        <v>1465.2070000000001</v>
      </c>
      <c r="DA39" s="45">
        <v>1511.201</v>
      </c>
      <c r="DB39" s="45">
        <v>1530.4259999999999</v>
      </c>
      <c r="DC39" s="45">
        <v>1606.845</v>
      </c>
      <c r="DD39" s="45">
        <v>1780.9760000000001</v>
      </c>
      <c r="DE39" s="45">
        <v>1921.0630000000001</v>
      </c>
      <c r="DF39" s="45">
        <v>1829.539</v>
      </c>
      <c r="DG39" s="45">
        <v>1791.76</v>
      </c>
      <c r="DH39" s="45">
        <v>1789.6469999999999</v>
      </c>
      <c r="DI39" s="45">
        <v>1763.0830000000001</v>
      </c>
      <c r="DJ39" s="45">
        <v>1845.645</v>
      </c>
      <c r="DK39" s="45">
        <v>1798.7529999999999</v>
      </c>
      <c r="DL39" s="45">
        <v>1865.598</v>
      </c>
      <c r="DM39" s="45">
        <v>1797.18</v>
      </c>
      <c r="DN39" s="45">
        <v>1757.2280000000001</v>
      </c>
      <c r="DO39" s="45">
        <v>2104.5320000000002</v>
      </c>
      <c r="DP39" s="45">
        <v>2256.2539999999999</v>
      </c>
      <c r="DQ39" s="45">
        <v>2248.8470000000002</v>
      </c>
      <c r="DR39" s="45">
        <v>2094.8290000000002</v>
      </c>
      <c r="DS39" s="45">
        <v>2101.973</v>
      </c>
      <c r="DT39" s="45">
        <v>2073.8180000000002</v>
      </c>
      <c r="DU39" s="45">
        <v>1983.867</v>
      </c>
      <c r="DV39" s="45">
        <v>1957.47</v>
      </c>
      <c r="DW39" s="45">
        <v>1966.8130000000001</v>
      </c>
      <c r="DX39" s="45">
        <v>2016.6130000000001</v>
      </c>
      <c r="DY39" s="45">
        <v>3013.3049999999998</v>
      </c>
      <c r="DZ39" s="45">
        <v>3301.8890000000001</v>
      </c>
      <c r="EA39" s="45">
        <v>3395.7849999999999</v>
      </c>
      <c r="EB39" s="45">
        <v>3549.1759999999999</v>
      </c>
      <c r="EC39" s="45">
        <v>3485.232</v>
      </c>
      <c r="ED39" s="45">
        <v>3734.7820000000002</v>
      </c>
      <c r="EE39" s="45">
        <v>3888.8319999999999</v>
      </c>
      <c r="EF39" s="45">
        <v>3839.9090000000001</v>
      </c>
      <c r="EG39" s="45">
        <v>3910.335</v>
      </c>
      <c r="EH39" s="45">
        <v>3768.82</v>
      </c>
      <c r="EI39" s="45">
        <v>3706.9140000000002</v>
      </c>
      <c r="EJ39" s="45">
        <v>3796.3580000000002</v>
      </c>
      <c r="EK39" s="45">
        <v>3714.1190000000001</v>
      </c>
      <c r="EL39" s="45">
        <v>3731.8420000000001</v>
      </c>
      <c r="EM39" s="45">
        <v>3740.924</v>
      </c>
      <c r="EN39" s="45">
        <v>3890.424</v>
      </c>
      <c r="EO39" s="45">
        <v>4014.944</v>
      </c>
      <c r="EP39" s="45">
        <v>3947.7649999999999</v>
      </c>
      <c r="EQ39" s="45">
        <v>4054.1819999999998</v>
      </c>
      <c r="ER39" s="45">
        <v>4063.0140000000001</v>
      </c>
      <c r="ES39" s="45">
        <v>3980.7759999999998</v>
      </c>
      <c r="ET39" s="45">
        <v>3927.123</v>
      </c>
      <c r="EU39" s="45">
        <v>3864.5239999999999</v>
      </c>
      <c r="EV39" s="45">
        <v>3942.4720000000002</v>
      </c>
      <c r="EW39" s="45">
        <v>3896.6979999999999</v>
      </c>
      <c r="EX39" s="45">
        <v>3969.8139999999999</v>
      </c>
      <c r="EY39" s="45">
        <v>3975.2759999999998</v>
      </c>
      <c r="EZ39" s="45">
        <v>4439.4759999999997</v>
      </c>
      <c r="FA39" s="45">
        <v>4403.5259999999998</v>
      </c>
      <c r="FB39" s="45">
        <v>4607.49</v>
      </c>
      <c r="FC39" s="45">
        <v>4623.0910000000003</v>
      </c>
      <c r="FD39" s="45">
        <v>4861.4840000000004</v>
      </c>
      <c r="FE39" s="37">
        <v>4996.6239999999998</v>
      </c>
      <c r="FF39" s="37">
        <v>4897.6930000000002</v>
      </c>
      <c r="FG39" s="37">
        <v>5032.3370000000004</v>
      </c>
      <c r="FH39" s="37">
        <v>4987.7560000000003</v>
      </c>
      <c r="FI39" s="37">
        <v>4892.2420000000002</v>
      </c>
      <c r="FJ39" s="37">
        <v>4818.3119999999999</v>
      </c>
      <c r="FK39" s="37">
        <v>4993.125</v>
      </c>
      <c r="FL39" s="37">
        <v>5171.473</v>
      </c>
      <c r="FM39" s="37">
        <v>5255.585</v>
      </c>
      <c r="FN39" s="37">
        <v>5201.2879999999996</v>
      </c>
      <c r="FO39" s="37">
        <v>5304.3</v>
      </c>
      <c r="FP39" s="37">
        <v>5416.4759999999997</v>
      </c>
      <c r="FQ39" s="37">
        <v>5413.2809999999999</v>
      </c>
      <c r="FR39" s="37">
        <v>5340.47</v>
      </c>
      <c r="FS39" s="37">
        <v>5105.8280000000004</v>
      </c>
      <c r="FT39" s="37">
        <v>5312.1260000000002</v>
      </c>
      <c r="FU39" s="37">
        <v>5352.6769999999997</v>
      </c>
      <c r="FV39" s="37">
        <v>5375.47</v>
      </c>
      <c r="FW39" s="37">
        <v>5417.0950000000003</v>
      </c>
      <c r="FX39" s="37">
        <v>5642.009</v>
      </c>
      <c r="FY39" s="37">
        <v>5568.924</v>
      </c>
      <c r="FZ39" s="37">
        <v>5543.4</v>
      </c>
      <c r="GA39" s="37">
        <v>5583.2049999999999</v>
      </c>
      <c r="GB39" s="37">
        <v>5615.8810000000003</v>
      </c>
      <c r="GC39" s="37">
        <v>5441.4610000000002</v>
      </c>
      <c r="GD39" s="37">
        <v>5412.2209999999995</v>
      </c>
      <c r="GE39" s="37">
        <v>5007.3710000000001</v>
      </c>
      <c r="GF39" s="37">
        <v>4947.9970000000003</v>
      </c>
      <c r="GG39" s="37">
        <v>4771.7340000000004</v>
      </c>
      <c r="GH39" s="37">
        <v>5066.9639999999999</v>
      </c>
      <c r="GI39" s="37">
        <v>5109.335</v>
      </c>
      <c r="GJ39" s="37">
        <v>5195.7969999999996</v>
      </c>
      <c r="GK39" s="37">
        <v>5128.585</v>
      </c>
      <c r="GL39" s="37">
        <v>5148.9530000000004</v>
      </c>
      <c r="GM39" s="37">
        <v>5395.5619999999999</v>
      </c>
      <c r="GN39" s="37">
        <v>5659.1270000000004</v>
      </c>
      <c r="GO39" s="37">
        <v>5596.1809999999996</v>
      </c>
      <c r="GP39" s="37">
        <v>5511.683</v>
      </c>
      <c r="GQ39" s="37">
        <v>5441.8609999999999</v>
      </c>
      <c r="GR39" s="37">
        <v>5719.6750000000002</v>
      </c>
      <c r="GS39" s="37">
        <v>5689.8</v>
      </c>
      <c r="GT39" s="37">
        <v>5776.4059999999999</v>
      </c>
      <c r="GU39" s="37">
        <v>5902.6850000000004</v>
      </c>
      <c r="GV39" s="37">
        <v>6202.7430000000004</v>
      </c>
      <c r="GW39" s="37">
        <v>6097.857</v>
      </c>
      <c r="GX39" s="37">
        <v>6469.7049999999999</v>
      </c>
      <c r="GY39" s="37">
        <v>6698.2</v>
      </c>
      <c r="GZ39" s="37">
        <v>6947.7839999999997</v>
      </c>
      <c r="HA39" s="37">
        <v>6232.009</v>
      </c>
      <c r="HB39" s="37">
        <v>5994.4059999999999</v>
      </c>
      <c r="HC39" s="37">
        <v>5252.48</v>
      </c>
      <c r="HD39" s="37">
        <v>4303.5600000000004</v>
      </c>
      <c r="HE39" s="37">
        <v>4459.674</v>
      </c>
      <c r="HF39" s="37">
        <v>4256.7139999999999</v>
      </c>
      <c r="HG39" s="37">
        <v>4154.2420000000002</v>
      </c>
      <c r="HH39" s="37">
        <v>4332.1400000000003</v>
      </c>
      <c r="HI39" s="37">
        <v>4399.2299999999996</v>
      </c>
      <c r="HJ39" s="37">
        <v>4298.5</v>
      </c>
      <c r="HK39" s="37">
        <v>4095.5349999999999</v>
      </c>
      <c r="HL39" s="37">
        <v>4404.7870000000003</v>
      </c>
      <c r="HM39" s="37">
        <v>4302.8670000000002</v>
      </c>
      <c r="HN39" s="37">
        <v>4061.7379999999998</v>
      </c>
      <c r="HO39" s="37">
        <v>3819.0230000000001</v>
      </c>
      <c r="HP39" s="37">
        <v>3792.6759999999999</v>
      </c>
      <c r="HQ39" s="37">
        <v>3952.6190000000001</v>
      </c>
      <c r="HR39" s="37">
        <v>3697.2869999999998</v>
      </c>
      <c r="HS39" s="37">
        <v>3457.3470000000002</v>
      </c>
      <c r="HT39" s="37">
        <v>3524.4940000000001</v>
      </c>
      <c r="HU39" s="37">
        <v>3598.1010000000001</v>
      </c>
      <c r="HV39" s="37">
        <v>3490.8330000000001</v>
      </c>
      <c r="HW39" s="37">
        <v>3540.4270000000001</v>
      </c>
      <c r="HX39" s="37">
        <v>3835.7020000000002</v>
      </c>
      <c r="HY39" s="37">
        <v>3480.413</v>
      </c>
      <c r="HZ39" s="37">
        <v>3635.1</v>
      </c>
      <c r="IA39" s="37">
        <v>3601.5259999999998</v>
      </c>
    </row>
    <row r="40" spans="1:235">
      <c r="A40" s="52" t="s">
        <v>1078</v>
      </c>
      <c r="B40" s="44" t="s">
        <v>160</v>
      </c>
      <c r="C40" s="52" t="s">
        <v>1078</v>
      </c>
      <c r="D40" s="44">
        <v>6</v>
      </c>
      <c r="E40" s="45">
        <v>0.21199999999999999</v>
      </c>
      <c r="F40" s="45">
        <v>0.20399999999999999</v>
      </c>
      <c r="G40" s="45">
        <v>0.23300000000000001</v>
      </c>
      <c r="H40" s="45">
        <v>0.222</v>
      </c>
      <c r="I40" s="45">
        <v>0.28799999999999998</v>
      </c>
      <c r="J40" s="45">
        <v>0.29599999999999999</v>
      </c>
      <c r="K40" s="45">
        <v>0.30399999999999999</v>
      </c>
      <c r="L40" s="45">
        <v>0.22900000000000001</v>
      </c>
      <c r="M40" s="45">
        <v>0.27600000000000002</v>
      </c>
      <c r="N40" s="45">
        <v>0.29199999999999998</v>
      </c>
      <c r="O40" s="45">
        <v>0.309</v>
      </c>
      <c r="P40" s="45">
        <v>0.27300000000000002</v>
      </c>
      <c r="Q40" s="45">
        <v>1E-3</v>
      </c>
      <c r="R40" s="45">
        <v>1E-3</v>
      </c>
      <c r="S40" s="45">
        <v>1E-3</v>
      </c>
      <c r="T40" s="45">
        <v>1.1990000000000001</v>
      </c>
      <c r="U40" s="45">
        <v>1E-3</v>
      </c>
      <c r="V40" s="45">
        <v>1E-3</v>
      </c>
      <c r="W40" s="45">
        <v>1E-3</v>
      </c>
      <c r="X40" s="45">
        <v>1E-3</v>
      </c>
      <c r="Y40" s="45">
        <v>1E-3</v>
      </c>
      <c r="Z40" s="45">
        <v>1E-3</v>
      </c>
      <c r="AA40" s="45">
        <v>1E-3</v>
      </c>
      <c r="AB40" s="45">
        <v>1E-3</v>
      </c>
      <c r="AC40" s="45">
        <v>1E-3</v>
      </c>
      <c r="AD40" s="45">
        <v>1E-3</v>
      </c>
      <c r="AE40" s="45">
        <v>1E-3</v>
      </c>
      <c r="AF40" s="45">
        <v>1E-3</v>
      </c>
      <c r="AG40" s="45">
        <v>1E-3</v>
      </c>
      <c r="AH40" s="45">
        <v>1E-3</v>
      </c>
      <c r="AI40" s="45">
        <v>1E-3</v>
      </c>
      <c r="AJ40" s="45">
        <v>1E-3</v>
      </c>
      <c r="AK40" s="45">
        <v>2E-3</v>
      </c>
      <c r="AL40" s="45">
        <v>2E-3</v>
      </c>
      <c r="AM40" s="45">
        <v>2E-3</v>
      </c>
      <c r="AN40" s="45">
        <v>2E-3</v>
      </c>
      <c r="AO40" s="45">
        <v>2E-3</v>
      </c>
      <c r="AP40" s="45">
        <v>3.0000000000000001E-3</v>
      </c>
      <c r="AQ40" s="45">
        <v>2E-3</v>
      </c>
      <c r="AR40" s="45">
        <v>2E-3</v>
      </c>
      <c r="AS40" s="45">
        <v>2E-3</v>
      </c>
      <c r="AT40" s="45">
        <v>2E-3</v>
      </c>
      <c r="AU40" s="45">
        <v>1E-3</v>
      </c>
      <c r="AV40" s="45">
        <v>1E-3</v>
      </c>
      <c r="AW40" s="45">
        <v>1E-3</v>
      </c>
      <c r="AX40" s="45">
        <v>1E-3</v>
      </c>
      <c r="AY40" s="45">
        <v>1E-3</v>
      </c>
      <c r="AZ40" s="45">
        <v>1E-3</v>
      </c>
      <c r="BA40" s="45">
        <v>1E-3</v>
      </c>
      <c r="BB40" s="45">
        <v>1E-3</v>
      </c>
      <c r="BC40" s="45">
        <v>1E-3</v>
      </c>
      <c r="BD40" s="45">
        <v>1E-3</v>
      </c>
      <c r="BE40" s="45">
        <v>1E-3</v>
      </c>
      <c r="BF40" s="45">
        <v>1E-3</v>
      </c>
      <c r="BG40" s="45">
        <v>1E-3</v>
      </c>
      <c r="BH40" s="45">
        <v>1E-3</v>
      </c>
      <c r="BI40" s="45">
        <v>1E-3</v>
      </c>
      <c r="BJ40" s="45">
        <v>1E-3</v>
      </c>
      <c r="BK40" s="45">
        <v>1E-3</v>
      </c>
      <c r="BL40" s="45">
        <v>1E-3</v>
      </c>
      <c r="BM40" s="45">
        <v>1E-3</v>
      </c>
      <c r="BN40" s="45">
        <v>1E-3</v>
      </c>
      <c r="BO40" s="45">
        <v>1E-3</v>
      </c>
      <c r="BP40" s="45">
        <v>1E-3</v>
      </c>
      <c r="BQ40" s="45">
        <v>1E-3</v>
      </c>
      <c r="BR40" s="45">
        <v>1E-3</v>
      </c>
      <c r="BS40" s="45">
        <v>1E-3</v>
      </c>
      <c r="BT40" s="45">
        <v>1E-3</v>
      </c>
      <c r="BU40" s="45">
        <v>1E-3</v>
      </c>
      <c r="BV40" s="45">
        <v>1E-3</v>
      </c>
      <c r="BW40" s="45">
        <v>1E-3</v>
      </c>
      <c r="BX40" s="45">
        <v>1E-3</v>
      </c>
      <c r="BY40" s="45">
        <v>1E-3</v>
      </c>
      <c r="BZ40" s="45">
        <v>1E-3</v>
      </c>
      <c r="CA40" s="45">
        <v>1E-3</v>
      </c>
      <c r="CB40" s="45">
        <v>1E-3</v>
      </c>
      <c r="CC40" s="45">
        <v>1E-3</v>
      </c>
      <c r="CD40" s="45">
        <v>1E-3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  <c r="EI40" s="45">
        <v>0</v>
      </c>
      <c r="EJ40" s="45">
        <v>0</v>
      </c>
      <c r="EK40" s="45">
        <v>0</v>
      </c>
      <c r="EL40" s="45">
        <v>0</v>
      </c>
      <c r="EM40" s="45">
        <v>0</v>
      </c>
      <c r="EN40" s="45">
        <v>0</v>
      </c>
      <c r="EO40" s="45">
        <v>0</v>
      </c>
      <c r="EP40" s="45">
        <v>0</v>
      </c>
      <c r="EQ40" s="45">
        <v>0</v>
      </c>
      <c r="ER40" s="45">
        <v>0</v>
      </c>
      <c r="ES40" s="45">
        <v>0</v>
      </c>
      <c r="ET40" s="45">
        <v>0</v>
      </c>
      <c r="EU40" s="45">
        <v>0</v>
      </c>
      <c r="EV40" s="45">
        <v>0</v>
      </c>
      <c r="EW40" s="45">
        <v>0</v>
      </c>
      <c r="EX40" s="45">
        <v>0</v>
      </c>
      <c r="EY40" s="45">
        <v>0</v>
      </c>
      <c r="EZ40" s="45">
        <v>0</v>
      </c>
      <c r="FA40" s="45">
        <v>0</v>
      </c>
      <c r="FB40" s="45">
        <v>0</v>
      </c>
      <c r="FC40" s="45">
        <v>0</v>
      </c>
      <c r="FD40" s="45">
        <v>0</v>
      </c>
      <c r="FE40" s="37">
        <v>0</v>
      </c>
      <c r="FF40" s="37">
        <v>0</v>
      </c>
      <c r="FG40" s="37">
        <v>0</v>
      </c>
      <c r="FH40" s="37">
        <v>0</v>
      </c>
      <c r="FI40" s="37">
        <v>0</v>
      </c>
      <c r="FJ40" s="37">
        <v>0</v>
      </c>
      <c r="FK40" s="37">
        <v>0</v>
      </c>
      <c r="FL40" s="37">
        <v>0</v>
      </c>
      <c r="FM40" s="37">
        <v>0</v>
      </c>
      <c r="FN40" s="37">
        <v>0</v>
      </c>
      <c r="FO40" s="37">
        <v>0</v>
      </c>
      <c r="FP40" s="37">
        <v>0</v>
      </c>
      <c r="FQ40" s="37">
        <v>0</v>
      </c>
      <c r="FR40" s="37">
        <v>0</v>
      </c>
      <c r="FS40" s="37">
        <v>0</v>
      </c>
      <c r="FT40" s="37">
        <v>0</v>
      </c>
      <c r="FU40" s="37">
        <v>0</v>
      </c>
      <c r="FV40" s="37">
        <v>0</v>
      </c>
      <c r="FW40" s="37">
        <v>0</v>
      </c>
      <c r="FX40" s="37">
        <v>0</v>
      </c>
      <c r="FY40" s="37">
        <v>0</v>
      </c>
      <c r="FZ40" s="37">
        <v>0</v>
      </c>
      <c r="GA40" s="37">
        <v>0</v>
      </c>
      <c r="GB40" s="37">
        <v>0</v>
      </c>
      <c r="GC40" s="37">
        <v>0</v>
      </c>
      <c r="GD40" s="37">
        <v>0</v>
      </c>
      <c r="GE40" s="37">
        <v>0</v>
      </c>
      <c r="GF40" s="37">
        <v>0</v>
      </c>
      <c r="GG40" s="37">
        <v>0</v>
      </c>
      <c r="GH40" s="37">
        <v>0</v>
      </c>
      <c r="GI40" s="37">
        <v>0</v>
      </c>
      <c r="GJ40" s="37">
        <v>0</v>
      </c>
      <c r="GK40" s="37">
        <v>0</v>
      </c>
      <c r="GL40" s="37">
        <v>0</v>
      </c>
      <c r="GM40" s="37">
        <v>0</v>
      </c>
      <c r="GN40" s="37">
        <v>0</v>
      </c>
      <c r="GO40" s="37">
        <v>0</v>
      </c>
      <c r="GP40" s="37">
        <v>0</v>
      </c>
      <c r="GQ40" s="37">
        <v>0</v>
      </c>
      <c r="GR40" s="37">
        <v>0</v>
      </c>
      <c r="GS40" s="37">
        <v>0</v>
      </c>
      <c r="GT40" s="37">
        <v>0</v>
      </c>
      <c r="GU40" s="37">
        <v>0</v>
      </c>
      <c r="GV40" s="37">
        <v>0</v>
      </c>
      <c r="GW40" s="37">
        <v>0</v>
      </c>
      <c r="GX40" s="37">
        <v>0</v>
      </c>
      <c r="GY40" s="37">
        <v>0</v>
      </c>
      <c r="GZ40" s="37">
        <v>0</v>
      </c>
      <c r="HA40" s="37">
        <v>0</v>
      </c>
      <c r="HB40" s="37">
        <v>0</v>
      </c>
      <c r="HC40" s="37">
        <v>0</v>
      </c>
      <c r="HD40" s="37">
        <v>0</v>
      </c>
      <c r="HE40" s="37">
        <v>0</v>
      </c>
      <c r="HF40" s="37">
        <v>0</v>
      </c>
      <c r="HG40" s="37">
        <v>0</v>
      </c>
      <c r="HH40" s="37">
        <v>0</v>
      </c>
      <c r="HI40" s="37">
        <v>0</v>
      </c>
      <c r="HJ40" s="37">
        <v>0</v>
      </c>
      <c r="HK40" s="37">
        <v>0</v>
      </c>
      <c r="HL40" s="37">
        <v>0</v>
      </c>
      <c r="HM40" s="37">
        <v>0</v>
      </c>
      <c r="HN40" s="37">
        <v>0</v>
      </c>
      <c r="HO40" s="37">
        <v>0</v>
      </c>
      <c r="HP40" s="37">
        <v>0</v>
      </c>
      <c r="HQ40" s="37">
        <v>0</v>
      </c>
      <c r="HR40" s="37">
        <v>0</v>
      </c>
      <c r="HS40" s="37">
        <v>0</v>
      </c>
      <c r="HT40" s="37">
        <v>0</v>
      </c>
      <c r="HU40" s="37">
        <v>0</v>
      </c>
      <c r="HV40" s="37">
        <v>0</v>
      </c>
      <c r="HW40" s="37">
        <v>0</v>
      </c>
      <c r="HX40" s="37">
        <v>0</v>
      </c>
      <c r="HY40" s="37">
        <v>0</v>
      </c>
      <c r="HZ40" s="37">
        <v>0</v>
      </c>
      <c r="IA40" s="37">
        <v>0</v>
      </c>
    </row>
    <row r="41" spans="1:235">
      <c r="A41" s="52" t="s">
        <v>1079</v>
      </c>
      <c r="B41" s="44" t="s">
        <v>12</v>
      </c>
      <c r="C41" s="52" t="s">
        <v>1079</v>
      </c>
      <c r="D41" s="44">
        <v>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1.7808299999999999</v>
      </c>
      <c r="R41" s="45">
        <v>1.76583</v>
      </c>
      <c r="S41" s="45">
        <v>1.8218299999999998</v>
      </c>
      <c r="T41" s="45">
        <v>0.57082999999999995</v>
      </c>
      <c r="U41" s="45">
        <v>0.57082999999999995</v>
      </c>
      <c r="V41" s="45">
        <v>3.67083</v>
      </c>
      <c r="W41" s="45">
        <v>2.67083</v>
      </c>
      <c r="X41" s="45">
        <v>2.6138300000000001</v>
      </c>
      <c r="Y41" s="45">
        <v>0.49382999999999999</v>
      </c>
      <c r="Z41" s="45">
        <v>0.49282999999999999</v>
      </c>
      <c r="AA41" s="45">
        <v>0.49182999999999999</v>
      </c>
      <c r="AB41" s="45">
        <v>3.42483</v>
      </c>
      <c r="AC41" s="45">
        <v>29.80583</v>
      </c>
      <c r="AD41" s="45">
        <v>29.759830000000001</v>
      </c>
      <c r="AE41" s="45">
        <v>40.192830000000001</v>
      </c>
      <c r="AF41" s="45">
        <v>39.984580000000001</v>
      </c>
      <c r="AG41" s="45">
        <v>38.39875</v>
      </c>
      <c r="AH41" s="45">
        <v>40.260580000000004</v>
      </c>
      <c r="AI41" s="45">
        <v>44.503579999999999</v>
      </c>
      <c r="AJ41" s="45">
        <v>31.685830000000003</v>
      </c>
      <c r="AK41" s="45">
        <v>50.376829999999998</v>
      </c>
      <c r="AL41" s="45">
        <v>38.16283</v>
      </c>
      <c r="AM41" s="45">
        <v>37.264830000000003</v>
      </c>
      <c r="AN41" s="45">
        <v>37.792999999999999</v>
      </c>
      <c r="AO41" s="45">
        <v>26.794</v>
      </c>
      <c r="AP41" s="45">
        <v>26.215</v>
      </c>
      <c r="AQ41" s="45">
        <v>27.658000000000001</v>
      </c>
      <c r="AR41" s="45">
        <v>25.954999999999998</v>
      </c>
      <c r="AS41" s="45">
        <v>28.608000000000001</v>
      </c>
      <c r="AT41" s="45">
        <v>26.376000000000001</v>
      </c>
      <c r="AU41" s="45">
        <v>26.048999999999999</v>
      </c>
      <c r="AV41" s="45">
        <v>26.978000000000002</v>
      </c>
      <c r="AW41" s="45">
        <v>33.755000000000003</v>
      </c>
      <c r="AX41" s="45">
        <v>33.523000000000003</v>
      </c>
      <c r="AY41" s="45">
        <v>36.636000000000003</v>
      </c>
      <c r="AZ41" s="45">
        <v>40.219000000000001</v>
      </c>
      <c r="BA41" s="45">
        <v>42.061999999999998</v>
      </c>
      <c r="BB41" s="45">
        <v>43.988999999999997</v>
      </c>
      <c r="BC41" s="45">
        <v>41.087000000000003</v>
      </c>
      <c r="BD41" s="45">
        <v>41.12</v>
      </c>
      <c r="BE41" s="45">
        <v>41.798000000000002</v>
      </c>
      <c r="BF41" s="45">
        <v>43.604999999999997</v>
      </c>
      <c r="BG41" s="45">
        <v>54.76</v>
      </c>
      <c r="BH41" s="45">
        <v>57.732999999999997</v>
      </c>
      <c r="BI41" s="45">
        <v>63.49</v>
      </c>
      <c r="BJ41" s="45">
        <v>61.448</v>
      </c>
      <c r="BK41" s="45">
        <v>63.01</v>
      </c>
      <c r="BL41" s="45">
        <v>47.165999999999997</v>
      </c>
      <c r="BM41" s="45">
        <v>45.69</v>
      </c>
      <c r="BN41" s="45">
        <v>42.347999999999999</v>
      </c>
      <c r="BO41" s="45">
        <v>36.247</v>
      </c>
      <c r="BP41" s="45">
        <v>45.86</v>
      </c>
      <c r="BQ41" s="45">
        <v>48.475499999999997</v>
      </c>
      <c r="BR41" s="45">
        <v>52.6</v>
      </c>
      <c r="BS41" s="45">
        <v>51.752000000000002</v>
      </c>
      <c r="BT41" s="45">
        <v>54.127000000000002</v>
      </c>
      <c r="BU41" s="45">
        <v>57.802999999999997</v>
      </c>
      <c r="BV41" s="45">
        <v>58.362000000000002</v>
      </c>
      <c r="BW41" s="45">
        <v>55.384</v>
      </c>
      <c r="BX41" s="45">
        <v>42.755000000000003</v>
      </c>
      <c r="BY41" s="45">
        <v>44.332999999999998</v>
      </c>
      <c r="BZ41" s="45">
        <v>49.554000000000002</v>
      </c>
      <c r="CA41" s="45">
        <v>60.970999999999997</v>
      </c>
      <c r="CB41" s="45">
        <v>78.900000000000006</v>
      </c>
      <c r="CC41" s="45">
        <v>92.414000000000001</v>
      </c>
      <c r="CD41" s="45">
        <v>86.34</v>
      </c>
      <c r="CE41" s="45">
        <v>91.736999999999995</v>
      </c>
      <c r="CF41" s="45">
        <v>99.284999999999997</v>
      </c>
      <c r="CG41" s="45">
        <v>86.337000000000003</v>
      </c>
      <c r="CH41" s="45">
        <v>94.323999999999998</v>
      </c>
      <c r="CI41" s="45">
        <v>103.43</v>
      </c>
      <c r="CJ41" s="45">
        <v>119.351</v>
      </c>
      <c r="CK41" s="45">
        <v>89.254999999999995</v>
      </c>
      <c r="CL41" s="45">
        <v>96.331999999999994</v>
      </c>
      <c r="CM41" s="45">
        <v>116.746</v>
      </c>
      <c r="CN41" s="45">
        <v>106.39700000000001</v>
      </c>
      <c r="CO41" s="45">
        <v>148.797</v>
      </c>
      <c r="CP41" s="45">
        <v>133.23400000000001</v>
      </c>
      <c r="CQ41" s="45">
        <v>85.013999999999996</v>
      </c>
      <c r="CR41" s="45">
        <v>96.566999999999993</v>
      </c>
      <c r="CS41" s="45">
        <v>78.581000000000003</v>
      </c>
      <c r="CT41" s="45">
        <v>103.819</v>
      </c>
      <c r="CU41" s="45">
        <v>101.729</v>
      </c>
      <c r="CV41" s="45">
        <v>74.483000000000004</v>
      </c>
      <c r="CW41" s="45">
        <v>74.748999999999995</v>
      </c>
      <c r="CX41" s="45">
        <v>64.522999999999996</v>
      </c>
      <c r="CY41" s="45">
        <v>72.936999999999998</v>
      </c>
      <c r="CZ41" s="45">
        <v>78.706000000000003</v>
      </c>
      <c r="DA41" s="45">
        <v>80.590999999999994</v>
      </c>
      <c r="DB41" s="45">
        <v>71.697999999999993</v>
      </c>
      <c r="DC41" s="45">
        <v>74.477999999999994</v>
      </c>
      <c r="DD41" s="45">
        <v>79.608999999999995</v>
      </c>
      <c r="DE41" s="45">
        <v>56.189</v>
      </c>
      <c r="DF41" s="45">
        <v>47.555999999999997</v>
      </c>
      <c r="DG41" s="45">
        <v>47.537999999999997</v>
      </c>
      <c r="DH41" s="45">
        <v>39.082000000000001</v>
      </c>
      <c r="DI41" s="45">
        <v>31.302</v>
      </c>
      <c r="DJ41" s="45">
        <v>34.277999999999999</v>
      </c>
      <c r="DK41" s="45">
        <v>11.403</v>
      </c>
      <c r="DL41" s="45">
        <v>19.716999999999999</v>
      </c>
      <c r="DM41" s="45">
        <v>29.606000000000002</v>
      </c>
      <c r="DN41" s="45">
        <v>84.284000000000006</v>
      </c>
      <c r="DO41" s="45">
        <v>58.77</v>
      </c>
      <c r="DP41" s="45">
        <v>61.024000000000001</v>
      </c>
      <c r="DQ41" s="45">
        <v>47.000999999999998</v>
      </c>
      <c r="DR41" s="45">
        <v>71.869</v>
      </c>
      <c r="DS41" s="45">
        <v>69.576999999999998</v>
      </c>
      <c r="DT41" s="45">
        <v>68.275999999999996</v>
      </c>
      <c r="DU41" s="45">
        <v>60.475999999999999</v>
      </c>
      <c r="DV41" s="45">
        <v>60.67</v>
      </c>
      <c r="DW41" s="45">
        <v>48.451000000000001</v>
      </c>
      <c r="DX41" s="45">
        <v>48.59</v>
      </c>
      <c r="DY41" s="45">
        <v>54.069000000000003</v>
      </c>
      <c r="DZ41" s="45">
        <v>66.853999999999999</v>
      </c>
      <c r="EA41" s="45">
        <v>73.222999999999999</v>
      </c>
      <c r="EB41" s="45">
        <v>73.385999999999996</v>
      </c>
      <c r="EC41" s="45">
        <v>70.262</v>
      </c>
      <c r="ED41" s="45">
        <v>70.183000000000007</v>
      </c>
      <c r="EE41" s="45">
        <v>70.174999999999997</v>
      </c>
      <c r="EF41" s="45">
        <v>84.021000000000001</v>
      </c>
      <c r="EG41" s="45">
        <v>84.06</v>
      </c>
      <c r="EH41" s="45">
        <v>89.335999999999999</v>
      </c>
      <c r="EI41" s="45">
        <v>97.304000000000002</v>
      </c>
      <c r="EJ41" s="45">
        <v>97.576999999999998</v>
      </c>
      <c r="EK41" s="45">
        <v>103.36</v>
      </c>
      <c r="EL41" s="45">
        <v>106.404</v>
      </c>
      <c r="EM41" s="45">
        <v>97.37</v>
      </c>
      <c r="EN41" s="45">
        <v>103.012</v>
      </c>
      <c r="EO41" s="45">
        <v>103.383</v>
      </c>
      <c r="EP41" s="45">
        <v>91.697999999999993</v>
      </c>
      <c r="EQ41" s="45">
        <v>89.635999999999996</v>
      </c>
      <c r="ER41" s="45">
        <v>64.468999999999994</v>
      </c>
      <c r="ES41" s="45">
        <v>74.272999999999996</v>
      </c>
      <c r="ET41" s="45">
        <v>79.983000000000004</v>
      </c>
      <c r="EU41" s="45">
        <v>79.379000000000005</v>
      </c>
      <c r="EV41" s="45">
        <v>75.659000000000006</v>
      </c>
      <c r="EW41" s="45">
        <v>55.756999999999998</v>
      </c>
      <c r="EX41" s="45">
        <v>67.23</v>
      </c>
      <c r="EY41" s="45">
        <v>41.136000000000003</v>
      </c>
      <c r="EZ41" s="45">
        <v>34.811</v>
      </c>
      <c r="FA41" s="45">
        <v>40.927</v>
      </c>
      <c r="FB41" s="45">
        <v>43.073</v>
      </c>
      <c r="FC41" s="45">
        <v>41.470999999999997</v>
      </c>
      <c r="FD41" s="45">
        <v>34.911000000000001</v>
      </c>
      <c r="FE41" s="37">
        <v>22.87</v>
      </c>
      <c r="FF41" s="37">
        <v>20.372</v>
      </c>
      <c r="FG41" s="37">
        <v>24.809000000000001</v>
      </c>
      <c r="FH41" s="37">
        <v>25.344999999999999</v>
      </c>
      <c r="FI41" s="37">
        <v>46.683</v>
      </c>
      <c r="FJ41" s="37">
        <v>26.379000000000001</v>
      </c>
      <c r="FK41" s="37">
        <v>49.543999999999997</v>
      </c>
      <c r="FL41" s="37">
        <v>55.728999999999999</v>
      </c>
      <c r="FM41" s="37">
        <v>72.179000000000002</v>
      </c>
      <c r="FN41" s="37">
        <v>39.497</v>
      </c>
      <c r="FO41" s="37">
        <v>41.456000000000003</v>
      </c>
      <c r="FP41" s="37">
        <v>44.368000000000002</v>
      </c>
      <c r="FQ41" s="37">
        <v>39.031999999999996</v>
      </c>
      <c r="FR41" s="37">
        <v>52.378</v>
      </c>
      <c r="FS41" s="37">
        <v>69.25</v>
      </c>
      <c r="FT41" s="37">
        <v>60.139000000000003</v>
      </c>
      <c r="FU41" s="37">
        <v>49.276000000000003</v>
      </c>
      <c r="FV41" s="37">
        <v>49.095999999999997</v>
      </c>
      <c r="FW41" s="37">
        <v>75.992999999999995</v>
      </c>
      <c r="FX41" s="37">
        <v>101.849</v>
      </c>
      <c r="FY41" s="37">
        <v>64.459999999999994</v>
      </c>
      <c r="FZ41" s="37">
        <v>52.771999999999998</v>
      </c>
      <c r="GA41" s="37">
        <v>52.027999999999999</v>
      </c>
      <c r="GB41" s="37">
        <v>58.451000000000001</v>
      </c>
      <c r="GC41" s="37">
        <v>48.030999999999999</v>
      </c>
      <c r="GD41" s="37">
        <v>55.115000000000002</v>
      </c>
      <c r="GE41" s="37">
        <v>48.604999999999997</v>
      </c>
      <c r="GF41" s="37">
        <v>50.064</v>
      </c>
      <c r="GG41" s="37">
        <v>40.872</v>
      </c>
      <c r="GH41" s="37">
        <v>54.250999999999998</v>
      </c>
      <c r="GI41" s="37">
        <v>54.463999999999999</v>
      </c>
      <c r="GJ41" s="37">
        <v>54.45</v>
      </c>
      <c r="GK41" s="37">
        <v>54.173000000000002</v>
      </c>
      <c r="GL41" s="37">
        <v>49.228000000000002</v>
      </c>
      <c r="GM41" s="37">
        <v>49.67</v>
      </c>
      <c r="GN41" s="37">
        <v>51.29</v>
      </c>
      <c r="GO41" s="37">
        <v>50.81</v>
      </c>
      <c r="GP41" s="37">
        <v>50.853999999999999</v>
      </c>
      <c r="GQ41" s="37">
        <v>45.972999999999999</v>
      </c>
      <c r="GR41" s="37">
        <v>51.35</v>
      </c>
      <c r="GS41" s="37">
        <v>83.245000000000005</v>
      </c>
      <c r="GT41" s="37">
        <v>33.146999999999998</v>
      </c>
      <c r="GU41" s="37">
        <v>33.152000000000001</v>
      </c>
      <c r="GV41" s="37">
        <v>33.203000000000003</v>
      </c>
      <c r="GW41" s="37">
        <v>48.14</v>
      </c>
      <c r="GX41" s="37">
        <v>37.115000000000002</v>
      </c>
      <c r="GY41" s="37">
        <v>33.029000000000003</v>
      </c>
      <c r="GZ41" s="37">
        <v>42.631999999999998</v>
      </c>
      <c r="HA41" s="37">
        <v>46.384999999999998</v>
      </c>
      <c r="HB41" s="37">
        <v>33.520000000000003</v>
      </c>
      <c r="HC41" s="37">
        <v>36.103000000000002</v>
      </c>
      <c r="HD41" s="37">
        <v>29.242000000000001</v>
      </c>
      <c r="HE41" s="37">
        <v>17.12</v>
      </c>
      <c r="HF41" s="37">
        <v>44.843000000000004</v>
      </c>
      <c r="HG41" s="37">
        <v>27.533999999999999</v>
      </c>
      <c r="HH41" s="37">
        <v>17.608000000000001</v>
      </c>
      <c r="HI41" s="37">
        <v>12.487</v>
      </c>
      <c r="HJ41" s="37">
        <v>29.994</v>
      </c>
      <c r="HK41" s="37">
        <v>29.582999999999998</v>
      </c>
      <c r="HL41" s="37">
        <v>30.207000000000001</v>
      </c>
      <c r="HM41" s="37">
        <v>10.345000000000001</v>
      </c>
      <c r="HN41" s="37">
        <v>12.941000000000001</v>
      </c>
      <c r="HO41" s="37">
        <v>15.554</v>
      </c>
      <c r="HP41" s="37">
        <v>13.675000000000001</v>
      </c>
      <c r="HQ41" s="37">
        <v>13.786</v>
      </c>
      <c r="HR41" s="37">
        <v>3.5339999999999998</v>
      </c>
      <c r="HS41" s="37">
        <v>28.17</v>
      </c>
      <c r="HT41" s="37">
        <v>33.076000000000001</v>
      </c>
      <c r="HU41" s="37">
        <v>18.021000000000001</v>
      </c>
      <c r="HV41" s="37">
        <v>17.928000000000001</v>
      </c>
      <c r="HW41" s="37">
        <v>17.902999999999999</v>
      </c>
      <c r="HX41" s="37">
        <v>1.1040000000000001</v>
      </c>
      <c r="HY41" s="37">
        <v>5.6459999999999999</v>
      </c>
      <c r="HZ41" s="37">
        <v>0.57099999999999995</v>
      </c>
      <c r="IA41" s="37">
        <v>0.44500000000000001</v>
      </c>
    </row>
    <row r="42" spans="1:235">
      <c r="A42" s="52" t="s">
        <v>1080</v>
      </c>
      <c r="B42" s="44" t="s">
        <v>13</v>
      </c>
      <c r="C42" s="52" t="s">
        <v>1080</v>
      </c>
      <c r="D42" s="44">
        <v>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8.8999999999999996E-2</v>
      </c>
      <c r="R42" s="45">
        <v>3.3000000000000002E-2</v>
      </c>
      <c r="S42" s="45">
        <v>3.1E-2</v>
      </c>
      <c r="T42" s="45">
        <v>3.5000000000000003E-2</v>
      </c>
      <c r="U42" s="45">
        <v>3.4000000000000002E-2</v>
      </c>
      <c r="V42" s="45">
        <v>3.4000000000000002E-2</v>
      </c>
      <c r="W42" s="45">
        <v>3.4000000000000002E-2</v>
      </c>
      <c r="X42" s="45">
        <v>8.5999999999999993E-2</v>
      </c>
      <c r="Y42" s="45">
        <v>8.5000000000000006E-2</v>
      </c>
      <c r="Z42" s="45">
        <v>8.7999999999999995E-2</v>
      </c>
      <c r="AA42" s="45">
        <v>8.7999999999999995E-2</v>
      </c>
      <c r="AB42" s="45">
        <v>8.4000000000000005E-2</v>
      </c>
      <c r="AC42" s="45">
        <v>3.3000000000000002E-2</v>
      </c>
      <c r="AD42" s="45">
        <v>9.2999999999999999E-2</v>
      </c>
      <c r="AE42" s="45">
        <v>9.2999999999999999E-2</v>
      </c>
      <c r="AF42" s="45">
        <v>9.325E-2</v>
      </c>
      <c r="AG42" s="45">
        <v>1.81704</v>
      </c>
      <c r="AH42" s="45">
        <v>9.3340000000000006E-2</v>
      </c>
      <c r="AI42" s="45">
        <v>0.38027999999999995</v>
      </c>
      <c r="AJ42" s="45">
        <v>0.13028000000000001</v>
      </c>
      <c r="AK42" s="45">
        <v>0.35827999999999999</v>
      </c>
      <c r="AL42" s="45">
        <v>0.35725999999999997</v>
      </c>
      <c r="AM42" s="45">
        <v>0.17826</v>
      </c>
      <c r="AN42" s="45">
        <v>1.0022</v>
      </c>
      <c r="AO42" s="45">
        <v>0.13119999999999998</v>
      </c>
      <c r="AP42" s="45">
        <v>7.4200000000000002E-2</v>
      </c>
      <c r="AQ42" s="45">
        <v>3.0199999999999998E-2</v>
      </c>
      <c r="AR42" s="45">
        <v>3.0199999999999998E-2</v>
      </c>
      <c r="AS42" s="45">
        <v>7.4200000000000002E-2</v>
      </c>
      <c r="AT42" s="45">
        <v>7.5999999999999998E-2</v>
      </c>
      <c r="AU42" s="45">
        <v>0.129</v>
      </c>
      <c r="AV42" s="45">
        <v>0.104</v>
      </c>
      <c r="AW42" s="45">
        <v>0.113</v>
      </c>
      <c r="AX42" s="45">
        <v>0.13680228</v>
      </c>
      <c r="AY42" s="45">
        <v>0.13130027999999999</v>
      </c>
      <c r="AZ42" s="45">
        <v>0.16717000000000001</v>
      </c>
      <c r="BA42" s="45">
        <v>0.10199999999999999</v>
      </c>
      <c r="BB42" s="45">
        <v>0.1</v>
      </c>
      <c r="BC42" s="45">
        <v>0.1012</v>
      </c>
      <c r="BD42" s="45">
        <v>0.107</v>
      </c>
      <c r="BE42" s="45">
        <v>0.112</v>
      </c>
      <c r="BF42" s="45">
        <v>0.60699999999999998</v>
      </c>
      <c r="BG42" s="45">
        <v>0.60099999999999998</v>
      </c>
      <c r="BH42" s="45">
        <v>0.6</v>
      </c>
      <c r="BI42" s="45">
        <v>0.61399999999999999</v>
      </c>
      <c r="BJ42" s="45">
        <v>0.58099999999999996</v>
      </c>
      <c r="BK42" s="45">
        <v>0.58199999999999996</v>
      </c>
      <c r="BL42" s="45">
        <v>0.57999999999999996</v>
      </c>
      <c r="BM42" s="45">
        <v>0.64600000000000002</v>
      </c>
      <c r="BN42" s="45">
        <v>0.624</v>
      </c>
      <c r="BO42" s="45">
        <v>0.63100000000000001</v>
      </c>
      <c r="BP42" s="45">
        <v>0.60499999999999998</v>
      </c>
      <c r="BQ42" s="45">
        <v>0.61891999999999991</v>
      </c>
      <c r="BR42" s="45">
        <v>0.59723999999999999</v>
      </c>
      <c r="BS42" s="45">
        <v>0.59899999999999998</v>
      </c>
      <c r="BT42" s="45">
        <v>0.629</v>
      </c>
      <c r="BU42" s="45">
        <v>0.62266999999999995</v>
      </c>
      <c r="BV42" s="45">
        <v>0.59684999999999999</v>
      </c>
      <c r="BW42" s="45">
        <v>0.58840999999999999</v>
      </c>
      <c r="BX42" s="45">
        <v>9.9710000000000007E-2</v>
      </c>
      <c r="BY42" s="45">
        <v>0.11051999999999999</v>
      </c>
      <c r="BZ42" s="45">
        <v>0.12587999999999999</v>
      </c>
      <c r="CA42" s="45">
        <v>0.10595</v>
      </c>
      <c r="CB42" s="45">
        <v>0.16642999999999999</v>
      </c>
      <c r="CC42" s="45">
        <v>0.18587000000000001</v>
      </c>
      <c r="CD42" s="45">
        <v>0.14477999999999999</v>
      </c>
      <c r="CE42" s="45">
        <v>0.19724</v>
      </c>
      <c r="CF42" s="45">
        <v>0.17555999999999999</v>
      </c>
      <c r="CG42" s="45">
        <v>0.16479000000000002</v>
      </c>
      <c r="CH42" s="45">
        <v>0.19778000000000001</v>
      </c>
      <c r="CI42" s="45">
        <v>9.4E-2</v>
      </c>
      <c r="CJ42" s="45">
        <v>1.9E-2</v>
      </c>
      <c r="CK42" s="45">
        <v>0.02</v>
      </c>
      <c r="CL42" s="45">
        <v>1.746E-2</v>
      </c>
      <c r="CM42" s="45">
        <v>2.7E-2</v>
      </c>
      <c r="CN42" s="45">
        <v>1.6E-2</v>
      </c>
      <c r="CO42" s="45">
        <v>2.7E-2</v>
      </c>
      <c r="CP42" s="45">
        <v>0.06</v>
      </c>
      <c r="CQ42" s="45">
        <v>0.11799999999999999</v>
      </c>
      <c r="CR42" s="45">
        <v>4.1000000000000002E-2</v>
      </c>
      <c r="CS42" s="45">
        <v>6.4000000000000001E-2</v>
      </c>
      <c r="CT42" s="45">
        <v>8.6999999999999994E-2</v>
      </c>
      <c r="CU42" s="45">
        <v>2.7E-2</v>
      </c>
      <c r="CV42" s="45">
        <v>3.4000000000000002E-2</v>
      </c>
      <c r="CW42" s="45">
        <v>0.03</v>
      </c>
      <c r="CX42" s="45">
        <v>3.5999999999999997E-2</v>
      </c>
      <c r="CY42" s="45">
        <v>0.05</v>
      </c>
      <c r="CZ42" s="45">
        <v>4.7E-2</v>
      </c>
      <c r="DA42" s="45">
        <v>5.8000000000000003E-2</v>
      </c>
      <c r="DB42" s="45">
        <v>0.128</v>
      </c>
      <c r="DC42" s="45">
        <v>7.5999999999999998E-2</v>
      </c>
      <c r="DD42" s="45">
        <v>5.5E-2</v>
      </c>
      <c r="DE42" s="45">
        <v>3.4000000000000002E-2</v>
      </c>
      <c r="DF42" s="45">
        <v>2.5999999999999999E-2</v>
      </c>
      <c r="DG42" s="45">
        <v>4.9000000000000002E-2</v>
      </c>
      <c r="DH42" s="45">
        <v>6.3E-2</v>
      </c>
      <c r="DI42" s="45">
        <v>2.9000000000000001E-2</v>
      </c>
      <c r="DJ42" s="45">
        <v>2.4E-2</v>
      </c>
      <c r="DK42" s="45">
        <v>3.1E-2</v>
      </c>
      <c r="DL42" s="45">
        <v>0.02</v>
      </c>
      <c r="DM42" s="45">
        <v>0.02</v>
      </c>
      <c r="DN42" s="45">
        <v>4.4999999999999998E-2</v>
      </c>
      <c r="DO42" s="45">
        <v>4.9000000000000002E-2</v>
      </c>
      <c r="DP42" s="45">
        <v>4.4999999999999998E-2</v>
      </c>
      <c r="DQ42" s="45">
        <v>0.57099999999999995</v>
      </c>
      <c r="DR42" s="45">
        <v>1.0820000000000001</v>
      </c>
      <c r="DS42" s="45">
        <v>6.9000000000000006E-2</v>
      </c>
      <c r="DT42" s="45">
        <v>5.2999999999999999E-2</v>
      </c>
      <c r="DU42" s="45">
        <v>0.14399999999999999</v>
      </c>
      <c r="DV42" s="45">
        <v>0.13100000000000001</v>
      </c>
      <c r="DW42" s="45">
        <v>0.14699999999999999</v>
      </c>
      <c r="DX42" s="45">
        <v>0.11600000000000001</v>
      </c>
      <c r="DY42" s="45">
        <v>0.11600000000000001</v>
      </c>
      <c r="DZ42" s="45">
        <v>5.8999999999999997E-2</v>
      </c>
      <c r="EA42" s="45">
        <v>2.1999999999999999E-2</v>
      </c>
      <c r="EB42" s="45">
        <v>2.1999999999999999E-2</v>
      </c>
      <c r="EC42" s="45">
        <v>3.1E-2</v>
      </c>
      <c r="ED42" s="45">
        <v>3.9E-2</v>
      </c>
      <c r="EE42" s="45">
        <v>5.2999999999999999E-2</v>
      </c>
      <c r="EF42" s="45">
        <v>0.04</v>
      </c>
      <c r="EG42" s="45">
        <v>0.04</v>
      </c>
      <c r="EH42" s="45">
        <v>4.8000000000000001E-2</v>
      </c>
      <c r="EI42" s="45">
        <v>3.9E-2</v>
      </c>
      <c r="EJ42" s="45">
        <v>3.5999999999999997E-2</v>
      </c>
      <c r="EK42" s="45">
        <v>3.5999999999999997E-2</v>
      </c>
      <c r="EL42" s="45">
        <v>2.8000000000000001E-2</v>
      </c>
      <c r="EM42" s="45">
        <v>4.1000000000000002E-2</v>
      </c>
      <c r="EN42" s="45">
        <v>4.1000000000000002E-2</v>
      </c>
      <c r="EO42" s="45">
        <v>4.1000000000000002E-2</v>
      </c>
      <c r="EP42" s="45">
        <v>2.9000000000000001E-2</v>
      </c>
      <c r="EQ42" s="45">
        <v>2.9000000000000001E-2</v>
      </c>
      <c r="ER42" s="45">
        <v>2.9000000000000001E-2</v>
      </c>
      <c r="ES42" s="45">
        <v>3.3000000000000002E-2</v>
      </c>
      <c r="ET42" s="45">
        <v>3.3000000000000002E-2</v>
      </c>
      <c r="EU42" s="45">
        <v>3.3000000000000002E-2</v>
      </c>
      <c r="EV42" s="45">
        <v>9.9000000000000005E-2</v>
      </c>
      <c r="EW42" s="45">
        <v>0.109</v>
      </c>
      <c r="EX42" s="45">
        <v>8.1000000000000003E-2</v>
      </c>
      <c r="EY42" s="45">
        <v>7.9000000000000001E-2</v>
      </c>
      <c r="EZ42" s="45">
        <v>0.255</v>
      </c>
      <c r="FA42" s="45">
        <v>0.129</v>
      </c>
      <c r="FB42" s="45">
        <v>9.8000000000000004E-2</v>
      </c>
      <c r="FC42" s="45">
        <v>9.6000000000000002E-2</v>
      </c>
      <c r="FD42" s="45">
        <v>0.10100000000000001</v>
      </c>
      <c r="FE42" s="37">
        <v>0.28199999999999997</v>
      </c>
      <c r="FF42" s="37">
        <v>1.2410000000000001</v>
      </c>
      <c r="FG42" s="37">
        <v>0.109</v>
      </c>
      <c r="FH42" s="37">
        <v>9.1999999999999998E-2</v>
      </c>
      <c r="FI42" s="37">
        <v>7.0999999999999994E-2</v>
      </c>
      <c r="FJ42" s="37">
        <v>7.8E-2</v>
      </c>
      <c r="FK42" s="37">
        <v>8.5000000000000006E-2</v>
      </c>
      <c r="FL42" s="37">
        <v>0.11799999999999999</v>
      </c>
      <c r="FM42" s="37">
        <v>0.151</v>
      </c>
      <c r="FN42" s="37">
        <v>0.16200000000000001</v>
      </c>
      <c r="FO42" s="37">
        <v>0.16200000000000001</v>
      </c>
      <c r="FP42" s="37">
        <v>0.17299999999999999</v>
      </c>
      <c r="FQ42" s="37">
        <v>0.17799999999999999</v>
      </c>
      <c r="FR42" s="37">
        <v>0.38700000000000001</v>
      </c>
      <c r="FS42" s="37">
        <v>0.17799999999999999</v>
      </c>
      <c r="FT42" s="37">
        <v>0.192</v>
      </c>
      <c r="FU42" s="37">
        <v>0.192</v>
      </c>
      <c r="FV42" s="37">
        <v>0.192</v>
      </c>
      <c r="FW42" s="37">
        <v>0.16300000000000001</v>
      </c>
      <c r="FX42" s="37">
        <v>0.16300000000000001</v>
      </c>
      <c r="FY42" s="37">
        <v>0.22800000000000001</v>
      </c>
      <c r="FZ42" s="37">
        <v>0.183</v>
      </c>
      <c r="GA42" s="37">
        <v>0.215</v>
      </c>
      <c r="GB42" s="37">
        <v>0.193</v>
      </c>
      <c r="GC42" s="37">
        <v>0.219</v>
      </c>
      <c r="GD42" s="37">
        <v>0.23400000000000001</v>
      </c>
      <c r="GE42" s="37">
        <v>0.253</v>
      </c>
      <c r="GF42" s="37">
        <v>0.32800000000000001</v>
      </c>
      <c r="GG42" s="37">
        <v>0.317</v>
      </c>
      <c r="GH42" s="37">
        <v>0.317</v>
      </c>
      <c r="GI42" s="37">
        <v>0.33300000000000002</v>
      </c>
      <c r="GJ42" s="37">
        <v>0.34399999999999997</v>
      </c>
      <c r="GK42" s="37">
        <v>0.371</v>
      </c>
      <c r="GL42" s="37">
        <v>0.377</v>
      </c>
      <c r="GM42" s="37">
        <v>0.40200000000000002</v>
      </c>
      <c r="GN42" s="37">
        <v>0.43</v>
      </c>
      <c r="GO42" s="37">
        <v>0.46300000000000002</v>
      </c>
      <c r="GP42" s="37">
        <v>0.49</v>
      </c>
      <c r="GQ42" s="37">
        <v>0.50700000000000001</v>
      </c>
      <c r="GR42" s="37">
        <v>0.53400000000000003</v>
      </c>
      <c r="GS42" s="37">
        <v>0.56699999999999995</v>
      </c>
      <c r="GT42" s="37">
        <v>0.59399999999999997</v>
      </c>
      <c r="GU42" s="37">
        <v>0.63</v>
      </c>
      <c r="GV42" s="37">
        <v>0.65700000000000003</v>
      </c>
      <c r="GW42" s="37">
        <v>0.23499999999999999</v>
      </c>
      <c r="GX42" s="37">
        <v>0.25600000000000001</v>
      </c>
      <c r="GY42" s="37">
        <v>0.29299999999999998</v>
      </c>
      <c r="GZ42" s="37">
        <v>0.35399999999999998</v>
      </c>
      <c r="HA42" s="37">
        <v>1.1579999999999999</v>
      </c>
      <c r="HB42" s="37">
        <v>2.3580000000000001</v>
      </c>
      <c r="HC42" s="37">
        <v>3.5579999999999998</v>
      </c>
      <c r="HD42" s="37">
        <v>0.73599999999999999</v>
      </c>
      <c r="HE42" s="37">
        <v>0.109</v>
      </c>
      <c r="HF42" s="37">
        <v>0.13800000000000001</v>
      </c>
      <c r="HG42" s="37">
        <v>0.21299999999999999</v>
      </c>
      <c r="HH42" s="37">
        <v>0.22700000000000001</v>
      </c>
      <c r="HI42" s="37">
        <v>0.113</v>
      </c>
      <c r="HJ42" s="37">
        <v>0.20300000000000001</v>
      </c>
      <c r="HK42" s="37">
        <v>0.23400000000000001</v>
      </c>
      <c r="HL42" s="37">
        <v>0.27200000000000002</v>
      </c>
      <c r="HM42" s="37">
        <v>0.23599999999999999</v>
      </c>
      <c r="HN42" s="37">
        <v>0.23300000000000001</v>
      </c>
      <c r="HO42" s="37">
        <v>8.4000000000000005E-2</v>
      </c>
      <c r="HP42" s="37">
        <v>8.6999999999999994E-2</v>
      </c>
      <c r="HQ42" s="37">
        <v>8.6999999999999994E-2</v>
      </c>
      <c r="HR42" s="37">
        <v>8.6999999999999994E-2</v>
      </c>
      <c r="HS42" s="37">
        <v>8.6999999999999994E-2</v>
      </c>
      <c r="HT42" s="37">
        <v>8.6999999999999994E-2</v>
      </c>
      <c r="HU42" s="37">
        <v>8.6999999999999994E-2</v>
      </c>
      <c r="HV42" s="37">
        <v>8.6999999999999994E-2</v>
      </c>
      <c r="HW42" s="37">
        <v>8.6999999999999994E-2</v>
      </c>
      <c r="HX42" s="37">
        <v>8.6999999999999994E-2</v>
      </c>
      <c r="HY42" s="37">
        <v>7.5999999999999998E-2</v>
      </c>
      <c r="HZ42" s="37">
        <v>7.5999999999999998E-2</v>
      </c>
      <c r="IA42" s="37">
        <v>7.5999999999999998E-2</v>
      </c>
    </row>
    <row r="43" spans="1:235">
      <c r="A43" s="52" t="s">
        <v>1081</v>
      </c>
      <c r="B43" s="44" t="s">
        <v>14</v>
      </c>
      <c r="C43" s="52" t="s">
        <v>1081</v>
      </c>
      <c r="D43" s="44">
        <v>6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2</v>
      </c>
      <c r="BR43" s="45">
        <v>0</v>
      </c>
      <c r="BS43" s="45">
        <v>4.5</v>
      </c>
      <c r="BT43" s="45">
        <v>4.5</v>
      </c>
      <c r="BU43" s="45">
        <v>0.1</v>
      </c>
      <c r="BV43" s="45">
        <v>3.1</v>
      </c>
      <c r="BW43" s="45">
        <v>3</v>
      </c>
      <c r="BX43" s="45">
        <v>0</v>
      </c>
      <c r="BY43" s="45">
        <v>3.05</v>
      </c>
      <c r="BZ43" s="45">
        <v>3.05</v>
      </c>
      <c r="CA43" s="45">
        <v>0.1</v>
      </c>
      <c r="CB43" s="45">
        <v>3.05</v>
      </c>
      <c r="CC43" s="45">
        <v>3</v>
      </c>
      <c r="CD43" s="45">
        <v>0</v>
      </c>
      <c r="CE43" s="45">
        <v>3</v>
      </c>
      <c r="CF43" s="45">
        <v>3</v>
      </c>
      <c r="CG43" s="45">
        <v>0</v>
      </c>
      <c r="CH43" s="45">
        <v>3</v>
      </c>
      <c r="CI43" s="45">
        <v>3</v>
      </c>
      <c r="CJ43" s="45">
        <v>0</v>
      </c>
      <c r="CK43" s="45">
        <v>0</v>
      </c>
      <c r="CL43" s="45">
        <v>0</v>
      </c>
      <c r="CM43" s="45">
        <v>0</v>
      </c>
      <c r="CN43" s="45">
        <v>7.0000000000000001E-3</v>
      </c>
      <c r="CO43" s="45">
        <v>0</v>
      </c>
      <c r="CP43" s="45">
        <v>0</v>
      </c>
      <c r="CQ43" s="45">
        <v>0</v>
      </c>
      <c r="CR43" s="45">
        <v>0</v>
      </c>
      <c r="CS43" s="45">
        <v>0.8</v>
      </c>
      <c r="CT43" s="45">
        <v>0.8</v>
      </c>
      <c r="CU43" s="45">
        <v>0.5</v>
      </c>
      <c r="CV43" s="45">
        <v>0</v>
      </c>
      <c r="CW43" s="45">
        <v>0</v>
      </c>
      <c r="CX43" s="45">
        <v>0</v>
      </c>
      <c r="CY43" s="45">
        <v>0.6</v>
      </c>
      <c r="CZ43" s="45">
        <v>0.6</v>
      </c>
      <c r="DA43" s="45">
        <v>0.7</v>
      </c>
      <c r="DB43" s="45">
        <v>0.9</v>
      </c>
      <c r="DC43" s="45">
        <v>0.9</v>
      </c>
      <c r="DD43" s="45">
        <v>1.1000000000000001</v>
      </c>
      <c r="DE43" s="45">
        <v>1</v>
      </c>
      <c r="DF43" s="45">
        <v>1.1000000000000001</v>
      </c>
      <c r="DG43" s="45">
        <v>1.2</v>
      </c>
      <c r="DH43" s="45">
        <v>1.2</v>
      </c>
      <c r="DI43" s="45">
        <v>1.3</v>
      </c>
      <c r="DJ43" s="45">
        <v>2</v>
      </c>
      <c r="DK43" s="45">
        <v>1.4</v>
      </c>
      <c r="DL43" s="45">
        <v>1.3</v>
      </c>
      <c r="DM43" s="45">
        <v>1.7</v>
      </c>
      <c r="DN43" s="45">
        <v>2</v>
      </c>
      <c r="DO43" s="45">
        <v>2.1</v>
      </c>
      <c r="DP43" s="45">
        <v>2.2000000000000002</v>
      </c>
      <c r="DQ43" s="45">
        <v>2.2999999999999998</v>
      </c>
      <c r="DR43" s="45">
        <v>2.5</v>
      </c>
      <c r="DS43" s="45">
        <v>2.5</v>
      </c>
      <c r="DT43" s="45">
        <v>2.7</v>
      </c>
      <c r="DU43" s="45">
        <v>1.8</v>
      </c>
      <c r="DV43" s="45">
        <v>1.9</v>
      </c>
      <c r="DW43" s="45">
        <v>2</v>
      </c>
      <c r="DX43" s="45">
        <v>2</v>
      </c>
      <c r="DY43" s="45">
        <v>2.2999999999999998</v>
      </c>
      <c r="DZ43" s="45">
        <v>2.2999999999999998</v>
      </c>
      <c r="EA43" s="45">
        <v>2.5</v>
      </c>
      <c r="EB43" s="45">
        <v>2.5</v>
      </c>
      <c r="EC43" s="45">
        <v>2.5</v>
      </c>
      <c r="ED43" s="45">
        <v>2.5</v>
      </c>
      <c r="EE43" s="45">
        <v>2.5</v>
      </c>
      <c r="EF43" s="45">
        <v>2.5</v>
      </c>
      <c r="EG43" s="45">
        <v>2.5</v>
      </c>
      <c r="EH43" s="45">
        <v>1.5</v>
      </c>
      <c r="EI43" s="45">
        <v>1.5</v>
      </c>
      <c r="EJ43" s="45">
        <v>1.6</v>
      </c>
      <c r="EK43" s="45">
        <v>1.8</v>
      </c>
      <c r="EL43" s="45">
        <v>2.0209999999999999</v>
      </c>
      <c r="EM43" s="45">
        <v>1</v>
      </c>
      <c r="EN43" s="45">
        <v>1.5</v>
      </c>
      <c r="EO43" s="45">
        <v>1.4</v>
      </c>
      <c r="EP43" s="45">
        <v>1.5029999999999999</v>
      </c>
      <c r="EQ43" s="45">
        <v>1.2030000000000001</v>
      </c>
      <c r="ER43" s="45">
        <v>1.607</v>
      </c>
      <c r="ES43" s="45">
        <v>1.208</v>
      </c>
      <c r="ET43" s="45">
        <v>1.51</v>
      </c>
      <c r="EU43" s="45">
        <v>1.5129999999999999</v>
      </c>
      <c r="EV43" s="45">
        <v>1.2130000000000001</v>
      </c>
      <c r="EW43" s="45">
        <v>1.3140000000000001</v>
      </c>
      <c r="EX43" s="45">
        <v>1.3160000000000001</v>
      </c>
      <c r="EY43" s="45">
        <v>1.5169999999999999</v>
      </c>
      <c r="EZ43" s="45">
        <v>1.706</v>
      </c>
      <c r="FA43" s="45">
        <v>1.806</v>
      </c>
      <c r="FB43" s="45">
        <v>1.5049999999999999</v>
      </c>
      <c r="FC43" s="45">
        <v>1.5069999999999999</v>
      </c>
      <c r="FD43" s="45">
        <v>1.105</v>
      </c>
      <c r="FE43" s="37">
        <v>1.2070000000000001</v>
      </c>
      <c r="FF43" s="37">
        <v>1.3049999999999999</v>
      </c>
      <c r="FG43" s="37">
        <v>1.4119999999999999</v>
      </c>
      <c r="FH43" s="37">
        <v>1.403</v>
      </c>
      <c r="FI43" s="37">
        <v>1.002</v>
      </c>
      <c r="FJ43" s="37">
        <v>1.006</v>
      </c>
      <c r="FK43" s="37">
        <v>1.006</v>
      </c>
      <c r="FL43" s="37">
        <v>1.1000000000000001</v>
      </c>
      <c r="FM43" s="37">
        <v>1.2</v>
      </c>
      <c r="FN43" s="37">
        <v>1.3</v>
      </c>
      <c r="FO43" s="37">
        <v>1.4</v>
      </c>
      <c r="FP43" s="37">
        <v>1.1000000000000001</v>
      </c>
      <c r="FQ43" s="37">
        <v>1.1000000000000001</v>
      </c>
      <c r="FR43" s="37">
        <v>1.5</v>
      </c>
      <c r="FS43" s="37">
        <v>1.3</v>
      </c>
      <c r="FT43" s="37">
        <v>1.5</v>
      </c>
      <c r="FU43" s="37">
        <v>1.5</v>
      </c>
      <c r="FV43" s="37">
        <v>1.6</v>
      </c>
      <c r="FW43" s="37">
        <v>1.2</v>
      </c>
      <c r="FX43" s="37">
        <v>1.3</v>
      </c>
      <c r="FY43" s="37">
        <v>1</v>
      </c>
      <c r="FZ43" s="37">
        <v>1.7</v>
      </c>
      <c r="GA43" s="37">
        <v>1.3</v>
      </c>
      <c r="GB43" s="37">
        <v>1.3</v>
      </c>
      <c r="GC43" s="37">
        <v>1.3</v>
      </c>
      <c r="GD43" s="37">
        <v>0.9</v>
      </c>
      <c r="GE43" s="37">
        <v>1.1000000000000001</v>
      </c>
      <c r="GF43" s="37">
        <v>1.2</v>
      </c>
      <c r="GG43" s="37">
        <v>1.4</v>
      </c>
      <c r="GH43" s="37">
        <v>1.3</v>
      </c>
      <c r="GI43" s="37">
        <v>1.6</v>
      </c>
      <c r="GJ43" s="37">
        <v>1.7</v>
      </c>
      <c r="GK43" s="37">
        <v>1.6</v>
      </c>
      <c r="GL43" s="37">
        <v>1.1000000000000001</v>
      </c>
      <c r="GM43" s="37">
        <v>1</v>
      </c>
      <c r="GN43" s="37">
        <v>1</v>
      </c>
      <c r="GO43" s="37">
        <v>1.1000000000000001</v>
      </c>
      <c r="GP43" s="37">
        <v>0.9</v>
      </c>
      <c r="GQ43" s="37">
        <v>1.2</v>
      </c>
      <c r="GR43" s="37">
        <v>1.1000000000000001</v>
      </c>
      <c r="GS43" s="37">
        <v>0.8</v>
      </c>
      <c r="GT43" s="37">
        <v>1</v>
      </c>
      <c r="GU43" s="37">
        <v>1.3</v>
      </c>
      <c r="GV43" s="37">
        <v>2</v>
      </c>
      <c r="GW43" s="37">
        <v>15.7</v>
      </c>
      <c r="GX43" s="37">
        <v>2</v>
      </c>
      <c r="GY43" s="37">
        <v>1.7010000000000001</v>
      </c>
      <c r="GZ43" s="37">
        <v>1.3</v>
      </c>
      <c r="HA43" s="37">
        <v>1.3009999999999999</v>
      </c>
      <c r="HB43" s="37">
        <v>0.8</v>
      </c>
      <c r="HC43" s="37">
        <v>2</v>
      </c>
      <c r="HD43" s="37">
        <v>1.5009999999999999</v>
      </c>
      <c r="HE43" s="37">
        <v>1.0009999999999999</v>
      </c>
      <c r="HF43" s="37">
        <v>1</v>
      </c>
      <c r="HG43" s="37">
        <v>2</v>
      </c>
      <c r="HH43" s="37">
        <v>1.7</v>
      </c>
      <c r="HI43" s="37">
        <v>1.5</v>
      </c>
      <c r="HJ43" s="37">
        <v>0.6</v>
      </c>
      <c r="HK43" s="37">
        <v>1</v>
      </c>
      <c r="HL43" s="37">
        <v>0</v>
      </c>
      <c r="HM43" s="37">
        <v>1</v>
      </c>
      <c r="HN43" s="37">
        <v>0.5</v>
      </c>
      <c r="HO43" s="37">
        <v>0.8</v>
      </c>
      <c r="HP43" s="37">
        <v>0.6</v>
      </c>
      <c r="HQ43" s="37">
        <v>0.8</v>
      </c>
      <c r="HR43" s="37">
        <v>0.7</v>
      </c>
      <c r="HS43" s="37">
        <v>0.9</v>
      </c>
      <c r="HT43" s="37">
        <v>1.1000000000000001</v>
      </c>
      <c r="HU43" s="37">
        <v>2</v>
      </c>
      <c r="HV43" s="37">
        <v>1.6</v>
      </c>
      <c r="HW43" s="37">
        <v>1.4</v>
      </c>
      <c r="HX43" s="37">
        <v>1.5</v>
      </c>
      <c r="HY43" s="37">
        <v>1.5009999999999999</v>
      </c>
      <c r="HZ43" s="37">
        <v>1.3009999999999999</v>
      </c>
      <c r="IA43" s="37">
        <v>1.5009999999999999</v>
      </c>
    </row>
    <row r="44" spans="1:235">
      <c r="A44" s="52" t="s">
        <v>1082</v>
      </c>
      <c r="B44" s="44" t="s">
        <v>15</v>
      </c>
      <c r="C44" s="52" t="s">
        <v>1082</v>
      </c>
      <c r="D44" s="44">
        <v>6</v>
      </c>
      <c r="E44" s="45">
        <v>1550.635</v>
      </c>
      <c r="F44" s="45">
        <v>1552.6379999999999</v>
      </c>
      <c r="G44" s="45">
        <v>1568.4369999999999</v>
      </c>
      <c r="H44" s="45">
        <v>1537.9449999999999</v>
      </c>
      <c r="I44" s="45">
        <v>1624.5550000000001</v>
      </c>
      <c r="J44" s="45">
        <v>1657.124</v>
      </c>
      <c r="K44" s="45">
        <v>1581.174</v>
      </c>
      <c r="L44" s="45">
        <v>1634.3720000000001</v>
      </c>
      <c r="M44" s="45">
        <v>1641.703</v>
      </c>
      <c r="N44" s="45">
        <v>1689.989</v>
      </c>
      <c r="O44" s="45">
        <v>1795.2159999999999</v>
      </c>
      <c r="P44" s="45">
        <v>1672.732</v>
      </c>
      <c r="Q44" s="45">
        <v>1678.3824302500002</v>
      </c>
      <c r="R44" s="45">
        <v>1662.4211855999999</v>
      </c>
      <c r="S44" s="45">
        <v>1758.503019</v>
      </c>
      <c r="T44" s="45">
        <v>1824.4775457499998</v>
      </c>
      <c r="U44" s="45">
        <v>1726.2606244000001</v>
      </c>
      <c r="V44" s="45">
        <v>1739.6783666500003</v>
      </c>
      <c r="W44" s="45">
        <v>1737.1266635500001</v>
      </c>
      <c r="X44" s="45">
        <v>1860.7292782999998</v>
      </c>
      <c r="Y44" s="45">
        <v>1955.9375442500002</v>
      </c>
      <c r="Z44" s="45">
        <v>1900.8445334</v>
      </c>
      <c r="AA44" s="45">
        <v>1838.6866412000002</v>
      </c>
      <c r="AB44" s="45">
        <v>1837.3184518</v>
      </c>
      <c r="AC44" s="45">
        <v>1950.3623600999999</v>
      </c>
      <c r="AD44" s="45">
        <v>1988.7071210000001</v>
      </c>
      <c r="AE44" s="45">
        <v>2020.7876549499999</v>
      </c>
      <c r="AF44" s="45">
        <v>1848.9236129999999</v>
      </c>
      <c r="AG44" s="45">
        <v>1857.2347454499998</v>
      </c>
      <c r="AH44" s="45">
        <v>2936.6837246500004</v>
      </c>
      <c r="AI44" s="45">
        <v>2797.0177374</v>
      </c>
      <c r="AJ44" s="45">
        <v>2851.7933628000001</v>
      </c>
      <c r="AK44" s="45">
        <v>2870.5412632499997</v>
      </c>
      <c r="AL44" s="45">
        <v>3107.75712595</v>
      </c>
      <c r="AM44" s="45">
        <v>3114.2920966599995</v>
      </c>
      <c r="AN44" s="45">
        <v>2928.2680879</v>
      </c>
      <c r="AO44" s="45">
        <v>3008.9963731000003</v>
      </c>
      <c r="AP44" s="45">
        <v>2778.6725594000004</v>
      </c>
      <c r="AQ44" s="45">
        <v>2651.2015597999998</v>
      </c>
      <c r="AR44" s="45">
        <v>2558.4907496999999</v>
      </c>
      <c r="AS44" s="45">
        <v>2556.5923567500004</v>
      </c>
      <c r="AT44" s="45">
        <v>2405.2720674500001</v>
      </c>
      <c r="AU44" s="45">
        <v>2404.2085615000001</v>
      </c>
      <c r="AV44" s="45">
        <v>2347.7726227000003</v>
      </c>
      <c r="AW44" s="45">
        <v>2272.1849999999999</v>
      </c>
      <c r="AX44" s="45">
        <v>2068.3004827299997</v>
      </c>
      <c r="AY44" s="45">
        <v>2463.0761999599999</v>
      </c>
      <c r="AZ44" s="45">
        <v>2435.5050099999999</v>
      </c>
      <c r="BA44" s="45">
        <v>2593.8090000000002</v>
      </c>
      <c r="BB44" s="45">
        <v>2564.15</v>
      </c>
      <c r="BC44" s="45">
        <v>2432.145</v>
      </c>
      <c r="BD44" s="45">
        <v>2309.6879999999996</v>
      </c>
      <c r="BE44" s="45">
        <v>2487.7000000000003</v>
      </c>
      <c r="BF44" s="45">
        <v>2182.5879999999997</v>
      </c>
      <c r="BG44" s="45">
        <v>2272.576</v>
      </c>
      <c r="BH44" s="45">
        <v>2309.7150000000001</v>
      </c>
      <c r="BI44" s="45">
        <v>2396.9870000000001</v>
      </c>
      <c r="BJ44" s="45">
        <v>2542.627</v>
      </c>
      <c r="BK44" s="45">
        <v>2485.0369999999998</v>
      </c>
      <c r="BL44" s="45">
        <v>2113.4430000000002</v>
      </c>
      <c r="BM44" s="45">
        <v>2262.9580000000001</v>
      </c>
      <c r="BN44" s="45">
        <v>2182.2759999999998</v>
      </c>
      <c r="BO44" s="45">
        <v>2283.2860000000001</v>
      </c>
      <c r="BP44" s="45">
        <v>2373.788</v>
      </c>
      <c r="BQ44" s="45">
        <v>2320.8107100000002</v>
      </c>
      <c r="BR44" s="45">
        <v>2147.1077199999995</v>
      </c>
      <c r="BS44" s="45">
        <v>2024.6179999999999</v>
      </c>
      <c r="BT44" s="45">
        <v>2176.7799999999997</v>
      </c>
      <c r="BU44" s="45">
        <v>1953.9206499999998</v>
      </c>
      <c r="BV44" s="45">
        <v>1994.70207</v>
      </c>
      <c r="BW44" s="45">
        <v>1951.5486000000001</v>
      </c>
      <c r="BX44" s="45">
        <v>1674.0419899999999</v>
      </c>
      <c r="BY44" s="45">
        <v>1678.4921099999997</v>
      </c>
      <c r="BZ44" s="45">
        <v>1783.1543099999999</v>
      </c>
      <c r="CA44" s="45">
        <v>1924.2068200000001</v>
      </c>
      <c r="CB44" s="45">
        <v>1745.5538099999999</v>
      </c>
      <c r="CC44" s="45">
        <v>1787.0729200000001</v>
      </c>
      <c r="CD44" s="45">
        <v>1732.9874199999999</v>
      </c>
      <c r="CE44" s="45">
        <v>1849.56942</v>
      </c>
      <c r="CF44" s="45">
        <v>1836.4731093999999</v>
      </c>
      <c r="CG44" s="45">
        <v>1850.65778</v>
      </c>
      <c r="CH44" s="45">
        <v>1886.0151099999998</v>
      </c>
      <c r="CI44" s="45">
        <v>1917.5072776</v>
      </c>
      <c r="CJ44" s="45">
        <v>1650.6100000000001</v>
      </c>
      <c r="CK44" s="45">
        <v>1751.662</v>
      </c>
      <c r="CL44" s="45">
        <v>1673.0170000000001</v>
      </c>
      <c r="CM44" s="45">
        <v>1585.605</v>
      </c>
      <c r="CN44" s="45">
        <v>1656.6279999999999</v>
      </c>
      <c r="CO44" s="45">
        <v>1905.2440000000001</v>
      </c>
      <c r="CP44" s="45">
        <v>1651.2860000000001</v>
      </c>
      <c r="CQ44" s="45">
        <v>1175.5810000000001</v>
      </c>
      <c r="CR44" s="45">
        <v>1102.2939999999999</v>
      </c>
      <c r="CS44" s="45">
        <v>1014.351</v>
      </c>
      <c r="CT44" s="45">
        <v>1051.5909999999999</v>
      </c>
      <c r="CU44" s="45">
        <v>1042.876</v>
      </c>
      <c r="CV44" s="45">
        <v>1028.2360000000001</v>
      </c>
      <c r="CW44" s="45">
        <v>860.75400000000002</v>
      </c>
      <c r="CX44" s="45">
        <v>952.899</v>
      </c>
      <c r="CY44" s="45">
        <v>1052.4070000000002</v>
      </c>
      <c r="CZ44" s="45">
        <v>957.44799999999998</v>
      </c>
      <c r="DA44" s="45">
        <v>966.63300000000004</v>
      </c>
      <c r="DB44" s="45">
        <v>1045.3029999999999</v>
      </c>
      <c r="DC44" s="45">
        <v>1030.664</v>
      </c>
      <c r="DD44" s="45">
        <v>1103.4090000000001</v>
      </c>
      <c r="DE44" s="45">
        <v>1065.962</v>
      </c>
      <c r="DF44" s="45">
        <v>1081.893</v>
      </c>
      <c r="DG44" s="45">
        <v>1089.7060000000001</v>
      </c>
      <c r="DH44" s="45">
        <v>1123.396</v>
      </c>
      <c r="DI44" s="45">
        <v>1242.779</v>
      </c>
      <c r="DJ44" s="45">
        <v>1270.24</v>
      </c>
      <c r="DK44" s="45">
        <v>1089.3040000000001</v>
      </c>
      <c r="DL44" s="45">
        <v>1104.79</v>
      </c>
      <c r="DM44" s="45">
        <v>1154.712</v>
      </c>
      <c r="DN44" s="45">
        <v>965.82499999999993</v>
      </c>
      <c r="DO44" s="45">
        <v>908.43500000000006</v>
      </c>
      <c r="DP44" s="45">
        <v>950.899</v>
      </c>
      <c r="DQ44" s="45">
        <v>818.08999999999992</v>
      </c>
      <c r="DR44" s="45">
        <v>644.7410000000001</v>
      </c>
      <c r="DS44" s="45">
        <v>657.76099999999997</v>
      </c>
      <c r="DT44" s="45">
        <v>779.01</v>
      </c>
      <c r="DU44" s="45">
        <v>721.63800000000003</v>
      </c>
      <c r="DV44" s="45">
        <v>610.90700000000004</v>
      </c>
      <c r="DW44" s="45">
        <v>552.995</v>
      </c>
      <c r="DX44" s="45">
        <v>511.05599999999998</v>
      </c>
      <c r="DY44" s="45">
        <v>466.42399999999998</v>
      </c>
      <c r="DZ44" s="45">
        <v>447.04300000000001</v>
      </c>
      <c r="EA44" s="45">
        <v>399.88900000000001</v>
      </c>
      <c r="EB44" s="45">
        <v>400.678</v>
      </c>
      <c r="EC44" s="45">
        <v>477.09799999999996</v>
      </c>
      <c r="ED44" s="45">
        <v>512.97400000000005</v>
      </c>
      <c r="EE44" s="45">
        <v>482.84999999999997</v>
      </c>
      <c r="EF44" s="45">
        <v>516.95600000000002</v>
      </c>
      <c r="EG44" s="45">
        <v>473.68099999999998</v>
      </c>
      <c r="EH44" s="45">
        <v>481.84700000000004</v>
      </c>
      <c r="EI44" s="45">
        <v>474.495</v>
      </c>
      <c r="EJ44" s="45">
        <v>485.30599999999998</v>
      </c>
      <c r="EK44" s="45">
        <v>480.28900000000004</v>
      </c>
      <c r="EL44" s="45">
        <v>496.71199999999999</v>
      </c>
      <c r="EM44" s="45">
        <v>492.22299999999996</v>
      </c>
      <c r="EN44" s="45">
        <v>491.32000000000005</v>
      </c>
      <c r="EO44" s="45">
        <v>497.11199999999997</v>
      </c>
      <c r="EP44" s="45">
        <v>692.51099999999997</v>
      </c>
      <c r="EQ44" s="45">
        <v>529.78500000000008</v>
      </c>
      <c r="ER44" s="45">
        <v>709.19799999999998</v>
      </c>
      <c r="ES44" s="45">
        <v>621.59699999999998</v>
      </c>
      <c r="ET44" s="45">
        <v>560.47399999999993</v>
      </c>
      <c r="EU44" s="45">
        <v>672.62099999999998</v>
      </c>
      <c r="EV44" s="45">
        <v>689.67499999999995</v>
      </c>
      <c r="EW44" s="45">
        <v>763.51600000000008</v>
      </c>
      <c r="EX44" s="45">
        <v>822.91000000000008</v>
      </c>
      <c r="EY44" s="45">
        <v>855.38700000000006</v>
      </c>
      <c r="EZ44" s="45">
        <v>908.04099999999994</v>
      </c>
      <c r="FA44" s="45">
        <v>863.96500000000003</v>
      </c>
      <c r="FB44" s="45">
        <v>952.33699999999999</v>
      </c>
      <c r="FC44" s="45">
        <v>980.25800000000004</v>
      </c>
      <c r="FD44" s="45">
        <v>867.32999999999993</v>
      </c>
      <c r="FE44" s="37">
        <v>821.97</v>
      </c>
      <c r="FF44" s="37">
        <v>753.72</v>
      </c>
      <c r="FG44" s="37">
        <v>790.11800000000005</v>
      </c>
      <c r="FH44" s="37">
        <v>875.55799999999999</v>
      </c>
      <c r="FI44" s="37">
        <v>1156.489</v>
      </c>
      <c r="FJ44" s="37">
        <v>1191.508</v>
      </c>
      <c r="FK44" s="37">
        <v>1283.1610000000001</v>
      </c>
      <c r="FL44" s="37">
        <v>1381.393</v>
      </c>
      <c r="FM44" s="37">
        <v>1316.7859999999998</v>
      </c>
      <c r="FN44" s="37">
        <v>1272.1559999999999</v>
      </c>
      <c r="FO44" s="37">
        <v>1304.259</v>
      </c>
      <c r="FP44" s="37">
        <v>1324.924</v>
      </c>
      <c r="FQ44" s="37">
        <v>1596.9349999999999</v>
      </c>
      <c r="FR44" s="37">
        <v>1446.191</v>
      </c>
      <c r="FS44" s="37">
        <v>1609.297</v>
      </c>
      <c r="FT44" s="37">
        <v>1456.598</v>
      </c>
      <c r="FU44" s="37">
        <v>1605.9940000000001</v>
      </c>
      <c r="FV44" s="37">
        <v>1475.933</v>
      </c>
      <c r="FW44" s="37">
        <v>1687.356</v>
      </c>
      <c r="FX44" s="37">
        <v>1850.7250000000001</v>
      </c>
      <c r="FY44" s="37">
        <v>1796.6799999999998</v>
      </c>
      <c r="FZ44" s="37">
        <v>1855.922</v>
      </c>
      <c r="GA44" s="37">
        <v>1801.1559999999999</v>
      </c>
      <c r="GB44" s="37">
        <v>1681.075</v>
      </c>
      <c r="GC44" s="37">
        <v>1658.06</v>
      </c>
      <c r="GD44" s="37">
        <v>1688.5920000000001</v>
      </c>
      <c r="GE44" s="37">
        <v>1385.569</v>
      </c>
      <c r="GF44" s="37">
        <v>1390.423</v>
      </c>
      <c r="GG44" s="37">
        <v>1512.4349999999999</v>
      </c>
      <c r="GH44" s="37">
        <v>998.66</v>
      </c>
      <c r="GI44" s="37">
        <v>1063.787</v>
      </c>
      <c r="GJ44" s="37">
        <v>1143.1500000000001</v>
      </c>
      <c r="GK44" s="37">
        <v>1211.231</v>
      </c>
      <c r="GL44" s="37">
        <v>1398.049</v>
      </c>
      <c r="GM44" s="37">
        <v>1426.251</v>
      </c>
      <c r="GN44" s="37">
        <v>965.399</v>
      </c>
      <c r="GO44" s="37">
        <v>1238.8970000000002</v>
      </c>
      <c r="GP44" s="37">
        <v>1269.6509999999998</v>
      </c>
      <c r="GQ44" s="37">
        <v>1283.3410000000001</v>
      </c>
      <c r="GR44" s="37">
        <v>1379.3119999999999</v>
      </c>
      <c r="GS44" s="37">
        <v>1398.7940000000001</v>
      </c>
      <c r="GT44" s="37">
        <v>960.298</v>
      </c>
      <c r="GU44" s="37">
        <v>913.80200000000002</v>
      </c>
      <c r="GV44" s="37">
        <v>890.02099999999996</v>
      </c>
      <c r="GW44" s="37">
        <v>871.029</v>
      </c>
      <c r="GX44" s="37">
        <v>786.721</v>
      </c>
      <c r="GY44" s="37">
        <v>972.61</v>
      </c>
      <c r="GZ44" s="37">
        <v>826.202</v>
      </c>
      <c r="HA44" s="37">
        <v>868.23799999999994</v>
      </c>
      <c r="HB44" s="37">
        <v>848.54100000000005</v>
      </c>
      <c r="HC44" s="37">
        <v>674.82100000000003</v>
      </c>
      <c r="HD44" s="37">
        <v>625.24800000000005</v>
      </c>
      <c r="HE44" s="37">
        <v>727.59100000000001</v>
      </c>
      <c r="HF44" s="37">
        <v>784.40300000000002</v>
      </c>
      <c r="HG44" s="37">
        <v>794.52700000000004</v>
      </c>
      <c r="HH44" s="37">
        <v>935.93900000000008</v>
      </c>
      <c r="HI44" s="37">
        <v>883.11400000000003</v>
      </c>
      <c r="HJ44" s="37">
        <v>1264.674</v>
      </c>
      <c r="HK44" s="37">
        <v>1307.413</v>
      </c>
      <c r="HL44" s="37">
        <v>1093.0309999999999</v>
      </c>
      <c r="HM44" s="37">
        <v>1402.9290000000001</v>
      </c>
      <c r="HN44" s="37">
        <v>1733.1390000000001</v>
      </c>
      <c r="HO44" s="37">
        <v>1910.232</v>
      </c>
      <c r="HP44" s="37">
        <v>2105.7670000000003</v>
      </c>
      <c r="HQ44" s="37">
        <v>2012.1949999999999</v>
      </c>
      <c r="HR44" s="37">
        <v>2122.4070000000002</v>
      </c>
      <c r="HS44" s="37">
        <v>2234.4429999999998</v>
      </c>
      <c r="HT44" s="37">
        <v>2365.2270000000003</v>
      </c>
      <c r="HU44" s="37">
        <v>2473.81</v>
      </c>
      <c r="HV44" s="37">
        <v>2715.123</v>
      </c>
      <c r="HW44" s="37">
        <v>2747.5190000000002</v>
      </c>
      <c r="HX44" s="37">
        <v>1958.8610000000001</v>
      </c>
      <c r="HY44" s="37">
        <v>2992.4940000000001</v>
      </c>
      <c r="HZ44" s="37">
        <v>2846.81</v>
      </c>
      <c r="IA44" s="37">
        <v>2919.451</v>
      </c>
    </row>
    <row r="45" spans="1:235">
      <c r="A45" s="52" t="s">
        <v>1083</v>
      </c>
      <c r="B45" s="44" t="s">
        <v>1067</v>
      </c>
      <c r="C45" s="52" t="s">
        <v>1083</v>
      </c>
      <c r="D45" s="44">
        <v>6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1E-3</v>
      </c>
      <c r="AJ45" s="45">
        <v>1E-3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2.9000000000000001E-2</v>
      </c>
      <c r="AS45" s="45">
        <v>1.9E-2</v>
      </c>
      <c r="AT45" s="45">
        <v>0.14000000000000001</v>
      </c>
      <c r="AU45" s="45">
        <v>0.31300000000000006</v>
      </c>
      <c r="AV45" s="45">
        <v>0.50900000000000001</v>
      </c>
      <c r="AW45" s="45">
        <v>0.32199999999999995</v>
      </c>
      <c r="AX45" s="45">
        <v>0.88100000000000001</v>
      </c>
      <c r="AY45" s="45">
        <v>0.97200000000000009</v>
      </c>
      <c r="AZ45" s="45">
        <v>1.165</v>
      </c>
      <c r="BA45" s="45">
        <v>0.68600000000000005</v>
      </c>
      <c r="BB45" s="45">
        <v>1.3959999999999999</v>
      </c>
      <c r="BC45" s="45">
        <v>0.497</v>
      </c>
      <c r="BD45" s="45">
        <v>0.56800000000000006</v>
      </c>
      <c r="BE45" s="45">
        <v>0.71100000000000008</v>
      </c>
      <c r="BF45" s="45">
        <v>0.83100000000000007</v>
      </c>
      <c r="BG45" s="45">
        <v>0.56500000000000006</v>
      </c>
      <c r="BH45" s="45">
        <v>0.23600000000000002</v>
      </c>
      <c r="BI45" s="45">
        <v>0.78400000000000003</v>
      </c>
      <c r="BJ45" s="45">
        <v>0.82000000000000006</v>
      </c>
      <c r="BK45" s="45">
        <v>0.72100000000000009</v>
      </c>
      <c r="BL45" s="45">
        <v>0.42100000000000004</v>
      </c>
      <c r="BM45" s="45">
        <v>0.61799999999999999</v>
      </c>
      <c r="BN45" s="45">
        <v>0.61</v>
      </c>
      <c r="BO45" s="45">
        <v>0.50700000000000001</v>
      </c>
      <c r="BP45" s="45">
        <v>0.47599999999999998</v>
      </c>
      <c r="BQ45" s="45">
        <v>0.46586</v>
      </c>
      <c r="BR45" s="45">
        <v>0.45999999999999996</v>
      </c>
      <c r="BS45" s="45">
        <v>0.89900000000000002</v>
      </c>
      <c r="BT45" s="45">
        <v>0.66200000000000003</v>
      </c>
      <c r="BU45" s="45">
        <v>0.60899999999999999</v>
      </c>
      <c r="BV45" s="45">
        <v>0.69200000000000006</v>
      </c>
      <c r="BW45" s="45">
        <v>0.41300000000000003</v>
      </c>
      <c r="BX45" s="45">
        <v>0.50800000000000001</v>
      </c>
      <c r="BY45" s="45">
        <v>0.70800000000000007</v>
      </c>
      <c r="BZ45" s="45">
        <v>0.24</v>
      </c>
      <c r="CA45" s="45">
        <v>0.623</v>
      </c>
      <c r="CB45" s="45">
        <v>0.72799999999999998</v>
      </c>
      <c r="CC45" s="45">
        <v>0.51500000000000001</v>
      </c>
      <c r="CD45" s="45">
        <v>0.72499999999999998</v>
      </c>
      <c r="CE45" s="45">
        <v>0.59699999999999998</v>
      </c>
      <c r="CF45" s="45">
        <v>0.59500000000000008</v>
      </c>
      <c r="CG45" s="45">
        <v>0.47799999999999998</v>
      </c>
      <c r="CH45" s="45">
        <v>0.59100000000000008</v>
      </c>
      <c r="CI45" s="45">
        <v>0.499</v>
      </c>
      <c r="CJ45" s="45">
        <v>0.76200000000000001</v>
      </c>
      <c r="CK45" s="45">
        <v>0.65900000000000003</v>
      </c>
      <c r="CL45" s="45">
        <v>0.46599999999999997</v>
      </c>
      <c r="CM45" s="45">
        <v>0.38100000000000001</v>
      </c>
      <c r="CN45" s="45">
        <v>0.27399999999999997</v>
      </c>
      <c r="CO45" s="45">
        <v>0.66100000000000003</v>
      </c>
      <c r="CP45" s="45">
        <v>0.72899999999999998</v>
      </c>
      <c r="CQ45" s="45">
        <v>0.51200000000000001</v>
      </c>
      <c r="CR45" s="45">
        <v>0.40099999999999997</v>
      </c>
      <c r="CS45" s="45">
        <v>0.749</v>
      </c>
      <c r="CT45" s="45">
        <v>0.84000000000000008</v>
      </c>
      <c r="CU45" s="45">
        <v>0.70800000000000007</v>
      </c>
      <c r="CV45" s="45">
        <v>4.2000000000000003E-2</v>
      </c>
      <c r="CW45" s="45">
        <v>0.75800000000000001</v>
      </c>
      <c r="CX45" s="45">
        <v>0.57300000000000006</v>
      </c>
      <c r="CY45" s="45">
        <v>0.503</v>
      </c>
      <c r="CZ45" s="45">
        <v>0.73399999999999999</v>
      </c>
      <c r="DA45" s="45">
        <v>0.63600000000000001</v>
      </c>
      <c r="DB45" s="45">
        <v>0.61399999999999999</v>
      </c>
      <c r="DC45" s="45">
        <v>0.65600000000000003</v>
      </c>
      <c r="DD45" s="45">
        <v>0.55900000000000005</v>
      </c>
      <c r="DE45" s="45">
        <v>0.57900000000000007</v>
      </c>
      <c r="DF45" s="45">
        <v>0.77100000000000002</v>
      </c>
      <c r="DG45" s="45">
        <v>0.47399999999999998</v>
      </c>
      <c r="DH45" s="45">
        <v>0.752</v>
      </c>
      <c r="DI45" s="45">
        <v>0.85899999999999999</v>
      </c>
      <c r="DJ45" s="45">
        <v>0.64200000000000002</v>
      </c>
      <c r="DK45" s="45">
        <v>0.66500000000000004</v>
      </c>
      <c r="DL45" s="45">
        <v>0.73799999999999999</v>
      </c>
      <c r="DM45" s="45">
        <v>0.78</v>
      </c>
      <c r="DN45" s="45">
        <v>0.67700000000000005</v>
      </c>
      <c r="DO45" s="45">
        <v>1.069</v>
      </c>
      <c r="DP45" s="45">
        <v>0.40599999999999997</v>
      </c>
      <c r="DQ45" s="45">
        <v>1.113</v>
      </c>
      <c r="DR45" s="45">
        <v>1.587</v>
      </c>
      <c r="DS45" s="45">
        <v>1.3019999999999998</v>
      </c>
      <c r="DT45" s="45">
        <v>2.0990000000000002</v>
      </c>
      <c r="DU45" s="45">
        <v>1.3879999999999999</v>
      </c>
      <c r="DV45" s="45">
        <v>0.45799999999999996</v>
      </c>
      <c r="DW45" s="45">
        <v>0.70100000000000007</v>
      </c>
      <c r="DX45" s="45">
        <v>1.3879999999999999</v>
      </c>
      <c r="DY45" s="45">
        <v>0.74099999999999999</v>
      </c>
      <c r="DZ45" s="45">
        <v>0.47599999999999998</v>
      </c>
      <c r="EA45" s="45">
        <v>0.27599999999999997</v>
      </c>
      <c r="EB45" s="45">
        <v>0.96400000000000008</v>
      </c>
      <c r="EC45" s="45">
        <v>1.1219999999999999</v>
      </c>
      <c r="ED45" s="45">
        <v>0.88800000000000001</v>
      </c>
      <c r="EE45" s="45">
        <v>0.747</v>
      </c>
      <c r="EF45" s="45">
        <v>2.016</v>
      </c>
      <c r="EG45" s="45">
        <v>1.6679999999999999</v>
      </c>
      <c r="EH45" s="45">
        <v>1.121</v>
      </c>
      <c r="EI45" s="45">
        <v>1.319</v>
      </c>
      <c r="EJ45" s="45">
        <v>1.1099999999999999</v>
      </c>
      <c r="EK45" s="45">
        <v>1.016</v>
      </c>
      <c r="EL45" s="45">
        <v>1.982</v>
      </c>
      <c r="EM45" s="45">
        <v>1.0369999999999999</v>
      </c>
      <c r="EN45" s="45">
        <v>1.71</v>
      </c>
      <c r="EO45" s="45">
        <v>0.56800000000000006</v>
      </c>
      <c r="EP45" s="45">
        <v>1.105</v>
      </c>
      <c r="EQ45" s="45">
        <v>0.14799999999999999</v>
      </c>
      <c r="ER45" s="45">
        <v>1.0439999999999998</v>
      </c>
      <c r="ES45" s="45">
        <v>1.2749999999999999</v>
      </c>
      <c r="ET45" s="45">
        <v>1.012</v>
      </c>
      <c r="EU45" s="45">
        <v>1.077</v>
      </c>
      <c r="EV45" s="45">
        <v>1.879</v>
      </c>
      <c r="EW45" s="45">
        <v>2.08</v>
      </c>
      <c r="EX45" s="45">
        <v>1.4509999999999998</v>
      </c>
      <c r="EY45" s="45">
        <v>1.95</v>
      </c>
      <c r="EZ45" s="45">
        <v>1.661</v>
      </c>
      <c r="FA45" s="45">
        <v>1.492</v>
      </c>
      <c r="FB45" s="45">
        <v>0.82400000000000007</v>
      </c>
      <c r="FC45" s="45">
        <v>1.9379999999999999</v>
      </c>
      <c r="FD45" s="45">
        <v>1.6579999999999999</v>
      </c>
      <c r="FE45" s="37">
        <v>2.206</v>
      </c>
      <c r="FF45" s="37">
        <v>1.5719999999999998</v>
      </c>
      <c r="FG45" s="37">
        <v>0.63400000000000001</v>
      </c>
      <c r="FH45" s="37">
        <v>1.661</v>
      </c>
      <c r="FI45" s="37">
        <v>1.8679999999999999</v>
      </c>
      <c r="FJ45" s="37">
        <v>1.7969999999999999</v>
      </c>
      <c r="FK45" s="37">
        <v>2.6630000000000003</v>
      </c>
      <c r="FL45" s="37">
        <v>1.155</v>
      </c>
      <c r="FM45" s="37">
        <v>1.4949999999999999</v>
      </c>
      <c r="FN45" s="37">
        <v>0.36099999999999999</v>
      </c>
      <c r="FO45" s="37">
        <v>1.2869999999999999</v>
      </c>
      <c r="FP45" s="37">
        <v>0.75700000000000001</v>
      </c>
      <c r="FQ45" s="37">
        <v>1.8959999999999999</v>
      </c>
      <c r="FR45" s="37">
        <v>0.91100000000000003</v>
      </c>
      <c r="FS45" s="37">
        <v>1.5559999999999998</v>
      </c>
      <c r="FT45" s="37">
        <v>3.5209999999999999</v>
      </c>
      <c r="FU45" s="37">
        <v>1.8019999999999998</v>
      </c>
      <c r="FV45" s="37">
        <v>1.9169999999999998</v>
      </c>
      <c r="FW45" s="37">
        <v>1.115</v>
      </c>
      <c r="FX45" s="37">
        <v>1.1549999999999998</v>
      </c>
      <c r="FY45" s="37">
        <v>1.8949999999999998</v>
      </c>
      <c r="FZ45" s="37">
        <v>2.9379999999999997</v>
      </c>
      <c r="GA45" s="37">
        <v>1.72</v>
      </c>
      <c r="GB45" s="37">
        <v>3.3780000000000001</v>
      </c>
      <c r="GC45" s="37">
        <v>1.387</v>
      </c>
      <c r="GD45" s="37">
        <v>2.7120000000000002</v>
      </c>
      <c r="GE45" s="37">
        <v>0.66700000000000004</v>
      </c>
      <c r="GF45" s="37">
        <v>1.127</v>
      </c>
      <c r="GG45" s="37">
        <v>1.1759999999999999</v>
      </c>
      <c r="GH45" s="37">
        <v>2.8370000000000002</v>
      </c>
      <c r="GI45" s="37">
        <v>2.4790000000000001</v>
      </c>
      <c r="GJ45" s="37">
        <v>2.4220000000000002</v>
      </c>
      <c r="GK45" s="37">
        <v>0.21100000000000002</v>
      </c>
      <c r="GL45" s="37">
        <v>2.1640000000000001</v>
      </c>
      <c r="GM45" s="37">
        <v>3.1749999999999998</v>
      </c>
      <c r="GN45" s="37">
        <v>3.9649999999999999</v>
      </c>
      <c r="GO45" s="37">
        <v>3.0870000000000002</v>
      </c>
      <c r="GP45" s="37">
        <v>3.2770000000000001</v>
      </c>
      <c r="GQ45" s="37">
        <v>4.819</v>
      </c>
      <c r="GR45" s="37">
        <v>4.3600000000000003</v>
      </c>
      <c r="GS45" s="37">
        <v>7.3840000000000003</v>
      </c>
      <c r="GT45" s="37">
        <v>7.4930000000000003</v>
      </c>
      <c r="GU45" s="37">
        <v>1.716</v>
      </c>
      <c r="GV45" s="37">
        <v>2.585</v>
      </c>
      <c r="GW45" s="37">
        <v>1.351</v>
      </c>
      <c r="GX45" s="37">
        <v>1.897</v>
      </c>
      <c r="GY45" s="37">
        <v>0.625</v>
      </c>
      <c r="GZ45" s="37">
        <v>2.6179999999999999</v>
      </c>
      <c r="HA45" s="37">
        <v>1.1679999999999999</v>
      </c>
      <c r="HB45" s="37">
        <v>3.6000000000000004E-2</v>
      </c>
      <c r="HC45" s="37">
        <v>1.4359999999999999</v>
      </c>
      <c r="HD45" s="37">
        <v>1.6280000000000001</v>
      </c>
      <c r="HE45" s="37">
        <v>2.742</v>
      </c>
      <c r="HF45" s="37">
        <v>1.012</v>
      </c>
      <c r="HG45" s="37">
        <v>2.7850000000000001</v>
      </c>
      <c r="HH45" s="37">
        <v>4.58</v>
      </c>
      <c r="HI45" s="37">
        <v>4.0510000000000002</v>
      </c>
      <c r="HJ45" s="37">
        <v>4.4260000000000002</v>
      </c>
      <c r="HK45" s="37">
        <v>1.496</v>
      </c>
      <c r="HL45" s="37">
        <v>12.835999999999999</v>
      </c>
      <c r="HM45" s="37">
        <v>4.3920000000000003</v>
      </c>
      <c r="HN45" s="37">
        <v>6.9279999999999999</v>
      </c>
      <c r="HO45" s="37">
        <v>7.1820000000000004</v>
      </c>
      <c r="HP45" s="37">
        <v>4.2279999999999998</v>
      </c>
      <c r="HQ45" s="37">
        <v>4.5049999999999999</v>
      </c>
      <c r="HR45" s="37">
        <v>3.343</v>
      </c>
      <c r="HS45" s="37">
        <v>1.486</v>
      </c>
      <c r="HT45" s="37">
        <v>0.85799999999999998</v>
      </c>
      <c r="HU45" s="37">
        <v>1.607</v>
      </c>
      <c r="HV45" s="37">
        <v>1.542</v>
      </c>
      <c r="HW45" s="37">
        <v>1.82</v>
      </c>
      <c r="HX45" s="37">
        <v>3.0649999999999999</v>
      </c>
      <c r="HY45" s="37">
        <v>87.215999999999994</v>
      </c>
      <c r="HZ45" s="37">
        <v>94.836000000000013</v>
      </c>
      <c r="IA45" s="37">
        <v>67.304000000000002</v>
      </c>
    </row>
    <row r="46" spans="1:235">
      <c r="A46" s="52" t="s">
        <v>1084</v>
      </c>
      <c r="B46" s="44" t="s">
        <v>161</v>
      </c>
      <c r="C46" s="52" t="s">
        <v>1084</v>
      </c>
      <c r="D46" s="44">
        <v>6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0</v>
      </c>
      <c r="AR46" s="45">
        <v>0</v>
      </c>
      <c r="AS46" s="45">
        <v>0</v>
      </c>
      <c r="AT46" s="45">
        <v>3.4000000000000002E-2</v>
      </c>
      <c r="AU46" s="45">
        <v>3.4000000000000002E-2</v>
      </c>
      <c r="AV46" s="45">
        <v>3.4000000000000002E-2</v>
      </c>
      <c r="AW46" s="45">
        <v>3.4000000000000002E-2</v>
      </c>
      <c r="AX46" s="45">
        <v>3.5000000000000003E-2</v>
      </c>
      <c r="AY46" s="45">
        <v>3.5000000000000003E-2</v>
      </c>
      <c r="AZ46" s="45">
        <v>3.4000000000000002E-2</v>
      </c>
      <c r="BA46" s="45">
        <v>3.5000000000000003E-2</v>
      </c>
      <c r="BB46" s="45">
        <v>3.5000000000000003E-2</v>
      </c>
      <c r="BC46" s="45">
        <v>3.5000000000000003E-2</v>
      </c>
      <c r="BD46" s="45">
        <v>3.5000000000000003E-2</v>
      </c>
      <c r="BE46" s="45">
        <v>3.4000000000000002E-2</v>
      </c>
      <c r="BF46" s="45">
        <v>3.4000000000000002E-2</v>
      </c>
      <c r="BG46" s="45">
        <v>3.4000000000000002E-2</v>
      </c>
      <c r="BH46" s="45">
        <v>3.5000000000000003E-2</v>
      </c>
      <c r="BI46" s="45">
        <v>3.5000000000000003E-2</v>
      </c>
      <c r="BJ46" s="45">
        <v>3.5000000000000003E-2</v>
      </c>
      <c r="BK46" s="45">
        <v>3.5000000000000003E-2</v>
      </c>
      <c r="BL46" s="45">
        <v>3.5000000000000003E-2</v>
      </c>
      <c r="BM46" s="45">
        <v>3.5000000000000003E-2</v>
      </c>
      <c r="BN46" s="45">
        <v>3.5000000000000003E-2</v>
      </c>
      <c r="BO46" s="45">
        <v>3.5000000000000003E-2</v>
      </c>
      <c r="BP46" s="45">
        <v>3.5999999999999997E-2</v>
      </c>
      <c r="BQ46" s="45">
        <v>3.4860000000000002E-2</v>
      </c>
      <c r="BR46" s="45">
        <v>3.5999999999999997E-2</v>
      </c>
      <c r="BS46" s="45">
        <v>3.4000000000000002E-2</v>
      </c>
      <c r="BT46" s="45">
        <v>3.5000000000000003E-2</v>
      </c>
      <c r="BU46" s="45">
        <v>3.4000000000000002E-2</v>
      </c>
      <c r="BV46" s="45">
        <v>3.5000000000000003E-2</v>
      </c>
      <c r="BW46" s="45">
        <v>3.5000000000000003E-2</v>
      </c>
      <c r="BX46" s="45">
        <v>3.5000000000000003E-2</v>
      </c>
      <c r="BY46" s="45">
        <v>3.4000000000000002E-2</v>
      </c>
      <c r="BZ46" s="45">
        <v>3.4000000000000002E-2</v>
      </c>
      <c r="CA46" s="45">
        <v>3.4000000000000002E-2</v>
      </c>
      <c r="CB46" s="45">
        <v>3.4000000000000002E-2</v>
      </c>
      <c r="CC46" s="45">
        <v>3.4000000000000002E-2</v>
      </c>
      <c r="CD46" s="45">
        <v>3.4000000000000002E-2</v>
      </c>
      <c r="CE46" s="45">
        <v>3.4000000000000002E-2</v>
      </c>
      <c r="CF46" s="45">
        <v>3.4000000000000002E-2</v>
      </c>
      <c r="CG46" s="45">
        <v>3.4000000000000002E-2</v>
      </c>
      <c r="CH46" s="45">
        <v>3.4000000000000002E-2</v>
      </c>
      <c r="CI46" s="45">
        <v>3.9E-2</v>
      </c>
      <c r="CJ46" s="45">
        <v>3.9E-2</v>
      </c>
      <c r="CK46" s="45">
        <v>3.9E-2</v>
      </c>
      <c r="CL46" s="45">
        <v>3.9E-2</v>
      </c>
      <c r="CM46" s="45">
        <v>3.9E-2</v>
      </c>
      <c r="CN46" s="45">
        <v>3.9E-2</v>
      </c>
      <c r="CO46" s="45">
        <v>3.9E-2</v>
      </c>
      <c r="CP46" s="45">
        <v>3.9E-2</v>
      </c>
      <c r="CQ46" s="45">
        <v>3.9E-2</v>
      </c>
      <c r="CR46" s="45">
        <v>3.9E-2</v>
      </c>
      <c r="CS46" s="45">
        <v>3.9E-2</v>
      </c>
      <c r="CT46" s="45">
        <v>3.9E-2</v>
      </c>
      <c r="CU46" s="45">
        <v>3.9E-2</v>
      </c>
      <c r="CV46" s="45">
        <v>3.9E-2</v>
      </c>
      <c r="CW46" s="45">
        <v>3.9E-2</v>
      </c>
      <c r="CX46" s="45">
        <v>3.9E-2</v>
      </c>
      <c r="CY46" s="45">
        <v>3.9E-2</v>
      </c>
      <c r="CZ46" s="45">
        <v>3.9E-2</v>
      </c>
      <c r="DA46" s="45">
        <v>3.9E-2</v>
      </c>
      <c r="DB46" s="45">
        <v>3.9E-2</v>
      </c>
      <c r="DC46" s="45">
        <v>3.9E-2</v>
      </c>
      <c r="DD46" s="45">
        <v>3.9E-2</v>
      </c>
      <c r="DE46" s="45">
        <v>3.9E-2</v>
      </c>
      <c r="DF46" s="45">
        <v>3.9E-2</v>
      </c>
      <c r="DG46" s="45">
        <v>3.9E-2</v>
      </c>
      <c r="DH46" s="45">
        <v>3.9E-2</v>
      </c>
      <c r="DI46" s="45">
        <v>3.9E-2</v>
      </c>
      <c r="DJ46" s="45">
        <v>3.9E-2</v>
      </c>
      <c r="DK46" s="45">
        <v>3.9E-2</v>
      </c>
      <c r="DL46" s="45">
        <v>3.9E-2</v>
      </c>
      <c r="DM46" s="45">
        <v>3.9E-2</v>
      </c>
      <c r="DN46" s="45">
        <v>3.9E-2</v>
      </c>
      <c r="DO46" s="45">
        <v>3.9E-2</v>
      </c>
      <c r="DP46" s="45">
        <v>3.9E-2</v>
      </c>
      <c r="DQ46" s="45">
        <v>3.9E-2</v>
      </c>
      <c r="DR46" s="45">
        <v>3.9E-2</v>
      </c>
      <c r="DS46" s="45">
        <v>2.3E-2</v>
      </c>
      <c r="DT46" s="45">
        <v>3.9E-2</v>
      </c>
      <c r="DU46" s="45">
        <v>3.9E-2</v>
      </c>
      <c r="DV46" s="45">
        <v>3.9E-2</v>
      </c>
      <c r="DW46" s="45">
        <v>3.9E-2</v>
      </c>
      <c r="DX46" s="45">
        <v>3.9E-2</v>
      </c>
      <c r="DY46" s="45">
        <v>3.9E-2</v>
      </c>
      <c r="DZ46" s="45">
        <v>3.9E-2</v>
      </c>
      <c r="EA46" s="45">
        <v>3.9E-2</v>
      </c>
      <c r="EB46" s="45">
        <v>3.9E-2</v>
      </c>
      <c r="EC46" s="45">
        <v>3.9E-2</v>
      </c>
      <c r="ED46" s="45">
        <v>3.9E-2</v>
      </c>
      <c r="EE46" s="45">
        <v>3.9E-2</v>
      </c>
      <c r="EF46" s="45">
        <v>3.9E-2</v>
      </c>
      <c r="EG46" s="45">
        <v>3.9E-2</v>
      </c>
      <c r="EH46" s="45">
        <v>3.9E-2</v>
      </c>
      <c r="EI46" s="45">
        <v>3.9E-2</v>
      </c>
      <c r="EJ46" s="45">
        <v>3.9E-2</v>
      </c>
      <c r="EK46" s="45">
        <v>3.9E-2</v>
      </c>
      <c r="EL46" s="45">
        <v>3.9E-2</v>
      </c>
      <c r="EM46" s="45">
        <v>3.9E-2</v>
      </c>
      <c r="EN46" s="45">
        <v>3.9E-2</v>
      </c>
      <c r="EO46" s="45">
        <v>3.9E-2</v>
      </c>
      <c r="EP46" s="45">
        <v>3.9E-2</v>
      </c>
      <c r="EQ46" s="45">
        <v>3.9E-2</v>
      </c>
      <c r="ER46" s="45">
        <v>3.9E-2</v>
      </c>
      <c r="ES46" s="45">
        <v>3.9E-2</v>
      </c>
      <c r="ET46" s="45">
        <v>3.9E-2</v>
      </c>
      <c r="EU46" s="45">
        <v>3.9E-2</v>
      </c>
      <c r="EV46" s="45">
        <v>3.9E-2</v>
      </c>
      <c r="EW46" s="45">
        <v>3.9E-2</v>
      </c>
      <c r="EX46" s="45">
        <v>3.9E-2</v>
      </c>
      <c r="EY46" s="45">
        <v>3.9E-2</v>
      </c>
      <c r="EZ46" s="45">
        <v>3.9E-2</v>
      </c>
      <c r="FA46" s="45">
        <v>3.9E-2</v>
      </c>
      <c r="FB46" s="45">
        <v>3.9E-2</v>
      </c>
      <c r="FC46" s="45">
        <v>3.9E-2</v>
      </c>
      <c r="FD46" s="45">
        <v>3.9E-2</v>
      </c>
      <c r="FE46" s="37">
        <v>3.9E-2</v>
      </c>
      <c r="FF46" s="37">
        <v>3.9E-2</v>
      </c>
      <c r="FG46" s="37">
        <v>3.9E-2</v>
      </c>
      <c r="FH46" s="37">
        <v>3.9E-2</v>
      </c>
      <c r="FI46" s="37">
        <v>3.9E-2</v>
      </c>
      <c r="FJ46" s="37">
        <v>3.9E-2</v>
      </c>
      <c r="FK46" s="37">
        <v>3.9E-2</v>
      </c>
      <c r="FL46" s="37">
        <v>3.9E-2</v>
      </c>
      <c r="FM46" s="37">
        <v>3.9E-2</v>
      </c>
      <c r="FN46" s="37">
        <v>8.9999999999999993E-3</v>
      </c>
      <c r="FO46" s="37">
        <v>8.9999999999999993E-3</v>
      </c>
      <c r="FP46" s="37">
        <v>8.9999999999999993E-3</v>
      </c>
      <c r="FQ46" s="37">
        <v>8.9999999999999993E-3</v>
      </c>
      <c r="FR46" s="37">
        <v>8.9999999999999993E-3</v>
      </c>
      <c r="FS46" s="37">
        <v>8.9999999999999993E-3</v>
      </c>
      <c r="FT46" s="37">
        <v>8.9999999999999993E-3</v>
      </c>
      <c r="FU46" s="37">
        <v>8.9999999999999993E-3</v>
      </c>
      <c r="FV46" s="37">
        <v>8.9999999999999993E-3</v>
      </c>
      <c r="FW46" s="37">
        <v>8.9999999999999993E-3</v>
      </c>
      <c r="FX46" s="37">
        <v>8.9999999999999993E-3</v>
      </c>
      <c r="FY46" s="37">
        <v>8.9999999999999993E-3</v>
      </c>
      <c r="FZ46" s="37">
        <v>8.9999999999999993E-3</v>
      </c>
      <c r="GA46" s="37">
        <v>8.9999999999999993E-3</v>
      </c>
      <c r="GB46" s="37">
        <v>8.0000000000000002E-3</v>
      </c>
      <c r="GC46" s="37">
        <v>8.0000000000000002E-3</v>
      </c>
      <c r="GD46" s="37">
        <v>8.0000000000000002E-3</v>
      </c>
      <c r="GE46" s="37">
        <v>8.0000000000000002E-3</v>
      </c>
      <c r="GF46" s="37">
        <v>8.0000000000000002E-3</v>
      </c>
      <c r="GG46" s="37">
        <v>8.0000000000000002E-3</v>
      </c>
      <c r="GH46" s="37">
        <v>8.0000000000000002E-3</v>
      </c>
      <c r="GI46" s="37">
        <v>8.0000000000000002E-3</v>
      </c>
      <c r="GJ46" s="37">
        <v>8.0000000000000002E-3</v>
      </c>
      <c r="GK46" s="37">
        <v>8.0000000000000002E-3</v>
      </c>
      <c r="GL46" s="37">
        <v>8.0000000000000002E-3</v>
      </c>
      <c r="GM46" s="37">
        <v>8.0000000000000002E-3</v>
      </c>
      <c r="GN46" s="37">
        <v>8.0000000000000002E-3</v>
      </c>
      <c r="GO46" s="37">
        <v>8.0000000000000002E-3</v>
      </c>
      <c r="GP46" s="37">
        <v>8.0000000000000002E-3</v>
      </c>
      <c r="GQ46" s="37">
        <v>8.0000000000000002E-3</v>
      </c>
      <c r="GR46" s="37">
        <v>8.0000000000000002E-3</v>
      </c>
      <c r="GS46" s="37">
        <v>8.0000000000000002E-3</v>
      </c>
      <c r="GT46" s="37">
        <v>8.0000000000000002E-3</v>
      </c>
      <c r="GU46" s="37">
        <v>8.0000000000000002E-3</v>
      </c>
      <c r="GV46" s="37">
        <v>5.0000000000000001E-3</v>
      </c>
      <c r="GW46" s="37">
        <v>8.0000000000000002E-3</v>
      </c>
      <c r="GX46" s="37">
        <v>8.0000000000000002E-3</v>
      </c>
      <c r="GY46" s="37">
        <v>8.0000000000000002E-3</v>
      </c>
      <c r="GZ46" s="37">
        <v>8.0000000000000002E-3</v>
      </c>
      <c r="HA46" s="37">
        <v>8.0000000000000002E-3</v>
      </c>
      <c r="HB46" s="37">
        <v>8.0000000000000002E-3</v>
      </c>
      <c r="HC46" s="37">
        <v>8.0000000000000002E-3</v>
      </c>
      <c r="HD46" s="37">
        <v>8.0000000000000002E-3</v>
      </c>
      <c r="HE46" s="37">
        <v>8.0000000000000002E-3</v>
      </c>
      <c r="HF46" s="37">
        <v>8.0000000000000002E-3</v>
      </c>
      <c r="HG46" s="37">
        <v>8.0000000000000002E-3</v>
      </c>
      <c r="HH46" s="37">
        <v>8.0000000000000002E-3</v>
      </c>
      <c r="HI46" s="37">
        <v>8.0000000000000002E-3</v>
      </c>
      <c r="HJ46" s="37">
        <v>8.0000000000000002E-3</v>
      </c>
      <c r="HK46" s="37">
        <v>8.0000000000000002E-3</v>
      </c>
      <c r="HL46" s="37">
        <v>8.0000000000000002E-3</v>
      </c>
      <c r="HM46" s="37">
        <v>8.0000000000000002E-3</v>
      </c>
      <c r="HN46" s="37">
        <v>8.0000000000000002E-3</v>
      </c>
      <c r="HO46" s="37">
        <v>8.0000000000000002E-3</v>
      </c>
      <c r="HP46" s="37">
        <v>8.0000000000000002E-3</v>
      </c>
      <c r="HQ46" s="37">
        <v>8.0000000000000002E-3</v>
      </c>
      <c r="HR46" s="37">
        <v>8.0000000000000002E-3</v>
      </c>
      <c r="HS46" s="37">
        <v>8.0000000000000002E-3</v>
      </c>
      <c r="HT46" s="37">
        <v>8.0000000000000002E-3</v>
      </c>
      <c r="HU46" s="37">
        <v>8.0000000000000002E-3</v>
      </c>
      <c r="HV46" s="37">
        <v>8.0000000000000002E-3</v>
      </c>
      <c r="HW46" s="37">
        <v>8.0000000000000002E-3</v>
      </c>
      <c r="HX46" s="37">
        <v>8.0000000000000002E-3</v>
      </c>
      <c r="HY46" s="37">
        <v>84.918999999999997</v>
      </c>
      <c r="HZ46" s="37">
        <v>87.272000000000006</v>
      </c>
      <c r="IA46" s="37">
        <v>65.796999999999997</v>
      </c>
    </row>
    <row r="47" spans="1:235">
      <c r="A47" s="52" t="s">
        <v>1085</v>
      </c>
      <c r="B47" s="44" t="s">
        <v>20</v>
      </c>
      <c r="C47" s="52" t="s">
        <v>1085</v>
      </c>
      <c r="D47" s="44">
        <v>6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1E-3</v>
      </c>
      <c r="AJ47" s="45">
        <v>1E-3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0</v>
      </c>
      <c r="AR47" s="45">
        <v>2.9000000000000001E-2</v>
      </c>
      <c r="AS47" s="45">
        <v>1.9E-2</v>
      </c>
      <c r="AT47" s="45">
        <v>0.106</v>
      </c>
      <c r="AU47" s="45">
        <v>0.27900000000000003</v>
      </c>
      <c r="AV47" s="45">
        <v>0.47499999999999998</v>
      </c>
      <c r="AW47" s="45">
        <v>0.28799999999999998</v>
      </c>
      <c r="AX47" s="45">
        <v>0.84599999999999997</v>
      </c>
      <c r="AY47" s="45">
        <v>0.93700000000000006</v>
      </c>
      <c r="AZ47" s="45">
        <v>1.131</v>
      </c>
      <c r="BA47" s="45">
        <v>0.65100000000000002</v>
      </c>
      <c r="BB47" s="45">
        <v>1.361</v>
      </c>
      <c r="BC47" s="45">
        <v>0.46200000000000002</v>
      </c>
      <c r="BD47" s="45">
        <v>0.53300000000000003</v>
      </c>
      <c r="BE47" s="45">
        <v>0.67700000000000005</v>
      </c>
      <c r="BF47" s="45">
        <v>0.79700000000000004</v>
      </c>
      <c r="BG47" s="45">
        <v>0.53100000000000003</v>
      </c>
      <c r="BH47" s="45">
        <v>0.20100000000000001</v>
      </c>
      <c r="BI47" s="45">
        <v>0.749</v>
      </c>
      <c r="BJ47" s="45">
        <v>0.78500000000000003</v>
      </c>
      <c r="BK47" s="45">
        <v>0.68600000000000005</v>
      </c>
      <c r="BL47" s="45">
        <v>0.38600000000000001</v>
      </c>
      <c r="BM47" s="45">
        <v>0.58299999999999996</v>
      </c>
      <c r="BN47" s="45">
        <v>0.57499999999999996</v>
      </c>
      <c r="BO47" s="45">
        <v>0.47199999999999998</v>
      </c>
      <c r="BP47" s="45">
        <v>0.44</v>
      </c>
      <c r="BQ47" s="45">
        <v>0.43099999999999999</v>
      </c>
      <c r="BR47" s="45">
        <v>0.42399999999999999</v>
      </c>
      <c r="BS47" s="45">
        <v>0.86499999999999999</v>
      </c>
      <c r="BT47" s="45">
        <v>0.627</v>
      </c>
      <c r="BU47" s="45">
        <v>0.57499999999999996</v>
      </c>
      <c r="BV47" s="45">
        <v>0.65700000000000003</v>
      </c>
      <c r="BW47" s="45">
        <v>0.378</v>
      </c>
      <c r="BX47" s="45">
        <v>0.47299999999999998</v>
      </c>
      <c r="BY47" s="45">
        <v>0.67400000000000004</v>
      </c>
      <c r="BZ47" s="45">
        <v>0.20599999999999999</v>
      </c>
      <c r="CA47" s="45">
        <v>0.58899999999999997</v>
      </c>
      <c r="CB47" s="45">
        <v>0.69399999999999995</v>
      </c>
      <c r="CC47" s="45">
        <v>0.48099999999999998</v>
      </c>
      <c r="CD47" s="45">
        <v>0.69099999999999995</v>
      </c>
      <c r="CE47" s="45">
        <v>0.56299999999999994</v>
      </c>
      <c r="CF47" s="45">
        <v>0.56100000000000005</v>
      </c>
      <c r="CG47" s="45">
        <v>0.44400000000000001</v>
      </c>
      <c r="CH47" s="45">
        <v>0.55700000000000005</v>
      </c>
      <c r="CI47" s="45">
        <v>0.46</v>
      </c>
      <c r="CJ47" s="45">
        <v>0.72299999999999998</v>
      </c>
      <c r="CK47" s="45">
        <v>0.62</v>
      </c>
      <c r="CL47" s="45">
        <v>0.42699999999999999</v>
      </c>
      <c r="CM47" s="45">
        <v>0.34200000000000003</v>
      </c>
      <c r="CN47" s="45">
        <v>0.23499999999999999</v>
      </c>
      <c r="CO47" s="45">
        <v>0.622</v>
      </c>
      <c r="CP47" s="45">
        <v>0.69</v>
      </c>
      <c r="CQ47" s="45">
        <v>0.47299999999999998</v>
      </c>
      <c r="CR47" s="45">
        <v>0.36199999999999999</v>
      </c>
      <c r="CS47" s="45">
        <v>0.71</v>
      </c>
      <c r="CT47" s="45">
        <v>0.80100000000000005</v>
      </c>
      <c r="CU47" s="45">
        <v>0.66900000000000004</v>
      </c>
      <c r="CV47" s="45">
        <v>3.0000000000000001E-3</v>
      </c>
      <c r="CW47" s="45">
        <v>0.71899999999999997</v>
      </c>
      <c r="CX47" s="45">
        <v>0.53400000000000003</v>
      </c>
      <c r="CY47" s="45">
        <v>0.46400000000000002</v>
      </c>
      <c r="CZ47" s="45">
        <v>0.69499999999999995</v>
      </c>
      <c r="DA47" s="45">
        <v>0.59699999999999998</v>
      </c>
      <c r="DB47" s="45">
        <v>0.57499999999999996</v>
      </c>
      <c r="DC47" s="45">
        <v>0.61699999999999999</v>
      </c>
      <c r="DD47" s="45">
        <v>0.52</v>
      </c>
      <c r="DE47" s="45">
        <v>0.54</v>
      </c>
      <c r="DF47" s="45">
        <v>0.73199999999999998</v>
      </c>
      <c r="DG47" s="45">
        <v>0.435</v>
      </c>
      <c r="DH47" s="45">
        <v>0.71299999999999997</v>
      </c>
      <c r="DI47" s="45">
        <v>0.82</v>
      </c>
      <c r="DJ47" s="45">
        <v>0.60299999999999998</v>
      </c>
      <c r="DK47" s="45">
        <v>0.626</v>
      </c>
      <c r="DL47" s="45">
        <v>0.69899999999999995</v>
      </c>
      <c r="DM47" s="45">
        <v>0.74099999999999999</v>
      </c>
      <c r="DN47" s="45">
        <v>0.63800000000000001</v>
      </c>
      <c r="DO47" s="45">
        <v>1.03</v>
      </c>
      <c r="DP47" s="45">
        <v>0.36699999999999999</v>
      </c>
      <c r="DQ47" s="45">
        <v>1.0740000000000001</v>
      </c>
      <c r="DR47" s="45">
        <v>1.548</v>
      </c>
      <c r="DS47" s="45">
        <v>1.2789999999999999</v>
      </c>
      <c r="DT47" s="45">
        <v>2.06</v>
      </c>
      <c r="DU47" s="45">
        <v>1.349</v>
      </c>
      <c r="DV47" s="45">
        <v>0.41899999999999998</v>
      </c>
      <c r="DW47" s="45">
        <v>0.66200000000000003</v>
      </c>
      <c r="DX47" s="45">
        <v>1.349</v>
      </c>
      <c r="DY47" s="45">
        <v>0.70199999999999996</v>
      </c>
      <c r="DZ47" s="45">
        <v>0.437</v>
      </c>
      <c r="EA47" s="45">
        <v>0.23699999999999999</v>
      </c>
      <c r="EB47" s="45">
        <v>0.92500000000000004</v>
      </c>
      <c r="EC47" s="45">
        <v>1.083</v>
      </c>
      <c r="ED47" s="45">
        <v>0.84899999999999998</v>
      </c>
      <c r="EE47" s="45">
        <v>0.70799999999999996</v>
      </c>
      <c r="EF47" s="45">
        <v>1.9770000000000001</v>
      </c>
      <c r="EG47" s="45">
        <v>1.629</v>
      </c>
      <c r="EH47" s="45">
        <v>1.0820000000000001</v>
      </c>
      <c r="EI47" s="45">
        <v>1.28</v>
      </c>
      <c r="EJ47" s="45">
        <v>1.071</v>
      </c>
      <c r="EK47" s="45">
        <v>0.97699999999999998</v>
      </c>
      <c r="EL47" s="45">
        <v>1.9430000000000001</v>
      </c>
      <c r="EM47" s="45">
        <v>0.998</v>
      </c>
      <c r="EN47" s="45">
        <v>1.671</v>
      </c>
      <c r="EO47" s="45">
        <v>0.52900000000000003</v>
      </c>
      <c r="EP47" s="45">
        <v>1.0660000000000001</v>
      </c>
      <c r="EQ47" s="45">
        <v>0.109</v>
      </c>
      <c r="ER47" s="45">
        <v>1.0049999999999999</v>
      </c>
      <c r="ES47" s="45">
        <v>1.236</v>
      </c>
      <c r="ET47" s="45">
        <v>0.97299999999999998</v>
      </c>
      <c r="EU47" s="45">
        <v>1.038</v>
      </c>
      <c r="EV47" s="45">
        <v>1.84</v>
      </c>
      <c r="EW47" s="45">
        <v>2.0409999999999999</v>
      </c>
      <c r="EX47" s="45">
        <v>1.4119999999999999</v>
      </c>
      <c r="EY47" s="45">
        <v>1.911</v>
      </c>
      <c r="EZ47" s="45">
        <v>1.6220000000000001</v>
      </c>
      <c r="FA47" s="45">
        <v>1.4530000000000001</v>
      </c>
      <c r="FB47" s="45">
        <v>0.78500000000000003</v>
      </c>
      <c r="FC47" s="45">
        <v>1.899</v>
      </c>
      <c r="FD47" s="45">
        <v>1.619</v>
      </c>
      <c r="FE47" s="37">
        <v>2.1669999999999998</v>
      </c>
      <c r="FF47" s="37">
        <v>1.5329999999999999</v>
      </c>
      <c r="FG47" s="37">
        <v>0.59499999999999997</v>
      </c>
      <c r="FH47" s="37">
        <v>1.6220000000000001</v>
      </c>
      <c r="FI47" s="37">
        <v>1.829</v>
      </c>
      <c r="FJ47" s="37">
        <v>1.758</v>
      </c>
      <c r="FK47" s="37">
        <v>2.6240000000000001</v>
      </c>
      <c r="FL47" s="37">
        <v>1.1160000000000001</v>
      </c>
      <c r="FM47" s="37">
        <v>1.456</v>
      </c>
      <c r="FN47" s="37">
        <v>0.35199999999999998</v>
      </c>
      <c r="FO47" s="37">
        <v>1.278</v>
      </c>
      <c r="FP47" s="37">
        <v>0.748</v>
      </c>
      <c r="FQ47" s="37">
        <v>1.887</v>
      </c>
      <c r="FR47" s="37">
        <v>0.90200000000000002</v>
      </c>
      <c r="FS47" s="37">
        <v>1.5469999999999999</v>
      </c>
      <c r="FT47" s="37">
        <v>3.512</v>
      </c>
      <c r="FU47" s="37">
        <v>1.7929999999999999</v>
      </c>
      <c r="FV47" s="37">
        <v>1.9079999999999999</v>
      </c>
      <c r="FW47" s="37">
        <v>1.1060000000000001</v>
      </c>
      <c r="FX47" s="37">
        <v>1.1459999999999999</v>
      </c>
      <c r="FY47" s="37">
        <v>1.8859999999999999</v>
      </c>
      <c r="FZ47" s="37">
        <v>2.9289999999999998</v>
      </c>
      <c r="GA47" s="37">
        <v>1.7110000000000001</v>
      </c>
      <c r="GB47" s="37">
        <v>3.37</v>
      </c>
      <c r="GC47" s="37">
        <v>1.379</v>
      </c>
      <c r="GD47" s="37">
        <v>2.7040000000000002</v>
      </c>
      <c r="GE47" s="37">
        <v>0.65900000000000003</v>
      </c>
      <c r="GF47" s="37">
        <v>1.119</v>
      </c>
      <c r="GG47" s="37">
        <v>1.1679999999999999</v>
      </c>
      <c r="GH47" s="37">
        <v>2.8290000000000002</v>
      </c>
      <c r="GI47" s="37">
        <v>2.4710000000000001</v>
      </c>
      <c r="GJ47" s="37">
        <v>2.4140000000000001</v>
      </c>
      <c r="GK47" s="37">
        <v>0.20300000000000001</v>
      </c>
      <c r="GL47" s="37">
        <v>2.1560000000000001</v>
      </c>
      <c r="GM47" s="37">
        <v>3.1669999999999998</v>
      </c>
      <c r="GN47" s="37">
        <v>3.9569999999999999</v>
      </c>
      <c r="GO47" s="37">
        <v>3.0790000000000002</v>
      </c>
      <c r="GP47" s="37">
        <v>3.2690000000000001</v>
      </c>
      <c r="GQ47" s="37">
        <v>4.8109999999999999</v>
      </c>
      <c r="GR47" s="37">
        <v>4.3520000000000003</v>
      </c>
      <c r="GS47" s="37">
        <v>7.3760000000000003</v>
      </c>
      <c r="GT47" s="37">
        <v>7.4850000000000003</v>
      </c>
      <c r="GU47" s="37">
        <v>1.708</v>
      </c>
      <c r="GV47" s="37">
        <v>2.58</v>
      </c>
      <c r="GW47" s="37">
        <v>1.343</v>
      </c>
      <c r="GX47" s="37">
        <v>1.889</v>
      </c>
      <c r="GY47" s="37">
        <v>0.61699999999999999</v>
      </c>
      <c r="GZ47" s="37">
        <v>2.61</v>
      </c>
      <c r="HA47" s="37">
        <v>1.1599999999999999</v>
      </c>
      <c r="HB47" s="37">
        <v>2.8000000000000001E-2</v>
      </c>
      <c r="HC47" s="37">
        <v>1.4279999999999999</v>
      </c>
      <c r="HD47" s="37">
        <v>1.62</v>
      </c>
      <c r="HE47" s="37">
        <v>2.734</v>
      </c>
      <c r="HF47" s="37">
        <v>1.004</v>
      </c>
      <c r="HG47" s="37">
        <v>2.7770000000000001</v>
      </c>
      <c r="HH47" s="37">
        <v>4.5720000000000001</v>
      </c>
      <c r="HI47" s="37">
        <v>4.0430000000000001</v>
      </c>
      <c r="HJ47" s="37">
        <v>4.4180000000000001</v>
      </c>
      <c r="HK47" s="37">
        <v>1.488</v>
      </c>
      <c r="HL47" s="37">
        <v>12.827999999999999</v>
      </c>
      <c r="HM47" s="37">
        <v>4.3840000000000003</v>
      </c>
      <c r="HN47" s="37">
        <v>6.92</v>
      </c>
      <c r="HO47" s="37">
        <v>7.1740000000000004</v>
      </c>
      <c r="HP47" s="37">
        <v>4.22</v>
      </c>
      <c r="HQ47" s="37">
        <v>4.4969999999999999</v>
      </c>
      <c r="HR47" s="37">
        <v>3.335</v>
      </c>
      <c r="HS47" s="37">
        <v>1.478</v>
      </c>
      <c r="HT47" s="37">
        <v>0.85</v>
      </c>
      <c r="HU47" s="37">
        <v>1.599</v>
      </c>
      <c r="HV47" s="37">
        <v>1.534</v>
      </c>
      <c r="HW47" s="37">
        <v>1.8120000000000001</v>
      </c>
      <c r="HX47" s="37">
        <v>3.0569999999999999</v>
      </c>
      <c r="HY47" s="37">
        <v>2.2970000000000002</v>
      </c>
      <c r="HZ47" s="37">
        <v>7.5640000000000001</v>
      </c>
      <c r="IA47" s="37">
        <v>1.5069999999999999</v>
      </c>
    </row>
    <row r="48" spans="1:235">
      <c r="A48" s="52" t="s">
        <v>1086</v>
      </c>
      <c r="B48" s="44" t="s">
        <v>16</v>
      </c>
      <c r="C48" s="52" t="s">
        <v>1086</v>
      </c>
      <c r="D48" s="44">
        <v>6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3.14</v>
      </c>
      <c r="R48" s="45">
        <v>3.17</v>
      </c>
      <c r="S48" s="45">
        <v>3.1379999999999999</v>
      </c>
      <c r="T48" s="45">
        <v>3.1150000000000002</v>
      </c>
      <c r="U48" s="45">
        <v>4.3680000000000003</v>
      </c>
      <c r="V48" s="45">
        <v>10.878</v>
      </c>
      <c r="W48" s="45">
        <v>11.093999999999999</v>
      </c>
      <c r="X48" s="45">
        <v>12.198</v>
      </c>
      <c r="Y48" s="45">
        <v>11.622999999999999</v>
      </c>
      <c r="Z48" s="45">
        <v>11.56</v>
      </c>
      <c r="AA48" s="45">
        <v>11.507</v>
      </c>
      <c r="AB48" s="45">
        <v>11.507999999999999</v>
      </c>
      <c r="AC48" s="45">
        <v>11.532</v>
      </c>
      <c r="AD48" s="45">
        <v>11.497999999999999</v>
      </c>
      <c r="AE48" s="45">
        <v>21.908000000000001</v>
      </c>
      <c r="AF48" s="45">
        <v>21.878</v>
      </c>
      <c r="AG48" s="45">
        <v>22.106000000000002</v>
      </c>
      <c r="AH48" s="45">
        <v>21.945</v>
      </c>
      <c r="AI48" s="45">
        <v>1.581</v>
      </c>
      <c r="AJ48" s="45">
        <v>1.96</v>
      </c>
      <c r="AK48" s="45">
        <v>9.9149999999999991</v>
      </c>
      <c r="AL48" s="45">
        <v>12.074</v>
      </c>
      <c r="AM48" s="45">
        <v>1.4670000000000001</v>
      </c>
      <c r="AN48" s="45">
        <v>2.2709999999999999</v>
      </c>
      <c r="AO48" s="45">
        <v>1.4610000000000001</v>
      </c>
      <c r="AP48" s="45">
        <v>5.4390000000000001</v>
      </c>
      <c r="AQ48" s="45">
        <v>5.3789999999999996</v>
      </c>
      <c r="AR48" s="45">
        <v>5.3979999999999997</v>
      </c>
      <c r="AS48" s="45">
        <v>8.3390000000000004</v>
      </c>
      <c r="AT48" s="45">
        <v>8.4819999999999993</v>
      </c>
      <c r="AU48" s="45">
        <v>8.3330000000000002</v>
      </c>
      <c r="AV48" s="45">
        <v>8.4130000000000003</v>
      </c>
      <c r="AW48" s="45">
        <v>9.1359999999999992</v>
      </c>
      <c r="AX48" s="45">
        <v>8.6530000000000005</v>
      </c>
      <c r="AY48" s="45">
        <v>8.6940000000000008</v>
      </c>
      <c r="AZ48" s="45">
        <v>5.5890000000000004</v>
      </c>
      <c r="BA48" s="45">
        <v>6.0410000000000004</v>
      </c>
      <c r="BB48" s="45">
        <v>8.0060000000000002</v>
      </c>
      <c r="BC48" s="45">
        <v>9.9740000000000002</v>
      </c>
      <c r="BD48" s="45">
        <v>9.9619999999999997</v>
      </c>
      <c r="BE48" s="45">
        <v>9.8469999999999995</v>
      </c>
      <c r="BF48" s="45">
        <v>9.8529999999999998</v>
      </c>
      <c r="BG48" s="45">
        <v>9.6029999999999998</v>
      </c>
      <c r="BH48" s="45">
        <v>9.5690000000000008</v>
      </c>
      <c r="BI48" s="45">
        <v>9.5489999999999995</v>
      </c>
      <c r="BJ48" s="45">
        <v>9.5440000000000005</v>
      </c>
      <c r="BK48" s="45">
        <v>9.5310000000000006</v>
      </c>
      <c r="BL48" s="45">
        <v>9.8529999999999998</v>
      </c>
      <c r="BM48" s="45">
        <v>7.8769999999999998</v>
      </c>
      <c r="BN48" s="45">
        <v>3.778</v>
      </c>
      <c r="BO48" s="45">
        <v>3.7690000000000001</v>
      </c>
      <c r="BP48" s="45">
        <v>3.83</v>
      </c>
      <c r="BQ48" s="45">
        <v>4.0539499999999995</v>
      </c>
      <c r="BR48" s="45">
        <v>4.04</v>
      </c>
      <c r="BS48" s="45">
        <v>4.2190000000000003</v>
      </c>
      <c r="BT48" s="45">
        <v>19.315999999999999</v>
      </c>
      <c r="BU48" s="45">
        <v>4.0709999999999997</v>
      </c>
      <c r="BV48" s="45">
        <v>4.0419999999999998</v>
      </c>
      <c r="BW48" s="45">
        <v>4.266</v>
      </c>
      <c r="BX48" s="45">
        <v>2.2869999999999999</v>
      </c>
      <c r="BY48" s="45">
        <v>2.222</v>
      </c>
      <c r="BZ48" s="45">
        <v>2.2080000000000002</v>
      </c>
      <c r="CA48" s="45">
        <v>2.157</v>
      </c>
      <c r="CB48" s="45">
        <v>3.1110000000000002</v>
      </c>
      <c r="CC48" s="45">
        <v>12.504</v>
      </c>
      <c r="CD48" s="45">
        <v>11.452</v>
      </c>
      <c r="CE48" s="45">
        <v>3.452</v>
      </c>
      <c r="CF48" s="45">
        <v>9.0969999999999995</v>
      </c>
      <c r="CG48" s="45">
        <v>8.8979999999999997</v>
      </c>
      <c r="CH48" s="45">
        <v>9.0459999999999994</v>
      </c>
      <c r="CI48" s="45">
        <v>9.3209999999999997</v>
      </c>
      <c r="CJ48" s="45">
        <v>2.41</v>
      </c>
      <c r="CK48" s="45">
        <v>2.38</v>
      </c>
      <c r="CL48" s="45">
        <v>9.1649999999999991</v>
      </c>
      <c r="CM48" s="45">
        <v>9.1820000000000004</v>
      </c>
      <c r="CN48" s="45">
        <v>9.2349999999999994</v>
      </c>
      <c r="CO48" s="45">
        <v>9.4019999999999992</v>
      </c>
      <c r="CP48" s="45">
        <v>14.316000000000001</v>
      </c>
      <c r="CQ48" s="45">
        <v>14.41</v>
      </c>
      <c r="CR48" s="45">
        <v>12.090999999999999</v>
      </c>
      <c r="CS48" s="45">
        <v>22.53</v>
      </c>
      <c r="CT48" s="45">
        <v>11.787000000000001</v>
      </c>
      <c r="CU48" s="45">
        <v>12.529</v>
      </c>
      <c r="CV48" s="45">
        <v>9.58</v>
      </c>
      <c r="CW48" s="45">
        <v>4.7469999999999999</v>
      </c>
      <c r="CX48" s="45">
        <v>4.4640000000000004</v>
      </c>
      <c r="CY48" s="45">
        <v>2.254</v>
      </c>
      <c r="CZ48" s="45">
        <v>1.7490000000000001</v>
      </c>
      <c r="DA48" s="45">
        <v>3.2240000000000002</v>
      </c>
      <c r="DB48" s="45">
        <v>5.8710000000000004</v>
      </c>
      <c r="DC48" s="45">
        <v>5.1609999999999996</v>
      </c>
      <c r="DD48" s="45">
        <v>5.6139999999999999</v>
      </c>
      <c r="DE48" s="45">
        <v>7.8230000000000004</v>
      </c>
      <c r="DF48" s="45">
        <v>6.92</v>
      </c>
      <c r="DG48" s="45">
        <v>7.8689999999999998</v>
      </c>
      <c r="DH48" s="45">
        <v>5.6539999999999999</v>
      </c>
      <c r="DI48" s="45">
        <v>9.2940000000000005</v>
      </c>
      <c r="DJ48" s="45">
        <v>9.8249999999999993</v>
      </c>
      <c r="DK48" s="45">
        <v>8.8550000000000004</v>
      </c>
      <c r="DL48" s="45">
        <v>2.0920000000000001</v>
      </c>
      <c r="DM48" s="45">
        <v>2.25</v>
      </c>
      <c r="DN48" s="45">
        <v>4.141</v>
      </c>
      <c r="DO48" s="45">
        <v>3.5880000000000001</v>
      </c>
      <c r="DP48" s="45">
        <v>4.3949999999999996</v>
      </c>
      <c r="DQ48" s="45">
        <v>4.2640000000000002</v>
      </c>
      <c r="DR48" s="45">
        <v>3.7519999999999998</v>
      </c>
      <c r="DS48" s="45">
        <v>5.4829999999999997</v>
      </c>
      <c r="DT48" s="45">
        <v>2.8180000000000001</v>
      </c>
      <c r="DU48" s="45">
        <v>3.7810000000000001</v>
      </c>
      <c r="DV48" s="45">
        <v>4.5129999999999999</v>
      </c>
      <c r="DW48" s="45">
        <v>5.3449999999999998</v>
      </c>
      <c r="DX48" s="45">
        <v>4.3040000000000003</v>
      </c>
      <c r="DY48" s="45">
        <v>12.946999999999999</v>
      </c>
      <c r="DZ48" s="45">
        <v>2.59</v>
      </c>
      <c r="EA48" s="45">
        <v>2.9039999999999999</v>
      </c>
      <c r="EB48" s="45">
        <v>2.7330000000000001</v>
      </c>
      <c r="EC48" s="45">
        <v>3.206</v>
      </c>
      <c r="ED48" s="45">
        <v>6.1340000000000003</v>
      </c>
      <c r="EE48" s="45">
        <v>4.5949999999999998</v>
      </c>
      <c r="EF48" s="45">
        <v>2.4409999999999998</v>
      </c>
      <c r="EG48" s="45">
        <v>3.5659999999999998</v>
      </c>
      <c r="EH48" s="45">
        <v>3.0030000000000001</v>
      </c>
      <c r="EI48" s="45">
        <v>4.423</v>
      </c>
      <c r="EJ48" s="45">
        <v>5.4720000000000004</v>
      </c>
      <c r="EK48" s="45">
        <v>4.6609999999999996</v>
      </c>
      <c r="EL48" s="45">
        <v>4.1959999999999997</v>
      </c>
      <c r="EM48" s="45">
        <v>5.024</v>
      </c>
      <c r="EN48" s="45">
        <v>3.2240000000000002</v>
      </c>
      <c r="EO48" s="45">
        <v>14.051</v>
      </c>
      <c r="EP48" s="45">
        <v>21.881</v>
      </c>
      <c r="EQ48" s="45">
        <v>15.249000000000001</v>
      </c>
      <c r="ER48" s="45">
        <v>17.565999999999999</v>
      </c>
      <c r="ES48" s="45">
        <v>19.981000000000002</v>
      </c>
      <c r="ET48" s="45">
        <v>19.056000000000001</v>
      </c>
      <c r="EU48" s="45">
        <v>18.013000000000002</v>
      </c>
      <c r="EV48" s="45">
        <v>18.54</v>
      </c>
      <c r="EW48" s="45">
        <v>18.638999999999999</v>
      </c>
      <c r="EX48" s="45">
        <v>19.382000000000001</v>
      </c>
      <c r="EY48" s="45">
        <v>20.542999999999999</v>
      </c>
      <c r="EZ48" s="45">
        <v>20.55</v>
      </c>
      <c r="FA48" s="45">
        <v>19.876999999999999</v>
      </c>
      <c r="FB48" s="45">
        <v>20.532</v>
      </c>
      <c r="FC48" s="45">
        <v>19.466000000000001</v>
      </c>
      <c r="FD48" s="45">
        <v>35.850999999999999</v>
      </c>
      <c r="FE48" s="37">
        <v>37.158000000000001</v>
      </c>
      <c r="FF48" s="37">
        <v>16.556000000000001</v>
      </c>
      <c r="FG48" s="37">
        <v>23.186</v>
      </c>
      <c r="FH48" s="37">
        <v>25.667000000000002</v>
      </c>
      <c r="FI48" s="37">
        <v>17.16</v>
      </c>
      <c r="FJ48" s="37">
        <v>18.501000000000001</v>
      </c>
      <c r="FK48" s="37">
        <v>25.783999999999999</v>
      </c>
      <c r="FL48" s="37">
        <v>26.689</v>
      </c>
      <c r="FM48" s="37">
        <v>32.869</v>
      </c>
      <c r="FN48" s="37">
        <v>38.103000000000002</v>
      </c>
      <c r="FO48" s="37">
        <v>26.15</v>
      </c>
      <c r="FP48" s="37">
        <v>16.216999999999999</v>
      </c>
      <c r="FQ48" s="37">
        <v>16.920000000000002</v>
      </c>
      <c r="FR48" s="37">
        <v>17.719000000000001</v>
      </c>
      <c r="FS48" s="37">
        <v>14.259</v>
      </c>
      <c r="FT48" s="37">
        <v>9.4160000000000004</v>
      </c>
      <c r="FU48" s="37">
        <v>13.396000000000001</v>
      </c>
      <c r="FV48" s="37">
        <v>14.055</v>
      </c>
      <c r="FW48" s="37">
        <v>21.847000000000001</v>
      </c>
      <c r="FX48" s="37">
        <v>12.378</v>
      </c>
      <c r="FY48" s="37">
        <v>5.6429999999999998</v>
      </c>
      <c r="FZ48" s="37">
        <v>13.111000000000001</v>
      </c>
      <c r="GA48" s="37">
        <v>14.583</v>
      </c>
      <c r="GB48" s="37">
        <v>13.096</v>
      </c>
      <c r="GC48" s="37">
        <v>9.1910000000000007</v>
      </c>
      <c r="GD48" s="37">
        <v>7.7729999999999997</v>
      </c>
      <c r="GE48" s="37">
        <v>15.596</v>
      </c>
      <c r="GF48" s="37">
        <v>6.8159999999999998</v>
      </c>
      <c r="GG48" s="37">
        <v>14.132999999999999</v>
      </c>
      <c r="GH48" s="37">
        <v>7.9530000000000003</v>
      </c>
      <c r="GI48" s="37">
        <v>14.115</v>
      </c>
      <c r="GJ48" s="37">
        <v>14.036</v>
      </c>
      <c r="GK48" s="37">
        <v>16.501999999999999</v>
      </c>
      <c r="GL48" s="37">
        <v>13.337</v>
      </c>
      <c r="GM48" s="37">
        <v>16.297000000000001</v>
      </c>
      <c r="GN48" s="37">
        <v>17.817</v>
      </c>
      <c r="GO48" s="37">
        <v>19.754999999999999</v>
      </c>
      <c r="GP48" s="37">
        <v>15.728</v>
      </c>
      <c r="GQ48" s="37">
        <v>23.751999999999999</v>
      </c>
      <c r="GR48" s="37">
        <v>9.4809999999999999</v>
      </c>
      <c r="GS48" s="37">
        <v>8.9359999999999999</v>
      </c>
      <c r="GT48" s="37">
        <v>16.027000000000001</v>
      </c>
      <c r="GU48" s="37">
        <v>19.132000000000001</v>
      </c>
      <c r="GV48" s="37">
        <v>18.661000000000001</v>
      </c>
      <c r="GW48" s="37">
        <v>18.102</v>
      </c>
      <c r="GX48" s="37">
        <v>20.632000000000001</v>
      </c>
      <c r="GY48" s="37">
        <v>22.582000000000001</v>
      </c>
      <c r="GZ48" s="37">
        <v>19.359000000000002</v>
      </c>
      <c r="HA48" s="37">
        <v>15.449</v>
      </c>
      <c r="HB48" s="37">
        <v>22.916</v>
      </c>
      <c r="HC48" s="37">
        <v>18.736000000000001</v>
      </c>
      <c r="HD48" s="37">
        <v>16.902000000000001</v>
      </c>
      <c r="HE48" s="37">
        <v>18.355</v>
      </c>
      <c r="HF48" s="37">
        <v>23.989000000000001</v>
      </c>
      <c r="HG48" s="37">
        <v>41.524999999999999</v>
      </c>
      <c r="HH48" s="37">
        <v>46.893999999999998</v>
      </c>
      <c r="HI48" s="37">
        <v>22.507999999999999</v>
      </c>
      <c r="HJ48" s="37">
        <v>34.518000000000001</v>
      </c>
      <c r="HK48" s="37">
        <v>27.364999999999998</v>
      </c>
      <c r="HL48" s="37">
        <v>28.27</v>
      </c>
      <c r="HM48" s="37">
        <v>1.5489999999999999</v>
      </c>
      <c r="HN48" s="37">
        <v>1.607</v>
      </c>
      <c r="HO48" s="37">
        <v>11.336</v>
      </c>
      <c r="HP48" s="37">
        <v>11.324</v>
      </c>
      <c r="HQ48" s="37">
        <v>11.364000000000001</v>
      </c>
      <c r="HR48" s="37">
        <v>1.5569999999999999</v>
      </c>
      <c r="HS48" s="37">
        <v>6.4370000000000003</v>
      </c>
      <c r="HT48" s="37">
        <v>6.4619999999999997</v>
      </c>
      <c r="HU48" s="37">
        <v>6.5060000000000002</v>
      </c>
      <c r="HV48" s="37">
        <v>1.6140000000000001</v>
      </c>
      <c r="HW48" s="37">
        <v>1.5660000000000001</v>
      </c>
      <c r="HX48" s="37">
        <v>9.3800000000000008</v>
      </c>
      <c r="HY48" s="37">
        <v>9.4090000000000007</v>
      </c>
      <c r="HZ48" s="37">
        <v>2.1309999999999998</v>
      </c>
      <c r="IA48" s="37">
        <v>6.0540000000000003</v>
      </c>
    </row>
    <row r="49" spans="1:235">
      <c r="A49" s="52" t="s">
        <v>1087</v>
      </c>
      <c r="B49" s="44" t="s">
        <v>17</v>
      </c>
      <c r="C49" s="52" t="s">
        <v>1087</v>
      </c>
      <c r="D49" s="44">
        <v>6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1.2999999999999999E-2</v>
      </c>
      <c r="R49" s="45">
        <v>1.2E-2</v>
      </c>
      <c r="S49" s="45">
        <v>1.2E-2</v>
      </c>
      <c r="T49" s="45">
        <v>8.0000000000000002E-3</v>
      </c>
      <c r="U49" s="45">
        <v>8.0000000000000002E-3</v>
      </c>
      <c r="V49" s="45">
        <v>8.0000000000000002E-3</v>
      </c>
      <c r="W49" s="45">
        <v>8.0000000000000002E-3</v>
      </c>
      <c r="X49" s="45">
        <v>8.0000000000000002E-3</v>
      </c>
      <c r="Y49" s="45">
        <v>8.0000000000000002E-3</v>
      </c>
      <c r="Z49" s="45">
        <v>8.0000000000000002E-3</v>
      </c>
      <c r="AA49" s="45">
        <v>8.0000000000000002E-3</v>
      </c>
      <c r="AB49" s="45">
        <v>8.0000000000000002E-3</v>
      </c>
      <c r="AC49" s="45">
        <v>8.9999999999999993E-3</v>
      </c>
      <c r="AD49" s="45">
        <v>8.0000000000000002E-3</v>
      </c>
      <c r="AE49" s="45">
        <v>8.0000000000000002E-3</v>
      </c>
      <c r="AF49" s="45">
        <v>8.0000000000000002E-3</v>
      </c>
      <c r="AG49" s="45">
        <v>8.0000000000000002E-3</v>
      </c>
      <c r="AH49" s="45">
        <v>8.0000000000000002E-3</v>
      </c>
      <c r="AI49" s="45">
        <v>8.9999999999999993E-3</v>
      </c>
      <c r="AJ49" s="45">
        <v>8.0000000000000002E-3</v>
      </c>
      <c r="AK49" s="45">
        <v>8.0000000000000002E-3</v>
      </c>
      <c r="AL49" s="45">
        <v>8.0000000000000002E-3</v>
      </c>
      <c r="AM49" s="45">
        <v>8.0000000000000002E-3</v>
      </c>
      <c r="AN49" s="45">
        <v>8.0000000000000002E-3</v>
      </c>
      <c r="AO49" s="45">
        <v>7.4400000000000008E-2</v>
      </c>
      <c r="AP49" s="45">
        <v>7.3400000000000007E-2</v>
      </c>
      <c r="AQ49" s="45">
        <v>7.0999999999999994E-2</v>
      </c>
      <c r="AR49" s="45">
        <v>7.0800000000000002E-2</v>
      </c>
      <c r="AS49" s="45">
        <v>7.0999999999999994E-2</v>
      </c>
      <c r="AT49" s="45">
        <v>0.11</v>
      </c>
      <c r="AU49" s="45">
        <v>0.111</v>
      </c>
      <c r="AV49" s="45">
        <v>0.114</v>
      </c>
      <c r="AW49" s="45">
        <v>0.11600000000000001</v>
      </c>
      <c r="AX49" s="45">
        <v>0.12279577</v>
      </c>
      <c r="AY49" s="45">
        <v>0.12473591999999999</v>
      </c>
      <c r="AZ49" s="45">
        <v>0.11700000000000001</v>
      </c>
      <c r="BA49" s="45">
        <v>0.124</v>
      </c>
      <c r="BB49" s="45">
        <v>0.125</v>
      </c>
      <c r="BC49" s="45">
        <v>0.123</v>
      </c>
      <c r="BD49" s="45">
        <v>0.123</v>
      </c>
      <c r="BE49" s="45">
        <v>0.11700000000000001</v>
      </c>
      <c r="BF49" s="45">
        <v>0.11899999999999999</v>
      </c>
      <c r="BG49" s="45">
        <v>0.11799999999999999</v>
      </c>
      <c r="BH49" s="45">
        <v>0.11700000000000001</v>
      </c>
      <c r="BI49" s="45">
        <v>0.114</v>
      </c>
      <c r="BJ49" s="45">
        <v>0.113</v>
      </c>
      <c r="BK49" s="45">
        <v>0.114</v>
      </c>
      <c r="BL49" s="45">
        <v>0.115</v>
      </c>
      <c r="BM49" s="45">
        <v>0.11700000000000001</v>
      </c>
      <c r="BN49" s="45">
        <v>0.11899999999999999</v>
      </c>
      <c r="BO49" s="45">
        <v>0.12</v>
      </c>
      <c r="BP49" s="45">
        <v>0.121</v>
      </c>
      <c r="BQ49" s="45">
        <v>0.126</v>
      </c>
      <c r="BR49" s="45">
        <v>0.127</v>
      </c>
      <c r="BS49" s="45">
        <v>0.122</v>
      </c>
      <c r="BT49" s="45">
        <v>0.124</v>
      </c>
      <c r="BU49" s="45">
        <v>0.11899999999999999</v>
      </c>
      <c r="BV49" s="45">
        <v>0.11799999999999999</v>
      </c>
      <c r="BW49" s="45">
        <v>0.121</v>
      </c>
      <c r="BX49" s="45">
        <v>0.11600000000000001</v>
      </c>
      <c r="BY49" s="45">
        <v>0.113</v>
      </c>
      <c r="BZ49" s="45">
        <v>0.113</v>
      </c>
      <c r="CA49" s="45">
        <v>0.111</v>
      </c>
      <c r="CB49" s="45">
        <v>0.126</v>
      </c>
      <c r="CC49" s="45">
        <v>0.13300000000000001</v>
      </c>
      <c r="CD49" s="45">
        <v>9.4E-2</v>
      </c>
      <c r="CE49" s="45">
        <v>0.13100000000000001</v>
      </c>
      <c r="CF49" s="45">
        <v>0.09</v>
      </c>
      <c r="CG49" s="45">
        <v>9.2999999999999999E-2</v>
      </c>
      <c r="CH49" s="45">
        <v>8.2000000000000003E-2</v>
      </c>
      <c r="CI49" s="45">
        <v>9.5000000000000001E-2</v>
      </c>
      <c r="CJ49" s="45">
        <v>0</v>
      </c>
      <c r="CK49" s="45">
        <v>0</v>
      </c>
      <c r="CL49" s="45">
        <v>0</v>
      </c>
      <c r="CM49" s="45">
        <v>0</v>
      </c>
      <c r="CN49" s="45">
        <v>0</v>
      </c>
      <c r="CO49" s="45">
        <v>0</v>
      </c>
      <c r="CP49" s="45">
        <v>0</v>
      </c>
      <c r="CQ49" s="45">
        <v>0</v>
      </c>
      <c r="CR49" s="45">
        <v>0</v>
      </c>
      <c r="CS49" s="45">
        <v>0</v>
      </c>
      <c r="CT49" s="45">
        <v>0</v>
      </c>
      <c r="CU49" s="45">
        <v>0</v>
      </c>
      <c r="CV49" s="45">
        <v>0</v>
      </c>
      <c r="CW49" s="45">
        <v>0</v>
      </c>
      <c r="CX49" s="45">
        <v>0</v>
      </c>
      <c r="CY49" s="45">
        <v>0</v>
      </c>
      <c r="CZ49" s="45">
        <v>0</v>
      </c>
      <c r="DA49" s="45">
        <v>0</v>
      </c>
      <c r="DB49" s="45">
        <v>0</v>
      </c>
      <c r="DC49" s="45">
        <v>0</v>
      </c>
      <c r="DD49" s="45">
        <v>0</v>
      </c>
      <c r="DE49" s="45">
        <v>0</v>
      </c>
      <c r="DF49" s="45">
        <v>0</v>
      </c>
      <c r="DG49" s="45">
        <v>0</v>
      </c>
      <c r="DH49" s="45">
        <v>0</v>
      </c>
      <c r="DI49" s="45">
        <v>0</v>
      </c>
      <c r="DJ49" s="45">
        <v>0</v>
      </c>
      <c r="DK49" s="45">
        <v>0</v>
      </c>
      <c r="DL49" s="45">
        <v>0</v>
      </c>
      <c r="DM49" s="45">
        <v>0</v>
      </c>
      <c r="DN49" s="45">
        <v>0</v>
      </c>
      <c r="DO49" s="45">
        <v>0</v>
      </c>
      <c r="DP49" s="45">
        <v>0</v>
      </c>
      <c r="DQ49" s="45">
        <v>0</v>
      </c>
      <c r="DR49" s="45">
        <v>0</v>
      </c>
      <c r="DS49" s="45">
        <v>0</v>
      </c>
      <c r="DT49" s="45">
        <v>0</v>
      </c>
      <c r="DU49" s="45">
        <v>0</v>
      </c>
      <c r="DV49" s="45">
        <v>0</v>
      </c>
      <c r="DW49" s="45">
        <v>0</v>
      </c>
      <c r="DX49" s="45">
        <v>0</v>
      </c>
      <c r="DY49" s="45">
        <v>0</v>
      </c>
      <c r="DZ49" s="45">
        <v>0.878</v>
      </c>
      <c r="EA49" s="45">
        <v>0</v>
      </c>
      <c r="EB49" s="45">
        <v>0</v>
      </c>
      <c r="EC49" s="45">
        <v>0</v>
      </c>
      <c r="ED49" s="45">
        <v>0</v>
      </c>
      <c r="EE49" s="45">
        <v>0</v>
      </c>
      <c r="EF49" s="45">
        <v>0</v>
      </c>
      <c r="EG49" s="45">
        <v>0</v>
      </c>
      <c r="EH49" s="45">
        <v>0</v>
      </c>
      <c r="EI49" s="45">
        <v>0</v>
      </c>
      <c r="EJ49" s="45">
        <v>0</v>
      </c>
      <c r="EK49" s="45">
        <v>0</v>
      </c>
      <c r="EL49" s="45">
        <v>0</v>
      </c>
      <c r="EM49" s="45">
        <v>0</v>
      </c>
      <c r="EN49" s="45">
        <v>0</v>
      </c>
      <c r="EO49" s="45">
        <v>0</v>
      </c>
      <c r="EP49" s="45">
        <v>0</v>
      </c>
      <c r="EQ49" s="45">
        <v>0</v>
      </c>
      <c r="ER49" s="45">
        <v>0</v>
      </c>
      <c r="ES49" s="45">
        <v>0</v>
      </c>
      <c r="ET49" s="45">
        <v>0</v>
      </c>
      <c r="EU49" s="45">
        <v>0</v>
      </c>
      <c r="EV49" s="45">
        <v>0</v>
      </c>
      <c r="EW49" s="45">
        <v>0</v>
      </c>
      <c r="EX49" s="45">
        <v>3.1E-2</v>
      </c>
      <c r="EY49" s="45">
        <v>6.3E-2</v>
      </c>
      <c r="EZ49" s="45">
        <v>8.3000000000000004E-2</v>
      </c>
      <c r="FA49" s="45">
        <v>0.04</v>
      </c>
      <c r="FB49" s="45">
        <v>2.4E-2</v>
      </c>
      <c r="FC49" s="45">
        <v>3.3000000000000002E-2</v>
      </c>
      <c r="FD49" s="45">
        <v>4.4999999999999998E-2</v>
      </c>
      <c r="FE49" s="37">
        <v>0.04</v>
      </c>
      <c r="FF49" s="37">
        <v>4.1000000000000002E-2</v>
      </c>
      <c r="FG49" s="37">
        <v>4.4999999999999998E-2</v>
      </c>
      <c r="FH49" s="37">
        <v>4.1000000000000002E-2</v>
      </c>
      <c r="FI49" s="37">
        <v>4.5999999999999999E-2</v>
      </c>
      <c r="FJ49" s="37">
        <v>4.5999999999999999E-2</v>
      </c>
      <c r="FK49" s="37">
        <v>8.7999999999999995E-2</v>
      </c>
      <c r="FL49" s="37">
        <v>0.16600000000000001</v>
      </c>
      <c r="FM49" s="37">
        <v>0.19800000000000001</v>
      </c>
      <c r="FN49" s="37">
        <v>0.25900000000000001</v>
      </c>
      <c r="FO49" s="37">
        <v>0.249</v>
      </c>
      <c r="FP49" s="37">
        <v>0.246</v>
      </c>
      <c r="FQ49" s="37">
        <v>0.24299999999999999</v>
      </c>
      <c r="FR49" s="37">
        <v>0.24299999999999999</v>
      </c>
      <c r="FS49" s="37">
        <v>0.24299999999999999</v>
      </c>
      <c r="FT49" s="37">
        <v>0.24299999999999999</v>
      </c>
      <c r="FU49" s="37">
        <v>0.24299999999999999</v>
      </c>
      <c r="FV49" s="37">
        <v>0.24299999999999999</v>
      </c>
      <c r="FW49" s="37">
        <v>0.24299999999999999</v>
      </c>
      <c r="FX49" s="37">
        <v>0.24299999999999999</v>
      </c>
      <c r="FY49" s="37">
        <v>0.24299999999999999</v>
      </c>
      <c r="FZ49" s="37">
        <v>0.248</v>
      </c>
      <c r="GA49" s="37">
        <v>0.25700000000000001</v>
      </c>
      <c r="GB49" s="37">
        <v>0.32900000000000001</v>
      </c>
      <c r="GC49" s="37">
        <v>0.46800000000000003</v>
      </c>
      <c r="GD49" s="37">
        <v>0.52300000000000002</v>
      </c>
      <c r="GE49" s="37">
        <v>0.57799999999999996</v>
      </c>
      <c r="GF49" s="37">
        <v>0.62</v>
      </c>
      <c r="GG49" s="37">
        <v>0.68</v>
      </c>
      <c r="GH49" s="37">
        <v>0.75800000000000001</v>
      </c>
      <c r="GI49" s="37">
        <v>0.86899999999999999</v>
      </c>
      <c r="GJ49" s="37">
        <v>0.99299999999999999</v>
      </c>
      <c r="GK49" s="37">
        <v>1.109</v>
      </c>
      <c r="GL49" s="37">
        <v>1.24</v>
      </c>
      <c r="GM49" s="37">
        <v>1.367</v>
      </c>
      <c r="GN49" s="37">
        <v>1.623</v>
      </c>
      <c r="GO49" s="37">
        <v>1.829</v>
      </c>
      <c r="GP49" s="37">
        <v>1.99</v>
      </c>
      <c r="GQ49" s="37">
        <v>2.177</v>
      </c>
      <c r="GR49" s="37">
        <v>2.3719999999999999</v>
      </c>
      <c r="GS49" s="37">
        <v>2.66</v>
      </c>
      <c r="GT49" s="37">
        <v>3.032</v>
      </c>
      <c r="GU49" s="37">
        <v>3.7250000000000001</v>
      </c>
      <c r="GV49" s="37">
        <v>4.4800000000000004</v>
      </c>
      <c r="GW49" s="37">
        <v>0.39200000000000002</v>
      </c>
      <c r="GX49" s="37">
        <v>0.77100000000000002</v>
      </c>
      <c r="GY49" s="37">
        <v>1.1040000000000001</v>
      </c>
      <c r="GZ49" s="37">
        <v>1.37</v>
      </c>
      <c r="HA49" s="37">
        <v>1.37</v>
      </c>
      <c r="HB49" s="37">
        <v>1.37</v>
      </c>
      <c r="HC49" s="37">
        <v>1.37</v>
      </c>
      <c r="HD49" s="37">
        <v>0.57099999999999995</v>
      </c>
      <c r="HE49" s="37">
        <v>0.433</v>
      </c>
      <c r="HF49" s="37">
        <v>0.27700000000000002</v>
      </c>
      <c r="HG49" s="37">
        <v>0.67300000000000004</v>
      </c>
      <c r="HH49" s="37">
        <v>0.42399999999999999</v>
      </c>
      <c r="HI49" s="37">
        <v>0.23699999999999999</v>
      </c>
      <c r="HJ49" s="37">
        <v>0.121</v>
      </c>
      <c r="HK49" s="37">
        <v>4.7E-2</v>
      </c>
      <c r="HL49" s="37">
        <v>4.7E-2</v>
      </c>
      <c r="HM49" s="37">
        <v>4.7E-2</v>
      </c>
      <c r="HN49" s="37">
        <v>4.7E-2</v>
      </c>
      <c r="HO49" s="37">
        <v>0</v>
      </c>
      <c r="HP49" s="37">
        <v>0</v>
      </c>
      <c r="HQ49" s="37">
        <v>0</v>
      </c>
      <c r="HR49" s="37">
        <v>0</v>
      </c>
      <c r="HS49" s="37">
        <v>0</v>
      </c>
      <c r="HT49" s="37">
        <v>0</v>
      </c>
      <c r="HU49" s="37">
        <v>0</v>
      </c>
      <c r="HV49" s="37">
        <v>0</v>
      </c>
      <c r="HW49" s="37">
        <v>5.867</v>
      </c>
      <c r="HX49" s="37">
        <v>4.8899999999999997</v>
      </c>
      <c r="HY49" s="37">
        <v>0</v>
      </c>
      <c r="HZ49" s="37">
        <v>0</v>
      </c>
      <c r="IA49" s="37">
        <v>1.956</v>
      </c>
    </row>
    <row r="50" spans="1:235">
      <c r="A50" s="52" t="s">
        <v>1088</v>
      </c>
      <c r="B50" s="44" t="s">
        <v>18</v>
      </c>
      <c r="C50" s="52" t="s">
        <v>1088</v>
      </c>
      <c r="D50" s="44">
        <v>6</v>
      </c>
      <c r="E50" s="45">
        <v>1550.635</v>
      </c>
      <c r="F50" s="45">
        <v>1552.6379999999999</v>
      </c>
      <c r="G50" s="45">
        <v>1568.4369999999999</v>
      </c>
      <c r="H50" s="45">
        <v>1537.9449999999999</v>
      </c>
      <c r="I50" s="45">
        <v>1624.5550000000001</v>
      </c>
      <c r="J50" s="45">
        <v>1657.124</v>
      </c>
      <c r="K50" s="45">
        <v>1581.174</v>
      </c>
      <c r="L50" s="45">
        <v>1634.3720000000001</v>
      </c>
      <c r="M50" s="45">
        <v>1641.703</v>
      </c>
      <c r="N50" s="45">
        <v>1689.989</v>
      </c>
      <c r="O50" s="45">
        <v>1795.2159999999999</v>
      </c>
      <c r="P50" s="45">
        <v>1672.732</v>
      </c>
      <c r="Q50" s="45">
        <v>1675.2294302500002</v>
      </c>
      <c r="R50" s="45">
        <v>1659.2391855999999</v>
      </c>
      <c r="S50" s="45">
        <v>1755.3530189999999</v>
      </c>
      <c r="T50" s="45">
        <v>1821.3545457499997</v>
      </c>
      <c r="U50" s="45">
        <v>1721.8846244000001</v>
      </c>
      <c r="V50" s="45">
        <v>1728.7923666500003</v>
      </c>
      <c r="W50" s="45">
        <v>1726.02466355</v>
      </c>
      <c r="X50" s="45">
        <v>1848.5232782999999</v>
      </c>
      <c r="Y50" s="45">
        <v>1944.3065442500001</v>
      </c>
      <c r="Z50" s="45">
        <v>1889.2765334000001</v>
      </c>
      <c r="AA50" s="45">
        <v>1827.1716412000001</v>
      </c>
      <c r="AB50" s="45">
        <v>1825.8024518</v>
      </c>
      <c r="AC50" s="45">
        <v>1938.8213601</v>
      </c>
      <c r="AD50" s="45">
        <v>1977.2011210000001</v>
      </c>
      <c r="AE50" s="45">
        <v>1998.87165495</v>
      </c>
      <c r="AF50" s="45">
        <v>1827.037613</v>
      </c>
      <c r="AG50" s="45">
        <v>1835.1207454499997</v>
      </c>
      <c r="AH50" s="45">
        <v>2914.7307246500004</v>
      </c>
      <c r="AI50" s="45">
        <v>2795.4267374000001</v>
      </c>
      <c r="AJ50" s="45">
        <v>2849.8243628</v>
      </c>
      <c r="AK50" s="45">
        <v>2860.6182632499999</v>
      </c>
      <c r="AL50" s="45">
        <v>3095.6751259500002</v>
      </c>
      <c r="AM50" s="45">
        <v>3112.8170966599996</v>
      </c>
      <c r="AN50" s="45">
        <v>2925.9890879</v>
      </c>
      <c r="AO50" s="45">
        <v>3007.4609731</v>
      </c>
      <c r="AP50" s="45">
        <v>2773.1601594000003</v>
      </c>
      <c r="AQ50" s="45">
        <v>2645.7515598</v>
      </c>
      <c r="AR50" s="45">
        <v>2552.9929496999998</v>
      </c>
      <c r="AS50" s="45">
        <v>2548.1633567500003</v>
      </c>
      <c r="AT50" s="45">
        <v>2396.5400674500002</v>
      </c>
      <c r="AU50" s="45">
        <v>2395.4515615</v>
      </c>
      <c r="AV50" s="45">
        <v>2338.7366227000002</v>
      </c>
      <c r="AW50" s="45">
        <v>2262.6109999999999</v>
      </c>
      <c r="AX50" s="45">
        <v>2058.6436869599997</v>
      </c>
      <c r="AY50" s="45">
        <v>2453.2854640400001</v>
      </c>
      <c r="AZ50" s="45">
        <v>2428.6340099999998</v>
      </c>
      <c r="BA50" s="45">
        <v>2586.9580000000001</v>
      </c>
      <c r="BB50" s="45">
        <v>2554.623</v>
      </c>
      <c r="BC50" s="45">
        <v>2421.5509999999999</v>
      </c>
      <c r="BD50" s="45">
        <v>2299.0349999999999</v>
      </c>
      <c r="BE50" s="45">
        <v>2477.0250000000001</v>
      </c>
      <c r="BF50" s="45">
        <v>2171.7849999999999</v>
      </c>
      <c r="BG50" s="45">
        <v>2262.29</v>
      </c>
      <c r="BH50" s="45">
        <v>2299.7930000000001</v>
      </c>
      <c r="BI50" s="45">
        <v>2386.54</v>
      </c>
      <c r="BJ50" s="45">
        <v>2532.15</v>
      </c>
      <c r="BK50" s="45">
        <v>2474.6709999999998</v>
      </c>
      <c r="BL50" s="45">
        <v>2103.0540000000001</v>
      </c>
      <c r="BM50" s="45">
        <v>2254.346</v>
      </c>
      <c r="BN50" s="45">
        <v>2177.7689999999998</v>
      </c>
      <c r="BO50" s="45">
        <v>2278.89</v>
      </c>
      <c r="BP50" s="45">
        <v>2369.3609999999999</v>
      </c>
      <c r="BQ50" s="45">
        <v>2316.1649000000002</v>
      </c>
      <c r="BR50" s="45">
        <v>2142.4807199999996</v>
      </c>
      <c r="BS50" s="45">
        <v>2019.3779999999999</v>
      </c>
      <c r="BT50" s="45">
        <v>2156.6779999999999</v>
      </c>
      <c r="BU50" s="45">
        <v>1949.1216499999998</v>
      </c>
      <c r="BV50" s="45">
        <v>1989.85007</v>
      </c>
      <c r="BW50" s="45">
        <v>1946.7486000000001</v>
      </c>
      <c r="BX50" s="45">
        <v>1671.1309899999999</v>
      </c>
      <c r="BY50" s="45">
        <v>1675.4491099999998</v>
      </c>
      <c r="BZ50" s="45">
        <v>1780.59331</v>
      </c>
      <c r="CA50" s="45">
        <v>1921.31582</v>
      </c>
      <c r="CB50" s="45">
        <v>1741.58881</v>
      </c>
      <c r="CC50" s="45">
        <v>1773.92092</v>
      </c>
      <c r="CD50" s="45">
        <v>1720.71642</v>
      </c>
      <c r="CE50" s="45">
        <v>1845.38942</v>
      </c>
      <c r="CF50" s="45">
        <v>1826.6911094</v>
      </c>
      <c r="CG50" s="45">
        <v>1841.18878</v>
      </c>
      <c r="CH50" s="45">
        <v>1876.2961099999998</v>
      </c>
      <c r="CI50" s="45">
        <v>1907.5922776</v>
      </c>
      <c r="CJ50" s="45">
        <v>1647.4380000000001</v>
      </c>
      <c r="CK50" s="45">
        <v>1748.623</v>
      </c>
      <c r="CL50" s="45">
        <v>1663.386</v>
      </c>
      <c r="CM50" s="45">
        <v>1576.0419999999999</v>
      </c>
      <c r="CN50" s="45">
        <v>1647.1189999999999</v>
      </c>
      <c r="CO50" s="45">
        <v>1895.181</v>
      </c>
      <c r="CP50" s="45">
        <v>1636.241</v>
      </c>
      <c r="CQ50" s="45">
        <v>1160.6590000000001</v>
      </c>
      <c r="CR50" s="45">
        <v>1089.8019999999999</v>
      </c>
      <c r="CS50" s="45">
        <v>991.072</v>
      </c>
      <c r="CT50" s="45">
        <v>1038.9639999999999</v>
      </c>
      <c r="CU50" s="45">
        <v>1029.6389999999999</v>
      </c>
      <c r="CV50" s="45">
        <v>1018.614</v>
      </c>
      <c r="CW50" s="45">
        <v>855.24900000000002</v>
      </c>
      <c r="CX50" s="45">
        <v>947.86199999999997</v>
      </c>
      <c r="CY50" s="45">
        <v>1049.6500000000001</v>
      </c>
      <c r="CZ50" s="45">
        <v>954.96500000000003</v>
      </c>
      <c r="DA50" s="45">
        <v>962.77300000000002</v>
      </c>
      <c r="DB50" s="45">
        <v>1038.818</v>
      </c>
      <c r="DC50" s="45">
        <v>1024.847</v>
      </c>
      <c r="DD50" s="45">
        <v>1097.2360000000001</v>
      </c>
      <c r="DE50" s="45">
        <v>1057.56</v>
      </c>
      <c r="DF50" s="45">
        <v>1074.202</v>
      </c>
      <c r="DG50" s="45">
        <v>1081.3630000000001</v>
      </c>
      <c r="DH50" s="45">
        <v>1116.99</v>
      </c>
      <c r="DI50" s="45">
        <v>1232.626</v>
      </c>
      <c r="DJ50" s="45">
        <v>1259.7729999999999</v>
      </c>
      <c r="DK50" s="45">
        <v>1079.7840000000001</v>
      </c>
      <c r="DL50" s="45">
        <v>1101.96</v>
      </c>
      <c r="DM50" s="45">
        <v>1151.682</v>
      </c>
      <c r="DN50" s="45">
        <v>961.00699999999995</v>
      </c>
      <c r="DO50" s="45">
        <v>903.77800000000002</v>
      </c>
      <c r="DP50" s="45">
        <v>946.09799999999996</v>
      </c>
      <c r="DQ50" s="45">
        <v>812.71299999999997</v>
      </c>
      <c r="DR50" s="45">
        <v>639.40200000000004</v>
      </c>
      <c r="DS50" s="45">
        <v>650.976</v>
      </c>
      <c r="DT50" s="45">
        <v>774.09299999999996</v>
      </c>
      <c r="DU50" s="45">
        <v>716.46900000000005</v>
      </c>
      <c r="DV50" s="45">
        <v>605.93600000000004</v>
      </c>
      <c r="DW50" s="45">
        <v>546.94899999999996</v>
      </c>
      <c r="DX50" s="45">
        <v>505.36399999999998</v>
      </c>
      <c r="DY50" s="45">
        <v>452.73599999999999</v>
      </c>
      <c r="DZ50" s="45">
        <v>443.09899999999999</v>
      </c>
      <c r="EA50" s="45">
        <v>396.709</v>
      </c>
      <c r="EB50" s="45">
        <v>396.98099999999999</v>
      </c>
      <c r="EC50" s="45">
        <v>472.77</v>
      </c>
      <c r="ED50" s="45">
        <v>505.952</v>
      </c>
      <c r="EE50" s="45">
        <v>477.50799999999998</v>
      </c>
      <c r="EF50" s="45">
        <v>512.49900000000002</v>
      </c>
      <c r="EG50" s="45">
        <v>468.447</v>
      </c>
      <c r="EH50" s="45">
        <v>477.72300000000001</v>
      </c>
      <c r="EI50" s="45">
        <v>468.75299999999999</v>
      </c>
      <c r="EJ50" s="45">
        <v>478.72399999999999</v>
      </c>
      <c r="EK50" s="45">
        <v>474.61200000000002</v>
      </c>
      <c r="EL50" s="45">
        <v>490.53399999999999</v>
      </c>
      <c r="EM50" s="45">
        <v>486.16199999999998</v>
      </c>
      <c r="EN50" s="45">
        <v>486.38600000000002</v>
      </c>
      <c r="EO50" s="45">
        <v>482.49299999999999</v>
      </c>
      <c r="EP50" s="45">
        <v>669.52499999999998</v>
      </c>
      <c r="EQ50" s="45">
        <v>514.38800000000003</v>
      </c>
      <c r="ER50" s="45">
        <v>690.58799999999997</v>
      </c>
      <c r="ES50" s="45">
        <v>600.34100000000001</v>
      </c>
      <c r="ET50" s="45">
        <v>540.40599999999995</v>
      </c>
      <c r="EU50" s="45">
        <v>653.53099999999995</v>
      </c>
      <c r="EV50" s="45">
        <v>669.25599999999997</v>
      </c>
      <c r="EW50" s="45">
        <v>742.79700000000003</v>
      </c>
      <c r="EX50" s="45">
        <v>802.04600000000005</v>
      </c>
      <c r="EY50" s="45">
        <v>832.83100000000002</v>
      </c>
      <c r="EZ50" s="45">
        <v>885.74699999999996</v>
      </c>
      <c r="FA50" s="45">
        <v>842.55600000000004</v>
      </c>
      <c r="FB50" s="45">
        <v>930.95699999999999</v>
      </c>
      <c r="FC50" s="45">
        <v>958.82100000000003</v>
      </c>
      <c r="FD50" s="45">
        <v>829.77599999999995</v>
      </c>
      <c r="FE50" s="37">
        <v>782.56600000000003</v>
      </c>
      <c r="FF50" s="37">
        <v>735.55100000000004</v>
      </c>
      <c r="FG50" s="37">
        <v>766.25300000000004</v>
      </c>
      <c r="FH50" s="37">
        <v>848.18899999999996</v>
      </c>
      <c r="FI50" s="37">
        <v>1137.415</v>
      </c>
      <c r="FJ50" s="37">
        <v>1171.164</v>
      </c>
      <c r="FK50" s="37">
        <v>1254.626</v>
      </c>
      <c r="FL50" s="37">
        <v>1353.383</v>
      </c>
      <c r="FM50" s="37">
        <v>1282.2239999999999</v>
      </c>
      <c r="FN50" s="37">
        <v>1233.433</v>
      </c>
      <c r="FO50" s="37">
        <v>1276.5730000000001</v>
      </c>
      <c r="FP50" s="37">
        <v>1307.704</v>
      </c>
      <c r="FQ50" s="37">
        <v>1577.876</v>
      </c>
      <c r="FR50" s="37">
        <v>1427.318</v>
      </c>
      <c r="FS50" s="37">
        <v>1593.239</v>
      </c>
      <c r="FT50" s="37">
        <v>1443.4179999999999</v>
      </c>
      <c r="FU50" s="37">
        <v>1590.5530000000001</v>
      </c>
      <c r="FV50" s="37">
        <v>1459.7180000000001</v>
      </c>
      <c r="FW50" s="37">
        <v>1664.1510000000001</v>
      </c>
      <c r="FX50" s="37">
        <v>1836.9490000000001</v>
      </c>
      <c r="FY50" s="37">
        <v>1788.8989999999999</v>
      </c>
      <c r="FZ50" s="37">
        <v>1839.625</v>
      </c>
      <c r="GA50" s="37">
        <v>1784.596</v>
      </c>
      <c r="GB50" s="37">
        <v>1664.2719999999999</v>
      </c>
      <c r="GC50" s="37">
        <v>1647.0139999999999</v>
      </c>
      <c r="GD50" s="37">
        <v>1677.5840000000001</v>
      </c>
      <c r="GE50" s="37">
        <v>1368.7280000000001</v>
      </c>
      <c r="GF50" s="37">
        <v>1381.86</v>
      </c>
      <c r="GG50" s="37">
        <v>1496.4459999999999</v>
      </c>
      <c r="GH50" s="37">
        <v>987.11199999999997</v>
      </c>
      <c r="GI50" s="37">
        <v>1046.3240000000001</v>
      </c>
      <c r="GJ50" s="37">
        <v>1125.6990000000001</v>
      </c>
      <c r="GK50" s="37">
        <v>1193.4090000000001</v>
      </c>
      <c r="GL50" s="37">
        <v>1381.308</v>
      </c>
      <c r="GM50" s="37">
        <v>1405.412</v>
      </c>
      <c r="GN50" s="37">
        <v>941.99400000000003</v>
      </c>
      <c r="GO50" s="37">
        <v>1214.2260000000001</v>
      </c>
      <c r="GP50" s="37">
        <v>1248.6559999999999</v>
      </c>
      <c r="GQ50" s="37">
        <v>1252.5930000000001</v>
      </c>
      <c r="GR50" s="37">
        <v>1363.0989999999999</v>
      </c>
      <c r="GS50" s="37">
        <v>1379.8140000000001</v>
      </c>
      <c r="GT50" s="37">
        <v>933.74599999999998</v>
      </c>
      <c r="GU50" s="37">
        <v>889.22900000000004</v>
      </c>
      <c r="GV50" s="37">
        <v>864.29499999999996</v>
      </c>
      <c r="GW50" s="37">
        <v>851.18399999999997</v>
      </c>
      <c r="GX50" s="37">
        <v>763.42100000000005</v>
      </c>
      <c r="GY50" s="37">
        <v>948.29899999999998</v>
      </c>
      <c r="GZ50" s="37">
        <v>802.85500000000002</v>
      </c>
      <c r="HA50" s="37">
        <v>850.25099999999998</v>
      </c>
      <c r="HB50" s="37">
        <v>824.21900000000005</v>
      </c>
      <c r="HC50" s="37">
        <v>653.279</v>
      </c>
      <c r="HD50" s="37">
        <v>606.14700000000005</v>
      </c>
      <c r="HE50" s="37">
        <v>706.06100000000004</v>
      </c>
      <c r="HF50" s="37">
        <v>759.125</v>
      </c>
      <c r="HG50" s="37">
        <v>749.54399999999998</v>
      </c>
      <c r="HH50" s="37">
        <v>884.04100000000005</v>
      </c>
      <c r="HI50" s="37">
        <v>856.31799999999998</v>
      </c>
      <c r="HJ50" s="37">
        <v>1225.6089999999999</v>
      </c>
      <c r="HK50" s="37">
        <v>1278.5050000000001</v>
      </c>
      <c r="HL50" s="37">
        <v>1051.8779999999999</v>
      </c>
      <c r="HM50" s="37">
        <v>1396.941</v>
      </c>
      <c r="HN50" s="37">
        <v>1724.557</v>
      </c>
      <c r="HO50" s="37">
        <v>1891.7139999999999</v>
      </c>
      <c r="HP50" s="37">
        <v>2090.2150000000001</v>
      </c>
      <c r="HQ50" s="37">
        <v>1996.326</v>
      </c>
      <c r="HR50" s="37">
        <v>2117.5070000000001</v>
      </c>
      <c r="HS50" s="37">
        <v>2226.52</v>
      </c>
      <c r="HT50" s="37">
        <v>2357.9070000000002</v>
      </c>
      <c r="HU50" s="37">
        <v>2465.6970000000001</v>
      </c>
      <c r="HV50" s="37">
        <v>2711.9670000000001</v>
      </c>
      <c r="HW50" s="37">
        <v>2738.2660000000001</v>
      </c>
      <c r="HX50" s="37">
        <v>1941.5260000000001</v>
      </c>
      <c r="HY50" s="37">
        <v>2895.8690000000001</v>
      </c>
      <c r="HZ50" s="37">
        <v>2749.8429999999998</v>
      </c>
      <c r="IA50" s="37">
        <v>2844.1370000000002</v>
      </c>
    </row>
    <row r="51" spans="1:235">
      <c r="A51" s="52"/>
      <c r="B51" s="44" t="s">
        <v>0</v>
      </c>
      <c r="C51" s="52"/>
      <c r="D51" s="44" t="s">
        <v>1042</v>
      </c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</row>
    <row r="52" spans="1:235">
      <c r="A52" s="52" t="s">
        <v>1089</v>
      </c>
      <c r="B52" s="44" t="s">
        <v>25</v>
      </c>
      <c r="C52" s="52" t="s">
        <v>1089</v>
      </c>
      <c r="D52" s="44">
        <v>6</v>
      </c>
      <c r="E52" s="45">
        <v>15.986000000000001</v>
      </c>
      <c r="F52" s="45">
        <v>16.02</v>
      </c>
      <c r="G52" s="45">
        <v>12.816000000000001</v>
      </c>
      <c r="H52" s="45">
        <v>15.391999999999999</v>
      </c>
      <c r="I52" s="45">
        <v>15.416</v>
      </c>
      <c r="J52" s="45">
        <v>12.25</v>
      </c>
      <c r="K52" s="45">
        <v>11.643000000000001</v>
      </c>
      <c r="L52" s="45">
        <v>12.25</v>
      </c>
      <c r="M52" s="45">
        <v>12.31</v>
      </c>
      <c r="N52" s="45">
        <v>12.314</v>
      </c>
      <c r="O52" s="45">
        <v>10.855</v>
      </c>
      <c r="P52" s="45">
        <v>8.2769999999999992</v>
      </c>
      <c r="Q52" s="45">
        <v>34.898524349999995</v>
      </c>
      <c r="R52" s="45">
        <v>31.257994350000001</v>
      </c>
      <c r="S52" s="45">
        <v>30.286658920000001</v>
      </c>
      <c r="T52" s="45">
        <v>25.189785349999998</v>
      </c>
      <c r="U52" s="45">
        <v>25.94565892</v>
      </c>
      <c r="V52" s="45">
        <v>24.203577690000003</v>
      </c>
      <c r="W52" s="45">
        <v>24.39424769</v>
      </c>
      <c r="X52" s="45">
        <v>25.217697690000001</v>
      </c>
      <c r="Y52" s="45">
        <v>26.027436950000002</v>
      </c>
      <c r="Z52" s="45">
        <v>27.59223695</v>
      </c>
      <c r="AA52" s="45">
        <v>26.278456949999999</v>
      </c>
      <c r="AB52" s="45">
        <v>34.111364500000001</v>
      </c>
      <c r="AC52" s="45">
        <v>32.380304509999995</v>
      </c>
      <c r="AD52" s="45">
        <v>32.045224509999997</v>
      </c>
      <c r="AE52" s="45">
        <v>33.421838340000001</v>
      </c>
      <c r="AF52" s="45">
        <v>29.956617629999997</v>
      </c>
      <c r="AG52" s="45">
        <v>27.970367639999999</v>
      </c>
      <c r="AH52" s="45">
        <v>26.806460000000001</v>
      </c>
      <c r="AI52" s="45">
        <v>26.876139999999999</v>
      </c>
      <c r="AJ52" s="45">
        <v>32.044829999999997</v>
      </c>
      <c r="AK52" s="45">
        <v>25.717860000000002</v>
      </c>
      <c r="AL52" s="45">
        <v>27.6036</v>
      </c>
      <c r="AM52" s="45">
        <v>26.925230000000006</v>
      </c>
      <c r="AN52" s="45">
        <v>27.809000000000001</v>
      </c>
      <c r="AO52" s="45">
        <v>26.159259999999996</v>
      </c>
      <c r="AP52" s="45">
        <v>26.558259999999997</v>
      </c>
      <c r="AQ52" s="45">
        <v>26.288</v>
      </c>
      <c r="AR52" s="45">
        <v>26.620260000000002</v>
      </c>
      <c r="AS52" s="45">
        <v>28.25</v>
      </c>
      <c r="AT52" s="45">
        <v>28.100999999999999</v>
      </c>
      <c r="AU52" s="45">
        <v>28.826999999999998</v>
      </c>
      <c r="AV52" s="45">
        <v>29.153000000000002</v>
      </c>
      <c r="AW52" s="45">
        <v>27.315999999999995</v>
      </c>
      <c r="AX52" s="45">
        <v>26.9385032</v>
      </c>
      <c r="AY52" s="45">
        <v>29.400698310000003</v>
      </c>
      <c r="AZ52" s="45">
        <v>32.807000000000002</v>
      </c>
      <c r="BA52" s="45">
        <v>32.527999999999999</v>
      </c>
      <c r="BB52" s="45">
        <v>32.619</v>
      </c>
      <c r="BC52" s="45">
        <v>32.738</v>
      </c>
      <c r="BD52" s="45">
        <v>50.9</v>
      </c>
      <c r="BE52" s="45">
        <v>51.274000000000001</v>
      </c>
      <c r="BF52" s="45">
        <v>51.55</v>
      </c>
      <c r="BG52" s="45">
        <v>68.891999999999996</v>
      </c>
      <c r="BH52" s="45">
        <v>83.316999999999993</v>
      </c>
      <c r="BI52" s="45">
        <v>118.401</v>
      </c>
      <c r="BJ52" s="45">
        <v>129.71299999999999</v>
      </c>
      <c r="BK52" s="45">
        <v>289.80499999999995</v>
      </c>
      <c r="BL52" s="45">
        <v>298.20799999999997</v>
      </c>
      <c r="BM52" s="45">
        <v>356.70000000000005</v>
      </c>
      <c r="BN52" s="45">
        <v>447.07799999999997</v>
      </c>
      <c r="BO52" s="45">
        <v>463.74200000000002</v>
      </c>
      <c r="BP52" s="45">
        <v>456.63099999999997</v>
      </c>
      <c r="BQ52" s="45">
        <v>459.51066000000003</v>
      </c>
      <c r="BR52" s="45">
        <v>483.73793000000001</v>
      </c>
      <c r="BS52" s="45">
        <v>465.19900000000001</v>
      </c>
      <c r="BT52" s="45">
        <v>479.96100000000001</v>
      </c>
      <c r="BU52" s="45">
        <v>466.43951999999996</v>
      </c>
      <c r="BV52" s="45">
        <v>466.30232000000001</v>
      </c>
      <c r="BW52" s="45">
        <v>474.16595999999993</v>
      </c>
      <c r="BX52" s="45">
        <v>447.85993000000008</v>
      </c>
      <c r="BY52" s="45">
        <v>462.04807</v>
      </c>
      <c r="BZ52" s="45">
        <v>459.43007</v>
      </c>
      <c r="CA52" s="45">
        <v>436.86538999999999</v>
      </c>
      <c r="CB52" s="45">
        <v>488.64491000000004</v>
      </c>
      <c r="CC52" s="45">
        <v>532.44218999999998</v>
      </c>
      <c r="CD52" s="45">
        <v>580.04532999999992</v>
      </c>
      <c r="CE52" s="45">
        <v>591.70378000000005</v>
      </c>
      <c r="CF52" s="45">
        <v>576.05126999999993</v>
      </c>
      <c r="CG52" s="45">
        <v>613.00547000000006</v>
      </c>
      <c r="CH52" s="45">
        <v>597.71470999999997</v>
      </c>
      <c r="CI52" s="45">
        <v>685.76200000000006</v>
      </c>
      <c r="CJ52" s="45">
        <v>684.16399999999999</v>
      </c>
      <c r="CK52" s="45">
        <v>685.5</v>
      </c>
      <c r="CL52" s="45">
        <v>702.25199999999995</v>
      </c>
      <c r="CM52" s="45">
        <v>682.61699999999996</v>
      </c>
      <c r="CN52" s="45">
        <v>685.41300000000001</v>
      </c>
      <c r="CO52" s="45">
        <v>737.827</v>
      </c>
      <c r="CP52" s="45">
        <v>777.46699999999987</v>
      </c>
      <c r="CQ52" s="45">
        <v>750.44499999999994</v>
      </c>
      <c r="CR52" s="45">
        <v>754.13599999999997</v>
      </c>
      <c r="CS52" s="45">
        <v>737.42499999999995</v>
      </c>
      <c r="CT52" s="45">
        <v>738.27500000000009</v>
      </c>
      <c r="CU52" s="45">
        <v>777.53199999999993</v>
      </c>
      <c r="CV52" s="45">
        <v>799.30899999999997</v>
      </c>
      <c r="CW52" s="45">
        <v>829.86500000000001</v>
      </c>
      <c r="CX52" s="45">
        <v>836.99900000000002</v>
      </c>
      <c r="CY52" s="45">
        <v>921.19599999999991</v>
      </c>
      <c r="CZ52" s="45">
        <v>920.99899999999991</v>
      </c>
      <c r="DA52" s="45">
        <v>891.85199999999998</v>
      </c>
      <c r="DB52" s="45">
        <v>844.87599999999998</v>
      </c>
      <c r="DC52" s="45">
        <v>848.89699999999993</v>
      </c>
      <c r="DD52" s="45">
        <v>851.5329999999999</v>
      </c>
      <c r="DE52" s="45">
        <v>889.14599999999996</v>
      </c>
      <c r="DF52" s="45">
        <v>886.63699999999994</v>
      </c>
      <c r="DG52" s="45">
        <v>893.34899999999993</v>
      </c>
      <c r="DH52" s="45">
        <v>924.71499999999992</v>
      </c>
      <c r="DI52" s="45">
        <v>925.65800000000013</v>
      </c>
      <c r="DJ52" s="45">
        <v>934.548</v>
      </c>
      <c r="DK52" s="45">
        <v>932.60800000000006</v>
      </c>
      <c r="DL52" s="45">
        <v>957.93100000000004</v>
      </c>
      <c r="DM52" s="45">
        <v>979.82200000000012</v>
      </c>
      <c r="DN52" s="45">
        <v>950.99199999999996</v>
      </c>
      <c r="DO52" s="45">
        <v>980.82500000000005</v>
      </c>
      <c r="DP52" s="45">
        <v>1015.8380000000002</v>
      </c>
      <c r="DQ52" s="45">
        <v>1100.9780000000001</v>
      </c>
      <c r="DR52" s="45">
        <v>1100.0450000000001</v>
      </c>
      <c r="DS52" s="45">
        <v>1104.866</v>
      </c>
      <c r="DT52" s="45">
        <v>1196.4430000000002</v>
      </c>
      <c r="DU52" s="45">
        <v>1201.3979999999999</v>
      </c>
      <c r="DV52" s="45">
        <v>1182.6110000000001</v>
      </c>
      <c r="DW52" s="45">
        <v>1226.2460000000001</v>
      </c>
      <c r="DX52" s="45">
        <v>1188.8520000000001</v>
      </c>
      <c r="DY52" s="45">
        <v>1141.9839999999999</v>
      </c>
      <c r="DZ52" s="45">
        <v>1169.8270000000002</v>
      </c>
      <c r="EA52" s="45">
        <v>1176.2559999999999</v>
      </c>
      <c r="EB52" s="45">
        <v>1187.4870000000001</v>
      </c>
      <c r="EC52" s="45">
        <v>1292.0510000000002</v>
      </c>
      <c r="ED52" s="45">
        <v>1376.5609999999999</v>
      </c>
      <c r="EE52" s="45">
        <v>1404.4</v>
      </c>
      <c r="EF52" s="45">
        <v>1510.231</v>
      </c>
      <c r="EG52" s="45">
        <v>1488.902</v>
      </c>
      <c r="EH52" s="45">
        <v>1524.8260000000002</v>
      </c>
      <c r="EI52" s="45">
        <v>1568.8250000000003</v>
      </c>
      <c r="EJ52" s="45">
        <v>1614.3679999999999</v>
      </c>
      <c r="EK52" s="45">
        <v>1661.8530000000001</v>
      </c>
      <c r="EL52" s="45">
        <v>1634.8300000000002</v>
      </c>
      <c r="EM52" s="45">
        <v>1630.7560000000001</v>
      </c>
      <c r="EN52" s="45">
        <v>1734.1710000000003</v>
      </c>
      <c r="EO52" s="45">
        <v>1686.6100000000001</v>
      </c>
      <c r="EP52" s="45">
        <v>1689.3040000000001</v>
      </c>
      <c r="EQ52" s="45">
        <v>1708.816</v>
      </c>
      <c r="ER52" s="45">
        <v>1802.2019999999998</v>
      </c>
      <c r="ES52" s="45">
        <v>1833.3610000000001</v>
      </c>
      <c r="ET52" s="45">
        <v>1870.212</v>
      </c>
      <c r="EU52" s="45">
        <v>1918.8139999999999</v>
      </c>
      <c r="EV52" s="45">
        <v>1954.3980000000001</v>
      </c>
      <c r="EW52" s="45">
        <v>2022.182</v>
      </c>
      <c r="EX52" s="45">
        <v>1970.0270000000005</v>
      </c>
      <c r="EY52" s="45">
        <v>1903.94</v>
      </c>
      <c r="EZ52" s="45">
        <v>1885.192</v>
      </c>
      <c r="FA52" s="45">
        <v>1912.6150000000002</v>
      </c>
      <c r="FB52" s="45">
        <v>1909.0059999999999</v>
      </c>
      <c r="FC52" s="45">
        <v>1941.4029999999998</v>
      </c>
      <c r="FD52" s="45">
        <v>1855.9030000000002</v>
      </c>
      <c r="FE52" s="37">
        <v>1932.143</v>
      </c>
      <c r="FF52" s="37">
        <v>1919.8540000000003</v>
      </c>
      <c r="FG52" s="37">
        <v>1892.6960000000001</v>
      </c>
      <c r="FH52" s="37">
        <v>1926.4150000000004</v>
      </c>
      <c r="FI52" s="37">
        <v>1913.7109999999998</v>
      </c>
      <c r="FJ52" s="37">
        <v>2129.2359999999999</v>
      </c>
      <c r="FK52" s="37">
        <v>1977.8679999999999</v>
      </c>
      <c r="FL52" s="37">
        <v>1978.5890000000002</v>
      </c>
      <c r="FM52" s="37">
        <v>2001.08</v>
      </c>
      <c r="FN52" s="37">
        <v>1996.346</v>
      </c>
      <c r="FO52" s="37">
        <v>1981.114</v>
      </c>
      <c r="FP52" s="37">
        <v>2078.8719999999998</v>
      </c>
      <c r="FQ52" s="37">
        <v>2057.2960000000003</v>
      </c>
      <c r="FR52" s="37">
        <v>2151.6780000000003</v>
      </c>
      <c r="FS52" s="37">
        <v>2197.248</v>
      </c>
      <c r="FT52" s="37">
        <v>2229.672</v>
      </c>
      <c r="FU52" s="37">
        <v>2286.9140000000002</v>
      </c>
      <c r="FV52" s="37">
        <v>2318.511</v>
      </c>
      <c r="FW52" s="37">
        <v>2301.569</v>
      </c>
      <c r="FX52" s="37">
        <v>2282.7600000000002</v>
      </c>
      <c r="FY52" s="37">
        <v>2325.7310000000002</v>
      </c>
      <c r="FZ52" s="37">
        <v>2353.2849999999999</v>
      </c>
      <c r="GA52" s="37">
        <v>2394.8090000000002</v>
      </c>
      <c r="GB52" s="37">
        <v>2407.8560000000002</v>
      </c>
      <c r="GC52" s="37">
        <v>2407.5050000000001</v>
      </c>
      <c r="GD52" s="37">
        <v>2462.8090000000002</v>
      </c>
      <c r="GE52" s="37">
        <v>2490.0340000000001</v>
      </c>
      <c r="GF52" s="37">
        <v>2589.2240000000002</v>
      </c>
      <c r="GG52" s="37">
        <v>2686.75</v>
      </c>
      <c r="GH52" s="37">
        <v>2731.1419999999998</v>
      </c>
      <c r="GI52" s="37">
        <v>2798.1860000000001</v>
      </c>
      <c r="GJ52" s="37">
        <v>2770.857</v>
      </c>
      <c r="GK52" s="37">
        <v>2877.0810000000001</v>
      </c>
      <c r="GL52" s="37">
        <v>2854.817</v>
      </c>
      <c r="GM52" s="37">
        <v>2839.1279999999997</v>
      </c>
      <c r="GN52" s="37">
        <v>2770.2759999999998</v>
      </c>
      <c r="GO52" s="37">
        <v>2814.6590000000001</v>
      </c>
      <c r="GP52" s="37">
        <v>2862.5889999999999</v>
      </c>
      <c r="GQ52" s="37">
        <v>2887.2290000000003</v>
      </c>
      <c r="GR52" s="37">
        <v>3059.5280000000002</v>
      </c>
      <c r="GS52" s="37">
        <v>3053.384</v>
      </c>
      <c r="GT52" s="37">
        <v>3151.3419999999996</v>
      </c>
      <c r="GU52" s="37">
        <v>3179.9709999999995</v>
      </c>
      <c r="GV52" s="37">
        <v>3143.2650000000003</v>
      </c>
      <c r="GW52" s="37">
        <v>3228.3529999999996</v>
      </c>
      <c r="GX52" s="37">
        <v>3231.558</v>
      </c>
      <c r="GY52" s="37">
        <v>3279.723</v>
      </c>
      <c r="GZ52" s="37">
        <v>3095.585</v>
      </c>
      <c r="HA52" s="37">
        <v>3173.2540000000004</v>
      </c>
      <c r="HB52" s="37">
        <v>3238.6950000000002</v>
      </c>
      <c r="HC52" s="37">
        <v>3160.9029999999998</v>
      </c>
      <c r="HD52" s="37">
        <v>3139.8379999999997</v>
      </c>
      <c r="HE52" s="37">
        <v>3070.7609999999995</v>
      </c>
      <c r="HF52" s="37">
        <v>3115.8849999999998</v>
      </c>
      <c r="HG52" s="37">
        <v>3230.125</v>
      </c>
      <c r="HH52" s="37">
        <v>3232.3</v>
      </c>
      <c r="HI52" s="37">
        <v>3277.25</v>
      </c>
      <c r="HJ52" s="37">
        <v>3307.9459999999999</v>
      </c>
      <c r="HK52" s="37">
        <v>3314.2770000000005</v>
      </c>
      <c r="HL52" s="37">
        <v>3336.3640000000005</v>
      </c>
      <c r="HM52" s="37">
        <v>3314.614</v>
      </c>
      <c r="HN52" s="37">
        <v>3367.8710000000001</v>
      </c>
      <c r="HO52" s="37">
        <v>3320.5010000000002</v>
      </c>
      <c r="HP52" s="37">
        <v>3315.1779999999999</v>
      </c>
      <c r="HQ52" s="37">
        <v>3365.9650000000001</v>
      </c>
      <c r="HR52" s="37">
        <v>3376.6410000000001</v>
      </c>
      <c r="HS52" s="37">
        <v>3478.2820000000002</v>
      </c>
      <c r="HT52" s="37">
        <v>3522.6230000000005</v>
      </c>
      <c r="HU52" s="37">
        <v>3530.569</v>
      </c>
      <c r="HV52" s="37">
        <v>3634.6289999999999</v>
      </c>
      <c r="HW52" s="37">
        <v>3752.7490000000003</v>
      </c>
      <c r="HX52" s="37">
        <v>3903.8890000000001</v>
      </c>
      <c r="HY52" s="37">
        <v>3873.7339999999999</v>
      </c>
      <c r="HZ52" s="37">
        <v>3879.44</v>
      </c>
      <c r="IA52" s="37">
        <v>3927.84</v>
      </c>
    </row>
    <row r="53" spans="1:235">
      <c r="A53" s="52" t="s">
        <v>1090</v>
      </c>
      <c r="B53" s="44" t="s">
        <v>26</v>
      </c>
      <c r="C53" s="52" t="s">
        <v>1090</v>
      </c>
      <c r="D53" s="44">
        <v>6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15.235999999999999</v>
      </c>
      <c r="R53" s="45">
        <v>12.263000000000002</v>
      </c>
      <c r="S53" s="45">
        <v>10.516999999999999</v>
      </c>
      <c r="T53" s="45">
        <v>10.980126429999999</v>
      </c>
      <c r="U53" s="45">
        <v>11.611000000000001</v>
      </c>
      <c r="V53" s="45">
        <v>9.7550000000000008</v>
      </c>
      <c r="W53" s="45">
        <v>9.9781499999999994</v>
      </c>
      <c r="X53" s="45">
        <v>10.8043</v>
      </c>
      <c r="Y53" s="45">
        <v>11.742000000000001</v>
      </c>
      <c r="Z53" s="45">
        <v>12.5983</v>
      </c>
      <c r="AA53" s="45">
        <v>11.2552</v>
      </c>
      <c r="AB53" s="45">
        <v>17.988900000000001</v>
      </c>
      <c r="AC53" s="45">
        <v>20.609899999999996</v>
      </c>
      <c r="AD53" s="45">
        <v>20.405100000000001</v>
      </c>
      <c r="AE53" s="45">
        <v>21.502700000000001</v>
      </c>
      <c r="AF53" s="45">
        <v>17.730749999999997</v>
      </c>
      <c r="AG53" s="45">
        <v>15.689499999999997</v>
      </c>
      <c r="AH53" s="45">
        <v>16.772459999999999</v>
      </c>
      <c r="AI53" s="45">
        <v>17.014279999999999</v>
      </c>
      <c r="AJ53" s="45">
        <v>22.337999999999997</v>
      </c>
      <c r="AK53" s="45">
        <v>15.921999999999999</v>
      </c>
      <c r="AL53" s="45">
        <v>17.80172</v>
      </c>
      <c r="AM53" s="45">
        <v>17.248400000000004</v>
      </c>
      <c r="AN53" s="45">
        <v>15.892000000000001</v>
      </c>
      <c r="AO53" s="45">
        <v>14.422259999999998</v>
      </c>
      <c r="AP53" s="45">
        <v>14.716259999999997</v>
      </c>
      <c r="AQ53" s="45">
        <v>14.564</v>
      </c>
      <c r="AR53" s="45">
        <v>15.053260000000002</v>
      </c>
      <c r="AS53" s="45">
        <v>14.237</v>
      </c>
      <c r="AT53" s="45">
        <v>13.333</v>
      </c>
      <c r="AU53" s="45">
        <v>14.229000000000001</v>
      </c>
      <c r="AV53" s="45">
        <v>14.242000000000001</v>
      </c>
      <c r="AW53" s="45">
        <v>12.708999999999998</v>
      </c>
      <c r="AX53" s="45">
        <v>11.873503200000002</v>
      </c>
      <c r="AY53" s="45">
        <v>11.87369831</v>
      </c>
      <c r="AZ53" s="45">
        <v>10.709999999999999</v>
      </c>
      <c r="BA53" s="45">
        <v>10.152999999999999</v>
      </c>
      <c r="BB53" s="45">
        <v>10.211999999999998</v>
      </c>
      <c r="BC53" s="45">
        <v>10.395</v>
      </c>
      <c r="BD53" s="45">
        <v>10.561</v>
      </c>
      <c r="BE53" s="45">
        <v>10.5</v>
      </c>
      <c r="BF53" s="45">
        <v>10.488999999999999</v>
      </c>
      <c r="BG53" s="45">
        <v>10.211</v>
      </c>
      <c r="BH53" s="45">
        <v>10.273</v>
      </c>
      <c r="BI53" s="45">
        <v>23.120999999999999</v>
      </c>
      <c r="BJ53" s="45">
        <v>11.960999999999999</v>
      </c>
      <c r="BK53" s="45">
        <v>15.27</v>
      </c>
      <c r="BL53" s="45">
        <v>20.616</v>
      </c>
      <c r="BM53" s="45">
        <v>30.057000000000002</v>
      </c>
      <c r="BN53" s="45">
        <v>32.707000000000001</v>
      </c>
      <c r="BO53" s="45">
        <v>39.713000000000001</v>
      </c>
      <c r="BP53" s="45">
        <v>32.881</v>
      </c>
      <c r="BQ53" s="45">
        <v>47.118660000000006</v>
      </c>
      <c r="BR53" s="45">
        <v>39.192</v>
      </c>
      <c r="BS53" s="45">
        <v>32.845999999999997</v>
      </c>
      <c r="BT53" s="45">
        <v>43.914999999999999</v>
      </c>
      <c r="BU53" s="45">
        <v>34.750009999999996</v>
      </c>
      <c r="BV53" s="45">
        <v>36.359459999999999</v>
      </c>
      <c r="BW53" s="45">
        <v>46.787989999999994</v>
      </c>
      <c r="BX53" s="45">
        <v>40.638610000000007</v>
      </c>
      <c r="BY53" s="45">
        <v>55.043229999999994</v>
      </c>
      <c r="BZ53" s="45">
        <v>50.718589999999999</v>
      </c>
      <c r="CA53" s="45">
        <v>36.648559999999996</v>
      </c>
      <c r="CB53" s="45">
        <v>36.936119999999995</v>
      </c>
      <c r="CC53" s="45">
        <v>78.32705</v>
      </c>
      <c r="CD53" s="45">
        <v>118.61108</v>
      </c>
      <c r="CE53" s="45">
        <v>139.59519</v>
      </c>
      <c r="CF53" s="45">
        <v>129.35933</v>
      </c>
      <c r="CG53" s="45">
        <v>184.33242000000001</v>
      </c>
      <c r="CH53" s="45">
        <v>172.73231000000001</v>
      </c>
      <c r="CI53" s="45">
        <v>272.32000000000005</v>
      </c>
      <c r="CJ53" s="45">
        <v>295.45899999999995</v>
      </c>
      <c r="CK53" s="45">
        <v>296.15400000000005</v>
      </c>
      <c r="CL53" s="45">
        <v>313.83299999999991</v>
      </c>
      <c r="CM53" s="45">
        <v>282.73399999999998</v>
      </c>
      <c r="CN53" s="45">
        <v>307.59200000000004</v>
      </c>
      <c r="CO53" s="45">
        <v>356.709</v>
      </c>
      <c r="CP53" s="45">
        <v>370.16899999999993</v>
      </c>
      <c r="CQ53" s="45">
        <v>376.25699999999995</v>
      </c>
      <c r="CR53" s="45">
        <v>381.99999999999994</v>
      </c>
      <c r="CS53" s="45">
        <v>349.22299999999996</v>
      </c>
      <c r="CT53" s="45">
        <v>356.63600000000002</v>
      </c>
      <c r="CU53" s="45">
        <v>393.88599999999991</v>
      </c>
      <c r="CV53" s="45">
        <v>417.53599999999994</v>
      </c>
      <c r="CW53" s="45">
        <v>416.86599999999999</v>
      </c>
      <c r="CX53" s="45">
        <v>418.916</v>
      </c>
      <c r="CY53" s="45">
        <v>492.1049999999999</v>
      </c>
      <c r="CZ53" s="45">
        <v>481.02299999999991</v>
      </c>
      <c r="DA53" s="45">
        <v>452.33699999999999</v>
      </c>
      <c r="DB53" s="45">
        <v>423.77699999999993</v>
      </c>
      <c r="DC53" s="45">
        <v>425.54899999999992</v>
      </c>
      <c r="DD53" s="45">
        <v>427.67699999999996</v>
      </c>
      <c r="DE53" s="45">
        <v>451.8599999999999</v>
      </c>
      <c r="DF53" s="45">
        <v>440.24099999999999</v>
      </c>
      <c r="DG53" s="45">
        <v>443.82299999999998</v>
      </c>
      <c r="DH53" s="45">
        <v>479.93399999999997</v>
      </c>
      <c r="DI53" s="45">
        <v>476.19800000000004</v>
      </c>
      <c r="DJ53" s="45">
        <v>498.72399999999999</v>
      </c>
      <c r="DK53" s="45">
        <v>479.03000000000003</v>
      </c>
      <c r="DL53" s="45">
        <v>536.34100000000001</v>
      </c>
      <c r="DM53" s="45">
        <v>533.41500000000008</v>
      </c>
      <c r="DN53" s="45">
        <v>501.92099999999999</v>
      </c>
      <c r="DO53" s="45">
        <v>542.04600000000005</v>
      </c>
      <c r="DP53" s="45">
        <v>578.05700000000013</v>
      </c>
      <c r="DQ53" s="45">
        <v>671.68100000000015</v>
      </c>
      <c r="DR53" s="45">
        <v>644.70900000000017</v>
      </c>
      <c r="DS53" s="45">
        <v>647.46400000000006</v>
      </c>
      <c r="DT53" s="45">
        <v>718.95400000000018</v>
      </c>
      <c r="DU53" s="45">
        <v>717.23899999999992</v>
      </c>
      <c r="DV53" s="45">
        <v>697.10100000000011</v>
      </c>
      <c r="DW53" s="45">
        <v>763.63700000000006</v>
      </c>
      <c r="DX53" s="45">
        <v>783.65400000000011</v>
      </c>
      <c r="DY53" s="45">
        <v>753.00999999999988</v>
      </c>
      <c r="DZ53" s="45">
        <v>782.77300000000014</v>
      </c>
      <c r="EA53" s="45">
        <v>807.91</v>
      </c>
      <c r="EB53" s="45">
        <v>822.43200000000002</v>
      </c>
      <c r="EC53" s="45">
        <v>834.87100000000009</v>
      </c>
      <c r="ED53" s="45">
        <v>867.42499999999995</v>
      </c>
      <c r="EE53" s="45">
        <v>891.68000000000006</v>
      </c>
      <c r="EF53" s="45">
        <v>1001.89</v>
      </c>
      <c r="EG53" s="45">
        <v>1005.227</v>
      </c>
      <c r="EH53" s="45">
        <v>1028.7600000000002</v>
      </c>
      <c r="EI53" s="45">
        <v>1064.5260000000003</v>
      </c>
      <c r="EJ53" s="45">
        <v>1121.4759999999999</v>
      </c>
      <c r="EK53" s="45">
        <v>1165.6990000000001</v>
      </c>
      <c r="EL53" s="45">
        <v>1124.8040000000001</v>
      </c>
      <c r="EM53" s="45">
        <v>1104.1500000000001</v>
      </c>
      <c r="EN53" s="45">
        <v>1136.7020000000002</v>
      </c>
      <c r="EO53" s="45">
        <v>1101.3010000000002</v>
      </c>
      <c r="EP53" s="45">
        <v>1090.7560000000001</v>
      </c>
      <c r="EQ53" s="45">
        <v>1108.154</v>
      </c>
      <c r="ER53" s="45">
        <v>1215.4329999999998</v>
      </c>
      <c r="ES53" s="45">
        <v>1237.7070000000001</v>
      </c>
      <c r="ET53" s="45">
        <v>1250.2050000000002</v>
      </c>
      <c r="EU53" s="45">
        <v>1278.973</v>
      </c>
      <c r="EV53" s="45">
        <v>1317.2500000000002</v>
      </c>
      <c r="EW53" s="45">
        <v>1402.355</v>
      </c>
      <c r="EX53" s="45">
        <v>1365.7920000000004</v>
      </c>
      <c r="EY53" s="45">
        <v>1302.4590000000001</v>
      </c>
      <c r="EZ53" s="45">
        <v>1268.374</v>
      </c>
      <c r="FA53" s="45">
        <v>1253.0530000000001</v>
      </c>
      <c r="FB53" s="45">
        <v>1259.221</v>
      </c>
      <c r="FC53" s="45">
        <v>1289.357</v>
      </c>
      <c r="FD53" s="45">
        <v>1227.2650000000001</v>
      </c>
      <c r="FE53" s="37">
        <v>1314.375</v>
      </c>
      <c r="FF53" s="37">
        <v>1302.2570000000001</v>
      </c>
      <c r="FG53" s="37">
        <v>1288.4090000000001</v>
      </c>
      <c r="FH53" s="37">
        <v>1280.0620000000004</v>
      </c>
      <c r="FI53" s="37">
        <v>1258.8729999999998</v>
      </c>
      <c r="FJ53" s="37">
        <v>1194.5609999999999</v>
      </c>
      <c r="FK53" s="37">
        <v>1014.302</v>
      </c>
      <c r="FL53" s="37">
        <v>992.45700000000011</v>
      </c>
      <c r="FM53" s="37">
        <v>988.28499999999997</v>
      </c>
      <c r="FN53" s="37">
        <v>1009.9689999999999</v>
      </c>
      <c r="FO53" s="37">
        <v>962.12800000000004</v>
      </c>
      <c r="FP53" s="37">
        <v>950.67500000000007</v>
      </c>
      <c r="FQ53" s="37">
        <v>596.74299999999994</v>
      </c>
      <c r="FR53" s="37">
        <v>612.58800000000008</v>
      </c>
      <c r="FS53" s="37">
        <v>616.46799999999996</v>
      </c>
      <c r="FT53" s="37">
        <v>632.05599999999993</v>
      </c>
      <c r="FU53" s="37">
        <v>651.04</v>
      </c>
      <c r="FV53" s="37">
        <v>635.87300000000016</v>
      </c>
      <c r="FW53" s="37">
        <v>616.12</v>
      </c>
      <c r="FX53" s="37">
        <v>620.21000000000015</v>
      </c>
      <c r="FY53" s="37">
        <v>629.05000000000007</v>
      </c>
      <c r="FZ53" s="37">
        <v>623.01900000000001</v>
      </c>
      <c r="GA53" s="37">
        <v>659.44200000000001</v>
      </c>
      <c r="GB53" s="37">
        <v>664.60600000000011</v>
      </c>
      <c r="GC53" s="37">
        <v>672.14300000000014</v>
      </c>
      <c r="GD53" s="37">
        <v>716.63800000000003</v>
      </c>
      <c r="GE53" s="37">
        <v>737.18500000000006</v>
      </c>
      <c r="GF53" s="37">
        <v>887.71500000000003</v>
      </c>
      <c r="GG53" s="37">
        <v>940.2399999999999</v>
      </c>
      <c r="GH53" s="37">
        <v>992.42099999999994</v>
      </c>
      <c r="GI53" s="37">
        <v>1048.009</v>
      </c>
      <c r="GJ53" s="37">
        <v>1000.8039999999999</v>
      </c>
      <c r="GK53" s="37">
        <v>1056.1700000000003</v>
      </c>
      <c r="GL53" s="37">
        <v>1046.5429999999999</v>
      </c>
      <c r="GM53" s="37">
        <v>1035.9969999999998</v>
      </c>
      <c r="GN53" s="37">
        <v>960.79899999999998</v>
      </c>
      <c r="GO53" s="37">
        <v>994.87699999999995</v>
      </c>
      <c r="GP53" s="37">
        <v>1030.9809999999998</v>
      </c>
      <c r="GQ53" s="37">
        <v>1013.2499999999999</v>
      </c>
      <c r="GR53" s="37">
        <v>1040.6560000000002</v>
      </c>
      <c r="GS53" s="37">
        <v>1001.8240000000001</v>
      </c>
      <c r="GT53" s="37">
        <v>1049.396</v>
      </c>
      <c r="GU53" s="37">
        <v>1027.7360000000001</v>
      </c>
      <c r="GV53" s="37">
        <v>950.02600000000007</v>
      </c>
      <c r="GW53" s="37">
        <v>930.45400000000006</v>
      </c>
      <c r="GX53" s="37">
        <v>923.22600000000011</v>
      </c>
      <c r="GY53" s="37">
        <v>875.19600000000014</v>
      </c>
      <c r="GZ53" s="37">
        <v>796.6930000000001</v>
      </c>
      <c r="HA53" s="37">
        <v>792.71300000000008</v>
      </c>
      <c r="HB53" s="37">
        <v>792.96300000000019</v>
      </c>
      <c r="HC53" s="37">
        <v>829.17600000000004</v>
      </c>
      <c r="HD53" s="37">
        <v>862.053</v>
      </c>
      <c r="HE53" s="37">
        <v>908.74</v>
      </c>
      <c r="HF53" s="37">
        <v>968.33900000000006</v>
      </c>
      <c r="HG53" s="37">
        <v>1058.585</v>
      </c>
      <c r="HH53" s="37">
        <v>1074.115</v>
      </c>
      <c r="HI53" s="37">
        <v>1097.3540000000003</v>
      </c>
      <c r="HJ53" s="37">
        <v>1131.443</v>
      </c>
      <c r="HK53" s="37">
        <v>1155.4520000000002</v>
      </c>
      <c r="HL53" s="37">
        <v>1084.8250000000003</v>
      </c>
      <c r="HM53" s="37">
        <v>1088.4180000000001</v>
      </c>
      <c r="HN53" s="37">
        <v>1120.778</v>
      </c>
      <c r="HO53" s="37">
        <v>1115.809</v>
      </c>
      <c r="HP53" s="37">
        <v>1155.9399999999998</v>
      </c>
      <c r="HQ53" s="37">
        <v>1194.6190000000001</v>
      </c>
      <c r="HR53" s="37">
        <v>1450.7600000000002</v>
      </c>
      <c r="HS53" s="37">
        <v>1491.752</v>
      </c>
      <c r="HT53" s="37">
        <v>1515.4020000000003</v>
      </c>
      <c r="HU53" s="37">
        <v>1591.12</v>
      </c>
      <c r="HV53" s="37">
        <v>1608.6519999999998</v>
      </c>
      <c r="HW53" s="37">
        <v>1670.6770000000001</v>
      </c>
      <c r="HX53" s="37">
        <v>1706.3070000000002</v>
      </c>
      <c r="HY53" s="37">
        <v>1718.9119999999998</v>
      </c>
      <c r="HZ53" s="37">
        <v>1759.192</v>
      </c>
      <c r="IA53" s="37">
        <v>1829.8750000000002</v>
      </c>
    </row>
    <row r="54" spans="1:235">
      <c r="A54" s="52" t="s">
        <v>1091</v>
      </c>
      <c r="B54" s="44" t="s">
        <v>1092</v>
      </c>
      <c r="C54" s="52" t="s">
        <v>1091</v>
      </c>
      <c r="D54" s="44">
        <v>6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2.9000000000000001E-2</v>
      </c>
      <c r="R54" s="45">
        <v>2.1999999999999999E-2</v>
      </c>
      <c r="S54" s="45">
        <v>1.4E-2</v>
      </c>
      <c r="T54" s="45">
        <v>1.6E-2</v>
      </c>
      <c r="U54" s="45">
        <v>1.7999999999999999E-2</v>
      </c>
      <c r="V54" s="45">
        <v>1.9E-2</v>
      </c>
      <c r="W54" s="45">
        <v>2.1999999999999999E-2</v>
      </c>
      <c r="X54" s="45">
        <v>2.7E-2</v>
      </c>
      <c r="Y54" s="45">
        <v>2.9000000000000001E-2</v>
      </c>
      <c r="Z54" s="45">
        <v>3.5000000000000003E-2</v>
      </c>
      <c r="AA54" s="45">
        <v>3.1E-2</v>
      </c>
      <c r="AB54" s="45">
        <v>0.11</v>
      </c>
      <c r="AC54" s="45">
        <v>0.11600000000000001</v>
      </c>
      <c r="AD54" s="45">
        <v>0.28199999999999997</v>
      </c>
      <c r="AE54" s="45">
        <v>0.34899999999999998</v>
      </c>
      <c r="AF54" s="45">
        <v>0.29199999999999998</v>
      </c>
      <c r="AG54" s="45">
        <v>0.29299999999999998</v>
      </c>
      <c r="AH54" s="45">
        <v>0.30299999999999999</v>
      </c>
      <c r="AI54" s="45">
        <v>0.30299999999999999</v>
      </c>
      <c r="AJ54" s="45">
        <v>0.314</v>
      </c>
      <c r="AK54" s="45">
        <v>0.34500000000000003</v>
      </c>
      <c r="AL54" s="45">
        <v>0.316</v>
      </c>
      <c r="AM54" s="45">
        <v>0.307</v>
      </c>
      <c r="AN54" s="45">
        <v>0.30499999999999999</v>
      </c>
      <c r="AO54" s="45">
        <v>0.33100000000000002</v>
      </c>
      <c r="AP54" s="45">
        <v>0.32500000000000001</v>
      </c>
      <c r="AQ54" s="45">
        <v>0.312</v>
      </c>
      <c r="AR54" s="45">
        <v>0.315</v>
      </c>
      <c r="AS54" s="45">
        <v>0.32200000000000001</v>
      </c>
      <c r="AT54" s="45">
        <v>0.31900000000000001</v>
      </c>
      <c r="AU54" s="45">
        <v>0.32200000000000001</v>
      </c>
      <c r="AV54" s="45">
        <v>0.33500000000000002</v>
      </c>
      <c r="AW54" s="45">
        <v>0.34799999999999998</v>
      </c>
      <c r="AX54" s="45">
        <v>0.33800000000000002</v>
      </c>
      <c r="AY54" s="45">
        <v>0.32700000000000001</v>
      </c>
      <c r="AZ54" s="45">
        <v>0.317</v>
      </c>
      <c r="BA54" s="45">
        <v>0.309</v>
      </c>
      <c r="BB54" s="45">
        <v>0.29899999999999999</v>
      </c>
      <c r="BC54" s="45">
        <v>0.29599999999999999</v>
      </c>
      <c r="BD54" s="45">
        <v>0.29099999999999998</v>
      </c>
      <c r="BE54" s="45">
        <v>0.28899999999999998</v>
      </c>
      <c r="BF54" s="45">
        <v>0.29099999999999998</v>
      </c>
      <c r="BG54" s="45">
        <v>0.28899999999999998</v>
      </c>
      <c r="BH54" s="45">
        <v>0.28999999999999998</v>
      </c>
      <c r="BI54" s="45">
        <v>0.29099999999999998</v>
      </c>
      <c r="BJ54" s="45">
        <v>0.29099999999999998</v>
      </c>
      <c r="BK54" s="45">
        <v>0.29099999999999998</v>
      </c>
      <c r="BL54" s="45">
        <v>0.29199999999999998</v>
      </c>
      <c r="BM54" s="45">
        <v>0.29299999999999998</v>
      </c>
      <c r="BN54" s="45">
        <v>1.0999999999999999E-2</v>
      </c>
      <c r="BO54" s="45">
        <v>1.0999999999999999E-2</v>
      </c>
      <c r="BP54" s="45">
        <v>1.0999999999999999E-2</v>
      </c>
      <c r="BQ54" s="45">
        <v>1.2E-2</v>
      </c>
      <c r="BR54" s="45">
        <v>1.2E-2</v>
      </c>
      <c r="BS54" s="45">
        <v>1.0999999999999999E-2</v>
      </c>
      <c r="BT54" s="45">
        <v>0.01</v>
      </c>
      <c r="BU54" s="45">
        <v>1.0999999999999999E-2</v>
      </c>
      <c r="BV54" s="45">
        <v>1.9E-2</v>
      </c>
      <c r="BW54" s="45">
        <v>1.4999999999999999E-2</v>
      </c>
      <c r="BX54" s="45">
        <v>1.2E-2</v>
      </c>
      <c r="BY54" s="45">
        <v>1.6E-2</v>
      </c>
      <c r="BZ54" s="45">
        <v>1.6E-2</v>
      </c>
      <c r="CA54" s="45">
        <v>1.4999999999999999E-2</v>
      </c>
      <c r="CB54" s="45">
        <v>1.9E-2</v>
      </c>
      <c r="CC54" s="45">
        <v>2.5000000000000001E-2</v>
      </c>
      <c r="CD54" s="45">
        <v>2.8000000000000001E-2</v>
      </c>
      <c r="CE54" s="45">
        <v>2.1000000000000001E-2</v>
      </c>
      <c r="CF54" s="45">
        <v>1.4999999999999999E-2</v>
      </c>
      <c r="CG54" s="45">
        <v>1.0999999999999999E-2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0</v>
      </c>
      <c r="DS54" s="45">
        <v>0</v>
      </c>
      <c r="DT54" s="45">
        <v>0</v>
      </c>
      <c r="DU54" s="45">
        <v>0</v>
      </c>
      <c r="DV54" s="45">
        <v>0</v>
      </c>
      <c r="DW54" s="45">
        <v>0</v>
      </c>
      <c r="DX54" s="45">
        <v>0</v>
      </c>
      <c r="DY54" s="45">
        <v>0</v>
      </c>
      <c r="DZ54" s="45">
        <v>0</v>
      </c>
      <c r="EA54" s="45">
        <v>0</v>
      </c>
      <c r="EB54" s="45">
        <v>0</v>
      </c>
      <c r="EC54" s="45">
        <v>0</v>
      </c>
      <c r="ED54" s="45">
        <v>0</v>
      </c>
      <c r="EE54" s="45">
        <v>0</v>
      </c>
      <c r="EF54" s="45">
        <v>0</v>
      </c>
      <c r="EG54" s="45">
        <v>0</v>
      </c>
      <c r="EH54" s="45">
        <v>0</v>
      </c>
      <c r="EI54" s="45">
        <v>0</v>
      </c>
      <c r="EJ54" s="45">
        <v>0</v>
      </c>
      <c r="EK54" s="45">
        <v>0</v>
      </c>
      <c r="EL54" s="45">
        <v>0</v>
      </c>
      <c r="EM54" s="45">
        <v>0</v>
      </c>
      <c r="EN54" s="45">
        <v>0</v>
      </c>
      <c r="EO54" s="45">
        <v>0</v>
      </c>
      <c r="EP54" s="45">
        <v>0</v>
      </c>
      <c r="EQ54" s="45">
        <v>0</v>
      </c>
      <c r="ER54" s="45">
        <v>0</v>
      </c>
      <c r="ES54" s="45">
        <v>0</v>
      </c>
      <c r="ET54" s="45">
        <v>0</v>
      </c>
      <c r="EU54" s="45">
        <v>0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37">
        <v>0</v>
      </c>
      <c r="FF54" s="37">
        <v>0</v>
      </c>
      <c r="FG54" s="37">
        <v>0</v>
      </c>
      <c r="FH54" s="37">
        <v>0</v>
      </c>
      <c r="FI54" s="37">
        <v>0</v>
      </c>
      <c r="FJ54" s="37">
        <v>0</v>
      </c>
      <c r="FK54" s="37">
        <v>0</v>
      </c>
      <c r="FL54" s="37">
        <v>0</v>
      </c>
      <c r="FM54" s="37">
        <v>0</v>
      </c>
      <c r="FN54" s="37">
        <v>0</v>
      </c>
      <c r="FO54" s="37">
        <v>0</v>
      </c>
      <c r="FP54" s="37">
        <v>0</v>
      </c>
      <c r="FQ54" s="37">
        <v>0</v>
      </c>
      <c r="FR54" s="37">
        <v>0</v>
      </c>
      <c r="FS54" s="37">
        <v>0</v>
      </c>
      <c r="FT54" s="37">
        <v>0</v>
      </c>
      <c r="FU54" s="37">
        <v>0</v>
      </c>
      <c r="FV54" s="37">
        <v>0</v>
      </c>
      <c r="FW54" s="37">
        <v>0</v>
      </c>
      <c r="FX54" s="37">
        <v>0</v>
      </c>
      <c r="FY54" s="37">
        <v>0</v>
      </c>
      <c r="FZ54" s="37">
        <v>0</v>
      </c>
      <c r="GA54" s="37">
        <v>0</v>
      </c>
      <c r="GB54" s="37">
        <v>0</v>
      </c>
      <c r="GC54" s="37">
        <v>0</v>
      </c>
      <c r="GD54" s="37">
        <v>0</v>
      </c>
      <c r="GE54" s="37">
        <v>0</v>
      </c>
      <c r="GF54" s="37">
        <v>0</v>
      </c>
      <c r="GG54" s="37">
        <v>0</v>
      </c>
      <c r="GH54" s="37">
        <v>0</v>
      </c>
      <c r="GI54" s="37">
        <v>0</v>
      </c>
      <c r="GJ54" s="37">
        <v>0</v>
      </c>
      <c r="GK54" s="37">
        <v>0</v>
      </c>
      <c r="GL54" s="37">
        <v>0</v>
      </c>
      <c r="GM54" s="37">
        <v>0</v>
      </c>
      <c r="GN54" s="37">
        <v>0</v>
      </c>
      <c r="GO54" s="37">
        <v>0</v>
      </c>
      <c r="GP54" s="37">
        <v>0</v>
      </c>
      <c r="GQ54" s="37">
        <v>0</v>
      </c>
      <c r="GR54" s="37">
        <v>0</v>
      </c>
      <c r="GS54" s="37">
        <v>0</v>
      </c>
      <c r="GT54" s="37">
        <v>0</v>
      </c>
      <c r="GU54" s="37">
        <v>0</v>
      </c>
      <c r="GV54" s="37">
        <v>0</v>
      </c>
      <c r="GW54" s="37">
        <v>0</v>
      </c>
      <c r="GX54" s="37">
        <v>0</v>
      </c>
      <c r="GY54" s="37">
        <v>0</v>
      </c>
      <c r="GZ54" s="37">
        <v>0</v>
      </c>
      <c r="HA54" s="37">
        <v>0</v>
      </c>
      <c r="HB54" s="37">
        <v>0</v>
      </c>
      <c r="HC54" s="37">
        <v>0</v>
      </c>
      <c r="HD54" s="37">
        <v>0</v>
      </c>
      <c r="HE54" s="37">
        <v>0</v>
      </c>
      <c r="HF54" s="37">
        <v>0</v>
      </c>
      <c r="HG54" s="37">
        <v>0</v>
      </c>
      <c r="HH54" s="37">
        <v>0</v>
      </c>
      <c r="HI54" s="37">
        <v>0</v>
      </c>
      <c r="HJ54" s="37">
        <v>0</v>
      </c>
      <c r="HK54" s="37">
        <v>0</v>
      </c>
      <c r="HL54" s="37">
        <v>0</v>
      </c>
      <c r="HM54" s="37">
        <v>0</v>
      </c>
      <c r="HN54" s="37">
        <v>0</v>
      </c>
      <c r="HO54" s="37">
        <v>0</v>
      </c>
      <c r="HP54" s="37">
        <v>0</v>
      </c>
      <c r="HQ54" s="37">
        <v>0</v>
      </c>
      <c r="HR54" s="37">
        <v>0</v>
      </c>
      <c r="HS54" s="37">
        <v>0</v>
      </c>
      <c r="HT54" s="37">
        <v>0</v>
      </c>
      <c r="HU54" s="37">
        <v>0</v>
      </c>
      <c r="HV54" s="37">
        <v>0</v>
      </c>
      <c r="HW54" s="37">
        <v>0</v>
      </c>
      <c r="HX54" s="37">
        <v>0</v>
      </c>
      <c r="HY54" s="37">
        <v>0</v>
      </c>
      <c r="HZ54" s="37">
        <v>0</v>
      </c>
      <c r="IA54" s="37">
        <v>0</v>
      </c>
    </row>
    <row r="55" spans="1:235">
      <c r="A55" s="52" t="s">
        <v>1093</v>
      </c>
      <c r="B55" s="44" t="s">
        <v>1094</v>
      </c>
      <c r="C55" s="52" t="s">
        <v>1093</v>
      </c>
      <c r="D55" s="44">
        <v>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1.4E-2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0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0</v>
      </c>
      <c r="DW55" s="45">
        <v>0</v>
      </c>
      <c r="DX55" s="45">
        <v>0</v>
      </c>
      <c r="DY55" s="45">
        <v>0</v>
      </c>
      <c r="DZ55" s="45">
        <v>0</v>
      </c>
      <c r="EA55" s="45">
        <v>0</v>
      </c>
      <c r="EB55" s="45">
        <v>0</v>
      </c>
      <c r="EC55" s="45">
        <v>0</v>
      </c>
      <c r="ED55" s="45">
        <v>0</v>
      </c>
      <c r="EE55" s="45">
        <v>0</v>
      </c>
      <c r="EF55" s="45">
        <v>0</v>
      </c>
      <c r="EG55" s="45">
        <v>0</v>
      </c>
      <c r="EH55" s="45">
        <v>0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v>0</v>
      </c>
      <c r="EP55" s="45">
        <v>0</v>
      </c>
      <c r="EQ55" s="45">
        <v>0</v>
      </c>
      <c r="ER55" s="45">
        <v>0</v>
      </c>
      <c r="ES55" s="45">
        <v>0</v>
      </c>
      <c r="ET55" s="45">
        <v>0</v>
      </c>
      <c r="EU55" s="45">
        <v>0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0</v>
      </c>
      <c r="FE55" s="37">
        <v>0</v>
      </c>
      <c r="FF55" s="37">
        <v>0</v>
      </c>
      <c r="FG55" s="37">
        <v>0</v>
      </c>
      <c r="FH55" s="37">
        <v>0</v>
      </c>
      <c r="FI55" s="37">
        <v>0</v>
      </c>
      <c r="FJ55" s="37">
        <v>0</v>
      </c>
      <c r="FK55" s="37">
        <v>0</v>
      </c>
      <c r="FL55" s="37">
        <v>0</v>
      </c>
      <c r="FM55" s="37">
        <v>0</v>
      </c>
      <c r="FN55" s="37">
        <v>0</v>
      </c>
      <c r="FO55" s="37">
        <v>0</v>
      </c>
      <c r="FP55" s="37">
        <v>0</v>
      </c>
      <c r="FQ55" s="37">
        <v>0</v>
      </c>
      <c r="FR55" s="37">
        <v>0</v>
      </c>
      <c r="FS55" s="37">
        <v>0</v>
      </c>
      <c r="FT55" s="37">
        <v>0</v>
      </c>
      <c r="FU55" s="37">
        <v>0</v>
      </c>
      <c r="FV55" s="37">
        <v>0</v>
      </c>
      <c r="FW55" s="37">
        <v>0</v>
      </c>
      <c r="FX55" s="37">
        <v>0</v>
      </c>
      <c r="FY55" s="37">
        <v>0</v>
      </c>
      <c r="FZ55" s="37">
        <v>0</v>
      </c>
      <c r="GA55" s="37">
        <v>0</v>
      </c>
      <c r="GB55" s="37">
        <v>0</v>
      </c>
      <c r="GC55" s="37">
        <v>0</v>
      </c>
      <c r="GD55" s="37">
        <v>0</v>
      </c>
      <c r="GE55" s="37">
        <v>0</v>
      </c>
      <c r="GF55" s="37">
        <v>0</v>
      </c>
      <c r="GG55" s="37">
        <v>0</v>
      </c>
      <c r="GH55" s="37">
        <v>0</v>
      </c>
      <c r="GI55" s="37">
        <v>0</v>
      </c>
      <c r="GJ55" s="37">
        <v>0</v>
      </c>
      <c r="GK55" s="37">
        <v>0</v>
      </c>
      <c r="GL55" s="37">
        <v>0</v>
      </c>
      <c r="GM55" s="37">
        <v>0</v>
      </c>
      <c r="GN55" s="37">
        <v>0</v>
      </c>
      <c r="GO55" s="37">
        <v>0</v>
      </c>
      <c r="GP55" s="37">
        <v>0</v>
      </c>
      <c r="GQ55" s="37">
        <v>0</v>
      </c>
      <c r="GR55" s="37">
        <v>0</v>
      </c>
      <c r="GS55" s="37">
        <v>0</v>
      </c>
      <c r="GT55" s="37">
        <v>0</v>
      </c>
      <c r="GU55" s="37">
        <v>0</v>
      </c>
      <c r="GV55" s="37">
        <v>0</v>
      </c>
      <c r="GW55" s="37">
        <v>0</v>
      </c>
      <c r="GX55" s="37">
        <v>0</v>
      </c>
      <c r="GY55" s="37">
        <v>0</v>
      </c>
      <c r="GZ55" s="37">
        <v>0</v>
      </c>
      <c r="HA55" s="37">
        <v>0</v>
      </c>
      <c r="HB55" s="37">
        <v>0</v>
      </c>
      <c r="HC55" s="37">
        <v>0</v>
      </c>
      <c r="HD55" s="37">
        <v>0</v>
      </c>
      <c r="HE55" s="37">
        <v>0</v>
      </c>
      <c r="HF55" s="37">
        <v>0</v>
      </c>
      <c r="HG55" s="37">
        <v>0</v>
      </c>
      <c r="HH55" s="37">
        <v>0</v>
      </c>
      <c r="HI55" s="37">
        <v>0</v>
      </c>
      <c r="HJ55" s="37">
        <v>0</v>
      </c>
      <c r="HK55" s="37">
        <v>0</v>
      </c>
      <c r="HL55" s="37">
        <v>0</v>
      </c>
      <c r="HM55" s="37">
        <v>0</v>
      </c>
      <c r="HN55" s="37">
        <v>0</v>
      </c>
      <c r="HO55" s="37">
        <v>0</v>
      </c>
      <c r="HP55" s="37">
        <v>0</v>
      </c>
      <c r="HQ55" s="37">
        <v>0</v>
      </c>
      <c r="HR55" s="37">
        <v>0</v>
      </c>
      <c r="HS55" s="37">
        <v>0</v>
      </c>
      <c r="HT55" s="37">
        <v>0</v>
      </c>
      <c r="HU55" s="37">
        <v>0</v>
      </c>
      <c r="HV55" s="37">
        <v>0</v>
      </c>
      <c r="HW55" s="37">
        <v>0</v>
      </c>
      <c r="HX55" s="37">
        <v>0</v>
      </c>
      <c r="HY55" s="37">
        <v>0</v>
      </c>
      <c r="HZ55" s="37">
        <v>0</v>
      </c>
      <c r="IA55" s="37">
        <v>0</v>
      </c>
    </row>
    <row r="56" spans="1:235">
      <c r="A56" s="52" t="s">
        <v>1095</v>
      </c>
      <c r="B56" s="44" t="s">
        <v>30</v>
      </c>
      <c r="C56" s="52" t="s">
        <v>1095</v>
      </c>
      <c r="D56" s="44">
        <v>6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2.9000000000000001E-2</v>
      </c>
      <c r="R56" s="45">
        <v>2.1999999999999999E-2</v>
      </c>
      <c r="S56" s="45">
        <v>1.4E-2</v>
      </c>
      <c r="T56" s="45">
        <v>1.6E-2</v>
      </c>
      <c r="U56" s="45">
        <v>1.7999999999999999E-2</v>
      </c>
      <c r="V56" s="45">
        <v>1.9E-2</v>
      </c>
      <c r="W56" s="45">
        <v>2.1999999999999999E-2</v>
      </c>
      <c r="X56" s="45">
        <v>2.7E-2</v>
      </c>
      <c r="Y56" s="45">
        <v>2.9000000000000001E-2</v>
      </c>
      <c r="Z56" s="45">
        <v>3.5000000000000003E-2</v>
      </c>
      <c r="AA56" s="45">
        <v>3.1E-2</v>
      </c>
      <c r="AB56" s="45">
        <v>0.11</v>
      </c>
      <c r="AC56" s="45">
        <v>0.11600000000000001</v>
      </c>
      <c r="AD56" s="45">
        <v>0.28199999999999997</v>
      </c>
      <c r="AE56" s="45">
        <v>0.34899999999999998</v>
      </c>
      <c r="AF56" s="45">
        <v>0.29199999999999998</v>
      </c>
      <c r="AG56" s="45">
        <v>0.29299999999999998</v>
      </c>
      <c r="AH56" s="45">
        <v>0.30299999999999999</v>
      </c>
      <c r="AI56" s="45">
        <v>0.30299999999999999</v>
      </c>
      <c r="AJ56" s="45">
        <v>0.314</v>
      </c>
      <c r="AK56" s="45">
        <v>0.33100000000000002</v>
      </c>
      <c r="AL56" s="45">
        <v>0.316</v>
      </c>
      <c r="AM56" s="45">
        <v>0.307</v>
      </c>
      <c r="AN56" s="45">
        <v>0.30499999999999999</v>
      </c>
      <c r="AO56" s="45">
        <v>0.33100000000000002</v>
      </c>
      <c r="AP56" s="45">
        <v>0.32500000000000001</v>
      </c>
      <c r="AQ56" s="45">
        <v>0.312</v>
      </c>
      <c r="AR56" s="45">
        <v>0.315</v>
      </c>
      <c r="AS56" s="45">
        <v>0.32200000000000001</v>
      </c>
      <c r="AT56" s="45">
        <v>0.31900000000000001</v>
      </c>
      <c r="AU56" s="45">
        <v>0.32200000000000001</v>
      </c>
      <c r="AV56" s="45">
        <v>0.33500000000000002</v>
      </c>
      <c r="AW56" s="45">
        <v>0.34799999999999998</v>
      </c>
      <c r="AX56" s="45">
        <v>0.33800000000000002</v>
      </c>
      <c r="AY56" s="45">
        <v>0.32700000000000001</v>
      </c>
      <c r="AZ56" s="45">
        <v>0.317</v>
      </c>
      <c r="BA56" s="45">
        <v>0.309</v>
      </c>
      <c r="BB56" s="45">
        <v>0.29899999999999999</v>
      </c>
      <c r="BC56" s="45">
        <v>0.29599999999999999</v>
      </c>
      <c r="BD56" s="45">
        <v>0.29099999999999998</v>
      </c>
      <c r="BE56" s="45">
        <v>0.28899999999999998</v>
      </c>
      <c r="BF56" s="45">
        <v>0.29099999999999998</v>
      </c>
      <c r="BG56" s="45">
        <v>0.28899999999999998</v>
      </c>
      <c r="BH56" s="45">
        <v>0.28999999999999998</v>
      </c>
      <c r="BI56" s="45">
        <v>0.29099999999999998</v>
      </c>
      <c r="BJ56" s="45">
        <v>0.29099999999999998</v>
      </c>
      <c r="BK56" s="45">
        <v>0.29099999999999998</v>
      </c>
      <c r="BL56" s="45">
        <v>0.29199999999999998</v>
      </c>
      <c r="BM56" s="45">
        <v>0.29299999999999998</v>
      </c>
      <c r="BN56" s="45">
        <v>1.0999999999999999E-2</v>
      </c>
      <c r="BO56" s="45">
        <v>1.0999999999999999E-2</v>
      </c>
      <c r="BP56" s="45">
        <v>1.0999999999999999E-2</v>
      </c>
      <c r="BQ56" s="45">
        <v>1.2E-2</v>
      </c>
      <c r="BR56" s="45">
        <v>1.2E-2</v>
      </c>
      <c r="BS56" s="45">
        <v>1.0999999999999999E-2</v>
      </c>
      <c r="BT56" s="45">
        <v>0.01</v>
      </c>
      <c r="BU56" s="45">
        <v>1.0999999999999999E-2</v>
      </c>
      <c r="BV56" s="45">
        <v>1.9E-2</v>
      </c>
      <c r="BW56" s="45">
        <v>1.4999999999999999E-2</v>
      </c>
      <c r="BX56" s="45">
        <v>1.2E-2</v>
      </c>
      <c r="BY56" s="45">
        <v>1.6E-2</v>
      </c>
      <c r="BZ56" s="45">
        <v>1.6E-2</v>
      </c>
      <c r="CA56" s="45">
        <v>1.4999999999999999E-2</v>
      </c>
      <c r="CB56" s="45">
        <v>1.9E-2</v>
      </c>
      <c r="CC56" s="45">
        <v>2.5000000000000001E-2</v>
      </c>
      <c r="CD56" s="45">
        <v>2.8000000000000001E-2</v>
      </c>
      <c r="CE56" s="45">
        <v>2.1000000000000001E-2</v>
      </c>
      <c r="CF56" s="45">
        <v>1.4999999999999999E-2</v>
      </c>
      <c r="CG56" s="45">
        <v>1.0999999999999999E-2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0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0</v>
      </c>
      <c r="DS56" s="45">
        <v>0</v>
      </c>
      <c r="DT56" s="45">
        <v>0</v>
      </c>
      <c r="DU56" s="45">
        <v>0</v>
      </c>
      <c r="DV56" s="45">
        <v>0</v>
      </c>
      <c r="DW56" s="45">
        <v>0</v>
      </c>
      <c r="DX56" s="45">
        <v>0</v>
      </c>
      <c r="DY56" s="45">
        <v>0</v>
      </c>
      <c r="DZ56" s="45">
        <v>0</v>
      </c>
      <c r="EA56" s="45">
        <v>0</v>
      </c>
      <c r="EB56" s="45">
        <v>0</v>
      </c>
      <c r="EC56" s="45">
        <v>0</v>
      </c>
      <c r="ED56" s="45">
        <v>0</v>
      </c>
      <c r="EE56" s="45">
        <v>0</v>
      </c>
      <c r="EF56" s="45">
        <v>0</v>
      </c>
      <c r="EG56" s="45">
        <v>0</v>
      </c>
      <c r="EH56" s="45">
        <v>0</v>
      </c>
      <c r="EI56" s="45">
        <v>0</v>
      </c>
      <c r="EJ56" s="45">
        <v>0</v>
      </c>
      <c r="EK56" s="45">
        <v>0</v>
      </c>
      <c r="EL56" s="45">
        <v>0</v>
      </c>
      <c r="EM56" s="45">
        <v>0</v>
      </c>
      <c r="EN56" s="45">
        <v>0</v>
      </c>
      <c r="EO56" s="45">
        <v>0</v>
      </c>
      <c r="EP56" s="45">
        <v>0</v>
      </c>
      <c r="EQ56" s="45">
        <v>0</v>
      </c>
      <c r="ER56" s="45">
        <v>0</v>
      </c>
      <c r="ES56" s="45">
        <v>0</v>
      </c>
      <c r="ET56" s="45">
        <v>0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37">
        <v>0</v>
      </c>
      <c r="FF56" s="37">
        <v>0</v>
      </c>
      <c r="FG56" s="37">
        <v>0</v>
      </c>
      <c r="FH56" s="37">
        <v>0</v>
      </c>
      <c r="FI56" s="37">
        <v>0</v>
      </c>
      <c r="FJ56" s="37">
        <v>0</v>
      </c>
      <c r="FK56" s="37">
        <v>0</v>
      </c>
      <c r="FL56" s="37">
        <v>0</v>
      </c>
      <c r="FM56" s="37">
        <v>0</v>
      </c>
      <c r="FN56" s="37">
        <v>0</v>
      </c>
      <c r="FO56" s="37">
        <v>0</v>
      </c>
      <c r="FP56" s="37">
        <v>0</v>
      </c>
      <c r="FQ56" s="37">
        <v>0</v>
      </c>
      <c r="FR56" s="37">
        <v>0</v>
      </c>
      <c r="FS56" s="37">
        <v>0</v>
      </c>
      <c r="FT56" s="37">
        <v>0</v>
      </c>
      <c r="FU56" s="37">
        <v>0</v>
      </c>
      <c r="FV56" s="37">
        <v>0</v>
      </c>
      <c r="FW56" s="37">
        <v>0</v>
      </c>
      <c r="FX56" s="37">
        <v>0</v>
      </c>
      <c r="FY56" s="37">
        <v>0</v>
      </c>
      <c r="FZ56" s="37">
        <v>0</v>
      </c>
      <c r="GA56" s="37">
        <v>0</v>
      </c>
      <c r="GB56" s="37">
        <v>0</v>
      </c>
      <c r="GC56" s="37">
        <v>0</v>
      </c>
      <c r="GD56" s="37">
        <v>0</v>
      </c>
      <c r="GE56" s="37">
        <v>0</v>
      </c>
      <c r="GF56" s="37">
        <v>0</v>
      </c>
      <c r="GG56" s="37">
        <v>0</v>
      </c>
      <c r="GH56" s="37">
        <v>0</v>
      </c>
      <c r="GI56" s="37">
        <v>0</v>
      </c>
      <c r="GJ56" s="37">
        <v>0</v>
      </c>
      <c r="GK56" s="37">
        <v>0</v>
      </c>
      <c r="GL56" s="37">
        <v>0</v>
      </c>
      <c r="GM56" s="37">
        <v>0</v>
      </c>
      <c r="GN56" s="37">
        <v>0</v>
      </c>
      <c r="GO56" s="37">
        <v>0</v>
      </c>
      <c r="GP56" s="37">
        <v>0</v>
      </c>
      <c r="GQ56" s="37">
        <v>0</v>
      </c>
      <c r="GR56" s="37">
        <v>0</v>
      </c>
      <c r="GS56" s="37">
        <v>0</v>
      </c>
      <c r="GT56" s="37">
        <v>0</v>
      </c>
      <c r="GU56" s="37">
        <v>0</v>
      </c>
      <c r="GV56" s="37">
        <v>0</v>
      </c>
      <c r="GW56" s="37">
        <v>0</v>
      </c>
      <c r="GX56" s="37">
        <v>0</v>
      </c>
      <c r="GY56" s="37">
        <v>0</v>
      </c>
      <c r="GZ56" s="37">
        <v>0</v>
      </c>
      <c r="HA56" s="37">
        <v>0</v>
      </c>
      <c r="HB56" s="37">
        <v>0</v>
      </c>
      <c r="HC56" s="37">
        <v>0</v>
      </c>
      <c r="HD56" s="37">
        <v>0</v>
      </c>
      <c r="HE56" s="37">
        <v>0</v>
      </c>
      <c r="HF56" s="37">
        <v>0</v>
      </c>
      <c r="HG56" s="37">
        <v>0</v>
      </c>
      <c r="HH56" s="37">
        <v>0</v>
      </c>
      <c r="HI56" s="37">
        <v>0</v>
      </c>
      <c r="HJ56" s="37">
        <v>0</v>
      </c>
      <c r="HK56" s="37">
        <v>0</v>
      </c>
      <c r="HL56" s="37">
        <v>0</v>
      </c>
      <c r="HM56" s="37">
        <v>0</v>
      </c>
      <c r="HN56" s="37">
        <v>0</v>
      </c>
      <c r="HO56" s="37">
        <v>0</v>
      </c>
      <c r="HP56" s="37">
        <v>0</v>
      </c>
      <c r="HQ56" s="37">
        <v>0</v>
      </c>
      <c r="HR56" s="37">
        <v>0</v>
      </c>
      <c r="HS56" s="37">
        <v>0</v>
      </c>
      <c r="HT56" s="37">
        <v>0</v>
      </c>
      <c r="HU56" s="37">
        <v>0</v>
      </c>
      <c r="HV56" s="37">
        <v>0</v>
      </c>
      <c r="HW56" s="37">
        <v>0</v>
      </c>
      <c r="HX56" s="37">
        <v>0</v>
      </c>
      <c r="HY56" s="37">
        <v>0</v>
      </c>
      <c r="HZ56" s="37">
        <v>0</v>
      </c>
      <c r="IA56" s="37">
        <v>0</v>
      </c>
    </row>
    <row r="57" spans="1:235">
      <c r="A57" s="52" t="s">
        <v>1096</v>
      </c>
      <c r="B57" s="44" t="s">
        <v>27</v>
      </c>
      <c r="C57" s="52" t="s">
        <v>1096</v>
      </c>
      <c r="D57" s="44">
        <v>6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4.83</v>
      </c>
      <c r="R57" s="45">
        <v>1.7470000000000001</v>
      </c>
      <c r="S57" s="45">
        <v>2.532</v>
      </c>
      <c r="T57" s="45">
        <v>3.077</v>
      </c>
      <c r="U57" s="45">
        <v>3.556</v>
      </c>
      <c r="V57" s="45">
        <v>2.2080000000000002</v>
      </c>
      <c r="W57" s="45">
        <v>3.6989999999999998</v>
      </c>
      <c r="X57" s="45">
        <v>4.3890000000000002</v>
      </c>
      <c r="Y57" s="45">
        <v>4.3739999999999997</v>
      </c>
      <c r="Z57" s="45">
        <v>5.367</v>
      </c>
      <c r="AA57" s="45">
        <v>5.149</v>
      </c>
      <c r="AB57" s="45">
        <v>8.173</v>
      </c>
      <c r="AC57" s="45">
        <v>9.1869999999999994</v>
      </c>
      <c r="AD57" s="45">
        <v>9.5340000000000007</v>
      </c>
      <c r="AE57" s="45">
        <v>8.6470000000000002</v>
      </c>
      <c r="AF57" s="45">
        <v>4.532</v>
      </c>
      <c r="AG57" s="45">
        <v>4.2619999999999996</v>
      </c>
      <c r="AH57" s="45">
        <v>5.7229999999999999</v>
      </c>
      <c r="AI57" s="45">
        <v>5.9240000000000004</v>
      </c>
      <c r="AJ57" s="45">
        <v>6.0270000000000001</v>
      </c>
      <c r="AK57" s="45">
        <v>7.1840000000000002</v>
      </c>
      <c r="AL57" s="45">
        <v>9.5109999999999992</v>
      </c>
      <c r="AM57" s="45">
        <v>9.9890000000000008</v>
      </c>
      <c r="AN57" s="45">
        <v>7.2169999999999996</v>
      </c>
      <c r="AO57" s="45">
        <v>8.0890000000000004</v>
      </c>
      <c r="AP57" s="45">
        <v>8.3699999999999992</v>
      </c>
      <c r="AQ57" s="45">
        <v>7.98</v>
      </c>
      <c r="AR57" s="45">
        <v>8.0730000000000004</v>
      </c>
      <c r="AS57" s="45">
        <v>2.766</v>
      </c>
      <c r="AT57" s="45">
        <v>2.0169999999999999</v>
      </c>
      <c r="AU57" s="45">
        <v>1.762</v>
      </c>
      <c r="AV57" s="45">
        <v>1.673</v>
      </c>
      <c r="AW57" s="45">
        <v>0.877</v>
      </c>
      <c r="AX57" s="45">
        <v>0.61568017999999958</v>
      </c>
      <c r="AY57" s="45">
        <v>0.34907990999999972</v>
      </c>
      <c r="AZ57" s="45">
        <v>3.3450000000000002</v>
      </c>
      <c r="BA57" s="45">
        <v>2.9740000000000002</v>
      </c>
      <c r="BB57" s="45">
        <v>2.5539999999999998</v>
      </c>
      <c r="BC57" s="45">
        <v>2.4390000000000001</v>
      </c>
      <c r="BD57" s="45">
        <v>2.6070000000000002</v>
      </c>
      <c r="BE57" s="45">
        <v>2.516</v>
      </c>
      <c r="BF57" s="45">
        <v>2.698</v>
      </c>
      <c r="BG57" s="45">
        <v>2.5230000000000001</v>
      </c>
      <c r="BH57" s="45">
        <v>1.766</v>
      </c>
      <c r="BI57" s="45">
        <v>1.4319999999999999</v>
      </c>
      <c r="BJ57" s="45">
        <v>1.5720000000000001</v>
      </c>
      <c r="BK57" s="45">
        <v>1.599</v>
      </c>
      <c r="BL57" s="45">
        <v>1.1080000000000001</v>
      </c>
      <c r="BM57" s="45">
        <v>1.0760000000000001</v>
      </c>
      <c r="BN57" s="45">
        <v>1.0549999999999999</v>
      </c>
      <c r="BO57" s="45">
        <v>1.254</v>
      </c>
      <c r="BP57" s="45">
        <v>1.161</v>
      </c>
      <c r="BQ57" s="45">
        <v>1.16042</v>
      </c>
      <c r="BR57" s="45">
        <v>1.1579999999999999</v>
      </c>
      <c r="BS57" s="45">
        <v>1.2290000000000001</v>
      </c>
      <c r="BT57" s="45">
        <v>1.1990000000000001</v>
      </c>
      <c r="BU57" s="45">
        <v>1.1619999999999999</v>
      </c>
      <c r="BV57" s="45">
        <v>1.1459999999999999</v>
      </c>
      <c r="BW57" s="45">
        <v>1.1839999999999999</v>
      </c>
      <c r="BX57" s="45">
        <v>0.94599999999999995</v>
      </c>
      <c r="BY57" s="45">
        <v>0.89200000000000002</v>
      </c>
      <c r="BZ57" s="45">
        <v>0.89400000000000002</v>
      </c>
      <c r="CA57" s="45">
        <v>0.89100000000000001</v>
      </c>
      <c r="CB57" s="45">
        <v>0.58199999999999996</v>
      </c>
      <c r="CC57" s="45">
        <v>0.63100000000000001</v>
      </c>
      <c r="CD57" s="45">
        <v>0.89800000000000002</v>
      </c>
      <c r="CE57" s="45">
        <v>0.90500000000000003</v>
      </c>
      <c r="CF57" s="45">
        <v>0.81200000000000006</v>
      </c>
      <c r="CG57" s="45">
        <v>0.80400000000000005</v>
      </c>
      <c r="CH57" s="45">
        <v>0.60699999999999998</v>
      </c>
      <c r="CI57" s="45">
        <v>0.60199999999999998</v>
      </c>
      <c r="CJ57" s="45">
        <v>0.60299999999999998</v>
      </c>
      <c r="CK57" s="45">
        <v>0.60299999999999998</v>
      </c>
      <c r="CL57" s="45">
        <v>0.60299999999999998</v>
      </c>
      <c r="CM57" s="45">
        <v>0.59899999999999998</v>
      </c>
      <c r="CN57" s="45">
        <v>0.59899999999999998</v>
      </c>
      <c r="CO57" s="45">
        <v>0.59899999999999998</v>
      </c>
      <c r="CP57" s="45">
        <v>0.59899999999999998</v>
      </c>
      <c r="CQ57" s="45">
        <v>0.59899999999999998</v>
      </c>
      <c r="CR57" s="45">
        <v>0.59899999999999998</v>
      </c>
      <c r="CS57" s="45">
        <v>0.80300000000000005</v>
      </c>
      <c r="CT57" s="45">
        <v>0.80300000000000005</v>
      </c>
      <c r="CU57" s="45">
        <v>0.78900000000000003</v>
      </c>
      <c r="CV57" s="45">
        <v>0.67100000000000004</v>
      </c>
      <c r="CW57" s="45">
        <v>0.67100000000000004</v>
      </c>
      <c r="CX57" s="45">
        <v>0.67100000000000004</v>
      </c>
      <c r="CY57" s="45">
        <v>0.67100000000000004</v>
      </c>
      <c r="CZ57" s="45">
        <v>0.67100000000000004</v>
      </c>
      <c r="DA57" s="45">
        <v>0.67100000000000004</v>
      </c>
      <c r="DB57" s="45">
        <v>0.67100000000000004</v>
      </c>
      <c r="DC57" s="45">
        <v>0.67100000000000004</v>
      </c>
      <c r="DD57" s="45">
        <v>0.67100000000000004</v>
      </c>
      <c r="DE57" s="45">
        <v>0.67100000000000004</v>
      </c>
      <c r="DF57" s="45">
        <v>0.67100000000000004</v>
      </c>
      <c r="DG57" s="45">
        <v>0.67100000000000004</v>
      </c>
      <c r="DH57" s="45">
        <v>0.63600000000000001</v>
      </c>
      <c r="DI57" s="45">
        <v>0.59099999999999997</v>
      </c>
      <c r="DJ57" s="45">
        <v>0.57599999999999996</v>
      </c>
      <c r="DK57" s="45">
        <v>0.57599999999999996</v>
      </c>
      <c r="DL57" s="45">
        <v>0.61499999999999999</v>
      </c>
      <c r="DM57" s="45">
        <v>0.55900000000000005</v>
      </c>
      <c r="DN57" s="45">
        <v>0.55900000000000005</v>
      </c>
      <c r="DO57" s="45">
        <v>0.67500000000000004</v>
      </c>
      <c r="DP57" s="45">
        <v>0.54400000000000004</v>
      </c>
      <c r="DQ57" s="45">
        <v>0.55100000000000005</v>
      </c>
      <c r="DR57" s="45">
        <v>0.56899999999999995</v>
      </c>
      <c r="DS57" s="45">
        <v>0.433</v>
      </c>
      <c r="DT57" s="45">
        <v>0.40500000000000003</v>
      </c>
      <c r="DU57" s="45">
        <v>0.36099999999999999</v>
      </c>
      <c r="DV57" s="45">
        <v>0.36099999999999999</v>
      </c>
      <c r="DW57" s="45">
        <v>0.28399999999999997</v>
      </c>
      <c r="DX57" s="45">
        <v>0.28399999999999997</v>
      </c>
      <c r="DY57" s="45">
        <v>0.28399999999999997</v>
      </c>
      <c r="DZ57" s="45">
        <v>0.28399999999999997</v>
      </c>
      <c r="EA57" s="45">
        <v>0.28399999999999997</v>
      </c>
      <c r="EB57" s="45">
        <v>0.28399999999999997</v>
      </c>
      <c r="EC57" s="45">
        <v>0.28399999999999997</v>
      </c>
      <c r="ED57" s="45">
        <v>0.28399999999999997</v>
      </c>
      <c r="EE57" s="45">
        <v>0.28399999999999997</v>
      </c>
      <c r="EF57" s="45">
        <v>3.3439999999999999</v>
      </c>
      <c r="EG57" s="45">
        <v>3.3570000000000002</v>
      </c>
      <c r="EH57" s="45">
        <v>0.28399999999999997</v>
      </c>
      <c r="EI57" s="45">
        <v>0.28399999999999997</v>
      </c>
      <c r="EJ57" s="45">
        <v>0.28399999999999997</v>
      </c>
      <c r="EK57" s="45">
        <v>0.28399999999999997</v>
      </c>
      <c r="EL57" s="45">
        <v>0.28399999999999997</v>
      </c>
      <c r="EM57" s="45">
        <v>0.28399999999999997</v>
      </c>
      <c r="EN57" s="45">
        <v>0.28399999999999997</v>
      </c>
      <c r="EO57" s="45">
        <v>0.28399999999999997</v>
      </c>
      <c r="EP57" s="45">
        <v>0.28399999999999997</v>
      </c>
      <c r="EQ57" s="45">
        <v>0.28399999999999997</v>
      </c>
      <c r="ER57" s="45">
        <v>0.28399999999999997</v>
      </c>
      <c r="ES57" s="45">
        <v>0.28399999999999997</v>
      </c>
      <c r="ET57" s="45">
        <v>0.28399999999999997</v>
      </c>
      <c r="EU57" s="45">
        <v>0.28399999999999997</v>
      </c>
      <c r="EV57" s="45">
        <v>0.28399999999999997</v>
      </c>
      <c r="EW57" s="45">
        <v>0.28399999999999997</v>
      </c>
      <c r="EX57" s="45">
        <v>0.28399999999999997</v>
      </c>
      <c r="EY57" s="45">
        <v>0.28399999999999997</v>
      </c>
      <c r="EZ57" s="45">
        <v>0.23200000000000001</v>
      </c>
      <c r="FA57" s="45">
        <v>0.23200000000000001</v>
      </c>
      <c r="FB57" s="45">
        <v>0.23200000000000001</v>
      </c>
      <c r="FC57" s="45">
        <v>0.23200000000000001</v>
      </c>
      <c r="FD57" s="45">
        <v>0.23200000000000001</v>
      </c>
      <c r="FE57" s="37">
        <v>0.23200000000000001</v>
      </c>
      <c r="FF57" s="37">
        <v>0.23200000000000001</v>
      </c>
      <c r="FG57" s="37">
        <v>0.23200000000000001</v>
      </c>
      <c r="FH57" s="37">
        <v>0.23200000000000001</v>
      </c>
      <c r="FI57" s="37">
        <v>0.23200000000000001</v>
      </c>
      <c r="FJ57" s="37">
        <v>0.23200000000000001</v>
      </c>
      <c r="FK57" s="37">
        <v>0.23200000000000001</v>
      </c>
      <c r="FL57" s="37">
        <v>0.23200000000000001</v>
      </c>
      <c r="FM57" s="37">
        <v>0.23200000000000001</v>
      </c>
      <c r="FN57" s="37">
        <v>0.23200000000000001</v>
      </c>
      <c r="FO57" s="37">
        <v>0.23200000000000001</v>
      </c>
      <c r="FP57" s="37">
        <v>0.23200000000000001</v>
      </c>
      <c r="FQ57" s="37">
        <v>0.23200000000000001</v>
      </c>
      <c r="FR57" s="37">
        <v>0.23200000000000001</v>
      </c>
      <c r="FS57" s="37">
        <v>0.23200000000000001</v>
      </c>
      <c r="FT57" s="37">
        <v>0.23200000000000001</v>
      </c>
      <c r="FU57" s="37">
        <v>0.23200000000000001</v>
      </c>
      <c r="FV57" s="37">
        <v>0.23200000000000001</v>
      </c>
      <c r="FW57" s="37">
        <v>0.23200000000000001</v>
      </c>
      <c r="FX57" s="37">
        <v>0.23200000000000001</v>
      </c>
      <c r="FY57" s="37">
        <v>0.23200000000000001</v>
      </c>
      <c r="FZ57" s="37">
        <v>0.23200000000000001</v>
      </c>
      <c r="GA57" s="37">
        <v>0.23200000000000001</v>
      </c>
      <c r="GB57" s="37">
        <v>0.25</v>
      </c>
      <c r="GC57" s="37">
        <v>0.24099999999999999</v>
      </c>
      <c r="GD57" s="37">
        <v>0.08</v>
      </c>
      <c r="GE57" s="37">
        <v>0.08</v>
      </c>
      <c r="GF57" s="37">
        <v>0.08</v>
      </c>
      <c r="GG57" s="37">
        <v>0.08</v>
      </c>
      <c r="GH57" s="37">
        <v>0.08</v>
      </c>
      <c r="GI57" s="37">
        <v>0.08</v>
      </c>
      <c r="GJ57" s="37">
        <v>0.08</v>
      </c>
      <c r="GK57" s="37">
        <v>0.08</v>
      </c>
      <c r="GL57" s="37">
        <v>0.08</v>
      </c>
      <c r="GM57" s="37">
        <v>0.08</v>
      </c>
      <c r="GN57" s="37">
        <v>5.0999999999999997E-2</v>
      </c>
      <c r="GO57" s="37">
        <v>5.0999999999999997E-2</v>
      </c>
      <c r="GP57" s="37">
        <v>5.0999999999999997E-2</v>
      </c>
      <c r="GQ57" s="37">
        <v>0.05</v>
      </c>
      <c r="GR57" s="37">
        <v>0.05</v>
      </c>
      <c r="GS57" s="37">
        <v>0.05</v>
      </c>
      <c r="GT57" s="37">
        <v>3.3000000000000002E-2</v>
      </c>
      <c r="GU57" s="37">
        <v>3.5000000000000003E-2</v>
      </c>
      <c r="GV57" s="37">
        <v>3.5000000000000003E-2</v>
      </c>
      <c r="GW57" s="37">
        <v>3.5000000000000003E-2</v>
      </c>
      <c r="GX57" s="37">
        <v>3.5000000000000003E-2</v>
      </c>
      <c r="GY57" s="37">
        <v>3.5999999999999997E-2</v>
      </c>
      <c r="GZ57" s="37">
        <v>0</v>
      </c>
      <c r="HA57" s="37">
        <v>0</v>
      </c>
      <c r="HB57" s="37">
        <v>0</v>
      </c>
      <c r="HC57" s="37">
        <v>0</v>
      </c>
      <c r="HD57" s="37">
        <v>0</v>
      </c>
      <c r="HE57" s="37">
        <v>0</v>
      </c>
      <c r="HF57" s="37">
        <v>0</v>
      </c>
      <c r="HG57" s="37">
        <v>0</v>
      </c>
      <c r="HH57" s="37">
        <v>0</v>
      </c>
      <c r="HI57" s="37">
        <v>0</v>
      </c>
      <c r="HJ57" s="37">
        <v>0</v>
      </c>
      <c r="HK57" s="37">
        <v>0</v>
      </c>
      <c r="HL57" s="37">
        <v>0</v>
      </c>
      <c r="HM57" s="37">
        <v>0</v>
      </c>
      <c r="HN57" s="37">
        <v>0</v>
      </c>
      <c r="HO57" s="37">
        <v>0</v>
      </c>
      <c r="HP57" s="37">
        <v>0</v>
      </c>
      <c r="HQ57" s="37">
        <v>0</v>
      </c>
      <c r="HR57" s="37">
        <v>0</v>
      </c>
      <c r="HS57" s="37">
        <v>0</v>
      </c>
      <c r="HT57" s="37">
        <v>0</v>
      </c>
      <c r="HU57" s="37">
        <v>0</v>
      </c>
      <c r="HV57" s="37">
        <v>0</v>
      </c>
      <c r="HW57" s="37">
        <v>0</v>
      </c>
      <c r="HX57" s="37">
        <v>0</v>
      </c>
      <c r="HY57" s="37">
        <v>0</v>
      </c>
      <c r="HZ57" s="37">
        <v>0</v>
      </c>
      <c r="IA57" s="37">
        <v>0</v>
      </c>
    </row>
    <row r="58" spans="1:235">
      <c r="A58" s="52" t="s">
        <v>1097</v>
      </c>
      <c r="B58" s="44" t="s">
        <v>28</v>
      </c>
      <c r="C58" s="52" t="s">
        <v>1097</v>
      </c>
      <c r="D58" s="44">
        <v>6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1.619</v>
      </c>
      <c r="R58" s="45">
        <v>1.736</v>
      </c>
      <c r="S58" s="45">
        <v>2.0630000000000002</v>
      </c>
      <c r="T58" s="45">
        <v>2.1219999999999999</v>
      </c>
      <c r="U58" s="45">
        <v>2.04</v>
      </c>
      <c r="V58" s="45">
        <v>2.0720000000000001</v>
      </c>
      <c r="W58" s="45">
        <v>2.12</v>
      </c>
      <c r="X58" s="45">
        <v>2.0880000000000001</v>
      </c>
      <c r="Y58" s="45">
        <v>2.2959999999999998</v>
      </c>
      <c r="Z58" s="45">
        <v>1.823</v>
      </c>
      <c r="AA58" s="45">
        <v>1.9219999999999999</v>
      </c>
      <c r="AB58" s="45">
        <v>4.859</v>
      </c>
      <c r="AC58" s="45">
        <v>5.1280000000000001</v>
      </c>
      <c r="AD58" s="45">
        <v>4.3559999999999999</v>
      </c>
      <c r="AE58" s="45">
        <v>4.7409999999999997</v>
      </c>
      <c r="AF58" s="45">
        <v>4.2039999999999997</v>
      </c>
      <c r="AG58" s="45">
        <v>3.1989999999999998</v>
      </c>
      <c r="AH58" s="45">
        <v>3.3780000000000001</v>
      </c>
      <c r="AI58" s="45">
        <v>3.5779999999999998</v>
      </c>
      <c r="AJ58" s="45">
        <v>3.9990000000000001</v>
      </c>
      <c r="AK58" s="45">
        <v>1.9430000000000001</v>
      </c>
      <c r="AL58" s="45">
        <v>1.7470000000000001</v>
      </c>
      <c r="AM58" s="45">
        <v>1.4450000000000001</v>
      </c>
      <c r="AN58" s="45">
        <v>1.3759999999999999</v>
      </c>
      <c r="AO58" s="45">
        <v>1.1830000000000001</v>
      </c>
      <c r="AP58" s="45">
        <v>1.071</v>
      </c>
      <c r="AQ58" s="45">
        <v>0.85899999999999999</v>
      </c>
      <c r="AR58" s="45">
        <v>0.871</v>
      </c>
      <c r="AS58" s="45">
        <v>1.5369999999999999</v>
      </c>
      <c r="AT58" s="45">
        <v>1.5369999999999999</v>
      </c>
      <c r="AU58" s="45">
        <v>1.5569999999999999</v>
      </c>
      <c r="AV58" s="45">
        <v>1.5569999999999999</v>
      </c>
      <c r="AW58" s="45">
        <v>1.2549999999999999</v>
      </c>
      <c r="AX58" s="45">
        <v>1.18391354</v>
      </c>
      <c r="AY58" s="45">
        <v>1.1403614799999999</v>
      </c>
      <c r="AZ58" s="45">
        <v>2.5000000000000001E-2</v>
      </c>
      <c r="BA58" s="45">
        <v>2.1999999999999999E-2</v>
      </c>
      <c r="BB58" s="45">
        <v>1.7999999999999999E-2</v>
      </c>
      <c r="BC58" s="45">
        <v>1.6E-2</v>
      </c>
      <c r="BD58" s="45">
        <v>1.9E-2</v>
      </c>
      <c r="BE58" s="45">
        <v>2.5000000000000001E-2</v>
      </c>
      <c r="BF58" s="45">
        <v>2.5999999999999999E-2</v>
      </c>
      <c r="BG58" s="45">
        <v>2.5999999999999999E-2</v>
      </c>
      <c r="BH58" s="45">
        <v>2.8000000000000001E-2</v>
      </c>
      <c r="BI58" s="45">
        <v>0.03</v>
      </c>
      <c r="BJ58" s="45">
        <v>2.8000000000000001E-2</v>
      </c>
      <c r="BK58" s="45">
        <v>2.7E-2</v>
      </c>
      <c r="BL58" s="45">
        <v>2.5999999999999999E-2</v>
      </c>
      <c r="BM58" s="45">
        <v>2.4E-2</v>
      </c>
      <c r="BN58" s="45">
        <v>2.4E-2</v>
      </c>
      <c r="BO58" s="45">
        <v>1.7999999999999999E-2</v>
      </c>
      <c r="BP58" s="45">
        <v>2.4E-2</v>
      </c>
      <c r="BQ58" s="45">
        <v>3.2000000000000001E-2</v>
      </c>
      <c r="BR58" s="45">
        <v>0.245</v>
      </c>
      <c r="BS58" s="45">
        <v>0.23400000000000001</v>
      </c>
      <c r="BT58" s="45">
        <v>0.23300000000000001</v>
      </c>
      <c r="BU58" s="45">
        <v>0.18099999999999999</v>
      </c>
      <c r="BV58" s="45">
        <v>0.18099999999999999</v>
      </c>
      <c r="BW58" s="45">
        <v>0.18</v>
      </c>
      <c r="BX58" s="45">
        <v>0.13400000000000001</v>
      </c>
      <c r="BY58" s="45">
        <v>0.189</v>
      </c>
      <c r="BZ58" s="45">
        <v>6.3E-2</v>
      </c>
      <c r="CA58" s="45">
        <v>4.2000000000000003E-2</v>
      </c>
      <c r="CB58" s="45">
        <v>4.4999999999999998E-2</v>
      </c>
      <c r="CC58" s="45">
        <v>2.5459999999999998</v>
      </c>
      <c r="CD58" s="45">
        <v>4.1000000000000002E-2</v>
      </c>
      <c r="CE58" s="45">
        <v>4.1000000000000002E-2</v>
      </c>
      <c r="CF58" s="45">
        <v>3.4000000000000002E-2</v>
      </c>
      <c r="CG58" s="45">
        <v>0.25800000000000001</v>
      </c>
      <c r="CH58" s="45">
        <v>0.84499999999999997</v>
      </c>
      <c r="CI58" s="45">
        <v>0.90600000000000003</v>
      </c>
      <c r="CJ58" s="45">
        <v>0.89300000000000002</v>
      </c>
      <c r="CK58" s="45">
        <v>0.89200000000000002</v>
      </c>
      <c r="CL58" s="45">
        <v>0.89300000000000002</v>
      </c>
      <c r="CM58" s="45">
        <v>0.89300000000000002</v>
      </c>
      <c r="CN58" s="45">
        <v>0.89300000000000002</v>
      </c>
      <c r="CO58" s="45">
        <v>0.89200000000000002</v>
      </c>
      <c r="CP58" s="45">
        <v>0.89200000000000002</v>
      </c>
      <c r="CQ58" s="45">
        <v>0.89200000000000002</v>
      </c>
      <c r="CR58" s="45">
        <v>0.89200000000000002</v>
      </c>
      <c r="CS58" s="45">
        <v>0.88600000000000001</v>
      </c>
      <c r="CT58" s="45">
        <v>0.879</v>
      </c>
      <c r="CU58" s="45">
        <v>0.879</v>
      </c>
      <c r="CV58" s="45">
        <v>0.871</v>
      </c>
      <c r="CW58" s="45">
        <v>0.871</v>
      </c>
      <c r="CX58" s="45">
        <v>0.871</v>
      </c>
      <c r="CY58" s="45">
        <v>0.871</v>
      </c>
      <c r="CZ58" s="45">
        <v>0.871</v>
      </c>
      <c r="DA58" s="45">
        <v>0.871</v>
      </c>
      <c r="DB58" s="45">
        <v>0.871</v>
      </c>
      <c r="DC58" s="45">
        <v>0.871</v>
      </c>
      <c r="DD58" s="45">
        <v>0.871</v>
      </c>
      <c r="DE58" s="45">
        <v>0.871</v>
      </c>
      <c r="DF58" s="45">
        <v>0.871</v>
      </c>
      <c r="DG58" s="45">
        <v>0.871</v>
      </c>
      <c r="DH58" s="45">
        <v>0.871</v>
      </c>
      <c r="DI58" s="45">
        <v>0.871</v>
      </c>
      <c r="DJ58" s="45">
        <v>0.871</v>
      </c>
      <c r="DK58" s="45">
        <v>0.871</v>
      </c>
      <c r="DL58" s="45">
        <v>0.95099999999999996</v>
      </c>
      <c r="DM58" s="45">
        <v>0.95099999999999996</v>
      </c>
      <c r="DN58" s="45">
        <v>0.95099999999999996</v>
      </c>
      <c r="DO58" s="45">
        <v>0.95399999999999996</v>
      </c>
      <c r="DP58" s="45">
        <v>0.95299999999999996</v>
      </c>
      <c r="DQ58" s="45">
        <v>0.95299999999999996</v>
      </c>
      <c r="DR58" s="45">
        <v>0.95299999999999996</v>
      </c>
      <c r="DS58" s="45">
        <v>0.95299999999999996</v>
      </c>
      <c r="DT58" s="45">
        <v>0.94899999999999995</v>
      </c>
      <c r="DU58" s="45">
        <v>0.871</v>
      </c>
      <c r="DV58" s="45">
        <v>0.871</v>
      </c>
      <c r="DW58" s="45">
        <v>0.871</v>
      </c>
      <c r="DX58" s="45">
        <v>0.871</v>
      </c>
      <c r="DY58" s="45">
        <v>0.871</v>
      </c>
      <c r="DZ58" s="45">
        <v>0.871</v>
      </c>
      <c r="EA58" s="45">
        <v>0.871</v>
      </c>
      <c r="EB58" s="45">
        <v>0.871</v>
      </c>
      <c r="EC58" s="45">
        <v>0.871</v>
      </c>
      <c r="ED58" s="45">
        <v>0.871</v>
      </c>
      <c r="EE58" s="45">
        <v>0.871</v>
      </c>
      <c r="EF58" s="45">
        <v>0.871</v>
      </c>
      <c r="EG58" s="45">
        <v>0.871</v>
      </c>
      <c r="EH58" s="45">
        <v>0.871</v>
      </c>
      <c r="EI58" s="45">
        <v>0.57099999999999995</v>
      </c>
      <c r="EJ58" s="45">
        <v>0.57099999999999995</v>
      </c>
      <c r="EK58" s="45">
        <v>0.57099999999999995</v>
      </c>
      <c r="EL58" s="45">
        <v>0.57099999999999995</v>
      </c>
      <c r="EM58" s="45">
        <v>0.57099999999999995</v>
      </c>
      <c r="EN58" s="45">
        <v>0.57099999999999995</v>
      </c>
      <c r="EO58" s="45">
        <v>0.57099999999999995</v>
      </c>
      <c r="EP58" s="45">
        <v>0.57099999999999995</v>
      </c>
      <c r="EQ58" s="45">
        <v>0.57099999999999995</v>
      </c>
      <c r="ER58" s="45">
        <v>0.57099999999999995</v>
      </c>
      <c r="ES58" s="45">
        <v>0.57099999999999995</v>
      </c>
      <c r="ET58" s="45">
        <v>0.57099999999999995</v>
      </c>
      <c r="EU58" s="45">
        <v>0.57099999999999995</v>
      </c>
      <c r="EV58" s="45">
        <v>0.57099999999999995</v>
      </c>
      <c r="EW58" s="45">
        <v>0.31900000000000001</v>
      </c>
      <c r="EX58" s="45">
        <v>0.53200000000000003</v>
      </c>
      <c r="EY58" s="45">
        <v>0.53200000000000003</v>
      </c>
      <c r="EZ58" s="45">
        <v>0.53200000000000003</v>
      </c>
      <c r="FA58" s="45">
        <v>0.55300000000000005</v>
      </c>
      <c r="FB58" s="45">
        <v>0.34</v>
      </c>
      <c r="FC58" s="45">
        <v>0.34</v>
      </c>
      <c r="FD58" s="45">
        <v>0.73</v>
      </c>
      <c r="FE58" s="37">
        <v>0.73</v>
      </c>
      <c r="FF58" s="37">
        <v>0.73</v>
      </c>
      <c r="FG58" s="37">
        <v>0.73</v>
      </c>
      <c r="FH58" s="37">
        <v>0.73</v>
      </c>
      <c r="FI58" s="37">
        <v>0.73</v>
      </c>
      <c r="FJ58" s="37">
        <v>0.65500000000000003</v>
      </c>
      <c r="FK58" s="37">
        <v>0.65500000000000003</v>
      </c>
      <c r="FL58" s="37">
        <v>0.65500000000000003</v>
      </c>
      <c r="FM58" s="37">
        <v>0.65300000000000002</v>
      </c>
      <c r="FN58" s="37">
        <v>0.65300000000000002</v>
      </c>
      <c r="FO58" s="37">
        <v>0.65300000000000002</v>
      </c>
      <c r="FP58" s="37">
        <v>0.61</v>
      </c>
      <c r="FQ58" s="37">
        <v>0.61</v>
      </c>
      <c r="FR58" s="37">
        <v>0.61</v>
      </c>
      <c r="FS58" s="37">
        <v>0.61</v>
      </c>
      <c r="FT58" s="37">
        <v>0.61</v>
      </c>
      <c r="FU58" s="37">
        <v>0.61</v>
      </c>
      <c r="FV58" s="37">
        <v>0.13300000000000001</v>
      </c>
      <c r="FW58" s="37">
        <v>0.13300000000000001</v>
      </c>
      <c r="FX58" s="37">
        <v>0.13300000000000001</v>
      </c>
      <c r="FY58" s="37">
        <v>0.13300000000000001</v>
      </c>
      <c r="FZ58" s="37">
        <v>0.13300000000000001</v>
      </c>
      <c r="GA58" s="37">
        <v>0.19</v>
      </c>
      <c r="GB58" s="37">
        <v>0.19</v>
      </c>
      <c r="GC58" s="37">
        <v>0.19</v>
      </c>
      <c r="GD58" s="37">
        <v>0.19</v>
      </c>
      <c r="GE58" s="37">
        <v>0.19</v>
      </c>
      <c r="GF58" s="37">
        <v>0.19</v>
      </c>
      <c r="GG58" s="37">
        <v>0.19</v>
      </c>
      <c r="GH58" s="37">
        <v>0.19</v>
      </c>
      <c r="GI58" s="37">
        <v>0.19</v>
      </c>
      <c r="GJ58" s="37">
        <v>0.19</v>
      </c>
      <c r="GK58" s="37">
        <v>0.19</v>
      </c>
      <c r="GL58" s="37">
        <v>0.19</v>
      </c>
      <c r="GM58" s="37">
        <v>0.19</v>
      </c>
      <c r="GN58" s="37">
        <v>0.19</v>
      </c>
      <c r="GO58" s="37">
        <v>0.19</v>
      </c>
      <c r="GP58" s="37">
        <v>0.19</v>
      </c>
      <c r="GQ58" s="37">
        <v>0.19</v>
      </c>
      <c r="GR58" s="37">
        <v>0.19</v>
      </c>
      <c r="GS58" s="37">
        <v>0.19</v>
      </c>
      <c r="GT58" s="37">
        <v>0.19</v>
      </c>
      <c r="GU58" s="37">
        <v>0.19</v>
      </c>
      <c r="GV58" s="37">
        <v>0.19</v>
      </c>
      <c r="GW58" s="37">
        <v>0.189</v>
      </c>
      <c r="GX58" s="37">
        <v>0.19</v>
      </c>
      <c r="GY58" s="37">
        <v>0.19</v>
      </c>
      <c r="GZ58" s="37">
        <v>0.19</v>
      </c>
      <c r="HA58" s="37">
        <v>0.19</v>
      </c>
      <c r="HB58" s="37">
        <v>0.191</v>
      </c>
      <c r="HC58" s="37">
        <v>0.191</v>
      </c>
      <c r="HD58" s="37">
        <v>0.192</v>
      </c>
      <c r="HE58" s="37">
        <v>0.192</v>
      </c>
      <c r="HF58" s="37">
        <v>0.192</v>
      </c>
      <c r="HG58" s="37">
        <v>0.192</v>
      </c>
      <c r="HH58" s="37">
        <v>0.192</v>
      </c>
      <c r="HI58" s="37">
        <v>0.192</v>
      </c>
      <c r="HJ58" s="37">
        <v>0.192</v>
      </c>
      <c r="HK58" s="37">
        <v>0.192</v>
      </c>
      <c r="HL58" s="37">
        <v>0.193</v>
      </c>
      <c r="HM58" s="37">
        <v>0.193</v>
      </c>
      <c r="HN58" s="37">
        <v>0.193</v>
      </c>
      <c r="HO58" s="37">
        <v>0.193</v>
      </c>
      <c r="HP58" s="37">
        <v>0.193</v>
      </c>
      <c r="HQ58" s="37">
        <v>0.192</v>
      </c>
      <c r="HR58" s="37">
        <v>0.192</v>
      </c>
      <c r="HS58" s="37">
        <v>0.192</v>
      </c>
      <c r="HT58" s="37">
        <v>0.192</v>
      </c>
      <c r="HU58" s="37">
        <v>0.192</v>
      </c>
      <c r="HV58" s="37">
        <v>0.152</v>
      </c>
      <c r="HW58" s="37">
        <v>0.152</v>
      </c>
      <c r="HX58" s="37">
        <v>0.152</v>
      </c>
      <c r="HY58" s="37">
        <v>0.153</v>
      </c>
      <c r="HZ58" s="37">
        <v>0.153</v>
      </c>
      <c r="IA58" s="37">
        <v>0.153</v>
      </c>
    </row>
    <row r="59" spans="1:235">
      <c r="A59" s="52" t="s">
        <v>1098</v>
      </c>
      <c r="B59" s="44" t="s">
        <v>29</v>
      </c>
      <c r="C59" s="52" t="s">
        <v>1098</v>
      </c>
      <c r="D59" s="44">
        <v>6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0</v>
      </c>
      <c r="AP59" s="45">
        <v>0</v>
      </c>
      <c r="AQ59" s="45">
        <v>0</v>
      </c>
      <c r="AR59" s="45">
        <v>0</v>
      </c>
      <c r="AS59" s="45">
        <v>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0</v>
      </c>
      <c r="BC59" s="45">
        <v>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0</v>
      </c>
      <c r="BJ59" s="45">
        <v>0</v>
      </c>
      <c r="BK59" s="45">
        <v>0</v>
      </c>
      <c r="BL59" s="45">
        <v>0</v>
      </c>
      <c r="BM59" s="45">
        <v>0</v>
      </c>
      <c r="BN59" s="45">
        <v>0</v>
      </c>
      <c r="BO59" s="45">
        <v>0</v>
      </c>
      <c r="BP59" s="45">
        <v>0</v>
      </c>
      <c r="BQ59" s="45">
        <v>0</v>
      </c>
      <c r="BR59" s="45">
        <v>0</v>
      </c>
      <c r="BS59" s="45">
        <v>0</v>
      </c>
      <c r="BT59" s="45">
        <v>0</v>
      </c>
      <c r="BU59" s="45">
        <v>0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0</v>
      </c>
      <c r="CB59" s="45">
        <v>0</v>
      </c>
      <c r="CC59" s="45">
        <v>0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0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0</v>
      </c>
      <c r="DS59" s="45">
        <v>0</v>
      </c>
      <c r="DT59" s="45">
        <v>0</v>
      </c>
      <c r="DU59" s="45">
        <v>0</v>
      </c>
      <c r="DV59" s="45">
        <v>0</v>
      </c>
      <c r="DW59" s="45">
        <v>0</v>
      </c>
      <c r="DX59" s="45">
        <v>0</v>
      </c>
      <c r="DY59" s="45">
        <v>0</v>
      </c>
      <c r="DZ59" s="45">
        <v>0</v>
      </c>
      <c r="EA59" s="45">
        <v>0</v>
      </c>
      <c r="EB59" s="45">
        <v>0</v>
      </c>
      <c r="EC59" s="45">
        <v>0</v>
      </c>
      <c r="ED59" s="45">
        <v>0</v>
      </c>
      <c r="EE59" s="45">
        <v>0</v>
      </c>
      <c r="EF59" s="45">
        <v>0</v>
      </c>
      <c r="EG59" s="45">
        <v>0</v>
      </c>
      <c r="EH59" s="45">
        <v>0</v>
      </c>
      <c r="EI59" s="45">
        <v>0</v>
      </c>
      <c r="EJ59" s="45">
        <v>0</v>
      </c>
      <c r="EK59" s="45">
        <v>0</v>
      </c>
      <c r="EL59" s="45">
        <v>0</v>
      </c>
      <c r="EM59" s="45">
        <v>0</v>
      </c>
      <c r="EN59" s="45">
        <v>0</v>
      </c>
      <c r="EO59" s="45">
        <v>0</v>
      </c>
      <c r="EP59" s="45">
        <v>0</v>
      </c>
      <c r="EQ59" s="45">
        <v>0</v>
      </c>
      <c r="ER59" s="45">
        <v>0</v>
      </c>
      <c r="ES59" s="45">
        <v>0</v>
      </c>
      <c r="ET59" s="45">
        <v>0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37">
        <v>0</v>
      </c>
      <c r="FF59" s="37">
        <v>0</v>
      </c>
      <c r="FG59" s="37">
        <v>0</v>
      </c>
      <c r="FH59" s="37">
        <v>0</v>
      </c>
      <c r="FI59" s="37">
        <v>0</v>
      </c>
      <c r="FJ59" s="37">
        <v>0</v>
      </c>
      <c r="FK59" s="37">
        <v>0</v>
      </c>
      <c r="FL59" s="37">
        <v>0</v>
      </c>
      <c r="FM59" s="37">
        <v>0</v>
      </c>
      <c r="FN59" s="37">
        <v>0</v>
      </c>
      <c r="FO59" s="37">
        <v>0</v>
      </c>
      <c r="FP59" s="37">
        <v>0</v>
      </c>
      <c r="FQ59" s="37">
        <v>0</v>
      </c>
      <c r="FR59" s="37">
        <v>0</v>
      </c>
      <c r="FS59" s="37">
        <v>0</v>
      </c>
      <c r="FT59" s="37">
        <v>0</v>
      </c>
      <c r="FU59" s="37">
        <v>0</v>
      </c>
      <c r="FV59" s="37">
        <v>0</v>
      </c>
      <c r="FW59" s="37">
        <v>0</v>
      </c>
      <c r="FX59" s="37">
        <v>0</v>
      </c>
      <c r="FY59" s="37">
        <v>0</v>
      </c>
      <c r="FZ59" s="37">
        <v>0</v>
      </c>
      <c r="GA59" s="37">
        <v>0</v>
      </c>
      <c r="GB59" s="37">
        <v>0</v>
      </c>
      <c r="GC59" s="37">
        <v>0</v>
      </c>
      <c r="GD59" s="37">
        <v>0</v>
      </c>
      <c r="GE59" s="37">
        <v>0</v>
      </c>
      <c r="GF59" s="37">
        <v>0</v>
      </c>
      <c r="GG59" s="37">
        <v>0</v>
      </c>
      <c r="GH59" s="37">
        <v>0</v>
      </c>
      <c r="GI59" s="37">
        <v>0</v>
      </c>
      <c r="GJ59" s="37">
        <v>0</v>
      </c>
      <c r="GK59" s="37">
        <v>0</v>
      </c>
      <c r="GL59" s="37">
        <v>0</v>
      </c>
      <c r="GM59" s="37">
        <v>0</v>
      </c>
      <c r="GN59" s="37">
        <v>0</v>
      </c>
      <c r="GO59" s="37">
        <v>0</v>
      </c>
      <c r="GP59" s="37">
        <v>0</v>
      </c>
      <c r="GQ59" s="37">
        <v>0</v>
      </c>
      <c r="GR59" s="37">
        <v>0</v>
      </c>
      <c r="GS59" s="37">
        <v>0</v>
      </c>
      <c r="GT59" s="37">
        <v>0</v>
      </c>
      <c r="GU59" s="37">
        <v>0</v>
      </c>
      <c r="GV59" s="37">
        <v>0</v>
      </c>
      <c r="GW59" s="37">
        <v>0</v>
      </c>
      <c r="GX59" s="37">
        <v>0</v>
      </c>
      <c r="GY59" s="37">
        <v>0</v>
      </c>
      <c r="GZ59" s="37">
        <v>0</v>
      </c>
      <c r="HA59" s="37">
        <v>0</v>
      </c>
      <c r="HB59" s="37">
        <v>0</v>
      </c>
      <c r="HC59" s="37">
        <v>0</v>
      </c>
      <c r="HD59" s="37">
        <v>0</v>
      </c>
      <c r="HE59" s="37">
        <v>0</v>
      </c>
      <c r="HF59" s="37">
        <v>0</v>
      </c>
      <c r="HG59" s="37">
        <v>0</v>
      </c>
      <c r="HH59" s="37">
        <v>0</v>
      </c>
      <c r="HI59" s="37">
        <v>0</v>
      </c>
      <c r="HJ59" s="37">
        <v>0</v>
      </c>
      <c r="HK59" s="37">
        <v>0</v>
      </c>
      <c r="HL59" s="37">
        <v>0</v>
      </c>
      <c r="HM59" s="37">
        <v>0</v>
      </c>
      <c r="HN59" s="37">
        <v>0</v>
      </c>
      <c r="HO59" s="37">
        <v>0</v>
      </c>
      <c r="HP59" s="37">
        <v>0</v>
      </c>
      <c r="HQ59" s="37">
        <v>0</v>
      </c>
      <c r="HR59" s="37">
        <v>0</v>
      </c>
      <c r="HS59" s="37">
        <v>0</v>
      </c>
      <c r="HT59" s="37">
        <v>0</v>
      </c>
      <c r="HU59" s="37">
        <v>0</v>
      </c>
      <c r="HV59" s="37">
        <v>0</v>
      </c>
      <c r="HW59" s="37">
        <v>0</v>
      </c>
      <c r="HX59" s="37">
        <v>0</v>
      </c>
      <c r="HY59" s="37">
        <v>0</v>
      </c>
      <c r="HZ59" s="37">
        <v>0</v>
      </c>
      <c r="IA59" s="37">
        <v>0</v>
      </c>
    </row>
    <row r="60" spans="1:235">
      <c r="A60" s="52" t="s">
        <v>1099</v>
      </c>
      <c r="B60" s="44" t="s">
        <v>30</v>
      </c>
      <c r="C60" s="52" t="s">
        <v>1099</v>
      </c>
      <c r="D60" s="44">
        <v>6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1.619</v>
      </c>
      <c r="R60" s="45">
        <v>1.736</v>
      </c>
      <c r="S60" s="45">
        <v>2.0630000000000002</v>
      </c>
      <c r="T60" s="45">
        <v>2.1219999999999999</v>
      </c>
      <c r="U60" s="45">
        <v>2.04</v>
      </c>
      <c r="V60" s="45">
        <v>2.0720000000000001</v>
      </c>
      <c r="W60" s="45">
        <v>2.12</v>
      </c>
      <c r="X60" s="45">
        <v>2.0880000000000001</v>
      </c>
      <c r="Y60" s="45">
        <v>2.2959999999999998</v>
      </c>
      <c r="Z60" s="45">
        <v>1.823</v>
      </c>
      <c r="AA60" s="45">
        <v>1.9219999999999999</v>
      </c>
      <c r="AB60" s="45">
        <v>4.859</v>
      </c>
      <c r="AC60" s="45">
        <v>5.1280000000000001</v>
      </c>
      <c r="AD60" s="45">
        <v>4.3559999999999999</v>
      </c>
      <c r="AE60" s="45">
        <v>4.7409999999999997</v>
      </c>
      <c r="AF60" s="45">
        <v>4.2039999999999997</v>
      </c>
      <c r="AG60" s="45">
        <v>3.1989999999999998</v>
      </c>
      <c r="AH60" s="45">
        <v>3.3780000000000001</v>
      </c>
      <c r="AI60" s="45">
        <v>3.5779999999999998</v>
      </c>
      <c r="AJ60" s="45">
        <v>3.9990000000000001</v>
      </c>
      <c r="AK60" s="45">
        <v>1.9430000000000001</v>
      </c>
      <c r="AL60" s="45">
        <v>1.7470000000000001</v>
      </c>
      <c r="AM60" s="45">
        <v>1.4450000000000001</v>
      </c>
      <c r="AN60" s="45">
        <v>1.3759999999999999</v>
      </c>
      <c r="AO60" s="45">
        <v>1.1830000000000001</v>
      </c>
      <c r="AP60" s="45">
        <v>1.071</v>
      </c>
      <c r="AQ60" s="45">
        <v>0.85899999999999999</v>
      </c>
      <c r="AR60" s="45">
        <v>0.871</v>
      </c>
      <c r="AS60" s="45">
        <v>1.5369999999999999</v>
      </c>
      <c r="AT60" s="45">
        <v>1.5369999999999999</v>
      </c>
      <c r="AU60" s="45">
        <v>1.5569999999999999</v>
      </c>
      <c r="AV60" s="45">
        <v>1.5569999999999999</v>
      </c>
      <c r="AW60" s="45">
        <v>1.2549999999999999</v>
      </c>
      <c r="AX60" s="45">
        <v>1.18391354</v>
      </c>
      <c r="AY60" s="45">
        <v>1.1403614799999999</v>
      </c>
      <c r="AZ60" s="45">
        <v>2.5000000000000001E-2</v>
      </c>
      <c r="BA60" s="45">
        <v>2.1999999999999999E-2</v>
      </c>
      <c r="BB60" s="45">
        <v>1.7999999999999999E-2</v>
      </c>
      <c r="BC60" s="45">
        <v>1.6E-2</v>
      </c>
      <c r="BD60" s="45">
        <v>1.9E-2</v>
      </c>
      <c r="BE60" s="45">
        <v>2.5000000000000001E-2</v>
      </c>
      <c r="BF60" s="45">
        <v>2.5999999999999999E-2</v>
      </c>
      <c r="BG60" s="45">
        <v>2.5999999999999999E-2</v>
      </c>
      <c r="BH60" s="45">
        <v>2.8000000000000001E-2</v>
      </c>
      <c r="BI60" s="45">
        <v>0.03</v>
      </c>
      <c r="BJ60" s="45">
        <v>2.8000000000000001E-2</v>
      </c>
      <c r="BK60" s="45">
        <v>2.7E-2</v>
      </c>
      <c r="BL60" s="45">
        <v>2.5999999999999999E-2</v>
      </c>
      <c r="BM60" s="45">
        <v>2.4E-2</v>
      </c>
      <c r="BN60" s="45">
        <v>2.4E-2</v>
      </c>
      <c r="BO60" s="45">
        <v>1.7999999999999999E-2</v>
      </c>
      <c r="BP60" s="45">
        <v>2.4E-2</v>
      </c>
      <c r="BQ60" s="45">
        <v>3.2000000000000001E-2</v>
      </c>
      <c r="BR60" s="45">
        <v>0.245</v>
      </c>
      <c r="BS60" s="45">
        <v>0.23400000000000001</v>
      </c>
      <c r="BT60" s="45">
        <v>0.23300000000000001</v>
      </c>
      <c r="BU60" s="45">
        <v>0.18099999999999999</v>
      </c>
      <c r="BV60" s="45">
        <v>0.18099999999999999</v>
      </c>
      <c r="BW60" s="45">
        <v>0.18</v>
      </c>
      <c r="BX60" s="45">
        <v>0.13400000000000001</v>
      </c>
      <c r="BY60" s="45">
        <v>0.189</v>
      </c>
      <c r="BZ60" s="45">
        <v>6.3E-2</v>
      </c>
      <c r="CA60" s="45">
        <v>4.2000000000000003E-2</v>
      </c>
      <c r="CB60" s="45">
        <v>4.4999999999999998E-2</v>
      </c>
      <c r="CC60" s="45">
        <v>2.5459999999999998</v>
      </c>
      <c r="CD60" s="45">
        <v>4.1000000000000002E-2</v>
      </c>
      <c r="CE60" s="45">
        <v>4.1000000000000002E-2</v>
      </c>
      <c r="CF60" s="45">
        <v>3.4000000000000002E-2</v>
      </c>
      <c r="CG60" s="45">
        <v>0.25800000000000001</v>
      </c>
      <c r="CH60" s="45">
        <v>0.84499999999999997</v>
      </c>
      <c r="CI60" s="45">
        <v>0.90600000000000003</v>
      </c>
      <c r="CJ60" s="45">
        <v>0.89300000000000002</v>
      </c>
      <c r="CK60" s="45">
        <v>0.89200000000000002</v>
      </c>
      <c r="CL60" s="45">
        <v>0.89300000000000002</v>
      </c>
      <c r="CM60" s="45">
        <v>0.89300000000000002</v>
      </c>
      <c r="CN60" s="45">
        <v>0.89300000000000002</v>
      </c>
      <c r="CO60" s="45">
        <v>0.89200000000000002</v>
      </c>
      <c r="CP60" s="45">
        <v>0.89200000000000002</v>
      </c>
      <c r="CQ60" s="45">
        <v>0.89200000000000002</v>
      </c>
      <c r="CR60" s="45">
        <v>0.89200000000000002</v>
      </c>
      <c r="CS60" s="45">
        <v>0.88600000000000001</v>
      </c>
      <c r="CT60" s="45">
        <v>0.879</v>
      </c>
      <c r="CU60" s="45">
        <v>0.879</v>
      </c>
      <c r="CV60" s="45">
        <v>0.871</v>
      </c>
      <c r="CW60" s="45">
        <v>0.871</v>
      </c>
      <c r="CX60" s="45">
        <v>0.871</v>
      </c>
      <c r="CY60" s="45">
        <v>0.871</v>
      </c>
      <c r="CZ60" s="45">
        <v>0.871</v>
      </c>
      <c r="DA60" s="45">
        <v>0.871</v>
      </c>
      <c r="DB60" s="45">
        <v>0.871</v>
      </c>
      <c r="DC60" s="45">
        <v>0.871</v>
      </c>
      <c r="DD60" s="45">
        <v>0.871</v>
      </c>
      <c r="DE60" s="45">
        <v>0.871</v>
      </c>
      <c r="DF60" s="45">
        <v>0.871</v>
      </c>
      <c r="DG60" s="45">
        <v>0.871</v>
      </c>
      <c r="DH60" s="45">
        <v>0.871</v>
      </c>
      <c r="DI60" s="45">
        <v>0.871</v>
      </c>
      <c r="DJ60" s="45">
        <v>0.871</v>
      </c>
      <c r="DK60" s="45">
        <v>0.871</v>
      </c>
      <c r="DL60" s="45">
        <v>0.95099999999999996</v>
      </c>
      <c r="DM60" s="45">
        <v>0.95099999999999996</v>
      </c>
      <c r="DN60" s="45">
        <v>0.95099999999999996</v>
      </c>
      <c r="DO60" s="45">
        <v>0.95399999999999996</v>
      </c>
      <c r="DP60" s="45">
        <v>0.95299999999999996</v>
      </c>
      <c r="DQ60" s="45">
        <v>0.95299999999999996</v>
      </c>
      <c r="DR60" s="45">
        <v>0.95299999999999996</v>
      </c>
      <c r="DS60" s="45">
        <v>0.95299999999999996</v>
      </c>
      <c r="DT60" s="45">
        <v>0.94899999999999995</v>
      </c>
      <c r="DU60" s="45">
        <v>0.871</v>
      </c>
      <c r="DV60" s="45">
        <v>0.871</v>
      </c>
      <c r="DW60" s="45">
        <v>0.871</v>
      </c>
      <c r="DX60" s="45">
        <v>0.871</v>
      </c>
      <c r="DY60" s="45">
        <v>0.871</v>
      </c>
      <c r="DZ60" s="45">
        <v>0.871</v>
      </c>
      <c r="EA60" s="45">
        <v>0.871</v>
      </c>
      <c r="EB60" s="45">
        <v>0.871</v>
      </c>
      <c r="EC60" s="45">
        <v>0.871</v>
      </c>
      <c r="ED60" s="45">
        <v>0.871</v>
      </c>
      <c r="EE60" s="45">
        <v>0.871</v>
      </c>
      <c r="EF60" s="45">
        <v>0.871</v>
      </c>
      <c r="EG60" s="45">
        <v>0.871</v>
      </c>
      <c r="EH60" s="45">
        <v>0.871</v>
      </c>
      <c r="EI60" s="45">
        <v>0.57099999999999995</v>
      </c>
      <c r="EJ60" s="45">
        <v>0.57099999999999995</v>
      </c>
      <c r="EK60" s="45">
        <v>0.57099999999999995</v>
      </c>
      <c r="EL60" s="45">
        <v>0.57099999999999995</v>
      </c>
      <c r="EM60" s="45">
        <v>0.57099999999999995</v>
      </c>
      <c r="EN60" s="45">
        <v>0.57099999999999995</v>
      </c>
      <c r="EO60" s="45">
        <v>0.57099999999999995</v>
      </c>
      <c r="EP60" s="45">
        <v>0.57099999999999995</v>
      </c>
      <c r="EQ60" s="45">
        <v>0.57099999999999995</v>
      </c>
      <c r="ER60" s="45">
        <v>0.57099999999999995</v>
      </c>
      <c r="ES60" s="45">
        <v>0.57099999999999995</v>
      </c>
      <c r="ET60" s="45">
        <v>0.57099999999999995</v>
      </c>
      <c r="EU60" s="45">
        <v>0.57099999999999995</v>
      </c>
      <c r="EV60" s="45">
        <v>0.57099999999999995</v>
      </c>
      <c r="EW60" s="45">
        <v>0.31900000000000001</v>
      </c>
      <c r="EX60" s="45">
        <v>0.53200000000000003</v>
      </c>
      <c r="EY60" s="45">
        <v>0.53200000000000003</v>
      </c>
      <c r="EZ60" s="45">
        <v>0.53200000000000003</v>
      </c>
      <c r="FA60" s="45">
        <v>0.55300000000000005</v>
      </c>
      <c r="FB60" s="45">
        <v>0.34</v>
      </c>
      <c r="FC60" s="45">
        <v>0.34</v>
      </c>
      <c r="FD60" s="45">
        <v>0.73</v>
      </c>
      <c r="FE60" s="37">
        <v>0.73</v>
      </c>
      <c r="FF60" s="37">
        <v>0.73</v>
      </c>
      <c r="FG60" s="37">
        <v>0.73</v>
      </c>
      <c r="FH60" s="37">
        <v>0.73</v>
      </c>
      <c r="FI60" s="37">
        <v>0.73</v>
      </c>
      <c r="FJ60" s="37">
        <v>0.65500000000000003</v>
      </c>
      <c r="FK60" s="37">
        <v>0.65500000000000003</v>
      </c>
      <c r="FL60" s="37">
        <v>0.65500000000000003</v>
      </c>
      <c r="FM60" s="37">
        <v>0.65300000000000002</v>
      </c>
      <c r="FN60" s="37">
        <v>0.65300000000000002</v>
      </c>
      <c r="FO60" s="37">
        <v>0.65300000000000002</v>
      </c>
      <c r="FP60" s="37">
        <v>0.61</v>
      </c>
      <c r="FQ60" s="37">
        <v>0.61</v>
      </c>
      <c r="FR60" s="37">
        <v>0.61</v>
      </c>
      <c r="FS60" s="37">
        <v>0.61</v>
      </c>
      <c r="FT60" s="37">
        <v>0.61</v>
      </c>
      <c r="FU60" s="37">
        <v>0.61</v>
      </c>
      <c r="FV60" s="37">
        <v>0.13300000000000001</v>
      </c>
      <c r="FW60" s="37">
        <v>0.13300000000000001</v>
      </c>
      <c r="FX60" s="37">
        <v>0.13300000000000001</v>
      </c>
      <c r="FY60" s="37">
        <v>0.13300000000000001</v>
      </c>
      <c r="FZ60" s="37">
        <v>0.13300000000000001</v>
      </c>
      <c r="GA60" s="37">
        <v>0.19</v>
      </c>
      <c r="GB60" s="37">
        <v>0.19</v>
      </c>
      <c r="GC60" s="37">
        <v>0.19</v>
      </c>
      <c r="GD60" s="37">
        <v>0.19</v>
      </c>
      <c r="GE60" s="37">
        <v>0.19</v>
      </c>
      <c r="GF60" s="37">
        <v>0.19</v>
      </c>
      <c r="GG60" s="37">
        <v>0.19</v>
      </c>
      <c r="GH60" s="37">
        <v>0.19</v>
      </c>
      <c r="GI60" s="37">
        <v>0.19</v>
      </c>
      <c r="GJ60" s="37">
        <v>0.19</v>
      </c>
      <c r="GK60" s="37">
        <v>0.19</v>
      </c>
      <c r="GL60" s="37">
        <v>0.19</v>
      </c>
      <c r="GM60" s="37">
        <v>0.19</v>
      </c>
      <c r="GN60" s="37">
        <v>0.19</v>
      </c>
      <c r="GO60" s="37">
        <v>0.19</v>
      </c>
      <c r="GP60" s="37">
        <v>0.19</v>
      </c>
      <c r="GQ60" s="37">
        <v>0.19</v>
      </c>
      <c r="GR60" s="37">
        <v>0.19</v>
      </c>
      <c r="GS60" s="37">
        <v>0.19</v>
      </c>
      <c r="GT60" s="37">
        <v>0.19</v>
      </c>
      <c r="GU60" s="37">
        <v>0.19</v>
      </c>
      <c r="GV60" s="37">
        <v>0.19</v>
      </c>
      <c r="GW60" s="37">
        <v>0.189</v>
      </c>
      <c r="GX60" s="37">
        <v>0.19</v>
      </c>
      <c r="GY60" s="37">
        <v>0.19</v>
      </c>
      <c r="GZ60" s="37">
        <v>0.19</v>
      </c>
      <c r="HA60" s="37">
        <v>0.19</v>
      </c>
      <c r="HB60" s="37">
        <v>0.191</v>
      </c>
      <c r="HC60" s="37">
        <v>0.191</v>
      </c>
      <c r="HD60" s="37">
        <v>0.192</v>
      </c>
      <c r="HE60" s="37">
        <v>0.192</v>
      </c>
      <c r="HF60" s="37">
        <v>0.192</v>
      </c>
      <c r="HG60" s="37">
        <v>0.192</v>
      </c>
      <c r="HH60" s="37">
        <v>0.192</v>
      </c>
      <c r="HI60" s="37">
        <v>0.192</v>
      </c>
      <c r="HJ60" s="37">
        <v>0.192</v>
      </c>
      <c r="HK60" s="37">
        <v>0.192</v>
      </c>
      <c r="HL60" s="37">
        <v>0.193</v>
      </c>
      <c r="HM60" s="37">
        <v>0.193</v>
      </c>
      <c r="HN60" s="37">
        <v>0.193</v>
      </c>
      <c r="HO60" s="37">
        <v>0.193</v>
      </c>
      <c r="HP60" s="37">
        <v>0.193</v>
      </c>
      <c r="HQ60" s="37">
        <v>0.192</v>
      </c>
      <c r="HR60" s="37">
        <v>0.192</v>
      </c>
      <c r="HS60" s="37">
        <v>0.192</v>
      </c>
      <c r="HT60" s="37">
        <v>0.192</v>
      </c>
      <c r="HU60" s="37">
        <v>0.192</v>
      </c>
      <c r="HV60" s="37">
        <v>0.152</v>
      </c>
      <c r="HW60" s="37">
        <v>0.152</v>
      </c>
      <c r="HX60" s="37">
        <v>0.152</v>
      </c>
      <c r="HY60" s="37">
        <v>0.153</v>
      </c>
      <c r="HZ60" s="37">
        <v>0.153</v>
      </c>
      <c r="IA60" s="37">
        <v>0.153</v>
      </c>
    </row>
    <row r="61" spans="1:235">
      <c r="A61" s="52" t="s">
        <v>1100</v>
      </c>
      <c r="B61" s="44" t="s">
        <v>31</v>
      </c>
      <c r="C61" s="52" t="s">
        <v>1100</v>
      </c>
      <c r="D61" s="44">
        <v>6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1.00715</v>
      </c>
      <c r="X61" s="45">
        <v>0</v>
      </c>
      <c r="Y61" s="45">
        <v>1.4500000000000001E-2</v>
      </c>
      <c r="Z61" s="45">
        <v>1.4500000000000001E-2</v>
      </c>
      <c r="AA61" s="45">
        <v>1.4500000000000001E-2</v>
      </c>
      <c r="AB61" s="45">
        <v>1.4999999999999999E-2</v>
      </c>
      <c r="AC61" s="45">
        <v>1.4999999999999999E-2</v>
      </c>
      <c r="AD61" s="45">
        <v>1.4500000000000001E-2</v>
      </c>
      <c r="AE61" s="45">
        <v>9.75E-3</v>
      </c>
      <c r="AF61" s="45">
        <v>4.3519999999999996E-2</v>
      </c>
      <c r="AG61" s="45">
        <v>4.2519999999999995E-2</v>
      </c>
      <c r="AH61" s="45">
        <v>1.4E-2</v>
      </c>
      <c r="AI61" s="45">
        <v>1.4E-2</v>
      </c>
      <c r="AJ61" s="45">
        <v>2.8000000000000001E-2</v>
      </c>
      <c r="AK61" s="45">
        <v>1.4E-2</v>
      </c>
      <c r="AL61" s="45">
        <v>2.8000000000000001E-2</v>
      </c>
      <c r="AM61" s="45">
        <v>2.8000000000000001E-2</v>
      </c>
      <c r="AN61" s="45">
        <v>2.8000000000000001E-2</v>
      </c>
      <c r="AO61" s="45">
        <v>2.8259999999999997E-2</v>
      </c>
      <c r="AP61" s="45">
        <v>4.7259999999999996E-2</v>
      </c>
      <c r="AQ61" s="45">
        <v>4.7E-2</v>
      </c>
      <c r="AR61" s="45">
        <v>4.6259999999999996E-2</v>
      </c>
      <c r="AS61" s="45">
        <v>3.3000000000000002E-2</v>
      </c>
      <c r="AT61" s="45">
        <v>3.2000000000000001E-2</v>
      </c>
      <c r="AU61" s="45">
        <v>0.18</v>
      </c>
      <c r="AV61" s="45">
        <v>0.22600000000000001</v>
      </c>
      <c r="AW61" s="45">
        <v>0.23799999999999999</v>
      </c>
      <c r="AX61" s="45">
        <v>0.29899999999999999</v>
      </c>
      <c r="AY61" s="45">
        <v>0.31</v>
      </c>
      <c r="AZ61" s="45">
        <v>0.312</v>
      </c>
      <c r="BA61" s="45">
        <v>0.315</v>
      </c>
      <c r="BB61" s="45">
        <v>0.316</v>
      </c>
      <c r="BC61" s="45">
        <v>0.29399999999999998</v>
      </c>
      <c r="BD61" s="45">
        <v>0.32400000000000001</v>
      </c>
      <c r="BE61" s="45">
        <v>0.33</v>
      </c>
      <c r="BF61" s="45">
        <v>0.33200000000000002</v>
      </c>
      <c r="BG61" s="45">
        <v>0.33200000000000002</v>
      </c>
      <c r="BH61" s="45">
        <v>0.26500000000000001</v>
      </c>
      <c r="BI61" s="45">
        <v>0.26700000000000002</v>
      </c>
      <c r="BJ61" s="45">
        <v>0.26600000000000001</v>
      </c>
      <c r="BK61" s="45">
        <v>0.24399999999999999</v>
      </c>
      <c r="BL61" s="45">
        <v>4.18</v>
      </c>
      <c r="BM61" s="45">
        <v>4.181</v>
      </c>
      <c r="BN61" s="45">
        <v>4.2880000000000003</v>
      </c>
      <c r="BO61" s="45">
        <v>4.343</v>
      </c>
      <c r="BP61" s="45">
        <v>4.4749999999999996</v>
      </c>
      <c r="BQ61" s="45">
        <v>4.63924</v>
      </c>
      <c r="BR61" s="45">
        <v>5.2210000000000001</v>
      </c>
      <c r="BS61" s="45">
        <v>6.8120000000000003</v>
      </c>
      <c r="BT61" s="45">
        <v>8.8800000000000008</v>
      </c>
      <c r="BU61" s="45">
        <v>9.5640099999999997</v>
      </c>
      <c r="BV61" s="45">
        <v>10.70046</v>
      </c>
      <c r="BW61" s="45">
        <v>11.344989999999999</v>
      </c>
      <c r="BX61" s="45">
        <v>13.498610000000001</v>
      </c>
      <c r="BY61" s="45">
        <v>16.247229999999998</v>
      </c>
      <c r="BZ61" s="45">
        <v>17.464590000000001</v>
      </c>
      <c r="CA61" s="45">
        <v>18.18356</v>
      </c>
      <c r="CB61" s="45">
        <v>19.064119999999999</v>
      </c>
      <c r="CC61" s="45">
        <v>48.296050000000001</v>
      </c>
      <c r="CD61" s="45">
        <v>79.420079999999999</v>
      </c>
      <c r="CE61" s="45">
        <v>90.942890000000006</v>
      </c>
      <c r="CF61" s="45">
        <v>93.467330000000004</v>
      </c>
      <c r="CG61" s="45">
        <v>149.43541999999999</v>
      </c>
      <c r="CH61" s="45">
        <v>151.90147999999999</v>
      </c>
      <c r="CI61" s="45">
        <v>251.57</v>
      </c>
      <c r="CJ61" s="45">
        <v>268.00599999999997</v>
      </c>
      <c r="CK61" s="45">
        <v>268.68200000000002</v>
      </c>
      <c r="CL61" s="45">
        <v>286.209</v>
      </c>
      <c r="CM61" s="45">
        <v>255.21</v>
      </c>
      <c r="CN61" s="45">
        <v>278.13299999999998</v>
      </c>
      <c r="CO61" s="45">
        <v>327.529</v>
      </c>
      <c r="CP61" s="45">
        <v>340.51799999999997</v>
      </c>
      <c r="CQ61" s="45">
        <v>349.27100000000002</v>
      </c>
      <c r="CR61" s="45">
        <v>354.53399999999999</v>
      </c>
      <c r="CS61" s="45">
        <v>322.69799999999998</v>
      </c>
      <c r="CT61" s="45">
        <v>330.41800000000001</v>
      </c>
      <c r="CU61" s="45">
        <v>367.63299999999998</v>
      </c>
      <c r="CV61" s="45">
        <v>399.565</v>
      </c>
      <c r="CW61" s="45">
        <v>399.24700000000001</v>
      </c>
      <c r="CX61" s="45">
        <v>401.34500000000003</v>
      </c>
      <c r="CY61" s="45">
        <v>476.351</v>
      </c>
      <c r="CZ61" s="45">
        <v>465.40800000000002</v>
      </c>
      <c r="DA61" s="45">
        <v>436.947</v>
      </c>
      <c r="DB61" s="45">
        <v>409.291</v>
      </c>
      <c r="DC61" s="45">
        <v>411.30799999999999</v>
      </c>
      <c r="DD61" s="45">
        <v>413.39699999999999</v>
      </c>
      <c r="DE61" s="45">
        <v>438.63799999999998</v>
      </c>
      <c r="DF61" s="45">
        <v>427.12400000000002</v>
      </c>
      <c r="DG61" s="45">
        <v>430.721</v>
      </c>
      <c r="DH61" s="45">
        <v>467.512</v>
      </c>
      <c r="DI61" s="45">
        <v>463.85399999999998</v>
      </c>
      <c r="DJ61" s="45">
        <v>486.28500000000003</v>
      </c>
      <c r="DK61" s="45">
        <v>466.6</v>
      </c>
      <c r="DL61" s="45">
        <v>523.976</v>
      </c>
      <c r="DM61" s="45">
        <v>521.13599999999997</v>
      </c>
      <c r="DN61" s="45">
        <v>489.637</v>
      </c>
      <c r="DO61" s="45">
        <v>530.09299999999996</v>
      </c>
      <c r="DP61" s="45">
        <v>566.21900000000005</v>
      </c>
      <c r="DQ61" s="45">
        <v>659.93200000000002</v>
      </c>
      <c r="DR61" s="45">
        <v>632.98500000000001</v>
      </c>
      <c r="DS61" s="45">
        <v>635.83600000000001</v>
      </c>
      <c r="DT61" s="45">
        <v>707.48500000000001</v>
      </c>
      <c r="DU61" s="45">
        <v>706.08299999999997</v>
      </c>
      <c r="DV61" s="45">
        <v>685.92200000000003</v>
      </c>
      <c r="DW61" s="45">
        <v>752.57799999999997</v>
      </c>
      <c r="DX61" s="45">
        <v>772.71799999999996</v>
      </c>
      <c r="DY61" s="45">
        <v>742.476</v>
      </c>
      <c r="DZ61" s="45">
        <v>772.25800000000004</v>
      </c>
      <c r="EA61" s="45">
        <v>797.53800000000001</v>
      </c>
      <c r="EB61" s="45">
        <v>812.077</v>
      </c>
      <c r="EC61" s="45">
        <v>824.56799999999998</v>
      </c>
      <c r="ED61" s="45">
        <v>857.21500000000003</v>
      </c>
      <c r="EE61" s="45">
        <v>881.46400000000006</v>
      </c>
      <c r="EF61" s="45">
        <v>988.69799999999998</v>
      </c>
      <c r="EG61" s="45">
        <v>992.15300000000002</v>
      </c>
      <c r="EH61" s="45">
        <v>1019.785</v>
      </c>
      <c r="EI61" s="45">
        <v>1056.566</v>
      </c>
      <c r="EJ61" s="45">
        <v>1113.088</v>
      </c>
      <c r="EK61" s="45">
        <v>1158.6500000000001</v>
      </c>
      <c r="EL61" s="45">
        <v>1117.624</v>
      </c>
      <c r="EM61" s="45">
        <v>1097.2429999999999</v>
      </c>
      <c r="EN61" s="45">
        <v>1129.7139999999999</v>
      </c>
      <c r="EO61" s="45">
        <v>1094.3409999999999</v>
      </c>
      <c r="EP61" s="45">
        <v>1083.8409999999999</v>
      </c>
      <c r="EQ61" s="45">
        <v>1101.318</v>
      </c>
      <c r="ER61" s="45">
        <v>1208.6679999999999</v>
      </c>
      <c r="ES61" s="45">
        <v>1231.3620000000001</v>
      </c>
      <c r="ET61" s="45">
        <v>1243.5920000000001</v>
      </c>
      <c r="EU61" s="45">
        <v>1272.396</v>
      </c>
      <c r="EV61" s="45">
        <v>1307.75</v>
      </c>
      <c r="EW61" s="45">
        <v>1391.595</v>
      </c>
      <c r="EX61" s="45">
        <v>1349.4490000000001</v>
      </c>
      <c r="EY61" s="45">
        <v>1288.7190000000001</v>
      </c>
      <c r="EZ61" s="45">
        <v>1255.299</v>
      </c>
      <c r="FA61" s="45">
        <v>1237.703</v>
      </c>
      <c r="FB61" s="45">
        <v>1244.184</v>
      </c>
      <c r="FC61" s="45">
        <v>1274.3140000000001</v>
      </c>
      <c r="FD61" s="45">
        <v>1214.864</v>
      </c>
      <c r="FE61" s="37">
        <v>1301.9549999999999</v>
      </c>
      <c r="FF61" s="37">
        <v>1289.8150000000001</v>
      </c>
      <c r="FG61" s="37">
        <v>1276.0119999999999</v>
      </c>
      <c r="FH61" s="37">
        <v>1261.807</v>
      </c>
      <c r="FI61" s="37">
        <v>1240.81</v>
      </c>
      <c r="FJ61" s="37">
        <v>1176.5889999999999</v>
      </c>
      <c r="FK61" s="37">
        <v>996.29100000000005</v>
      </c>
      <c r="FL61" s="37">
        <v>974.43100000000004</v>
      </c>
      <c r="FM61" s="37">
        <v>970.279</v>
      </c>
      <c r="FN61" s="37">
        <v>989.47799999999995</v>
      </c>
      <c r="FO61" s="37">
        <v>941.87199999999996</v>
      </c>
      <c r="FP61" s="37">
        <v>929.18700000000001</v>
      </c>
      <c r="FQ61" s="37">
        <v>584.08900000000006</v>
      </c>
      <c r="FR61" s="37">
        <v>599.06500000000005</v>
      </c>
      <c r="FS61" s="37">
        <v>598.98599999999999</v>
      </c>
      <c r="FT61" s="37">
        <v>614.60299999999995</v>
      </c>
      <c r="FU61" s="37">
        <v>639.03300000000002</v>
      </c>
      <c r="FV61" s="37">
        <v>624.33600000000001</v>
      </c>
      <c r="FW61" s="37">
        <v>604.58699999999999</v>
      </c>
      <c r="FX61" s="37">
        <v>608.70699999999999</v>
      </c>
      <c r="FY61" s="37">
        <v>617.46199999999999</v>
      </c>
      <c r="FZ61" s="37">
        <v>607.96199999999999</v>
      </c>
      <c r="GA61" s="37">
        <v>644.32299999999998</v>
      </c>
      <c r="GB61" s="37">
        <v>649.48800000000006</v>
      </c>
      <c r="GC61" s="37">
        <v>664.48</v>
      </c>
      <c r="GD61" s="37">
        <v>709.11400000000003</v>
      </c>
      <c r="GE61" s="37">
        <v>729.70799999999997</v>
      </c>
      <c r="GF61" s="37">
        <v>880.33799999999997</v>
      </c>
      <c r="GG61" s="37">
        <v>932.84199999999998</v>
      </c>
      <c r="GH61" s="37">
        <v>986.93499999999995</v>
      </c>
      <c r="GI61" s="37">
        <v>1042.499</v>
      </c>
      <c r="GJ61" s="37">
        <v>995.29700000000003</v>
      </c>
      <c r="GK61" s="37">
        <v>1050.6590000000001</v>
      </c>
      <c r="GL61" s="37">
        <v>1041.0429999999999</v>
      </c>
      <c r="GM61" s="37">
        <v>1030.499</v>
      </c>
      <c r="GN61" s="37">
        <v>955.33900000000006</v>
      </c>
      <c r="GO61" s="37">
        <v>989.42600000000004</v>
      </c>
      <c r="GP61" s="37">
        <v>1025.5309999999999</v>
      </c>
      <c r="GQ61" s="37">
        <v>1007.7809999999999</v>
      </c>
      <c r="GR61" s="37">
        <v>1035.2339999999999</v>
      </c>
      <c r="GS61" s="37">
        <v>996.37199999999996</v>
      </c>
      <c r="GT61" s="37">
        <v>1043.9369999999999</v>
      </c>
      <c r="GU61" s="37">
        <v>1022.524</v>
      </c>
      <c r="GV61" s="37">
        <v>944.81200000000001</v>
      </c>
      <c r="GW61" s="37">
        <v>925.14599999999996</v>
      </c>
      <c r="GX61" s="37">
        <v>918.29100000000005</v>
      </c>
      <c r="GY61" s="37">
        <v>870.245</v>
      </c>
      <c r="GZ61" s="37">
        <v>791.78300000000002</v>
      </c>
      <c r="HA61" s="37">
        <v>787.78</v>
      </c>
      <c r="HB61" s="37">
        <v>788.03700000000003</v>
      </c>
      <c r="HC61" s="37">
        <v>824.23800000000006</v>
      </c>
      <c r="HD61" s="37">
        <v>859.55700000000002</v>
      </c>
      <c r="HE61" s="37">
        <v>906.23599999999999</v>
      </c>
      <c r="HF61" s="37">
        <v>965.83799999999997</v>
      </c>
      <c r="HG61" s="37">
        <v>1056.0740000000001</v>
      </c>
      <c r="HH61" s="37">
        <v>1071.6030000000001</v>
      </c>
      <c r="HI61" s="37">
        <v>1096.5820000000001</v>
      </c>
      <c r="HJ61" s="37">
        <v>1130.616</v>
      </c>
      <c r="HK61" s="37">
        <v>1154.6559999999999</v>
      </c>
      <c r="HL61" s="37">
        <v>1079.0150000000001</v>
      </c>
      <c r="HM61" s="37">
        <v>1082.566</v>
      </c>
      <c r="HN61" s="37">
        <v>1114.9739999999999</v>
      </c>
      <c r="HO61" s="37">
        <v>1109.991</v>
      </c>
      <c r="HP61" s="37">
        <v>1150.1579999999999</v>
      </c>
      <c r="HQ61" s="37">
        <v>1188.739</v>
      </c>
      <c r="HR61" s="37">
        <v>1444.8040000000001</v>
      </c>
      <c r="HS61" s="37">
        <v>1485.7149999999999</v>
      </c>
      <c r="HT61" s="37">
        <v>1509.279</v>
      </c>
      <c r="HU61" s="37">
        <v>1584.895</v>
      </c>
      <c r="HV61" s="37">
        <v>1602.91</v>
      </c>
      <c r="HW61" s="37">
        <v>1664.826</v>
      </c>
      <c r="HX61" s="37">
        <v>1700.3230000000001</v>
      </c>
      <c r="HY61" s="37">
        <v>1712.8109999999999</v>
      </c>
      <c r="HZ61" s="37">
        <v>1752.998</v>
      </c>
      <c r="IA61" s="37">
        <v>1823.5820000000001</v>
      </c>
    </row>
    <row r="62" spans="1:235">
      <c r="A62" s="52" t="s">
        <v>1101</v>
      </c>
      <c r="B62" s="44" t="s">
        <v>32</v>
      </c>
      <c r="C62" s="52" t="s">
        <v>1101</v>
      </c>
      <c r="D62" s="44">
        <v>6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1.66</v>
      </c>
      <c r="R62" s="45">
        <v>1.6120000000000001</v>
      </c>
      <c r="S62" s="45">
        <v>1.552</v>
      </c>
      <c r="T62" s="45">
        <v>1.405</v>
      </c>
      <c r="U62" s="45">
        <v>1.238</v>
      </c>
      <c r="V62" s="45">
        <v>1.1259999999999999</v>
      </c>
      <c r="W62" s="45">
        <v>0</v>
      </c>
      <c r="X62" s="45">
        <v>0.92130000000000001</v>
      </c>
      <c r="Y62" s="45">
        <v>0.80249999999999999</v>
      </c>
      <c r="Z62" s="45">
        <v>0.73280000000000001</v>
      </c>
      <c r="AA62" s="45">
        <v>0.8387</v>
      </c>
      <c r="AB62" s="45">
        <v>0.76390000000000002</v>
      </c>
      <c r="AC62" s="45">
        <v>0.76390000000000002</v>
      </c>
      <c r="AD62" s="45">
        <v>0.62760000000000005</v>
      </c>
      <c r="AE62" s="45">
        <v>0.57995000000000008</v>
      </c>
      <c r="AF62" s="45">
        <v>0.52961999999999998</v>
      </c>
      <c r="AG62" s="45">
        <v>0.45551999999999998</v>
      </c>
      <c r="AH62" s="45">
        <v>0.38800000000000001</v>
      </c>
      <c r="AI62" s="45">
        <v>0.36299999999999999</v>
      </c>
      <c r="AJ62" s="45">
        <v>0.31</v>
      </c>
      <c r="AK62" s="45">
        <v>0.23499999999999999</v>
      </c>
      <c r="AL62" s="45">
        <v>0.16</v>
      </c>
      <c r="AM62" s="45">
        <v>8.5000000000000006E-2</v>
      </c>
      <c r="AN62" s="45">
        <v>0</v>
      </c>
      <c r="AO62" s="45">
        <v>0</v>
      </c>
      <c r="AP62" s="45">
        <v>0</v>
      </c>
      <c r="AQ62" s="45">
        <v>0</v>
      </c>
      <c r="AR62" s="45">
        <v>0</v>
      </c>
      <c r="AS62" s="45">
        <v>0</v>
      </c>
      <c r="AT62" s="45">
        <v>0</v>
      </c>
      <c r="AU62" s="45">
        <v>0.8</v>
      </c>
      <c r="AV62" s="45">
        <v>0.85</v>
      </c>
      <c r="AW62" s="45">
        <v>0.85</v>
      </c>
      <c r="AX62" s="45">
        <v>0.85</v>
      </c>
      <c r="AY62" s="45">
        <v>0.85</v>
      </c>
      <c r="AZ62" s="45">
        <v>0.85</v>
      </c>
      <c r="BA62" s="45">
        <v>0.70899999999999996</v>
      </c>
      <c r="BB62" s="45">
        <v>1.2150000000000001</v>
      </c>
      <c r="BC62" s="45">
        <v>1.37</v>
      </c>
      <c r="BD62" s="45">
        <v>1.377</v>
      </c>
      <c r="BE62" s="45">
        <v>1.383</v>
      </c>
      <c r="BF62" s="45">
        <v>1.379</v>
      </c>
      <c r="BG62" s="45">
        <v>1.23</v>
      </c>
      <c r="BH62" s="45">
        <v>1.2350000000000001</v>
      </c>
      <c r="BI62" s="45">
        <v>1.179</v>
      </c>
      <c r="BJ62" s="45">
        <v>1.1830000000000001</v>
      </c>
      <c r="BK62" s="45">
        <v>2.1869999999999998</v>
      </c>
      <c r="BL62" s="45">
        <v>2.1970000000000001</v>
      </c>
      <c r="BM62" s="45">
        <v>2.2080000000000002</v>
      </c>
      <c r="BN62" s="45">
        <v>2.0649999999999999</v>
      </c>
      <c r="BO62" s="45">
        <v>3.5150000000000001</v>
      </c>
      <c r="BP62" s="45">
        <v>3.9750000000000001</v>
      </c>
      <c r="BQ62" s="45">
        <v>4.0270000000000001</v>
      </c>
      <c r="BR62" s="45">
        <v>3.9710000000000001</v>
      </c>
      <c r="BS62" s="45">
        <v>3.6480000000000001</v>
      </c>
      <c r="BT62" s="45">
        <v>3.206</v>
      </c>
      <c r="BU62" s="45">
        <v>3.1539999999999999</v>
      </c>
      <c r="BV62" s="45">
        <v>3.1680000000000001</v>
      </c>
      <c r="BW62" s="45">
        <v>3.298</v>
      </c>
      <c r="BX62" s="45">
        <v>3.1230000000000002</v>
      </c>
      <c r="BY62" s="45">
        <v>2.99</v>
      </c>
      <c r="BZ62" s="45">
        <v>3.0019999999999998</v>
      </c>
      <c r="CA62" s="45">
        <v>2.9489999999999998</v>
      </c>
      <c r="CB62" s="45">
        <v>2.9620000000000002</v>
      </c>
      <c r="CC62" s="45">
        <v>2.899</v>
      </c>
      <c r="CD62" s="45">
        <v>2.9529999999999998</v>
      </c>
      <c r="CE62" s="45">
        <v>2.7323000000000004</v>
      </c>
      <c r="CF62" s="45">
        <v>2.7429999999999999</v>
      </c>
      <c r="CG62" s="45">
        <v>2.77</v>
      </c>
      <c r="CH62" s="45">
        <v>4.2898300000000003</v>
      </c>
      <c r="CI62" s="45">
        <v>4.2309999999999999</v>
      </c>
      <c r="CJ62" s="45">
        <v>4.0670000000000002</v>
      </c>
      <c r="CK62" s="45">
        <v>4.085</v>
      </c>
      <c r="CL62" s="45">
        <v>4.1020000000000003</v>
      </c>
      <c r="CM62" s="45">
        <v>4.0469999999999997</v>
      </c>
      <c r="CN62" s="45">
        <v>3.9609999999999999</v>
      </c>
      <c r="CO62" s="45">
        <v>3.843</v>
      </c>
      <c r="CP62" s="45">
        <v>4.3620000000000001</v>
      </c>
      <c r="CQ62" s="45">
        <v>4.1929999999999996</v>
      </c>
      <c r="CR62" s="45">
        <v>4.633</v>
      </c>
      <c r="CS62" s="45">
        <v>4.78</v>
      </c>
      <c r="CT62" s="45">
        <v>4.6959999999999997</v>
      </c>
      <c r="CU62" s="45">
        <v>4.7149999999999999</v>
      </c>
      <c r="CV62" s="45">
        <v>4.633</v>
      </c>
      <c r="CW62" s="45">
        <v>4.3650000000000002</v>
      </c>
      <c r="CX62" s="45">
        <v>4.3819999999999997</v>
      </c>
      <c r="CY62" s="45">
        <v>4.33</v>
      </c>
      <c r="CZ62" s="45">
        <v>4.2439999999999998</v>
      </c>
      <c r="DA62" s="45">
        <v>4.2140000000000004</v>
      </c>
      <c r="DB62" s="45">
        <v>4.1470000000000002</v>
      </c>
      <c r="DC62" s="45">
        <v>3.879</v>
      </c>
      <c r="DD62" s="45">
        <v>3.8959999999999999</v>
      </c>
      <c r="DE62" s="45">
        <v>3.8420000000000001</v>
      </c>
      <c r="DF62" s="45">
        <v>3.754</v>
      </c>
      <c r="DG62" s="45">
        <v>3.77</v>
      </c>
      <c r="DH62" s="45">
        <v>4.0789999999999997</v>
      </c>
      <c r="DI62" s="45">
        <v>3.9940000000000002</v>
      </c>
      <c r="DJ62" s="45">
        <v>4.008</v>
      </c>
      <c r="DK62" s="45">
        <v>3.9279999999999999</v>
      </c>
      <c r="DL62" s="45">
        <v>3.8380000000000001</v>
      </c>
      <c r="DM62" s="45">
        <v>3.806</v>
      </c>
      <c r="DN62" s="45">
        <v>3.71</v>
      </c>
      <c r="DO62" s="45">
        <v>3.415</v>
      </c>
      <c r="DP62" s="45">
        <v>3.4289999999999998</v>
      </c>
      <c r="DQ62" s="45">
        <v>3.3450000000000002</v>
      </c>
      <c r="DR62" s="45">
        <v>3.254</v>
      </c>
      <c r="DS62" s="45">
        <v>3.2669999999999999</v>
      </c>
      <c r="DT62" s="45">
        <v>3.1680000000000001</v>
      </c>
      <c r="DU62" s="45">
        <v>3.0830000000000002</v>
      </c>
      <c r="DV62" s="45">
        <v>3.0950000000000002</v>
      </c>
      <c r="DW62" s="45">
        <v>3.0419999999999998</v>
      </c>
      <c r="DX62" s="45">
        <v>2.9510000000000001</v>
      </c>
      <c r="DY62" s="45">
        <v>2.9630000000000001</v>
      </c>
      <c r="DZ62" s="45">
        <v>2.9449999999999998</v>
      </c>
      <c r="EA62" s="45">
        <v>2.7839999999999998</v>
      </c>
      <c r="EB62" s="45">
        <v>2.798</v>
      </c>
      <c r="EC62" s="45">
        <v>2.7789999999999999</v>
      </c>
      <c r="ED62" s="45">
        <v>2.6890000000000001</v>
      </c>
      <c r="EE62" s="45">
        <v>2.7029999999999998</v>
      </c>
      <c r="EF62" s="45">
        <v>2.6030000000000002</v>
      </c>
      <c r="EG62" s="45">
        <v>2.5110000000000001</v>
      </c>
      <c r="EH62" s="45">
        <v>2.5230000000000001</v>
      </c>
      <c r="EI62" s="45">
        <v>2.5070000000000001</v>
      </c>
      <c r="EJ62" s="45">
        <v>2.415</v>
      </c>
      <c r="EK62" s="45">
        <v>2.427</v>
      </c>
      <c r="EL62" s="45">
        <v>2.3239999999999998</v>
      </c>
      <c r="EM62" s="45">
        <v>2.234</v>
      </c>
      <c r="EN62" s="45">
        <v>2.246</v>
      </c>
      <c r="EO62" s="45">
        <v>2.2269999999999999</v>
      </c>
      <c r="EP62" s="45">
        <v>2.133</v>
      </c>
      <c r="EQ62" s="45">
        <v>2.1440000000000001</v>
      </c>
      <c r="ER62" s="45">
        <v>2.0419999999999998</v>
      </c>
      <c r="ES62" s="45">
        <v>1.952</v>
      </c>
      <c r="ET62" s="45">
        <v>1.9610000000000001</v>
      </c>
      <c r="EU62" s="45">
        <v>1.9419999999999999</v>
      </c>
      <c r="EV62" s="45">
        <v>1.845</v>
      </c>
      <c r="EW62" s="45">
        <v>2.9630000000000001</v>
      </c>
      <c r="EX62" s="45">
        <v>5.3129999999999997</v>
      </c>
      <c r="EY62" s="45">
        <v>5.2240000000000002</v>
      </c>
      <c r="EZ62" s="45">
        <v>5.2359999999999998</v>
      </c>
      <c r="FA62" s="45">
        <v>8.1669999999999998</v>
      </c>
      <c r="FB62" s="45">
        <v>8.07</v>
      </c>
      <c r="FC62" s="45">
        <v>8.0760000000000005</v>
      </c>
      <c r="FD62" s="45">
        <v>8.0749999999999993</v>
      </c>
      <c r="FE62" s="37">
        <v>8.0779999999999994</v>
      </c>
      <c r="FF62" s="37">
        <v>8.0879999999999992</v>
      </c>
      <c r="FG62" s="37">
        <v>8.048</v>
      </c>
      <c r="FH62" s="37">
        <v>13.919</v>
      </c>
      <c r="FI62" s="37">
        <v>13.725</v>
      </c>
      <c r="FJ62" s="37">
        <v>13.694000000000001</v>
      </c>
      <c r="FK62" s="37">
        <v>13.73</v>
      </c>
      <c r="FL62" s="37">
        <v>13.747999999999999</v>
      </c>
      <c r="FM62" s="37">
        <v>13.74</v>
      </c>
      <c r="FN62" s="37">
        <v>16.234999999999999</v>
      </c>
      <c r="FO62" s="37">
        <v>16.001000000000001</v>
      </c>
      <c r="FP62" s="37">
        <v>15.951000000000001</v>
      </c>
      <c r="FQ62" s="37">
        <v>2.9079999999999999</v>
      </c>
      <c r="FR62" s="37">
        <v>3.726</v>
      </c>
      <c r="FS62" s="37">
        <v>3.7269999999999999</v>
      </c>
      <c r="FT62" s="37">
        <v>3.726</v>
      </c>
      <c r="FU62" s="37">
        <v>3.7130000000000001</v>
      </c>
      <c r="FV62" s="37">
        <v>3.7170000000000001</v>
      </c>
      <c r="FW62" s="37">
        <v>3.714</v>
      </c>
      <c r="FX62" s="37">
        <v>3.714</v>
      </c>
      <c r="FY62" s="37">
        <v>3.7149999999999999</v>
      </c>
      <c r="FZ62" s="37">
        <v>3.7149999999999999</v>
      </c>
      <c r="GA62" s="37">
        <v>3.7010000000000001</v>
      </c>
      <c r="GB62" s="37">
        <v>3.7010000000000001</v>
      </c>
      <c r="GC62" s="37">
        <v>3.7010000000000001</v>
      </c>
      <c r="GD62" s="37">
        <v>3.702</v>
      </c>
      <c r="GE62" s="37">
        <v>3.702</v>
      </c>
      <c r="GF62" s="37">
        <v>3.702</v>
      </c>
      <c r="GG62" s="37">
        <v>3.702</v>
      </c>
      <c r="GH62" s="37">
        <v>1.746</v>
      </c>
      <c r="GI62" s="37">
        <v>1.7470000000000001</v>
      </c>
      <c r="GJ62" s="37">
        <v>1.7470000000000001</v>
      </c>
      <c r="GK62" s="37">
        <v>1.7470000000000001</v>
      </c>
      <c r="GL62" s="37">
        <v>1.7470000000000001</v>
      </c>
      <c r="GM62" s="37">
        <v>1.7470000000000001</v>
      </c>
      <c r="GN62" s="37">
        <v>1.7470000000000001</v>
      </c>
      <c r="GO62" s="37">
        <v>1.7470000000000001</v>
      </c>
      <c r="GP62" s="37">
        <v>1.7470000000000001</v>
      </c>
      <c r="GQ62" s="37">
        <v>1.7470000000000001</v>
      </c>
      <c r="GR62" s="37">
        <v>1.748</v>
      </c>
      <c r="GS62" s="37">
        <v>1.748</v>
      </c>
      <c r="GT62" s="37">
        <v>1.748</v>
      </c>
      <c r="GU62" s="37">
        <v>1.748</v>
      </c>
      <c r="GV62" s="37">
        <v>1.748</v>
      </c>
      <c r="GW62" s="37">
        <v>1.748</v>
      </c>
      <c r="GX62" s="37">
        <v>1.7490000000000001</v>
      </c>
      <c r="GY62" s="37">
        <v>1.7490000000000001</v>
      </c>
      <c r="GZ62" s="37">
        <v>1.7490000000000001</v>
      </c>
      <c r="HA62" s="37">
        <v>1.7490000000000001</v>
      </c>
      <c r="HB62" s="37">
        <v>1.7490000000000001</v>
      </c>
      <c r="HC62" s="37">
        <v>1.7490000000000001</v>
      </c>
      <c r="HD62" s="37">
        <v>1.7490000000000001</v>
      </c>
      <c r="HE62" s="37">
        <v>1.7490000000000001</v>
      </c>
      <c r="HF62" s="37">
        <v>1.75</v>
      </c>
      <c r="HG62" s="37">
        <v>1.75</v>
      </c>
      <c r="HH62" s="37">
        <v>1.75</v>
      </c>
      <c r="HI62" s="37">
        <v>0</v>
      </c>
      <c r="HJ62" s="37">
        <v>0</v>
      </c>
      <c r="HK62" s="37">
        <v>0</v>
      </c>
      <c r="HL62" s="37">
        <v>0</v>
      </c>
      <c r="HM62" s="37">
        <v>0</v>
      </c>
      <c r="HN62" s="37">
        <v>0</v>
      </c>
      <c r="HO62" s="37">
        <v>0</v>
      </c>
      <c r="HP62" s="37">
        <v>0</v>
      </c>
      <c r="HQ62" s="37">
        <v>0</v>
      </c>
      <c r="HR62" s="37">
        <v>0</v>
      </c>
      <c r="HS62" s="37">
        <v>0</v>
      </c>
      <c r="HT62" s="37">
        <v>0</v>
      </c>
      <c r="HU62" s="37">
        <v>0</v>
      </c>
      <c r="HV62" s="37">
        <v>0</v>
      </c>
      <c r="HW62" s="37">
        <v>0</v>
      </c>
      <c r="HX62" s="37">
        <v>0</v>
      </c>
      <c r="HY62" s="37">
        <v>0</v>
      </c>
      <c r="HZ62" s="37">
        <v>0</v>
      </c>
      <c r="IA62" s="37">
        <v>0</v>
      </c>
    </row>
    <row r="63" spans="1:235">
      <c r="A63" s="52" t="s">
        <v>1102</v>
      </c>
      <c r="B63" s="44" t="s">
        <v>33</v>
      </c>
      <c r="C63" s="52" t="s">
        <v>1102</v>
      </c>
      <c r="D63" s="44">
        <v>6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0.22900000000000001</v>
      </c>
      <c r="R63" s="45">
        <v>0.38600000000000001</v>
      </c>
      <c r="S63" s="45">
        <v>1.7310000000000001</v>
      </c>
      <c r="T63" s="45">
        <v>1.726</v>
      </c>
      <c r="U63" s="45">
        <v>2.2029999999999998</v>
      </c>
      <c r="V63" s="45">
        <v>2.3260000000000001</v>
      </c>
      <c r="W63" s="45">
        <v>0.42599999999999999</v>
      </c>
      <c r="X63" s="45">
        <v>0.73399999999999999</v>
      </c>
      <c r="Y63" s="45">
        <v>0.97599999999999998</v>
      </c>
      <c r="Z63" s="45">
        <v>1.0669999999999999</v>
      </c>
      <c r="AA63" s="45">
        <v>1.121</v>
      </c>
      <c r="AB63" s="45">
        <v>1.4450000000000001</v>
      </c>
      <c r="AC63" s="45">
        <v>1.5940000000000001</v>
      </c>
      <c r="AD63" s="45">
        <v>1.8420000000000001</v>
      </c>
      <c r="AE63" s="45">
        <v>1.8069999999999999</v>
      </c>
      <c r="AF63" s="45">
        <v>1.7136100000000001</v>
      </c>
      <c r="AG63" s="45">
        <v>1.48946</v>
      </c>
      <c r="AH63" s="45">
        <v>1.6474600000000001</v>
      </c>
      <c r="AI63" s="45">
        <v>1.72428</v>
      </c>
      <c r="AJ63" s="45">
        <v>6.6820000000000004</v>
      </c>
      <c r="AK63" s="45">
        <v>1.4410000000000001</v>
      </c>
      <c r="AL63" s="45">
        <v>1.4697200000000001</v>
      </c>
      <c r="AM63" s="45">
        <v>0.93400000000000005</v>
      </c>
      <c r="AN63" s="45">
        <v>0.80900000000000005</v>
      </c>
      <c r="AO63" s="45">
        <v>0.77400000000000002</v>
      </c>
      <c r="AP63" s="45">
        <v>1.2</v>
      </c>
      <c r="AQ63" s="45">
        <v>1.1040000000000001</v>
      </c>
      <c r="AR63" s="45">
        <v>2.4670000000000001</v>
      </c>
      <c r="AS63" s="45">
        <v>2.46</v>
      </c>
      <c r="AT63" s="45">
        <v>2.472</v>
      </c>
      <c r="AU63" s="45">
        <v>2.7069999999999999</v>
      </c>
      <c r="AV63" s="45">
        <v>2.8919999999999999</v>
      </c>
      <c r="AW63" s="45">
        <v>2.4169999999999998</v>
      </c>
      <c r="AX63" s="45">
        <v>2.0761706599999998</v>
      </c>
      <c r="AY63" s="45">
        <v>2.2251706599999999</v>
      </c>
      <c r="AZ63" s="45">
        <v>0.71699999999999997</v>
      </c>
      <c r="BA63" s="45">
        <v>0.85199999999999998</v>
      </c>
      <c r="BB63" s="45">
        <v>0.77900000000000003</v>
      </c>
      <c r="BC63" s="45">
        <v>0.5</v>
      </c>
      <c r="BD63" s="45">
        <v>0.50900000000000001</v>
      </c>
      <c r="BE63" s="45">
        <v>0.503</v>
      </c>
      <c r="BF63" s="45">
        <v>0.53600000000000003</v>
      </c>
      <c r="BG63" s="45">
        <v>0.52500000000000002</v>
      </c>
      <c r="BH63" s="45">
        <v>0.95199999999999996</v>
      </c>
      <c r="BI63" s="45">
        <v>1.1000000000000001</v>
      </c>
      <c r="BJ63" s="45">
        <v>0.77300000000000002</v>
      </c>
      <c r="BK63" s="45">
        <v>0.75</v>
      </c>
      <c r="BL63" s="45">
        <v>1.204</v>
      </c>
      <c r="BM63" s="45">
        <v>1.22</v>
      </c>
      <c r="BN63" s="45">
        <v>1.01</v>
      </c>
      <c r="BO63" s="45">
        <v>1.0760000000000001</v>
      </c>
      <c r="BP63" s="45">
        <v>1.129</v>
      </c>
      <c r="BQ63" s="45">
        <v>1.133</v>
      </c>
      <c r="BR63" s="45">
        <v>0.89700000000000002</v>
      </c>
      <c r="BS63" s="45">
        <v>0.872</v>
      </c>
      <c r="BT63" s="45">
        <v>0.85099999999999998</v>
      </c>
      <c r="BU63" s="45">
        <v>0.69</v>
      </c>
      <c r="BV63" s="45">
        <v>0.69499999999999995</v>
      </c>
      <c r="BW63" s="45">
        <v>6.3010000000000002</v>
      </c>
      <c r="BX63" s="45">
        <v>9.173</v>
      </c>
      <c r="BY63" s="45">
        <v>7.35</v>
      </c>
      <c r="BZ63" s="45">
        <v>7.1680000000000001</v>
      </c>
      <c r="CA63" s="45">
        <v>3.875</v>
      </c>
      <c r="CB63" s="45">
        <v>3.516</v>
      </c>
      <c r="CC63" s="45">
        <v>2.9569999999999999</v>
      </c>
      <c r="CD63" s="45">
        <v>5.944</v>
      </c>
      <c r="CE63" s="45">
        <v>3.9</v>
      </c>
      <c r="CF63" s="45">
        <v>1.952</v>
      </c>
      <c r="CG63" s="45">
        <v>8.1780000000000008</v>
      </c>
      <c r="CH63" s="45">
        <v>1.609</v>
      </c>
      <c r="CI63" s="45">
        <v>1.6040000000000001</v>
      </c>
      <c r="CJ63" s="45">
        <v>1.5149999999999999</v>
      </c>
      <c r="CK63" s="45">
        <v>1.526</v>
      </c>
      <c r="CL63" s="45">
        <v>1.4770000000000001</v>
      </c>
      <c r="CM63" s="45">
        <v>1.44</v>
      </c>
      <c r="CN63" s="45">
        <v>1.43</v>
      </c>
      <c r="CO63" s="45">
        <v>1.3069999999999999</v>
      </c>
      <c r="CP63" s="45">
        <v>1.282</v>
      </c>
      <c r="CQ63" s="45">
        <v>1.349</v>
      </c>
      <c r="CR63" s="45">
        <v>1.4339999999999999</v>
      </c>
      <c r="CS63" s="45">
        <v>0.88400000000000001</v>
      </c>
      <c r="CT63" s="45">
        <v>0.81499999999999995</v>
      </c>
      <c r="CU63" s="45">
        <v>0.81399999999999995</v>
      </c>
      <c r="CV63" s="45">
        <v>0.83099999999999996</v>
      </c>
      <c r="CW63" s="45">
        <v>0.75</v>
      </c>
      <c r="CX63" s="45">
        <v>0.754</v>
      </c>
      <c r="CY63" s="45">
        <v>0.73799999999999999</v>
      </c>
      <c r="CZ63" s="45">
        <v>0.71499999999999997</v>
      </c>
      <c r="DA63" s="45">
        <v>0.70399999999999996</v>
      </c>
      <c r="DB63" s="45">
        <v>0.70499999999999996</v>
      </c>
      <c r="DC63" s="45">
        <v>0.70499999999999996</v>
      </c>
      <c r="DD63" s="45">
        <v>0.70499999999999996</v>
      </c>
      <c r="DE63" s="45">
        <v>0.71199999999999997</v>
      </c>
      <c r="DF63" s="45">
        <v>0.71899999999999997</v>
      </c>
      <c r="DG63" s="45">
        <v>0.71899999999999997</v>
      </c>
      <c r="DH63" s="45">
        <v>0.70699999999999996</v>
      </c>
      <c r="DI63" s="45">
        <v>0.74399999999999999</v>
      </c>
      <c r="DJ63" s="45">
        <v>0.78</v>
      </c>
      <c r="DK63" s="45">
        <v>0.79600000000000004</v>
      </c>
      <c r="DL63" s="45">
        <v>0.84199999999999997</v>
      </c>
      <c r="DM63" s="45">
        <v>0.83799999999999997</v>
      </c>
      <c r="DN63" s="45">
        <v>0.88400000000000001</v>
      </c>
      <c r="DO63" s="45">
        <v>0.93200000000000005</v>
      </c>
      <c r="DP63" s="45">
        <v>0.92600000000000005</v>
      </c>
      <c r="DQ63" s="45">
        <v>0.91600000000000004</v>
      </c>
      <c r="DR63" s="45">
        <v>0.92600000000000005</v>
      </c>
      <c r="DS63" s="45">
        <v>0.95799999999999996</v>
      </c>
      <c r="DT63" s="45">
        <v>0.98399999999999999</v>
      </c>
      <c r="DU63" s="45">
        <v>0.94399999999999995</v>
      </c>
      <c r="DV63" s="45">
        <v>0.93899999999999995</v>
      </c>
      <c r="DW63" s="45">
        <v>0.94199999999999995</v>
      </c>
      <c r="DX63" s="45">
        <v>0.91200000000000003</v>
      </c>
      <c r="DY63" s="45">
        <v>0.9</v>
      </c>
      <c r="DZ63" s="45">
        <v>0.89300000000000002</v>
      </c>
      <c r="EA63" s="45">
        <v>0.89600000000000002</v>
      </c>
      <c r="EB63" s="45">
        <v>0.88500000000000001</v>
      </c>
      <c r="EC63" s="45">
        <v>0.88800000000000001</v>
      </c>
      <c r="ED63" s="45">
        <v>0.88600000000000001</v>
      </c>
      <c r="EE63" s="45">
        <v>0.879</v>
      </c>
      <c r="EF63" s="45">
        <v>0.877</v>
      </c>
      <c r="EG63" s="45">
        <v>0.85299999999999998</v>
      </c>
      <c r="EH63" s="45">
        <v>0.85099999999999998</v>
      </c>
      <c r="EI63" s="45">
        <v>0.85499999999999998</v>
      </c>
      <c r="EJ63" s="45">
        <v>0.84699999999999998</v>
      </c>
      <c r="EK63" s="45">
        <v>0.84699999999999998</v>
      </c>
      <c r="EL63" s="45">
        <v>0.83799999999999997</v>
      </c>
      <c r="EM63" s="45">
        <v>0.84299999999999997</v>
      </c>
      <c r="EN63" s="45">
        <v>0.84199999999999997</v>
      </c>
      <c r="EO63" s="45">
        <v>0.83499999999999996</v>
      </c>
      <c r="EP63" s="45">
        <v>0.81799999999999995</v>
      </c>
      <c r="EQ63" s="45">
        <v>0.79900000000000004</v>
      </c>
      <c r="ER63" s="45">
        <v>0.80100000000000005</v>
      </c>
      <c r="ES63" s="45">
        <v>0.8</v>
      </c>
      <c r="ET63" s="45">
        <v>0.8</v>
      </c>
      <c r="EU63" s="45">
        <v>0.79300000000000004</v>
      </c>
      <c r="EV63" s="45">
        <v>0.76700000000000002</v>
      </c>
      <c r="EW63" s="45">
        <v>0.77100000000000002</v>
      </c>
      <c r="EX63" s="45">
        <v>0.76700000000000002</v>
      </c>
      <c r="EY63" s="45">
        <v>0.76700000000000002</v>
      </c>
      <c r="EZ63" s="45">
        <v>0.76700000000000002</v>
      </c>
      <c r="FA63" s="45">
        <v>0.75900000000000001</v>
      </c>
      <c r="FB63" s="45">
        <v>0.75600000000000001</v>
      </c>
      <c r="FC63" s="45">
        <v>0.751</v>
      </c>
      <c r="FD63" s="45">
        <v>0.69499999999999995</v>
      </c>
      <c r="FE63" s="37">
        <v>0.71399999999999997</v>
      </c>
      <c r="FF63" s="37">
        <v>0.72699999999999998</v>
      </c>
      <c r="FG63" s="37">
        <v>0.72</v>
      </c>
      <c r="FH63" s="37">
        <v>0.70799999999999996</v>
      </c>
      <c r="FI63" s="37">
        <v>0.70399999999999996</v>
      </c>
      <c r="FJ63" s="37">
        <v>0.72899999999999998</v>
      </c>
      <c r="FK63" s="37">
        <v>0.73199999999999998</v>
      </c>
      <c r="FL63" s="37">
        <v>0.72699999999999998</v>
      </c>
      <c r="FM63" s="37">
        <v>0.71299999999999997</v>
      </c>
      <c r="FN63" s="37">
        <v>0.70899999999999996</v>
      </c>
      <c r="FO63" s="37">
        <v>0.70499999999999996</v>
      </c>
      <c r="FP63" s="37">
        <v>1.704</v>
      </c>
      <c r="FQ63" s="37">
        <v>6.2220000000000004</v>
      </c>
      <c r="FR63" s="37">
        <v>6.2469999999999999</v>
      </c>
      <c r="FS63" s="37">
        <v>6.2549999999999999</v>
      </c>
      <c r="FT63" s="37">
        <v>6.2619999999999996</v>
      </c>
      <c r="FU63" s="37">
        <v>0.73299999999999998</v>
      </c>
      <c r="FV63" s="37">
        <v>0.72399999999999998</v>
      </c>
      <c r="FW63" s="37">
        <v>0.72299999999999998</v>
      </c>
      <c r="FX63" s="37">
        <v>0.748</v>
      </c>
      <c r="FY63" s="37">
        <v>0.76200000000000001</v>
      </c>
      <c r="FZ63" s="37">
        <v>0.76200000000000001</v>
      </c>
      <c r="GA63" s="37">
        <v>0.76400000000000001</v>
      </c>
      <c r="GB63" s="37">
        <v>0.72399999999999998</v>
      </c>
      <c r="GC63" s="37">
        <v>0.72299999999999998</v>
      </c>
      <c r="GD63" s="37">
        <v>0.72</v>
      </c>
      <c r="GE63" s="37">
        <v>0.69199999999999995</v>
      </c>
      <c r="GF63" s="37">
        <v>0.66700000000000004</v>
      </c>
      <c r="GG63" s="37">
        <v>0.68500000000000005</v>
      </c>
      <c r="GH63" s="37">
        <v>0.69</v>
      </c>
      <c r="GI63" s="37">
        <v>0.68600000000000005</v>
      </c>
      <c r="GJ63" s="37">
        <v>0.68300000000000005</v>
      </c>
      <c r="GK63" s="37">
        <v>0.68500000000000005</v>
      </c>
      <c r="GL63" s="37">
        <v>0.68300000000000005</v>
      </c>
      <c r="GM63" s="37">
        <v>0.67700000000000005</v>
      </c>
      <c r="GN63" s="37">
        <v>0.67100000000000004</v>
      </c>
      <c r="GO63" s="37">
        <v>0.67200000000000004</v>
      </c>
      <c r="GP63" s="37">
        <v>0.67700000000000005</v>
      </c>
      <c r="GQ63" s="37">
        <v>0.67800000000000005</v>
      </c>
      <c r="GR63" s="37">
        <v>0.67900000000000005</v>
      </c>
      <c r="GS63" s="37">
        <v>0.67600000000000005</v>
      </c>
      <c r="GT63" s="37">
        <v>0.68300000000000005</v>
      </c>
      <c r="GU63" s="37">
        <v>0.68899999999999995</v>
      </c>
      <c r="GV63" s="37">
        <v>0.68300000000000005</v>
      </c>
      <c r="GW63" s="37">
        <v>0.73599999999999999</v>
      </c>
      <c r="GX63" s="37">
        <v>0.379</v>
      </c>
      <c r="GY63" s="37">
        <v>0.38800000000000001</v>
      </c>
      <c r="GZ63" s="37">
        <v>0.38800000000000001</v>
      </c>
      <c r="HA63" s="37">
        <v>0.40699999999999997</v>
      </c>
      <c r="HB63" s="37">
        <v>0.39300000000000002</v>
      </c>
      <c r="HC63" s="37">
        <v>0.40300000000000002</v>
      </c>
      <c r="HD63" s="37">
        <v>0.435</v>
      </c>
      <c r="HE63" s="37">
        <v>0.438</v>
      </c>
      <c r="HF63" s="37">
        <v>0.436</v>
      </c>
      <c r="HG63" s="37">
        <v>0.44</v>
      </c>
      <c r="HH63" s="37">
        <v>0.436</v>
      </c>
      <c r="HI63" s="37">
        <v>0.439</v>
      </c>
      <c r="HJ63" s="37">
        <v>0.48099999999999998</v>
      </c>
      <c r="HK63" s="37">
        <v>0.44800000000000001</v>
      </c>
      <c r="HL63" s="37">
        <v>5.516</v>
      </c>
      <c r="HM63" s="37">
        <v>5.5540000000000003</v>
      </c>
      <c r="HN63" s="37">
        <v>5.5030000000000001</v>
      </c>
      <c r="HO63" s="37">
        <v>5.5110000000000001</v>
      </c>
      <c r="HP63" s="37">
        <v>5.5069999999999997</v>
      </c>
      <c r="HQ63" s="37">
        <v>5.4889999999999999</v>
      </c>
      <c r="HR63" s="37">
        <v>5.6779999999999999</v>
      </c>
      <c r="HS63" s="37">
        <v>5.4550000000000001</v>
      </c>
      <c r="HT63" s="37">
        <v>5.44</v>
      </c>
      <c r="HU63" s="37">
        <v>5.4470000000000001</v>
      </c>
      <c r="HV63" s="37">
        <v>5.4660000000000002</v>
      </c>
      <c r="HW63" s="37">
        <v>5.4660000000000002</v>
      </c>
      <c r="HX63" s="37">
        <v>5.4809999999999999</v>
      </c>
      <c r="HY63" s="37">
        <v>5.4749999999999996</v>
      </c>
      <c r="HZ63" s="37">
        <v>5.452</v>
      </c>
      <c r="IA63" s="37">
        <v>5.4550000000000001</v>
      </c>
    </row>
    <row r="64" spans="1:235">
      <c r="A64" s="52" t="s">
        <v>1103</v>
      </c>
      <c r="B64" s="44" t="s">
        <v>34</v>
      </c>
      <c r="C64" s="52" t="s">
        <v>1103</v>
      </c>
      <c r="D64" s="44">
        <v>6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1.341</v>
      </c>
      <c r="R64" s="45">
        <v>1.2070000000000001</v>
      </c>
      <c r="S64" s="45">
        <v>0.98799999999999999</v>
      </c>
      <c r="T64" s="45">
        <v>1.004</v>
      </c>
      <c r="U64" s="45">
        <v>0.83899999999999997</v>
      </c>
      <c r="V64" s="45">
        <v>0.76600000000000001</v>
      </c>
      <c r="W64" s="45">
        <v>0.74399999999999999</v>
      </c>
      <c r="X64" s="45">
        <v>0.72699999999999998</v>
      </c>
      <c r="Y64" s="45">
        <v>0.96499999999999997</v>
      </c>
      <c r="Z64" s="45">
        <v>1.028</v>
      </c>
      <c r="AA64" s="45">
        <v>1.153</v>
      </c>
      <c r="AB64" s="45">
        <v>1.3440000000000001</v>
      </c>
      <c r="AC64" s="45">
        <v>2.1019999999999999</v>
      </c>
      <c r="AD64" s="45">
        <v>1.4550000000000001</v>
      </c>
      <c r="AE64" s="45">
        <v>2.2109999999999999</v>
      </c>
      <c r="AF64" s="45">
        <v>2.153</v>
      </c>
      <c r="AG64" s="45">
        <v>2.1360000000000001</v>
      </c>
      <c r="AH64" s="45">
        <v>2.0419999999999998</v>
      </c>
      <c r="AI64" s="45">
        <v>1.897</v>
      </c>
      <c r="AJ64" s="45">
        <v>1.766</v>
      </c>
      <c r="AK64" s="45">
        <v>1.8089999999999999</v>
      </c>
      <c r="AL64" s="45">
        <v>1.6439999999999999</v>
      </c>
      <c r="AM64" s="45">
        <v>1.8914000000000002</v>
      </c>
      <c r="AN64" s="45">
        <v>1.8160000000000001</v>
      </c>
      <c r="AO64" s="45">
        <v>1.8109999999999999</v>
      </c>
      <c r="AP64" s="45">
        <v>1.8759999999999999</v>
      </c>
      <c r="AQ64" s="45">
        <v>1.6919999999999999</v>
      </c>
      <c r="AR64" s="45">
        <v>1.5609999999999999</v>
      </c>
      <c r="AS64" s="45">
        <v>3.081</v>
      </c>
      <c r="AT64" s="45">
        <v>3.0659999999999998</v>
      </c>
      <c r="AU64" s="45">
        <v>2.9409999999999998</v>
      </c>
      <c r="AV64" s="45">
        <v>2.984</v>
      </c>
      <c r="AW64" s="45">
        <v>2.8159999999999998</v>
      </c>
      <c r="AX64" s="45">
        <v>2.37573882</v>
      </c>
      <c r="AY64" s="45">
        <v>2.2710862600000001</v>
      </c>
      <c r="AZ64" s="45">
        <v>0.53900000000000003</v>
      </c>
      <c r="BA64" s="45">
        <v>0.54</v>
      </c>
      <c r="BB64" s="45">
        <v>0.52</v>
      </c>
      <c r="BC64" s="45">
        <v>0.70099999999999996</v>
      </c>
      <c r="BD64" s="45">
        <v>0.72599999999999998</v>
      </c>
      <c r="BE64" s="45">
        <v>0.68899999999999995</v>
      </c>
      <c r="BF64" s="45">
        <v>0.54800000000000004</v>
      </c>
      <c r="BG64" s="45">
        <v>0.52900000000000003</v>
      </c>
      <c r="BH64" s="45">
        <v>0.93200000000000005</v>
      </c>
      <c r="BI64" s="45">
        <v>13.593999999999999</v>
      </c>
      <c r="BJ64" s="45">
        <v>2.6360000000000001</v>
      </c>
      <c r="BK64" s="45">
        <v>4.9779999999999998</v>
      </c>
      <c r="BL64" s="45">
        <v>6.07</v>
      </c>
      <c r="BM64" s="45">
        <v>15.491</v>
      </c>
      <c r="BN64" s="45">
        <v>18.696000000000002</v>
      </c>
      <c r="BO64" s="45">
        <v>23.571999999999999</v>
      </c>
      <c r="BP64" s="45">
        <v>16.106000000000002</v>
      </c>
      <c r="BQ64" s="45">
        <v>30.117000000000001</v>
      </c>
      <c r="BR64" s="45">
        <v>21.808</v>
      </c>
      <c r="BS64" s="45">
        <v>13.64</v>
      </c>
      <c r="BT64" s="45">
        <v>22.599</v>
      </c>
      <c r="BU64" s="45">
        <v>14.147</v>
      </c>
      <c r="BV64" s="45">
        <v>14.721</v>
      </c>
      <c r="BW64" s="45">
        <v>18.934999999999999</v>
      </c>
      <c r="BX64" s="45">
        <v>7.6879999999999997</v>
      </c>
      <c r="BY64" s="45">
        <v>21.271000000000001</v>
      </c>
      <c r="BZ64" s="45">
        <v>15.97</v>
      </c>
      <c r="CA64" s="45">
        <v>4.6079999999999997</v>
      </c>
      <c r="CB64" s="45">
        <v>4.548</v>
      </c>
      <c r="CC64" s="45">
        <v>13.875999999999999</v>
      </c>
      <c r="CD64" s="45">
        <v>15.478</v>
      </c>
      <c r="CE64" s="45">
        <v>27.192</v>
      </c>
      <c r="CF64" s="45">
        <v>16.466000000000001</v>
      </c>
      <c r="CG64" s="45">
        <v>9.31</v>
      </c>
      <c r="CH64" s="45">
        <v>9.9710000000000001</v>
      </c>
      <c r="CI64" s="45">
        <v>9.9540000000000006</v>
      </c>
      <c r="CJ64" s="45">
        <v>16.837</v>
      </c>
      <c r="CK64" s="45">
        <v>16.850000000000001</v>
      </c>
      <c r="CL64" s="45">
        <v>17.024999999999999</v>
      </c>
      <c r="CM64" s="45">
        <v>17.126000000000001</v>
      </c>
      <c r="CN64" s="45">
        <v>19.175999999999998</v>
      </c>
      <c r="CO64" s="45">
        <v>19.100000000000001</v>
      </c>
      <c r="CP64" s="45">
        <v>19.119</v>
      </c>
      <c r="CQ64" s="45">
        <v>16.559000000000001</v>
      </c>
      <c r="CR64" s="45">
        <v>16.497</v>
      </c>
      <c r="CS64" s="45">
        <v>15.747999999999999</v>
      </c>
      <c r="CT64" s="45">
        <v>15.597</v>
      </c>
      <c r="CU64" s="45">
        <v>15.621</v>
      </c>
      <c r="CV64" s="45">
        <v>7.5250000000000004</v>
      </c>
      <c r="CW64" s="45">
        <v>7.5090000000000003</v>
      </c>
      <c r="CX64" s="45">
        <v>7.44</v>
      </c>
      <c r="CY64" s="45">
        <v>6.1349999999999998</v>
      </c>
      <c r="CZ64" s="45">
        <v>6.117</v>
      </c>
      <c r="DA64" s="45">
        <v>5.907</v>
      </c>
      <c r="DB64" s="45">
        <v>5.0679999999999996</v>
      </c>
      <c r="DC64" s="45">
        <v>5.09</v>
      </c>
      <c r="DD64" s="45">
        <v>5.0949999999999998</v>
      </c>
      <c r="DE64" s="45">
        <v>4.0869999999999997</v>
      </c>
      <c r="DF64" s="45">
        <v>4.085</v>
      </c>
      <c r="DG64" s="45">
        <v>4.0549999999999997</v>
      </c>
      <c r="DH64" s="45">
        <v>3.109</v>
      </c>
      <c r="DI64" s="45">
        <v>3.12</v>
      </c>
      <c r="DJ64" s="45">
        <v>3.1920000000000002</v>
      </c>
      <c r="DK64" s="45">
        <v>3.2519999999999998</v>
      </c>
      <c r="DL64" s="45">
        <v>3.327</v>
      </c>
      <c r="DM64" s="45">
        <v>3.331</v>
      </c>
      <c r="DN64" s="45">
        <v>3.3839999999999999</v>
      </c>
      <c r="DO64" s="45">
        <v>3.177</v>
      </c>
      <c r="DP64" s="45">
        <v>3.181</v>
      </c>
      <c r="DQ64" s="45">
        <v>3.1789999999999998</v>
      </c>
      <c r="DR64" s="45">
        <v>3.2170000000000001</v>
      </c>
      <c r="DS64" s="45">
        <v>3.2120000000000002</v>
      </c>
      <c r="DT64" s="45">
        <v>3.157</v>
      </c>
      <c r="DU64" s="45">
        <v>3.0920000000000001</v>
      </c>
      <c r="DV64" s="45">
        <v>3.11</v>
      </c>
      <c r="DW64" s="45">
        <v>3.12</v>
      </c>
      <c r="DX64" s="45">
        <v>3.11</v>
      </c>
      <c r="DY64" s="45">
        <v>3.077</v>
      </c>
      <c r="DZ64" s="45">
        <v>3.0819999999999999</v>
      </c>
      <c r="EA64" s="45">
        <v>3.097</v>
      </c>
      <c r="EB64" s="45">
        <v>3.077</v>
      </c>
      <c r="EC64" s="45">
        <v>3.0409999999999999</v>
      </c>
      <c r="ED64" s="45">
        <v>3.04</v>
      </c>
      <c r="EE64" s="45">
        <v>3.0390000000000001</v>
      </c>
      <c r="EF64" s="45">
        <v>3.0569999999999999</v>
      </c>
      <c r="EG64" s="45">
        <v>3.0419999999999998</v>
      </c>
      <c r="EH64" s="45">
        <v>2.0059999999999998</v>
      </c>
      <c r="EI64" s="45">
        <v>1.3029999999999999</v>
      </c>
      <c r="EJ64" s="45">
        <v>1.831</v>
      </c>
      <c r="EK64" s="45">
        <v>0.48</v>
      </c>
      <c r="EL64" s="45">
        <v>0.72299999999999998</v>
      </c>
      <c r="EM64" s="45">
        <v>0.53500000000000003</v>
      </c>
      <c r="EN64" s="45">
        <v>0.60499999999999998</v>
      </c>
      <c r="EO64" s="45">
        <v>0.60299999999999998</v>
      </c>
      <c r="EP64" s="45">
        <v>0.66900000000000004</v>
      </c>
      <c r="EQ64" s="45">
        <v>0.59799999999999998</v>
      </c>
      <c r="ER64" s="45">
        <v>0.627</v>
      </c>
      <c r="ES64" s="45">
        <v>0.29799999999999999</v>
      </c>
      <c r="ET64" s="45">
        <v>0.55700000000000005</v>
      </c>
      <c r="EU64" s="45">
        <v>0.54700000000000004</v>
      </c>
      <c r="EV64" s="45">
        <v>3.593</v>
      </c>
      <c r="EW64" s="45">
        <v>3.9830000000000001</v>
      </c>
      <c r="EX64" s="45">
        <v>7.0069999999999997</v>
      </c>
      <c r="EY64" s="45">
        <v>4.4930000000000003</v>
      </c>
      <c r="EZ64" s="45">
        <v>3.8679999999999999</v>
      </c>
      <c r="FA64" s="45">
        <v>3.1989999999999998</v>
      </c>
      <c r="FB64" s="45">
        <v>3.1989999999999998</v>
      </c>
      <c r="FC64" s="45">
        <v>3.2040000000000002</v>
      </c>
      <c r="FD64" s="45">
        <v>0.22900000000000001</v>
      </c>
      <c r="FE64" s="37">
        <v>0.22600000000000001</v>
      </c>
      <c r="FF64" s="37">
        <v>0.22500000000000001</v>
      </c>
      <c r="FG64" s="37">
        <v>0.22700000000000001</v>
      </c>
      <c r="FH64" s="37">
        <v>0.22600000000000001</v>
      </c>
      <c r="FI64" s="37">
        <v>0.23200000000000001</v>
      </c>
      <c r="FJ64" s="37">
        <v>0.222</v>
      </c>
      <c r="FK64" s="37">
        <v>0.222</v>
      </c>
      <c r="FL64" s="37">
        <v>0.224</v>
      </c>
      <c r="FM64" s="37">
        <v>0.22800000000000001</v>
      </c>
      <c r="FN64" s="37">
        <v>0.222</v>
      </c>
      <c r="FO64" s="37">
        <v>0.224</v>
      </c>
      <c r="FP64" s="37">
        <v>0.22600000000000001</v>
      </c>
      <c r="FQ64" s="37">
        <v>0.22800000000000001</v>
      </c>
      <c r="FR64" s="37">
        <v>0.24399999999999999</v>
      </c>
      <c r="FS64" s="37">
        <v>0.28199999999999997</v>
      </c>
      <c r="FT64" s="37">
        <v>0.28100000000000003</v>
      </c>
      <c r="FU64" s="37">
        <v>0.35299999999999998</v>
      </c>
      <c r="FV64" s="37">
        <v>0.35</v>
      </c>
      <c r="FW64" s="37">
        <v>0.33700000000000002</v>
      </c>
      <c r="FX64" s="37">
        <v>0.32700000000000001</v>
      </c>
      <c r="FY64" s="37">
        <v>0.32500000000000001</v>
      </c>
      <c r="FZ64" s="37">
        <v>0.35299999999999998</v>
      </c>
      <c r="GA64" s="37">
        <v>0.35199999999999998</v>
      </c>
      <c r="GB64" s="37">
        <v>0.35799999999999998</v>
      </c>
      <c r="GC64" s="37">
        <v>0.32</v>
      </c>
      <c r="GD64" s="37">
        <v>0.33300000000000002</v>
      </c>
      <c r="GE64" s="37">
        <v>0.30099999999999999</v>
      </c>
      <c r="GF64" s="37">
        <v>0.29799999999999999</v>
      </c>
      <c r="GG64" s="37">
        <v>0.29799999999999999</v>
      </c>
      <c r="GH64" s="37">
        <v>0.33700000000000002</v>
      </c>
      <c r="GI64" s="37">
        <v>0.35599999999999998</v>
      </c>
      <c r="GJ64" s="37">
        <v>0.35299999999999998</v>
      </c>
      <c r="GK64" s="37">
        <v>0.35199999999999998</v>
      </c>
      <c r="GL64" s="37">
        <v>0.33800000000000002</v>
      </c>
      <c r="GM64" s="37">
        <v>0.33800000000000002</v>
      </c>
      <c r="GN64" s="37">
        <v>0.33300000000000002</v>
      </c>
      <c r="GO64" s="37">
        <v>0.31900000000000001</v>
      </c>
      <c r="GP64" s="37">
        <v>0.31</v>
      </c>
      <c r="GQ64" s="37">
        <v>0.32600000000000001</v>
      </c>
      <c r="GR64" s="37">
        <v>0.313</v>
      </c>
      <c r="GS64" s="37">
        <v>0.34300000000000003</v>
      </c>
      <c r="GT64" s="37">
        <v>0.35699999999999998</v>
      </c>
      <c r="GU64" s="37">
        <v>9.7000000000000003E-2</v>
      </c>
      <c r="GV64" s="37">
        <v>0.10299999999999999</v>
      </c>
      <c r="GW64" s="37">
        <v>0.14199999999999999</v>
      </c>
      <c r="GX64" s="37">
        <v>0.123</v>
      </c>
      <c r="GY64" s="37">
        <v>0.123</v>
      </c>
      <c r="GZ64" s="37">
        <v>0.115</v>
      </c>
      <c r="HA64" s="37">
        <v>0.115</v>
      </c>
      <c r="HB64" s="37">
        <v>0.11799999999999999</v>
      </c>
      <c r="HC64" s="37">
        <v>0.11700000000000001</v>
      </c>
      <c r="HD64" s="37">
        <v>0.11799999999999999</v>
      </c>
      <c r="HE64" s="37">
        <v>0.12</v>
      </c>
      <c r="HF64" s="37">
        <v>0.115</v>
      </c>
      <c r="HG64" s="37">
        <v>0.11700000000000001</v>
      </c>
      <c r="HH64" s="37">
        <v>0.11899999999999999</v>
      </c>
      <c r="HI64" s="37">
        <v>0.123</v>
      </c>
      <c r="HJ64" s="37">
        <v>0.13200000000000001</v>
      </c>
      <c r="HK64" s="37">
        <v>0.13100000000000001</v>
      </c>
      <c r="HL64" s="37">
        <v>7.2999999999999995E-2</v>
      </c>
      <c r="HM64" s="37">
        <v>7.2999999999999995E-2</v>
      </c>
      <c r="HN64" s="37">
        <v>7.2999999999999995E-2</v>
      </c>
      <c r="HO64" s="37">
        <v>7.9000000000000001E-2</v>
      </c>
      <c r="HP64" s="37">
        <v>0.08</v>
      </c>
      <c r="HQ64" s="37">
        <v>0.19400000000000001</v>
      </c>
      <c r="HR64" s="37">
        <v>8.1000000000000003E-2</v>
      </c>
      <c r="HS64" s="37">
        <v>7.2999999999999995E-2</v>
      </c>
      <c r="HT64" s="37">
        <v>7.2999999999999995E-2</v>
      </c>
      <c r="HU64" s="37">
        <v>6.9000000000000006E-2</v>
      </c>
      <c r="HV64" s="37">
        <v>6.9000000000000006E-2</v>
      </c>
      <c r="HW64" s="37">
        <v>6.5000000000000002E-2</v>
      </c>
      <c r="HX64" s="37">
        <v>6.5000000000000002E-2</v>
      </c>
      <c r="HY64" s="37">
        <v>6.5000000000000002E-2</v>
      </c>
      <c r="HZ64" s="37">
        <v>6.9000000000000006E-2</v>
      </c>
      <c r="IA64" s="37">
        <v>6.5000000000000002E-2</v>
      </c>
    </row>
    <row r="65" spans="1:235">
      <c r="A65" s="52" t="s">
        <v>1104</v>
      </c>
      <c r="B65" s="44" t="s">
        <v>35</v>
      </c>
      <c r="C65" s="52" t="s">
        <v>1104</v>
      </c>
      <c r="D65" s="44">
        <v>6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1.5640000000000001</v>
      </c>
      <c r="R65" s="45">
        <v>1.5640000000000001</v>
      </c>
      <c r="S65" s="45">
        <v>1.6120000000000001</v>
      </c>
      <c r="T65" s="45">
        <v>1.617</v>
      </c>
      <c r="U65" s="45">
        <v>1.7170000000000001</v>
      </c>
      <c r="V65" s="45">
        <v>1.238</v>
      </c>
      <c r="W65" s="45">
        <v>1.96</v>
      </c>
      <c r="X65" s="45">
        <v>1.9179999999999999</v>
      </c>
      <c r="Y65" s="45">
        <v>2.2850000000000001</v>
      </c>
      <c r="Z65" s="45">
        <v>2.2599999999999998</v>
      </c>
      <c r="AA65" s="45">
        <v>0.70599999999999996</v>
      </c>
      <c r="AB65" s="45">
        <v>0.93</v>
      </c>
      <c r="AC65" s="45">
        <v>1.4259999999999999</v>
      </c>
      <c r="AD65" s="45">
        <v>1.5820000000000001</v>
      </c>
      <c r="AE65" s="45">
        <v>1.6659999999999999</v>
      </c>
      <c r="AF65" s="45">
        <v>2.5209999999999999</v>
      </c>
      <c r="AG65" s="45">
        <v>2.5609999999999999</v>
      </c>
      <c r="AH65" s="45">
        <v>2.1280000000000001</v>
      </c>
      <c r="AI65" s="45">
        <v>2.1240000000000001</v>
      </c>
      <c r="AJ65" s="45">
        <v>2.1259999999999999</v>
      </c>
      <c r="AK65" s="45">
        <v>2.0049999999999999</v>
      </c>
      <c r="AL65" s="45">
        <v>2.0019999999999998</v>
      </c>
      <c r="AM65" s="45">
        <v>1.929</v>
      </c>
      <c r="AN65" s="45">
        <v>3.48</v>
      </c>
      <c r="AO65" s="45">
        <v>1.397</v>
      </c>
      <c r="AP65" s="45">
        <v>1.0609999999999999</v>
      </c>
      <c r="AQ65" s="45">
        <v>1.8620000000000001</v>
      </c>
      <c r="AR65" s="45">
        <v>1.0369999999999999</v>
      </c>
      <c r="AS65" s="45">
        <v>1.198</v>
      </c>
      <c r="AT65" s="45">
        <v>1.069</v>
      </c>
      <c r="AU65" s="45">
        <v>1.07</v>
      </c>
      <c r="AV65" s="45">
        <v>0.95699999999999996</v>
      </c>
      <c r="AW65" s="45">
        <v>0.76900000000000002</v>
      </c>
      <c r="AX65" s="45">
        <v>1.05</v>
      </c>
      <c r="AY65" s="45">
        <v>0.90800000000000003</v>
      </c>
      <c r="AZ65" s="45">
        <v>0.80300000000000005</v>
      </c>
      <c r="BA65" s="45">
        <v>0.64500000000000002</v>
      </c>
      <c r="BB65" s="45">
        <v>0.74399999999999999</v>
      </c>
      <c r="BC65" s="45">
        <v>0.85499999999999998</v>
      </c>
      <c r="BD65" s="45">
        <v>0.86099999999999999</v>
      </c>
      <c r="BE65" s="45">
        <v>0.878</v>
      </c>
      <c r="BF65" s="45">
        <v>0.91500000000000004</v>
      </c>
      <c r="BG65" s="45">
        <v>1.0589999999999999</v>
      </c>
      <c r="BH65" s="45">
        <v>1.06</v>
      </c>
      <c r="BI65" s="45">
        <v>1.089</v>
      </c>
      <c r="BJ65" s="45">
        <v>1.0920000000000001</v>
      </c>
      <c r="BK65" s="45">
        <v>1.1060000000000001</v>
      </c>
      <c r="BL65" s="45">
        <v>1.081</v>
      </c>
      <c r="BM65" s="45">
        <v>1.0840000000000001</v>
      </c>
      <c r="BN65" s="45">
        <v>1.091</v>
      </c>
      <c r="BO65" s="45">
        <v>1.341</v>
      </c>
      <c r="BP65" s="45">
        <v>1.331</v>
      </c>
      <c r="BQ65" s="45">
        <v>1.3380000000000001</v>
      </c>
      <c r="BR65" s="45">
        <v>1.1759999999999999</v>
      </c>
      <c r="BS65" s="45">
        <v>1.171</v>
      </c>
      <c r="BT65" s="45">
        <v>1.2529999999999999</v>
      </c>
      <c r="BU65" s="45">
        <v>1.1599999999999999</v>
      </c>
      <c r="BV65" s="45">
        <v>1.1599999999999999</v>
      </c>
      <c r="BW65" s="45">
        <v>0.92700000000000005</v>
      </c>
      <c r="BX65" s="45">
        <v>0.97599999999999998</v>
      </c>
      <c r="BY65" s="45">
        <v>0.98</v>
      </c>
      <c r="BZ65" s="45">
        <v>0.98599999999999999</v>
      </c>
      <c r="CA65" s="45">
        <v>0.997</v>
      </c>
      <c r="CB65" s="45">
        <v>1.0629999999999999</v>
      </c>
      <c r="CC65" s="45">
        <v>1.0640000000000001</v>
      </c>
      <c r="CD65" s="45">
        <v>1.024</v>
      </c>
      <c r="CE65" s="45">
        <v>1.0269999999999999</v>
      </c>
      <c r="CF65" s="45">
        <v>1.0289999999999999</v>
      </c>
      <c r="CG65" s="45">
        <v>0.68</v>
      </c>
      <c r="CH65" s="45">
        <v>1.1319999999999999</v>
      </c>
      <c r="CI65" s="45">
        <v>1.0760000000000001</v>
      </c>
      <c r="CJ65" s="45">
        <v>1.161</v>
      </c>
      <c r="CK65" s="45">
        <v>1.139</v>
      </c>
      <c r="CL65" s="45">
        <v>1.147</v>
      </c>
      <c r="CM65" s="45">
        <v>1.042</v>
      </c>
      <c r="CN65" s="45">
        <v>1.0229999999999999</v>
      </c>
      <c r="CO65" s="45">
        <v>1.034</v>
      </c>
      <c r="CP65" s="45">
        <v>0.99199999999999999</v>
      </c>
      <c r="CQ65" s="45">
        <v>0.98899999999999999</v>
      </c>
      <c r="CR65" s="45">
        <v>1.006</v>
      </c>
      <c r="CS65" s="45">
        <v>1.0189999999999999</v>
      </c>
      <c r="CT65" s="45">
        <v>1.0229999999999999</v>
      </c>
      <c r="CU65" s="45">
        <v>1.03</v>
      </c>
      <c r="CV65" s="45">
        <v>1.0349999999999999</v>
      </c>
      <c r="CW65" s="45">
        <v>1.048</v>
      </c>
      <c r="CX65" s="45">
        <v>1.048</v>
      </c>
      <c r="CY65" s="45">
        <v>0.60399999999999998</v>
      </c>
      <c r="CZ65" s="45">
        <v>0.59199999999999997</v>
      </c>
      <c r="DA65" s="45">
        <v>0.58299999999999996</v>
      </c>
      <c r="DB65" s="45">
        <v>0.58399999999999996</v>
      </c>
      <c r="DC65" s="45">
        <v>0.58499999999999996</v>
      </c>
      <c r="DD65" s="45">
        <v>0.60199999999999998</v>
      </c>
      <c r="DE65" s="45">
        <v>0.59899999999999998</v>
      </c>
      <c r="DF65" s="45">
        <v>0.57699999999999996</v>
      </c>
      <c r="DG65" s="45">
        <v>0.57599999999999996</v>
      </c>
      <c r="DH65" s="45">
        <v>0.57999999999999996</v>
      </c>
      <c r="DI65" s="45">
        <v>0.58399999999999996</v>
      </c>
      <c r="DJ65" s="45">
        <v>0.57199999999999995</v>
      </c>
      <c r="DK65" s="45">
        <v>0.56699999999999995</v>
      </c>
      <c r="DL65" s="45">
        <v>0.35199999999999998</v>
      </c>
      <c r="DM65" s="45">
        <v>0.35399999999999998</v>
      </c>
      <c r="DN65" s="45">
        <v>0.35599999999999998</v>
      </c>
      <c r="DO65" s="45">
        <v>0.36</v>
      </c>
      <c r="DP65" s="45">
        <v>0.36499999999999999</v>
      </c>
      <c r="DQ65" s="45">
        <v>0.36499999999999999</v>
      </c>
      <c r="DR65" s="45">
        <v>0.36499999999999999</v>
      </c>
      <c r="DS65" s="45">
        <v>0.36499999999999999</v>
      </c>
      <c r="DT65" s="45">
        <v>0.36599999999999999</v>
      </c>
      <c r="DU65" s="45">
        <v>0.36499999999999999</v>
      </c>
      <c r="DV65" s="45">
        <v>0.36299999999999999</v>
      </c>
      <c r="DW65" s="45">
        <v>0.36</v>
      </c>
      <c r="DX65" s="45">
        <v>0.36799999999999999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37">
        <v>0</v>
      </c>
      <c r="FF65" s="37">
        <v>0</v>
      </c>
      <c r="FG65" s="37">
        <v>0</v>
      </c>
      <c r="FH65" s="37">
        <v>0</v>
      </c>
      <c r="FI65" s="37">
        <v>0</v>
      </c>
      <c r="FJ65" s="37">
        <v>0</v>
      </c>
      <c r="FK65" s="37">
        <v>0</v>
      </c>
      <c r="FL65" s="37">
        <v>0</v>
      </c>
      <c r="FM65" s="37">
        <v>0</v>
      </c>
      <c r="FN65" s="37">
        <v>0</v>
      </c>
      <c r="FO65" s="37">
        <v>0</v>
      </c>
      <c r="FP65" s="37">
        <v>0.32500000000000001</v>
      </c>
      <c r="FQ65" s="37">
        <v>0</v>
      </c>
      <c r="FR65" s="37">
        <v>0</v>
      </c>
      <c r="FS65" s="37">
        <v>3.9</v>
      </c>
      <c r="FT65" s="37">
        <v>3.9020000000000001</v>
      </c>
      <c r="FU65" s="37">
        <v>3.9260000000000002</v>
      </c>
      <c r="FV65" s="37">
        <v>3.94</v>
      </c>
      <c r="FW65" s="37">
        <v>3.9540000000000002</v>
      </c>
      <c r="FX65" s="37">
        <v>3.9079999999999999</v>
      </c>
      <c r="FY65" s="37">
        <v>3.9809999999999999</v>
      </c>
      <c r="FZ65" s="37">
        <v>7.4210000000000003</v>
      </c>
      <c r="GA65" s="37">
        <v>7.4390000000000001</v>
      </c>
      <c r="GB65" s="37">
        <v>7.4539999999999997</v>
      </c>
      <c r="GC65" s="37">
        <v>4.8000000000000001E-2</v>
      </c>
      <c r="GD65" s="37">
        <v>5.8999999999999997E-2</v>
      </c>
      <c r="GE65" s="37">
        <v>7.1999999999999995E-2</v>
      </c>
      <c r="GF65" s="37">
        <v>0</v>
      </c>
      <c r="GG65" s="37">
        <v>0</v>
      </c>
      <c r="GH65" s="37">
        <v>0</v>
      </c>
      <c r="GI65" s="37">
        <v>0</v>
      </c>
      <c r="GJ65" s="37">
        <v>0</v>
      </c>
      <c r="GK65" s="37">
        <v>0</v>
      </c>
      <c r="GL65" s="37">
        <v>0</v>
      </c>
      <c r="GM65" s="37">
        <v>0</v>
      </c>
      <c r="GN65" s="37">
        <v>0</v>
      </c>
      <c r="GO65" s="37">
        <v>0</v>
      </c>
      <c r="GP65" s="37">
        <v>0</v>
      </c>
      <c r="GQ65" s="37">
        <v>0</v>
      </c>
      <c r="GR65" s="37">
        <v>0</v>
      </c>
      <c r="GS65" s="37">
        <v>0</v>
      </c>
      <c r="GT65" s="37">
        <v>0</v>
      </c>
      <c r="GU65" s="37">
        <v>0</v>
      </c>
      <c r="GV65" s="37">
        <v>0</v>
      </c>
      <c r="GW65" s="37">
        <v>0</v>
      </c>
      <c r="GX65" s="37">
        <v>0</v>
      </c>
      <c r="GY65" s="37">
        <v>0</v>
      </c>
      <c r="GZ65" s="37">
        <v>0</v>
      </c>
      <c r="HA65" s="37">
        <v>0</v>
      </c>
      <c r="HB65" s="37">
        <v>0</v>
      </c>
      <c r="HC65" s="37">
        <v>0</v>
      </c>
      <c r="HD65" s="37">
        <v>0</v>
      </c>
      <c r="HE65" s="37">
        <v>0</v>
      </c>
      <c r="HF65" s="37">
        <v>0</v>
      </c>
      <c r="HG65" s="37">
        <v>0</v>
      </c>
      <c r="HH65" s="37">
        <v>0</v>
      </c>
      <c r="HI65" s="37">
        <v>0</v>
      </c>
      <c r="HJ65" s="37">
        <v>0</v>
      </c>
      <c r="HK65" s="37">
        <v>0</v>
      </c>
      <c r="HL65" s="37">
        <v>0</v>
      </c>
      <c r="HM65" s="37">
        <v>0</v>
      </c>
      <c r="HN65" s="37">
        <v>0</v>
      </c>
      <c r="HO65" s="37">
        <v>0</v>
      </c>
      <c r="HP65" s="37">
        <v>0</v>
      </c>
      <c r="HQ65" s="37">
        <v>0</v>
      </c>
      <c r="HR65" s="37">
        <v>0</v>
      </c>
      <c r="HS65" s="37">
        <v>0.30499999999999999</v>
      </c>
      <c r="HT65" s="37">
        <v>0.40300000000000002</v>
      </c>
      <c r="HU65" s="37">
        <v>0.499</v>
      </c>
      <c r="HV65" s="37">
        <v>3.3000000000000002E-2</v>
      </c>
      <c r="HW65" s="37">
        <v>0.14299999999999999</v>
      </c>
      <c r="HX65" s="37">
        <v>0.25800000000000001</v>
      </c>
      <c r="HY65" s="37">
        <v>0.376</v>
      </c>
      <c r="HZ65" s="37">
        <v>0.48499999999999999</v>
      </c>
      <c r="IA65" s="37">
        <v>0.58199999999999996</v>
      </c>
    </row>
    <row r="66" spans="1:235">
      <c r="A66" s="52" t="s">
        <v>1105</v>
      </c>
      <c r="B66" s="44" t="s">
        <v>36</v>
      </c>
      <c r="C66" s="52" t="s">
        <v>1105</v>
      </c>
      <c r="D66" s="44">
        <v>6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3.964</v>
      </c>
      <c r="R66" s="45">
        <v>3.9889999999999999</v>
      </c>
      <c r="S66" s="45">
        <v>2.5000000000000001E-2</v>
      </c>
      <c r="T66" s="45">
        <v>1.3126430000000001E-2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0.27100000000000002</v>
      </c>
      <c r="AA66" s="45">
        <v>0.32</v>
      </c>
      <c r="AB66" s="45">
        <v>0.34899999999999998</v>
      </c>
      <c r="AC66" s="45">
        <v>0.27800000000000002</v>
      </c>
      <c r="AD66" s="45">
        <v>0.71199999999999997</v>
      </c>
      <c r="AE66" s="45">
        <v>1.492</v>
      </c>
      <c r="AF66" s="45">
        <v>1.742</v>
      </c>
      <c r="AG66" s="45">
        <v>1.2509999999999999</v>
      </c>
      <c r="AH66" s="45">
        <v>1.149</v>
      </c>
      <c r="AI66" s="45">
        <v>1.087</v>
      </c>
      <c r="AJ66" s="45">
        <v>1.0860000000000001</v>
      </c>
      <c r="AK66" s="45">
        <v>0.94599999999999995</v>
      </c>
      <c r="AL66" s="45">
        <v>0.92400000000000004</v>
      </c>
      <c r="AM66" s="45">
        <v>0.64</v>
      </c>
      <c r="AN66" s="45">
        <v>0.86099999999999999</v>
      </c>
      <c r="AO66" s="45">
        <v>0.80900000000000005</v>
      </c>
      <c r="AP66" s="45">
        <v>0.76600000000000001</v>
      </c>
      <c r="AQ66" s="45">
        <v>0.70799999999999996</v>
      </c>
      <c r="AR66" s="45">
        <v>0.68300000000000005</v>
      </c>
      <c r="AS66" s="45">
        <v>2.84</v>
      </c>
      <c r="AT66" s="45">
        <v>2.8210000000000002</v>
      </c>
      <c r="AU66" s="45">
        <v>2.89</v>
      </c>
      <c r="AV66" s="45">
        <v>2.7679999999999998</v>
      </c>
      <c r="AW66" s="45">
        <v>3.1389999999999998</v>
      </c>
      <c r="AX66" s="45">
        <v>3.085</v>
      </c>
      <c r="AY66" s="45">
        <v>3.4929999999999999</v>
      </c>
      <c r="AZ66" s="45">
        <v>3.802</v>
      </c>
      <c r="BA66" s="45">
        <v>3.7869999999999999</v>
      </c>
      <c r="BB66" s="45">
        <v>3.7669999999999999</v>
      </c>
      <c r="BC66" s="45">
        <v>3.9239999999999999</v>
      </c>
      <c r="BD66" s="45">
        <v>3.847</v>
      </c>
      <c r="BE66" s="45">
        <v>3.887</v>
      </c>
      <c r="BF66" s="45">
        <v>3.7639999999999998</v>
      </c>
      <c r="BG66" s="45">
        <v>3.698</v>
      </c>
      <c r="BH66" s="45">
        <v>3.7450000000000001</v>
      </c>
      <c r="BI66" s="45">
        <v>4.1390000000000002</v>
      </c>
      <c r="BJ66" s="45">
        <v>4.12</v>
      </c>
      <c r="BK66" s="45">
        <v>4.0880000000000001</v>
      </c>
      <c r="BL66" s="45">
        <v>4.4580000000000002</v>
      </c>
      <c r="BM66" s="45">
        <v>4.4800000000000004</v>
      </c>
      <c r="BN66" s="45">
        <v>4.4669999999999996</v>
      </c>
      <c r="BO66" s="45">
        <v>4.5830000000000002</v>
      </c>
      <c r="BP66" s="45">
        <v>4.6689999999999996</v>
      </c>
      <c r="BQ66" s="45">
        <v>4.66</v>
      </c>
      <c r="BR66" s="45">
        <v>4.7039999999999997</v>
      </c>
      <c r="BS66" s="45">
        <v>5.2290000000000001</v>
      </c>
      <c r="BT66" s="45">
        <v>5.6840000000000002</v>
      </c>
      <c r="BU66" s="45">
        <v>4.681</v>
      </c>
      <c r="BV66" s="45">
        <v>4.569</v>
      </c>
      <c r="BW66" s="45">
        <v>4.6029999999999998</v>
      </c>
      <c r="BX66" s="45">
        <v>5.0880000000000001</v>
      </c>
      <c r="BY66" s="45">
        <v>5.1079999999999997</v>
      </c>
      <c r="BZ66" s="45">
        <v>5.1550000000000002</v>
      </c>
      <c r="CA66" s="45">
        <v>5.0880000000000001</v>
      </c>
      <c r="CB66" s="45">
        <v>5.1369999999999996</v>
      </c>
      <c r="CC66" s="45">
        <v>6.0330000000000004</v>
      </c>
      <c r="CD66" s="45">
        <v>12.824999999999999</v>
      </c>
      <c r="CE66" s="45">
        <v>12.834</v>
      </c>
      <c r="CF66" s="45">
        <v>12.840999999999999</v>
      </c>
      <c r="CG66" s="45">
        <v>12.885999999999999</v>
      </c>
      <c r="CH66" s="45">
        <v>2.3769999999999998</v>
      </c>
      <c r="CI66" s="45">
        <v>2.3769999999999998</v>
      </c>
      <c r="CJ66" s="45">
        <v>2.3769999999999998</v>
      </c>
      <c r="CK66" s="45">
        <v>2.3769999999999998</v>
      </c>
      <c r="CL66" s="45">
        <v>2.3769999999999998</v>
      </c>
      <c r="CM66" s="45">
        <v>2.3769999999999998</v>
      </c>
      <c r="CN66" s="45">
        <v>2.3769999999999998</v>
      </c>
      <c r="CO66" s="45">
        <v>2.4049999999999998</v>
      </c>
      <c r="CP66" s="45">
        <v>2.4049999999999998</v>
      </c>
      <c r="CQ66" s="45">
        <v>2.4049999999999998</v>
      </c>
      <c r="CR66" s="45">
        <v>2.4049999999999998</v>
      </c>
      <c r="CS66" s="45">
        <v>2.4049999999999998</v>
      </c>
      <c r="CT66" s="45">
        <v>2.4049999999999998</v>
      </c>
      <c r="CU66" s="45">
        <v>2.4049999999999998</v>
      </c>
      <c r="CV66" s="45">
        <v>2.4049999999999998</v>
      </c>
      <c r="CW66" s="45">
        <v>2.4049999999999998</v>
      </c>
      <c r="CX66" s="45">
        <v>2.4049999999999998</v>
      </c>
      <c r="CY66" s="45">
        <v>2.4049999999999998</v>
      </c>
      <c r="CZ66" s="45">
        <v>2.4049999999999998</v>
      </c>
      <c r="DA66" s="45">
        <v>2.44</v>
      </c>
      <c r="DB66" s="45">
        <v>2.44</v>
      </c>
      <c r="DC66" s="45">
        <v>2.44</v>
      </c>
      <c r="DD66" s="45">
        <v>2.44</v>
      </c>
      <c r="DE66" s="45">
        <v>2.44</v>
      </c>
      <c r="DF66" s="45">
        <v>2.44</v>
      </c>
      <c r="DG66" s="45">
        <v>2.44</v>
      </c>
      <c r="DH66" s="45">
        <v>2.44</v>
      </c>
      <c r="DI66" s="45">
        <v>2.44</v>
      </c>
      <c r="DJ66" s="45">
        <v>2.44</v>
      </c>
      <c r="DK66" s="45">
        <v>2.44</v>
      </c>
      <c r="DL66" s="45">
        <v>2.44</v>
      </c>
      <c r="DM66" s="45">
        <v>2.44</v>
      </c>
      <c r="DN66" s="45">
        <v>2.44</v>
      </c>
      <c r="DO66" s="45">
        <v>2.44</v>
      </c>
      <c r="DP66" s="45">
        <v>2.44</v>
      </c>
      <c r="DQ66" s="45">
        <v>2.44</v>
      </c>
      <c r="DR66" s="45">
        <v>2.44</v>
      </c>
      <c r="DS66" s="45">
        <v>2.44</v>
      </c>
      <c r="DT66" s="45">
        <v>2.44</v>
      </c>
      <c r="DU66" s="45">
        <v>2.44</v>
      </c>
      <c r="DV66" s="45">
        <v>2.44</v>
      </c>
      <c r="DW66" s="45">
        <v>2.44</v>
      </c>
      <c r="DX66" s="45">
        <v>2.44</v>
      </c>
      <c r="DY66" s="45">
        <v>2.4390000000000001</v>
      </c>
      <c r="DZ66" s="45">
        <v>2.44</v>
      </c>
      <c r="EA66" s="45">
        <v>2.44</v>
      </c>
      <c r="EB66" s="45">
        <v>2.44</v>
      </c>
      <c r="EC66" s="45">
        <v>2.44</v>
      </c>
      <c r="ED66" s="45">
        <v>2.44</v>
      </c>
      <c r="EE66" s="45">
        <v>2.44</v>
      </c>
      <c r="EF66" s="45">
        <v>2.44</v>
      </c>
      <c r="EG66" s="45">
        <v>2.44</v>
      </c>
      <c r="EH66" s="45">
        <v>2.44</v>
      </c>
      <c r="EI66" s="45">
        <v>2.44</v>
      </c>
      <c r="EJ66" s="45">
        <v>2.44</v>
      </c>
      <c r="EK66" s="45">
        <v>2.44</v>
      </c>
      <c r="EL66" s="45">
        <v>2.44</v>
      </c>
      <c r="EM66" s="45">
        <v>2.44</v>
      </c>
      <c r="EN66" s="45">
        <v>2.44</v>
      </c>
      <c r="EO66" s="45">
        <v>2.44</v>
      </c>
      <c r="EP66" s="45">
        <v>2.44</v>
      </c>
      <c r="EQ66" s="45">
        <v>2.44</v>
      </c>
      <c r="ER66" s="45">
        <v>2.44</v>
      </c>
      <c r="ES66" s="45">
        <v>2.44</v>
      </c>
      <c r="ET66" s="45">
        <v>2.44</v>
      </c>
      <c r="EU66" s="45">
        <v>2.44</v>
      </c>
      <c r="EV66" s="45">
        <v>2.44</v>
      </c>
      <c r="EW66" s="45">
        <v>2.44</v>
      </c>
      <c r="EX66" s="45">
        <v>2.44</v>
      </c>
      <c r="EY66" s="45">
        <v>2.44</v>
      </c>
      <c r="EZ66" s="45">
        <v>2.44</v>
      </c>
      <c r="FA66" s="45">
        <v>2.44</v>
      </c>
      <c r="FB66" s="45">
        <v>2.44</v>
      </c>
      <c r="FC66" s="45">
        <v>2.44</v>
      </c>
      <c r="FD66" s="45">
        <v>2.44</v>
      </c>
      <c r="FE66" s="37">
        <v>2.44</v>
      </c>
      <c r="FF66" s="37">
        <v>2.44</v>
      </c>
      <c r="FG66" s="37">
        <v>2.44</v>
      </c>
      <c r="FH66" s="37">
        <v>2.44</v>
      </c>
      <c r="FI66" s="37">
        <v>2.44</v>
      </c>
      <c r="FJ66" s="37">
        <v>2.44</v>
      </c>
      <c r="FK66" s="37">
        <v>2.44</v>
      </c>
      <c r="FL66" s="37">
        <v>2.44</v>
      </c>
      <c r="FM66" s="37">
        <v>2.44</v>
      </c>
      <c r="FN66" s="37">
        <v>2.44</v>
      </c>
      <c r="FO66" s="37">
        <v>2.4409999999999998</v>
      </c>
      <c r="FP66" s="37">
        <v>2.44</v>
      </c>
      <c r="FQ66" s="37">
        <v>2.4540000000000002</v>
      </c>
      <c r="FR66" s="37">
        <v>2.464</v>
      </c>
      <c r="FS66" s="37">
        <v>2.476</v>
      </c>
      <c r="FT66" s="37">
        <v>2.44</v>
      </c>
      <c r="FU66" s="37">
        <v>2.44</v>
      </c>
      <c r="FV66" s="37">
        <v>2.4409999999999998</v>
      </c>
      <c r="FW66" s="37">
        <v>2.44</v>
      </c>
      <c r="FX66" s="37">
        <v>2.4409999999999998</v>
      </c>
      <c r="FY66" s="37">
        <v>2.44</v>
      </c>
      <c r="FZ66" s="37">
        <v>2.4409999999999998</v>
      </c>
      <c r="GA66" s="37">
        <v>2.4409999999999998</v>
      </c>
      <c r="GB66" s="37">
        <v>2.4409999999999998</v>
      </c>
      <c r="GC66" s="37">
        <v>2.44</v>
      </c>
      <c r="GD66" s="37">
        <v>2.44</v>
      </c>
      <c r="GE66" s="37">
        <v>2.44</v>
      </c>
      <c r="GF66" s="37">
        <v>2.44</v>
      </c>
      <c r="GG66" s="37">
        <v>2.4430000000000001</v>
      </c>
      <c r="GH66" s="37">
        <v>2.4430000000000001</v>
      </c>
      <c r="GI66" s="37">
        <v>2.4510000000000001</v>
      </c>
      <c r="GJ66" s="37">
        <v>2.4540000000000002</v>
      </c>
      <c r="GK66" s="37">
        <v>2.4569999999999999</v>
      </c>
      <c r="GL66" s="37">
        <v>2.4620000000000002</v>
      </c>
      <c r="GM66" s="37">
        <v>2.4660000000000002</v>
      </c>
      <c r="GN66" s="37">
        <v>2.468</v>
      </c>
      <c r="GO66" s="37">
        <v>2.472</v>
      </c>
      <c r="GP66" s="37">
        <v>2.4750000000000001</v>
      </c>
      <c r="GQ66" s="37">
        <v>2.4780000000000002</v>
      </c>
      <c r="GR66" s="37">
        <v>2.4420000000000002</v>
      </c>
      <c r="GS66" s="37">
        <v>2.4449999999999998</v>
      </c>
      <c r="GT66" s="37">
        <v>2.448</v>
      </c>
      <c r="GU66" s="37">
        <v>2.4529999999999998</v>
      </c>
      <c r="GV66" s="37">
        <v>2.4550000000000001</v>
      </c>
      <c r="GW66" s="37">
        <v>2.4580000000000002</v>
      </c>
      <c r="GX66" s="37">
        <v>2.4590000000000001</v>
      </c>
      <c r="GY66" s="37">
        <v>2.4649999999999999</v>
      </c>
      <c r="GZ66" s="37">
        <v>2.468</v>
      </c>
      <c r="HA66" s="37">
        <v>2.472</v>
      </c>
      <c r="HB66" s="37">
        <v>2.4750000000000001</v>
      </c>
      <c r="HC66" s="37">
        <v>2.4780000000000002</v>
      </c>
      <c r="HD66" s="37">
        <v>2E-3</v>
      </c>
      <c r="HE66" s="37">
        <v>5.0000000000000001E-3</v>
      </c>
      <c r="HF66" s="37">
        <v>8.0000000000000002E-3</v>
      </c>
      <c r="HG66" s="37">
        <v>1.2E-2</v>
      </c>
      <c r="HH66" s="37">
        <v>1.4999999999999999E-2</v>
      </c>
      <c r="HI66" s="37">
        <v>1.7999999999999999E-2</v>
      </c>
      <c r="HJ66" s="37">
        <v>2.1999999999999999E-2</v>
      </c>
      <c r="HK66" s="37">
        <v>2.5000000000000001E-2</v>
      </c>
      <c r="HL66" s="37">
        <v>2.8000000000000001E-2</v>
      </c>
      <c r="HM66" s="37">
        <v>3.2000000000000001E-2</v>
      </c>
      <c r="HN66" s="37">
        <v>3.5000000000000003E-2</v>
      </c>
      <c r="HO66" s="37">
        <v>3.5000000000000003E-2</v>
      </c>
      <c r="HP66" s="37">
        <v>2E-3</v>
      </c>
      <c r="HQ66" s="37">
        <v>5.0000000000000001E-3</v>
      </c>
      <c r="HR66" s="37">
        <v>5.0000000000000001E-3</v>
      </c>
      <c r="HS66" s="37">
        <v>1.2E-2</v>
      </c>
      <c r="HT66" s="37">
        <v>1.4999999999999999E-2</v>
      </c>
      <c r="HU66" s="37">
        <v>1.7999999999999999E-2</v>
      </c>
      <c r="HV66" s="37">
        <v>2.1999999999999999E-2</v>
      </c>
      <c r="HW66" s="37">
        <v>2.5000000000000001E-2</v>
      </c>
      <c r="HX66" s="37">
        <v>2.8000000000000001E-2</v>
      </c>
      <c r="HY66" s="37">
        <v>3.2000000000000001E-2</v>
      </c>
      <c r="HZ66" s="37">
        <v>3.5000000000000003E-2</v>
      </c>
      <c r="IA66" s="37">
        <v>3.7999999999999999E-2</v>
      </c>
    </row>
    <row r="67" spans="1:235">
      <c r="A67" s="52" t="s">
        <v>1106</v>
      </c>
      <c r="B67" s="44" t="s">
        <v>37</v>
      </c>
      <c r="C67" s="52" t="s">
        <v>1106</v>
      </c>
      <c r="D67" s="44">
        <v>6</v>
      </c>
      <c r="E67" s="45">
        <v>15.986000000000001</v>
      </c>
      <c r="F67" s="45">
        <v>16.02</v>
      </c>
      <c r="G67" s="45">
        <v>12.816000000000001</v>
      </c>
      <c r="H67" s="45">
        <v>15.391999999999999</v>
      </c>
      <c r="I67" s="45">
        <v>15.416</v>
      </c>
      <c r="J67" s="45">
        <v>12.25</v>
      </c>
      <c r="K67" s="45">
        <v>11.643000000000001</v>
      </c>
      <c r="L67" s="45">
        <v>12.25</v>
      </c>
      <c r="M67" s="45">
        <v>12.31</v>
      </c>
      <c r="N67" s="45">
        <v>12.314</v>
      </c>
      <c r="O67" s="45">
        <v>10.855</v>
      </c>
      <c r="P67" s="45">
        <v>8.2769999999999992</v>
      </c>
      <c r="Q67" s="45">
        <v>19.662524349999998</v>
      </c>
      <c r="R67" s="45">
        <v>18.994994349999999</v>
      </c>
      <c r="S67" s="45">
        <v>19.769658920000001</v>
      </c>
      <c r="T67" s="45">
        <v>14.209658919999999</v>
      </c>
      <c r="U67" s="45">
        <v>14.334658920000001</v>
      </c>
      <c r="V67" s="45">
        <v>14.44857769</v>
      </c>
      <c r="W67" s="45">
        <v>14.416097689999999</v>
      </c>
      <c r="X67" s="45">
        <v>14.41339769</v>
      </c>
      <c r="Y67" s="45">
        <v>14.285436949999999</v>
      </c>
      <c r="Z67" s="45">
        <v>14.993936949999998</v>
      </c>
      <c r="AA67" s="45">
        <v>15.02325695</v>
      </c>
      <c r="AB67" s="45">
        <v>16.1224645</v>
      </c>
      <c r="AC67" s="45">
        <v>11.770404510000001</v>
      </c>
      <c r="AD67" s="45">
        <v>11.64012451</v>
      </c>
      <c r="AE67" s="45">
        <v>11.91913834</v>
      </c>
      <c r="AF67" s="45">
        <v>12.225867630000002</v>
      </c>
      <c r="AG67" s="45">
        <v>12.28086764</v>
      </c>
      <c r="AH67" s="45">
        <v>10.034000000000001</v>
      </c>
      <c r="AI67" s="45">
        <v>9.8618600000000001</v>
      </c>
      <c r="AJ67" s="45">
        <v>9.7068300000000001</v>
      </c>
      <c r="AK67" s="45">
        <v>9.7958600000000011</v>
      </c>
      <c r="AL67" s="45">
        <v>9.8018800000000006</v>
      </c>
      <c r="AM67" s="45">
        <v>9.6768300000000007</v>
      </c>
      <c r="AN67" s="45">
        <v>11.917</v>
      </c>
      <c r="AO67" s="45">
        <v>11.737</v>
      </c>
      <c r="AP67" s="45">
        <v>11.842000000000001</v>
      </c>
      <c r="AQ67" s="45">
        <v>11.724</v>
      </c>
      <c r="AR67" s="45">
        <v>11.567</v>
      </c>
      <c r="AS67" s="45">
        <v>14.013</v>
      </c>
      <c r="AT67" s="45">
        <v>14.767999999999999</v>
      </c>
      <c r="AU67" s="45">
        <v>14.597999999999999</v>
      </c>
      <c r="AV67" s="45">
        <v>14.911000000000001</v>
      </c>
      <c r="AW67" s="45">
        <v>14.606999999999999</v>
      </c>
      <c r="AX67" s="45">
        <v>15.065</v>
      </c>
      <c r="AY67" s="45">
        <v>17.527000000000001</v>
      </c>
      <c r="AZ67" s="45">
        <v>22.097000000000001</v>
      </c>
      <c r="BA67" s="45">
        <v>22.375</v>
      </c>
      <c r="BB67" s="45">
        <v>22.407</v>
      </c>
      <c r="BC67" s="45">
        <v>22.343</v>
      </c>
      <c r="BD67" s="45">
        <v>40.338999999999999</v>
      </c>
      <c r="BE67" s="45">
        <v>40.774000000000001</v>
      </c>
      <c r="BF67" s="45">
        <v>41.061</v>
      </c>
      <c r="BG67" s="45">
        <v>58.680999999999997</v>
      </c>
      <c r="BH67" s="45">
        <v>73.043999999999997</v>
      </c>
      <c r="BI67" s="45">
        <v>95.28</v>
      </c>
      <c r="BJ67" s="45">
        <v>117.752</v>
      </c>
      <c r="BK67" s="45">
        <v>274.53499999999997</v>
      </c>
      <c r="BL67" s="45">
        <v>277.59199999999998</v>
      </c>
      <c r="BM67" s="45">
        <v>326.64300000000003</v>
      </c>
      <c r="BN67" s="45">
        <v>414.37099999999998</v>
      </c>
      <c r="BO67" s="45">
        <v>424.029</v>
      </c>
      <c r="BP67" s="45">
        <v>423.75</v>
      </c>
      <c r="BQ67" s="45">
        <v>412.392</v>
      </c>
      <c r="BR67" s="45">
        <v>444.54593</v>
      </c>
      <c r="BS67" s="45">
        <v>432.35300000000001</v>
      </c>
      <c r="BT67" s="45">
        <v>436.04599999999999</v>
      </c>
      <c r="BU67" s="45">
        <v>431.68950999999998</v>
      </c>
      <c r="BV67" s="45">
        <v>429.94286</v>
      </c>
      <c r="BW67" s="45">
        <v>427.37796999999995</v>
      </c>
      <c r="BX67" s="45">
        <v>407.22132000000005</v>
      </c>
      <c r="BY67" s="45">
        <v>407.00484</v>
      </c>
      <c r="BZ67" s="45">
        <v>408.71147999999999</v>
      </c>
      <c r="CA67" s="45">
        <v>400.21683000000002</v>
      </c>
      <c r="CB67" s="45">
        <v>451.70879000000002</v>
      </c>
      <c r="CC67" s="45">
        <v>454.11514</v>
      </c>
      <c r="CD67" s="45">
        <v>461.43424999999996</v>
      </c>
      <c r="CE67" s="45">
        <v>452.10858999999999</v>
      </c>
      <c r="CF67" s="45">
        <v>446.69193999999999</v>
      </c>
      <c r="CG67" s="45">
        <v>428.67304999999999</v>
      </c>
      <c r="CH67" s="45">
        <v>424.98239999999998</v>
      </c>
      <c r="CI67" s="45">
        <v>413.44200000000001</v>
      </c>
      <c r="CJ67" s="45">
        <v>388.70500000000004</v>
      </c>
      <c r="CK67" s="45">
        <v>389.346</v>
      </c>
      <c r="CL67" s="45">
        <v>388.41899999999998</v>
      </c>
      <c r="CM67" s="45">
        <v>399.88299999999998</v>
      </c>
      <c r="CN67" s="45">
        <v>377.82100000000003</v>
      </c>
      <c r="CO67" s="45">
        <v>381.11799999999999</v>
      </c>
      <c r="CP67" s="45">
        <v>407.298</v>
      </c>
      <c r="CQ67" s="45">
        <v>374.18800000000005</v>
      </c>
      <c r="CR67" s="45">
        <v>372.13600000000002</v>
      </c>
      <c r="CS67" s="45">
        <v>388.202</v>
      </c>
      <c r="CT67" s="45">
        <v>381.63900000000001</v>
      </c>
      <c r="CU67" s="45">
        <v>383.64599999999996</v>
      </c>
      <c r="CV67" s="45">
        <v>381.77300000000002</v>
      </c>
      <c r="CW67" s="45">
        <v>412.99900000000002</v>
      </c>
      <c r="CX67" s="45">
        <v>418.08299999999997</v>
      </c>
      <c r="CY67" s="45">
        <v>429.09100000000001</v>
      </c>
      <c r="CZ67" s="45">
        <v>439.976</v>
      </c>
      <c r="DA67" s="45">
        <v>439.51499999999999</v>
      </c>
      <c r="DB67" s="45">
        <v>421.09899999999999</v>
      </c>
      <c r="DC67" s="45">
        <v>423.34799999999996</v>
      </c>
      <c r="DD67" s="45">
        <v>423.85599999999999</v>
      </c>
      <c r="DE67" s="45">
        <v>437.286</v>
      </c>
      <c r="DF67" s="45">
        <v>446.39600000000002</v>
      </c>
      <c r="DG67" s="45">
        <v>449.52600000000001</v>
      </c>
      <c r="DH67" s="45">
        <v>444.78100000000001</v>
      </c>
      <c r="DI67" s="45">
        <v>449.46000000000004</v>
      </c>
      <c r="DJ67" s="45">
        <v>435.82400000000001</v>
      </c>
      <c r="DK67" s="45">
        <v>453.57800000000003</v>
      </c>
      <c r="DL67" s="45">
        <v>421.59</v>
      </c>
      <c r="DM67" s="45">
        <v>446.40699999999998</v>
      </c>
      <c r="DN67" s="45">
        <v>449.07099999999997</v>
      </c>
      <c r="DO67" s="45">
        <v>438.779</v>
      </c>
      <c r="DP67" s="45">
        <v>437.78100000000001</v>
      </c>
      <c r="DQ67" s="45">
        <v>429.29699999999997</v>
      </c>
      <c r="DR67" s="45">
        <v>455.33600000000001</v>
      </c>
      <c r="DS67" s="45">
        <v>457.40199999999999</v>
      </c>
      <c r="DT67" s="45">
        <v>477.48899999999998</v>
      </c>
      <c r="DU67" s="45">
        <v>484.15899999999999</v>
      </c>
      <c r="DV67" s="45">
        <v>485.51</v>
      </c>
      <c r="DW67" s="45">
        <v>462.60899999999998</v>
      </c>
      <c r="DX67" s="45">
        <v>405.19800000000004</v>
      </c>
      <c r="DY67" s="45">
        <v>388.97399999999999</v>
      </c>
      <c r="DZ67" s="45">
        <v>387.05399999999997</v>
      </c>
      <c r="EA67" s="45">
        <v>368.346</v>
      </c>
      <c r="EB67" s="45">
        <v>365.05500000000001</v>
      </c>
      <c r="EC67" s="45">
        <v>457.18</v>
      </c>
      <c r="ED67" s="45">
        <v>509.13600000000002</v>
      </c>
      <c r="EE67" s="45">
        <v>512.72</v>
      </c>
      <c r="EF67" s="45">
        <v>508.34100000000001</v>
      </c>
      <c r="EG67" s="45">
        <v>483.67500000000001</v>
      </c>
      <c r="EH67" s="45">
        <v>496.06600000000003</v>
      </c>
      <c r="EI67" s="45">
        <v>504.29900000000004</v>
      </c>
      <c r="EJ67" s="45">
        <v>492.892</v>
      </c>
      <c r="EK67" s="45">
        <v>496.154</v>
      </c>
      <c r="EL67" s="45">
        <v>510.02600000000001</v>
      </c>
      <c r="EM67" s="45">
        <v>526.60599999999999</v>
      </c>
      <c r="EN67" s="45">
        <v>597.46899999999994</v>
      </c>
      <c r="EO67" s="45">
        <v>585.30900000000008</v>
      </c>
      <c r="EP67" s="45">
        <v>598.548</v>
      </c>
      <c r="EQ67" s="45">
        <v>600.66200000000003</v>
      </c>
      <c r="ER67" s="45">
        <v>586.76900000000001</v>
      </c>
      <c r="ES67" s="45">
        <v>595.654</v>
      </c>
      <c r="ET67" s="45">
        <v>620.00699999999995</v>
      </c>
      <c r="EU67" s="45">
        <v>639.84100000000001</v>
      </c>
      <c r="EV67" s="45">
        <v>637.14800000000002</v>
      </c>
      <c r="EW67" s="45">
        <v>619.827</v>
      </c>
      <c r="EX67" s="45">
        <v>604.23500000000001</v>
      </c>
      <c r="EY67" s="45">
        <v>601.48099999999999</v>
      </c>
      <c r="EZ67" s="45">
        <v>616.81799999999998</v>
      </c>
      <c r="FA67" s="45">
        <v>659.56200000000001</v>
      </c>
      <c r="FB67" s="45">
        <v>649.78499999999997</v>
      </c>
      <c r="FC67" s="45">
        <v>652.04599999999994</v>
      </c>
      <c r="FD67" s="45">
        <v>628.63800000000003</v>
      </c>
      <c r="FE67" s="37">
        <v>617.76800000000003</v>
      </c>
      <c r="FF67" s="37">
        <v>617.59700000000009</v>
      </c>
      <c r="FG67" s="37">
        <v>604.28700000000003</v>
      </c>
      <c r="FH67" s="37">
        <v>646.35300000000007</v>
      </c>
      <c r="FI67" s="37">
        <v>654.83800000000008</v>
      </c>
      <c r="FJ67" s="37">
        <v>934.67499999999995</v>
      </c>
      <c r="FK67" s="37">
        <v>963.56600000000003</v>
      </c>
      <c r="FL67" s="37">
        <v>986.13200000000006</v>
      </c>
      <c r="FM67" s="37">
        <v>1012.7949999999998</v>
      </c>
      <c r="FN67" s="37">
        <v>986.37699999999995</v>
      </c>
      <c r="FO67" s="37">
        <v>1018.9860000000001</v>
      </c>
      <c r="FP67" s="37">
        <v>1128.1969999999999</v>
      </c>
      <c r="FQ67" s="37">
        <v>1460.5530000000001</v>
      </c>
      <c r="FR67" s="37">
        <v>1539.0900000000001</v>
      </c>
      <c r="FS67" s="37">
        <v>1580.78</v>
      </c>
      <c r="FT67" s="37">
        <v>1597.616</v>
      </c>
      <c r="FU67" s="37">
        <v>1635.8740000000003</v>
      </c>
      <c r="FV67" s="37">
        <v>1682.6379999999999</v>
      </c>
      <c r="FW67" s="37">
        <v>1685.4490000000001</v>
      </c>
      <c r="FX67" s="37">
        <v>1662.55</v>
      </c>
      <c r="FY67" s="37">
        <v>1696.681</v>
      </c>
      <c r="FZ67" s="37">
        <v>1730.2660000000001</v>
      </c>
      <c r="GA67" s="37">
        <v>1735.3670000000002</v>
      </c>
      <c r="GB67" s="37">
        <v>1743.25</v>
      </c>
      <c r="GC67" s="37">
        <v>1735.3620000000001</v>
      </c>
      <c r="GD67" s="37">
        <v>1746.171</v>
      </c>
      <c r="GE67" s="37">
        <v>1752.8489999999999</v>
      </c>
      <c r="GF67" s="37">
        <v>1701.509</v>
      </c>
      <c r="GG67" s="37">
        <v>1746.5100000000002</v>
      </c>
      <c r="GH67" s="37">
        <v>1738.721</v>
      </c>
      <c r="GI67" s="37">
        <v>1750.1770000000001</v>
      </c>
      <c r="GJ67" s="37">
        <v>1770.0529999999999</v>
      </c>
      <c r="GK67" s="37">
        <v>1820.9110000000001</v>
      </c>
      <c r="GL67" s="37">
        <v>1808.2739999999999</v>
      </c>
      <c r="GM67" s="37">
        <v>1803.1309999999999</v>
      </c>
      <c r="GN67" s="37">
        <v>1809.4770000000001</v>
      </c>
      <c r="GO67" s="37">
        <v>1819.7820000000002</v>
      </c>
      <c r="GP67" s="37">
        <v>1831.6080000000002</v>
      </c>
      <c r="GQ67" s="37">
        <v>1873.9790000000003</v>
      </c>
      <c r="GR67" s="37">
        <v>2018.8719999999998</v>
      </c>
      <c r="GS67" s="37">
        <v>2051.56</v>
      </c>
      <c r="GT67" s="37">
        <v>2101.9459999999999</v>
      </c>
      <c r="GU67" s="37">
        <v>2152.2349999999997</v>
      </c>
      <c r="GV67" s="37">
        <v>2193.239</v>
      </c>
      <c r="GW67" s="37">
        <v>2297.8989999999994</v>
      </c>
      <c r="GX67" s="37">
        <v>2308.3319999999999</v>
      </c>
      <c r="GY67" s="37">
        <v>2404.527</v>
      </c>
      <c r="GZ67" s="37">
        <v>2298.8919999999998</v>
      </c>
      <c r="HA67" s="37">
        <v>2380.5410000000002</v>
      </c>
      <c r="HB67" s="37">
        <v>2445.732</v>
      </c>
      <c r="HC67" s="37">
        <v>2331.7269999999999</v>
      </c>
      <c r="HD67" s="37">
        <v>2277.7849999999999</v>
      </c>
      <c r="HE67" s="37">
        <v>2162.0209999999997</v>
      </c>
      <c r="HF67" s="37">
        <v>2147.5459999999998</v>
      </c>
      <c r="HG67" s="37">
        <v>2171.54</v>
      </c>
      <c r="HH67" s="37">
        <v>2158.1850000000004</v>
      </c>
      <c r="HI67" s="37">
        <v>2179.8959999999997</v>
      </c>
      <c r="HJ67" s="37">
        <v>2176.5030000000002</v>
      </c>
      <c r="HK67" s="37">
        <v>2158.8250000000003</v>
      </c>
      <c r="HL67" s="37">
        <v>2251.5390000000002</v>
      </c>
      <c r="HM67" s="37">
        <v>2226.1959999999999</v>
      </c>
      <c r="HN67" s="37">
        <v>2247.0929999999998</v>
      </c>
      <c r="HO67" s="37">
        <v>2204.692</v>
      </c>
      <c r="HP67" s="37">
        <v>2159.2380000000003</v>
      </c>
      <c r="HQ67" s="37">
        <v>2171.346</v>
      </c>
      <c r="HR67" s="37">
        <v>1925.8809999999999</v>
      </c>
      <c r="HS67" s="37">
        <v>1986.5300000000002</v>
      </c>
      <c r="HT67" s="37">
        <v>2007.221</v>
      </c>
      <c r="HU67" s="37">
        <v>1939.4490000000001</v>
      </c>
      <c r="HV67" s="37">
        <v>2025.9769999999999</v>
      </c>
      <c r="HW67" s="37">
        <v>2082.0720000000001</v>
      </c>
      <c r="HX67" s="37">
        <v>2197.5819999999999</v>
      </c>
      <c r="HY67" s="37">
        <v>2154.8220000000001</v>
      </c>
      <c r="HZ67" s="37">
        <v>2120.248</v>
      </c>
      <c r="IA67" s="37">
        <v>2097.9650000000001</v>
      </c>
    </row>
    <row r="68" spans="1:235">
      <c r="A68" s="52" t="s">
        <v>1107</v>
      </c>
      <c r="B68" s="44" t="s">
        <v>1108</v>
      </c>
      <c r="C68" s="52" t="s">
        <v>1107</v>
      </c>
      <c r="D68" s="44">
        <v>6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5.3999999999999999E-2</v>
      </c>
      <c r="AG68" s="45">
        <v>5.3999999999999999E-2</v>
      </c>
      <c r="AH68" s="45">
        <v>5.3999999999999999E-2</v>
      </c>
      <c r="AI68" s="45">
        <v>5.3999999999999999E-2</v>
      </c>
      <c r="AJ68" s="45">
        <v>5.3999999999999999E-2</v>
      </c>
      <c r="AK68" s="45">
        <v>5.3999999999999999E-2</v>
      </c>
      <c r="AL68" s="45">
        <v>5.3999999999999999E-2</v>
      </c>
      <c r="AM68" s="45">
        <v>5.3999999999999999E-2</v>
      </c>
      <c r="AN68" s="45">
        <v>5.3999999999999999E-2</v>
      </c>
      <c r="AO68" s="45">
        <v>5.3999999999999999E-2</v>
      </c>
      <c r="AP68" s="45">
        <v>5.3999999999999999E-2</v>
      </c>
      <c r="AQ68" s="45">
        <v>5.3999999999999999E-2</v>
      </c>
      <c r="AR68" s="45">
        <v>5.3999999999999999E-2</v>
      </c>
      <c r="AS68" s="45">
        <v>5.3999999999999999E-2</v>
      </c>
      <c r="AT68" s="45">
        <v>5.3999999999999999E-2</v>
      </c>
      <c r="AU68" s="45">
        <v>5.3999999999999999E-2</v>
      </c>
      <c r="AV68" s="45">
        <v>5.3999999999999999E-2</v>
      </c>
      <c r="AW68" s="45">
        <v>5.3999999999999999E-2</v>
      </c>
      <c r="AX68" s="45">
        <v>5.3999999999999999E-2</v>
      </c>
      <c r="AY68" s="45">
        <v>5.3999999999999999E-2</v>
      </c>
      <c r="AZ68" s="45">
        <v>5.3999999999999999E-2</v>
      </c>
      <c r="BA68" s="45">
        <v>5.3999999999999999E-2</v>
      </c>
      <c r="BB68" s="45">
        <v>5.3999999999999999E-2</v>
      </c>
      <c r="BC68" s="45">
        <v>5.3999999999999999E-2</v>
      </c>
      <c r="BD68" s="45">
        <v>5.3999999999999999E-2</v>
      </c>
      <c r="BE68" s="45">
        <v>5.3999999999999999E-2</v>
      </c>
      <c r="BF68" s="45">
        <v>5.3999999999999999E-2</v>
      </c>
      <c r="BG68" s="45">
        <v>5.3999999999999999E-2</v>
      </c>
      <c r="BH68" s="45">
        <v>5.3999999999999999E-2</v>
      </c>
      <c r="BI68" s="45">
        <v>5.3999999999999999E-2</v>
      </c>
      <c r="BJ68" s="45">
        <v>5.3999999999999999E-2</v>
      </c>
      <c r="BK68" s="45">
        <v>5.3999999999999999E-2</v>
      </c>
      <c r="BL68" s="45">
        <v>5.3999999999999999E-2</v>
      </c>
      <c r="BM68" s="45">
        <v>5.3999999999999999E-2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0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0</v>
      </c>
      <c r="DS68" s="45">
        <v>0</v>
      </c>
      <c r="DT68" s="45">
        <v>0</v>
      </c>
      <c r="DU68" s="45">
        <v>0</v>
      </c>
      <c r="DV68" s="45">
        <v>0</v>
      </c>
      <c r="DW68" s="45">
        <v>0</v>
      </c>
      <c r="DX68" s="45">
        <v>0</v>
      </c>
      <c r="DY68" s="45">
        <v>0</v>
      </c>
      <c r="DZ68" s="45">
        <v>0</v>
      </c>
      <c r="EA68" s="45">
        <v>0</v>
      </c>
      <c r="EB68" s="45">
        <v>0</v>
      </c>
      <c r="EC68" s="45">
        <v>0</v>
      </c>
      <c r="ED68" s="45">
        <v>0</v>
      </c>
      <c r="EE68" s="45">
        <v>0</v>
      </c>
      <c r="EF68" s="45">
        <v>0</v>
      </c>
      <c r="EG68" s="45">
        <v>0</v>
      </c>
      <c r="EH68" s="45">
        <v>0</v>
      </c>
      <c r="EI68" s="45">
        <v>0</v>
      </c>
      <c r="EJ68" s="45">
        <v>0</v>
      </c>
      <c r="EK68" s="45">
        <v>0</v>
      </c>
      <c r="EL68" s="45">
        <v>0</v>
      </c>
      <c r="EM68" s="45">
        <v>0</v>
      </c>
      <c r="EN68" s="45">
        <v>0</v>
      </c>
      <c r="EO68" s="45">
        <v>0</v>
      </c>
      <c r="EP68" s="45">
        <v>0</v>
      </c>
      <c r="EQ68" s="45">
        <v>0</v>
      </c>
      <c r="ER68" s="45">
        <v>0</v>
      </c>
      <c r="ES68" s="45">
        <v>0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0</v>
      </c>
      <c r="FB68" s="45">
        <v>0</v>
      </c>
      <c r="FC68" s="45">
        <v>0</v>
      </c>
      <c r="FD68" s="45">
        <v>0</v>
      </c>
      <c r="FE68" s="37">
        <v>0</v>
      </c>
      <c r="FF68" s="37">
        <v>0</v>
      </c>
      <c r="FG68" s="37">
        <v>0</v>
      </c>
      <c r="FH68" s="37">
        <v>0</v>
      </c>
      <c r="FI68" s="37">
        <v>0</v>
      </c>
      <c r="FJ68" s="37">
        <v>0</v>
      </c>
      <c r="FK68" s="37">
        <v>0</v>
      </c>
      <c r="FL68" s="37">
        <v>0</v>
      </c>
      <c r="FM68" s="37">
        <v>0</v>
      </c>
      <c r="FN68" s="37">
        <v>0</v>
      </c>
      <c r="FO68" s="37">
        <v>0</v>
      </c>
      <c r="FP68" s="37">
        <v>0</v>
      </c>
      <c r="FQ68" s="37">
        <v>0</v>
      </c>
      <c r="FR68" s="37">
        <v>0</v>
      </c>
      <c r="FS68" s="37">
        <v>0</v>
      </c>
      <c r="FT68" s="37">
        <v>0</v>
      </c>
      <c r="FU68" s="37">
        <v>0</v>
      </c>
      <c r="FV68" s="37">
        <v>0</v>
      </c>
      <c r="FW68" s="37">
        <v>0</v>
      </c>
      <c r="FX68" s="37">
        <v>0</v>
      </c>
      <c r="FY68" s="37">
        <v>0</v>
      </c>
      <c r="FZ68" s="37">
        <v>0</v>
      </c>
      <c r="GA68" s="37">
        <v>0</v>
      </c>
      <c r="GB68" s="37">
        <v>0</v>
      </c>
      <c r="GC68" s="37">
        <v>0</v>
      </c>
      <c r="GD68" s="37">
        <v>0</v>
      </c>
      <c r="GE68" s="37">
        <v>0</v>
      </c>
      <c r="GF68" s="37">
        <v>0</v>
      </c>
      <c r="GG68" s="37">
        <v>0</v>
      </c>
      <c r="GH68" s="37">
        <v>0</v>
      </c>
      <c r="GI68" s="37">
        <v>0</v>
      </c>
      <c r="GJ68" s="37">
        <v>0</v>
      </c>
      <c r="GK68" s="37">
        <v>0</v>
      </c>
      <c r="GL68" s="37">
        <v>0</v>
      </c>
      <c r="GM68" s="37">
        <v>0</v>
      </c>
      <c r="GN68" s="37">
        <v>0</v>
      </c>
      <c r="GO68" s="37">
        <v>0</v>
      </c>
      <c r="GP68" s="37">
        <v>0</v>
      </c>
      <c r="GQ68" s="37">
        <v>0</v>
      </c>
      <c r="GR68" s="37">
        <v>0</v>
      </c>
      <c r="GS68" s="37">
        <v>0</v>
      </c>
      <c r="GT68" s="37">
        <v>0</v>
      </c>
      <c r="GU68" s="37">
        <v>0</v>
      </c>
      <c r="GV68" s="37">
        <v>0</v>
      </c>
      <c r="GW68" s="37">
        <v>0</v>
      </c>
      <c r="GX68" s="37">
        <v>0</v>
      </c>
      <c r="GY68" s="37">
        <v>0</v>
      </c>
      <c r="GZ68" s="37">
        <v>0</v>
      </c>
      <c r="HA68" s="37">
        <v>0</v>
      </c>
      <c r="HB68" s="37">
        <v>0</v>
      </c>
      <c r="HC68" s="37">
        <v>0</v>
      </c>
      <c r="HD68" s="37">
        <v>0</v>
      </c>
      <c r="HE68" s="37">
        <v>0</v>
      </c>
      <c r="HF68" s="37">
        <v>0</v>
      </c>
      <c r="HG68" s="37">
        <v>0</v>
      </c>
      <c r="HH68" s="37">
        <v>0</v>
      </c>
      <c r="HI68" s="37">
        <v>0</v>
      </c>
      <c r="HJ68" s="37">
        <v>0</v>
      </c>
      <c r="HK68" s="37">
        <v>0</v>
      </c>
      <c r="HL68" s="37">
        <v>0</v>
      </c>
      <c r="HM68" s="37">
        <v>0</v>
      </c>
      <c r="HN68" s="37">
        <v>0</v>
      </c>
      <c r="HO68" s="37">
        <v>0</v>
      </c>
      <c r="HP68" s="37">
        <v>0</v>
      </c>
      <c r="HQ68" s="37">
        <v>0</v>
      </c>
      <c r="HR68" s="37">
        <v>0</v>
      </c>
      <c r="HS68" s="37">
        <v>0</v>
      </c>
      <c r="HT68" s="37">
        <v>0</v>
      </c>
      <c r="HU68" s="37">
        <v>0</v>
      </c>
      <c r="HV68" s="37">
        <v>0</v>
      </c>
      <c r="HW68" s="37">
        <v>0</v>
      </c>
      <c r="HX68" s="37">
        <v>0</v>
      </c>
      <c r="HY68" s="37">
        <v>0</v>
      </c>
      <c r="HZ68" s="37">
        <v>0</v>
      </c>
      <c r="IA68" s="37">
        <v>0</v>
      </c>
    </row>
    <row r="69" spans="1:235">
      <c r="A69" s="52" t="s">
        <v>1109</v>
      </c>
      <c r="B69" s="44" t="s">
        <v>1110</v>
      </c>
      <c r="C69" s="52" t="s">
        <v>1109</v>
      </c>
      <c r="D69" s="44">
        <v>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0</v>
      </c>
      <c r="BD69" s="45">
        <v>0</v>
      </c>
      <c r="BE69" s="45">
        <v>0</v>
      </c>
      <c r="BF69" s="45">
        <v>0</v>
      </c>
      <c r="BG69" s="45">
        <v>0</v>
      </c>
      <c r="BH69" s="45">
        <v>0</v>
      </c>
      <c r="BI69" s="45">
        <v>0</v>
      </c>
      <c r="BJ69" s="45">
        <v>0</v>
      </c>
      <c r="BK69" s="45">
        <v>0</v>
      </c>
      <c r="BL69" s="45">
        <v>0</v>
      </c>
      <c r="BM69" s="45">
        <v>0</v>
      </c>
      <c r="BN69" s="45">
        <v>0</v>
      </c>
      <c r="BO69" s="45">
        <v>0</v>
      </c>
      <c r="BP69" s="45">
        <v>0</v>
      </c>
      <c r="BQ69" s="45">
        <v>0</v>
      </c>
      <c r="BR69" s="45">
        <v>0</v>
      </c>
      <c r="BS69" s="45">
        <v>0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v>0</v>
      </c>
      <c r="CM69" s="45">
        <v>0</v>
      </c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v>0</v>
      </c>
      <c r="DA69" s="45">
        <v>0</v>
      </c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v>0</v>
      </c>
      <c r="DO69" s="45">
        <v>0</v>
      </c>
      <c r="DP69" s="45">
        <v>0</v>
      </c>
      <c r="DQ69" s="45">
        <v>0</v>
      </c>
      <c r="DR69" s="45">
        <v>0</v>
      </c>
      <c r="DS69" s="45">
        <v>0</v>
      </c>
      <c r="DT69" s="45">
        <v>0</v>
      </c>
      <c r="DU69" s="45">
        <v>0</v>
      </c>
      <c r="DV69" s="45">
        <v>0</v>
      </c>
      <c r="DW69" s="45">
        <v>0</v>
      </c>
      <c r="DX69" s="45">
        <v>0</v>
      </c>
      <c r="DY69" s="45">
        <v>0</v>
      </c>
      <c r="DZ69" s="45">
        <v>0</v>
      </c>
      <c r="EA69" s="45">
        <v>0</v>
      </c>
      <c r="EB69" s="45">
        <v>0</v>
      </c>
      <c r="EC69" s="45">
        <v>0</v>
      </c>
      <c r="ED69" s="45">
        <v>0</v>
      </c>
      <c r="EE69" s="45">
        <v>0</v>
      </c>
      <c r="EF69" s="45">
        <v>0</v>
      </c>
      <c r="EG69" s="45">
        <v>0</v>
      </c>
      <c r="EH69" s="45">
        <v>0</v>
      </c>
      <c r="EI69" s="45">
        <v>0</v>
      </c>
      <c r="EJ69" s="45">
        <v>0</v>
      </c>
      <c r="EK69" s="45">
        <v>0</v>
      </c>
      <c r="EL69" s="45">
        <v>0</v>
      </c>
      <c r="EM69" s="45">
        <v>0</v>
      </c>
      <c r="EN69" s="45">
        <v>0</v>
      </c>
      <c r="EO69" s="45">
        <v>0</v>
      </c>
      <c r="EP69" s="45">
        <v>0</v>
      </c>
      <c r="EQ69" s="45">
        <v>0</v>
      </c>
      <c r="ER69" s="45">
        <v>0</v>
      </c>
      <c r="ES69" s="45">
        <v>0</v>
      </c>
      <c r="ET69" s="45">
        <v>0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37">
        <v>0</v>
      </c>
      <c r="FF69" s="37">
        <v>0</v>
      </c>
      <c r="FG69" s="37">
        <v>0</v>
      </c>
      <c r="FH69" s="37">
        <v>0</v>
      </c>
      <c r="FI69" s="37">
        <v>0</v>
      </c>
      <c r="FJ69" s="37">
        <v>0</v>
      </c>
      <c r="FK69" s="37">
        <v>0</v>
      </c>
      <c r="FL69" s="37">
        <v>0</v>
      </c>
      <c r="FM69" s="37">
        <v>0</v>
      </c>
      <c r="FN69" s="37">
        <v>0</v>
      </c>
      <c r="FO69" s="37">
        <v>0</v>
      </c>
      <c r="FP69" s="37">
        <v>0</v>
      </c>
      <c r="FQ69" s="37">
        <v>0</v>
      </c>
      <c r="FR69" s="37">
        <v>0</v>
      </c>
      <c r="FS69" s="37">
        <v>0</v>
      </c>
      <c r="FT69" s="37">
        <v>0</v>
      </c>
      <c r="FU69" s="37">
        <v>0</v>
      </c>
      <c r="FV69" s="37">
        <v>0</v>
      </c>
      <c r="FW69" s="37">
        <v>0</v>
      </c>
      <c r="FX69" s="37">
        <v>0</v>
      </c>
      <c r="FY69" s="37">
        <v>0</v>
      </c>
      <c r="FZ69" s="37">
        <v>0</v>
      </c>
      <c r="GA69" s="37">
        <v>0</v>
      </c>
      <c r="GB69" s="37">
        <v>0</v>
      </c>
      <c r="GC69" s="37">
        <v>0</v>
      </c>
      <c r="GD69" s="37">
        <v>0</v>
      </c>
      <c r="GE69" s="37">
        <v>0</v>
      </c>
      <c r="GF69" s="37">
        <v>0</v>
      </c>
      <c r="GG69" s="37">
        <v>0</v>
      </c>
      <c r="GH69" s="37">
        <v>0</v>
      </c>
      <c r="GI69" s="37">
        <v>0</v>
      </c>
      <c r="GJ69" s="37">
        <v>0</v>
      </c>
      <c r="GK69" s="37">
        <v>0</v>
      </c>
      <c r="GL69" s="37">
        <v>0</v>
      </c>
      <c r="GM69" s="37">
        <v>0</v>
      </c>
      <c r="GN69" s="37">
        <v>0</v>
      </c>
      <c r="GO69" s="37">
        <v>0</v>
      </c>
      <c r="GP69" s="37">
        <v>0</v>
      </c>
      <c r="GQ69" s="37">
        <v>0</v>
      </c>
      <c r="GR69" s="37">
        <v>0</v>
      </c>
      <c r="GS69" s="37">
        <v>0</v>
      </c>
      <c r="GT69" s="37">
        <v>0</v>
      </c>
      <c r="GU69" s="37">
        <v>0</v>
      </c>
      <c r="GV69" s="37">
        <v>0</v>
      </c>
      <c r="GW69" s="37">
        <v>0</v>
      </c>
      <c r="GX69" s="37">
        <v>0</v>
      </c>
      <c r="GY69" s="37">
        <v>0</v>
      </c>
      <c r="GZ69" s="37">
        <v>0</v>
      </c>
      <c r="HA69" s="37">
        <v>0</v>
      </c>
      <c r="HB69" s="37">
        <v>0</v>
      </c>
      <c r="HC69" s="37">
        <v>0</v>
      </c>
      <c r="HD69" s="37">
        <v>0</v>
      </c>
      <c r="HE69" s="37">
        <v>0</v>
      </c>
      <c r="HF69" s="37">
        <v>0</v>
      </c>
      <c r="HG69" s="37">
        <v>0</v>
      </c>
      <c r="HH69" s="37">
        <v>0</v>
      </c>
      <c r="HI69" s="37">
        <v>0</v>
      </c>
      <c r="HJ69" s="37">
        <v>0</v>
      </c>
      <c r="HK69" s="37">
        <v>0</v>
      </c>
      <c r="HL69" s="37">
        <v>0</v>
      </c>
      <c r="HM69" s="37">
        <v>0</v>
      </c>
      <c r="HN69" s="37">
        <v>0</v>
      </c>
      <c r="HO69" s="37">
        <v>0</v>
      </c>
      <c r="HP69" s="37">
        <v>0</v>
      </c>
      <c r="HQ69" s="37">
        <v>0</v>
      </c>
      <c r="HR69" s="37">
        <v>0</v>
      </c>
      <c r="HS69" s="37">
        <v>0</v>
      </c>
      <c r="HT69" s="37">
        <v>0</v>
      </c>
      <c r="HU69" s="37">
        <v>0</v>
      </c>
      <c r="HV69" s="37">
        <v>0</v>
      </c>
      <c r="HW69" s="37">
        <v>0</v>
      </c>
      <c r="HX69" s="37">
        <v>0</v>
      </c>
      <c r="HY69" s="37">
        <v>0</v>
      </c>
      <c r="HZ69" s="37">
        <v>0</v>
      </c>
      <c r="IA69" s="37">
        <v>0</v>
      </c>
    </row>
    <row r="70" spans="1:235">
      <c r="A70" s="52" t="s">
        <v>1111</v>
      </c>
      <c r="B70" s="44" t="s">
        <v>41</v>
      </c>
      <c r="C70" s="52" t="s">
        <v>1111</v>
      </c>
      <c r="D70" s="44">
        <v>6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5.3999999999999999E-2</v>
      </c>
      <c r="AG70" s="45">
        <v>5.3999999999999999E-2</v>
      </c>
      <c r="AH70" s="45">
        <v>5.3999999999999999E-2</v>
      </c>
      <c r="AI70" s="45">
        <v>5.3999999999999999E-2</v>
      </c>
      <c r="AJ70" s="45">
        <v>5.3999999999999999E-2</v>
      </c>
      <c r="AK70" s="45">
        <v>5.3999999999999999E-2</v>
      </c>
      <c r="AL70" s="45">
        <v>5.3999999999999999E-2</v>
      </c>
      <c r="AM70" s="45">
        <v>5.3999999999999999E-2</v>
      </c>
      <c r="AN70" s="45">
        <v>5.3999999999999999E-2</v>
      </c>
      <c r="AO70" s="45">
        <v>5.3999999999999999E-2</v>
      </c>
      <c r="AP70" s="45">
        <v>5.3999999999999999E-2</v>
      </c>
      <c r="AQ70" s="45">
        <v>5.3999999999999999E-2</v>
      </c>
      <c r="AR70" s="45">
        <v>5.3999999999999999E-2</v>
      </c>
      <c r="AS70" s="45">
        <v>5.3999999999999999E-2</v>
      </c>
      <c r="AT70" s="45">
        <v>5.3999999999999999E-2</v>
      </c>
      <c r="AU70" s="45">
        <v>5.3999999999999999E-2</v>
      </c>
      <c r="AV70" s="45">
        <v>5.3999999999999999E-2</v>
      </c>
      <c r="AW70" s="45">
        <v>5.3999999999999999E-2</v>
      </c>
      <c r="AX70" s="45">
        <v>5.3999999999999999E-2</v>
      </c>
      <c r="AY70" s="45">
        <v>5.3999999999999999E-2</v>
      </c>
      <c r="AZ70" s="45">
        <v>5.3999999999999999E-2</v>
      </c>
      <c r="BA70" s="45">
        <v>5.3999999999999999E-2</v>
      </c>
      <c r="BB70" s="45">
        <v>5.3999999999999999E-2</v>
      </c>
      <c r="BC70" s="45">
        <v>5.3999999999999999E-2</v>
      </c>
      <c r="BD70" s="45">
        <v>5.3999999999999999E-2</v>
      </c>
      <c r="BE70" s="45">
        <v>5.3999999999999999E-2</v>
      </c>
      <c r="BF70" s="45">
        <v>5.3999999999999999E-2</v>
      </c>
      <c r="BG70" s="45">
        <v>5.3999999999999999E-2</v>
      </c>
      <c r="BH70" s="45">
        <v>5.3999999999999999E-2</v>
      </c>
      <c r="BI70" s="45">
        <v>5.3999999999999999E-2</v>
      </c>
      <c r="BJ70" s="45">
        <v>5.3999999999999999E-2</v>
      </c>
      <c r="BK70" s="45">
        <v>5.3999999999999999E-2</v>
      </c>
      <c r="BL70" s="45">
        <v>5.3999999999999999E-2</v>
      </c>
      <c r="BM70" s="45">
        <v>5.3999999999999999E-2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37">
        <v>0</v>
      </c>
      <c r="FF70" s="37">
        <v>0</v>
      </c>
      <c r="FG70" s="37">
        <v>0</v>
      </c>
      <c r="FH70" s="37">
        <v>0</v>
      </c>
      <c r="FI70" s="37">
        <v>0</v>
      </c>
      <c r="FJ70" s="37">
        <v>0</v>
      </c>
      <c r="FK70" s="37">
        <v>0</v>
      </c>
      <c r="FL70" s="37">
        <v>0</v>
      </c>
      <c r="FM70" s="37">
        <v>0</v>
      </c>
      <c r="FN70" s="37">
        <v>0</v>
      </c>
      <c r="FO70" s="37">
        <v>0</v>
      </c>
      <c r="FP70" s="37">
        <v>0</v>
      </c>
      <c r="FQ70" s="37">
        <v>0</v>
      </c>
      <c r="FR70" s="37">
        <v>0</v>
      </c>
      <c r="FS70" s="37">
        <v>0</v>
      </c>
      <c r="FT70" s="37">
        <v>0</v>
      </c>
      <c r="FU70" s="37">
        <v>0</v>
      </c>
      <c r="FV70" s="37">
        <v>0</v>
      </c>
      <c r="FW70" s="37">
        <v>0</v>
      </c>
      <c r="FX70" s="37">
        <v>0</v>
      </c>
      <c r="FY70" s="37">
        <v>0</v>
      </c>
      <c r="FZ70" s="37">
        <v>0</v>
      </c>
      <c r="GA70" s="37">
        <v>0</v>
      </c>
      <c r="GB70" s="37">
        <v>0</v>
      </c>
      <c r="GC70" s="37">
        <v>0</v>
      </c>
      <c r="GD70" s="37">
        <v>0</v>
      </c>
      <c r="GE70" s="37">
        <v>0</v>
      </c>
      <c r="GF70" s="37">
        <v>0</v>
      </c>
      <c r="GG70" s="37">
        <v>0</v>
      </c>
      <c r="GH70" s="37">
        <v>0</v>
      </c>
      <c r="GI70" s="37">
        <v>0</v>
      </c>
      <c r="GJ70" s="37">
        <v>0</v>
      </c>
      <c r="GK70" s="37">
        <v>0</v>
      </c>
      <c r="GL70" s="37">
        <v>0</v>
      </c>
      <c r="GM70" s="37">
        <v>0</v>
      </c>
      <c r="GN70" s="37">
        <v>0</v>
      </c>
      <c r="GO70" s="37">
        <v>0</v>
      </c>
      <c r="GP70" s="37">
        <v>0</v>
      </c>
      <c r="GQ70" s="37">
        <v>0</v>
      </c>
      <c r="GR70" s="37">
        <v>0</v>
      </c>
      <c r="GS70" s="37">
        <v>0</v>
      </c>
      <c r="GT70" s="37">
        <v>0</v>
      </c>
      <c r="GU70" s="37">
        <v>0</v>
      </c>
      <c r="GV70" s="37">
        <v>0</v>
      </c>
      <c r="GW70" s="37">
        <v>0</v>
      </c>
      <c r="GX70" s="37">
        <v>0</v>
      </c>
      <c r="GY70" s="37">
        <v>0</v>
      </c>
      <c r="GZ70" s="37">
        <v>0</v>
      </c>
      <c r="HA70" s="37">
        <v>0</v>
      </c>
      <c r="HB70" s="37">
        <v>0</v>
      </c>
      <c r="HC70" s="37">
        <v>0</v>
      </c>
      <c r="HD70" s="37">
        <v>0</v>
      </c>
      <c r="HE70" s="37">
        <v>0</v>
      </c>
      <c r="HF70" s="37">
        <v>0</v>
      </c>
      <c r="HG70" s="37">
        <v>0</v>
      </c>
      <c r="HH70" s="37">
        <v>0</v>
      </c>
      <c r="HI70" s="37">
        <v>0</v>
      </c>
      <c r="HJ70" s="37">
        <v>0</v>
      </c>
      <c r="HK70" s="37">
        <v>0</v>
      </c>
      <c r="HL70" s="37">
        <v>0</v>
      </c>
      <c r="HM70" s="37">
        <v>0</v>
      </c>
      <c r="HN70" s="37">
        <v>0</v>
      </c>
      <c r="HO70" s="37">
        <v>0</v>
      </c>
      <c r="HP70" s="37">
        <v>0</v>
      </c>
      <c r="HQ70" s="37">
        <v>0</v>
      </c>
      <c r="HR70" s="37">
        <v>0</v>
      </c>
      <c r="HS70" s="37">
        <v>0</v>
      </c>
      <c r="HT70" s="37">
        <v>0</v>
      </c>
      <c r="HU70" s="37">
        <v>0</v>
      </c>
      <c r="HV70" s="37">
        <v>0</v>
      </c>
      <c r="HW70" s="37">
        <v>0</v>
      </c>
      <c r="HX70" s="37">
        <v>0</v>
      </c>
      <c r="HY70" s="37">
        <v>0</v>
      </c>
      <c r="HZ70" s="37">
        <v>0</v>
      </c>
      <c r="IA70" s="37">
        <v>0</v>
      </c>
    </row>
    <row r="71" spans="1:235">
      <c r="A71" s="52" t="s">
        <v>1112</v>
      </c>
      <c r="B71" s="44" t="s">
        <v>38</v>
      </c>
      <c r="C71" s="52" t="s">
        <v>1112</v>
      </c>
      <c r="D71" s="44">
        <v>6</v>
      </c>
      <c r="E71" s="45">
        <v>15.986000000000001</v>
      </c>
      <c r="F71" s="45">
        <v>16.02</v>
      </c>
      <c r="G71" s="45">
        <v>12.816000000000001</v>
      </c>
      <c r="H71" s="45">
        <v>15.391999999999999</v>
      </c>
      <c r="I71" s="45">
        <v>15.416</v>
      </c>
      <c r="J71" s="45">
        <v>12.25</v>
      </c>
      <c r="K71" s="45">
        <v>11.643000000000001</v>
      </c>
      <c r="L71" s="45">
        <v>12.25</v>
      </c>
      <c r="M71" s="45">
        <v>12.31</v>
      </c>
      <c r="N71" s="45">
        <v>12.314</v>
      </c>
      <c r="O71" s="45">
        <v>10.855</v>
      </c>
      <c r="P71" s="45">
        <v>8.2769999999999992</v>
      </c>
      <c r="Q71" s="45">
        <v>3.9769999999999999</v>
      </c>
      <c r="R71" s="45">
        <v>0.11700000000000001</v>
      </c>
      <c r="S71" s="45">
        <v>1.7000000000000001E-2</v>
      </c>
      <c r="T71" s="45">
        <v>7.0999999999999994E-2</v>
      </c>
      <c r="U71" s="45">
        <v>2.8000000000000001E-2</v>
      </c>
      <c r="V71" s="45">
        <v>8.2000000000000003E-2</v>
      </c>
      <c r="W71" s="45">
        <v>8.1000000000000003E-2</v>
      </c>
      <c r="X71" s="45">
        <v>6.4000000000000001E-2</v>
      </c>
      <c r="Y71" s="45">
        <v>0.10199999999999999</v>
      </c>
      <c r="Z71" s="45">
        <v>9.2999999999999999E-2</v>
      </c>
      <c r="AA71" s="45">
        <v>8.1000000000000003E-2</v>
      </c>
      <c r="AB71" s="45">
        <v>0.18</v>
      </c>
      <c r="AC71" s="45">
        <v>0.107</v>
      </c>
      <c r="AD71" s="45">
        <v>9.4E-2</v>
      </c>
      <c r="AE71" s="45">
        <v>0.104</v>
      </c>
      <c r="AF71" s="45">
        <v>0.14099999999999999</v>
      </c>
      <c r="AG71" s="45">
        <v>0.08</v>
      </c>
      <c r="AH71" s="45">
        <v>8.6999999999999994E-2</v>
      </c>
      <c r="AI71" s="45">
        <v>8.7999999999999995E-2</v>
      </c>
      <c r="AJ71" s="45">
        <v>6.0999999999999999E-2</v>
      </c>
      <c r="AK71" s="45">
        <v>0.20100000000000001</v>
      </c>
      <c r="AL71" s="45">
        <v>7.0000000000000007E-2</v>
      </c>
      <c r="AM71" s="45">
        <v>7.5999999999999998E-2</v>
      </c>
      <c r="AN71" s="45">
        <v>0.114</v>
      </c>
      <c r="AO71" s="45">
        <v>7.0999999999999994E-2</v>
      </c>
      <c r="AP71" s="45">
        <v>7.8E-2</v>
      </c>
      <c r="AQ71" s="45">
        <v>0.10299999999999999</v>
      </c>
      <c r="AR71" s="45">
        <v>0.112</v>
      </c>
      <c r="AS71" s="45">
        <v>9.4E-2</v>
      </c>
      <c r="AT71" s="45">
        <v>8.3000000000000004E-2</v>
      </c>
      <c r="AU71" s="45">
        <v>0.05</v>
      </c>
      <c r="AV71" s="45">
        <v>8.4000000000000005E-2</v>
      </c>
      <c r="AW71" s="45">
        <v>0.21299999999999999</v>
      </c>
      <c r="AX71" s="45">
        <v>0.53100000000000003</v>
      </c>
      <c r="AY71" s="45">
        <v>1.038</v>
      </c>
      <c r="AZ71" s="45">
        <v>0.17599999999999999</v>
      </c>
      <c r="BA71" s="45">
        <v>0.17699999999999999</v>
      </c>
      <c r="BB71" s="45">
        <v>9.5000000000000001E-2</v>
      </c>
      <c r="BC71" s="45">
        <v>0.11799999999999999</v>
      </c>
      <c r="BD71" s="45">
        <v>0.191</v>
      </c>
      <c r="BE71" s="45">
        <v>0.186</v>
      </c>
      <c r="BF71" s="45">
        <v>8.8999999999999996E-2</v>
      </c>
      <c r="BG71" s="45">
        <v>5.8000000000000003E-2</v>
      </c>
      <c r="BH71" s="45">
        <v>9.5000000000000001E-2</v>
      </c>
      <c r="BI71" s="45">
        <v>8.3000000000000004E-2</v>
      </c>
      <c r="BJ71" s="45">
        <v>7.2999999999999995E-2</v>
      </c>
      <c r="BK71" s="45">
        <v>0.192</v>
      </c>
      <c r="BL71" s="45">
        <v>0.14899999999999999</v>
      </c>
      <c r="BM71" s="45">
        <v>4.3999999999999997E-2</v>
      </c>
      <c r="BN71" s="45">
        <v>6.4000000000000001E-2</v>
      </c>
      <c r="BO71" s="45">
        <v>4.2999999999999997E-2</v>
      </c>
      <c r="BP71" s="45">
        <v>4.8000000000000001E-2</v>
      </c>
      <c r="BQ71" s="45">
        <v>5.0999999999999997E-2</v>
      </c>
      <c r="BR71" s="45">
        <v>4.7E-2</v>
      </c>
      <c r="BS71" s="45">
        <v>6.5030000000000001</v>
      </c>
      <c r="BT71" s="45">
        <v>6.5860000000000003</v>
      </c>
      <c r="BU71" s="45">
        <v>6.3739999999999997</v>
      </c>
      <c r="BV71" s="45">
        <v>6.38</v>
      </c>
      <c r="BW71" s="45">
        <v>6.48</v>
      </c>
      <c r="BX71" s="45">
        <v>6.4409999999999998</v>
      </c>
      <c r="BY71" s="45">
        <v>5.4020000000000001</v>
      </c>
      <c r="BZ71" s="45">
        <v>5.4480000000000004</v>
      </c>
      <c r="CA71" s="45">
        <v>5.3120000000000003</v>
      </c>
      <c r="CB71" s="45">
        <v>5.2240000000000002</v>
      </c>
      <c r="CC71" s="45">
        <v>5.3209999999999997</v>
      </c>
      <c r="CD71" s="45">
        <v>5.26</v>
      </c>
      <c r="CE71" s="45">
        <v>5.3120000000000003</v>
      </c>
      <c r="CF71" s="45">
        <v>5.3230000000000004</v>
      </c>
      <c r="CG71" s="45">
        <v>5.3959999999999999</v>
      </c>
      <c r="CH71" s="45">
        <v>5.2549999999999999</v>
      </c>
      <c r="CI71" s="45">
        <v>5.3979999999999997</v>
      </c>
      <c r="CJ71" s="45">
        <v>5.4729999999999999</v>
      </c>
      <c r="CK71" s="45">
        <v>5.44</v>
      </c>
      <c r="CL71" s="45">
        <v>5.3760000000000003</v>
      </c>
      <c r="CM71" s="45">
        <v>5.3940000000000001</v>
      </c>
      <c r="CN71" s="45">
        <v>5.4180000000000001</v>
      </c>
      <c r="CO71" s="45">
        <v>5.5759999999999996</v>
      </c>
      <c r="CP71" s="45">
        <v>5.5439999999999996</v>
      </c>
      <c r="CQ71" s="45">
        <v>5.617</v>
      </c>
      <c r="CR71" s="45">
        <v>5.5529999999999999</v>
      </c>
      <c r="CS71" s="45">
        <v>5.4749999999999996</v>
      </c>
      <c r="CT71" s="45">
        <v>5.4690000000000003</v>
      </c>
      <c r="CU71" s="45">
        <v>5.4630000000000001</v>
      </c>
      <c r="CV71" s="45">
        <v>5.4260000000000002</v>
      </c>
      <c r="CW71" s="45">
        <v>5.3609999999999998</v>
      </c>
      <c r="CX71" s="45">
        <v>5.4429999999999996</v>
      </c>
      <c r="CY71" s="45">
        <v>5.5</v>
      </c>
      <c r="CZ71" s="45">
        <v>5.44</v>
      </c>
      <c r="DA71" s="45">
        <v>5.4720000000000004</v>
      </c>
      <c r="DB71" s="45">
        <v>5.4459999999999997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0</v>
      </c>
      <c r="DS71" s="45">
        <v>0</v>
      </c>
      <c r="DT71" s="45">
        <v>0</v>
      </c>
      <c r="DU71" s="45">
        <v>0</v>
      </c>
      <c r="DV71" s="45">
        <v>0</v>
      </c>
      <c r="DW71" s="45">
        <v>0</v>
      </c>
      <c r="DX71" s="45">
        <v>0</v>
      </c>
      <c r="DY71" s="45">
        <v>0</v>
      </c>
      <c r="DZ71" s="45">
        <v>0</v>
      </c>
      <c r="EA71" s="45">
        <v>0</v>
      </c>
      <c r="EB71" s="45">
        <v>0</v>
      </c>
      <c r="EC71" s="45">
        <v>0</v>
      </c>
      <c r="ED71" s="45">
        <v>0</v>
      </c>
      <c r="EE71" s="45"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1E-3</v>
      </c>
      <c r="EK71" s="45">
        <v>0</v>
      </c>
      <c r="EL71" s="45">
        <v>0</v>
      </c>
      <c r="EM71" s="45">
        <v>0</v>
      </c>
      <c r="EN71" s="45">
        <v>0</v>
      </c>
      <c r="EO71" s="45">
        <v>0</v>
      </c>
      <c r="EP71" s="45">
        <v>0</v>
      </c>
      <c r="EQ71" s="45">
        <v>0</v>
      </c>
      <c r="ER71" s="45">
        <v>0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37">
        <v>0</v>
      </c>
      <c r="FF71" s="37">
        <v>0</v>
      </c>
      <c r="FG71" s="37">
        <v>0</v>
      </c>
      <c r="FH71" s="37">
        <v>0</v>
      </c>
      <c r="FI71" s="37">
        <v>0</v>
      </c>
      <c r="FJ71" s="37">
        <v>0</v>
      </c>
      <c r="FK71" s="37">
        <v>0</v>
      </c>
      <c r="FL71" s="37">
        <v>0</v>
      </c>
      <c r="FM71" s="37">
        <v>0</v>
      </c>
      <c r="FN71" s="37">
        <v>0</v>
      </c>
      <c r="FO71" s="37">
        <v>0</v>
      </c>
      <c r="FP71" s="37">
        <v>0</v>
      </c>
      <c r="FQ71" s="37">
        <v>0</v>
      </c>
      <c r="FR71" s="37">
        <v>0</v>
      </c>
      <c r="FS71" s="37">
        <v>0</v>
      </c>
      <c r="FT71" s="37">
        <v>0</v>
      </c>
      <c r="FU71" s="37">
        <v>0</v>
      </c>
      <c r="FV71" s="37">
        <v>0</v>
      </c>
      <c r="FW71" s="37">
        <v>0</v>
      </c>
      <c r="FX71" s="37">
        <v>0</v>
      </c>
      <c r="FY71" s="37">
        <v>0</v>
      </c>
      <c r="FZ71" s="37">
        <v>0</v>
      </c>
      <c r="GA71" s="37">
        <v>0</v>
      </c>
      <c r="GB71" s="37">
        <v>0</v>
      </c>
      <c r="GC71" s="37">
        <v>0</v>
      </c>
      <c r="GD71" s="37">
        <v>0</v>
      </c>
      <c r="GE71" s="37">
        <v>0</v>
      </c>
      <c r="GF71" s="37">
        <v>0</v>
      </c>
      <c r="GG71" s="37">
        <v>0</v>
      </c>
      <c r="GH71" s="37">
        <v>0</v>
      </c>
      <c r="GI71" s="37">
        <v>0</v>
      </c>
      <c r="GJ71" s="37">
        <v>0</v>
      </c>
      <c r="GK71" s="37">
        <v>0</v>
      </c>
      <c r="GL71" s="37">
        <v>0</v>
      </c>
      <c r="GM71" s="37">
        <v>0</v>
      </c>
      <c r="GN71" s="37">
        <v>0</v>
      </c>
      <c r="GO71" s="37">
        <v>0</v>
      </c>
      <c r="GP71" s="37">
        <v>0</v>
      </c>
      <c r="GQ71" s="37">
        <v>0</v>
      </c>
      <c r="GR71" s="37">
        <v>0</v>
      </c>
      <c r="GS71" s="37">
        <v>0</v>
      </c>
      <c r="GT71" s="37">
        <v>0</v>
      </c>
      <c r="GU71" s="37">
        <v>0</v>
      </c>
      <c r="GV71" s="37">
        <v>0</v>
      </c>
      <c r="GW71" s="37">
        <v>0</v>
      </c>
      <c r="GX71" s="37">
        <v>0</v>
      </c>
      <c r="GY71" s="37">
        <v>0</v>
      </c>
      <c r="GZ71" s="37">
        <v>0</v>
      </c>
      <c r="HA71" s="37">
        <v>0</v>
      </c>
      <c r="HB71" s="37">
        <v>0</v>
      </c>
      <c r="HC71" s="37">
        <v>0</v>
      </c>
      <c r="HD71" s="37">
        <v>0</v>
      </c>
      <c r="HE71" s="37">
        <v>0</v>
      </c>
      <c r="HF71" s="37">
        <v>0</v>
      </c>
      <c r="HG71" s="37">
        <v>0</v>
      </c>
      <c r="HH71" s="37">
        <v>0</v>
      </c>
      <c r="HI71" s="37">
        <v>0</v>
      </c>
      <c r="HJ71" s="37">
        <v>0</v>
      </c>
      <c r="HK71" s="37">
        <v>0</v>
      </c>
      <c r="HL71" s="37">
        <v>0</v>
      </c>
      <c r="HM71" s="37">
        <v>0</v>
      </c>
      <c r="HN71" s="37">
        <v>0</v>
      </c>
      <c r="HO71" s="37">
        <v>0</v>
      </c>
      <c r="HP71" s="37">
        <v>0</v>
      </c>
      <c r="HQ71" s="37">
        <v>0</v>
      </c>
      <c r="HR71" s="37">
        <v>0</v>
      </c>
      <c r="HS71" s="37">
        <v>0</v>
      </c>
      <c r="HT71" s="37">
        <v>0</v>
      </c>
      <c r="HU71" s="37">
        <v>0</v>
      </c>
      <c r="HV71" s="37">
        <v>0</v>
      </c>
      <c r="HW71" s="37">
        <v>0</v>
      </c>
      <c r="HX71" s="37">
        <v>0</v>
      </c>
      <c r="HY71" s="37">
        <v>0</v>
      </c>
      <c r="HZ71" s="37">
        <v>0</v>
      </c>
      <c r="IA71" s="37">
        <v>0</v>
      </c>
    </row>
    <row r="72" spans="1:235">
      <c r="A72" s="52" t="s">
        <v>1113</v>
      </c>
      <c r="B72" s="44" t="s">
        <v>39</v>
      </c>
      <c r="C72" s="52" t="s">
        <v>1113</v>
      </c>
      <c r="D72" s="44">
        <v>6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4.6999999999999999E-4</v>
      </c>
      <c r="S72" s="45">
        <v>0</v>
      </c>
      <c r="T72" s="45">
        <v>0</v>
      </c>
      <c r="U72" s="45">
        <v>0</v>
      </c>
      <c r="V72" s="45">
        <v>0</v>
      </c>
      <c r="W72" s="45">
        <v>5.2000000000000006E-4</v>
      </c>
      <c r="X72" s="45">
        <v>8.1999999999999998E-4</v>
      </c>
      <c r="Y72" s="45">
        <v>0</v>
      </c>
      <c r="Z72" s="45">
        <v>8.3999999999999993E-4</v>
      </c>
      <c r="AA72" s="45">
        <v>8.1999999999999998E-4</v>
      </c>
      <c r="AB72" s="45">
        <v>8.3000000000000001E-4</v>
      </c>
      <c r="AC72" s="45">
        <v>-1.23E-3</v>
      </c>
      <c r="AD72" s="45">
        <v>8.3000000000000001E-4</v>
      </c>
      <c r="AE72" s="45">
        <v>8.3999999999999993E-4</v>
      </c>
      <c r="AF72" s="45">
        <v>8.3999999999999993E-4</v>
      </c>
      <c r="AG72" s="45">
        <v>8.3999999999999993E-4</v>
      </c>
      <c r="AH72" s="45">
        <v>0</v>
      </c>
      <c r="AI72" s="45">
        <v>8.5999999999999998E-4</v>
      </c>
      <c r="AJ72" s="45">
        <v>8.3000000000000001E-4</v>
      </c>
      <c r="AK72" s="45">
        <v>8.5999999999999998E-4</v>
      </c>
      <c r="AL72" s="45">
        <v>8.8000000000000003E-4</v>
      </c>
      <c r="AM72" s="45">
        <v>8.3000000000000001E-4</v>
      </c>
      <c r="AN72" s="45">
        <v>1E-3</v>
      </c>
      <c r="AO72" s="45">
        <v>1E-3</v>
      </c>
      <c r="AP72" s="45">
        <v>1E-3</v>
      </c>
      <c r="AQ72" s="45">
        <v>1E-3</v>
      </c>
      <c r="AR72" s="45">
        <v>1E-3</v>
      </c>
      <c r="AS72" s="45">
        <v>1E-3</v>
      </c>
      <c r="AT72" s="45">
        <v>0</v>
      </c>
      <c r="AU72" s="45">
        <v>0</v>
      </c>
      <c r="AV72" s="45">
        <v>1E-3</v>
      </c>
      <c r="AW72" s="45">
        <v>1E-3</v>
      </c>
      <c r="AX72" s="45">
        <v>1E-3</v>
      </c>
      <c r="AY72" s="45">
        <v>1E-3</v>
      </c>
      <c r="AZ72" s="45">
        <v>1E-3</v>
      </c>
      <c r="BA72" s="45">
        <v>1E-3</v>
      </c>
      <c r="BB72" s="45">
        <v>1E-3</v>
      </c>
      <c r="BC72" s="45">
        <v>1E-3</v>
      </c>
      <c r="BD72" s="45">
        <v>1E-3</v>
      </c>
      <c r="BE72" s="45">
        <v>1E-3</v>
      </c>
      <c r="BF72" s="45">
        <v>1E-3</v>
      </c>
      <c r="BG72" s="45">
        <v>2E-3</v>
      </c>
      <c r="BH72" s="45">
        <v>1E-3</v>
      </c>
      <c r="BI72" s="45">
        <v>2E-3</v>
      </c>
      <c r="BJ72" s="45">
        <v>2E-3</v>
      </c>
      <c r="BK72" s="45">
        <v>1E-3</v>
      </c>
      <c r="BL72" s="45">
        <v>2E-3</v>
      </c>
      <c r="BM72" s="45">
        <v>1E-3</v>
      </c>
      <c r="BN72" s="45">
        <v>1E-3</v>
      </c>
      <c r="BO72" s="45">
        <v>1E-3</v>
      </c>
      <c r="BP72" s="45">
        <v>1E-3</v>
      </c>
      <c r="BQ72" s="45">
        <v>1E-3</v>
      </c>
      <c r="BR72" s="45">
        <v>1E-3</v>
      </c>
      <c r="BS72" s="45">
        <v>1E-3</v>
      </c>
      <c r="BT72" s="45">
        <v>1E-3</v>
      </c>
      <c r="BU72" s="45">
        <v>1E-3</v>
      </c>
      <c r="BV72" s="45">
        <v>1E-3</v>
      </c>
      <c r="BW72" s="45">
        <v>1E-3</v>
      </c>
      <c r="BX72" s="45">
        <v>1E-3</v>
      </c>
      <c r="BY72" s="45">
        <v>1E-3</v>
      </c>
      <c r="BZ72" s="45">
        <v>1E-3</v>
      </c>
      <c r="CA72" s="45">
        <v>1E-3</v>
      </c>
      <c r="CB72" s="45">
        <v>1E-3</v>
      </c>
      <c r="CC72" s="45">
        <v>1E-3</v>
      </c>
      <c r="CD72" s="45">
        <v>1E-3</v>
      </c>
      <c r="CE72" s="45">
        <v>1E-3</v>
      </c>
      <c r="CF72" s="45">
        <v>1E-3</v>
      </c>
      <c r="CG72" s="45">
        <v>1E-3</v>
      </c>
      <c r="CH72" s="45">
        <v>1E-3</v>
      </c>
      <c r="CI72" s="45">
        <v>0</v>
      </c>
      <c r="CJ72" s="45">
        <v>0</v>
      </c>
      <c r="CK72" s="45">
        <v>0</v>
      </c>
      <c r="CL72" s="45">
        <v>0</v>
      </c>
      <c r="CM72" s="45">
        <v>0</v>
      </c>
      <c r="CN72" s="45">
        <v>0</v>
      </c>
      <c r="CO72" s="45">
        <v>0</v>
      </c>
      <c r="CP72" s="45">
        <v>0</v>
      </c>
      <c r="CQ72" s="45">
        <v>0</v>
      </c>
      <c r="CR72" s="45">
        <v>0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v>0</v>
      </c>
      <c r="CZ72" s="45">
        <v>0</v>
      </c>
      <c r="DA72" s="45">
        <v>0</v>
      </c>
      <c r="DB72" s="45">
        <v>0</v>
      </c>
      <c r="DC72" s="45">
        <v>0</v>
      </c>
      <c r="DD72" s="45">
        <v>0</v>
      </c>
      <c r="DE72" s="45">
        <v>0</v>
      </c>
      <c r="DF72" s="45">
        <v>0</v>
      </c>
      <c r="DG72" s="45">
        <v>0</v>
      </c>
      <c r="DH72" s="45">
        <v>0</v>
      </c>
      <c r="DI72" s="45">
        <v>0</v>
      </c>
      <c r="DJ72" s="45">
        <v>0</v>
      </c>
      <c r="DK72" s="45">
        <v>0</v>
      </c>
      <c r="DL72" s="45">
        <v>0</v>
      </c>
      <c r="DM72" s="45">
        <v>0</v>
      </c>
      <c r="DN72" s="45">
        <v>0</v>
      </c>
      <c r="DO72" s="45">
        <v>0</v>
      </c>
      <c r="DP72" s="45">
        <v>0</v>
      </c>
      <c r="DQ72" s="45">
        <v>0</v>
      </c>
      <c r="DR72" s="45">
        <v>0</v>
      </c>
      <c r="DS72" s="45">
        <v>0</v>
      </c>
      <c r="DT72" s="45">
        <v>0</v>
      </c>
      <c r="DU72" s="45">
        <v>0</v>
      </c>
      <c r="DV72" s="45">
        <v>0</v>
      </c>
      <c r="DW72" s="45">
        <v>0</v>
      </c>
      <c r="DX72" s="45">
        <v>0</v>
      </c>
      <c r="DY72" s="45">
        <v>0</v>
      </c>
      <c r="DZ72" s="45">
        <v>1E-3</v>
      </c>
      <c r="EA72" s="45">
        <v>0</v>
      </c>
      <c r="EB72" s="45">
        <v>0</v>
      </c>
      <c r="EC72" s="45">
        <v>0</v>
      </c>
      <c r="ED72" s="45">
        <v>0</v>
      </c>
      <c r="EE72" s="45">
        <v>0</v>
      </c>
      <c r="EF72" s="45">
        <v>0</v>
      </c>
      <c r="EG72" s="45">
        <v>0</v>
      </c>
      <c r="EH72" s="45">
        <v>0</v>
      </c>
      <c r="EI72" s="45">
        <v>0</v>
      </c>
      <c r="EJ72" s="45">
        <v>0</v>
      </c>
      <c r="EK72" s="45">
        <v>0</v>
      </c>
      <c r="EL72" s="45">
        <v>0</v>
      </c>
      <c r="EM72" s="45">
        <v>0</v>
      </c>
      <c r="EN72" s="45">
        <v>0</v>
      </c>
      <c r="EO72" s="45">
        <v>0</v>
      </c>
      <c r="EP72" s="45">
        <v>0</v>
      </c>
      <c r="EQ72" s="45">
        <v>0</v>
      </c>
      <c r="ER72" s="45">
        <v>0</v>
      </c>
      <c r="ES72" s="45">
        <v>0</v>
      </c>
      <c r="ET72" s="45">
        <v>0</v>
      </c>
      <c r="EU72" s="45">
        <v>0</v>
      </c>
      <c r="EV72" s="45">
        <v>0</v>
      </c>
      <c r="EW72" s="45">
        <v>0</v>
      </c>
      <c r="EX72" s="45">
        <v>0</v>
      </c>
      <c r="EY72" s="45">
        <v>0</v>
      </c>
      <c r="EZ72" s="45">
        <v>0</v>
      </c>
      <c r="FA72" s="45">
        <v>0</v>
      </c>
      <c r="FB72" s="45">
        <v>0</v>
      </c>
      <c r="FC72" s="45">
        <v>0</v>
      </c>
      <c r="FD72" s="45">
        <v>0</v>
      </c>
      <c r="FE72" s="37">
        <v>0</v>
      </c>
      <c r="FF72" s="37">
        <v>0</v>
      </c>
      <c r="FG72" s="37">
        <v>0</v>
      </c>
      <c r="FH72" s="37">
        <v>0</v>
      </c>
      <c r="FI72" s="37">
        <v>0</v>
      </c>
      <c r="FJ72" s="37">
        <v>0</v>
      </c>
      <c r="FK72" s="37">
        <v>0</v>
      </c>
      <c r="FL72" s="37">
        <v>0</v>
      </c>
      <c r="FM72" s="37">
        <v>0</v>
      </c>
      <c r="FN72" s="37">
        <v>0</v>
      </c>
      <c r="FO72" s="37">
        <v>0</v>
      </c>
      <c r="FP72" s="37">
        <v>0</v>
      </c>
      <c r="FQ72" s="37">
        <v>0</v>
      </c>
      <c r="FR72" s="37">
        <v>0</v>
      </c>
      <c r="FS72" s="37">
        <v>0</v>
      </c>
      <c r="FT72" s="37">
        <v>0</v>
      </c>
      <c r="FU72" s="37">
        <v>0</v>
      </c>
      <c r="FV72" s="37">
        <v>0</v>
      </c>
      <c r="FW72" s="37">
        <v>0</v>
      </c>
      <c r="FX72" s="37">
        <v>0</v>
      </c>
      <c r="FY72" s="37">
        <v>0</v>
      </c>
      <c r="FZ72" s="37">
        <v>0</v>
      </c>
      <c r="GA72" s="37">
        <v>0</v>
      </c>
      <c r="GB72" s="37">
        <v>0</v>
      </c>
      <c r="GC72" s="37">
        <v>0</v>
      </c>
      <c r="GD72" s="37">
        <v>0</v>
      </c>
      <c r="GE72" s="37">
        <v>0</v>
      </c>
      <c r="GF72" s="37">
        <v>0</v>
      </c>
      <c r="GG72" s="37">
        <v>0</v>
      </c>
      <c r="GH72" s="37">
        <v>0</v>
      </c>
      <c r="GI72" s="37">
        <v>0</v>
      </c>
      <c r="GJ72" s="37">
        <v>0</v>
      </c>
      <c r="GK72" s="37">
        <v>0</v>
      </c>
      <c r="GL72" s="37">
        <v>0</v>
      </c>
      <c r="GM72" s="37">
        <v>0</v>
      </c>
      <c r="GN72" s="37">
        <v>0</v>
      </c>
      <c r="GO72" s="37">
        <v>0</v>
      </c>
      <c r="GP72" s="37">
        <v>0</v>
      </c>
      <c r="GQ72" s="37">
        <v>0</v>
      </c>
      <c r="GR72" s="37">
        <v>0</v>
      </c>
      <c r="GS72" s="37">
        <v>0</v>
      </c>
      <c r="GT72" s="37">
        <v>1E-3</v>
      </c>
      <c r="GU72" s="37">
        <v>1E-3</v>
      </c>
      <c r="GV72" s="37">
        <v>1E-3</v>
      </c>
      <c r="GW72" s="37">
        <v>1E-3</v>
      </c>
      <c r="GX72" s="37">
        <v>1E-3</v>
      </c>
      <c r="GY72" s="37">
        <v>1E-3</v>
      </c>
      <c r="GZ72" s="37">
        <v>1E-3</v>
      </c>
      <c r="HA72" s="37">
        <v>1E-3</v>
      </c>
      <c r="HB72" s="37">
        <v>1E-3</v>
      </c>
      <c r="HC72" s="37">
        <v>1E-3</v>
      </c>
      <c r="HD72" s="37">
        <v>1E-3</v>
      </c>
      <c r="HE72" s="37">
        <v>1E-3</v>
      </c>
      <c r="HF72" s="37">
        <v>1E-3</v>
      </c>
      <c r="HG72" s="37">
        <v>1E-3</v>
      </c>
      <c r="HH72" s="37">
        <v>1E-3</v>
      </c>
      <c r="HI72" s="37">
        <v>1E-3</v>
      </c>
      <c r="HJ72" s="37">
        <v>1E-3</v>
      </c>
      <c r="HK72" s="37">
        <v>1E-3</v>
      </c>
      <c r="HL72" s="37">
        <v>1E-3</v>
      </c>
      <c r="HM72" s="37">
        <v>1E-3</v>
      </c>
      <c r="HN72" s="37">
        <v>1E-3</v>
      </c>
      <c r="HO72" s="37">
        <v>1E-3</v>
      </c>
      <c r="HP72" s="37">
        <v>1E-3</v>
      </c>
      <c r="HQ72" s="37">
        <v>1E-3</v>
      </c>
      <c r="HR72" s="37">
        <v>1E-3</v>
      </c>
      <c r="HS72" s="37">
        <v>1E-3</v>
      </c>
      <c r="HT72" s="37">
        <v>1E-3</v>
      </c>
      <c r="HU72" s="37">
        <v>1E-3</v>
      </c>
      <c r="HV72" s="37">
        <v>1E-3</v>
      </c>
      <c r="HW72" s="37">
        <v>0</v>
      </c>
      <c r="HX72" s="37">
        <v>0</v>
      </c>
      <c r="HY72" s="37">
        <v>0</v>
      </c>
      <c r="HZ72" s="37">
        <v>0</v>
      </c>
      <c r="IA72" s="37">
        <v>0</v>
      </c>
    </row>
    <row r="73" spans="1:235">
      <c r="A73" s="52" t="s">
        <v>1114</v>
      </c>
      <c r="B73" s="44" t="s">
        <v>40</v>
      </c>
      <c r="C73" s="52" t="s">
        <v>1114</v>
      </c>
      <c r="D73" s="44">
        <v>6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5">
        <v>0</v>
      </c>
      <c r="AP73" s="45">
        <v>0</v>
      </c>
      <c r="AQ73" s="45">
        <v>0</v>
      </c>
      <c r="AR73" s="45">
        <v>0</v>
      </c>
      <c r="AS73" s="45">
        <v>0</v>
      </c>
      <c r="AT73" s="45">
        <v>0</v>
      </c>
      <c r="AU73" s="45">
        <v>0</v>
      </c>
      <c r="AV73" s="45">
        <v>0</v>
      </c>
      <c r="AW73" s="45">
        <v>0</v>
      </c>
      <c r="AX73" s="45">
        <v>0</v>
      </c>
      <c r="AY73" s="45">
        <v>0</v>
      </c>
      <c r="AZ73" s="45">
        <v>0</v>
      </c>
      <c r="BA73" s="45">
        <v>0</v>
      </c>
      <c r="BB73" s="45">
        <v>0</v>
      </c>
      <c r="BC73" s="45">
        <v>0</v>
      </c>
      <c r="BD73" s="45">
        <v>0</v>
      </c>
      <c r="BE73" s="45">
        <v>0</v>
      </c>
      <c r="BF73" s="45">
        <v>0</v>
      </c>
      <c r="BG73" s="45">
        <v>0</v>
      </c>
      <c r="BH73" s="45">
        <v>0</v>
      </c>
      <c r="BI73" s="45">
        <v>0</v>
      </c>
      <c r="BJ73" s="45">
        <v>0</v>
      </c>
      <c r="BK73" s="45">
        <v>0</v>
      </c>
      <c r="BL73" s="45">
        <v>0</v>
      </c>
      <c r="BM73" s="45">
        <v>0</v>
      </c>
      <c r="BN73" s="45">
        <v>0</v>
      </c>
      <c r="BO73" s="45">
        <v>0</v>
      </c>
      <c r="BP73" s="45">
        <v>0</v>
      </c>
      <c r="BQ73" s="45">
        <v>0</v>
      </c>
      <c r="BR73" s="45">
        <v>0</v>
      </c>
      <c r="BS73" s="45">
        <v>0</v>
      </c>
      <c r="BT73" s="45">
        <v>0</v>
      </c>
      <c r="BU73" s="45">
        <v>0</v>
      </c>
      <c r="BV73" s="45">
        <v>0</v>
      </c>
      <c r="BW73" s="45">
        <v>0</v>
      </c>
      <c r="BX73" s="45">
        <v>0</v>
      </c>
      <c r="BY73" s="45">
        <v>0</v>
      </c>
      <c r="BZ73" s="45">
        <v>0</v>
      </c>
      <c r="CA73" s="45">
        <v>0</v>
      </c>
      <c r="CB73" s="45">
        <v>0</v>
      </c>
      <c r="CC73" s="45">
        <v>0</v>
      </c>
      <c r="CD73" s="45">
        <v>0</v>
      </c>
      <c r="CE73" s="45">
        <v>0</v>
      </c>
      <c r="CF73" s="45">
        <v>0</v>
      </c>
      <c r="CG73" s="45">
        <v>0</v>
      </c>
      <c r="CH73" s="45">
        <v>0</v>
      </c>
      <c r="CI73" s="45">
        <v>0</v>
      </c>
      <c r="CJ73" s="45">
        <v>0</v>
      </c>
      <c r="CK73" s="45">
        <v>0</v>
      </c>
      <c r="CL73" s="45">
        <v>0</v>
      </c>
      <c r="CM73" s="45">
        <v>0</v>
      </c>
      <c r="CN73" s="45">
        <v>0</v>
      </c>
      <c r="CO73" s="45">
        <v>0</v>
      </c>
      <c r="CP73" s="45">
        <v>0</v>
      </c>
      <c r="CQ73" s="45">
        <v>0</v>
      </c>
      <c r="CR73" s="45">
        <v>0</v>
      </c>
      <c r="CS73" s="45">
        <v>0</v>
      </c>
      <c r="CT73" s="45">
        <v>0</v>
      </c>
      <c r="CU73" s="45">
        <v>0</v>
      </c>
      <c r="CV73" s="45">
        <v>0</v>
      </c>
      <c r="CW73" s="45">
        <v>0</v>
      </c>
      <c r="CX73" s="45">
        <v>0</v>
      </c>
      <c r="CY73" s="45">
        <v>0</v>
      </c>
      <c r="CZ73" s="45">
        <v>0</v>
      </c>
      <c r="DA73" s="45">
        <v>0</v>
      </c>
      <c r="DB73" s="45">
        <v>0</v>
      </c>
      <c r="DC73" s="45">
        <v>0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0</v>
      </c>
      <c r="DJ73" s="45">
        <v>0</v>
      </c>
      <c r="DK73" s="45">
        <v>0</v>
      </c>
      <c r="DL73" s="45">
        <v>0</v>
      </c>
      <c r="DM73" s="45">
        <v>0</v>
      </c>
      <c r="DN73" s="45">
        <v>0</v>
      </c>
      <c r="DO73" s="45">
        <v>0</v>
      </c>
      <c r="DP73" s="45">
        <v>0</v>
      </c>
      <c r="DQ73" s="45">
        <v>0</v>
      </c>
      <c r="DR73" s="45">
        <v>0</v>
      </c>
      <c r="DS73" s="45">
        <v>0</v>
      </c>
      <c r="DT73" s="45">
        <v>0</v>
      </c>
      <c r="DU73" s="45">
        <v>0</v>
      </c>
      <c r="DV73" s="45">
        <v>0</v>
      </c>
      <c r="DW73" s="45">
        <v>0</v>
      </c>
      <c r="DX73" s="45">
        <v>0</v>
      </c>
      <c r="DY73" s="45">
        <v>0</v>
      </c>
      <c r="DZ73" s="45">
        <v>0</v>
      </c>
      <c r="EA73" s="45">
        <v>0</v>
      </c>
      <c r="EB73" s="45">
        <v>0</v>
      </c>
      <c r="EC73" s="45">
        <v>0</v>
      </c>
      <c r="ED73" s="45">
        <v>0</v>
      </c>
      <c r="EE73" s="45">
        <v>0</v>
      </c>
      <c r="EF73" s="45">
        <v>0</v>
      </c>
      <c r="EG73" s="45">
        <v>0</v>
      </c>
      <c r="EH73" s="45">
        <v>0</v>
      </c>
      <c r="EI73" s="45">
        <v>0</v>
      </c>
      <c r="EJ73" s="45">
        <v>0</v>
      </c>
      <c r="EK73" s="45">
        <v>0</v>
      </c>
      <c r="EL73" s="45">
        <v>0</v>
      </c>
      <c r="EM73" s="45">
        <v>0</v>
      </c>
      <c r="EN73" s="45">
        <v>0</v>
      </c>
      <c r="EO73" s="45">
        <v>0</v>
      </c>
      <c r="EP73" s="45">
        <v>0</v>
      </c>
      <c r="EQ73" s="45">
        <v>0</v>
      </c>
      <c r="ER73" s="45">
        <v>0</v>
      </c>
      <c r="ES73" s="45">
        <v>0</v>
      </c>
      <c r="ET73" s="45">
        <v>0</v>
      </c>
      <c r="EU73" s="45">
        <v>0</v>
      </c>
      <c r="EV73" s="45">
        <v>0</v>
      </c>
      <c r="EW73" s="45">
        <v>0</v>
      </c>
      <c r="EX73" s="45">
        <v>0</v>
      </c>
      <c r="EY73" s="45">
        <v>0</v>
      </c>
      <c r="EZ73" s="45">
        <v>0</v>
      </c>
      <c r="FA73" s="45">
        <v>0</v>
      </c>
      <c r="FB73" s="45">
        <v>0</v>
      </c>
      <c r="FC73" s="45">
        <v>0</v>
      </c>
      <c r="FD73" s="45">
        <v>0</v>
      </c>
      <c r="FE73" s="37">
        <v>0</v>
      </c>
      <c r="FF73" s="37">
        <v>0</v>
      </c>
      <c r="FG73" s="37">
        <v>0</v>
      </c>
      <c r="FH73" s="37">
        <v>0</v>
      </c>
      <c r="FI73" s="37">
        <v>0</v>
      </c>
      <c r="FJ73" s="37">
        <v>0</v>
      </c>
      <c r="FK73" s="37">
        <v>0</v>
      </c>
      <c r="FL73" s="37">
        <v>0</v>
      </c>
      <c r="FM73" s="37">
        <v>0</v>
      </c>
      <c r="FN73" s="37">
        <v>0</v>
      </c>
      <c r="FO73" s="37">
        <v>0</v>
      </c>
      <c r="FP73" s="37">
        <v>0</v>
      </c>
      <c r="FQ73" s="37">
        <v>0</v>
      </c>
      <c r="FR73" s="37">
        <v>0</v>
      </c>
      <c r="FS73" s="37">
        <v>0</v>
      </c>
      <c r="FT73" s="37">
        <v>0</v>
      </c>
      <c r="FU73" s="37">
        <v>0</v>
      </c>
      <c r="FV73" s="37">
        <v>0</v>
      </c>
      <c r="FW73" s="37">
        <v>0</v>
      </c>
      <c r="FX73" s="37">
        <v>0</v>
      </c>
      <c r="FY73" s="37">
        <v>0</v>
      </c>
      <c r="FZ73" s="37">
        <v>0</v>
      </c>
      <c r="GA73" s="37">
        <v>0</v>
      </c>
      <c r="GB73" s="37">
        <v>0</v>
      </c>
      <c r="GC73" s="37">
        <v>0</v>
      </c>
      <c r="GD73" s="37">
        <v>0</v>
      </c>
      <c r="GE73" s="37">
        <v>0</v>
      </c>
      <c r="GF73" s="37">
        <v>0</v>
      </c>
      <c r="GG73" s="37">
        <v>0</v>
      </c>
      <c r="GH73" s="37">
        <v>0</v>
      </c>
      <c r="GI73" s="37">
        <v>0</v>
      </c>
      <c r="GJ73" s="37">
        <v>0</v>
      </c>
      <c r="GK73" s="37">
        <v>0</v>
      </c>
      <c r="GL73" s="37">
        <v>0</v>
      </c>
      <c r="GM73" s="37">
        <v>0</v>
      </c>
      <c r="GN73" s="37">
        <v>0</v>
      </c>
      <c r="GO73" s="37">
        <v>0</v>
      </c>
      <c r="GP73" s="37">
        <v>0</v>
      </c>
      <c r="GQ73" s="37">
        <v>0</v>
      </c>
      <c r="GR73" s="37">
        <v>0</v>
      </c>
      <c r="GS73" s="37">
        <v>0</v>
      </c>
      <c r="GT73" s="37">
        <v>0</v>
      </c>
      <c r="GU73" s="37">
        <v>0</v>
      </c>
      <c r="GV73" s="37">
        <v>0</v>
      </c>
      <c r="GW73" s="37">
        <v>0</v>
      </c>
      <c r="GX73" s="37">
        <v>0</v>
      </c>
      <c r="GY73" s="37">
        <v>0</v>
      </c>
      <c r="GZ73" s="37">
        <v>0</v>
      </c>
      <c r="HA73" s="37">
        <v>0</v>
      </c>
      <c r="HB73" s="37">
        <v>0</v>
      </c>
      <c r="HC73" s="37">
        <v>0</v>
      </c>
      <c r="HD73" s="37">
        <v>0</v>
      </c>
      <c r="HE73" s="37">
        <v>0</v>
      </c>
      <c r="HF73" s="37">
        <v>0</v>
      </c>
      <c r="HG73" s="37">
        <v>0</v>
      </c>
      <c r="HH73" s="37">
        <v>0</v>
      </c>
      <c r="HI73" s="37">
        <v>0</v>
      </c>
      <c r="HJ73" s="37">
        <v>0</v>
      </c>
      <c r="HK73" s="37">
        <v>0</v>
      </c>
      <c r="HL73" s="37">
        <v>0</v>
      </c>
      <c r="HM73" s="37">
        <v>0</v>
      </c>
      <c r="HN73" s="37">
        <v>0</v>
      </c>
      <c r="HO73" s="37">
        <v>0</v>
      </c>
      <c r="HP73" s="37">
        <v>0</v>
      </c>
      <c r="HQ73" s="37">
        <v>0</v>
      </c>
      <c r="HR73" s="37">
        <v>0</v>
      </c>
      <c r="HS73" s="37">
        <v>0</v>
      </c>
      <c r="HT73" s="37">
        <v>0</v>
      </c>
      <c r="HU73" s="37">
        <v>0</v>
      </c>
      <c r="HV73" s="37">
        <v>0</v>
      </c>
      <c r="HW73" s="37">
        <v>0</v>
      </c>
      <c r="HX73" s="37">
        <v>0</v>
      </c>
      <c r="HY73" s="37">
        <v>0</v>
      </c>
      <c r="HZ73" s="37">
        <v>0</v>
      </c>
      <c r="IA73" s="37">
        <v>0</v>
      </c>
    </row>
    <row r="74" spans="1:235">
      <c r="A74" s="52" t="s">
        <v>1115</v>
      </c>
      <c r="B74" s="44" t="s">
        <v>41</v>
      </c>
      <c r="C74" s="52" t="s">
        <v>1115</v>
      </c>
      <c r="D74" s="44">
        <v>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4.6999999999999999E-4</v>
      </c>
      <c r="S74" s="45">
        <v>0</v>
      </c>
      <c r="T74" s="45">
        <v>0</v>
      </c>
      <c r="U74" s="45">
        <v>0</v>
      </c>
      <c r="V74" s="45">
        <v>0</v>
      </c>
      <c r="W74" s="45">
        <v>5.2000000000000006E-4</v>
      </c>
      <c r="X74" s="45">
        <v>8.1999999999999998E-4</v>
      </c>
      <c r="Y74" s="45">
        <v>0</v>
      </c>
      <c r="Z74" s="45">
        <v>8.3999999999999993E-4</v>
      </c>
      <c r="AA74" s="45">
        <v>8.1999999999999998E-4</v>
      </c>
      <c r="AB74" s="45">
        <v>8.3000000000000001E-4</v>
      </c>
      <c r="AC74" s="45">
        <v>-1.23E-3</v>
      </c>
      <c r="AD74" s="45">
        <v>8.3000000000000001E-4</v>
      </c>
      <c r="AE74" s="45">
        <v>8.3999999999999993E-4</v>
      </c>
      <c r="AF74" s="45">
        <v>8.3999999999999993E-4</v>
      </c>
      <c r="AG74" s="45">
        <v>8.3999999999999993E-4</v>
      </c>
      <c r="AH74" s="45">
        <v>0</v>
      </c>
      <c r="AI74" s="45">
        <v>8.5999999999999998E-4</v>
      </c>
      <c r="AJ74" s="45">
        <v>8.3000000000000001E-4</v>
      </c>
      <c r="AK74" s="45">
        <v>8.5999999999999998E-4</v>
      </c>
      <c r="AL74" s="45">
        <v>8.8000000000000003E-4</v>
      </c>
      <c r="AM74" s="45">
        <v>8.3000000000000001E-4</v>
      </c>
      <c r="AN74" s="45">
        <v>1E-3</v>
      </c>
      <c r="AO74" s="45">
        <v>1E-3</v>
      </c>
      <c r="AP74" s="45">
        <v>1E-3</v>
      </c>
      <c r="AQ74" s="45">
        <v>1E-3</v>
      </c>
      <c r="AR74" s="45">
        <v>1E-3</v>
      </c>
      <c r="AS74" s="45">
        <v>1E-3</v>
      </c>
      <c r="AT74" s="45">
        <v>0</v>
      </c>
      <c r="AU74" s="45">
        <v>0</v>
      </c>
      <c r="AV74" s="45">
        <v>1E-3</v>
      </c>
      <c r="AW74" s="45">
        <v>1E-3</v>
      </c>
      <c r="AX74" s="45">
        <v>1E-3</v>
      </c>
      <c r="AY74" s="45">
        <v>1E-3</v>
      </c>
      <c r="AZ74" s="45">
        <v>1E-3</v>
      </c>
      <c r="BA74" s="45">
        <v>1E-3</v>
      </c>
      <c r="BB74" s="45">
        <v>1E-3</v>
      </c>
      <c r="BC74" s="45">
        <v>1E-3</v>
      </c>
      <c r="BD74" s="45">
        <v>1E-3</v>
      </c>
      <c r="BE74" s="45">
        <v>1E-3</v>
      </c>
      <c r="BF74" s="45">
        <v>1E-3</v>
      </c>
      <c r="BG74" s="45">
        <v>2E-3</v>
      </c>
      <c r="BH74" s="45">
        <v>1E-3</v>
      </c>
      <c r="BI74" s="45">
        <v>2E-3</v>
      </c>
      <c r="BJ74" s="45">
        <v>2E-3</v>
      </c>
      <c r="BK74" s="45">
        <v>1E-3</v>
      </c>
      <c r="BL74" s="45">
        <v>2E-3</v>
      </c>
      <c r="BM74" s="45">
        <v>1E-3</v>
      </c>
      <c r="BN74" s="45">
        <v>1E-3</v>
      </c>
      <c r="BO74" s="45">
        <v>1E-3</v>
      </c>
      <c r="BP74" s="45">
        <v>1E-3</v>
      </c>
      <c r="BQ74" s="45">
        <v>1E-3</v>
      </c>
      <c r="BR74" s="45">
        <v>1E-3</v>
      </c>
      <c r="BS74" s="45">
        <v>1E-3</v>
      </c>
      <c r="BT74" s="45">
        <v>1E-3</v>
      </c>
      <c r="BU74" s="45">
        <v>1E-3</v>
      </c>
      <c r="BV74" s="45">
        <v>1E-3</v>
      </c>
      <c r="BW74" s="45">
        <v>1E-3</v>
      </c>
      <c r="BX74" s="45">
        <v>1E-3</v>
      </c>
      <c r="BY74" s="45">
        <v>1E-3</v>
      </c>
      <c r="BZ74" s="45">
        <v>1E-3</v>
      </c>
      <c r="CA74" s="45">
        <v>1E-3</v>
      </c>
      <c r="CB74" s="45">
        <v>1E-3</v>
      </c>
      <c r="CC74" s="45">
        <v>1E-3</v>
      </c>
      <c r="CD74" s="45">
        <v>1E-3</v>
      </c>
      <c r="CE74" s="45">
        <v>1E-3</v>
      </c>
      <c r="CF74" s="45">
        <v>1E-3</v>
      </c>
      <c r="CG74" s="45">
        <v>1E-3</v>
      </c>
      <c r="CH74" s="45">
        <v>1E-3</v>
      </c>
      <c r="CI74" s="45">
        <v>0</v>
      </c>
      <c r="CJ74" s="45">
        <v>0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0</v>
      </c>
      <c r="CQ74" s="45">
        <v>0</v>
      </c>
      <c r="CR74" s="45"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0</v>
      </c>
      <c r="DD74" s="45">
        <v>0</v>
      </c>
      <c r="DE74" s="45">
        <v>0</v>
      </c>
      <c r="DF74" s="45">
        <v>0</v>
      </c>
      <c r="DG74" s="45">
        <v>0</v>
      </c>
      <c r="DH74" s="45">
        <v>0</v>
      </c>
      <c r="DI74" s="45">
        <v>0</v>
      </c>
      <c r="DJ74" s="45">
        <v>0</v>
      </c>
      <c r="DK74" s="45">
        <v>0</v>
      </c>
      <c r="DL74" s="45">
        <v>0</v>
      </c>
      <c r="DM74" s="45">
        <v>0</v>
      </c>
      <c r="DN74" s="45">
        <v>0</v>
      </c>
      <c r="DO74" s="45">
        <v>0</v>
      </c>
      <c r="DP74" s="45">
        <v>0</v>
      </c>
      <c r="DQ74" s="45">
        <v>0</v>
      </c>
      <c r="DR74" s="45">
        <v>0</v>
      </c>
      <c r="DS74" s="45">
        <v>0</v>
      </c>
      <c r="DT74" s="45">
        <v>0</v>
      </c>
      <c r="DU74" s="45">
        <v>0</v>
      </c>
      <c r="DV74" s="45">
        <v>0</v>
      </c>
      <c r="DW74" s="45">
        <v>0</v>
      </c>
      <c r="DX74" s="45">
        <v>0</v>
      </c>
      <c r="DY74" s="45">
        <v>0</v>
      </c>
      <c r="DZ74" s="45">
        <v>1E-3</v>
      </c>
      <c r="EA74" s="45">
        <v>0</v>
      </c>
      <c r="EB74" s="45">
        <v>0</v>
      </c>
      <c r="EC74" s="45">
        <v>0</v>
      </c>
      <c r="ED74" s="45">
        <v>0</v>
      </c>
      <c r="EE74" s="45">
        <v>0</v>
      </c>
      <c r="EF74" s="45">
        <v>0</v>
      </c>
      <c r="EG74" s="45">
        <v>0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0</v>
      </c>
      <c r="EO74" s="45">
        <v>0</v>
      </c>
      <c r="EP74" s="45">
        <v>0</v>
      </c>
      <c r="EQ74" s="45">
        <v>0</v>
      </c>
      <c r="ER74" s="45">
        <v>0</v>
      </c>
      <c r="ES74" s="45">
        <v>0</v>
      </c>
      <c r="ET74" s="45">
        <v>0</v>
      </c>
      <c r="EU74" s="45">
        <v>0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37">
        <v>0</v>
      </c>
      <c r="FF74" s="37">
        <v>0</v>
      </c>
      <c r="FG74" s="37">
        <v>0</v>
      </c>
      <c r="FH74" s="37">
        <v>0</v>
      </c>
      <c r="FI74" s="37">
        <v>0</v>
      </c>
      <c r="FJ74" s="37">
        <v>0</v>
      </c>
      <c r="FK74" s="37">
        <v>0</v>
      </c>
      <c r="FL74" s="37">
        <v>0</v>
      </c>
      <c r="FM74" s="37">
        <v>0</v>
      </c>
      <c r="FN74" s="37">
        <v>0</v>
      </c>
      <c r="FO74" s="37">
        <v>0</v>
      </c>
      <c r="FP74" s="37">
        <v>0</v>
      </c>
      <c r="FQ74" s="37">
        <v>0</v>
      </c>
      <c r="FR74" s="37">
        <v>0</v>
      </c>
      <c r="FS74" s="37">
        <v>0</v>
      </c>
      <c r="FT74" s="37">
        <v>0</v>
      </c>
      <c r="FU74" s="37">
        <v>0</v>
      </c>
      <c r="FV74" s="37">
        <v>0</v>
      </c>
      <c r="FW74" s="37">
        <v>0</v>
      </c>
      <c r="FX74" s="37">
        <v>0</v>
      </c>
      <c r="FY74" s="37">
        <v>0</v>
      </c>
      <c r="FZ74" s="37">
        <v>0</v>
      </c>
      <c r="GA74" s="37">
        <v>0</v>
      </c>
      <c r="GB74" s="37">
        <v>0</v>
      </c>
      <c r="GC74" s="37">
        <v>0</v>
      </c>
      <c r="GD74" s="37">
        <v>0</v>
      </c>
      <c r="GE74" s="37">
        <v>0</v>
      </c>
      <c r="GF74" s="37">
        <v>0</v>
      </c>
      <c r="GG74" s="37">
        <v>0</v>
      </c>
      <c r="GH74" s="37">
        <v>0</v>
      </c>
      <c r="GI74" s="37">
        <v>0</v>
      </c>
      <c r="GJ74" s="37">
        <v>0</v>
      </c>
      <c r="GK74" s="37">
        <v>0</v>
      </c>
      <c r="GL74" s="37">
        <v>0</v>
      </c>
      <c r="GM74" s="37">
        <v>0</v>
      </c>
      <c r="GN74" s="37">
        <v>0</v>
      </c>
      <c r="GO74" s="37">
        <v>0</v>
      </c>
      <c r="GP74" s="37">
        <v>0</v>
      </c>
      <c r="GQ74" s="37">
        <v>0</v>
      </c>
      <c r="GR74" s="37">
        <v>0</v>
      </c>
      <c r="GS74" s="37">
        <v>0</v>
      </c>
      <c r="GT74" s="37">
        <v>1E-3</v>
      </c>
      <c r="GU74" s="37">
        <v>1E-3</v>
      </c>
      <c r="GV74" s="37">
        <v>1E-3</v>
      </c>
      <c r="GW74" s="37">
        <v>1E-3</v>
      </c>
      <c r="GX74" s="37">
        <v>1E-3</v>
      </c>
      <c r="GY74" s="37">
        <v>1E-3</v>
      </c>
      <c r="GZ74" s="37">
        <v>1E-3</v>
      </c>
      <c r="HA74" s="37">
        <v>1E-3</v>
      </c>
      <c r="HB74" s="37">
        <v>1E-3</v>
      </c>
      <c r="HC74" s="37">
        <v>1E-3</v>
      </c>
      <c r="HD74" s="37">
        <v>1E-3</v>
      </c>
      <c r="HE74" s="37">
        <v>1E-3</v>
      </c>
      <c r="HF74" s="37">
        <v>1E-3</v>
      </c>
      <c r="HG74" s="37">
        <v>1E-3</v>
      </c>
      <c r="HH74" s="37">
        <v>1E-3</v>
      </c>
      <c r="HI74" s="37">
        <v>1E-3</v>
      </c>
      <c r="HJ74" s="37">
        <v>1E-3</v>
      </c>
      <c r="HK74" s="37">
        <v>1E-3</v>
      </c>
      <c r="HL74" s="37">
        <v>1E-3</v>
      </c>
      <c r="HM74" s="37">
        <v>1E-3</v>
      </c>
      <c r="HN74" s="37">
        <v>1E-3</v>
      </c>
      <c r="HO74" s="37">
        <v>1E-3</v>
      </c>
      <c r="HP74" s="37">
        <v>1E-3</v>
      </c>
      <c r="HQ74" s="37">
        <v>1E-3</v>
      </c>
      <c r="HR74" s="37">
        <v>1E-3</v>
      </c>
      <c r="HS74" s="37">
        <v>1E-3</v>
      </c>
      <c r="HT74" s="37">
        <v>1E-3</v>
      </c>
      <c r="HU74" s="37">
        <v>1E-3</v>
      </c>
      <c r="HV74" s="37">
        <v>1E-3</v>
      </c>
      <c r="HW74" s="37">
        <v>0</v>
      </c>
      <c r="HX74" s="37">
        <v>0</v>
      </c>
      <c r="HY74" s="37">
        <v>0</v>
      </c>
      <c r="HZ74" s="37">
        <v>0</v>
      </c>
      <c r="IA74" s="37">
        <v>0</v>
      </c>
    </row>
    <row r="75" spans="1:235">
      <c r="A75" s="52" t="s">
        <v>1116</v>
      </c>
      <c r="B75" s="44" t="s">
        <v>42</v>
      </c>
      <c r="C75" s="52" t="s">
        <v>1116</v>
      </c>
      <c r="D75" s="44">
        <v>6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5">
        <v>0</v>
      </c>
      <c r="AP75" s="45">
        <v>0</v>
      </c>
      <c r="AQ75" s="45">
        <v>0</v>
      </c>
      <c r="AR75" s="45">
        <v>0</v>
      </c>
      <c r="AS75" s="45">
        <v>0</v>
      </c>
      <c r="AT75" s="45">
        <v>0</v>
      </c>
      <c r="AU75" s="45">
        <v>0</v>
      </c>
      <c r="AV75" s="45">
        <v>0</v>
      </c>
      <c r="AW75" s="45">
        <v>0</v>
      </c>
      <c r="AX75" s="45">
        <v>0</v>
      </c>
      <c r="AY75" s="45">
        <v>0</v>
      </c>
      <c r="AZ75" s="45">
        <v>0</v>
      </c>
      <c r="BA75" s="45">
        <v>0</v>
      </c>
      <c r="BB75" s="45">
        <v>0</v>
      </c>
      <c r="BC75" s="45">
        <v>0</v>
      </c>
      <c r="BD75" s="45">
        <v>0</v>
      </c>
      <c r="BE75" s="45">
        <v>0</v>
      </c>
      <c r="BF75" s="45">
        <v>0</v>
      </c>
      <c r="BG75" s="45">
        <v>0</v>
      </c>
      <c r="BH75" s="45">
        <v>0</v>
      </c>
      <c r="BI75" s="45">
        <v>0</v>
      </c>
      <c r="BJ75" s="45">
        <v>0</v>
      </c>
      <c r="BK75" s="45">
        <v>0</v>
      </c>
      <c r="BL75" s="45">
        <v>0</v>
      </c>
      <c r="BM75" s="45">
        <v>0</v>
      </c>
      <c r="BN75" s="45">
        <v>0</v>
      </c>
      <c r="BO75" s="45">
        <v>0</v>
      </c>
      <c r="BP75" s="45">
        <v>0</v>
      </c>
      <c r="BQ75" s="45">
        <v>0</v>
      </c>
      <c r="BR75" s="45">
        <v>0</v>
      </c>
      <c r="BS75" s="45">
        <v>0</v>
      </c>
      <c r="BT75" s="45">
        <v>0</v>
      </c>
      <c r="BU75" s="45">
        <v>0</v>
      </c>
      <c r="BV75" s="45">
        <v>0</v>
      </c>
      <c r="BW75" s="45">
        <v>0</v>
      </c>
      <c r="BX75" s="45">
        <v>0</v>
      </c>
      <c r="BY75" s="45">
        <v>0</v>
      </c>
      <c r="BZ75" s="45">
        <v>0</v>
      </c>
      <c r="CA75" s="45">
        <v>0</v>
      </c>
      <c r="CB75" s="45">
        <v>0</v>
      </c>
      <c r="CC75" s="45">
        <v>0</v>
      </c>
      <c r="CD75" s="45">
        <v>0</v>
      </c>
      <c r="CE75" s="45">
        <v>0</v>
      </c>
      <c r="CF75" s="45">
        <v>0</v>
      </c>
      <c r="CG75" s="45">
        <v>0</v>
      </c>
      <c r="CH75" s="45">
        <v>0</v>
      </c>
      <c r="CI75" s="45">
        <v>0</v>
      </c>
      <c r="CJ75" s="45">
        <v>0</v>
      </c>
      <c r="CK75" s="45">
        <v>0</v>
      </c>
      <c r="CL75" s="45">
        <v>0</v>
      </c>
      <c r="CM75" s="45">
        <v>0</v>
      </c>
      <c r="CN75" s="45">
        <v>0</v>
      </c>
      <c r="CO75" s="45">
        <v>0</v>
      </c>
      <c r="CP75" s="45">
        <v>0</v>
      </c>
      <c r="CQ75" s="45">
        <v>0</v>
      </c>
      <c r="CR75" s="45">
        <v>0</v>
      </c>
      <c r="CS75" s="45">
        <v>0.26500000000000001</v>
      </c>
      <c r="CT75" s="45">
        <v>0.28000000000000003</v>
      </c>
      <c r="CU75" s="45">
        <v>0.28299999999999997</v>
      </c>
      <c r="CV75" s="45">
        <v>0.25600000000000001</v>
      </c>
      <c r="CW75" s="45">
        <v>0.25800000000000001</v>
      </c>
      <c r="CX75" s="45">
        <v>0.26</v>
      </c>
      <c r="CY75" s="45">
        <v>0.26200000000000001</v>
      </c>
      <c r="CZ75" s="45">
        <v>0.26400000000000001</v>
      </c>
      <c r="DA75" s="45">
        <v>0.34</v>
      </c>
      <c r="DB75" s="45">
        <v>0.314</v>
      </c>
      <c r="DC75" s="45">
        <v>0.316</v>
      </c>
      <c r="DD75" s="45">
        <v>0.318</v>
      </c>
      <c r="DE75" s="45">
        <v>0.32</v>
      </c>
      <c r="DF75" s="45">
        <v>0.32200000000000001</v>
      </c>
      <c r="DG75" s="45">
        <v>0.32400000000000001</v>
      </c>
      <c r="DH75" s="45">
        <v>0.29899999999999999</v>
      </c>
      <c r="DI75" s="45">
        <v>0.28799999999999998</v>
      </c>
      <c r="DJ75" s="45">
        <v>0.28100000000000003</v>
      </c>
      <c r="DK75" s="45">
        <v>0.28299999999999997</v>
      </c>
      <c r="DL75" s="45">
        <v>0.28899999999999998</v>
      </c>
      <c r="DM75" s="45">
        <v>0.29099999999999998</v>
      </c>
      <c r="DN75" s="45">
        <v>0.29199999999999998</v>
      </c>
      <c r="DO75" s="45">
        <v>0.27</v>
      </c>
      <c r="DP75" s="45">
        <v>0.27200000000000002</v>
      </c>
      <c r="DQ75" s="45">
        <v>0.27100000000000002</v>
      </c>
      <c r="DR75" s="45">
        <v>0.26900000000000002</v>
      </c>
      <c r="DS75" s="45">
        <v>0.27</v>
      </c>
      <c r="DT75" s="45">
        <v>0.245</v>
      </c>
      <c r="DU75" s="45">
        <v>0.247</v>
      </c>
      <c r="DV75" s="45">
        <v>0.245</v>
      </c>
      <c r="DW75" s="45">
        <v>0.246</v>
      </c>
      <c r="DX75" s="45">
        <v>0.246</v>
      </c>
      <c r="DY75" s="45">
        <v>0.25</v>
      </c>
      <c r="DZ75" s="45">
        <v>0.22700000000000001</v>
      </c>
      <c r="EA75" s="45">
        <v>0.22700000000000001</v>
      </c>
      <c r="EB75" s="45">
        <v>0.22600000000000001</v>
      </c>
      <c r="EC75" s="45">
        <v>0.22700000000000001</v>
      </c>
      <c r="ED75" s="45">
        <v>0.22700000000000001</v>
      </c>
      <c r="EE75" s="45">
        <v>0.22700000000000001</v>
      </c>
      <c r="EF75" s="45">
        <v>0.20100000000000001</v>
      </c>
      <c r="EG75" s="45">
        <v>0.20100000000000001</v>
      </c>
      <c r="EH75" s="45">
        <v>0.20100000000000001</v>
      </c>
      <c r="EI75" s="45">
        <v>0.19800000000000001</v>
      </c>
      <c r="EJ75" s="45">
        <v>0.19800000000000001</v>
      </c>
      <c r="EK75" s="45">
        <v>0.19800000000000001</v>
      </c>
      <c r="EL75" s="45">
        <v>0.17199999999999999</v>
      </c>
      <c r="EM75" s="45">
        <v>0.17299999999999999</v>
      </c>
      <c r="EN75" s="45">
        <v>0.17299999999999999</v>
      </c>
      <c r="EO75" s="45">
        <v>0.17299999999999999</v>
      </c>
      <c r="EP75" s="45">
        <v>0.17299999999999999</v>
      </c>
      <c r="EQ75" s="45">
        <v>0.17299999999999999</v>
      </c>
      <c r="ER75" s="45">
        <v>0.14799999999999999</v>
      </c>
      <c r="ES75" s="45">
        <v>0.14799999999999999</v>
      </c>
      <c r="ET75" s="45">
        <v>0.14799999999999999</v>
      </c>
      <c r="EU75" s="45">
        <v>0.14899999999999999</v>
      </c>
      <c r="EV75" s="45">
        <v>0.14899999999999999</v>
      </c>
      <c r="EW75" s="45">
        <v>0.14899999999999999</v>
      </c>
      <c r="EX75" s="45">
        <v>0.122</v>
      </c>
      <c r="EY75" s="45">
        <v>0.123</v>
      </c>
      <c r="EZ75" s="45">
        <v>0.123</v>
      </c>
      <c r="FA75" s="45">
        <v>0.123</v>
      </c>
      <c r="FB75" s="45">
        <v>0.123</v>
      </c>
      <c r="FC75" s="45">
        <v>0.123</v>
      </c>
      <c r="FD75" s="45">
        <v>9.6000000000000002E-2</v>
      </c>
      <c r="FE75" s="37">
        <v>9.6000000000000002E-2</v>
      </c>
      <c r="FF75" s="37">
        <v>9.6000000000000002E-2</v>
      </c>
      <c r="FG75" s="37">
        <v>9.6000000000000002E-2</v>
      </c>
      <c r="FH75" s="37">
        <v>9.6000000000000002E-2</v>
      </c>
      <c r="FI75" s="37">
        <v>9.6000000000000002E-2</v>
      </c>
      <c r="FJ75" s="37">
        <v>289.63900000000001</v>
      </c>
      <c r="FK75" s="37">
        <v>291.15600000000001</v>
      </c>
      <c r="FL75" s="37">
        <v>292.18599999999998</v>
      </c>
      <c r="FM75" s="37">
        <v>293.19099999999997</v>
      </c>
      <c r="FN75" s="37">
        <v>292.45499999999998</v>
      </c>
      <c r="FO75" s="37">
        <v>292.76400000000001</v>
      </c>
      <c r="FP75" s="37">
        <v>289.86</v>
      </c>
      <c r="FQ75" s="37">
        <v>659.49400000000003</v>
      </c>
      <c r="FR75" s="37">
        <v>660.73599999999999</v>
      </c>
      <c r="FS75" s="37">
        <v>691.85500000000002</v>
      </c>
      <c r="FT75" s="37">
        <v>696.971</v>
      </c>
      <c r="FU75" s="37">
        <v>724.71</v>
      </c>
      <c r="FV75" s="37">
        <v>744.66899999999998</v>
      </c>
      <c r="FW75" s="37">
        <v>741.51300000000003</v>
      </c>
      <c r="FX75" s="37">
        <v>749.66499999999996</v>
      </c>
      <c r="FY75" s="37">
        <v>751.93</v>
      </c>
      <c r="FZ75" s="37">
        <v>761.25400000000002</v>
      </c>
      <c r="GA75" s="37">
        <v>761.48900000000003</v>
      </c>
      <c r="GB75" s="37">
        <v>777.20699999999999</v>
      </c>
      <c r="GC75" s="37">
        <v>748.50900000000001</v>
      </c>
      <c r="GD75" s="37">
        <v>777.39</v>
      </c>
      <c r="GE75" s="37">
        <v>777.70899999999995</v>
      </c>
      <c r="GF75" s="37">
        <v>780.82399999999996</v>
      </c>
      <c r="GG75" s="37">
        <v>807.31100000000004</v>
      </c>
      <c r="GH75" s="37">
        <v>784.71400000000006</v>
      </c>
      <c r="GI75" s="37">
        <v>809.18200000000002</v>
      </c>
      <c r="GJ75" s="37">
        <v>835.99599999999998</v>
      </c>
      <c r="GK75" s="37">
        <v>883.12800000000004</v>
      </c>
      <c r="GL75" s="37">
        <v>863.07299999999998</v>
      </c>
      <c r="GM75" s="37">
        <v>863.88800000000003</v>
      </c>
      <c r="GN75" s="37">
        <v>872.32600000000002</v>
      </c>
      <c r="GO75" s="37">
        <v>879.20100000000002</v>
      </c>
      <c r="GP75" s="37">
        <v>878.57799999999997</v>
      </c>
      <c r="GQ75" s="37">
        <v>895.52200000000005</v>
      </c>
      <c r="GR75" s="37">
        <v>1067.7460000000001</v>
      </c>
      <c r="GS75" s="37">
        <v>1041.8789999999999</v>
      </c>
      <c r="GT75" s="37">
        <v>1065.258</v>
      </c>
      <c r="GU75" s="37">
        <v>1084.4559999999999</v>
      </c>
      <c r="GV75" s="37">
        <v>1102.4380000000001</v>
      </c>
      <c r="GW75" s="37">
        <v>1117.9469999999999</v>
      </c>
      <c r="GX75" s="37">
        <v>1098.077</v>
      </c>
      <c r="GY75" s="37">
        <v>1093.154</v>
      </c>
      <c r="GZ75" s="37">
        <v>1107.202</v>
      </c>
      <c r="HA75" s="37">
        <v>1104.2339999999999</v>
      </c>
      <c r="HB75" s="37">
        <v>1116.325</v>
      </c>
      <c r="HC75" s="37">
        <v>1077.306</v>
      </c>
      <c r="HD75" s="37">
        <v>1065.086</v>
      </c>
      <c r="HE75" s="37">
        <v>1024.6959999999999</v>
      </c>
      <c r="HF75" s="37">
        <v>1021.487</v>
      </c>
      <c r="HG75" s="37">
        <v>1027.0519999999999</v>
      </c>
      <c r="HH75" s="37">
        <v>1021.974</v>
      </c>
      <c r="HI75" s="37">
        <v>1006.205</v>
      </c>
      <c r="HJ75" s="37">
        <v>1005.0650000000001</v>
      </c>
      <c r="HK75" s="37">
        <v>968.91300000000001</v>
      </c>
      <c r="HL75" s="37">
        <v>957.82600000000002</v>
      </c>
      <c r="HM75" s="37">
        <v>931.577</v>
      </c>
      <c r="HN75" s="37">
        <v>938.298</v>
      </c>
      <c r="HO75" s="37">
        <v>933.55399999999997</v>
      </c>
      <c r="HP75" s="37">
        <v>923.25800000000004</v>
      </c>
      <c r="HQ75" s="37">
        <v>926.92399999999998</v>
      </c>
      <c r="HR75" s="37">
        <v>635.70000000000005</v>
      </c>
      <c r="HS75" s="37">
        <v>639.39300000000003</v>
      </c>
      <c r="HT75" s="37">
        <v>640.04899999999998</v>
      </c>
      <c r="HU75" s="37">
        <v>627.71100000000001</v>
      </c>
      <c r="HV75" s="37">
        <v>632.87300000000005</v>
      </c>
      <c r="HW75" s="37">
        <v>631.1</v>
      </c>
      <c r="HX75" s="37">
        <v>600.86699999999996</v>
      </c>
      <c r="HY75" s="37">
        <v>603.77300000000002</v>
      </c>
      <c r="HZ75" s="37">
        <v>577.16499999999996</v>
      </c>
      <c r="IA75" s="37">
        <v>548.44600000000003</v>
      </c>
    </row>
    <row r="76" spans="1:235">
      <c r="A76" s="52" t="s">
        <v>1117</v>
      </c>
      <c r="B76" s="44" t="s">
        <v>43</v>
      </c>
      <c r="C76" s="52" t="s">
        <v>1117</v>
      </c>
      <c r="D76" s="44">
        <v>6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5">
        <v>0</v>
      </c>
      <c r="AP76" s="45">
        <v>0</v>
      </c>
      <c r="AQ76" s="45">
        <v>0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  <c r="EI76" s="45">
        <v>0</v>
      </c>
      <c r="EJ76" s="45">
        <v>0</v>
      </c>
      <c r="EK76" s="45">
        <v>0</v>
      </c>
      <c r="EL76" s="45">
        <v>0</v>
      </c>
      <c r="EM76" s="45">
        <v>0</v>
      </c>
      <c r="EN76" s="45">
        <v>0</v>
      </c>
      <c r="EO76" s="45">
        <v>0</v>
      </c>
      <c r="EP76" s="45">
        <v>0</v>
      </c>
      <c r="EQ76" s="45">
        <v>0</v>
      </c>
      <c r="ER76" s="45">
        <v>0</v>
      </c>
      <c r="ES76" s="45">
        <v>0</v>
      </c>
      <c r="ET76" s="45">
        <v>0</v>
      </c>
      <c r="EU76" s="45">
        <v>0</v>
      </c>
      <c r="EV76" s="45">
        <v>0</v>
      </c>
      <c r="EW76" s="45">
        <v>0</v>
      </c>
      <c r="EX76" s="45">
        <v>0</v>
      </c>
      <c r="EY76" s="45">
        <v>0</v>
      </c>
      <c r="EZ76" s="45">
        <v>0</v>
      </c>
      <c r="FA76" s="45">
        <v>0</v>
      </c>
      <c r="FB76" s="45">
        <v>0</v>
      </c>
      <c r="FC76" s="45">
        <v>0</v>
      </c>
      <c r="FD76" s="45">
        <v>0</v>
      </c>
      <c r="FE76" s="37">
        <v>0</v>
      </c>
      <c r="FF76" s="37">
        <v>0</v>
      </c>
      <c r="FG76" s="37">
        <v>0</v>
      </c>
      <c r="FH76" s="37">
        <v>0</v>
      </c>
      <c r="FI76" s="37">
        <v>0</v>
      </c>
      <c r="FJ76" s="37">
        <v>0</v>
      </c>
      <c r="FK76" s="37">
        <v>0</v>
      </c>
      <c r="FL76" s="37">
        <v>0</v>
      </c>
      <c r="FM76" s="37">
        <v>0</v>
      </c>
      <c r="FN76" s="37">
        <v>0</v>
      </c>
      <c r="FO76" s="37">
        <v>0</v>
      </c>
      <c r="FP76" s="37">
        <v>0</v>
      </c>
      <c r="FQ76" s="37">
        <v>13.191000000000001</v>
      </c>
      <c r="FR76" s="37">
        <v>12.638</v>
      </c>
      <c r="FS76" s="37">
        <v>19.036999999999999</v>
      </c>
      <c r="FT76" s="37">
        <v>18.417999999999999</v>
      </c>
      <c r="FU76" s="37">
        <v>18.399999999999999</v>
      </c>
      <c r="FV76" s="37">
        <v>18.452000000000002</v>
      </c>
      <c r="FW76" s="37">
        <v>18.463000000000001</v>
      </c>
      <c r="FX76" s="37">
        <v>18.515000000000001</v>
      </c>
      <c r="FY76" s="37">
        <v>18.481000000000002</v>
      </c>
      <c r="FZ76" s="37">
        <v>17.864000000000001</v>
      </c>
      <c r="GA76" s="37">
        <v>17.829999999999998</v>
      </c>
      <c r="GB76" s="37">
        <v>20</v>
      </c>
      <c r="GC76" s="37">
        <v>20.039000000000001</v>
      </c>
      <c r="GD76" s="37">
        <v>20.052</v>
      </c>
      <c r="GE76" s="37">
        <v>20.010000000000002</v>
      </c>
      <c r="GF76" s="37">
        <v>19.29</v>
      </c>
      <c r="GG76" s="37">
        <v>19.359000000000002</v>
      </c>
      <c r="GH76" s="37">
        <v>17.722999999999999</v>
      </c>
      <c r="GI76" s="37">
        <v>17.669</v>
      </c>
      <c r="GJ76" s="37">
        <v>17.751000000000001</v>
      </c>
      <c r="GK76" s="37">
        <v>17.704000000000001</v>
      </c>
      <c r="GL76" s="37">
        <v>17.024999999999999</v>
      </c>
      <c r="GM76" s="37">
        <v>17.067</v>
      </c>
      <c r="GN76" s="37">
        <v>17.082999999999998</v>
      </c>
      <c r="GO76" s="37">
        <v>17.058</v>
      </c>
      <c r="GP76" s="37">
        <v>17.085999999999999</v>
      </c>
      <c r="GQ76" s="37">
        <v>17.033000000000001</v>
      </c>
      <c r="GR76" s="37">
        <v>16.347000000000001</v>
      </c>
      <c r="GS76" s="37">
        <v>16.387</v>
      </c>
      <c r="GT76" s="37">
        <v>16.384</v>
      </c>
      <c r="GU76" s="37">
        <v>16.36</v>
      </c>
      <c r="GV76" s="37">
        <v>16.375</v>
      </c>
      <c r="GW76" s="37">
        <v>16.329999999999998</v>
      </c>
      <c r="GX76" s="37">
        <v>15.641</v>
      </c>
      <c r="GY76" s="37">
        <v>15.673999999999999</v>
      </c>
      <c r="GZ76" s="37">
        <v>15.670999999999999</v>
      </c>
      <c r="HA76" s="37">
        <v>15.643000000000001</v>
      </c>
      <c r="HB76" s="37">
        <v>15.672000000000001</v>
      </c>
      <c r="HC76" s="37">
        <v>9.0540000000000003</v>
      </c>
      <c r="HD76" s="37">
        <v>8.2650000000000006</v>
      </c>
      <c r="HE76" s="37">
        <v>8.2859999999999996</v>
      </c>
      <c r="HF76" s="37">
        <v>8.3130000000000006</v>
      </c>
      <c r="HG76" s="37">
        <v>8.2189999999999994</v>
      </c>
      <c r="HH76" s="37">
        <v>8.2270000000000003</v>
      </c>
      <c r="HI76" s="37">
        <v>7.5439999999999996</v>
      </c>
      <c r="HJ76" s="37">
        <v>6.7510000000000003</v>
      </c>
      <c r="HK76" s="37">
        <v>6.7720000000000002</v>
      </c>
      <c r="HL76" s="37">
        <v>6.8230000000000004</v>
      </c>
      <c r="HM76" s="37">
        <v>6.7359999999999998</v>
      </c>
      <c r="HN76" s="37">
        <v>6.7530000000000001</v>
      </c>
      <c r="HO76" s="37">
        <v>6.7679999999999998</v>
      </c>
      <c r="HP76" s="37">
        <v>5.9649999999999999</v>
      </c>
      <c r="HQ76" s="37">
        <v>6.0209999999999999</v>
      </c>
      <c r="HR76" s="37">
        <v>6.0279999999999996</v>
      </c>
      <c r="HS76" s="37">
        <v>5.9279999999999999</v>
      </c>
      <c r="HT76" s="37">
        <v>5.7729999999999997</v>
      </c>
      <c r="HU76" s="37">
        <v>5.8540000000000001</v>
      </c>
      <c r="HV76" s="37">
        <v>5.085</v>
      </c>
      <c r="HW76" s="37">
        <v>5.1029999999999998</v>
      </c>
      <c r="HX76" s="37">
        <v>4.8929999999999998</v>
      </c>
      <c r="HY76" s="37">
        <v>4.7759999999999998</v>
      </c>
      <c r="HZ76" s="37">
        <v>4.8310000000000004</v>
      </c>
      <c r="IA76" s="37">
        <v>4.8710000000000004</v>
      </c>
    </row>
    <row r="77" spans="1:235">
      <c r="A77" s="52" t="s">
        <v>1118</v>
      </c>
      <c r="B77" s="44" t="s">
        <v>44</v>
      </c>
      <c r="C77" s="52" t="s">
        <v>1118</v>
      </c>
      <c r="D77" s="44">
        <v>6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  <c r="EI77" s="45">
        <v>0</v>
      </c>
      <c r="EJ77" s="45">
        <v>0</v>
      </c>
      <c r="EK77" s="45">
        <v>0</v>
      </c>
      <c r="EL77" s="45">
        <v>0</v>
      </c>
      <c r="EM77" s="45">
        <v>0</v>
      </c>
      <c r="EN77" s="45">
        <v>0</v>
      </c>
      <c r="EO77" s="45">
        <v>0</v>
      </c>
      <c r="EP77" s="45">
        <v>0</v>
      </c>
      <c r="EQ77" s="45">
        <v>0</v>
      </c>
      <c r="ER77" s="45">
        <v>0</v>
      </c>
      <c r="ES77" s="45">
        <v>0</v>
      </c>
      <c r="ET77" s="45">
        <v>0</v>
      </c>
      <c r="EU77" s="45">
        <v>0</v>
      </c>
      <c r="EV77" s="45">
        <v>0</v>
      </c>
      <c r="EW77" s="45">
        <v>0</v>
      </c>
      <c r="EX77" s="45">
        <v>0</v>
      </c>
      <c r="EY77" s="45">
        <v>0</v>
      </c>
      <c r="EZ77" s="45">
        <v>0</v>
      </c>
      <c r="FA77" s="45">
        <v>0</v>
      </c>
      <c r="FB77" s="45">
        <v>0</v>
      </c>
      <c r="FC77" s="45">
        <v>0</v>
      </c>
      <c r="FD77" s="45">
        <v>0</v>
      </c>
      <c r="FE77" s="37">
        <v>0</v>
      </c>
      <c r="FF77" s="37">
        <v>0</v>
      </c>
      <c r="FG77" s="37">
        <v>0</v>
      </c>
      <c r="FH77" s="37">
        <v>0</v>
      </c>
      <c r="FI77" s="37">
        <v>0</v>
      </c>
      <c r="FJ77" s="37">
        <v>0</v>
      </c>
      <c r="FK77" s="37">
        <v>0</v>
      </c>
      <c r="FL77" s="37">
        <v>0</v>
      </c>
      <c r="FM77" s="37">
        <v>0</v>
      </c>
      <c r="FN77" s="37">
        <v>0</v>
      </c>
      <c r="FO77" s="37">
        <v>0</v>
      </c>
      <c r="FP77" s="37">
        <v>0</v>
      </c>
      <c r="FQ77" s="37">
        <v>1.002</v>
      </c>
      <c r="FR77" s="37">
        <v>1.002</v>
      </c>
      <c r="FS77" s="37">
        <v>1.002</v>
      </c>
      <c r="FT77" s="37">
        <v>1.002</v>
      </c>
      <c r="FU77" s="37">
        <v>6.5179999999999998</v>
      </c>
      <c r="FV77" s="37">
        <v>6.5190000000000001</v>
      </c>
      <c r="FW77" s="37">
        <v>6.55</v>
      </c>
      <c r="FX77" s="37">
        <v>6.5620000000000003</v>
      </c>
      <c r="FY77" s="37">
        <v>6.5750000000000002</v>
      </c>
      <c r="FZ77" s="37">
        <v>6.5149999999999997</v>
      </c>
      <c r="GA77" s="37">
        <v>6.5259999999999998</v>
      </c>
      <c r="GB77" s="37">
        <v>6.6890000000000001</v>
      </c>
      <c r="GC77" s="37">
        <v>6.6879999999999997</v>
      </c>
      <c r="GD77" s="37">
        <v>6.6859999999999999</v>
      </c>
      <c r="GE77" s="37">
        <v>6.7569999999999997</v>
      </c>
      <c r="GF77" s="37">
        <v>6.6120000000000001</v>
      </c>
      <c r="GG77" s="37">
        <v>6.6109999999999998</v>
      </c>
      <c r="GH77" s="37">
        <v>6.6150000000000002</v>
      </c>
      <c r="GI77" s="37">
        <v>6.6109999999999998</v>
      </c>
      <c r="GJ77" s="37">
        <v>6.6109999999999998</v>
      </c>
      <c r="GK77" s="37">
        <v>6.61</v>
      </c>
      <c r="GL77" s="37">
        <v>6.5369999999999999</v>
      </c>
      <c r="GM77" s="37">
        <v>6.5359999999999996</v>
      </c>
      <c r="GN77" s="37">
        <v>0</v>
      </c>
      <c r="GO77" s="37">
        <v>0</v>
      </c>
      <c r="GP77" s="37">
        <v>0</v>
      </c>
      <c r="GQ77" s="37">
        <v>0</v>
      </c>
      <c r="GR77" s="37">
        <v>0</v>
      </c>
      <c r="GS77" s="37">
        <v>0</v>
      </c>
      <c r="GT77" s="37">
        <v>0</v>
      </c>
      <c r="GU77" s="37">
        <v>0</v>
      </c>
      <c r="GV77" s="37">
        <v>16</v>
      </c>
      <c r="GW77" s="37">
        <v>16</v>
      </c>
      <c r="GX77" s="37">
        <v>16</v>
      </c>
      <c r="GY77" s="37">
        <v>16</v>
      </c>
      <c r="GZ77" s="37">
        <v>16</v>
      </c>
      <c r="HA77" s="37">
        <v>16.265999999999998</v>
      </c>
      <c r="HB77" s="37">
        <v>15.590999999999999</v>
      </c>
      <c r="HC77" s="37">
        <v>15.590999999999999</v>
      </c>
      <c r="HD77" s="37">
        <v>15.443</v>
      </c>
      <c r="HE77" s="37">
        <v>15.443</v>
      </c>
      <c r="HF77" s="37">
        <v>15.443</v>
      </c>
      <c r="HG77" s="37">
        <v>15.58</v>
      </c>
      <c r="HH77" s="37">
        <v>14.669</v>
      </c>
      <c r="HI77" s="37">
        <v>14.71</v>
      </c>
      <c r="HJ77" s="37">
        <v>14.71</v>
      </c>
      <c r="HK77" s="37">
        <v>14.71</v>
      </c>
      <c r="HL77" s="37">
        <v>14.71</v>
      </c>
      <c r="HM77" s="37">
        <v>14.882</v>
      </c>
      <c r="HN77" s="37">
        <v>13.965</v>
      </c>
      <c r="HO77" s="37">
        <v>14.007</v>
      </c>
      <c r="HP77" s="37">
        <v>14.047000000000001</v>
      </c>
      <c r="HQ77" s="37">
        <v>14.089</v>
      </c>
      <c r="HR77" s="37">
        <v>14.129</v>
      </c>
      <c r="HS77" s="37">
        <v>14.170999999999999</v>
      </c>
      <c r="HT77" s="37">
        <v>13.256</v>
      </c>
      <c r="HU77" s="37">
        <v>13.292999999999999</v>
      </c>
      <c r="HV77" s="37">
        <v>13.332000000000001</v>
      </c>
      <c r="HW77" s="37">
        <v>13.37</v>
      </c>
      <c r="HX77" s="37">
        <v>13.409000000000001</v>
      </c>
      <c r="HY77" s="37">
        <v>13.448</v>
      </c>
      <c r="HZ77" s="37">
        <v>12.529</v>
      </c>
      <c r="IA77" s="37">
        <v>12.566000000000001</v>
      </c>
    </row>
    <row r="78" spans="1:235">
      <c r="A78" s="52" t="s">
        <v>1119</v>
      </c>
      <c r="B78" s="44" t="s">
        <v>45</v>
      </c>
      <c r="C78" s="52" t="s">
        <v>1119</v>
      </c>
      <c r="D78" s="44">
        <v>6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0.254</v>
      </c>
      <c r="AC78" s="45">
        <v>0.25800000000000001</v>
      </c>
      <c r="AD78" s="45">
        <v>0.253</v>
      </c>
      <c r="AE78" s="45">
        <v>0.251</v>
      </c>
      <c r="AF78" s="45">
        <v>0.28199999999999997</v>
      </c>
      <c r="AG78" s="45">
        <v>0.28599999999999998</v>
      </c>
      <c r="AH78" s="45">
        <v>0.28499999999999998</v>
      </c>
      <c r="AI78" s="45">
        <v>0.28100000000000003</v>
      </c>
      <c r="AJ78" s="45">
        <v>0.28199999999999997</v>
      </c>
      <c r="AK78" s="45">
        <v>0.27100000000000002</v>
      </c>
      <c r="AL78" s="45">
        <v>0.26700000000000002</v>
      </c>
      <c r="AM78" s="45">
        <v>0.26100000000000001</v>
      </c>
      <c r="AN78" s="45">
        <v>0.50600000000000001</v>
      </c>
      <c r="AO78" s="45">
        <v>0.502</v>
      </c>
      <c r="AP78" s="45">
        <v>0.49199999999999999</v>
      </c>
      <c r="AQ78" s="45">
        <v>0.53400000000000003</v>
      </c>
      <c r="AR78" s="45">
        <v>0.54100000000000004</v>
      </c>
      <c r="AS78" s="45">
        <v>0.54300000000000004</v>
      </c>
      <c r="AT78" s="45">
        <v>0.63600000000000001</v>
      </c>
      <c r="AU78" s="45">
        <v>0.64300000000000002</v>
      </c>
      <c r="AV78" s="45">
        <v>0.68</v>
      </c>
      <c r="AW78" s="45">
        <v>0.498</v>
      </c>
      <c r="AX78" s="45">
        <v>0.54800000000000004</v>
      </c>
      <c r="AY78" s="45">
        <v>0.56100000000000005</v>
      </c>
      <c r="AZ78" s="45">
        <v>0.42899999999999999</v>
      </c>
      <c r="BA78" s="45">
        <v>0.47199999999999998</v>
      </c>
      <c r="BB78" s="45">
        <v>0.47899999999999998</v>
      </c>
      <c r="BC78" s="45">
        <v>0.48899999999999999</v>
      </c>
      <c r="BD78" s="45">
        <v>0.48599999999999999</v>
      </c>
      <c r="BE78" s="45">
        <v>0.45700000000000002</v>
      </c>
      <c r="BF78" s="45">
        <v>0.48599999999999999</v>
      </c>
      <c r="BG78" s="45">
        <v>0.48599999999999999</v>
      </c>
      <c r="BH78" s="45">
        <v>0.47499999999999998</v>
      </c>
      <c r="BI78" s="45">
        <v>0.55800000000000005</v>
      </c>
      <c r="BJ78" s="45">
        <v>0.54900000000000004</v>
      </c>
      <c r="BK78" s="45">
        <v>0.54500000000000004</v>
      </c>
      <c r="BL78" s="45">
        <v>0.71799999999999997</v>
      </c>
      <c r="BM78" s="45">
        <v>0.73699999999999999</v>
      </c>
      <c r="BN78" s="45">
        <v>0.75800000000000001</v>
      </c>
      <c r="BO78" s="45">
        <v>0.80900000000000005</v>
      </c>
      <c r="BP78" s="45">
        <v>0.82299999999999995</v>
      </c>
      <c r="BQ78" s="45">
        <v>0.88100000000000001</v>
      </c>
      <c r="BR78" s="45">
        <v>0.84299999999999997</v>
      </c>
      <c r="BS78" s="45">
        <v>0.79</v>
      </c>
      <c r="BT78" s="45">
        <v>0.81</v>
      </c>
      <c r="BU78" s="45">
        <v>0.73599999999999999</v>
      </c>
      <c r="BV78" s="45">
        <v>0.72299999999999998</v>
      </c>
      <c r="BW78" s="45">
        <v>0.13</v>
      </c>
      <c r="BX78" s="45">
        <v>0.128</v>
      </c>
      <c r="BY78" s="45">
        <v>0.124</v>
      </c>
      <c r="BZ78" s="45">
        <v>0.124</v>
      </c>
      <c r="CA78" s="45">
        <v>0.121</v>
      </c>
      <c r="CB78" s="45">
        <v>0.115</v>
      </c>
      <c r="CC78" s="45">
        <v>0.11899999999999999</v>
      </c>
      <c r="CD78" s="45">
        <v>0.11799999999999999</v>
      </c>
      <c r="CE78" s="45">
        <v>0.12</v>
      </c>
      <c r="CF78" s="45">
        <v>0.11799999999999999</v>
      </c>
      <c r="CG78" s="45">
        <v>0.125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8.9999999999999993E-3</v>
      </c>
      <c r="DR78" s="45">
        <v>8.9999999999999993E-3</v>
      </c>
      <c r="DS78" s="45">
        <v>8.9999999999999993E-3</v>
      </c>
      <c r="DT78" s="45">
        <v>6.0000000000000001E-3</v>
      </c>
      <c r="DU78" s="45">
        <v>6.0000000000000001E-3</v>
      </c>
      <c r="DV78" s="45">
        <v>6.0000000000000001E-3</v>
      </c>
      <c r="DW78" s="45">
        <v>5.0000000000000001E-3</v>
      </c>
      <c r="DX78" s="45">
        <v>3.0000000000000001E-3</v>
      </c>
      <c r="DY78" s="45">
        <v>3.0000000000000001E-3</v>
      </c>
      <c r="DZ78" s="45">
        <v>3.0000000000000001E-3</v>
      </c>
      <c r="EA78" s="45">
        <v>3.0000000000000001E-3</v>
      </c>
      <c r="EB78" s="45">
        <v>3.0000000000000001E-3</v>
      </c>
      <c r="EC78" s="45">
        <v>3.0000000000000001E-3</v>
      </c>
      <c r="ED78" s="45">
        <v>3.0000000000000001E-3</v>
      </c>
      <c r="EE78" s="45">
        <v>3.0000000000000001E-3</v>
      </c>
      <c r="EF78" s="45">
        <v>3.0000000000000001E-3</v>
      </c>
      <c r="EG78" s="45">
        <v>3.0000000000000001E-3</v>
      </c>
      <c r="EH78" s="45">
        <v>3.0000000000000001E-3</v>
      </c>
      <c r="EI78" s="45">
        <v>3.0000000000000001E-3</v>
      </c>
      <c r="EJ78" s="45">
        <v>3.0000000000000001E-3</v>
      </c>
      <c r="EK78" s="45">
        <v>3.0000000000000001E-3</v>
      </c>
      <c r="EL78" s="45">
        <v>3.0000000000000001E-3</v>
      </c>
      <c r="EM78" s="45">
        <v>3.0000000000000001E-3</v>
      </c>
      <c r="EN78" s="45">
        <v>2E-3</v>
      </c>
      <c r="EO78" s="45">
        <v>3.0000000000000001E-3</v>
      </c>
      <c r="EP78" s="45">
        <v>3.0000000000000001E-3</v>
      </c>
      <c r="EQ78" s="45">
        <v>3.0000000000000001E-3</v>
      </c>
      <c r="ER78" s="45">
        <v>3.0000000000000001E-3</v>
      </c>
      <c r="ES78" s="45">
        <v>3.0000000000000001E-3</v>
      </c>
      <c r="ET78" s="45">
        <v>3.0000000000000001E-3</v>
      </c>
      <c r="EU78" s="45">
        <v>3.0000000000000001E-3</v>
      </c>
      <c r="EV78" s="45">
        <v>3.0000000000000001E-3</v>
      </c>
      <c r="EW78" s="45">
        <v>3.0000000000000001E-3</v>
      </c>
      <c r="EX78" s="45">
        <v>3.0000000000000001E-3</v>
      </c>
      <c r="EY78" s="45">
        <v>3.0000000000000001E-3</v>
      </c>
      <c r="EZ78" s="45">
        <v>3.0000000000000001E-3</v>
      </c>
      <c r="FA78" s="45">
        <v>2E-3</v>
      </c>
      <c r="FB78" s="45">
        <v>3.0000000000000001E-3</v>
      </c>
      <c r="FC78" s="45">
        <v>3.0000000000000001E-3</v>
      </c>
      <c r="FD78" s="45">
        <v>3.0000000000000001E-3</v>
      </c>
      <c r="FE78" s="37">
        <v>3.0000000000000001E-3</v>
      </c>
      <c r="FF78" s="37">
        <v>3.0000000000000001E-3</v>
      </c>
      <c r="FG78" s="37">
        <v>3.0000000000000001E-3</v>
      </c>
      <c r="FH78" s="37">
        <v>3.0000000000000001E-3</v>
      </c>
      <c r="FI78" s="37">
        <v>1.921</v>
      </c>
      <c r="FJ78" s="37">
        <v>1.929</v>
      </c>
      <c r="FK78" s="37">
        <v>1.929</v>
      </c>
      <c r="FL78" s="37">
        <v>1.929</v>
      </c>
      <c r="FM78" s="37">
        <v>1.929</v>
      </c>
      <c r="FN78" s="37">
        <v>1.929</v>
      </c>
      <c r="FO78" s="37">
        <v>3.0000000000000001E-3</v>
      </c>
      <c r="FP78" s="37">
        <v>3.0000000000000001E-3</v>
      </c>
      <c r="FQ78" s="37">
        <v>3.0000000000000001E-3</v>
      </c>
      <c r="FR78" s="37">
        <v>3.0000000000000001E-3</v>
      </c>
      <c r="FS78" s="37">
        <v>2E-3</v>
      </c>
      <c r="FT78" s="37">
        <v>3.0000000000000001E-3</v>
      </c>
      <c r="FU78" s="37">
        <v>3.0000000000000001E-3</v>
      </c>
      <c r="FV78" s="37">
        <v>3.0000000000000001E-3</v>
      </c>
      <c r="FW78" s="37">
        <v>3.0000000000000001E-3</v>
      </c>
      <c r="FX78" s="37">
        <v>3.0000000000000001E-3</v>
      </c>
      <c r="FY78" s="37">
        <v>2E-3</v>
      </c>
      <c r="FZ78" s="37">
        <v>3.0000000000000001E-3</v>
      </c>
      <c r="GA78" s="37">
        <v>3.0000000000000001E-3</v>
      </c>
      <c r="GB78" s="37">
        <v>3.0000000000000001E-3</v>
      </c>
      <c r="GC78" s="37">
        <v>3.0000000000000001E-3</v>
      </c>
      <c r="GD78" s="37">
        <v>3.0000000000000001E-3</v>
      </c>
      <c r="GE78" s="37">
        <v>3.0000000000000001E-3</v>
      </c>
      <c r="GF78" s="37">
        <v>3.0000000000000001E-3</v>
      </c>
      <c r="GG78" s="37">
        <v>3.0000000000000001E-3</v>
      </c>
      <c r="GH78" s="37">
        <v>3.0000000000000001E-3</v>
      </c>
      <c r="GI78" s="37">
        <v>3.0000000000000001E-3</v>
      </c>
      <c r="GJ78" s="37">
        <v>3.0000000000000001E-3</v>
      </c>
      <c r="GK78" s="37">
        <v>3.0000000000000001E-3</v>
      </c>
      <c r="GL78" s="37">
        <v>3.0000000000000001E-3</v>
      </c>
      <c r="GM78" s="37">
        <v>3.0000000000000001E-3</v>
      </c>
      <c r="GN78" s="37">
        <v>3.0000000000000001E-3</v>
      </c>
      <c r="GO78" s="37">
        <v>3.0000000000000001E-3</v>
      </c>
      <c r="GP78" s="37">
        <v>3.0000000000000001E-3</v>
      </c>
      <c r="GQ78" s="37">
        <v>3.0000000000000001E-3</v>
      </c>
      <c r="GR78" s="37">
        <v>3.0000000000000001E-3</v>
      </c>
      <c r="GS78" s="37">
        <v>2E-3</v>
      </c>
      <c r="GT78" s="37">
        <v>3.0000000000000001E-3</v>
      </c>
      <c r="GU78" s="37">
        <v>3.0000000000000001E-3</v>
      </c>
      <c r="GV78" s="37">
        <v>3.0000000000000001E-3</v>
      </c>
      <c r="GW78" s="37">
        <v>3.0000000000000001E-3</v>
      </c>
      <c r="GX78" s="37">
        <v>3.0000000000000001E-3</v>
      </c>
      <c r="GY78" s="37">
        <v>3.0000000000000001E-3</v>
      </c>
      <c r="GZ78" s="37">
        <v>0</v>
      </c>
      <c r="HA78" s="37">
        <v>0</v>
      </c>
      <c r="HB78" s="37">
        <v>0</v>
      </c>
      <c r="HC78" s="37">
        <v>0</v>
      </c>
      <c r="HD78" s="37">
        <v>0</v>
      </c>
      <c r="HE78" s="37">
        <v>0</v>
      </c>
      <c r="HF78" s="37">
        <v>0</v>
      </c>
      <c r="HG78" s="37">
        <v>0</v>
      </c>
      <c r="HH78" s="37">
        <v>0</v>
      </c>
      <c r="HI78" s="37">
        <v>0</v>
      </c>
      <c r="HJ78" s="37">
        <v>0</v>
      </c>
      <c r="HK78" s="37">
        <v>0</v>
      </c>
      <c r="HL78" s="37">
        <v>0</v>
      </c>
      <c r="HM78" s="37">
        <v>0</v>
      </c>
      <c r="HN78" s="37">
        <v>0</v>
      </c>
      <c r="HO78" s="37">
        <v>0</v>
      </c>
      <c r="HP78" s="37">
        <v>0</v>
      </c>
      <c r="HQ78" s="37">
        <v>0</v>
      </c>
      <c r="HR78" s="37">
        <v>0</v>
      </c>
      <c r="HS78" s="37">
        <v>0</v>
      </c>
      <c r="HT78" s="37">
        <v>0</v>
      </c>
      <c r="HU78" s="37">
        <v>0</v>
      </c>
      <c r="HV78" s="37">
        <v>0</v>
      </c>
      <c r="HW78" s="37">
        <v>0</v>
      </c>
      <c r="HX78" s="37">
        <v>0</v>
      </c>
      <c r="HY78" s="37">
        <v>0</v>
      </c>
      <c r="HZ78" s="37">
        <v>0</v>
      </c>
      <c r="IA78" s="37">
        <v>0</v>
      </c>
    </row>
    <row r="79" spans="1:235">
      <c r="A79" s="52" t="s">
        <v>1120</v>
      </c>
      <c r="B79" s="44" t="s">
        <v>46</v>
      </c>
      <c r="C79" s="52" t="s">
        <v>1120</v>
      </c>
      <c r="D79" s="44">
        <v>6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3.51</v>
      </c>
      <c r="R79" s="45">
        <v>3.51</v>
      </c>
      <c r="S79" s="45">
        <v>3.51</v>
      </c>
      <c r="T79" s="45">
        <v>3.51</v>
      </c>
      <c r="U79" s="45">
        <v>3.51</v>
      </c>
      <c r="V79" s="45">
        <v>3.51</v>
      </c>
      <c r="W79" s="45">
        <v>3.51</v>
      </c>
      <c r="X79" s="45">
        <v>3.51</v>
      </c>
      <c r="Y79" s="45">
        <v>3.51</v>
      </c>
      <c r="Z79" s="45">
        <v>3.51</v>
      </c>
      <c r="AA79" s="45">
        <v>3.51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1.369</v>
      </c>
      <c r="AO79" s="45">
        <v>1.369</v>
      </c>
      <c r="AP79" s="45">
        <v>1.369</v>
      </c>
      <c r="AQ79" s="45">
        <v>1.369</v>
      </c>
      <c r="AR79" s="45">
        <v>1.369</v>
      </c>
      <c r="AS79" s="45">
        <v>1.369</v>
      </c>
      <c r="AT79" s="45">
        <v>1.369</v>
      </c>
      <c r="AU79" s="45">
        <v>1.369</v>
      </c>
      <c r="AV79" s="45">
        <v>1.369</v>
      </c>
      <c r="AW79" s="45">
        <v>1.369</v>
      </c>
      <c r="AX79" s="45">
        <v>1.369</v>
      </c>
      <c r="AY79" s="45">
        <v>3.3029999999999999</v>
      </c>
      <c r="AZ79" s="45">
        <v>0</v>
      </c>
      <c r="BA79" s="45">
        <v>8.3070000000000004</v>
      </c>
      <c r="BB79" s="45">
        <v>0</v>
      </c>
      <c r="BC79" s="45">
        <v>0</v>
      </c>
      <c r="BD79" s="45">
        <v>5.8999999999999997E-2</v>
      </c>
      <c r="BE79" s="45">
        <v>0.124</v>
      </c>
      <c r="BF79" s="45">
        <v>0.188</v>
      </c>
      <c r="BG79" s="45">
        <v>0.26600000000000001</v>
      </c>
      <c r="BH79" s="45">
        <v>0.38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0.63200000000000001</v>
      </c>
      <c r="BX79" s="45">
        <v>0.60699999999999998</v>
      </c>
      <c r="BY79" s="45">
        <v>0.58799999999999997</v>
      </c>
      <c r="BZ79" s="45">
        <v>0.58599999999999997</v>
      </c>
      <c r="CA79" s="45">
        <v>0.59</v>
      </c>
      <c r="CB79" s="45">
        <v>0.56000000000000005</v>
      </c>
      <c r="CC79" s="45">
        <v>0.58299999999999996</v>
      </c>
      <c r="CD79" s="45">
        <v>0.73199999999999998</v>
      </c>
      <c r="CE79" s="45">
        <v>0.74</v>
      </c>
      <c r="CF79" s="45">
        <v>0.73299999999999998</v>
      </c>
      <c r="CG79" s="45">
        <v>0.80600000000000005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v>0</v>
      </c>
      <c r="EP79" s="45">
        <v>0</v>
      </c>
      <c r="EQ79" s="45">
        <v>0</v>
      </c>
      <c r="ER79" s="45">
        <v>0</v>
      </c>
      <c r="ES79" s="45">
        <v>0</v>
      </c>
      <c r="ET79" s="45">
        <v>0</v>
      </c>
      <c r="EU79" s="45">
        <v>0</v>
      </c>
      <c r="EV79" s="45">
        <v>0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37">
        <v>0</v>
      </c>
      <c r="FF79" s="37">
        <v>0</v>
      </c>
      <c r="FG79" s="37">
        <v>0</v>
      </c>
      <c r="FH79" s="37">
        <v>0</v>
      </c>
      <c r="FI79" s="37">
        <v>0</v>
      </c>
      <c r="FJ79" s="37">
        <v>0</v>
      </c>
      <c r="FK79" s="37">
        <v>0</v>
      </c>
      <c r="FL79" s="37">
        <v>0</v>
      </c>
      <c r="FM79" s="37">
        <v>0</v>
      </c>
      <c r="FN79" s="37">
        <v>0</v>
      </c>
      <c r="FO79" s="37">
        <v>0</v>
      </c>
      <c r="FP79" s="37">
        <v>0</v>
      </c>
      <c r="FQ79" s="37">
        <v>0</v>
      </c>
      <c r="FR79" s="37">
        <v>0</v>
      </c>
      <c r="FS79" s="37">
        <v>0</v>
      </c>
      <c r="FT79" s="37">
        <v>0</v>
      </c>
      <c r="FU79" s="37">
        <v>0</v>
      </c>
      <c r="FV79" s="37">
        <v>0.376</v>
      </c>
      <c r="FW79" s="37">
        <v>0</v>
      </c>
      <c r="FX79" s="37">
        <v>0</v>
      </c>
      <c r="FY79" s="37">
        <v>0</v>
      </c>
      <c r="FZ79" s="37">
        <v>0</v>
      </c>
      <c r="GA79" s="37">
        <v>0</v>
      </c>
      <c r="GB79" s="37">
        <v>0</v>
      </c>
      <c r="GC79" s="37">
        <v>0</v>
      </c>
      <c r="GD79" s="37">
        <v>0</v>
      </c>
      <c r="GE79" s="37">
        <v>0</v>
      </c>
      <c r="GF79" s="37">
        <v>0</v>
      </c>
      <c r="GG79" s="37">
        <v>0</v>
      </c>
      <c r="GH79" s="37">
        <v>0</v>
      </c>
      <c r="GI79" s="37">
        <v>0</v>
      </c>
      <c r="GJ79" s="37">
        <v>0</v>
      </c>
      <c r="GK79" s="37">
        <v>0</v>
      </c>
      <c r="GL79" s="37">
        <v>0</v>
      </c>
      <c r="GM79" s="37">
        <v>0</v>
      </c>
      <c r="GN79" s="37">
        <v>0</v>
      </c>
      <c r="GO79" s="37">
        <v>0</v>
      </c>
      <c r="GP79" s="37">
        <v>0</v>
      </c>
      <c r="GQ79" s="37">
        <v>0</v>
      </c>
      <c r="GR79" s="37">
        <v>0</v>
      </c>
      <c r="GS79" s="37">
        <v>0</v>
      </c>
      <c r="GT79" s="37">
        <v>0</v>
      </c>
      <c r="GU79" s="37">
        <v>0</v>
      </c>
      <c r="GV79" s="37">
        <v>0</v>
      </c>
      <c r="GW79" s="37">
        <v>0</v>
      </c>
      <c r="GX79" s="37">
        <v>0</v>
      </c>
      <c r="GY79" s="37">
        <v>0</v>
      </c>
      <c r="GZ79" s="37">
        <v>0</v>
      </c>
      <c r="HA79" s="37">
        <v>0</v>
      </c>
      <c r="HB79" s="37">
        <v>0</v>
      </c>
      <c r="HC79" s="37">
        <v>0</v>
      </c>
      <c r="HD79" s="37">
        <v>0</v>
      </c>
      <c r="HE79" s="37">
        <v>0</v>
      </c>
      <c r="HF79" s="37">
        <v>0</v>
      </c>
      <c r="HG79" s="37">
        <v>0</v>
      </c>
      <c r="HH79" s="37">
        <v>0</v>
      </c>
      <c r="HI79" s="37">
        <v>0</v>
      </c>
      <c r="HJ79" s="37">
        <v>0</v>
      </c>
      <c r="HK79" s="37">
        <v>0</v>
      </c>
      <c r="HL79" s="37">
        <v>0</v>
      </c>
      <c r="HM79" s="37">
        <v>0</v>
      </c>
      <c r="HN79" s="37">
        <v>0</v>
      </c>
      <c r="HO79" s="37">
        <v>0</v>
      </c>
      <c r="HP79" s="37">
        <v>0</v>
      </c>
      <c r="HQ79" s="37">
        <v>0</v>
      </c>
      <c r="HR79" s="37">
        <v>0</v>
      </c>
      <c r="HS79" s="37">
        <v>0</v>
      </c>
      <c r="HT79" s="37">
        <v>0</v>
      </c>
      <c r="HU79" s="37">
        <v>0</v>
      </c>
      <c r="HV79" s="37">
        <v>0</v>
      </c>
      <c r="HW79" s="37">
        <v>0</v>
      </c>
      <c r="HX79" s="37">
        <v>0</v>
      </c>
      <c r="HY79" s="37">
        <v>0</v>
      </c>
      <c r="HZ79" s="37">
        <v>0</v>
      </c>
      <c r="IA79" s="37">
        <v>0</v>
      </c>
    </row>
    <row r="80" spans="1:235">
      <c r="A80" s="52" t="s">
        <v>1121</v>
      </c>
      <c r="B80" s="44" t="s">
        <v>47</v>
      </c>
      <c r="C80" s="52" t="s">
        <v>1121</v>
      </c>
      <c r="D80" s="44">
        <v>6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12.17552435</v>
      </c>
      <c r="R80" s="45">
        <v>15.36752435</v>
      </c>
      <c r="S80" s="45">
        <v>16.24265892</v>
      </c>
      <c r="T80" s="45">
        <v>10.628658919999999</v>
      </c>
      <c r="U80" s="45">
        <v>10.79665892</v>
      </c>
      <c r="V80" s="45">
        <v>10.85657769</v>
      </c>
      <c r="W80" s="45">
        <v>10.82457769</v>
      </c>
      <c r="X80" s="45">
        <v>10.838577689999999</v>
      </c>
      <c r="Y80" s="45">
        <v>10.673436949999999</v>
      </c>
      <c r="Z80" s="45">
        <v>11.390096949999998</v>
      </c>
      <c r="AA80" s="45">
        <v>11.43143695</v>
      </c>
      <c r="AB80" s="45">
        <v>15.6876345</v>
      </c>
      <c r="AC80" s="45">
        <v>11.40663451</v>
      </c>
      <c r="AD80" s="45">
        <v>11.29229451</v>
      </c>
      <c r="AE80" s="45">
        <v>11.563298339999999</v>
      </c>
      <c r="AF80" s="45">
        <v>11.748027630000001</v>
      </c>
      <c r="AG80" s="45">
        <v>11.86002764</v>
      </c>
      <c r="AH80" s="45">
        <v>9.6080000000000005</v>
      </c>
      <c r="AI80" s="45">
        <v>9.4380000000000006</v>
      </c>
      <c r="AJ80" s="45">
        <v>9.3089999999999993</v>
      </c>
      <c r="AK80" s="45">
        <v>9.2690000000000001</v>
      </c>
      <c r="AL80" s="45">
        <v>9.41</v>
      </c>
      <c r="AM80" s="45">
        <v>9.2850000000000001</v>
      </c>
      <c r="AN80" s="45">
        <v>9.8729999999999993</v>
      </c>
      <c r="AO80" s="45">
        <v>9.74</v>
      </c>
      <c r="AP80" s="45">
        <v>9.8480000000000008</v>
      </c>
      <c r="AQ80" s="45">
        <v>9.6630000000000003</v>
      </c>
      <c r="AR80" s="45">
        <v>9.49</v>
      </c>
      <c r="AS80" s="45">
        <v>11.952</v>
      </c>
      <c r="AT80" s="45">
        <v>12.625999999999999</v>
      </c>
      <c r="AU80" s="45">
        <v>12.481999999999999</v>
      </c>
      <c r="AV80" s="45">
        <v>12.723000000000001</v>
      </c>
      <c r="AW80" s="45">
        <v>12.472</v>
      </c>
      <c r="AX80" s="45">
        <v>12.561999999999999</v>
      </c>
      <c r="AY80" s="45">
        <v>12.57</v>
      </c>
      <c r="AZ80" s="45">
        <v>21.437000000000001</v>
      </c>
      <c r="BA80" s="45">
        <v>13.364000000000001</v>
      </c>
      <c r="BB80" s="45">
        <v>21.777999999999999</v>
      </c>
      <c r="BC80" s="45">
        <v>21.681000000000001</v>
      </c>
      <c r="BD80" s="45">
        <v>39.548000000000002</v>
      </c>
      <c r="BE80" s="45">
        <v>39.951999999999998</v>
      </c>
      <c r="BF80" s="45">
        <v>40.243000000000002</v>
      </c>
      <c r="BG80" s="45">
        <v>57.814999999999998</v>
      </c>
      <c r="BH80" s="45">
        <v>72.039000000000001</v>
      </c>
      <c r="BI80" s="45">
        <v>94.582999999999998</v>
      </c>
      <c r="BJ80" s="45">
        <v>117.074</v>
      </c>
      <c r="BK80" s="45">
        <v>273.74299999999999</v>
      </c>
      <c r="BL80" s="45">
        <v>276.66899999999998</v>
      </c>
      <c r="BM80" s="45">
        <v>325.80700000000002</v>
      </c>
      <c r="BN80" s="45">
        <v>413.548</v>
      </c>
      <c r="BO80" s="45">
        <v>423.17599999999999</v>
      </c>
      <c r="BP80" s="45">
        <v>422.87799999999999</v>
      </c>
      <c r="BQ80" s="45">
        <v>411.459</v>
      </c>
      <c r="BR80" s="45">
        <v>443.65492999999998</v>
      </c>
      <c r="BS80" s="45">
        <v>425.05900000000003</v>
      </c>
      <c r="BT80" s="45">
        <v>428.649</v>
      </c>
      <c r="BU80" s="45">
        <v>424.57850999999999</v>
      </c>
      <c r="BV80" s="45">
        <v>422.83886000000001</v>
      </c>
      <c r="BW80" s="45">
        <v>420.13496999999995</v>
      </c>
      <c r="BX80" s="45">
        <v>400.04432000000003</v>
      </c>
      <c r="BY80" s="45">
        <v>400.88983999999999</v>
      </c>
      <c r="BZ80" s="45">
        <v>402.55248</v>
      </c>
      <c r="CA80" s="45">
        <v>394.19283000000001</v>
      </c>
      <c r="CB80" s="45">
        <v>445.80879000000004</v>
      </c>
      <c r="CC80" s="45">
        <v>448.09114</v>
      </c>
      <c r="CD80" s="45">
        <v>455.32324999999997</v>
      </c>
      <c r="CE80" s="45">
        <v>445.93558999999999</v>
      </c>
      <c r="CF80" s="45">
        <v>440.51693999999998</v>
      </c>
      <c r="CG80" s="45">
        <v>422.34505000000001</v>
      </c>
      <c r="CH80" s="45">
        <v>419.72640000000001</v>
      </c>
      <c r="CI80" s="45">
        <v>408.04399999999998</v>
      </c>
      <c r="CJ80" s="45">
        <v>383.23200000000003</v>
      </c>
      <c r="CK80" s="45">
        <v>383.90600000000001</v>
      </c>
      <c r="CL80" s="45">
        <v>383.04300000000001</v>
      </c>
      <c r="CM80" s="45">
        <v>394.48899999999998</v>
      </c>
      <c r="CN80" s="45">
        <v>372.40300000000002</v>
      </c>
      <c r="CO80" s="45">
        <v>375.54199999999997</v>
      </c>
      <c r="CP80" s="45">
        <v>401.75400000000002</v>
      </c>
      <c r="CQ80" s="45">
        <v>368.57100000000003</v>
      </c>
      <c r="CR80" s="45">
        <v>366.58300000000003</v>
      </c>
      <c r="CS80" s="45">
        <v>382.46199999999999</v>
      </c>
      <c r="CT80" s="45">
        <v>375.89</v>
      </c>
      <c r="CU80" s="45">
        <v>377.9</v>
      </c>
      <c r="CV80" s="45">
        <v>376.09100000000001</v>
      </c>
      <c r="CW80" s="45">
        <v>407.38</v>
      </c>
      <c r="CX80" s="45">
        <v>412.38</v>
      </c>
      <c r="CY80" s="45">
        <v>423.32900000000001</v>
      </c>
      <c r="CZ80" s="45">
        <v>434.27199999999999</v>
      </c>
      <c r="DA80" s="45">
        <v>433.70299999999997</v>
      </c>
      <c r="DB80" s="45">
        <v>415.339</v>
      </c>
      <c r="DC80" s="45">
        <v>423.03199999999998</v>
      </c>
      <c r="DD80" s="45">
        <v>423.53800000000001</v>
      </c>
      <c r="DE80" s="45">
        <v>436.96600000000001</v>
      </c>
      <c r="DF80" s="45">
        <v>446.07400000000001</v>
      </c>
      <c r="DG80" s="45">
        <v>449.202</v>
      </c>
      <c r="DH80" s="45">
        <v>444.48200000000003</v>
      </c>
      <c r="DI80" s="45">
        <v>449.17200000000003</v>
      </c>
      <c r="DJ80" s="45">
        <v>435.54300000000001</v>
      </c>
      <c r="DK80" s="45">
        <v>453.29500000000002</v>
      </c>
      <c r="DL80" s="45">
        <v>421.30099999999999</v>
      </c>
      <c r="DM80" s="45">
        <v>446.11599999999999</v>
      </c>
      <c r="DN80" s="45">
        <v>448.779</v>
      </c>
      <c r="DO80" s="45">
        <v>438.50900000000001</v>
      </c>
      <c r="DP80" s="45">
        <v>437.50900000000001</v>
      </c>
      <c r="DQ80" s="45">
        <v>429.017</v>
      </c>
      <c r="DR80" s="45">
        <v>455.05799999999999</v>
      </c>
      <c r="DS80" s="45">
        <v>457.12299999999999</v>
      </c>
      <c r="DT80" s="45">
        <v>477.238</v>
      </c>
      <c r="DU80" s="45">
        <v>483.90600000000001</v>
      </c>
      <c r="DV80" s="45">
        <v>485.25900000000001</v>
      </c>
      <c r="DW80" s="45">
        <v>462.358</v>
      </c>
      <c r="DX80" s="45">
        <v>404.94900000000001</v>
      </c>
      <c r="DY80" s="45">
        <v>388.721</v>
      </c>
      <c r="DZ80" s="45">
        <v>386.82299999999998</v>
      </c>
      <c r="EA80" s="45">
        <v>368.11599999999999</v>
      </c>
      <c r="EB80" s="45">
        <v>364.82600000000002</v>
      </c>
      <c r="EC80" s="45">
        <v>456.95</v>
      </c>
      <c r="ED80" s="45">
        <v>508.90600000000001</v>
      </c>
      <c r="EE80" s="45">
        <v>512.49</v>
      </c>
      <c r="EF80" s="45">
        <v>508.137</v>
      </c>
      <c r="EG80" s="45">
        <v>483.471</v>
      </c>
      <c r="EH80" s="45">
        <v>495.86200000000002</v>
      </c>
      <c r="EI80" s="45">
        <v>504.09800000000001</v>
      </c>
      <c r="EJ80" s="45">
        <v>492.69</v>
      </c>
      <c r="EK80" s="45">
        <v>495.95299999999997</v>
      </c>
      <c r="EL80" s="45">
        <v>509.851</v>
      </c>
      <c r="EM80" s="45">
        <v>526.42999999999995</v>
      </c>
      <c r="EN80" s="45">
        <v>597.29399999999998</v>
      </c>
      <c r="EO80" s="45">
        <v>585.13300000000004</v>
      </c>
      <c r="EP80" s="45">
        <v>598.37199999999996</v>
      </c>
      <c r="EQ80" s="45">
        <v>600.48599999999999</v>
      </c>
      <c r="ER80" s="45">
        <v>586.61800000000005</v>
      </c>
      <c r="ES80" s="45">
        <v>595.50300000000004</v>
      </c>
      <c r="ET80" s="45">
        <v>619.85599999999999</v>
      </c>
      <c r="EU80" s="45">
        <v>639.68899999999996</v>
      </c>
      <c r="EV80" s="45">
        <v>636.99599999999998</v>
      </c>
      <c r="EW80" s="45">
        <v>619.67499999999995</v>
      </c>
      <c r="EX80" s="45">
        <v>604.11</v>
      </c>
      <c r="EY80" s="45">
        <v>601.35500000000002</v>
      </c>
      <c r="EZ80" s="45">
        <v>616.69200000000001</v>
      </c>
      <c r="FA80" s="45">
        <v>659.43700000000001</v>
      </c>
      <c r="FB80" s="45">
        <v>649.65899999999999</v>
      </c>
      <c r="FC80" s="45">
        <v>651.91999999999996</v>
      </c>
      <c r="FD80" s="45">
        <v>628.53899999999999</v>
      </c>
      <c r="FE80" s="37">
        <v>617.66899999999998</v>
      </c>
      <c r="FF80" s="37">
        <v>617.49800000000005</v>
      </c>
      <c r="FG80" s="37">
        <v>604.18799999999999</v>
      </c>
      <c r="FH80" s="37">
        <v>646.25400000000002</v>
      </c>
      <c r="FI80" s="37">
        <v>652.82100000000003</v>
      </c>
      <c r="FJ80" s="37">
        <v>643.10699999999997</v>
      </c>
      <c r="FK80" s="37">
        <v>670.48099999999999</v>
      </c>
      <c r="FL80" s="37">
        <v>692.01700000000005</v>
      </c>
      <c r="FM80" s="37">
        <v>717.67499999999995</v>
      </c>
      <c r="FN80" s="37">
        <v>691.99300000000005</v>
      </c>
      <c r="FO80" s="37">
        <v>726.21900000000005</v>
      </c>
      <c r="FP80" s="37">
        <v>838.33399999999995</v>
      </c>
      <c r="FQ80" s="37">
        <v>786.86300000000006</v>
      </c>
      <c r="FR80" s="37">
        <v>864.71100000000001</v>
      </c>
      <c r="FS80" s="37">
        <v>868.88400000000001</v>
      </c>
      <c r="FT80" s="37">
        <v>881.22199999999998</v>
      </c>
      <c r="FU80" s="37">
        <v>886.24300000000005</v>
      </c>
      <c r="FV80" s="37">
        <v>912.61900000000003</v>
      </c>
      <c r="FW80" s="37">
        <v>918.92</v>
      </c>
      <c r="FX80" s="37">
        <v>887.80499999999995</v>
      </c>
      <c r="FY80" s="37">
        <v>919.69299999999998</v>
      </c>
      <c r="FZ80" s="37">
        <v>944.63</v>
      </c>
      <c r="GA80" s="37">
        <v>949.51900000000001</v>
      </c>
      <c r="GB80" s="37">
        <v>939.351</v>
      </c>
      <c r="GC80" s="37">
        <v>960.12300000000005</v>
      </c>
      <c r="GD80" s="37">
        <v>942.04</v>
      </c>
      <c r="GE80" s="37">
        <v>948.37</v>
      </c>
      <c r="GF80" s="37">
        <v>894.78</v>
      </c>
      <c r="GG80" s="37">
        <v>913.226</v>
      </c>
      <c r="GH80" s="37">
        <v>929.66600000000005</v>
      </c>
      <c r="GI80" s="37">
        <v>916.71199999999999</v>
      </c>
      <c r="GJ80" s="37">
        <v>909.69200000000001</v>
      </c>
      <c r="GK80" s="37">
        <v>913.46600000000001</v>
      </c>
      <c r="GL80" s="37">
        <v>921.63599999999997</v>
      </c>
      <c r="GM80" s="37">
        <v>915.63699999999994</v>
      </c>
      <c r="GN80" s="37">
        <v>920.06500000000005</v>
      </c>
      <c r="GO80" s="37">
        <v>923.52</v>
      </c>
      <c r="GP80" s="37">
        <v>935.94100000000003</v>
      </c>
      <c r="GQ80" s="37">
        <v>961.42100000000005</v>
      </c>
      <c r="GR80" s="37">
        <v>934.77599999999995</v>
      </c>
      <c r="GS80" s="37">
        <v>993.29200000000003</v>
      </c>
      <c r="GT80" s="37">
        <v>1020.3</v>
      </c>
      <c r="GU80" s="37">
        <v>1051.415</v>
      </c>
      <c r="GV80" s="37">
        <v>1058.422</v>
      </c>
      <c r="GW80" s="37">
        <v>1147.6179999999999</v>
      </c>
      <c r="GX80" s="37">
        <v>1178.6099999999999</v>
      </c>
      <c r="GY80" s="37">
        <v>1279.6949999999999</v>
      </c>
      <c r="GZ80" s="37">
        <v>1160.018</v>
      </c>
      <c r="HA80" s="37">
        <v>1244.3969999999999</v>
      </c>
      <c r="HB80" s="37">
        <v>1298.143</v>
      </c>
      <c r="HC80" s="37">
        <v>1229.7750000000001</v>
      </c>
      <c r="HD80" s="37">
        <v>1188.99</v>
      </c>
      <c r="HE80" s="37">
        <v>1113.595</v>
      </c>
      <c r="HF80" s="37">
        <v>1102.3019999999999</v>
      </c>
      <c r="HG80" s="37">
        <v>1120.6880000000001</v>
      </c>
      <c r="HH80" s="37">
        <v>1113.3140000000001</v>
      </c>
      <c r="HI80" s="37">
        <v>1151.4359999999999</v>
      </c>
      <c r="HJ80" s="37">
        <v>1149.9760000000001</v>
      </c>
      <c r="HK80" s="37">
        <v>1168.4290000000001</v>
      </c>
      <c r="HL80" s="37">
        <v>1272.1790000000001</v>
      </c>
      <c r="HM80" s="37">
        <v>1273</v>
      </c>
      <c r="HN80" s="37">
        <v>1288.076</v>
      </c>
      <c r="HO80" s="37">
        <v>1250.3620000000001</v>
      </c>
      <c r="HP80" s="37">
        <v>1215.9670000000001</v>
      </c>
      <c r="HQ80" s="37">
        <v>1224.3109999999999</v>
      </c>
      <c r="HR80" s="37">
        <v>1270.0229999999999</v>
      </c>
      <c r="HS80" s="37">
        <v>1327.037</v>
      </c>
      <c r="HT80" s="37">
        <v>1348.1420000000001</v>
      </c>
      <c r="HU80" s="37">
        <v>1292.5899999999999</v>
      </c>
      <c r="HV80" s="37">
        <v>1374.6859999999999</v>
      </c>
      <c r="HW80" s="37">
        <v>1432.499</v>
      </c>
      <c r="HX80" s="37">
        <v>1578.413</v>
      </c>
      <c r="HY80" s="37">
        <v>1532.825</v>
      </c>
      <c r="HZ80" s="37">
        <v>1525.723</v>
      </c>
      <c r="IA80" s="37">
        <v>1532.0820000000001</v>
      </c>
    </row>
    <row r="81" spans="1:235">
      <c r="A81" s="52"/>
      <c r="B81" s="44" t="s">
        <v>0</v>
      </c>
      <c r="C81" s="52"/>
      <c r="D81" s="44" t="s">
        <v>1042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</row>
    <row r="82" spans="1:235">
      <c r="A82" s="52" t="s">
        <v>1122</v>
      </c>
      <c r="B82" s="44" t="s">
        <v>49</v>
      </c>
      <c r="C82" s="52" t="s">
        <v>1122</v>
      </c>
      <c r="D82" s="44">
        <v>6</v>
      </c>
      <c r="E82" s="45">
        <v>5978.826</v>
      </c>
      <c r="F82" s="45">
        <v>6055.4629999999997</v>
      </c>
      <c r="G82" s="45">
        <v>6204.375</v>
      </c>
      <c r="H82" s="45">
        <v>6382.95</v>
      </c>
      <c r="I82" s="45">
        <v>6526.15</v>
      </c>
      <c r="J82" s="45">
        <v>6680.6589999999997</v>
      </c>
      <c r="K82" s="45">
        <v>6819.9009999999998</v>
      </c>
      <c r="L82" s="45">
        <v>6904.58</v>
      </c>
      <c r="M82" s="45">
        <v>7040.0280000000002</v>
      </c>
      <c r="N82" s="45">
        <v>7190.1790000000001</v>
      </c>
      <c r="O82" s="45">
        <v>7349.0609999999997</v>
      </c>
      <c r="P82" s="45">
        <v>7544.1610000000001</v>
      </c>
      <c r="Q82" s="45">
        <v>7147.9108949399997</v>
      </c>
      <c r="R82" s="45">
        <v>7282.0089517299994</v>
      </c>
      <c r="S82" s="45">
        <v>7456.8301578100009</v>
      </c>
      <c r="T82" s="45">
        <v>7621.301646079999</v>
      </c>
      <c r="U82" s="45">
        <v>7784.34878966</v>
      </c>
      <c r="V82" s="45">
        <v>8002.2233125300008</v>
      </c>
      <c r="W82" s="45">
        <v>8159.5170997999994</v>
      </c>
      <c r="X82" s="45">
        <v>8231.3212823199992</v>
      </c>
      <c r="Y82" s="45">
        <v>8335.9284250700002</v>
      </c>
      <c r="Z82" s="45">
        <v>8505.1684163700011</v>
      </c>
      <c r="AA82" s="45">
        <v>8722.7380078299993</v>
      </c>
      <c r="AB82" s="45">
        <v>8993.7474868299996</v>
      </c>
      <c r="AC82" s="45">
        <v>9089.2005251200007</v>
      </c>
      <c r="AD82" s="45">
        <v>9256.7913920999981</v>
      </c>
      <c r="AE82" s="45">
        <v>9527.1768145800015</v>
      </c>
      <c r="AF82" s="45">
        <v>9799.8253265699987</v>
      </c>
      <c r="AG82" s="45">
        <v>10049.235595699998</v>
      </c>
      <c r="AH82" s="45">
        <v>10371.409723789999</v>
      </c>
      <c r="AI82" s="45">
        <v>10598.435997780001</v>
      </c>
      <c r="AJ82" s="45">
        <v>10789.20359687</v>
      </c>
      <c r="AK82" s="45">
        <v>10990.012011389999</v>
      </c>
      <c r="AL82" s="45">
        <v>11297.362187859999</v>
      </c>
      <c r="AM82" s="45">
        <v>11539.539595079998</v>
      </c>
      <c r="AN82" s="45">
        <v>11747.463127749999</v>
      </c>
      <c r="AO82" s="45">
        <v>11825.998980429998</v>
      </c>
      <c r="AP82" s="45">
        <v>12184.61503599</v>
      </c>
      <c r="AQ82" s="45">
        <v>12542.50591168</v>
      </c>
      <c r="AR82" s="45">
        <v>12897.494197</v>
      </c>
      <c r="AS82" s="45">
        <v>13194.01733696</v>
      </c>
      <c r="AT82" s="45">
        <v>13522.423624300001</v>
      </c>
      <c r="AU82" s="45">
        <v>13779.64606891</v>
      </c>
      <c r="AV82" s="45">
        <v>13943.127172920002</v>
      </c>
      <c r="AW82" s="45">
        <v>14140.626009999998</v>
      </c>
      <c r="AX82" s="45">
        <v>14303.23602253</v>
      </c>
      <c r="AY82" s="45">
        <v>14352.398285340001</v>
      </c>
      <c r="AZ82" s="45">
        <v>14325.947989999999</v>
      </c>
      <c r="BA82" s="45">
        <v>14276.338009999999</v>
      </c>
      <c r="BB82" s="45">
        <v>14303.226185649999</v>
      </c>
      <c r="BC82" s="45">
        <v>14271.151010000001</v>
      </c>
      <c r="BD82" s="45">
        <v>14189.25101</v>
      </c>
      <c r="BE82" s="45">
        <v>14320.94701</v>
      </c>
      <c r="BF82" s="45">
        <v>14309.121009999999</v>
      </c>
      <c r="BG82" s="45">
        <v>14221.16201</v>
      </c>
      <c r="BH82" s="45">
        <v>13973.514009999999</v>
      </c>
      <c r="BI82" s="45">
        <v>13991.086000000001</v>
      </c>
      <c r="BJ82" s="45">
        <v>13973.802</v>
      </c>
      <c r="BK82" s="45">
        <v>13918.998</v>
      </c>
      <c r="BL82" s="45">
        <v>13867.4</v>
      </c>
      <c r="BM82" s="45">
        <v>13778.25053523</v>
      </c>
      <c r="BN82" s="45">
        <v>13850.149000000001</v>
      </c>
      <c r="BO82" s="45">
        <v>13869.926079999999</v>
      </c>
      <c r="BP82" s="45">
        <v>13905.746000000001</v>
      </c>
      <c r="BQ82" s="45">
        <v>13969.860430000001</v>
      </c>
      <c r="BR82" s="45">
        <v>13949.231159999999</v>
      </c>
      <c r="BS82" s="45">
        <v>14043.725000000002</v>
      </c>
      <c r="BT82" s="45">
        <v>14027.5054</v>
      </c>
      <c r="BU82" s="45">
        <v>14012.136889999998</v>
      </c>
      <c r="BV82" s="45">
        <v>14062.808389999998</v>
      </c>
      <c r="BW82" s="45">
        <v>14117.992620000001</v>
      </c>
      <c r="BX82" s="45">
        <v>14346.227720000001</v>
      </c>
      <c r="BY82" s="45">
        <v>14368.851430000001</v>
      </c>
      <c r="BZ82" s="45">
        <v>14414.33591</v>
      </c>
      <c r="CA82" s="45">
        <v>14583.69694</v>
      </c>
      <c r="CB82" s="45">
        <v>14616.851090000002</v>
      </c>
      <c r="CC82" s="45">
        <v>14743.195549999999</v>
      </c>
      <c r="CD82" s="45">
        <v>14805.5839</v>
      </c>
      <c r="CE82" s="45">
        <v>14892.248579999999</v>
      </c>
      <c r="CF82" s="45">
        <v>14877.313702030002</v>
      </c>
      <c r="CG82" s="45">
        <v>14917.023279999999</v>
      </c>
      <c r="CH82" s="45">
        <v>14910.263730000001</v>
      </c>
      <c r="CI82" s="45">
        <v>14936.195846340001</v>
      </c>
      <c r="CJ82" s="45">
        <v>14994.694</v>
      </c>
      <c r="CK82" s="45">
        <v>15115.806141809999</v>
      </c>
      <c r="CL82" s="45">
        <v>15151.669</v>
      </c>
      <c r="CM82" s="45">
        <v>15215.996500000001</v>
      </c>
      <c r="CN82" s="45">
        <v>15317.925999999999</v>
      </c>
      <c r="CO82" s="45">
        <v>15412.208000000001</v>
      </c>
      <c r="CP82" s="45">
        <v>15439.423999999997</v>
      </c>
      <c r="CQ82" s="45">
        <v>15478.023999999999</v>
      </c>
      <c r="CR82" s="45">
        <v>15548.694</v>
      </c>
      <c r="CS82" s="45">
        <v>15588.596000000001</v>
      </c>
      <c r="CT82" s="45">
        <v>15617.975</v>
      </c>
      <c r="CU82" s="45">
        <v>15638.188000000002</v>
      </c>
      <c r="CV82" s="45">
        <v>15632.742000000002</v>
      </c>
      <c r="CW82" s="45">
        <v>15576.246000000001</v>
      </c>
      <c r="CX82" s="45">
        <v>15598.914000000001</v>
      </c>
      <c r="CY82" s="45">
        <v>15712.163999999999</v>
      </c>
      <c r="CZ82" s="45">
        <v>15807.543</v>
      </c>
      <c r="DA82" s="45">
        <v>15859.062</v>
      </c>
      <c r="DB82" s="45">
        <v>15840.159999999998</v>
      </c>
      <c r="DC82" s="45">
        <v>15836.444000000001</v>
      </c>
      <c r="DD82" s="45">
        <v>15862.021000000001</v>
      </c>
      <c r="DE82" s="45">
        <v>15911.482</v>
      </c>
      <c r="DF82" s="45">
        <v>15955.963</v>
      </c>
      <c r="DG82" s="45">
        <v>16012.23</v>
      </c>
      <c r="DH82" s="45">
        <v>16152.028</v>
      </c>
      <c r="DI82" s="45">
        <v>16098.685000000001</v>
      </c>
      <c r="DJ82" s="45">
        <v>16246.966000000002</v>
      </c>
      <c r="DK82" s="45">
        <v>16365.877</v>
      </c>
      <c r="DL82" s="45">
        <v>16372.484</v>
      </c>
      <c r="DM82" s="45">
        <v>16458.528999999999</v>
      </c>
      <c r="DN82" s="45">
        <v>16587.777999999998</v>
      </c>
      <c r="DO82" s="45">
        <v>16518.769999999997</v>
      </c>
      <c r="DP82" s="45">
        <v>16450.255000000001</v>
      </c>
      <c r="DQ82" s="45">
        <v>16569.323</v>
      </c>
      <c r="DR82" s="45">
        <v>16612.227999999999</v>
      </c>
      <c r="DS82" s="45">
        <v>16435.190999999999</v>
      </c>
      <c r="DT82" s="45">
        <v>16578.881999999998</v>
      </c>
      <c r="DU82" s="45">
        <v>16363.895</v>
      </c>
      <c r="DV82" s="45">
        <v>16399.975000000002</v>
      </c>
      <c r="DW82" s="45">
        <v>16507.303</v>
      </c>
      <c r="DX82" s="45">
        <v>16654.807000000001</v>
      </c>
      <c r="DY82" s="45">
        <v>16677.512999999999</v>
      </c>
      <c r="DZ82" s="45">
        <v>16797.71</v>
      </c>
      <c r="EA82" s="45">
        <v>16767.814999999999</v>
      </c>
      <c r="EB82" s="45">
        <v>16706.034</v>
      </c>
      <c r="EC82" s="45">
        <v>16789.502</v>
      </c>
      <c r="ED82" s="45">
        <v>16864.46</v>
      </c>
      <c r="EE82" s="45">
        <v>16909.942999999999</v>
      </c>
      <c r="EF82" s="45">
        <v>16936.073</v>
      </c>
      <c r="EG82" s="45">
        <v>16844.948</v>
      </c>
      <c r="EH82" s="45">
        <v>16929.291999999998</v>
      </c>
      <c r="EI82" s="45">
        <v>17011.503000000001</v>
      </c>
      <c r="EJ82" s="45">
        <v>17028.501</v>
      </c>
      <c r="EK82" s="45">
        <v>16892.458000000002</v>
      </c>
      <c r="EL82" s="45">
        <v>16989.523000000001</v>
      </c>
      <c r="EM82" s="45">
        <v>17084.262999999999</v>
      </c>
      <c r="EN82" s="45">
        <v>17030.659</v>
      </c>
      <c r="EO82" s="45">
        <v>17074.167000000001</v>
      </c>
      <c r="EP82" s="45">
        <v>17118.391</v>
      </c>
      <c r="EQ82" s="45">
        <v>17183.93</v>
      </c>
      <c r="ER82" s="45">
        <v>17252.661999999997</v>
      </c>
      <c r="ES82" s="45">
        <v>17215.564999999999</v>
      </c>
      <c r="ET82" s="45">
        <v>17372.555</v>
      </c>
      <c r="EU82" s="45">
        <v>17624.514000000003</v>
      </c>
      <c r="EV82" s="45">
        <v>17721.433000000001</v>
      </c>
      <c r="EW82" s="45">
        <v>17797.981</v>
      </c>
      <c r="EX82" s="45">
        <v>17989.483999999997</v>
      </c>
      <c r="EY82" s="45">
        <v>18168.429999999997</v>
      </c>
      <c r="EZ82" s="45">
        <v>18088.727000000003</v>
      </c>
      <c r="FA82" s="45">
        <v>18168.725999999999</v>
      </c>
      <c r="FB82" s="45">
        <v>18239.728000000003</v>
      </c>
      <c r="FC82" s="45">
        <v>18307.052</v>
      </c>
      <c r="FD82" s="45">
        <v>18481.179</v>
      </c>
      <c r="FE82" s="37">
        <v>18419.348999999998</v>
      </c>
      <c r="FF82" s="37">
        <v>18562.822000000004</v>
      </c>
      <c r="FG82" s="37">
        <v>18778.327000000001</v>
      </c>
      <c r="FH82" s="37">
        <v>18882.495000000003</v>
      </c>
      <c r="FI82" s="37">
        <v>19053.088</v>
      </c>
      <c r="FJ82" s="37">
        <v>19264.547000000002</v>
      </c>
      <c r="FK82" s="37">
        <v>19329.671999999999</v>
      </c>
      <c r="FL82" s="37">
        <v>19366.629000000001</v>
      </c>
      <c r="FM82" s="37">
        <v>19557.646000000001</v>
      </c>
      <c r="FN82" s="37">
        <v>19733.454000000002</v>
      </c>
      <c r="FO82" s="37">
        <v>19657.511999999999</v>
      </c>
      <c r="FP82" s="37">
        <v>19799.789000000001</v>
      </c>
      <c r="FQ82" s="37">
        <v>19627.561999999998</v>
      </c>
      <c r="FR82" s="37">
        <v>19695.078000000001</v>
      </c>
      <c r="FS82" s="37">
        <v>20066.916000000005</v>
      </c>
      <c r="FT82" s="37">
        <v>20254.161000000004</v>
      </c>
      <c r="FU82" s="37">
        <v>20255.012000000002</v>
      </c>
      <c r="FV82" s="37">
        <v>20519.688999999998</v>
      </c>
      <c r="FW82" s="37">
        <v>20456.040999999997</v>
      </c>
      <c r="FX82" s="37">
        <v>20417.932000000001</v>
      </c>
      <c r="FY82" s="37">
        <v>20711.984999999997</v>
      </c>
      <c r="FZ82" s="37">
        <v>20750.386999999995</v>
      </c>
      <c r="GA82" s="37">
        <v>20865.665000000001</v>
      </c>
      <c r="GB82" s="37">
        <v>21157.768</v>
      </c>
      <c r="GC82" s="37">
        <v>20791.819</v>
      </c>
      <c r="GD82" s="37">
        <v>21008.607</v>
      </c>
      <c r="GE82" s="37">
        <v>21050.627</v>
      </c>
      <c r="GF82" s="37">
        <v>20842.86</v>
      </c>
      <c r="GG82" s="37">
        <v>20811.252</v>
      </c>
      <c r="GH82" s="37">
        <v>21070.917000000001</v>
      </c>
      <c r="GI82" s="37">
        <v>21094.727999999999</v>
      </c>
      <c r="GJ82" s="37">
        <v>20997.137000000002</v>
      </c>
      <c r="GK82" s="37">
        <v>21023.253000000004</v>
      </c>
      <c r="GL82" s="37">
        <v>21072.180999999997</v>
      </c>
      <c r="GM82" s="37">
        <v>21046.577000000001</v>
      </c>
      <c r="GN82" s="37">
        <v>21208.721000000005</v>
      </c>
      <c r="GO82" s="37">
        <v>21089.083999999999</v>
      </c>
      <c r="GP82" s="37">
        <v>21170.719000000001</v>
      </c>
      <c r="GQ82" s="37">
        <v>21330.323</v>
      </c>
      <c r="GR82" s="37">
        <v>21488.995999999999</v>
      </c>
      <c r="GS82" s="37">
        <v>21577.437000000002</v>
      </c>
      <c r="GT82" s="37">
        <v>22141.149000000001</v>
      </c>
      <c r="GU82" s="37">
        <v>22159.662</v>
      </c>
      <c r="GV82" s="37">
        <v>22182.767</v>
      </c>
      <c r="GW82" s="37">
        <v>22290.186999999998</v>
      </c>
      <c r="GX82" s="37">
        <v>22078.097999999998</v>
      </c>
      <c r="GY82" s="37">
        <v>22123.548999999999</v>
      </c>
      <c r="GZ82" s="37">
        <v>22084.751</v>
      </c>
      <c r="HA82" s="37">
        <v>21840.894</v>
      </c>
      <c r="HB82" s="37">
        <v>21898.451000000001</v>
      </c>
      <c r="HC82" s="37">
        <v>21891.86727898</v>
      </c>
      <c r="HD82" s="37">
        <v>22061.320999999996</v>
      </c>
      <c r="HE82" s="37">
        <v>22278.913999999997</v>
      </c>
      <c r="HF82" s="37">
        <v>22397.023000000001</v>
      </c>
      <c r="HG82" s="37">
        <v>22464.184000000001</v>
      </c>
      <c r="HH82" s="37">
        <v>22490.917000000001</v>
      </c>
      <c r="HI82" s="37">
        <v>22430.934999999998</v>
      </c>
      <c r="HJ82" s="37">
        <v>22626.682999999997</v>
      </c>
      <c r="HK82" s="37">
        <v>22593.868999999999</v>
      </c>
      <c r="HL82" s="37">
        <v>22824.069</v>
      </c>
      <c r="HM82" s="37">
        <v>22603.424999999996</v>
      </c>
      <c r="HN82" s="37">
        <v>22739.146000000001</v>
      </c>
      <c r="HO82" s="37">
        <v>23132.074999999997</v>
      </c>
      <c r="HP82" s="37">
        <v>23324.09127913</v>
      </c>
      <c r="HQ82" s="37">
        <v>23247.911</v>
      </c>
      <c r="HR82" s="37">
        <v>23489.708000000002</v>
      </c>
      <c r="HS82" s="37">
        <v>23549.587999999996</v>
      </c>
      <c r="HT82" s="37">
        <v>23589.478999999999</v>
      </c>
      <c r="HU82" s="37">
        <v>23589.550999999999</v>
      </c>
      <c r="HV82" s="37">
        <v>23685.827000000001</v>
      </c>
      <c r="HW82" s="37">
        <v>23813.870000000003</v>
      </c>
      <c r="HX82" s="37">
        <v>24083.727999999999</v>
      </c>
      <c r="HY82" s="37">
        <v>23982.874000000003</v>
      </c>
      <c r="HZ82" s="37">
        <v>24206.176999999996</v>
      </c>
      <c r="IA82" s="37">
        <v>24598.684999999998</v>
      </c>
    </row>
    <row r="83" spans="1:235">
      <c r="A83" s="52" t="s">
        <v>1123</v>
      </c>
      <c r="B83" s="44" t="s">
        <v>26</v>
      </c>
      <c r="C83" s="52" t="s">
        <v>1123</v>
      </c>
      <c r="D83" s="44">
        <v>6</v>
      </c>
      <c r="E83" s="45">
        <v>5978.826</v>
      </c>
      <c r="F83" s="45">
        <v>6055.4629999999997</v>
      </c>
      <c r="G83" s="45">
        <v>6204.375</v>
      </c>
      <c r="H83" s="45">
        <v>6382.95</v>
      </c>
      <c r="I83" s="45">
        <v>6526.15</v>
      </c>
      <c r="J83" s="45">
        <v>6680.6589999999997</v>
      </c>
      <c r="K83" s="45">
        <v>6819.9009999999998</v>
      </c>
      <c r="L83" s="45">
        <v>6904.58</v>
      </c>
      <c r="M83" s="45">
        <v>7040.0280000000002</v>
      </c>
      <c r="N83" s="45">
        <v>7190.1790000000001</v>
      </c>
      <c r="O83" s="45">
        <v>7349.0609999999997</v>
      </c>
      <c r="P83" s="45">
        <v>7544.1610000000001</v>
      </c>
      <c r="Q83" s="45">
        <v>6339.5749791299995</v>
      </c>
      <c r="R83" s="45">
        <v>6474.5377007099996</v>
      </c>
      <c r="S83" s="45">
        <v>6637.4118030200007</v>
      </c>
      <c r="T83" s="45">
        <v>6788.6903703199987</v>
      </c>
      <c r="U83" s="45">
        <v>6942.2028233299998</v>
      </c>
      <c r="V83" s="45">
        <v>7111.9170079900005</v>
      </c>
      <c r="W83" s="45">
        <v>7244.2944523199994</v>
      </c>
      <c r="X83" s="45">
        <v>7317.4290457399993</v>
      </c>
      <c r="Y83" s="45">
        <v>7391.9486219299997</v>
      </c>
      <c r="Z83" s="45">
        <v>7870.4102969700007</v>
      </c>
      <c r="AA83" s="45">
        <v>8080.2403356199993</v>
      </c>
      <c r="AB83" s="45">
        <v>8266.0732929599999</v>
      </c>
      <c r="AC83" s="45">
        <v>8322.8118316300006</v>
      </c>
      <c r="AD83" s="45">
        <v>8514.3720658599977</v>
      </c>
      <c r="AE83" s="45">
        <v>8711.5984115200008</v>
      </c>
      <c r="AF83" s="45">
        <v>8945.1411942899995</v>
      </c>
      <c r="AG83" s="45">
        <v>9148.2318012299984</v>
      </c>
      <c r="AH83" s="45">
        <v>9520.8449773799985</v>
      </c>
      <c r="AI83" s="45">
        <v>9709.9469655400007</v>
      </c>
      <c r="AJ83" s="45">
        <v>9841.0546855900011</v>
      </c>
      <c r="AK83" s="45">
        <v>10039.17574411</v>
      </c>
      <c r="AL83" s="45">
        <v>10252.460514119999</v>
      </c>
      <c r="AM83" s="45">
        <v>10482.944916769999</v>
      </c>
      <c r="AN83" s="45">
        <v>10734.07974985</v>
      </c>
      <c r="AO83" s="45">
        <v>10834.007974689999</v>
      </c>
      <c r="AP83" s="45">
        <v>11128.815430570001</v>
      </c>
      <c r="AQ83" s="45">
        <v>11481.86250933</v>
      </c>
      <c r="AR83" s="45">
        <v>11821.93053431</v>
      </c>
      <c r="AS83" s="45">
        <v>12101.216401649999</v>
      </c>
      <c r="AT83" s="45">
        <v>12401.412549780001</v>
      </c>
      <c r="AU83" s="45">
        <v>12645.99821421</v>
      </c>
      <c r="AV83" s="45">
        <v>12774.069433650002</v>
      </c>
      <c r="AW83" s="45">
        <v>12958.448009999998</v>
      </c>
      <c r="AX83" s="45">
        <v>13076.95553845</v>
      </c>
      <c r="AY83" s="45">
        <v>13134.530523830001</v>
      </c>
      <c r="AZ83" s="45">
        <v>13114.864769999998</v>
      </c>
      <c r="BA83" s="45">
        <v>13048.85801</v>
      </c>
      <c r="BB83" s="45">
        <v>13044.640009999999</v>
      </c>
      <c r="BC83" s="45">
        <v>13012.942010000001</v>
      </c>
      <c r="BD83" s="45">
        <v>12958.89201</v>
      </c>
      <c r="BE83" s="45">
        <v>13081.43701</v>
      </c>
      <c r="BF83" s="45">
        <v>13034.346009999999</v>
      </c>
      <c r="BG83" s="45">
        <v>12942.338009999999</v>
      </c>
      <c r="BH83" s="45">
        <v>12716.047009999998</v>
      </c>
      <c r="BI83" s="45">
        <v>12697.841</v>
      </c>
      <c r="BJ83" s="45">
        <v>12697.144</v>
      </c>
      <c r="BK83" s="45">
        <v>12648.76</v>
      </c>
      <c r="BL83" s="45">
        <v>12658.287</v>
      </c>
      <c r="BM83" s="45">
        <v>12547.33553523</v>
      </c>
      <c r="BN83" s="45">
        <v>12616.895</v>
      </c>
      <c r="BO83" s="45">
        <v>13008.32208</v>
      </c>
      <c r="BP83" s="45">
        <v>13047.18</v>
      </c>
      <c r="BQ83" s="45">
        <v>13089.54443</v>
      </c>
      <c r="BR83" s="45">
        <v>13101.93023</v>
      </c>
      <c r="BS83" s="45">
        <v>13158.107000000002</v>
      </c>
      <c r="BT83" s="45">
        <v>13131.8624</v>
      </c>
      <c r="BU83" s="45">
        <v>13228.031659999999</v>
      </c>
      <c r="BV83" s="45">
        <v>13267.004649999999</v>
      </c>
      <c r="BW83" s="45">
        <v>13343.376730000002</v>
      </c>
      <c r="BX83" s="45">
        <v>13541.65494</v>
      </c>
      <c r="BY83" s="45">
        <v>13571.979370000001</v>
      </c>
      <c r="BZ83" s="45">
        <v>13637.52526</v>
      </c>
      <c r="CA83" s="45">
        <v>13860.337869999999</v>
      </c>
      <c r="CB83" s="45">
        <v>13906.240950000001</v>
      </c>
      <c r="CC83" s="45">
        <v>14024.425649999999</v>
      </c>
      <c r="CD83" s="45">
        <v>14103.97738</v>
      </c>
      <c r="CE83" s="45">
        <v>14202.7531</v>
      </c>
      <c r="CF83" s="45">
        <v>14478.514030050002</v>
      </c>
      <c r="CG83" s="45">
        <v>14504.826439999999</v>
      </c>
      <c r="CH83" s="45">
        <v>14542.77066</v>
      </c>
      <c r="CI83" s="45">
        <v>14592.07362189</v>
      </c>
      <c r="CJ83" s="45">
        <v>14621.823</v>
      </c>
      <c r="CK83" s="45">
        <v>14785.554319999999</v>
      </c>
      <c r="CL83" s="45">
        <v>14829.856</v>
      </c>
      <c r="CM83" s="45">
        <v>14889.533500000001</v>
      </c>
      <c r="CN83" s="45">
        <v>14985.415999999999</v>
      </c>
      <c r="CO83" s="45">
        <v>15077.779</v>
      </c>
      <c r="CP83" s="45">
        <v>15093.079999999998</v>
      </c>
      <c r="CQ83" s="45">
        <v>15145.718999999999</v>
      </c>
      <c r="CR83" s="45">
        <v>15234.519</v>
      </c>
      <c r="CS83" s="45">
        <v>15282.619000000001</v>
      </c>
      <c r="CT83" s="45">
        <v>15311.04</v>
      </c>
      <c r="CU83" s="45">
        <v>15328.517000000002</v>
      </c>
      <c r="CV83" s="45">
        <v>15329.175000000001</v>
      </c>
      <c r="CW83" s="45">
        <v>15263.357000000002</v>
      </c>
      <c r="CX83" s="45">
        <v>15299.937</v>
      </c>
      <c r="CY83" s="45">
        <v>15396.097999999998</v>
      </c>
      <c r="CZ83" s="45">
        <v>15499.183999999999</v>
      </c>
      <c r="DA83" s="45">
        <v>15551.755999999999</v>
      </c>
      <c r="DB83" s="45">
        <v>15534.079999999998</v>
      </c>
      <c r="DC83" s="45">
        <v>15529.016000000001</v>
      </c>
      <c r="DD83" s="45">
        <v>15554.603000000001</v>
      </c>
      <c r="DE83" s="45">
        <v>15595.781000000001</v>
      </c>
      <c r="DF83" s="45">
        <v>15613.119000000001</v>
      </c>
      <c r="DG83" s="45">
        <v>15682.069</v>
      </c>
      <c r="DH83" s="45">
        <v>15799.822</v>
      </c>
      <c r="DI83" s="45">
        <v>15756.739000000001</v>
      </c>
      <c r="DJ83" s="45">
        <v>15902.561000000002</v>
      </c>
      <c r="DK83" s="45">
        <v>16046.491</v>
      </c>
      <c r="DL83" s="45">
        <v>16064.394</v>
      </c>
      <c r="DM83" s="45">
        <v>16148.833999999999</v>
      </c>
      <c r="DN83" s="45">
        <v>16282.034</v>
      </c>
      <c r="DO83" s="45">
        <v>16205.616999999998</v>
      </c>
      <c r="DP83" s="45">
        <v>16138.379000000001</v>
      </c>
      <c r="DQ83" s="45">
        <v>16253.502</v>
      </c>
      <c r="DR83" s="45">
        <v>16294.177</v>
      </c>
      <c r="DS83" s="45">
        <v>16126.246999999998</v>
      </c>
      <c r="DT83" s="45">
        <v>16267.587</v>
      </c>
      <c r="DU83" s="45">
        <v>16090.605</v>
      </c>
      <c r="DV83" s="45">
        <v>16133.304000000002</v>
      </c>
      <c r="DW83" s="45">
        <v>16224.242999999999</v>
      </c>
      <c r="DX83" s="45">
        <v>16374.67</v>
      </c>
      <c r="DY83" s="45">
        <v>16397.616999999998</v>
      </c>
      <c r="DZ83" s="45">
        <v>16516.478999999999</v>
      </c>
      <c r="EA83" s="45">
        <v>16502.485999999997</v>
      </c>
      <c r="EB83" s="45">
        <v>16436.614000000001</v>
      </c>
      <c r="EC83" s="45">
        <v>16527.742000000002</v>
      </c>
      <c r="ED83" s="45">
        <v>16598.212</v>
      </c>
      <c r="EE83" s="45">
        <v>16646.772000000001</v>
      </c>
      <c r="EF83" s="45">
        <v>16664.576000000001</v>
      </c>
      <c r="EG83" s="45">
        <v>16567.718000000001</v>
      </c>
      <c r="EH83" s="45">
        <v>16655.190999999999</v>
      </c>
      <c r="EI83" s="45">
        <v>16725.298999999999</v>
      </c>
      <c r="EJ83" s="45">
        <v>16751.198</v>
      </c>
      <c r="EK83" s="45">
        <v>16644.648000000001</v>
      </c>
      <c r="EL83" s="45">
        <v>16742.338</v>
      </c>
      <c r="EM83" s="45">
        <v>16839.237999999998</v>
      </c>
      <c r="EN83" s="45">
        <v>16772.429</v>
      </c>
      <c r="EO83" s="45">
        <v>16831.486000000001</v>
      </c>
      <c r="EP83" s="45">
        <v>16883.686999999998</v>
      </c>
      <c r="EQ83" s="45">
        <v>16951.11</v>
      </c>
      <c r="ER83" s="45">
        <v>17011.359999999997</v>
      </c>
      <c r="ES83" s="45">
        <v>16985.088</v>
      </c>
      <c r="ET83" s="45">
        <v>17143.418000000001</v>
      </c>
      <c r="EU83" s="45">
        <v>17388.740000000002</v>
      </c>
      <c r="EV83" s="45">
        <v>17480.931</v>
      </c>
      <c r="EW83" s="45">
        <v>17580.054</v>
      </c>
      <c r="EX83" s="45">
        <v>17762.361999999997</v>
      </c>
      <c r="EY83" s="45">
        <v>17966.962999999996</v>
      </c>
      <c r="EZ83" s="45">
        <v>17896.206000000002</v>
      </c>
      <c r="FA83" s="45">
        <v>17982.002</v>
      </c>
      <c r="FB83" s="45">
        <v>18078.457000000002</v>
      </c>
      <c r="FC83" s="45">
        <v>18130.256000000001</v>
      </c>
      <c r="FD83" s="45">
        <v>18316.39</v>
      </c>
      <c r="FE83" s="37">
        <v>18249.924999999999</v>
      </c>
      <c r="FF83" s="37">
        <v>18398.451000000005</v>
      </c>
      <c r="FG83" s="37">
        <v>18591.026000000002</v>
      </c>
      <c r="FH83" s="37">
        <v>18699.025000000001</v>
      </c>
      <c r="FI83" s="37">
        <v>18875.135999999999</v>
      </c>
      <c r="FJ83" s="37">
        <v>19090.414000000001</v>
      </c>
      <c r="FK83" s="37">
        <v>19146.837</v>
      </c>
      <c r="FL83" s="37">
        <v>19173.477000000003</v>
      </c>
      <c r="FM83" s="37">
        <v>19240.601000000002</v>
      </c>
      <c r="FN83" s="37">
        <v>19398.217000000001</v>
      </c>
      <c r="FO83" s="37">
        <v>19320.258999999998</v>
      </c>
      <c r="FP83" s="37">
        <v>19405.972000000002</v>
      </c>
      <c r="FQ83" s="37">
        <v>8740.098</v>
      </c>
      <c r="FR83" s="37">
        <v>8858.1860000000015</v>
      </c>
      <c r="FS83" s="37">
        <v>9025.7340000000022</v>
      </c>
      <c r="FT83" s="37">
        <v>9204.3470000000016</v>
      </c>
      <c r="FU83" s="37">
        <v>9360.112000000001</v>
      </c>
      <c r="FV83" s="37">
        <v>9473.4549999999999</v>
      </c>
      <c r="FW83" s="37">
        <v>9501.9869999999992</v>
      </c>
      <c r="FX83" s="37">
        <v>9516.1049999999996</v>
      </c>
      <c r="FY83" s="37">
        <v>9716.784999999998</v>
      </c>
      <c r="FZ83" s="37">
        <v>9796.7509999999984</v>
      </c>
      <c r="GA83" s="37">
        <v>9863.2309999999998</v>
      </c>
      <c r="GB83" s="37">
        <v>9929.8330000000005</v>
      </c>
      <c r="GC83" s="37">
        <v>9744.2189999999991</v>
      </c>
      <c r="GD83" s="37">
        <v>9860.1059999999998</v>
      </c>
      <c r="GE83" s="37">
        <v>9890.0960000000014</v>
      </c>
      <c r="GF83" s="37">
        <v>9791.9619999999995</v>
      </c>
      <c r="GG83" s="37">
        <v>9772.0079999999998</v>
      </c>
      <c r="GH83" s="37">
        <v>9821.8430000000008</v>
      </c>
      <c r="GI83" s="37">
        <v>9847.0669999999991</v>
      </c>
      <c r="GJ83" s="37">
        <v>9803.4049999999988</v>
      </c>
      <c r="GK83" s="37">
        <v>9852.889000000001</v>
      </c>
      <c r="GL83" s="37">
        <v>9904.0249999999996</v>
      </c>
      <c r="GM83" s="37">
        <v>9933.148000000001</v>
      </c>
      <c r="GN83" s="37">
        <v>9867.6740000000009</v>
      </c>
      <c r="GO83" s="37">
        <v>9814.6809999999987</v>
      </c>
      <c r="GP83" s="37">
        <v>9949.6010000000006</v>
      </c>
      <c r="GQ83" s="37">
        <v>10137.828000000001</v>
      </c>
      <c r="GR83" s="37">
        <v>10264.989</v>
      </c>
      <c r="GS83" s="37">
        <v>10384.374000000002</v>
      </c>
      <c r="GT83" s="37">
        <v>10598.150000000001</v>
      </c>
      <c r="GU83" s="37">
        <v>10627.678</v>
      </c>
      <c r="GV83" s="37">
        <v>10664.657000000001</v>
      </c>
      <c r="GW83" s="37">
        <v>10856.656999999999</v>
      </c>
      <c r="GX83" s="37">
        <v>10983.987999999999</v>
      </c>
      <c r="GY83" s="37">
        <v>11086.296</v>
      </c>
      <c r="GZ83" s="37">
        <v>11194.348</v>
      </c>
      <c r="HA83" s="37">
        <v>11120.484999999999</v>
      </c>
      <c r="HB83" s="37">
        <v>11326.999</v>
      </c>
      <c r="HC83" s="37">
        <v>11607.218500139999</v>
      </c>
      <c r="HD83" s="37">
        <v>11852.651999999998</v>
      </c>
      <c r="HE83" s="37">
        <v>12085.83</v>
      </c>
      <c r="HF83" s="37">
        <v>12318.800999999999</v>
      </c>
      <c r="HG83" s="37">
        <v>12416.084000000001</v>
      </c>
      <c r="HH83" s="37">
        <v>12504.527</v>
      </c>
      <c r="HI83" s="37">
        <v>12647.487999999999</v>
      </c>
      <c r="HJ83" s="37">
        <v>12834.014999999999</v>
      </c>
      <c r="HK83" s="37">
        <v>12964.046999999999</v>
      </c>
      <c r="HL83" s="37">
        <v>13124.878000000001</v>
      </c>
      <c r="HM83" s="37">
        <v>13008.868999999999</v>
      </c>
      <c r="HN83" s="37">
        <v>13222.223</v>
      </c>
      <c r="HO83" s="37">
        <v>13487.069</v>
      </c>
      <c r="HP83" s="37">
        <v>13694.436279129999</v>
      </c>
      <c r="HQ83" s="37">
        <v>13823.46</v>
      </c>
      <c r="HR83" s="37">
        <v>14204.650000000001</v>
      </c>
      <c r="HS83" s="37">
        <v>14332.666999999998</v>
      </c>
      <c r="HT83" s="37">
        <v>14379.424000000001</v>
      </c>
      <c r="HU83" s="37">
        <v>14602.638999999999</v>
      </c>
      <c r="HV83" s="37">
        <v>14767.58</v>
      </c>
      <c r="HW83" s="37">
        <v>14896.929000000002</v>
      </c>
      <c r="HX83" s="37">
        <v>15174.13</v>
      </c>
      <c r="HY83" s="37">
        <v>15145.086000000001</v>
      </c>
      <c r="HZ83" s="37">
        <v>15413.429999999998</v>
      </c>
      <c r="IA83" s="37">
        <v>15813.516999999998</v>
      </c>
    </row>
    <row r="84" spans="1:235">
      <c r="A84" s="52" t="s">
        <v>1124</v>
      </c>
      <c r="B84" s="44" t="s">
        <v>1092</v>
      </c>
      <c r="C84" s="52" t="s">
        <v>1124</v>
      </c>
      <c r="D84" s="44">
        <v>6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v>0</v>
      </c>
      <c r="BE84" s="45">
        <v>0</v>
      </c>
      <c r="BF84" s="45">
        <v>0</v>
      </c>
      <c r="BG84" s="45">
        <v>0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0.28299999999999997</v>
      </c>
      <c r="BQ84" s="45">
        <v>0.28299999999999997</v>
      </c>
      <c r="BR84" s="45">
        <v>0.28299999999999997</v>
      </c>
      <c r="BS84" s="45">
        <v>0.28299999999999997</v>
      </c>
      <c r="BT84" s="45">
        <v>0.28299999999999997</v>
      </c>
      <c r="BU84" s="45">
        <v>0.28299999999999997</v>
      </c>
      <c r="BV84" s="45">
        <v>0.28299999999999997</v>
      </c>
      <c r="BW84" s="45">
        <v>0.28299999999999997</v>
      </c>
      <c r="BX84" s="45">
        <v>0.28299999999999997</v>
      </c>
      <c r="BY84" s="45">
        <v>0.28299999999999997</v>
      </c>
      <c r="BZ84" s="45">
        <v>0.28299999999999997</v>
      </c>
      <c r="CA84" s="45">
        <v>0.28299999999999997</v>
      </c>
      <c r="CB84" s="45">
        <v>0.28299999999999997</v>
      </c>
      <c r="CC84" s="45">
        <v>0.28299999999999997</v>
      </c>
      <c r="CD84" s="45">
        <v>8.9999999999999993E-3</v>
      </c>
      <c r="CE84" s="45">
        <v>8.9999999999999993E-3</v>
      </c>
      <c r="CF84" s="45">
        <v>8.9999999999999993E-3</v>
      </c>
      <c r="CG84" s="45">
        <v>0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v>0</v>
      </c>
      <c r="CZ84" s="45">
        <v>0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0</v>
      </c>
      <c r="DS84" s="45">
        <v>0</v>
      </c>
      <c r="DT84" s="45">
        <v>0</v>
      </c>
      <c r="DU84" s="45">
        <v>0</v>
      </c>
      <c r="DV84" s="45">
        <v>0</v>
      </c>
      <c r="DW84" s="45">
        <v>0</v>
      </c>
      <c r="DX84" s="45">
        <v>0</v>
      </c>
      <c r="DY84" s="45">
        <v>0</v>
      </c>
      <c r="DZ84" s="45">
        <v>0</v>
      </c>
      <c r="EA84" s="45">
        <v>0</v>
      </c>
      <c r="EB84" s="45">
        <v>0</v>
      </c>
      <c r="EC84" s="45">
        <v>0</v>
      </c>
      <c r="ED84" s="45">
        <v>0</v>
      </c>
      <c r="EE84" s="45">
        <v>0</v>
      </c>
      <c r="EF84" s="45">
        <v>0</v>
      </c>
      <c r="EG84" s="45">
        <v>0</v>
      </c>
      <c r="EH84" s="45">
        <v>0</v>
      </c>
      <c r="EI84" s="45">
        <v>0</v>
      </c>
      <c r="EJ84" s="45">
        <v>0</v>
      </c>
      <c r="EK84" s="45">
        <v>0</v>
      </c>
      <c r="EL84" s="45">
        <v>0</v>
      </c>
      <c r="EM84" s="45">
        <v>0</v>
      </c>
      <c r="EN84" s="45">
        <v>0</v>
      </c>
      <c r="EO84" s="45">
        <v>0</v>
      </c>
      <c r="EP84" s="45">
        <v>0</v>
      </c>
      <c r="EQ84" s="45">
        <v>0</v>
      </c>
      <c r="ER84" s="45">
        <v>0</v>
      </c>
      <c r="ES84" s="45">
        <v>0</v>
      </c>
      <c r="ET84" s="45">
        <v>0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37">
        <v>0</v>
      </c>
      <c r="FF84" s="37">
        <v>0.1</v>
      </c>
      <c r="FG84" s="37">
        <v>0</v>
      </c>
      <c r="FH84" s="37">
        <v>0</v>
      </c>
      <c r="FI84" s="37">
        <v>0</v>
      </c>
      <c r="FJ84" s="37">
        <v>0</v>
      </c>
      <c r="FK84" s="37">
        <v>0</v>
      </c>
      <c r="FL84" s="37">
        <v>0</v>
      </c>
      <c r="FM84" s="37">
        <v>0</v>
      </c>
      <c r="FN84" s="37">
        <v>0</v>
      </c>
      <c r="FO84" s="37">
        <v>0</v>
      </c>
      <c r="FP84" s="37">
        <v>0</v>
      </c>
      <c r="FQ84" s="37">
        <v>0</v>
      </c>
      <c r="FR84" s="37">
        <v>0</v>
      </c>
      <c r="FS84" s="37">
        <v>0</v>
      </c>
      <c r="FT84" s="37">
        <v>0</v>
      </c>
      <c r="FU84" s="37">
        <v>0</v>
      </c>
      <c r="FV84" s="37">
        <v>0</v>
      </c>
      <c r="FW84" s="37">
        <v>0</v>
      </c>
      <c r="FX84" s="37">
        <v>0</v>
      </c>
      <c r="FY84" s="37">
        <v>0</v>
      </c>
      <c r="FZ84" s="37">
        <v>0</v>
      </c>
      <c r="GA84" s="37">
        <v>0</v>
      </c>
      <c r="GB84" s="37">
        <v>0</v>
      </c>
      <c r="GC84" s="37">
        <v>0</v>
      </c>
      <c r="GD84" s="37">
        <v>0</v>
      </c>
      <c r="GE84" s="37">
        <v>0</v>
      </c>
      <c r="GF84" s="37">
        <v>0</v>
      </c>
      <c r="GG84" s="37">
        <v>0</v>
      </c>
      <c r="GH84" s="37">
        <v>0</v>
      </c>
      <c r="GI84" s="37">
        <v>0</v>
      </c>
      <c r="GJ84" s="37">
        <v>0</v>
      </c>
      <c r="GK84" s="37">
        <v>0</v>
      </c>
      <c r="GL84" s="37">
        <v>0</v>
      </c>
      <c r="GM84" s="37">
        <v>0</v>
      </c>
      <c r="GN84" s="37">
        <v>0</v>
      </c>
      <c r="GO84" s="37">
        <v>0</v>
      </c>
      <c r="GP84" s="37">
        <v>0</v>
      </c>
      <c r="GQ84" s="37">
        <v>0</v>
      </c>
      <c r="GR84" s="37">
        <v>0</v>
      </c>
      <c r="GS84" s="37">
        <v>0</v>
      </c>
      <c r="GT84" s="37">
        <v>0</v>
      </c>
      <c r="GU84" s="37">
        <v>0</v>
      </c>
      <c r="GV84" s="37">
        <v>0</v>
      </c>
      <c r="GW84" s="37">
        <v>0</v>
      </c>
      <c r="GX84" s="37">
        <v>0</v>
      </c>
      <c r="GY84" s="37">
        <v>0</v>
      </c>
      <c r="GZ84" s="37">
        <v>0</v>
      </c>
      <c r="HA84" s="37">
        <v>0</v>
      </c>
      <c r="HB84" s="37">
        <v>0</v>
      </c>
      <c r="HC84" s="37">
        <v>0</v>
      </c>
      <c r="HD84" s="37">
        <v>0</v>
      </c>
      <c r="HE84" s="37">
        <v>0</v>
      </c>
      <c r="HF84" s="37">
        <v>0</v>
      </c>
      <c r="HG84" s="37">
        <v>0</v>
      </c>
      <c r="HH84" s="37">
        <v>0</v>
      </c>
      <c r="HI84" s="37">
        <v>0</v>
      </c>
      <c r="HJ84" s="37">
        <v>0</v>
      </c>
      <c r="HK84" s="37">
        <v>0</v>
      </c>
      <c r="HL84" s="37">
        <v>0</v>
      </c>
      <c r="HM84" s="37">
        <v>0</v>
      </c>
      <c r="HN84" s="37">
        <v>0</v>
      </c>
      <c r="HO84" s="37">
        <v>0</v>
      </c>
      <c r="HP84" s="37">
        <v>0</v>
      </c>
      <c r="HQ84" s="37">
        <v>0</v>
      </c>
      <c r="HR84" s="37">
        <v>0</v>
      </c>
      <c r="HS84" s="37">
        <v>0</v>
      </c>
      <c r="HT84" s="37">
        <v>0</v>
      </c>
      <c r="HU84" s="37">
        <v>0</v>
      </c>
      <c r="HV84" s="37">
        <v>0</v>
      </c>
      <c r="HW84" s="37">
        <v>0</v>
      </c>
      <c r="HX84" s="37">
        <v>0</v>
      </c>
      <c r="HY84" s="37">
        <v>0</v>
      </c>
      <c r="HZ84" s="37">
        <v>0</v>
      </c>
      <c r="IA84" s="37">
        <v>0</v>
      </c>
    </row>
    <row r="85" spans="1:235">
      <c r="A85" s="52" t="s">
        <v>1125</v>
      </c>
      <c r="B85" s="44" t="s">
        <v>50</v>
      </c>
      <c r="C85" s="52" t="s">
        <v>1125</v>
      </c>
      <c r="D85" s="44">
        <v>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0</v>
      </c>
      <c r="BA85" s="45">
        <v>0</v>
      </c>
      <c r="BB85" s="45">
        <v>0</v>
      </c>
      <c r="BC85" s="45">
        <v>0</v>
      </c>
      <c r="BD85" s="45">
        <v>0</v>
      </c>
      <c r="BE85" s="45">
        <v>0</v>
      </c>
      <c r="BF85" s="45">
        <v>0</v>
      </c>
      <c r="BG85" s="45">
        <v>0</v>
      </c>
      <c r="BH85" s="45">
        <v>0</v>
      </c>
      <c r="BI85" s="45">
        <v>0</v>
      </c>
      <c r="BJ85" s="45">
        <v>0</v>
      </c>
      <c r="BK85" s="45">
        <v>0</v>
      </c>
      <c r="BL85" s="45">
        <v>0</v>
      </c>
      <c r="BM85" s="45">
        <v>0</v>
      </c>
      <c r="BN85" s="45">
        <v>0</v>
      </c>
      <c r="BO85" s="45">
        <v>0</v>
      </c>
      <c r="BP85" s="45">
        <v>0</v>
      </c>
      <c r="BQ85" s="45">
        <v>0</v>
      </c>
      <c r="BR85" s="45">
        <v>0</v>
      </c>
      <c r="BS85" s="45">
        <v>0</v>
      </c>
      <c r="BT85" s="45">
        <v>0</v>
      </c>
      <c r="BU85" s="45">
        <v>0</v>
      </c>
      <c r="BV85" s="45">
        <v>0</v>
      </c>
      <c r="BW85" s="45">
        <v>0</v>
      </c>
      <c r="BX85" s="45">
        <v>0</v>
      </c>
      <c r="BY85" s="45">
        <v>0</v>
      </c>
      <c r="BZ85" s="45">
        <v>0</v>
      </c>
      <c r="CA85" s="45">
        <v>0</v>
      </c>
      <c r="CB85" s="45">
        <v>0</v>
      </c>
      <c r="CC85" s="45">
        <v>0</v>
      </c>
      <c r="CD85" s="45">
        <v>0</v>
      </c>
      <c r="CE85" s="45">
        <v>0</v>
      </c>
      <c r="CF85" s="45">
        <v>0</v>
      </c>
      <c r="CG85" s="45">
        <v>0</v>
      </c>
      <c r="CH85" s="45">
        <v>0</v>
      </c>
      <c r="CI85" s="45">
        <v>0</v>
      </c>
      <c r="CJ85" s="45">
        <v>0</v>
      </c>
      <c r="CK85" s="45">
        <v>0</v>
      </c>
      <c r="CL85" s="45">
        <v>0</v>
      </c>
      <c r="CM85" s="45">
        <v>0</v>
      </c>
      <c r="CN85" s="45">
        <v>0</v>
      </c>
      <c r="CO85" s="45">
        <v>0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0</v>
      </c>
      <c r="DJ85" s="45">
        <v>0</v>
      </c>
      <c r="DK85" s="45">
        <v>0</v>
      </c>
      <c r="DL85" s="45">
        <v>0</v>
      </c>
      <c r="DM85" s="45">
        <v>0</v>
      </c>
      <c r="DN85" s="45">
        <v>0</v>
      </c>
      <c r="DO85" s="45">
        <v>0</v>
      </c>
      <c r="DP85" s="45">
        <v>0</v>
      </c>
      <c r="DQ85" s="45">
        <v>0</v>
      </c>
      <c r="DR85" s="45">
        <v>0</v>
      </c>
      <c r="DS85" s="45">
        <v>0</v>
      </c>
      <c r="DT85" s="45">
        <v>0</v>
      </c>
      <c r="DU85" s="45">
        <v>0</v>
      </c>
      <c r="DV85" s="45">
        <v>0</v>
      </c>
      <c r="DW85" s="45">
        <v>0</v>
      </c>
      <c r="DX85" s="45">
        <v>0</v>
      </c>
      <c r="DY85" s="45">
        <v>0</v>
      </c>
      <c r="DZ85" s="45">
        <v>0</v>
      </c>
      <c r="EA85" s="45">
        <v>0</v>
      </c>
      <c r="EB85" s="45">
        <v>0</v>
      </c>
      <c r="EC85" s="45">
        <v>0</v>
      </c>
      <c r="ED85" s="45">
        <v>0</v>
      </c>
      <c r="EE85" s="45">
        <v>0</v>
      </c>
      <c r="EF85" s="45">
        <v>0</v>
      </c>
      <c r="EG85" s="45">
        <v>0</v>
      </c>
      <c r="EH85" s="45">
        <v>0</v>
      </c>
      <c r="EI85" s="45">
        <v>0</v>
      </c>
      <c r="EJ85" s="45">
        <v>0</v>
      </c>
      <c r="EK85" s="45">
        <v>0</v>
      </c>
      <c r="EL85" s="45">
        <v>0</v>
      </c>
      <c r="EM85" s="45">
        <v>0</v>
      </c>
      <c r="EN85" s="45">
        <v>0</v>
      </c>
      <c r="EO85" s="45">
        <v>0</v>
      </c>
      <c r="EP85" s="45">
        <v>0</v>
      </c>
      <c r="EQ85" s="45">
        <v>0</v>
      </c>
      <c r="ER85" s="45">
        <v>0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37">
        <v>0</v>
      </c>
      <c r="FF85" s="37">
        <v>0.1</v>
      </c>
      <c r="FG85" s="37">
        <v>0</v>
      </c>
      <c r="FH85" s="37">
        <v>0</v>
      </c>
      <c r="FI85" s="37">
        <v>0</v>
      </c>
      <c r="FJ85" s="37">
        <v>0</v>
      </c>
      <c r="FK85" s="37">
        <v>0</v>
      </c>
      <c r="FL85" s="37">
        <v>0</v>
      </c>
      <c r="FM85" s="37">
        <v>0</v>
      </c>
      <c r="FN85" s="37">
        <v>0</v>
      </c>
      <c r="FO85" s="37">
        <v>0</v>
      </c>
      <c r="FP85" s="37">
        <v>0</v>
      </c>
      <c r="FQ85" s="37">
        <v>0</v>
      </c>
      <c r="FR85" s="37">
        <v>0</v>
      </c>
      <c r="FS85" s="37">
        <v>0</v>
      </c>
      <c r="FT85" s="37">
        <v>0</v>
      </c>
      <c r="FU85" s="37">
        <v>0</v>
      </c>
      <c r="FV85" s="37">
        <v>0</v>
      </c>
      <c r="FW85" s="37">
        <v>0</v>
      </c>
      <c r="FX85" s="37">
        <v>0</v>
      </c>
      <c r="FY85" s="37">
        <v>0</v>
      </c>
      <c r="FZ85" s="37">
        <v>0</v>
      </c>
      <c r="GA85" s="37">
        <v>0</v>
      </c>
      <c r="GB85" s="37">
        <v>0</v>
      </c>
      <c r="GC85" s="37">
        <v>0</v>
      </c>
      <c r="GD85" s="37">
        <v>0</v>
      </c>
      <c r="GE85" s="37">
        <v>0</v>
      </c>
      <c r="GF85" s="37">
        <v>0</v>
      </c>
      <c r="GG85" s="37">
        <v>0</v>
      </c>
      <c r="GH85" s="37">
        <v>0</v>
      </c>
      <c r="GI85" s="37">
        <v>0</v>
      </c>
      <c r="GJ85" s="37">
        <v>0</v>
      </c>
      <c r="GK85" s="37">
        <v>0</v>
      </c>
      <c r="GL85" s="37">
        <v>0</v>
      </c>
      <c r="GM85" s="37">
        <v>0</v>
      </c>
      <c r="GN85" s="37">
        <v>0</v>
      </c>
      <c r="GO85" s="37">
        <v>0</v>
      </c>
      <c r="GP85" s="37">
        <v>0</v>
      </c>
      <c r="GQ85" s="37">
        <v>0</v>
      </c>
      <c r="GR85" s="37">
        <v>0</v>
      </c>
      <c r="GS85" s="37">
        <v>0</v>
      </c>
      <c r="GT85" s="37">
        <v>0</v>
      </c>
      <c r="GU85" s="37">
        <v>0</v>
      </c>
      <c r="GV85" s="37">
        <v>0</v>
      </c>
      <c r="GW85" s="37">
        <v>0</v>
      </c>
      <c r="GX85" s="37">
        <v>0</v>
      </c>
      <c r="GY85" s="37">
        <v>0</v>
      </c>
      <c r="GZ85" s="37">
        <v>0</v>
      </c>
      <c r="HA85" s="37">
        <v>0</v>
      </c>
      <c r="HB85" s="37">
        <v>0</v>
      </c>
      <c r="HC85" s="37">
        <v>0</v>
      </c>
      <c r="HD85" s="37">
        <v>0</v>
      </c>
      <c r="HE85" s="37">
        <v>0</v>
      </c>
      <c r="HF85" s="37">
        <v>0</v>
      </c>
      <c r="HG85" s="37">
        <v>0</v>
      </c>
      <c r="HH85" s="37">
        <v>0</v>
      </c>
      <c r="HI85" s="37">
        <v>0</v>
      </c>
      <c r="HJ85" s="37">
        <v>0</v>
      </c>
      <c r="HK85" s="37">
        <v>0</v>
      </c>
      <c r="HL85" s="37">
        <v>0</v>
      </c>
      <c r="HM85" s="37">
        <v>0</v>
      </c>
      <c r="HN85" s="37">
        <v>0</v>
      </c>
      <c r="HO85" s="37">
        <v>0</v>
      </c>
      <c r="HP85" s="37">
        <v>0</v>
      </c>
      <c r="HQ85" s="37">
        <v>0</v>
      </c>
      <c r="HR85" s="37">
        <v>0</v>
      </c>
      <c r="HS85" s="37">
        <v>0</v>
      </c>
      <c r="HT85" s="37">
        <v>0</v>
      </c>
      <c r="HU85" s="37">
        <v>0</v>
      </c>
      <c r="HV85" s="37">
        <v>0</v>
      </c>
      <c r="HW85" s="37">
        <v>0</v>
      </c>
      <c r="HX85" s="37">
        <v>0</v>
      </c>
      <c r="HY85" s="37">
        <v>0</v>
      </c>
      <c r="HZ85" s="37">
        <v>0</v>
      </c>
      <c r="IA85" s="37">
        <v>0</v>
      </c>
    </row>
    <row r="86" spans="1:235">
      <c r="A86" s="52" t="s">
        <v>1126</v>
      </c>
      <c r="B86" s="44" t="s">
        <v>51</v>
      </c>
      <c r="C86" s="52" t="s">
        <v>1126</v>
      </c>
      <c r="D86" s="44">
        <v>6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0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0</v>
      </c>
      <c r="BJ86" s="45">
        <v>0</v>
      </c>
      <c r="BK86" s="45">
        <v>0</v>
      </c>
      <c r="BL86" s="45">
        <v>0</v>
      </c>
      <c r="BM86" s="45">
        <v>0</v>
      </c>
      <c r="BN86" s="45">
        <v>0</v>
      </c>
      <c r="BO86" s="45">
        <v>0</v>
      </c>
      <c r="BP86" s="45">
        <v>0.28299999999999997</v>
      </c>
      <c r="BQ86" s="45">
        <v>0.28299999999999997</v>
      </c>
      <c r="BR86" s="45">
        <v>0.28299999999999997</v>
      </c>
      <c r="BS86" s="45">
        <v>0.28299999999999997</v>
      </c>
      <c r="BT86" s="45">
        <v>0.28299999999999997</v>
      </c>
      <c r="BU86" s="45">
        <v>0.28299999999999997</v>
      </c>
      <c r="BV86" s="45">
        <v>0.28299999999999997</v>
      </c>
      <c r="BW86" s="45">
        <v>0.28299999999999997</v>
      </c>
      <c r="BX86" s="45">
        <v>0.28299999999999997</v>
      </c>
      <c r="BY86" s="45">
        <v>0.28299999999999997</v>
      </c>
      <c r="BZ86" s="45">
        <v>0.28299999999999997</v>
      </c>
      <c r="CA86" s="45">
        <v>0.28299999999999997</v>
      </c>
      <c r="CB86" s="45">
        <v>0.28299999999999997</v>
      </c>
      <c r="CC86" s="45">
        <v>0.28299999999999997</v>
      </c>
      <c r="CD86" s="45">
        <v>8.9999999999999993E-3</v>
      </c>
      <c r="CE86" s="45">
        <v>8.9999999999999993E-3</v>
      </c>
      <c r="CF86" s="45">
        <v>8.9999999999999993E-3</v>
      </c>
      <c r="CG86" s="45">
        <v>0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0</v>
      </c>
      <c r="CZ86" s="45">
        <v>0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0</v>
      </c>
      <c r="DJ86" s="45">
        <v>0</v>
      </c>
      <c r="DK86" s="45">
        <v>0</v>
      </c>
      <c r="DL86" s="45">
        <v>0</v>
      </c>
      <c r="DM86" s="45">
        <v>0</v>
      </c>
      <c r="DN86" s="45">
        <v>0</v>
      </c>
      <c r="DO86" s="45">
        <v>0</v>
      </c>
      <c r="DP86" s="45">
        <v>0</v>
      </c>
      <c r="DQ86" s="45">
        <v>0</v>
      </c>
      <c r="DR86" s="45">
        <v>0</v>
      </c>
      <c r="DS86" s="45">
        <v>0</v>
      </c>
      <c r="DT86" s="45">
        <v>0</v>
      </c>
      <c r="DU86" s="45">
        <v>0</v>
      </c>
      <c r="DV86" s="45">
        <v>0</v>
      </c>
      <c r="DW86" s="45">
        <v>0</v>
      </c>
      <c r="DX86" s="45">
        <v>0</v>
      </c>
      <c r="DY86" s="45">
        <v>0</v>
      </c>
      <c r="DZ86" s="45">
        <v>0</v>
      </c>
      <c r="EA86" s="45">
        <v>0</v>
      </c>
      <c r="EB86" s="45">
        <v>0</v>
      </c>
      <c r="EC86" s="45">
        <v>0</v>
      </c>
      <c r="ED86" s="45">
        <v>0</v>
      </c>
      <c r="EE86" s="45">
        <v>0</v>
      </c>
      <c r="EF86" s="45">
        <v>0</v>
      </c>
      <c r="EG86" s="45">
        <v>0</v>
      </c>
      <c r="EH86" s="45">
        <v>0</v>
      </c>
      <c r="EI86" s="45">
        <v>0</v>
      </c>
      <c r="EJ86" s="45">
        <v>0</v>
      </c>
      <c r="EK86" s="45">
        <v>0</v>
      </c>
      <c r="EL86" s="45">
        <v>0</v>
      </c>
      <c r="EM86" s="45">
        <v>0</v>
      </c>
      <c r="EN86" s="45">
        <v>0</v>
      </c>
      <c r="EO86" s="45">
        <v>0</v>
      </c>
      <c r="EP86" s="45">
        <v>0</v>
      </c>
      <c r="EQ86" s="45">
        <v>0</v>
      </c>
      <c r="ER86" s="45">
        <v>0</v>
      </c>
      <c r="ES86" s="45">
        <v>0</v>
      </c>
      <c r="ET86" s="45">
        <v>0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37">
        <v>0</v>
      </c>
      <c r="FF86" s="37">
        <v>0</v>
      </c>
      <c r="FG86" s="37">
        <v>0</v>
      </c>
      <c r="FH86" s="37">
        <v>0</v>
      </c>
      <c r="FI86" s="37">
        <v>0</v>
      </c>
      <c r="FJ86" s="37">
        <v>0</v>
      </c>
      <c r="FK86" s="37">
        <v>0</v>
      </c>
      <c r="FL86" s="37">
        <v>0</v>
      </c>
      <c r="FM86" s="37">
        <v>0</v>
      </c>
      <c r="FN86" s="37">
        <v>0</v>
      </c>
      <c r="FO86" s="37">
        <v>0</v>
      </c>
      <c r="FP86" s="37">
        <v>0</v>
      </c>
      <c r="FQ86" s="37">
        <v>0</v>
      </c>
      <c r="FR86" s="37">
        <v>0</v>
      </c>
      <c r="FS86" s="37">
        <v>0</v>
      </c>
      <c r="FT86" s="37">
        <v>0</v>
      </c>
      <c r="FU86" s="37">
        <v>0</v>
      </c>
      <c r="FV86" s="37">
        <v>0</v>
      </c>
      <c r="FW86" s="37">
        <v>0</v>
      </c>
      <c r="FX86" s="37">
        <v>0</v>
      </c>
      <c r="FY86" s="37">
        <v>0</v>
      </c>
      <c r="FZ86" s="37">
        <v>0</v>
      </c>
      <c r="GA86" s="37">
        <v>0</v>
      </c>
      <c r="GB86" s="37">
        <v>0</v>
      </c>
      <c r="GC86" s="37">
        <v>0</v>
      </c>
      <c r="GD86" s="37">
        <v>0</v>
      </c>
      <c r="GE86" s="37">
        <v>0</v>
      </c>
      <c r="GF86" s="37">
        <v>0</v>
      </c>
      <c r="GG86" s="37">
        <v>0</v>
      </c>
      <c r="GH86" s="37">
        <v>0</v>
      </c>
      <c r="GI86" s="37">
        <v>0</v>
      </c>
      <c r="GJ86" s="37">
        <v>0</v>
      </c>
      <c r="GK86" s="37">
        <v>0</v>
      </c>
      <c r="GL86" s="37">
        <v>0</v>
      </c>
      <c r="GM86" s="37">
        <v>0</v>
      </c>
      <c r="GN86" s="37">
        <v>0</v>
      </c>
      <c r="GO86" s="37">
        <v>0</v>
      </c>
      <c r="GP86" s="37">
        <v>0</v>
      </c>
      <c r="GQ86" s="37">
        <v>0</v>
      </c>
      <c r="GR86" s="37">
        <v>0</v>
      </c>
      <c r="GS86" s="37">
        <v>0</v>
      </c>
      <c r="GT86" s="37">
        <v>0</v>
      </c>
      <c r="GU86" s="37">
        <v>0</v>
      </c>
      <c r="GV86" s="37">
        <v>0</v>
      </c>
      <c r="GW86" s="37">
        <v>0</v>
      </c>
      <c r="GX86" s="37">
        <v>0</v>
      </c>
      <c r="GY86" s="37">
        <v>0</v>
      </c>
      <c r="GZ86" s="37">
        <v>0</v>
      </c>
      <c r="HA86" s="37">
        <v>0</v>
      </c>
      <c r="HB86" s="37">
        <v>0</v>
      </c>
      <c r="HC86" s="37">
        <v>0</v>
      </c>
      <c r="HD86" s="37">
        <v>0</v>
      </c>
      <c r="HE86" s="37">
        <v>0</v>
      </c>
      <c r="HF86" s="37">
        <v>0</v>
      </c>
      <c r="HG86" s="37">
        <v>0</v>
      </c>
      <c r="HH86" s="37">
        <v>0</v>
      </c>
      <c r="HI86" s="37">
        <v>0</v>
      </c>
      <c r="HJ86" s="37">
        <v>0</v>
      </c>
      <c r="HK86" s="37">
        <v>0</v>
      </c>
      <c r="HL86" s="37">
        <v>0</v>
      </c>
      <c r="HM86" s="37">
        <v>0</v>
      </c>
      <c r="HN86" s="37">
        <v>0</v>
      </c>
      <c r="HO86" s="37">
        <v>0</v>
      </c>
      <c r="HP86" s="37">
        <v>0</v>
      </c>
      <c r="HQ86" s="37">
        <v>0</v>
      </c>
      <c r="HR86" s="37">
        <v>0</v>
      </c>
      <c r="HS86" s="37">
        <v>0</v>
      </c>
      <c r="HT86" s="37">
        <v>0</v>
      </c>
      <c r="HU86" s="37">
        <v>0</v>
      </c>
      <c r="HV86" s="37">
        <v>0</v>
      </c>
      <c r="HW86" s="37">
        <v>0</v>
      </c>
      <c r="HX86" s="37">
        <v>0</v>
      </c>
      <c r="HY86" s="37">
        <v>0</v>
      </c>
      <c r="HZ86" s="37">
        <v>0</v>
      </c>
      <c r="IA86" s="37">
        <v>0</v>
      </c>
    </row>
    <row r="87" spans="1:235">
      <c r="A87" s="52" t="s">
        <v>1127</v>
      </c>
      <c r="B87" s="44" t="s">
        <v>27</v>
      </c>
      <c r="C87" s="52" t="s">
        <v>1127</v>
      </c>
      <c r="D87" s="44">
        <v>6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44.572890299999997</v>
      </c>
      <c r="R87" s="45">
        <v>44.349967929999998</v>
      </c>
      <c r="S87" s="45">
        <v>43.14011868</v>
      </c>
      <c r="T87" s="45">
        <v>45.380785639999999</v>
      </c>
      <c r="U87" s="45">
        <v>43.988647290000003</v>
      </c>
      <c r="V87" s="45">
        <v>45.199939260000001</v>
      </c>
      <c r="W87" s="45">
        <v>43.59175295</v>
      </c>
      <c r="X87" s="45">
        <v>43.362021609999999</v>
      </c>
      <c r="Y87" s="45">
        <v>54.432707319999999</v>
      </c>
      <c r="Z87" s="45">
        <v>63.648985180000004</v>
      </c>
      <c r="AA87" s="45">
        <v>81.38043931</v>
      </c>
      <c r="AB87" s="45">
        <v>61.077372239999995</v>
      </c>
      <c r="AC87" s="45">
        <v>61.997999999999998</v>
      </c>
      <c r="AD87" s="45">
        <v>79.384011479999998</v>
      </c>
      <c r="AE87" s="45">
        <v>64.563411020000004</v>
      </c>
      <c r="AF87" s="45">
        <v>63.344000000000001</v>
      </c>
      <c r="AG87" s="45">
        <v>60.922270000000005</v>
      </c>
      <c r="AH87" s="45">
        <v>55.762430000000002</v>
      </c>
      <c r="AI87" s="45">
        <v>52.055729999999997</v>
      </c>
      <c r="AJ87" s="45">
        <v>52.581000000000003</v>
      </c>
      <c r="AK87" s="45">
        <v>63.061</v>
      </c>
      <c r="AL87" s="45">
        <v>70.126929999999987</v>
      </c>
      <c r="AM87" s="45">
        <v>63.906309779999994</v>
      </c>
      <c r="AN87" s="45">
        <v>69.901739090000007</v>
      </c>
      <c r="AO87" s="45">
        <v>52.531369089999998</v>
      </c>
      <c r="AP87" s="45">
        <v>59.011474569999997</v>
      </c>
      <c r="AQ87" s="45">
        <v>70.172474569999991</v>
      </c>
      <c r="AR87" s="45">
        <v>68.546474569999987</v>
      </c>
      <c r="AS87" s="45">
        <v>47.064948530000002</v>
      </c>
      <c r="AT87" s="45">
        <v>47.241948530000002</v>
      </c>
      <c r="AU87" s="45">
        <v>45.494948530000002</v>
      </c>
      <c r="AV87" s="45">
        <v>40.406910149999995</v>
      </c>
      <c r="AW87" s="45">
        <v>36.704999999999998</v>
      </c>
      <c r="AX87" s="45">
        <v>35.859309089999996</v>
      </c>
      <c r="AY87" s="45">
        <v>29.827355700000002</v>
      </c>
      <c r="AZ87" s="45">
        <v>29.177220000000002</v>
      </c>
      <c r="BA87" s="45">
        <v>28.643999999999998</v>
      </c>
      <c r="BB87" s="45">
        <v>25.916</v>
      </c>
      <c r="BC87" s="45">
        <v>26.172999999999998</v>
      </c>
      <c r="BD87" s="45">
        <v>24.146999999999998</v>
      </c>
      <c r="BE87" s="45">
        <v>21.44</v>
      </c>
      <c r="BF87" s="45">
        <v>27.504000000000001</v>
      </c>
      <c r="BG87" s="45">
        <v>19.923999999999999</v>
      </c>
      <c r="BH87" s="45">
        <v>19.806000000000001</v>
      </c>
      <c r="BI87" s="45">
        <v>28.565000000000001</v>
      </c>
      <c r="BJ87" s="45">
        <v>28.469000000000001</v>
      </c>
      <c r="BK87" s="45">
        <v>27.873999999999999</v>
      </c>
      <c r="BL87" s="45">
        <v>27.213999999999999</v>
      </c>
      <c r="BM87" s="45">
        <v>27.04</v>
      </c>
      <c r="BN87" s="45">
        <v>25.707000000000001</v>
      </c>
      <c r="BO87" s="45">
        <v>24.997</v>
      </c>
      <c r="BP87" s="45">
        <v>18.981999999999999</v>
      </c>
      <c r="BQ87" s="45">
        <v>22.882330000000003</v>
      </c>
      <c r="BR87" s="45">
        <v>22.235279999999999</v>
      </c>
      <c r="BS87" s="45">
        <v>19.100999999999999</v>
      </c>
      <c r="BT87" s="45">
        <v>21.228000000000002</v>
      </c>
      <c r="BU87" s="45">
        <v>18.256439999999998</v>
      </c>
      <c r="BV87" s="45">
        <v>27.05377</v>
      </c>
      <c r="BW87" s="45">
        <v>31.386989999999997</v>
      </c>
      <c r="BX87" s="45">
        <v>25.939169999999997</v>
      </c>
      <c r="BY87" s="45">
        <v>26.423009999999998</v>
      </c>
      <c r="BZ87" s="45">
        <v>28.970379999999999</v>
      </c>
      <c r="CA87" s="45">
        <v>29.770449999999997</v>
      </c>
      <c r="CB87" s="45">
        <v>26.959289999999999</v>
      </c>
      <c r="CC87" s="45">
        <v>26.181940000000001</v>
      </c>
      <c r="CD87" s="45">
        <v>24.544900000000002</v>
      </c>
      <c r="CE87" s="45">
        <v>27.343169999999997</v>
      </c>
      <c r="CF87" s="45">
        <v>31.181579790000001</v>
      </c>
      <c r="CG87" s="45">
        <v>25.325430000000001</v>
      </c>
      <c r="CH87" s="45">
        <v>20.953220000000002</v>
      </c>
      <c r="CI87" s="45">
        <v>18.312906309999999</v>
      </c>
      <c r="CJ87" s="45">
        <v>21.501999999999999</v>
      </c>
      <c r="CK87" s="45">
        <v>23.666</v>
      </c>
      <c r="CL87" s="45">
        <v>21.584</v>
      </c>
      <c r="CM87" s="45">
        <v>19.324000000000002</v>
      </c>
      <c r="CN87" s="45">
        <v>22.317</v>
      </c>
      <c r="CO87" s="45">
        <v>21.25</v>
      </c>
      <c r="CP87" s="45">
        <v>25.454999999999998</v>
      </c>
      <c r="CQ87" s="45">
        <v>16.968</v>
      </c>
      <c r="CR87" s="45">
        <v>18.347000000000001</v>
      </c>
      <c r="CS87" s="45">
        <v>16.899999999999999</v>
      </c>
      <c r="CT87" s="45">
        <v>19.591999999999999</v>
      </c>
      <c r="CU87" s="45">
        <v>24.773</v>
      </c>
      <c r="CV87" s="45">
        <v>22.45</v>
      </c>
      <c r="CW87" s="45">
        <v>24.577999999999999</v>
      </c>
      <c r="CX87" s="45">
        <v>14.561</v>
      </c>
      <c r="CY87" s="45">
        <v>14.845000000000001</v>
      </c>
      <c r="CZ87" s="45">
        <v>11.179</v>
      </c>
      <c r="DA87" s="45">
        <v>11.163</v>
      </c>
      <c r="DB87" s="45">
        <v>11.218999999999999</v>
      </c>
      <c r="DC87" s="45">
        <v>11.185</v>
      </c>
      <c r="DD87" s="45">
        <v>11.106999999999999</v>
      </c>
      <c r="DE87" s="45">
        <v>11.2</v>
      </c>
      <c r="DF87" s="45">
        <v>14.863</v>
      </c>
      <c r="DG87" s="45">
        <v>14.863</v>
      </c>
      <c r="DH87" s="45">
        <v>12.779</v>
      </c>
      <c r="DI87" s="45">
        <v>8.5760000000000005</v>
      </c>
      <c r="DJ87" s="45">
        <v>10.596</v>
      </c>
      <c r="DK87" s="45">
        <v>9.8390000000000004</v>
      </c>
      <c r="DL87" s="45">
        <v>9.8209999999999997</v>
      </c>
      <c r="DM87" s="45">
        <v>7.78</v>
      </c>
      <c r="DN87" s="45">
        <v>7.819</v>
      </c>
      <c r="DO87" s="45">
        <v>7.8949999999999996</v>
      </c>
      <c r="DP87" s="45">
        <v>7.7119999999999997</v>
      </c>
      <c r="DQ87" s="45">
        <v>7.7779999999999996</v>
      </c>
      <c r="DR87" s="45">
        <v>7.7949999999999999</v>
      </c>
      <c r="DS87" s="45">
        <v>7.7850000000000001</v>
      </c>
      <c r="DT87" s="45">
        <v>7.8559999999999999</v>
      </c>
      <c r="DU87" s="45">
        <v>7.5979999999999999</v>
      </c>
      <c r="DV87" s="45">
        <v>7.5570000000000004</v>
      </c>
      <c r="DW87" s="45">
        <v>7.0119999999999996</v>
      </c>
      <c r="DX87" s="45">
        <v>7.0789999999999997</v>
      </c>
      <c r="DY87" s="45">
        <v>7.258</v>
      </c>
      <c r="DZ87" s="45">
        <v>6.6520000000000001</v>
      </c>
      <c r="EA87" s="45">
        <v>6.6230000000000002</v>
      </c>
      <c r="EB87" s="45">
        <v>6.6189999999999998</v>
      </c>
      <c r="EC87" s="45">
        <v>6.6429999999999998</v>
      </c>
      <c r="ED87" s="45">
        <v>6.63</v>
      </c>
      <c r="EE87" s="45">
        <v>6.6609999999999996</v>
      </c>
      <c r="EF87" s="45">
        <v>6.6379999999999999</v>
      </c>
      <c r="EG87" s="45">
        <v>6.6719999999999997</v>
      </c>
      <c r="EH87" s="45">
        <v>6.758</v>
      </c>
      <c r="EI87" s="45">
        <v>6.7140000000000004</v>
      </c>
      <c r="EJ87" s="45">
        <v>6.782</v>
      </c>
      <c r="EK87" s="45">
        <v>7.5149999999999997</v>
      </c>
      <c r="EL87" s="45">
        <v>5.6749999999999998</v>
      </c>
      <c r="EM87" s="45">
        <v>5.6109999999999998</v>
      </c>
      <c r="EN87" s="45">
        <v>5.6180000000000003</v>
      </c>
      <c r="EO87" s="45">
        <v>5.6340000000000003</v>
      </c>
      <c r="EP87" s="45">
        <v>5.69</v>
      </c>
      <c r="EQ87" s="45">
        <v>5.6660000000000004</v>
      </c>
      <c r="ER87" s="45">
        <v>1.645</v>
      </c>
      <c r="ES87" s="45">
        <v>1.6479999999999999</v>
      </c>
      <c r="ET87" s="45">
        <v>1.673</v>
      </c>
      <c r="EU87" s="45">
        <v>1.68</v>
      </c>
      <c r="EV87" s="45">
        <v>1.6839999999999999</v>
      </c>
      <c r="EW87" s="45">
        <v>1.661</v>
      </c>
      <c r="EX87" s="45">
        <v>1.617</v>
      </c>
      <c r="EY87" s="45">
        <v>1.6160000000000001</v>
      </c>
      <c r="EZ87" s="45">
        <v>1.5620000000000001</v>
      </c>
      <c r="FA87" s="45">
        <v>1.593</v>
      </c>
      <c r="FB87" s="45">
        <v>1.593</v>
      </c>
      <c r="FC87" s="45">
        <v>1.589</v>
      </c>
      <c r="FD87" s="45">
        <v>1.57</v>
      </c>
      <c r="FE87" s="37">
        <v>1.585</v>
      </c>
      <c r="FF87" s="37">
        <v>1.585</v>
      </c>
      <c r="FG87" s="37">
        <v>1.5209999999999999</v>
      </c>
      <c r="FH87" s="37">
        <v>1.5489999999999999</v>
      </c>
      <c r="FI87" s="37">
        <v>1.974</v>
      </c>
      <c r="FJ87" s="37">
        <v>2.3650000000000002</v>
      </c>
      <c r="FK87" s="37">
        <v>5.79</v>
      </c>
      <c r="FL87" s="37">
        <v>1.885</v>
      </c>
      <c r="FM87" s="37">
        <v>1.833</v>
      </c>
      <c r="FN87" s="37">
        <v>1.84</v>
      </c>
      <c r="FO87" s="37">
        <v>1.762</v>
      </c>
      <c r="FP87" s="37">
        <v>1.698</v>
      </c>
      <c r="FQ87" s="37">
        <v>1.7390000000000001</v>
      </c>
      <c r="FR87" s="37">
        <v>1.637</v>
      </c>
      <c r="FS87" s="37">
        <v>1.593</v>
      </c>
      <c r="FT87" s="37">
        <v>1.681</v>
      </c>
      <c r="FU87" s="37">
        <v>1.5529999999999999</v>
      </c>
      <c r="FV87" s="37">
        <v>1.5409999999999999</v>
      </c>
      <c r="FW87" s="37">
        <v>1.546</v>
      </c>
      <c r="FX87" s="37">
        <v>1.544</v>
      </c>
      <c r="FY87" s="37">
        <v>1.5629999999999999</v>
      </c>
      <c r="FZ87" s="37">
        <v>1.6950000000000001</v>
      </c>
      <c r="GA87" s="37">
        <v>1.5</v>
      </c>
      <c r="GB87" s="37">
        <v>1.484</v>
      </c>
      <c r="GC87" s="37">
        <v>1.462</v>
      </c>
      <c r="GD87" s="37">
        <v>1.4419999999999999</v>
      </c>
      <c r="GE87" s="37">
        <v>1.4259999999999999</v>
      </c>
      <c r="GF87" s="37">
        <v>1.43</v>
      </c>
      <c r="GG87" s="37">
        <v>1.425</v>
      </c>
      <c r="GH87" s="37">
        <v>1.4350000000000001</v>
      </c>
      <c r="GI87" s="37">
        <v>1.7230000000000001</v>
      </c>
      <c r="GJ87" s="37">
        <v>1.4510000000000001</v>
      </c>
      <c r="GK87" s="37">
        <v>1.4370000000000001</v>
      </c>
      <c r="GL87" s="37">
        <v>1.4279999999999999</v>
      </c>
      <c r="GM87" s="37">
        <v>1.4359999999999999</v>
      </c>
      <c r="GN87" s="37">
        <v>1.4259999999999999</v>
      </c>
      <c r="GO87" s="37">
        <v>1.423</v>
      </c>
      <c r="GP87" s="37">
        <v>1.41</v>
      </c>
      <c r="GQ87" s="37">
        <v>1.421</v>
      </c>
      <c r="GR87" s="37">
        <v>1.45</v>
      </c>
      <c r="GS87" s="37">
        <v>1.401</v>
      </c>
      <c r="GT87" s="37">
        <v>1.425</v>
      </c>
      <c r="GU87" s="37">
        <v>1.421</v>
      </c>
      <c r="GV87" s="37">
        <v>1.4079999999999999</v>
      </c>
      <c r="GW87" s="37">
        <v>1.4039999999999999</v>
      </c>
      <c r="GX87" s="37">
        <v>1.407</v>
      </c>
      <c r="GY87" s="37">
        <v>1.4059999999999999</v>
      </c>
      <c r="GZ87" s="37">
        <v>1.409</v>
      </c>
      <c r="HA87" s="37">
        <v>1.452</v>
      </c>
      <c r="HB87" s="37">
        <v>2.52</v>
      </c>
      <c r="HC87" s="37">
        <v>1.4059999999999999</v>
      </c>
      <c r="HD87" s="37">
        <v>1.5149999999999999</v>
      </c>
      <c r="HE87" s="37">
        <v>1.468</v>
      </c>
      <c r="HF87" s="37">
        <v>1.47</v>
      </c>
      <c r="HG87" s="37">
        <v>1.472</v>
      </c>
      <c r="HH87" s="37">
        <v>1.4690000000000001</v>
      </c>
      <c r="HI87" s="37">
        <v>1.4770000000000001</v>
      </c>
      <c r="HJ87" s="37">
        <v>1.484</v>
      </c>
      <c r="HK87" s="37">
        <v>1.474</v>
      </c>
      <c r="HL87" s="37">
        <v>1.4830000000000001</v>
      </c>
      <c r="HM87" s="37">
        <v>1.5249999999999999</v>
      </c>
      <c r="HN87" s="37">
        <v>1.488</v>
      </c>
      <c r="HO87" s="37">
        <v>1.492</v>
      </c>
      <c r="HP87" s="37">
        <v>1.4890000000000001</v>
      </c>
      <c r="HQ87" s="37">
        <v>1.5449999999999999</v>
      </c>
      <c r="HR87" s="37">
        <v>1.552</v>
      </c>
      <c r="HS87" s="37">
        <v>1.546</v>
      </c>
      <c r="HT87" s="37">
        <v>1.5649999999999999</v>
      </c>
      <c r="HU87" s="37">
        <v>1.55</v>
      </c>
      <c r="HV87" s="37">
        <v>1.58</v>
      </c>
      <c r="HW87" s="37">
        <v>1.5669999999999999</v>
      </c>
      <c r="HX87" s="37">
        <v>2.5099999999999998</v>
      </c>
      <c r="HY87" s="37">
        <v>1.5549999999999999</v>
      </c>
      <c r="HZ87" s="37">
        <v>1.5549999999999999</v>
      </c>
      <c r="IA87" s="37">
        <v>1.5580000000000001</v>
      </c>
    </row>
    <row r="88" spans="1:235">
      <c r="A88" s="52" t="s">
        <v>1128</v>
      </c>
      <c r="B88" s="44" t="s">
        <v>28</v>
      </c>
      <c r="C88" s="52" t="s">
        <v>1128</v>
      </c>
      <c r="D88" s="44">
        <v>6</v>
      </c>
      <c r="E88" s="45">
        <v>57.786000000000001</v>
      </c>
      <c r="F88" s="45">
        <v>59.404000000000003</v>
      </c>
      <c r="G88" s="45">
        <v>58.311999999999998</v>
      </c>
      <c r="H88" s="45">
        <v>56.052999999999997</v>
      </c>
      <c r="I88" s="45">
        <v>55.228000000000002</v>
      </c>
      <c r="J88" s="45">
        <v>48.548999999999999</v>
      </c>
      <c r="K88" s="45">
        <v>51.927</v>
      </c>
      <c r="L88" s="45">
        <v>52.542000000000002</v>
      </c>
      <c r="M88" s="45">
        <v>71.305999999999997</v>
      </c>
      <c r="N88" s="45">
        <v>81.873999999999995</v>
      </c>
      <c r="O88" s="45">
        <v>73.400000000000006</v>
      </c>
      <c r="P88" s="45">
        <v>67.876000000000005</v>
      </c>
      <c r="Q88" s="45">
        <v>41.01</v>
      </c>
      <c r="R88" s="45">
        <v>42.588039999999999</v>
      </c>
      <c r="S88" s="45">
        <v>51.922739999999997</v>
      </c>
      <c r="T88" s="45">
        <v>53.254150000000003</v>
      </c>
      <c r="U88" s="45">
        <v>62.962389999999999</v>
      </c>
      <c r="V88" s="45">
        <v>62.619759999999999</v>
      </c>
      <c r="W88" s="45">
        <v>55.675020000000004</v>
      </c>
      <c r="X88" s="45">
        <v>59.047499999999999</v>
      </c>
      <c r="Y88" s="45">
        <v>50.460250000000002</v>
      </c>
      <c r="Z88" s="45">
        <v>44.395249999999997</v>
      </c>
      <c r="AA88" s="45">
        <v>49.42145</v>
      </c>
      <c r="AB88" s="45">
        <v>59.887599999999999</v>
      </c>
      <c r="AC88" s="45">
        <v>62.902360000000002</v>
      </c>
      <c r="AD88" s="45">
        <v>70.553619999999995</v>
      </c>
      <c r="AE88" s="45">
        <v>77.464099849999997</v>
      </c>
      <c r="AF88" s="45">
        <v>106.28079000000001</v>
      </c>
      <c r="AG88" s="45">
        <v>106.11906</v>
      </c>
      <c r="AH88" s="45">
        <v>111.8779</v>
      </c>
      <c r="AI88" s="45">
        <v>119.60576999999999</v>
      </c>
      <c r="AJ88" s="45">
        <v>114.44342999999999</v>
      </c>
      <c r="AK88" s="45">
        <v>118.30992000000001</v>
      </c>
      <c r="AL88" s="45">
        <v>113.44153</v>
      </c>
      <c r="AM88" s="45">
        <v>122.38295429999999</v>
      </c>
      <c r="AN88" s="45">
        <v>128.98247000000001</v>
      </c>
      <c r="AO88" s="45">
        <v>124.76008</v>
      </c>
      <c r="AP88" s="45">
        <v>150.88200000000001</v>
      </c>
      <c r="AQ88" s="45">
        <v>157.26599999999999</v>
      </c>
      <c r="AR88" s="45">
        <v>156.815</v>
      </c>
      <c r="AS88" s="45">
        <v>160.68099999999998</v>
      </c>
      <c r="AT88" s="45">
        <v>171.63</v>
      </c>
      <c r="AU88" s="45">
        <v>174.161</v>
      </c>
      <c r="AV88" s="45">
        <v>174.89599999999999</v>
      </c>
      <c r="AW88" s="45">
        <v>173.583</v>
      </c>
      <c r="AX88" s="45">
        <v>176.22168231000001</v>
      </c>
      <c r="AY88" s="45">
        <v>163.60976915999998</v>
      </c>
      <c r="AZ88" s="45">
        <v>142.50751</v>
      </c>
      <c r="BA88" s="45">
        <v>138.929</v>
      </c>
      <c r="BB88" s="45">
        <v>130.52000000000001</v>
      </c>
      <c r="BC88" s="45">
        <v>114.938</v>
      </c>
      <c r="BD88" s="45">
        <v>107.101</v>
      </c>
      <c r="BE88" s="45">
        <v>98.465000000000003</v>
      </c>
      <c r="BF88" s="45">
        <v>89.498000000000005</v>
      </c>
      <c r="BG88" s="45">
        <v>83.915000000000006</v>
      </c>
      <c r="BH88" s="45">
        <v>73.456999999999994</v>
      </c>
      <c r="BI88" s="45">
        <v>76.299000000000007</v>
      </c>
      <c r="BJ88" s="45">
        <v>69.53</v>
      </c>
      <c r="BK88" s="45">
        <v>68.584000000000003</v>
      </c>
      <c r="BL88" s="45">
        <v>75.527000000000001</v>
      </c>
      <c r="BM88" s="45">
        <v>72.262</v>
      </c>
      <c r="BN88" s="45">
        <v>64.864999999999995</v>
      </c>
      <c r="BO88" s="45">
        <v>64.292000000000002</v>
      </c>
      <c r="BP88" s="45">
        <v>59.290999999999997</v>
      </c>
      <c r="BQ88" s="45">
        <v>55.789349999999999</v>
      </c>
      <c r="BR88" s="45">
        <v>57.021639999999998</v>
      </c>
      <c r="BS88" s="45">
        <v>55.9</v>
      </c>
      <c r="BT88" s="45">
        <v>54.030999999999999</v>
      </c>
      <c r="BU88" s="45">
        <v>53.787889999999997</v>
      </c>
      <c r="BV88" s="45">
        <v>55.034050000000001</v>
      </c>
      <c r="BW88" s="45">
        <v>53.025410000000001</v>
      </c>
      <c r="BX88" s="45">
        <v>54.405300000000004</v>
      </c>
      <c r="BY88" s="45">
        <v>59.018000000000001</v>
      </c>
      <c r="BZ88" s="45">
        <v>57.371410000000004</v>
      </c>
      <c r="CA88" s="45">
        <v>65.006169999999997</v>
      </c>
      <c r="CB88" s="45">
        <v>61.76558</v>
      </c>
      <c r="CC88" s="45">
        <v>58.121929999999999</v>
      </c>
      <c r="CD88" s="45">
        <v>56.118660000000006</v>
      </c>
      <c r="CE88" s="45">
        <v>56.649059999999999</v>
      </c>
      <c r="CF88" s="45">
        <v>56.004355239999995</v>
      </c>
      <c r="CG88" s="45">
        <v>56.212919999999997</v>
      </c>
      <c r="CH88" s="45">
        <v>55.70223</v>
      </c>
      <c r="CI88" s="45">
        <v>55.439131869999997</v>
      </c>
      <c r="CJ88" s="45">
        <v>62.066000000000003</v>
      </c>
      <c r="CK88" s="45">
        <v>54.884999999999998</v>
      </c>
      <c r="CL88" s="45">
        <v>50.622999999999998</v>
      </c>
      <c r="CM88" s="45">
        <v>60.296999999999997</v>
      </c>
      <c r="CN88" s="45">
        <v>58.338000000000001</v>
      </c>
      <c r="CO88" s="45">
        <v>66.736999999999995</v>
      </c>
      <c r="CP88" s="45">
        <v>59.082000000000001</v>
      </c>
      <c r="CQ88" s="45">
        <v>58.920999999999999</v>
      </c>
      <c r="CR88" s="45">
        <v>52.887</v>
      </c>
      <c r="CS88" s="45">
        <v>55.265000000000001</v>
      </c>
      <c r="CT88" s="45">
        <v>57.005000000000003</v>
      </c>
      <c r="CU88" s="45">
        <v>59.728000000000002</v>
      </c>
      <c r="CV88" s="45">
        <v>59.926000000000002</v>
      </c>
      <c r="CW88" s="45">
        <v>54.220999999999997</v>
      </c>
      <c r="CX88" s="45">
        <v>54.734999999999999</v>
      </c>
      <c r="CY88" s="45">
        <v>67.382000000000005</v>
      </c>
      <c r="CZ88" s="45">
        <v>69.709000000000003</v>
      </c>
      <c r="DA88" s="45">
        <v>73.331999999999994</v>
      </c>
      <c r="DB88" s="45">
        <v>75.466999999999999</v>
      </c>
      <c r="DC88" s="45">
        <v>66.159000000000006</v>
      </c>
      <c r="DD88" s="45">
        <v>53.366999999999997</v>
      </c>
      <c r="DE88" s="45">
        <v>51.213000000000001</v>
      </c>
      <c r="DF88" s="45">
        <v>47.633000000000003</v>
      </c>
      <c r="DG88" s="45">
        <v>50.706000000000003</v>
      </c>
      <c r="DH88" s="45">
        <v>51.39</v>
      </c>
      <c r="DI88" s="45">
        <v>54.843000000000004</v>
      </c>
      <c r="DJ88" s="45">
        <v>52.914000000000001</v>
      </c>
      <c r="DK88" s="45">
        <v>53.345999999999997</v>
      </c>
      <c r="DL88" s="45">
        <v>54.36</v>
      </c>
      <c r="DM88" s="45">
        <v>52.063000000000002</v>
      </c>
      <c r="DN88" s="45">
        <v>56.210999999999999</v>
      </c>
      <c r="DO88" s="45">
        <v>53.24</v>
      </c>
      <c r="DP88" s="45">
        <v>52.682000000000002</v>
      </c>
      <c r="DQ88" s="45">
        <v>52.029000000000003</v>
      </c>
      <c r="DR88" s="45">
        <v>47.398000000000003</v>
      </c>
      <c r="DS88" s="45">
        <v>42.295000000000002</v>
      </c>
      <c r="DT88" s="45">
        <v>46.887</v>
      </c>
      <c r="DU88" s="45">
        <v>46.457000000000001</v>
      </c>
      <c r="DV88" s="45">
        <v>45.5</v>
      </c>
      <c r="DW88" s="45">
        <v>45.924999999999997</v>
      </c>
      <c r="DX88" s="45">
        <v>45.463999999999999</v>
      </c>
      <c r="DY88" s="45">
        <v>54.737000000000002</v>
      </c>
      <c r="DZ88" s="45">
        <v>54.72</v>
      </c>
      <c r="EA88" s="45">
        <v>51.634999999999998</v>
      </c>
      <c r="EB88" s="45">
        <v>45.636000000000003</v>
      </c>
      <c r="EC88" s="45">
        <v>47.3</v>
      </c>
      <c r="ED88" s="45">
        <v>41.018000000000001</v>
      </c>
      <c r="EE88" s="45">
        <v>43.694000000000003</v>
      </c>
      <c r="EF88" s="45">
        <v>59.787999999999997</v>
      </c>
      <c r="EG88" s="45">
        <v>53.384</v>
      </c>
      <c r="EH88" s="45">
        <v>56.018999999999998</v>
      </c>
      <c r="EI88" s="45">
        <v>66.555999999999997</v>
      </c>
      <c r="EJ88" s="45">
        <v>55.869</v>
      </c>
      <c r="EK88" s="45">
        <v>54.856000000000002</v>
      </c>
      <c r="EL88" s="45">
        <v>67.215999999999994</v>
      </c>
      <c r="EM88" s="45">
        <v>61.752000000000002</v>
      </c>
      <c r="EN88" s="45">
        <v>51.427</v>
      </c>
      <c r="EO88" s="45">
        <v>51.426000000000002</v>
      </c>
      <c r="EP88" s="45">
        <v>50.545999999999999</v>
      </c>
      <c r="EQ88" s="45">
        <v>49.667999999999999</v>
      </c>
      <c r="ER88" s="45">
        <v>51.741</v>
      </c>
      <c r="ES88" s="45">
        <v>45.716000000000001</v>
      </c>
      <c r="ET88" s="45">
        <v>47.661999999999999</v>
      </c>
      <c r="EU88" s="45">
        <v>63.033000000000001</v>
      </c>
      <c r="EV88" s="45">
        <v>60.524000000000001</v>
      </c>
      <c r="EW88" s="45">
        <v>66.95</v>
      </c>
      <c r="EX88" s="45">
        <v>76.942999999999998</v>
      </c>
      <c r="EY88" s="45">
        <v>78.394999999999996</v>
      </c>
      <c r="EZ88" s="45">
        <v>77.956999999999994</v>
      </c>
      <c r="FA88" s="45">
        <v>78.456000000000003</v>
      </c>
      <c r="FB88" s="45">
        <v>74.14</v>
      </c>
      <c r="FC88" s="45">
        <v>68.947000000000003</v>
      </c>
      <c r="FD88" s="45">
        <v>82.614999999999995</v>
      </c>
      <c r="FE88" s="37">
        <v>71.98</v>
      </c>
      <c r="FF88" s="37">
        <v>72.819000000000003</v>
      </c>
      <c r="FG88" s="37">
        <v>81.551000000000002</v>
      </c>
      <c r="FH88" s="37">
        <v>80.447000000000003</v>
      </c>
      <c r="FI88" s="37">
        <v>85.022999999999996</v>
      </c>
      <c r="FJ88" s="37">
        <v>110.26</v>
      </c>
      <c r="FK88" s="37">
        <v>111.607</v>
      </c>
      <c r="FL88" s="37">
        <v>112.075</v>
      </c>
      <c r="FM88" s="37">
        <v>115.473</v>
      </c>
      <c r="FN88" s="37">
        <v>112.971</v>
      </c>
      <c r="FO88" s="37">
        <v>115.318</v>
      </c>
      <c r="FP88" s="37">
        <v>125.28100000000001</v>
      </c>
      <c r="FQ88" s="37">
        <v>56.018000000000001</v>
      </c>
      <c r="FR88" s="37">
        <v>52.494999999999997</v>
      </c>
      <c r="FS88" s="37">
        <v>54.151000000000003</v>
      </c>
      <c r="FT88" s="37">
        <v>59.74</v>
      </c>
      <c r="FU88" s="37">
        <v>64.307000000000002</v>
      </c>
      <c r="FV88" s="37">
        <v>87.149000000000001</v>
      </c>
      <c r="FW88" s="37">
        <v>72.552000000000007</v>
      </c>
      <c r="FX88" s="37">
        <v>78.155000000000001</v>
      </c>
      <c r="FY88" s="37">
        <v>90.662999999999997</v>
      </c>
      <c r="FZ88" s="37">
        <v>85.536000000000001</v>
      </c>
      <c r="GA88" s="37">
        <v>79.463999999999999</v>
      </c>
      <c r="GB88" s="37">
        <v>86.923000000000002</v>
      </c>
      <c r="GC88" s="37">
        <v>80.659000000000006</v>
      </c>
      <c r="GD88" s="37">
        <v>81.376999999999995</v>
      </c>
      <c r="GE88" s="37">
        <v>85.084999999999994</v>
      </c>
      <c r="GF88" s="37">
        <v>78.313999999999993</v>
      </c>
      <c r="GG88" s="37">
        <v>72.088999999999999</v>
      </c>
      <c r="GH88" s="37">
        <v>81.721000000000004</v>
      </c>
      <c r="GI88" s="37">
        <v>81.233000000000004</v>
      </c>
      <c r="GJ88" s="37">
        <v>79.241</v>
      </c>
      <c r="GK88" s="37">
        <v>77.518000000000001</v>
      </c>
      <c r="GL88" s="37">
        <v>79.180999999999997</v>
      </c>
      <c r="GM88" s="37">
        <v>70.762</v>
      </c>
      <c r="GN88" s="37">
        <v>76.462999999999994</v>
      </c>
      <c r="GO88" s="37">
        <v>71.495000000000005</v>
      </c>
      <c r="GP88" s="37">
        <v>67.207999999999998</v>
      </c>
      <c r="GQ88" s="37">
        <v>72.367999999999995</v>
      </c>
      <c r="GR88" s="37">
        <v>68.09</v>
      </c>
      <c r="GS88" s="37">
        <v>64.17</v>
      </c>
      <c r="GT88" s="37">
        <v>71.619</v>
      </c>
      <c r="GU88" s="37">
        <v>72.331999999999994</v>
      </c>
      <c r="GV88" s="37">
        <v>67.933999999999997</v>
      </c>
      <c r="GW88" s="37">
        <v>71.17</v>
      </c>
      <c r="GX88" s="37">
        <v>70.191000000000003</v>
      </c>
      <c r="GY88" s="37">
        <v>67.269000000000005</v>
      </c>
      <c r="GZ88" s="37">
        <v>77.105999999999995</v>
      </c>
      <c r="HA88" s="37">
        <v>72.81</v>
      </c>
      <c r="HB88" s="37">
        <v>65.652000000000001</v>
      </c>
      <c r="HC88" s="37">
        <v>68.504000000000005</v>
      </c>
      <c r="HD88" s="37">
        <v>69.108000000000004</v>
      </c>
      <c r="HE88" s="37">
        <v>67.569000000000003</v>
      </c>
      <c r="HF88" s="37">
        <v>77.876000000000005</v>
      </c>
      <c r="HG88" s="37">
        <v>81.206999999999994</v>
      </c>
      <c r="HH88" s="37">
        <v>82.488</v>
      </c>
      <c r="HI88" s="37">
        <v>96.278000000000006</v>
      </c>
      <c r="HJ88" s="37">
        <v>89.575999999999993</v>
      </c>
      <c r="HK88" s="37">
        <v>84.352999999999994</v>
      </c>
      <c r="HL88" s="37">
        <v>104.05500000000001</v>
      </c>
      <c r="HM88" s="37">
        <v>93.200999999999993</v>
      </c>
      <c r="HN88" s="37">
        <v>85.843999999999994</v>
      </c>
      <c r="HO88" s="37">
        <v>98.102000000000004</v>
      </c>
      <c r="HP88" s="37">
        <v>96.691000000000003</v>
      </c>
      <c r="HQ88" s="37">
        <v>117.923</v>
      </c>
      <c r="HR88" s="37">
        <v>143.82499999999999</v>
      </c>
      <c r="HS88" s="37">
        <v>148.95500000000001</v>
      </c>
      <c r="HT88" s="37">
        <v>153.625</v>
      </c>
      <c r="HU88" s="37">
        <v>155.386</v>
      </c>
      <c r="HV88" s="37">
        <v>158.03399999999999</v>
      </c>
      <c r="HW88" s="37">
        <v>150.59100000000001</v>
      </c>
      <c r="HX88" s="37">
        <v>172.01599999999999</v>
      </c>
      <c r="HY88" s="37">
        <v>165.92099999999999</v>
      </c>
      <c r="HZ88" s="37">
        <v>163.26</v>
      </c>
      <c r="IA88" s="37">
        <v>183.50899999999999</v>
      </c>
    </row>
    <row r="89" spans="1:235">
      <c r="A89" s="52" t="s">
        <v>1129</v>
      </c>
      <c r="B89" s="44" t="s">
        <v>50</v>
      </c>
      <c r="C89" s="52" t="s">
        <v>1129</v>
      </c>
      <c r="D89" s="44">
        <v>6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5">
        <v>0</v>
      </c>
      <c r="AP89" s="45">
        <v>0</v>
      </c>
      <c r="AQ89" s="45">
        <v>0</v>
      </c>
      <c r="AR89" s="45">
        <v>0</v>
      </c>
      <c r="AS89" s="45">
        <v>0</v>
      </c>
      <c r="AT89" s="45">
        <v>0</v>
      </c>
      <c r="AU89" s="45">
        <v>0</v>
      </c>
      <c r="AV89" s="45">
        <v>0</v>
      </c>
      <c r="AW89" s="45">
        <v>0</v>
      </c>
      <c r="AX89" s="45">
        <v>0</v>
      </c>
      <c r="AY89" s="45">
        <v>0</v>
      </c>
      <c r="AZ89" s="45">
        <v>0</v>
      </c>
      <c r="BA89" s="45">
        <v>0</v>
      </c>
      <c r="BB89" s="45">
        <v>0</v>
      </c>
      <c r="BC89" s="45">
        <v>0</v>
      </c>
      <c r="BD89" s="45">
        <v>0</v>
      </c>
      <c r="BE89" s="45">
        <v>0</v>
      </c>
      <c r="BF89" s="45">
        <v>0</v>
      </c>
      <c r="BG89" s="45">
        <v>0</v>
      </c>
      <c r="BH89" s="45">
        <v>0</v>
      </c>
      <c r="BI89" s="45">
        <v>0</v>
      </c>
      <c r="BJ89" s="45">
        <v>0</v>
      </c>
      <c r="BK89" s="45">
        <v>0</v>
      </c>
      <c r="BL89" s="45">
        <v>0</v>
      </c>
      <c r="BM89" s="45">
        <v>0</v>
      </c>
      <c r="BN89" s="45">
        <v>0</v>
      </c>
      <c r="BO89" s="45">
        <v>0</v>
      </c>
      <c r="BP89" s="45">
        <v>0</v>
      </c>
      <c r="BQ89" s="45">
        <v>0</v>
      </c>
      <c r="BR89" s="45">
        <v>0</v>
      </c>
      <c r="BS89" s="45">
        <v>0</v>
      </c>
      <c r="BT89" s="45">
        <v>0</v>
      </c>
      <c r="BU89" s="45">
        <v>0</v>
      </c>
      <c r="BV89" s="45">
        <v>0</v>
      </c>
      <c r="BW89" s="45">
        <v>0</v>
      </c>
      <c r="BX89" s="45">
        <v>0</v>
      </c>
      <c r="BY89" s="45">
        <v>0</v>
      </c>
      <c r="BZ89" s="45">
        <v>0</v>
      </c>
      <c r="CA89" s="45">
        <v>0</v>
      </c>
      <c r="CB89" s="45">
        <v>0</v>
      </c>
      <c r="CC89" s="45">
        <v>0</v>
      </c>
      <c r="CD89" s="45">
        <v>0</v>
      </c>
      <c r="CE89" s="45">
        <v>0</v>
      </c>
      <c r="CF89" s="45">
        <v>0</v>
      </c>
      <c r="CG89" s="45">
        <v>0</v>
      </c>
      <c r="CH89" s="45">
        <v>0</v>
      </c>
      <c r="CI89" s="45">
        <v>0</v>
      </c>
      <c r="CJ89" s="45">
        <v>0</v>
      </c>
      <c r="CK89" s="45">
        <v>0</v>
      </c>
      <c r="CL89" s="45">
        <v>0</v>
      </c>
      <c r="CM89" s="45">
        <v>0</v>
      </c>
      <c r="CN89" s="45">
        <v>0</v>
      </c>
      <c r="CO89" s="45">
        <v>0</v>
      </c>
      <c r="CP89" s="45">
        <v>0</v>
      </c>
      <c r="CQ89" s="45">
        <v>0</v>
      </c>
      <c r="CR89" s="45">
        <v>0</v>
      </c>
      <c r="CS89" s="45">
        <v>0</v>
      </c>
      <c r="CT89" s="45">
        <v>0</v>
      </c>
      <c r="CU89" s="45">
        <v>0</v>
      </c>
      <c r="CV89" s="45">
        <v>0</v>
      </c>
      <c r="CW89" s="45">
        <v>0</v>
      </c>
      <c r="CX89" s="45">
        <v>0</v>
      </c>
      <c r="CY89" s="45">
        <v>0</v>
      </c>
      <c r="CZ89" s="45">
        <v>0</v>
      </c>
      <c r="DA89" s="45">
        <v>0</v>
      </c>
      <c r="DB89" s="45">
        <v>0</v>
      </c>
      <c r="DC89" s="45">
        <v>0</v>
      </c>
      <c r="DD89" s="45">
        <v>0</v>
      </c>
      <c r="DE89" s="45">
        <v>0</v>
      </c>
      <c r="DF89" s="45">
        <v>0</v>
      </c>
      <c r="DG89" s="45">
        <v>0</v>
      </c>
      <c r="DH89" s="45">
        <v>0</v>
      </c>
      <c r="DI89" s="45">
        <v>0</v>
      </c>
      <c r="DJ89" s="45">
        <v>0</v>
      </c>
      <c r="DK89" s="45">
        <v>0</v>
      </c>
      <c r="DL89" s="45">
        <v>0</v>
      </c>
      <c r="DM89" s="45">
        <v>0</v>
      </c>
      <c r="DN89" s="45">
        <v>0</v>
      </c>
      <c r="DO89" s="45">
        <v>0</v>
      </c>
      <c r="DP89" s="45">
        <v>0</v>
      </c>
      <c r="DQ89" s="45">
        <v>0</v>
      </c>
      <c r="DR89" s="45">
        <v>0</v>
      </c>
      <c r="DS89" s="45">
        <v>0</v>
      </c>
      <c r="DT89" s="45">
        <v>0</v>
      </c>
      <c r="DU89" s="45">
        <v>0</v>
      </c>
      <c r="DV89" s="45">
        <v>0</v>
      </c>
      <c r="DW89" s="45">
        <v>0</v>
      </c>
      <c r="DX89" s="45">
        <v>0</v>
      </c>
      <c r="DY89" s="45">
        <v>0</v>
      </c>
      <c r="DZ89" s="45">
        <v>0</v>
      </c>
      <c r="EA89" s="45">
        <v>0</v>
      </c>
      <c r="EB89" s="45">
        <v>0</v>
      </c>
      <c r="EC89" s="45">
        <v>0</v>
      </c>
      <c r="ED89" s="45">
        <v>0</v>
      </c>
      <c r="EE89" s="45">
        <v>0</v>
      </c>
      <c r="EF89" s="45">
        <v>0</v>
      </c>
      <c r="EG89" s="45">
        <v>0</v>
      </c>
      <c r="EH89" s="45">
        <v>0</v>
      </c>
      <c r="EI89" s="45">
        <v>0</v>
      </c>
      <c r="EJ89" s="45">
        <v>0</v>
      </c>
      <c r="EK89" s="45">
        <v>0</v>
      </c>
      <c r="EL89" s="45">
        <v>0</v>
      </c>
      <c r="EM89" s="45">
        <v>0</v>
      </c>
      <c r="EN89" s="45">
        <v>0</v>
      </c>
      <c r="EO89" s="45">
        <v>0</v>
      </c>
      <c r="EP89" s="45">
        <v>0</v>
      </c>
      <c r="EQ89" s="45">
        <v>0</v>
      </c>
      <c r="ER89" s="45">
        <v>0</v>
      </c>
      <c r="ES89" s="45">
        <v>0</v>
      </c>
      <c r="ET89" s="45">
        <v>0</v>
      </c>
      <c r="EU89" s="45">
        <v>0</v>
      </c>
      <c r="EV89" s="45">
        <v>0</v>
      </c>
      <c r="EW89" s="45">
        <v>0</v>
      </c>
      <c r="EX89" s="45">
        <v>0</v>
      </c>
      <c r="EY89" s="45">
        <v>0</v>
      </c>
      <c r="EZ89" s="45">
        <v>0</v>
      </c>
      <c r="FA89" s="45">
        <v>0</v>
      </c>
      <c r="FB89" s="45">
        <v>0</v>
      </c>
      <c r="FC89" s="45">
        <v>0</v>
      </c>
      <c r="FD89" s="45">
        <v>0</v>
      </c>
      <c r="FE89" s="37">
        <v>0</v>
      </c>
      <c r="FF89" s="37">
        <v>0</v>
      </c>
      <c r="FG89" s="37">
        <v>0</v>
      </c>
      <c r="FH89" s="37">
        <v>0</v>
      </c>
      <c r="FI89" s="37">
        <v>0</v>
      </c>
      <c r="FJ89" s="37">
        <v>0</v>
      </c>
      <c r="FK89" s="37">
        <v>0</v>
      </c>
      <c r="FL89" s="37">
        <v>0</v>
      </c>
      <c r="FM89" s="37">
        <v>0</v>
      </c>
      <c r="FN89" s="37">
        <v>0</v>
      </c>
      <c r="FO89" s="37">
        <v>0</v>
      </c>
      <c r="FP89" s="37">
        <v>0</v>
      </c>
      <c r="FQ89" s="37">
        <v>0</v>
      </c>
      <c r="FR89" s="37">
        <v>0</v>
      </c>
      <c r="FS89" s="37">
        <v>0</v>
      </c>
      <c r="FT89" s="37">
        <v>0</v>
      </c>
      <c r="FU89" s="37">
        <v>0</v>
      </c>
      <c r="FV89" s="37">
        <v>0</v>
      </c>
      <c r="FW89" s="37">
        <v>0</v>
      </c>
      <c r="FX89" s="37">
        <v>0</v>
      </c>
      <c r="FY89" s="37">
        <v>0</v>
      </c>
      <c r="FZ89" s="37">
        <v>0</v>
      </c>
      <c r="GA89" s="37">
        <v>0</v>
      </c>
      <c r="GB89" s="37">
        <v>0</v>
      </c>
      <c r="GC89" s="37">
        <v>0</v>
      </c>
      <c r="GD89" s="37">
        <v>0</v>
      </c>
      <c r="GE89" s="37">
        <v>0</v>
      </c>
      <c r="GF89" s="37">
        <v>0</v>
      </c>
      <c r="GG89" s="37">
        <v>0</v>
      </c>
      <c r="GH89" s="37">
        <v>0</v>
      </c>
      <c r="GI89" s="37">
        <v>0</v>
      </c>
      <c r="GJ89" s="37">
        <v>0</v>
      </c>
      <c r="GK89" s="37">
        <v>0</v>
      </c>
      <c r="GL89" s="37">
        <v>0</v>
      </c>
      <c r="GM89" s="37">
        <v>0</v>
      </c>
      <c r="GN89" s="37">
        <v>0</v>
      </c>
      <c r="GO89" s="37">
        <v>0</v>
      </c>
      <c r="GP89" s="37">
        <v>0</v>
      </c>
      <c r="GQ89" s="37">
        <v>0</v>
      </c>
      <c r="GR89" s="37">
        <v>0</v>
      </c>
      <c r="GS89" s="37">
        <v>0</v>
      </c>
      <c r="GT89" s="37">
        <v>0</v>
      </c>
      <c r="GU89" s="37">
        <v>0</v>
      </c>
      <c r="GV89" s="37">
        <v>0</v>
      </c>
      <c r="GW89" s="37">
        <v>0</v>
      </c>
      <c r="GX89" s="37">
        <v>0</v>
      </c>
      <c r="GY89" s="37">
        <v>0</v>
      </c>
      <c r="GZ89" s="37">
        <v>0</v>
      </c>
      <c r="HA89" s="37">
        <v>0</v>
      </c>
      <c r="HB89" s="37">
        <v>0</v>
      </c>
      <c r="HC89" s="37">
        <v>0</v>
      </c>
      <c r="HD89" s="37">
        <v>0</v>
      </c>
      <c r="HE89" s="37">
        <v>0</v>
      </c>
      <c r="HF89" s="37">
        <v>0</v>
      </c>
      <c r="HG89" s="37">
        <v>0</v>
      </c>
      <c r="HH89" s="37">
        <v>0</v>
      </c>
      <c r="HI89" s="37">
        <v>0</v>
      </c>
      <c r="HJ89" s="37">
        <v>0</v>
      </c>
      <c r="HK89" s="37">
        <v>0</v>
      </c>
      <c r="HL89" s="37">
        <v>0</v>
      </c>
      <c r="HM89" s="37">
        <v>0</v>
      </c>
      <c r="HN89" s="37">
        <v>0</v>
      </c>
      <c r="HO89" s="37">
        <v>0</v>
      </c>
      <c r="HP89" s="37">
        <v>0</v>
      </c>
      <c r="HQ89" s="37">
        <v>0</v>
      </c>
      <c r="HR89" s="37">
        <v>0</v>
      </c>
      <c r="HS89" s="37">
        <v>0</v>
      </c>
      <c r="HT89" s="37">
        <v>0</v>
      </c>
      <c r="HU89" s="37">
        <v>0</v>
      </c>
      <c r="HV89" s="37">
        <v>0</v>
      </c>
      <c r="HW89" s="37">
        <v>0</v>
      </c>
      <c r="HX89" s="37">
        <v>0</v>
      </c>
      <c r="HY89" s="37">
        <v>0</v>
      </c>
      <c r="HZ89" s="37">
        <v>0</v>
      </c>
      <c r="IA89" s="37">
        <v>0</v>
      </c>
    </row>
    <row r="90" spans="1:235">
      <c r="A90" s="52" t="s">
        <v>1130</v>
      </c>
      <c r="B90" s="44" t="s">
        <v>29</v>
      </c>
      <c r="C90" s="52" t="s">
        <v>1130</v>
      </c>
      <c r="D90" s="44">
        <v>6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0</v>
      </c>
      <c r="AS90" s="45">
        <v>19.533999999999999</v>
      </c>
      <c r="AT90" s="45">
        <v>0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v>0</v>
      </c>
      <c r="BE90" s="45">
        <v>0</v>
      </c>
      <c r="BF90" s="45">
        <v>0</v>
      </c>
      <c r="BG90" s="45">
        <v>0</v>
      </c>
      <c r="BH90" s="45">
        <v>0</v>
      </c>
      <c r="BI90" s="45">
        <v>0</v>
      </c>
      <c r="BJ90" s="45">
        <v>0</v>
      </c>
      <c r="BK90" s="45">
        <v>0</v>
      </c>
      <c r="BL90" s="45">
        <v>0</v>
      </c>
      <c r="BM90" s="45">
        <v>0</v>
      </c>
      <c r="BN90" s="45">
        <v>0</v>
      </c>
      <c r="BO90" s="45">
        <v>0</v>
      </c>
      <c r="BP90" s="45">
        <v>0</v>
      </c>
      <c r="BQ90" s="45">
        <v>0</v>
      </c>
      <c r="BR90" s="45">
        <v>0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</v>
      </c>
      <c r="CC90" s="45">
        <v>0</v>
      </c>
      <c r="CD90" s="45">
        <v>0</v>
      </c>
      <c r="CE90" s="45">
        <v>0</v>
      </c>
      <c r="CF90" s="45">
        <v>0</v>
      </c>
      <c r="CG90" s="45">
        <v>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v>0</v>
      </c>
      <c r="CZ90" s="45">
        <v>0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0</v>
      </c>
      <c r="DJ90" s="45">
        <v>0</v>
      </c>
      <c r="DK90" s="45">
        <v>0</v>
      </c>
      <c r="DL90" s="45">
        <v>0</v>
      </c>
      <c r="DM90" s="45">
        <v>0</v>
      </c>
      <c r="DN90" s="45">
        <v>0</v>
      </c>
      <c r="DO90" s="45">
        <v>0</v>
      </c>
      <c r="DP90" s="45">
        <v>0</v>
      </c>
      <c r="DQ90" s="45">
        <v>0</v>
      </c>
      <c r="DR90" s="45">
        <v>0</v>
      </c>
      <c r="DS90" s="45">
        <v>0</v>
      </c>
      <c r="DT90" s="45">
        <v>0</v>
      </c>
      <c r="DU90" s="45">
        <v>0</v>
      </c>
      <c r="DV90" s="45">
        <v>0</v>
      </c>
      <c r="DW90" s="45">
        <v>0</v>
      </c>
      <c r="DX90" s="45">
        <v>0</v>
      </c>
      <c r="DY90" s="45">
        <v>0</v>
      </c>
      <c r="DZ90" s="45">
        <v>0</v>
      </c>
      <c r="EA90" s="45">
        <v>0</v>
      </c>
      <c r="EB90" s="45">
        <v>0</v>
      </c>
      <c r="EC90" s="45">
        <v>0</v>
      </c>
      <c r="ED90" s="45">
        <v>0</v>
      </c>
      <c r="EE90" s="45">
        <v>0</v>
      </c>
      <c r="EF90" s="45">
        <v>0</v>
      </c>
      <c r="EG90" s="45">
        <v>0</v>
      </c>
      <c r="EH90" s="45">
        <v>0</v>
      </c>
      <c r="EI90" s="45">
        <v>0</v>
      </c>
      <c r="EJ90" s="45">
        <v>0</v>
      </c>
      <c r="EK90" s="45">
        <v>0</v>
      </c>
      <c r="EL90" s="45">
        <v>0</v>
      </c>
      <c r="EM90" s="45">
        <v>0</v>
      </c>
      <c r="EN90" s="45">
        <v>0</v>
      </c>
      <c r="EO90" s="45">
        <v>0</v>
      </c>
      <c r="EP90" s="45">
        <v>0</v>
      </c>
      <c r="EQ90" s="45">
        <v>0</v>
      </c>
      <c r="ER90" s="45">
        <v>0</v>
      </c>
      <c r="ES90" s="45">
        <v>0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37">
        <v>0</v>
      </c>
      <c r="FF90" s="37">
        <v>0</v>
      </c>
      <c r="FG90" s="37">
        <v>0</v>
      </c>
      <c r="FH90" s="37">
        <v>0</v>
      </c>
      <c r="FI90" s="37">
        <v>0</v>
      </c>
      <c r="FJ90" s="37">
        <v>0</v>
      </c>
      <c r="FK90" s="37">
        <v>0</v>
      </c>
      <c r="FL90" s="37">
        <v>0</v>
      </c>
      <c r="FM90" s="37">
        <v>0</v>
      </c>
      <c r="FN90" s="37">
        <v>0</v>
      </c>
      <c r="FO90" s="37">
        <v>0</v>
      </c>
      <c r="FP90" s="37">
        <v>0</v>
      </c>
      <c r="FQ90" s="37">
        <v>0</v>
      </c>
      <c r="FR90" s="37">
        <v>0</v>
      </c>
      <c r="FS90" s="37">
        <v>0</v>
      </c>
      <c r="FT90" s="37">
        <v>0</v>
      </c>
      <c r="FU90" s="37">
        <v>0</v>
      </c>
      <c r="FV90" s="37">
        <v>0</v>
      </c>
      <c r="FW90" s="37">
        <v>0</v>
      </c>
      <c r="FX90" s="37">
        <v>0</v>
      </c>
      <c r="FY90" s="37">
        <v>0</v>
      </c>
      <c r="FZ90" s="37">
        <v>0</v>
      </c>
      <c r="GA90" s="37">
        <v>0</v>
      </c>
      <c r="GB90" s="37">
        <v>0</v>
      </c>
      <c r="GC90" s="37">
        <v>0</v>
      </c>
      <c r="GD90" s="37">
        <v>0</v>
      </c>
      <c r="GE90" s="37">
        <v>0</v>
      </c>
      <c r="GF90" s="37">
        <v>0</v>
      </c>
      <c r="GG90" s="37">
        <v>0</v>
      </c>
      <c r="GH90" s="37">
        <v>0</v>
      </c>
      <c r="GI90" s="37">
        <v>0</v>
      </c>
      <c r="GJ90" s="37">
        <v>0</v>
      </c>
      <c r="GK90" s="37">
        <v>0</v>
      </c>
      <c r="GL90" s="37">
        <v>0</v>
      </c>
      <c r="GM90" s="37">
        <v>0</v>
      </c>
      <c r="GN90" s="37">
        <v>0</v>
      </c>
      <c r="GO90" s="37">
        <v>0</v>
      </c>
      <c r="GP90" s="37">
        <v>0</v>
      </c>
      <c r="GQ90" s="37">
        <v>0</v>
      </c>
      <c r="GR90" s="37">
        <v>0</v>
      </c>
      <c r="GS90" s="37">
        <v>0</v>
      </c>
      <c r="GT90" s="37">
        <v>0</v>
      </c>
      <c r="GU90" s="37">
        <v>0</v>
      </c>
      <c r="GV90" s="37">
        <v>0</v>
      </c>
      <c r="GW90" s="37">
        <v>0</v>
      </c>
      <c r="GX90" s="37">
        <v>0</v>
      </c>
      <c r="GY90" s="37">
        <v>0</v>
      </c>
      <c r="GZ90" s="37">
        <v>0</v>
      </c>
      <c r="HA90" s="37">
        <v>0</v>
      </c>
      <c r="HB90" s="37">
        <v>0</v>
      </c>
      <c r="HC90" s="37">
        <v>0</v>
      </c>
      <c r="HD90" s="37">
        <v>0</v>
      </c>
      <c r="HE90" s="37">
        <v>0</v>
      </c>
      <c r="HF90" s="37">
        <v>0</v>
      </c>
      <c r="HG90" s="37">
        <v>0</v>
      </c>
      <c r="HH90" s="37">
        <v>0</v>
      </c>
      <c r="HI90" s="37">
        <v>0</v>
      </c>
      <c r="HJ90" s="37">
        <v>0</v>
      </c>
      <c r="HK90" s="37">
        <v>0</v>
      </c>
      <c r="HL90" s="37">
        <v>0</v>
      </c>
      <c r="HM90" s="37">
        <v>0</v>
      </c>
      <c r="HN90" s="37">
        <v>0</v>
      </c>
      <c r="HO90" s="37">
        <v>0</v>
      </c>
      <c r="HP90" s="37">
        <v>0</v>
      </c>
      <c r="HQ90" s="37">
        <v>0</v>
      </c>
      <c r="HR90" s="37">
        <v>0</v>
      </c>
      <c r="HS90" s="37">
        <v>0</v>
      </c>
      <c r="HT90" s="37">
        <v>0</v>
      </c>
      <c r="HU90" s="37">
        <v>0</v>
      </c>
      <c r="HV90" s="37">
        <v>0</v>
      </c>
      <c r="HW90" s="37">
        <v>0</v>
      </c>
      <c r="HX90" s="37">
        <v>0</v>
      </c>
      <c r="HY90" s="37">
        <v>0</v>
      </c>
      <c r="HZ90" s="37">
        <v>0</v>
      </c>
      <c r="IA90" s="37">
        <v>0</v>
      </c>
    </row>
    <row r="91" spans="1:235">
      <c r="A91" s="52" t="s">
        <v>1131</v>
      </c>
      <c r="B91" s="44" t="s">
        <v>51</v>
      </c>
      <c r="C91" s="52" t="s">
        <v>1131</v>
      </c>
      <c r="D91" s="44">
        <v>6</v>
      </c>
      <c r="E91" s="45">
        <v>57.786000000000001</v>
      </c>
      <c r="F91" s="45">
        <v>59.404000000000003</v>
      </c>
      <c r="G91" s="45">
        <v>58.311999999999998</v>
      </c>
      <c r="H91" s="45">
        <v>56.052999999999997</v>
      </c>
      <c r="I91" s="45">
        <v>55.228000000000002</v>
      </c>
      <c r="J91" s="45">
        <v>48.548999999999999</v>
      </c>
      <c r="K91" s="45">
        <v>51.927</v>
      </c>
      <c r="L91" s="45">
        <v>52.542000000000002</v>
      </c>
      <c r="M91" s="45">
        <v>71.305999999999997</v>
      </c>
      <c r="N91" s="45">
        <v>81.873999999999995</v>
      </c>
      <c r="O91" s="45">
        <v>73.400000000000006</v>
      </c>
      <c r="P91" s="45">
        <v>67.876000000000005</v>
      </c>
      <c r="Q91" s="45">
        <v>41.01</v>
      </c>
      <c r="R91" s="45">
        <v>42.588039999999999</v>
      </c>
      <c r="S91" s="45">
        <v>51.922739999999997</v>
      </c>
      <c r="T91" s="45">
        <v>53.254150000000003</v>
      </c>
      <c r="U91" s="45">
        <v>62.962389999999999</v>
      </c>
      <c r="V91" s="45">
        <v>62.619759999999999</v>
      </c>
      <c r="W91" s="45">
        <v>55.675020000000004</v>
      </c>
      <c r="X91" s="45">
        <v>59.047499999999999</v>
      </c>
      <c r="Y91" s="45">
        <v>50.460250000000002</v>
      </c>
      <c r="Z91" s="45">
        <v>44.395249999999997</v>
      </c>
      <c r="AA91" s="45">
        <v>49.42145</v>
      </c>
      <c r="AB91" s="45">
        <v>59.887599999999999</v>
      </c>
      <c r="AC91" s="45">
        <v>62.902360000000002</v>
      </c>
      <c r="AD91" s="45">
        <v>70.553619999999995</v>
      </c>
      <c r="AE91" s="45">
        <v>77.464099849999997</v>
      </c>
      <c r="AF91" s="45">
        <v>106.28079000000001</v>
      </c>
      <c r="AG91" s="45">
        <v>106.11906</v>
      </c>
      <c r="AH91" s="45">
        <v>111.8779</v>
      </c>
      <c r="AI91" s="45">
        <v>119.60576999999999</v>
      </c>
      <c r="AJ91" s="45">
        <v>114.44342999999999</v>
      </c>
      <c r="AK91" s="45">
        <v>118.30992000000001</v>
      </c>
      <c r="AL91" s="45">
        <v>113.44153</v>
      </c>
      <c r="AM91" s="45">
        <v>122.38295429999999</v>
      </c>
      <c r="AN91" s="45">
        <v>128.98247000000001</v>
      </c>
      <c r="AO91" s="45">
        <v>124.76008</v>
      </c>
      <c r="AP91" s="45">
        <v>150.88200000000001</v>
      </c>
      <c r="AQ91" s="45">
        <v>157.26599999999999</v>
      </c>
      <c r="AR91" s="45">
        <v>156.815</v>
      </c>
      <c r="AS91" s="45">
        <v>141.14699999999999</v>
      </c>
      <c r="AT91" s="45">
        <v>171.63</v>
      </c>
      <c r="AU91" s="45">
        <v>174.161</v>
      </c>
      <c r="AV91" s="45">
        <v>174.89599999999999</v>
      </c>
      <c r="AW91" s="45">
        <v>173.583</v>
      </c>
      <c r="AX91" s="45">
        <v>176.22168231000001</v>
      </c>
      <c r="AY91" s="45">
        <v>163.60976915999998</v>
      </c>
      <c r="AZ91" s="45">
        <v>142.50751</v>
      </c>
      <c r="BA91" s="45">
        <v>138.929</v>
      </c>
      <c r="BB91" s="45">
        <v>130.52000000000001</v>
      </c>
      <c r="BC91" s="45">
        <v>114.938</v>
      </c>
      <c r="BD91" s="45">
        <v>107.101</v>
      </c>
      <c r="BE91" s="45">
        <v>98.465000000000003</v>
      </c>
      <c r="BF91" s="45">
        <v>89.498000000000005</v>
      </c>
      <c r="BG91" s="45">
        <v>83.915000000000006</v>
      </c>
      <c r="BH91" s="45">
        <v>73.456999999999994</v>
      </c>
      <c r="BI91" s="45">
        <v>76.299000000000007</v>
      </c>
      <c r="BJ91" s="45">
        <v>69.53</v>
      </c>
      <c r="BK91" s="45">
        <v>68.584000000000003</v>
      </c>
      <c r="BL91" s="45">
        <v>75.527000000000001</v>
      </c>
      <c r="BM91" s="45">
        <v>72.262</v>
      </c>
      <c r="BN91" s="45">
        <v>64.864999999999995</v>
      </c>
      <c r="BO91" s="45">
        <v>64.292000000000002</v>
      </c>
      <c r="BP91" s="45">
        <v>59.290999999999997</v>
      </c>
      <c r="BQ91" s="45">
        <v>55.789349999999999</v>
      </c>
      <c r="BR91" s="45">
        <v>57.021639999999998</v>
      </c>
      <c r="BS91" s="45">
        <v>55.9</v>
      </c>
      <c r="BT91" s="45">
        <v>54.030999999999999</v>
      </c>
      <c r="BU91" s="45">
        <v>53.787889999999997</v>
      </c>
      <c r="BV91" s="45">
        <v>55.034050000000001</v>
      </c>
      <c r="BW91" s="45">
        <v>53.025410000000001</v>
      </c>
      <c r="BX91" s="45">
        <v>54.405300000000004</v>
      </c>
      <c r="BY91" s="45">
        <v>59.018000000000001</v>
      </c>
      <c r="BZ91" s="45">
        <v>57.371410000000004</v>
      </c>
      <c r="CA91" s="45">
        <v>65.006169999999997</v>
      </c>
      <c r="CB91" s="45">
        <v>61.76558</v>
      </c>
      <c r="CC91" s="45">
        <v>58.121929999999999</v>
      </c>
      <c r="CD91" s="45">
        <v>56.118660000000006</v>
      </c>
      <c r="CE91" s="45">
        <v>56.649059999999999</v>
      </c>
      <c r="CF91" s="45">
        <v>56.004355239999995</v>
      </c>
      <c r="CG91" s="45">
        <v>56.212919999999997</v>
      </c>
      <c r="CH91" s="45">
        <v>55.70223</v>
      </c>
      <c r="CI91" s="45">
        <v>55.439131869999997</v>
      </c>
      <c r="CJ91" s="45">
        <v>62.066000000000003</v>
      </c>
      <c r="CK91" s="45">
        <v>54.884999999999998</v>
      </c>
      <c r="CL91" s="45">
        <v>50.622999999999998</v>
      </c>
      <c r="CM91" s="45">
        <v>60.296999999999997</v>
      </c>
      <c r="CN91" s="45">
        <v>58.338000000000001</v>
      </c>
      <c r="CO91" s="45">
        <v>66.736999999999995</v>
      </c>
      <c r="CP91" s="45">
        <v>59.082000000000001</v>
      </c>
      <c r="CQ91" s="45">
        <v>58.920999999999999</v>
      </c>
      <c r="CR91" s="45">
        <v>52.887</v>
      </c>
      <c r="CS91" s="45">
        <v>55.265000000000001</v>
      </c>
      <c r="CT91" s="45">
        <v>57.005000000000003</v>
      </c>
      <c r="CU91" s="45">
        <v>59.728000000000002</v>
      </c>
      <c r="CV91" s="45">
        <v>59.926000000000002</v>
      </c>
      <c r="CW91" s="45">
        <v>54.220999999999997</v>
      </c>
      <c r="CX91" s="45">
        <v>54.734999999999999</v>
      </c>
      <c r="CY91" s="45">
        <v>67.382000000000005</v>
      </c>
      <c r="CZ91" s="45">
        <v>69.709000000000003</v>
      </c>
      <c r="DA91" s="45">
        <v>73.331999999999994</v>
      </c>
      <c r="DB91" s="45">
        <v>75.466999999999999</v>
      </c>
      <c r="DC91" s="45">
        <v>66.159000000000006</v>
      </c>
      <c r="DD91" s="45">
        <v>53.366999999999997</v>
      </c>
      <c r="DE91" s="45">
        <v>51.213000000000001</v>
      </c>
      <c r="DF91" s="45">
        <v>47.633000000000003</v>
      </c>
      <c r="DG91" s="45">
        <v>50.706000000000003</v>
      </c>
      <c r="DH91" s="45">
        <v>51.39</v>
      </c>
      <c r="DI91" s="45">
        <v>54.843000000000004</v>
      </c>
      <c r="DJ91" s="45">
        <v>52.914000000000001</v>
      </c>
      <c r="DK91" s="45">
        <v>53.345999999999997</v>
      </c>
      <c r="DL91" s="45">
        <v>54.36</v>
      </c>
      <c r="DM91" s="45">
        <v>52.063000000000002</v>
      </c>
      <c r="DN91" s="45">
        <v>56.210999999999999</v>
      </c>
      <c r="DO91" s="45">
        <v>53.24</v>
      </c>
      <c r="DP91" s="45">
        <v>52.682000000000002</v>
      </c>
      <c r="DQ91" s="45">
        <v>52.029000000000003</v>
      </c>
      <c r="DR91" s="45">
        <v>47.398000000000003</v>
      </c>
      <c r="DS91" s="45">
        <v>42.295000000000002</v>
      </c>
      <c r="DT91" s="45">
        <v>46.887</v>
      </c>
      <c r="DU91" s="45">
        <v>46.457000000000001</v>
      </c>
      <c r="DV91" s="45">
        <v>45.5</v>
      </c>
      <c r="DW91" s="45">
        <v>45.924999999999997</v>
      </c>
      <c r="DX91" s="45">
        <v>45.463999999999999</v>
      </c>
      <c r="DY91" s="45">
        <v>54.737000000000002</v>
      </c>
      <c r="DZ91" s="45">
        <v>54.72</v>
      </c>
      <c r="EA91" s="45">
        <v>51.634999999999998</v>
      </c>
      <c r="EB91" s="45">
        <v>45.636000000000003</v>
      </c>
      <c r="EC91" s="45">
        <v>47.3</v>
      </c>
      <c r="ED91" s="45">
        <v>41.018000000000001</v>
      </c>
      <c r="EE91" s="45">
        <v>43.694000000000003</v>
      </c>
      <c r="EF91" s="45">
        <v>59.787999999999997</v>
      </c>
      <c r="EG91" s="45">
        <v>53.384</v>
      </c>
      <c r="EH91" s="45">
        <v>56.018999999999998</v>
      </c>
      <c r="EI91" s="45">
        <v>66.555999999999997</v>
      </c>
      <c r="EJ91" s="45">
        <v>55.869</v>
      </c>
      <c r="EK91" s="45">
        <v>54.856000000000002</v>
      </c>
      <c r="EL91" s="45">
        <v>67.215999999999994</v>
      </c>
      <c r="EM91" s="45">
        <v>61.752000000000002</v>
      </c>
      <c r="EN91" s="45">
        <v>51.427</v>
      </c>
      <c r="EO91" s="45">
        <v>51.426000000000002</v>
      </c>
      <c r="EP91" s="45">
        <v>50.545999999999999</v>
      </c>
      <c r="EQ91" s="45">
        <v>49.667999999999999</v>
      </c>
      <c r="ER91" s="45">
        <v>51.741</v>
      </c>
      <c r="ES91" s="45">
        <v>45.716000000000001</v>
      </c>
      <c r="ET91" s="45">
        <v>47.661999999999999</v>
      </c>
      <c r="EU91" s="45">
        <v>63.033000000000001</v>
      </c>
      <c r="EV91" s="45">
        <v>60.524000000000001</v>
      </c>
      <c r="EW91" s="45">
        <v>66.95</v>
      </c>
      <c r="EX91" s="45">
        <v>76.942999999999998</v>
      </c>
      <c r="EY91" s="45">
        <v>78.394999999999996</v>
      </c>
      <c r="EZ91" s="45">
        <v>77.956999999999994</v>
      </c>
      <c r="FA91" s="45">
        <v>78.456000000000003</v>
      </c>
      <c r="FB91" s="45">
        <v>74.14</v>
      </c>
      <c r="FC91" s="45">
        <v>68.947000000000003</v>
      </c>
      <c r="FD91" s="45">
        <v>82.614999999999995</v>
      </c>
      <c r="FE91" s="37">
        <v>71.98</v>
      </c>
      <c r="FF91" s="37">
        <v>72.819000000000003</v>
      </c>
      <c r="FG91" s="37">
        <v>81.551000000000002</v>
      </c>
      <c r="FH91" s="37">
        <v>80.447000000000003</v>
      </c>
      <c r="FI91" s="37">
        <v>85.022999999999996</v>
      </c>
      <c r="FJ91" s="37">
        <v>110.26</v>
      </c>
      <c r="FK91" s="37">
        <v>111.607</v>
      </c>
      <c r="FL91" s="37">
        <v>112.075</v>
      </c>
      <c r="FM91" s="37">
        <v>115.473</v>
      </c>
      <c r="FN91" s="37">
        <v>112.971</v>
      </c>
      <c r="FO91" s="37">
        <v>115.318</v>
      </c>
      <c r="FP91" s="37">
        <v>125.28100000000001</v>
      </c>
      <c r="FQ91" s="37">
        <v>56.018000000000001</v>
      </c>
      <c r="FR91" s="37">
        <v>52.494999999999997</v>
      </c>
      <c r="FS91" s="37">
        <v>54.151000000000003</v>
      </c>
      <c r="FT91" s="37">
        <v>59.74</v>
      </c>
      <c r="FU91" s="37">
        <v>64.307000000000002</v>
      </c>
      <c r="FV91" s="37">
        <v>87.149000000000001</v>
      </c>
      <c r="FW91" s="37">
        <v>72.552000000000007</v>
      </c>
      <c r="FX91" s="37">
        <v>78.155000000000001</v>
      </c>
      <c r="FY91" s="37">
        <v>90.662999999999997</v>
      </c>
      <c r="FZ91" s="37">
        <v>85.536000000000001</v>
      </c>
      <c r="GA91" s="37">
        <v>79.463999999999999</v>
      </c>
      <c r="GB91" s="37">
        <v>86.923000000000002</v>
      </c>
      <c r="GC91" s="37">
        <v>80.659000000000006</v>
      </c>
      <c r="GD91" s="37">
        <v>81.376999999999995</v>
      </c>
      <c r="GE91" s="37">
        <v>85.084999999999994</v>
      </c>
      <c r="GF91" s="37">
        <v>78.313999999999993</v>
      </c>
      <c r="GG91" s="37">
        <v>72.088999999999999</v>
      </c>
      <c r="GH91" s="37">
        <v>81.721000000000004</v>
      </c>
      <c r="GI91" s="37">
        <v>81.233000000000004</v>
      </c>
      <c r="GJ91" s="37">
        <v>79.241</v>
      </c>
      <c r="GK91" s="37">
        <v>77.518000000000001</v>
      </c>
      <c r="GL91" s="37">
        <v>79.180999999999997</v>
      </c>
      <c r="GM91" s="37">
        <v>70.762</v>
      </c>
      <c r="GN91" s="37">
        <v>76.462999999999994</v>
      </c>
      <c r="GO91" s="37">
        <v>71.495000000000005</v>
      </c>
      <c r="GP91" s="37">
        <v>67.207999999999998</v>
      </c>
      <c r="GQ91" s="37">
        <v>72.367999999999995</v>
      </c>
      <c r="GR91" s="37">
        <v>68.09</v>
      </c>
      <c r="GS91" s="37">
        <v>64.17</v>
      </c>
      <c r="GT91" s="37">
        <v>71.619</v>
      </c>
      <c r="GU91" s="37">
        <v>72.331999999999994</v>
      </c>
      <c r="GV91" s="37">
        <v>67.933999999999997</v>
      </c>
      <c r="GW91" s="37">
        <v>71.17</v>
      </c>
      <c r="GX91" s="37">
        <v>70.191000000000003</v>
      </c>
      <c r="GY91" s="37">
        <v>67.269000000000005</v>
      </c>
      <c r="GZ91" s="37">
        <v>77.105999999999995</v>
      </c>
      <c r="HA91" s="37">
        <v>72.81</v>
      </c>
      <c r="HB91" s="37">
        <v>65.652000000000001</v>
      </c>
      <c r="HC91" s="37">
        <v>68.504000000000005</v>
      </c>
      <c r="HD91" s="37">
        <v>69.108000000000004</v>
      </c>
      <c r="HE91" s="37">
        <v>67.569000000000003</v>
      </c>
      <c r="HF91" s="37">
        <v>77.876000000000005</v>
      </c>
      <c r="HG91" s="37">
        <v>81.206999999999994</v>
      </c>
      <c r="HH91" s="37">
        <v>82.488</v>
      </c>
      <c r="HI91" s="37">
        <v>96.278000000000006</v>
      </c>
      <c r="HJ91" s="37">
        <v>89.575999999999993</v>
      </c>
      <c r="HK91" s="37">
        <v>84.352999999999994</v>
      </c>
      <c r="HL91" s="37">
        <v>104.05500000000001</v>
      </c>
      <c r="HM91" s="37">
        <v>93.200999999999993</v>
      </c>
      <c r="HN91" s="37">
        <v>85.843999999999994</v>
      </c>
      <c r="HO91" s="37">
        <v>98.102000000000004</v>
      </c>
      <c r="HP91" s="37">
        <v>96.691000000000003</v>
      </c>
      <c r="HQ91" s="37">
        <v>117.923</v>
      </c>
      <c r="HR91" s="37">
        <v>143.82499999999999</v>
      </c>
      <c r="HS91" s="37">
        <v>148.95500000000001</v>
      </c>
      <c r="HT91" s="37">
        <v>153.625</v>
      </c>
      <c r="HU91" s="37">
        <v>155.386</v>
      </c>
      <c r="HV91" s="37">
        <v>158.03399999999999</v>
      </c>
      <c r="HW91" s="37">
        <v>150.59100000000001</v>
      </c>
      <c r="HX91" s="37">
        <v>172.01599999999999</v>
      </c>
      <c r="HY91" s="37">
        <v>165.92099999999999</v>
      </c>
      <c r="HZ91" s="37">
        <v>163.26</v>
      </c>
      <c r="IA91" s="37">
        <v>183.50899999999999</v>
      </c>
    </row>
    <row r="92" spans="1:235">
      <c r="A92" s="52" t="s">
        <v>1132</v>
      </c>
      <c r="B92" s="44" t="s">
        <v>31</v>
      </c>
      <c r="C92" s="52" t="s">
        <v>1132</v>
      </c>
      <c r="D92" s="44">
        <v>6</v>
      </c>
      <c r="E92" s="45">
        <v>20.742000000000001</v>
      </c>
      <c r="F92" s="45">
        <v>20.550999999999998</v>
      </c>
      <c r="G92" s="45">
        <v>20.361999999999998</v>
      </c>
      <c r="H92" s="45">
        <v>20.173999999999999</v>
      </c>
      <c r="I92" s="45">
        <v>19.969000000000001</v>
      </c>
      <c r="J92" s="45">
        <v>19.762</v>
      </c>
      <c r="K92" s="45">
        <v>19.561</v>
      </c>
      <c r="L92" s="45">
        <v>19.376000000000001</v>
      </c>
      <c r="M92" s="45">
        <v>19.161000000000001</v>
      </c>
      <c r="N92" s="45">
        <v>18.966999999999999</v>
      </c>
      <c r="O92" s="45">
        <v>18.777000000000001</v>
      </c>
      <c r="P92" s="45">
        <v>18.581</v>
      </c>
      <c r="Q92" s="45">
        <v>17.038</v>
      </c>
      <c r="R92" s="45">
        <v>16.605</v>
      </c>
      <c r="S92" s="45">
        <v>16.87</v>
      </c>
      <c r="T92" s="45">
        <v>16.68</v>
      </c>
      <c r="U92" s="45">
        <v>16.721</v>
      </c>
      <c r="V92" s="45">
        <v>16.518000000000001</v>
      </c>
      <c r="W92" s="45">
        <v>15.711</v>
      </c>
      <c r="X92" s="45">
        <v>15.762</v>
      </c>
      <c r="Y92" s="45">
        <v>15.565</v>
      </c>
      <c r="Z92" s="45">
        <v>6.649</v>
      </c>
      <c r="AA92" s="45">
        <v>6.43</v>
      </c>
      <c r="AB92" s="45">
        <v>6.3239999999999998</v>
      </c>
      <c r="AC92" s="45">
        <v>6.2329999999999997</v>
      </c>
      <c r="AD92" s="45">
        <v>10.302</v>
      </c>
      <c r="AE92" s="45">
        <v>9.5510000000000002</v>
      </c>
      <c r="AF92" s="45">
        <v>17.560739999999999</v>
      </c>
      <c r="AG92" s="45">
        <v>17.746189999999999</v>
      </c>
      <c r="AH92" s="45">
        <v>28.33005</v>
      </c>
      <c r="AI92" s="45">
        <v>28.83737</v>
      </c>
      <c r="AJ92" s="45">
        <v>29.082669999999997</v>
      </c>
      <c r="AK92" s="45">
        <v>29.665669999999999</v>
      </c>
      <c r="AL92" s="45">
        <v>29.633680000000002</v>
      </c>
      <c r="AM92" s="45">
        <v>29.59667</v>
      </c>
      <c r="AN92" s="45">
        <v>30.233700000000002</v>
      </c>
      <c r="AO92" s="45">
        <v>32.31467</v>
      </c>
      <c r="AP92" s="45">
        <v>32.811669999999999</v>
      </c>
      <c r="AQ92" s="45">
        <v>32.857669999999999</v>
      </c>
      <c r="AR92" s="45">
        <v>33.02467</v>
      </c>
      <c r="AS92" s="45">
        <v>122.72703</v>
      </c>
      <c r="AT92" s="45">
        <v>121.93899999999999</v>
      </c>
      <c r="AU92" s="45">
        <v>120.979</v>
      </c>
      <c r="AV92" s="45">
        <v>119.997</v>
      </c>
      <c r="AW92" s="45">
        <v>119.069</v>
      </c>
      <c r="AX92" s="45">
        <v>118.05926765</v>
      </c>
      <c r="AY92" s="45">
        <v>117.11542743</v>
      </c>
      <c r="AZ92" s="45">
        <v>116.21791</v>
      </c>
      <c r="BA92" s="45">
        <v>116.324</v>
      </c>
      <c r="BB92" s="45">
        <v>115.36799999999999</v>
      </c>
      <c r="BC92" s="45">
        <v>114.373</v>
      </c>
      <c r="BD92" s="45">
        <v>123.217</v>
      </c>
      <c r="BE92" s="45">
        <v>276.096</v>
      </c>
      <c r="BF92" s="45">
        <v>274.94900000000001</v>
      </c>
      <c r="BG92" s="45">
        <v>275.00799999999998</v>
      </c>
      <c r="BH92" s="45">
        <v>126.486</v>
      </c>
      <c r="BI92" s="45">
        <v>136.34</v>
      </c>
      <c r="BJ92" s="45">
        <v>136.19200000000001</v>
      </c>
      <c r="BK92" s="45">
        <v>142.40600000000001</v>
      </c>
      <c r="BL92" s="45">
        <v>154.32499999999999</v>
      </c>
      <c r="BM92" s="45">
        <v>129.44300000000001</v>
      </c>
      <c r="BN92" s="45">
        <v>146.29400000000001</v>
      </c>
      <c r="BO92" s="45">
        <v>148.98808000000002</v>
      </c>
      <c r="BP92" s="45">
        <v>151.499</v>
      </c>
      <c r="BQ92" s="45">
        <v>152.95400000000001</v>
      </c>
      <c r="BR92" s="45">
        <v>153.34304</v>
      </c>
      <c r="BS92" s="45">
        <v>160.06200000000001</v>
      </c>
      <c r="BT92" s="45">
        <v>163.518</v>
      </c>
      <c r="BU92" s="45">
        <v>171.04900000000001</v>
      </c>
      <c r="BV92" s="45">
        <v>184.113</v>
      </c>
      <c r="BW92" s="45">
        <v>188.15899999999999</v>
      </c>
      <c r="BX92" s="45">
        <v>179.18700000000001</v>
      </c>
      <c r="BY92" s="45">
        <v>179.18402000000003</v>
      </c>
      <c r="BZ92" s="45">
        <v>190.637</v>
      </c>
      <c r="CA92" s="45">
        <v>196.59299999999999</v>
      </c>
      <c r="CB92" s="45">
        <v>204.08805999999998</v>
      </c>
      <c r="CC92" s="45">
        <v>214.21199999999999</v>
      </c>
      <c r="CD92" s="45">
        <v>223.137</v>
      </c>
      <c r="CE92" s="45">
        <v>226.90799999999999</v>
      </c>
      <c r="CF92" s="45">
        <v>228.36387025000002</v>
      </c>
      <c r="CG92" s="45">
        <v>229.61699999999999</v>
      </c>
      <c r="CH92" s="45">
        <v>239.90299999999999</v>
      </c>
      <c r="CI92" s="45">
        <v>241.13629379999998</v>
      </c>
      <c r="CJ92" s="45">
        <v>309.976</v>
      </c>
      <c r="CK92" s="45">
        <v>362.45699999999999</v>
      </c>
      <c r="CL92" s="45">
        <v>370.245</v>
      </c>
      <c r="CM92" s="45">
        <v>370.65750000000003</v>
      </c>
      <c r="CN92" s="45">
        <v>369.56599999999997</v>
      </c>
      <c r="CO92" s="45">
        <v>372.23500000000001</v>
      </c>
      <c r="CP92" s="45">
        <v>382.88299999999998</v>
      </c>
      <c r="CQ92" s="45">
        <v>376.09800000000001</v>
      </c>
      <c r="CR92" s="45">
        <v>449.26400000000001</v>
      </c>
      <c r="CS92" s="45">
        <v>452.14100000000002</v>
      </c>
      <c r="CT92" s="45">
        <v>447.33</v>
      </c>
      <c r="CU92" s="45">
        <v>448.02100000000002</v>
      </c>
      <c r="CV92" s="45">
        <v>441.279</v>
      </c>
      <c r="CW92" s="45">
        <v>442.43299999999999</v>
      </c>
      <c r="CX92" s="45">
        <v>445.18400000000003</v>
      </c>
      <c r="CY92" s="45">
        <v>445.28399999999999</v>
      </c>
      <c r="CZ92" s="45">
        <v>461.08800000000002</v>
      </c>
      <c r="DA92" s="45">
        <v>455.661</v>
      </c>
      <c r="DB92" s="45">
        <v>455.78</v>
      </c>
      <c r="DC92" s="45">
        <v>449.32299999999998</v>
      </c>
      <c r="DD92" s="45">
        <v>469.82900000000001</v>
      </c>
      <c r="DE92" s="45">
        <v>470.25900000000001</v>
      </c>
      <c r="DF92" s="45">
        <v>466.34100000000001</v>
      </c>
      <c r="DG92" s="45">
        <v>466.45499999999998</v>
      </c>
      <c r="DH92" s="45">
        <v>479.22</v>
      </c>
      <c r="DI92" s="45">
        <v>483.38799999999998</v>
      </c>
      <c r="DJ92" s="45">
        <v>502.81200000000001</v>
      </c>
      <c r="DK92" s="45">
        <v>497.88600000000002</v>
      </c>
      <c r="DL92" s="45">
        <v>498.25599999999997</v>
      </c>
      <c r="DM92" s="45">
        <v>500.762</v>
      </c>
      <c r="DN92" s="45">
        <v>553.94500000000005</v>
      </c>
      <c r="DO92" s="45">
        <v>498.63400000000001</v>
      </c>
      <c r="DP92" s="45">
        <v>501.43700000000001</v>
      </c>
      <c r="DQ92" s="45">
        <v>512.44100000000003</v>
      </c>
      <c r="DR92" s="45">
        <v>504.31099999999998</v>
      </c>
      <c r="DS92" s="45">
        <v>534.51099999999997</v>
      </c>
      <c r="DT92" s="45">
        <v>590.16099999999994</v>
      </c>
      <c r="DU92" s="45">
        <v>594.47699999999998</v>
      </c>
      <c r="DV92" s="45">
        <v>596.17399999999998</v>
      </c>
      <c r="DW92" s="45">
        <v>602.60900000000004</v>
      </c>
      <c r="DX92" s="45">
        <v>613.26499999999999</v>
      </c>
      <c r="DY92" s="45">
        <v>610.64499999999998</v>
      </c>
      <c r="DZ92" s="45">
        <v>622.85699999999997</v>
      </c>
      <c r="EA92" s="45">
        <v>613.26300000000003</v>
      </c>
      <c r="EB92" s="45">
        <v>591.13</v>
      </c>
      <c r="EC92" s="45">
        <v>595.99900000000002</v>
      </c>
      <c r="ED92" s="45">
        <v>601.16200000000003</v>
      </c>
      <c r="EE92" s="45">
        <v>611.74300000000005</v>
      </c>
      <c r="EF92" s="45">
        <v>624.26700000000005</v>
      </c>
      <c r="EG92" s="45">
        <v>599.42600000000004</v>
      </c>
      <c r="EH92" s="45">
        <v>580.83100000000002</v>
      </c>
      <c r="EI92" s="45">
        <v>572.11300000000006</v>
      </c>
      <c r="EJ92" s="45">
        <v>532.29600000000005</v>
      </c>
      <c r="EK92" s="45">
        <v>514.75199999999995</v>
      </c>
      <c r="EL92" s="45">
        <v>497.33800000000002</v>
      </c>
      <c r="EM92" s="45">
        <v>507.86399999999998</v>
      </c>
      <c r="EN92" s="45">
        <v>558.04300000000001</v>
      </c>
      <c r="EO92" s="45">
        <v>533.23</v>
      </c>
      <c r="EP92" s="45">
        <v>521.14</v>
      </c>
      <c r="EQ92" s="45">
        <v>516.79200000000003</v>
      </c>
      <c r="ER92" s="45">
        <v>443.90100000000001</v>
      </c>
      <c r="ES92" s="45">
        <v>490.13400000000001</v>
      </c>
      <c r="ET92" s="45">
        <v>503.24099999999999</v>
      </c>
      <c r="EU92" s="45">
        <v>520.846</v>
      </c>
      <c r="EV92" s="45">
        <v>504.82499999999999</v>
      </c>
      <c r="EW92" s="45">
        <v>481.30200000000002</v>
      </c>
      <c r="EX92" s="45">
        <v>517.56500000000005</v>
      </c>
      <c r="EY92" s="45">
        <v>518.29899999999998</v>
      </c>
      <c r="EZ92" s="45">
        <v>472.96499999999997</v>
      </c>
      <c r="FA92" s="45">
        <v>483.26299999999998</v>
      </c>
      <c r="FB92" s="45">
        <v>485.98200000000003</v>
      </c>
      <c r="FC92" s="45">
        <v>468.94400000000002</v>
      </c>
      <c r="FD92" s="45">
        <v>461.89299999999997</v>
      </c>
      <c r="FE92" s="37">
        <v>450.19</v>
      </c>
      <c r="FF92" s="37">
        <v>446.38400000000001</v>
      </c>
      <c r="FG92" s="37">
        <v>448.17700000000002</v>
      </c>
      <c r="FH92" s="37">
        <v>478.392</v>
      </c>
      <c r="FI92" s="37">
        <v>586.91300000000001</v>
      </c>
      <c r="FJ92" s="37">
        <v>591.81799999999998</v>
      </c>
      <c r="FK92" s="37">
        <v>577.20399999999995</v>
      </c>
      <c r="FL92" s="37">
        <v>600.95799999999997</v>
      </c>
      <c r="FM92" s="37">
        <v>599.68299999999999</v>
      </c>
      <c r="FN92" s="37">
        <v>591.85900000000004</v>
      </c>
      <c r="FO92" s="37">
        <v>587.05499999999995</v>
      </c>
      <c r="FP92" s="37">
        <v>560.40499999999997</v>
      </c>
      <c r="FQ92" s="37">
        <v>272.53899999999999</v>
      </c>
      <c r="FR92" s="37">
        <v>272.42899999999997</v>
      </c>
      <c r="FS92" s="37">
        <v>271.27300000000002</v>
      </c>
      <c r="FT92" s="37">
        <v>284.71199999999999</v>
      </c>
      <c r="FU92" s="37">
        <v>325.02</v>
      </c>
      <c r="FV92" s="37">
        <v>280.06599999999997</v>
      </c>
      <c r="FW92" s="37">
        <v>277.74099999999999</v>
      </c>
      <c r="FX92" s="37">
        <v>275.56599999999997</v>
      </c>
      <c r="FY92" s="37">
        <v>361.36099999999999</v>
      </c>
      <c r="FZ92" s="37">
        <v>360.41500000000002</v>
      </c>
      <c r="GA92" s="37">
        <v>358.07900000000001</v>
      </c>
      <c r="GB92" s="37">
        <v>381.47300000000001</v>
      </c>
      <c r="GC92" s="37">
        <v>379.26</v>
      </c>
      <c r="GD92" s="37">
        <v>405.61</v>
      </c>
      <c r="GE92" s="37">
        <v>401.16800000000001</v>
      </c>
      <c r="GF92" s="37">
        <v>399.15199999999999</v>
      </c>
      <c r="GG92" s="37">
        <v>400.33699999999999</v>
      </c>
      <c r="GH92" s="37">
        <v>405.327</v>
      </c>
      <c r="GI92" s="37">
        <v>413.738</v>
      </c>
      <c r="GJ92" s="37">
        <v>411.88200000000001</v>
      </c>
      <c r="GK92" s="37">
        <v>408.45</v>
      </c>
      <c r="GL92" s="37">
        <v>449.779</v>
      </c>
      <c r="GM92" s="37">
        <v>457.78199999999998</v>
      </c>
      <c r="GN92" s="37">
        <v>465.09199999999998</v>
      </c>
      <c r="GO92" s="37">
        <v>468.05900000000003</v>
      </c>
      <c r="GP92" s="37">
        <v>463.95800000000003</v>
      </c>
      <c r="GQ92" s="37">
        <v>510.45499999999998</v>
      </c>
      <c r="GR92" s="37">
        <v>513.21699999999998</v>
      </c>
      <c r="GS92" s="37">
        <v>517.04600000000005</v>
      </c>
      <c r="GT92" s="37">
        <v>510.41300000000001</v>
      </c>
      <c r="GU92" s="37">
        <v>510.48700000000002</v>
      </c>
      <c r="GV92" s="37">
        <v>504.822</v>
      </c>
      <c r="GW92" s="37">
        <v>503.08</v>
      </c>
      <c r="GX92" s="37">
        <v>503.45699999999999</v>
      </c>
      <c r="GY92" s="37">
        <v>509.23700000000002</v>
      </c>
      <c r="GZ92" s="37">
        <v>499.73399999999998</v>
      </c>
      <c r="HA92" s="37">
        <v>497.80099999999999</v>
      </c>
      <c r="HB92" s="37">
        <v>490.37900000000002</v>
      </c>
      <c r="HC92" s="37">
        <v>472.74099999999999</v>
      </c>
      <c r="HD92" s="37">
        <v>467.79199999999997</v>
      </c>
      <c r="HE92" s="37">
        <v>463.65100000000001</v>
      </c>
      <c r="HF92" s="37">
        <v>460.476</v>
      </c>
      <c r="HG92" s="37">
        <v>459.51100000000002</v>
      </c>
      <c r="HH92" s="37">
        <v>459.53300000000002</v>
      </c>
      <c r="HI92" s="37">
        <v>460.39800000000002</v>
      </c>
      <c r="HJ92" s="37">
        <v>459.29</v>
      </c>
      <c r="HK92" s="37">
        <v>449.971</v>
      </c>
      <c r="HL92" s="37">
        <v>449.14499999999998</v>
      </c>
      <c r="HM92" s="37">
        <v>444.23</v>
      </c>
      <c r="HN92" s="37">
        <v>439.04899999999998</v>
      </c>
      <c r="HO92" s="37">
        <v>426.03</v>
      </c>
      <c r="HP92" s="37">
        <v>416.25200000000001</v>
      </c>
      <c r="HQ92" s="37">
        <v>409.08300000000003</v>
      </c>
      <c r="HR92" s="37">
        <v>396.964</v>
      </c>
      <c r="HS92" s="37">
        <v>402.68099999999998</v>
      </c>
      <c r="HT92" s="37">
        <v>404.66800000000001</v>
      </c>
      <c r="HU92" s="37">
        <v>390.30700000000002</v>
      </c>
      <c r="HV92" s="37">
        <v>398.11700000000002</v>
      </c>
      <c r="HW92" s="37">
        <v>399.09800000000001</v>
      </c>
      <c r="HX92" s="37">
        <v>399.97300000000001</v>
      </c>
      <c r="HY92" s="37">
        <v>397.959</v>
      </c>
      <c r="HZ92" s="37">
        <v>392.58300000000003</v>
      </c>
      <c r="IA92" s="37">
        <v>411.21100000000001</v>
      </c>
    </row>
    <row r="93" spans="1:235">
      <c r="A93" s="52" t="s">
        <v>1133</v>
      </c>
      <c r="B93" s="44" t="s">
        <v>32</v>
      </c>
      <c r="C93" s="52" t="s">
        <v>1133</v>
      </c>
      <c r="D93" s="44">
        <v>6</v>
      </c>
      <c r="E93" s="45">
        <v>25.007999999999999</v>
      </c>
      <c r="F93" s="45">
        <v>24.73</v>
      </c>
      <c r="G93" s="45">
        <v>24.036999999999999</v>
      </c>
      <c r="H93" s="45">
        <v>23.917999999999999</v>
      </c>
      <c r="I93" s="45">
        <v>24.149000000000001</v>
      </c>
      <c r="J93" s="45">
        <v>24.056000000000001</v>
      </c>
      <c r="K93" s="45">
        <v>24.276</v>
      </c>
      <c r="L93" s="45">
        <v>26.207999999999998</v>
      </c>
      <c r="M93" s="45">
        <v>27.419</v>
      </c>
      <c r="N93" s="45">
        <v>27.433</v>
      </c>
      <c r="O93" s="45">
        <v>30.747</v>
      </c>
      <c r="P93" s="45">
        <v>31.498999999999999</v>
      </c>
      <c r="Q93" s="45">
        <v>28.422999999999998</v>
      </c>
      <c r="R93" s="45">
        <v>28.388259999999999</v>
      </c>
      <c r="S93" s="45">
        <v>28.119509999999998</v>
      </c>
      <c r="T93" s="45">
        <v>27.736759999999997</v>
      </c>
      <c r="U93" s="45">
        <v>27.341999999999999</v>
      </c>
      <c r="V93" s="45">
        <v>33.426240000000007</v>
      </c>
      <c r="W93" s="45">
        <v>34.31033</v>
      </c>
      <c r="X93" s="45">
        <v>42.558540000000001</v>
      </c>
      <c r="Y93" s="45">
        <v>45.863160000000001</v>
      </c>
      <c r="Z93" s="45">
        <v>47.277929999999998</v>
      </c>
      <c r="AA93" s="45">
        <v>53.767220000000002</v>
      </c>
      <c r="AB93" s="45">
        <v>56.565729999999995</v>
      </c>
      <c r="AC93" s="45">
        <v>52.440849999999998</v>
      </c>
      <c r="AD93" s="45">
        <v>53.18168</v>
      </c>
      <c r="AE93" s="45">
        <v>68.735410000000002</v>
      </c>
      <c r="AF93" s="45">
        <v>74.315910000000002</v>
      </c>
      <c r="AG93" s="45">
        <v>76.446309999999997</v>
      </c>
      <c r="AH93" s="45">
        <v>70.242239999999995</v>
      </c>
      <c r="AI93" s="45">
        <v>73.526600000000002</v>
      </c>
      <c r="AJ93" s="45">
        <v>75.650589999999994</v>
      </c>
      <c r="AK93" s="45">
        <v>78.4636</v>
      </c>
      <c r="AL93" s="45">
        <v>82.634149999999991</v>
      </c>
      <c r="AM93" s="45">
        <v>84.745678400000003</v>
      </c>
      <c r="AN93" s="45">
        <v>92.087500000000006</v>
      </c>
      <c r="AO93" s="45">
        <v>91.707390000000004</v>
      </c>
      <c r="AP93" s="45">
        <v>96.447040000000001</v>
      </c>
      <c r="AQ93" s="45">
        <v>96.869</v>
      </c>
      <c r="AR93" s="45">
        <v>97.396389999999997</v>
      </c>
      <c r="AS93" s="45">
        <v>99.441999999999993</v>
      </c>
      <c r="AT93" s="45">
        <v>103.90600000000001</v>
      </c>
      <c r="AU93" s="45">
        <v>109.4</v>
      </c>
      <c r="AV93" s="45">
        <v>125.33499999999999</v>
      </c>
      <c r="AW93" s="45">
        <v>118.541</v>
      </c>
      <c r="AX93" s="45">
        <v>121.6416808</v>
      </c>
      <c r="AY93" s="45">
        <v>128.46809004000002</v>
      </c>
      <c r="AZ93" s="45">
        <v>139.38348999999999</v>
      </c>
      <c r="BA93" s="45">
        <v>144.42699999999999</v>
      </c>
      <c r="BB93" s="45">
        <v>159.20400000000001</v>
      </c>
      <c r="BC93" s="45">
        <v>158.982</v>
      </c>
      <c r="BD93" s="45">
        <v>164.5</v>
      </c>
      <c r="BE93" s="45">
        <v>161.636</v>
      </c>
      <c r="BF93" s="45">
        <v>163.81299999999999</v>
      </c>
      <c r="BG93" s="45">
        <v>164.87200000000001</v>
      </c>
      <c r="BH93" s="45">
        <v>165.13300000000001</v>
      </c>
      <c r="BI93" s="45">
        <v>170.28899999999999</v>
      </c>
      <c r="BJ93" s="45">
        <v>175.00200000000001</v>
      </c>
      <c r="BK93" s="45">
        <v>178.142</v>
      </c>
      <c r="BL93" s="45">
        <v>182.46100000000001</v>
      </c>
      <c r="BM93" s="45">
        <v>181.58699999999999</v>
      </c>
      <c r="BN93" s="45">
        <v>180.72499999999999</v>
      </c>
      <c r="BO93" s="45">
        <v>185.30099999999999</v>
      </c>
      <c r="BP93" s="45">
        <v>189.56</v>
      </c>
      <c r="BQ93" s="45">
        <v>199.80699999999999</v>
      </c>
      <c r="BR93" s="45">
        <v>203.06966999999997</v>
      </c>
      <c r="BS93" s="45">
        <v>233.858</v>
      </c>
      <c r="BT93" s="45">
        <v>235.58939999999998</v>
      </c>
      <c r="BU93" s="45">
        <v>236.09923000000001</v>
      </c>
      <c r="BV93" s="45">
        <v>237.70959999999999</v>
      </c>
      <c r="BW93" s="45">
        <v>240.43672999999998</v>
      </c>
      <c r="BX93" s="45">
        <v>254.23719</v>
      </c>
      <c r="BY93" s="45">
        <v>252.67016000000001</v>
      </c>
      <c r="BZ93" s="45">
        <v>250.65733000000003</v>
      </c>
      <c r="CA93" s="45">
        <v>252.32426000000001</v>
      </c>
      <c r="CB93" s="45">
        <v>252.34745999999998</v>
      </c>
      <c r="CC93" s="45">
        <v>251.16942</v>
      </c>
      <c r="CD93" s="45">
        <v>250.51505</v>
      </c>
      <c r="CE93" s="45">
        <v>260.09991000000002</v>
      </c>
      <c r="CF93" s="45">
        <v>266.66946745000001</v>
      </c>
      <c r="CG93" s="45">
        <v>266.78815000000003</v>
      </c>
      <c r="CH93" s="45">
        <v>272.84195</v>
      </c>
      <c r="CI93" s="45">
        <v>280.14198956999996</v>
      </c>
      <c r="CJ93" s="45">
        <v>302.85700000000003</v>
      </c>
      <c r="CK93" s="45">
        <v>301.20532000000003</v>
      </c>
      <c r="CL93" s="45">
        <v>298.93</v>
      </c>
      <c r="CM93" s="45">
        <v>293.738</v>
      </c>
      <c r="CN93" s="45">
        <v>303.452</v>
      </c>
      <c r="CO93" s="45">
        <v>303.01799999999997</v>
      </c>
      <c r="CP93" s="45">
        <v>292.51600000000002</v>
      </c>
      <c r="CQ93" s="45">
        <v>346.08100000000002</v>
      </c>
      <c r="CR93" s="45">
        <v>352.49099999999999</v>
      </c>
      <c r="CS93" s="45">
        <v>363.41800000000001</v>
      </c>
      <c r="CT93" s="45">
        <v>365.96499999999997</v>
      </c>
      <c r="CU93" s="45">
        <v>367.25200000000001</v>
      </c>
      <c r="CV93" s="45">
        <v>366.50599999999997</v>
      </c>
      <c r="CW93" s="45">
        <v>373.36099999999999</v>
      </c>
      <c r="CX93" s="45">
        <v>369.99700000000001</v>
      </c>
      <c r="CY93" s="45">
        <v>371.57799999999997</v>
      </c>
      <c r="CZ93" s="45">
        <v>371.32799999999997</v>
      </c>
      <c r="DA93" s="45">
        <v>369.82400000000001</v>
      </c>
      <c r="DB93" s="45">
        <v>371.839</v>
      </c>
      <c r="DC93" s="45">
        <v>365.58100000000002</v>
      </c>
      <c r="DD93" s="45">
        <v>371.57499999999999</v>
      </c>
      <c r="DE93" s="45">
        <v>369.62700000000001</v>
      </c>
      <c r="DF93" s="45">
        <v>353.86700000000002</v>
      </c>
      <c r="DG93" s="45">
        <v>357.50099999999998</v>
      </c>
      <c r="DH93" s="45">
        <v>371.28899999999999</v>
      </c>
      <c r="DI93" s="45">
        <v>368</v>
      </c>
      <c r="DJ93" s="45">
        <v>367.31400000000002</v>
      </c>
      <c r="DK93" s="45">
        <v>380.52600000000001</v>
      </c>
      <c r="DL93" s="45">
        <v>375.76400000000001</v>
      </c>
      <c r="DM93" s="45">
        <v>392.29</v>
      </c>
      <c r="DN93" s="45">
        <v>413.42</v>
      </c>
      <c r="DO93" s="45">
        <v>433.46600000000001</v>
      </c>
      <c r="DP93" s="45">
        <v>459.178</v>
      </c>
      <c r="DQ93" s="45">
        <v>460.09199999999998</v>
      </c>
      <c r="DR93" s="45">
        <v>457.90499999999997</v>
      </c>
      <c r="DS93" s="45">
        <v>465.64</v>
      </c>
      <c r="DT93" s="45">
        <v>462.976</v>
      </c>
      <c r="DU93" s="45">
        <v>476.16</v>
      </c>
      <c r="DV93" s="45">
        <v>471.98399999999998</v>
      </c>
      <c r="DW93" s="45">
        <v>489.67899999999997</v>
      </c>
      <c r="DX93" s="45">
        <v>485.13900000000001</v>
      </c>
      <c r="DY93" s="45">
        <v>480.86799999999999</v>
      </c>
      <c r="DZ93" s="45">
        <v>475.37</v>
      </c>
      <c r="EA93" s="45">
        <v>491.23</v>
      </c>
      <c r="EB93" s="45">
        <v>485.81700000000001</v>
      </c>
      <c r="EC93" s="45">
        <v>501.35700000000003</v>
      </c>
      <c r="ED93" s="45">
        <v>494.30200000000002</v>
      </c>
      <c r="EE93" s="45">
        <v>489.54300000000001</v>
      </c>
      <c r="EF93" s="45">
        <v>495.82100000000003</v>
      </c>
      <c r="EG93" s="45">
        <v>489.78800000000001</v>
      </c>
      <c r="EH93" s="45">
        <v>490.64600000000002</v>
      </c>
      <c r="EI93" s="45">
        <v>485.601</v>
      </c>
      <c r="EJ93" s="45">
        <v>483.267</v>
      </c>
      <c r="EK93" s="45">
        <v>478.59100000000001</v>
      </c>
      <c r="EL93" s="45">
        <v>481.30099999999999</v>
      </c>
      <c r="EM93" s="45">
        <v>472.53199999999998</v>
      </c>
      <c r="EN93" s="45">
        <v>460.91</v>
      </c>
      <c r="EO93" s="45">
        <v>497.17899999999997</v>
      </c>
      <c r="EP93" s="45">
        <v>488.32499999999999</v>
      </c>
      <c r="EQ93" s="45">
        <v>487.041</v>
      </c>
      <c r="ER93" s="45">
        <v>478.06900000000002</v>
      </c>
      <c r="ES93" s="45">
        <v>473.12900000000002</v>
      </c>
      <c r="ET93" s="45">
        <v>469.02300000000002</v>
      </c>
      <c r="EU93" s="45">
        <v>460.78800000000001</v>
      </c>
      <c r="EV93" s="45">
        <v>461.38799999999998</v>
      </c>
      <c r="EW93" s="45">
        <v>483.43799999999999</v>
      </c>
      <c r="EX93" s="45">
        <v>486.23899999999998</v>
      </c>
      <c r="EY93" s="45">
        <v>486.15499999999997</v>
      </c>
      <c r="EZ93" s="45">
        <v>479.30500000000001</v>
      </c>
      <c r="FA93" s="45">
        <v>476.09199999999998</v>
      </c>
      <c r="FB93" s="45">
        <v>492.02600000000001</v>
      </c>
      <c r="FC93" s="45">
        <v>485.72300000000001</v>
      </c>
      <c r="FD93" s="45">
        <v>493.60399999999998</v>
      </c>
      <c r="FE93" s="37">
        <v>483.31799999999998</v>
      </c>
      <c r="FF93" s="37">
        <v>477.54399999999998</v>
      </c>
      <c r="FG93" s="37">
        <v>468.87700000000001</v>
      </c>
      <c r="FH93" s="37">
        <v>464.07</v>
      </c>
      <c r="FI93" s="37">
        <v>465.26299999999998</v>
      </c>
      <c r="FJ93" s="37">
        <v>459.27800000000002</v>
      </c>
      <c r="FK93" s="37">
        <v>451.75299999999999</v>
      </c>
      <c r="FL93" s="37">
        <v>472.87</v>
      </c>
      <c r="FM93" s="37">
        <v>468.94499999999999</v>
      </c>
      <c r="FN93" s="37">
        <v>470.22899999999998</v>
      </c>
      <c r="FO93" s="37">
        <v>469.18</v>
      </c>
      <c r="FP93" s="37">
        <v>472.44799999999998</v>
      </c>
      <c r="FQ93" s="37">
        <v>168.839</v>
      </c>
      <c r="FR93" s="37">
        <v>169.25800000000001</v>
      </c>
      <c r="FS93" s="37">
        <v>166.52500000000001</v>
      </c>
      <c r="FT93" s="37">
        <v>166.43100000000001</v>
      </c>
      <c r="FU93" s="37">
        <v>179.27600000000001</v>
      </c>
      <c r="FV93" s="37">
        <v>177.68100000000001</v>
      </c>
      <c r="FW93" s="37">
        <v>173.911</v>
      </c>
      <c r="FX93" s="37">
        <v>173.86799999999999</v>
      </c>
      <c r="FY93" s="37">
        <v>194.34800000000001</v>
      </c>
      <c r="FZ93" s="37">
        <v>188.97800000000001</v>
      </c>
      <c r="GA93" s="37">
        <v>192.07</v>
      </c>
      <c r="GB93" s="37">
        <v>198.524</v>
      </c>
      <c r="GC93" s="37">
        <v>195.70500000000001</v>
      </c>
      <c r="GD93" s="37">
        <v>194.71199999999999</v>
      </c>
      <c r="GE93" s="37">
        <v>196.81100000000001</v>
      </c>
      <c r="GF93" s="37">
        <v>195.208</v>
      </c>
      <c r="GG93" s="37">
        <v>194.102</v>
      </c>
      <c r="GH93" s="37">
        <v>187.16499999999999</v>
      </c>
      <c r="GI93" s="37">
        <v>185.61199999999999</v>
      </c>
      <c r="GJ93" s="37">
        <v>185.28700000000001</v>
      </c>
      <c r="GK93" s="37">
        <v>200.81399999999999</v>
      </c>
      <c r="GL93" s="37">
        <v>213.66499999999999</v>
      </c>
      <c r="GM93" s="37">
        <v>217.71100000000001</v>
      </c>
      <c r="GN93" s="37">
        <v>214.989</v>
      </c>
      <c r="GO93" s="37">
        <v>212.976</v>
      </c>
      <c r="GP93" s="37">
        <v>211.52799999999999</v>
      </c>
      <c r="GQ93" s="37">
        <v>206.96899999999999</v>
      </c>
      <c r="GR93" s="37">
        <v>205.995</v>
      </c>
      <c r="GS93" s="37">
        <v>205.74299999999999</v>
      </c>
      <c r="GT93" s="37">
        <v>206.79599999999999</v>
      </c>
      <c r="GU93" s="37">
        <v>204.60900000000001</v>
      </c>
      <c r="GV93" s="37">
        <v>212.899</v>
      </c>
      <c r="GW93" s="37">
        <v>267.54700000000003</v>
      </c>
      <c r="GX93" s="37">
        <v>267.09399999999999</v>
      </c>
      <c r="GY93" s="37">
        <v>274.68</v>
      </c>
      <c r="GZ93" s="37">
        <v>287.166</v>
      </c>
      <c r="HA93" s="37">
        <v>280.375</v>
      </c>
      <c r="HB93" s="37">
        <v>278.30900000000003</v>
      </c>
      <c r="HC93" s="37">
        <v>274.75400000000002</v>
      </c>
      <c r="HD93" s="37">
        <v>271.55700000000002</v>
      </c>
      <c r="HE93" s="37">
        <v>269.47399999999999</v>
      </c>
      <c r="HF93" s="37">
        <v>270.95999999999998</v>
      </c>
      <c r="HG93" s="37">
        <v>269.17</v>
      </c>
      <c r="HH93" s="37">
        <v>305.58600000000001</v>
      </c>
      <c r="HI93" s="37">
        <v>314.137</v>
      </c>
      <c r="HJ93" s="37">
        <v>314.33199999999999</v>
      </c>
      <c r="HK93" s="37">
        <v>322.404</v>
      </c>
      <c r="HL93" s="37">
        <v>329.35</v>
      </c>
      <c r="HM93" s="37">
        <v>327.63600000000002</v>
      </c>
      <c r="HN93" s="37">
        <v>327.45299999999997</v>
      </c>
      <c r="HO93" s="37">
        <v>321.61900000000003</v>
      </c>
      <c r="HP93" s="37">
        <v>331.89327913</v>
      </c>
      <c r="HQ93" s="37">
        <v>329.62700000000001</v>
      </c>
      <c r="HR93" s="37">
        <v>322.16000000000003</v>
      </c>
      <c r="HS93" s="37">
        <v>323.81400000000002</v>
      </c>
      <c r="HT93" s="37">
        <v>323.005</v>
      </c>
      <c r="HU93" s="37">
        <v>320.78399999999999</v>
      </c>
      <c r="HV93" s="37">
        <v>341.30099999999999</v>
      </c>
      <c r="HW93" s="37">
        <v>335.44200000000001</v>
      </c>
      <c r="HX93" s="37">
        <v>345.89</v>
      </c>
      <c r="HY93" s="37">
        <v>346.53100000000001</v>
      </c>
      <c r="HZ93" s="37">
        <v>344.25900000000001</v>
      </c>
      <c r="IA93" s="37">
        <v>353.05500000000001</v>
      </c>
    </row>
    <row r="94" spans="1:235">
      <c r="A94" s="52" t="s">
        <v>1134</v>
      </c>
      <c r="B94" s="44" t="s">
        <v>33</v>
      </c>
      <c r="C94" s="52" t="s">
        <v>1134</v>
      </c>
      <c r="D94" s="44">
        <v>6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202.87354000000002</v>
      </c>
      <c r="R94" s="45">
        <v>188.92551</v>
      </c>
      <c r="S94" s="45">
        <v>198.88603000000001</v>
      </c>
      <c r="T94" s="45">
        <v>153.79420000000002</v>
      </c>
      <c r="U94" s="45">
        <v>150.66778999999997</v>
      </c>
      <c r="V94" s="45">
        <v>150.66905</v>
      </c>
      <c r="W94" s="45">
        <v>149.43409999999997</v>
      </c>
      <c r="X94" s="45">
        <v>151.29448000000002</v>
      </c>
      <c r="Y94" s="45">
        <v>152.4838</v>
      </c>
      <c r="Z94" s="45">
        <v>162.98425</v>
      </c>
      <c r="AA94" s="45">
        <v>177.37585999999999</v>
      </c>
      <c r="AB94" s="45">
        <v>174.25755999999998</v>
      </c>
      <c r="AC94" s="45">
        <v>182.23411999999999</v>
      </c>
      <c r="AD94" s="45">
        <v>178.28898999999998</v>
      </c>
      <c r="AE94" s="45">
        <v>181.99321</v>
      </c>
      <c r="AF94" s="45">
        <v>185.88873999999998</v>
      </c>
      <c r="AG94" s="45">
        <v>196.68568999999999</v>
      </c>
      <c r="AH94" s="45">
        <v>193.97737000000001</v>
      </c>
      <c r="AI94" s="45">
        <v>207.67058000000003</v>
      </c>
      <c r="AJ94" s="45">
        <v>196.03518</v>
      </c>
      <c r="AK94" s="45">
        <v>200.82566999999997</v>
      </c>
      <c r="AL94" s="45">
        <v>202.79758000000001</v>
      </c>
      <c r="AM94" s="45">
        <v>204.22116524</v>
      </c>
      <c r="AN94" s="45">
        <v>209.4074</v>
      </c>
      <c r="AO94" s="45">
        <v>210.80439999999999</v>
      </c>
      <c r="AP94" s="45">
        <v>207.309</v>
      </c>
      <c r="AQ94" s="45">
        <v>209.559</v>
      </c>
      <c r="AR94" s="45">
        <v>213.36372</v>
      </c>
      <c r="AS94" s="45">
        <v>202.64599999999999</v>
      </c>
      <c r="AT94" s="45">
        <v>200.5</v>
      </c>
      <c r="AU94" s="45">
        <v>196.37299999999999</v>
      </c>
      <c r="AV94" s="45">
        <v>184.68799999999999</v>
      </c>
      <c r="AW94" s="45">
        <v>206.09700000000001</v>
      </c>
      <c r="AX94" s="45">
        <v>205.92565061000002</v>
      </c>
      <c r="AY94" s="45">
        <v>203.32726529999999</v>
      </c>
      <c r="AZ94" s="45">
        <v>209.67910999999998</v>
      </c>
      <c r="BA94" s="45">
        <v>215.11</v>
      </c>
      <c r="BB94" s="45">
        <v>213.78299999999999</v>
      </c>
      <c r="BC94" s="45">
        <v>216.26599999999999</v>
      </c>
      <c r="BD94" s="45">
        <v>216.96</v>
      </c>
      <c r="BE94" s="45">
        <v>217.10900000000001</v>
      </c>
      <c r="BF94" s="45">
        <v>221.98500000000001</v>
      </c>
      <c r="BG94" s="45">
        <v>216.53399999999999</v>
      </c>
      <c r="BH94" s="45">
        <v>217.572</v>
      </c>
      <c r="BI94" s="45">
        <v>218.27099999999999</v>
      </c>
      <c r="BJ94" s="45">
        <v>219.76499999999999</v>
      </c>
      <c r="BK94" s="45">
        <v>211.667</v>
      </c>
      <c r="BL94" s="45">
        <v>214.548</v>
      </c>
      <c r="BM94" s="45">
        <v>222.16900000000001</v>
      </c>
      <c r="BN94" s="45">
        <v>222.94300000000001</v>
      </c>
      <c r="BO94" s="45">
        <v>213.124</v>
      </c>
      <c r="BP94" s="45">
        <v>214.072</v>
      </c>
      <c r="BQ94" s="45">
        <v>209.44772</v>
      </c>
      <c r="BR94" s="45">
        <v>205.73415</v>
      </c>
      <c r="BS94" s="45">
        <v>203.77</v>
      </c>
      <c r="BT94" s="45">
        <v>203.57</v>
      </c>
      <c r="BU94" s="45">
        <v>210.12509</v>
      </c>
      <c r="BV94" s="45">
        <v>217.8536</v>
      </c>
      <c r="BW94" s="45">
        <v>240.13885999999999</v>
      </c>
      <c r="BX94" s="45">
        <v>291.63204999999999</v>
      </c>
      <c r="BY94" s="45">
        <v>289.14141000000001</v>
      </c>
      <c r="BZ94" s="45">
        <v>282.44995999999998</v>
      </c>
      <c r="CA94" s="45">
        <v>285.73250999999999</v>
      </c>
      <c r="CB94" s="45">
        <v>286.63271000000003</v>
      </c>
      <c r="CC94" s="45">
        <v>285.22030999999998</v>
      </c>
      <c r="CD94" s="45">
        <v>307.58224000000001</v>
      </c>
      <c r="CE94" s="45">
        <v>310.81332000000003</v>
      </c>
      <c r="CF94" s="45">
        <v>309.5212636</v>
      </c>
      <c r="CG94" s="45">
        <v>320.44137000000001</v>
      </c>
      <c r="CH94" s="45">
        <v>302.59686999999997</v>
      </c>
      <c r="CI94" s="45">
        <v>311.79145478000004</v>
      </c>
      <c r="CJ94" s="45">
        <v>314.43299999999999</v>
      </c>
      <c r="CK94" s="45">
        <v>314.51799999999997</v>
      </c>
      <c r="CL94" s="45">
        <v>344.35700000000003</v>
      </c>
      <c r="CM94" s="45">
        <v>355.577</v>
      </c>
      <c r="CN94" s="45">
        <v>348.86399999999998</v>
      </c>
      <c r="CO94" s="45">
        <v>344.42899999999997</v>
      </c>
      <c r="CP94" s="45">
        <v>346.24400000000003</v>
      </c>
      <c r="CQ94" s="45">
        <v>338.84300000000002</v>
      </c>
      <c r="CR94" s="45">
        <v>344.19200000000001</v>
      </c>
      <c r="CS94" s="45">
        <v>342.92899999999997</v>
      </c>
      <c r="CT94" s="45">
        <v>347.38</v>
      </c>
      <c r="CU94" s="45">
        <v>343.19600000000003</v>
      </c>
      <c r="CV94" s="45">
        <v>353.41300000000001</v>
      </c>
      <c r="CW94" s="45">
        <v>365.35</v>
      </c>
      <c r="CX94" s="45">
        <v>349.79700000000003</v>
      </c>
      <c r="CY94" s="45">
        <v>393.17399999999998</v>
      </c>
      <c r="CZ94" s="45">
        <v>416.75099999999998</v>
      </c>
      <c r="DA94" s="45">
        <v>418.642</v>
      </c>
      <c r="DB94" s="45">
        <v>412.34199999999998</v>
      </c>
      <c r="DC94" s="45">
        <v>409.00299999999999</v>
      </c>
      <c r="DD94" s="45">
        <v>405.28300000000002</v>
      </c>
      <c r="DE94" s="45">
        <v>402.02699999999999</v>
      </c>
      <c r="DF94" s="45">
        <v>402.50400000000002</v>
      </c>
      <c r="DG94" s="45">
        <v>397.428</v>
      </c>
      <c r="DH94" s="45">
        <v>419.286</v>
      </c>
      <c r="DI94" s="45">
        <v>406.18900000000002</v>
      </c>
      <c r="DJ94" s="45">
        <v>419.435</v>
      </c>
      <c r="DK94" s="45">
        <v>414.053</v>
      </c>
      <c r="DL94" s="45">
        <v>417.93299999999999</v>
      </c>
      <c r="DM94" s="45">
        <v>416.18200000000002</v>
      </c>
      <c r="DN94" s="45">
        <v>410.80599999999998</v>
      </c>
      <c r="DO94" s="45">
        <v>405.959</v>
      </c>
      <c r="DP94" s="45">
        <v>408.37400000000002</v>
      </c>
      <c r="DQ94" s="45">
        <v>413.52199999999999</v>
      </c>
      <c r="DR94" s="45">
        <v>410.38799999999998</v>
      </c>
      <c r="DS94" s="45">
        <v>411.85399999999998</v>
      </c>
      <c r="DT94" s="45">
        <v>415.50900000000001</v>
      </c>
      <c r="DU94" s="45">
        <v>401.62700000000001</v>
      </c>
      <c r="DV94" s="45">
        <v>394.66300000000001</v>
      </c>
      <c r="DW94" s="45">
        <v>399.15100000000001</v>
      </c>
      <c r="DX94" s="45">
        <v>400.47300000000001</v>
      </c>
      <c r="DY94" s="45">
        <v>402.47300000000001</v>
      </c>
      <c r="DZ94" s="45">
        <v>397.82100000000003</v>
      </c>
      <c r="EA94" s="45">
        <v>391.90199999999999</v>
      </c>
      <c r="EB94" s="45">
        <v>391.48700000000002</v>
      </c>
      <c r="EC94" s="45">
        <v>388.18799999999999</v>
      </c>
      <c r="ED94" s="45">
        <v>385.87599999999998</v>
      </c>
      <c r="EE94" s="45">
        <v>385.10700000000003</v>
      </c>
      <c r="EF94" s="45">
        <v>374.76100000000002</v>
      </c>
      <c r="EG94" s="45">
        <v>379.69799999999998</v>
      </c>
      <c r="EH94" s="45">
        <v>368.90199999999999</v>
      </c>
      <c r="EI94" s="45">
        <v>360.29199999999997</v>
      </c>
      <c r="EJ94" s="45">
        <v>359.36500000000001</v>
      </c>
      <c r="EK94" s="45">
        <v>354.28500000000003</v>
      </c>
      <c r="EL94" s="45">
        <v>355.38799999999998</v>
      </c>
      <c r="EM94" s="45">
        <v>355.642</v>
      </c>
      <c r="EN94" s="45">
        <v>354.87299999999999</v>
      </c>
      <c r="EO94" s="45">
        <v>367.48099999999999</v>
      </c>
      <c r="EP94" s="45">
        <v>363.66899999999998</v>
      </c>
      <c r="EQ94" s="45">
        <v>363.452</v>
      </c>
      <c r="ER94" s="45">
        <v>355.41800000000001</v>
      </c>
      <c r="ES94" s="45">
        <v>352.03899999999999</v>
      </c>
      <c r="ET94" s="45">
        <v>357.56099999999998</v>
      </c>
      <c r="EU94" s="45">
        <v>360.67599999999999</v>
      </c>
      <c r="EV94" s="45">
        <v>360.20499999999998</v>
      </c>
      <c r="EW94" s="45">
        <v>353.17500000000001</v>
      </c>
      <c r="EX94" s="45">
        <v>356.565</v>
      </c>
      <c r="EY94" s="45">
        <v>369.26799999999997</v>
      </c>
      <c r="EZ94" s="45">
        <v>367.447</v>
      </c>
      <c r="FA94" s="45">
        <v>368.38200000000001</v>
      </c>
      <c r="FB94" s="45">
        <v>372.83199999999999</v>
      </c>
      <c r="FC94" s="45">
        <v>367.24099999999999</v>
      </c>
      <c r="FD94" s="45">
        <v>388.25099999999998</v>
      </c>
      <c r="FE94" s="37">
        <v>381.87700000000001</v>
      </c>
      <c r="FF94" s="37">
        <v>381.24599999999998</v>
      </c>
      <c r="FG94" s="37">
        <v>373.02300000000002</v>
      </c>
      <c r="FH94" s="37">
        <v>383.82900000000001</v>
      </c>
      <c r="FI94" s="37">
        <v>386.07400000000001</v>
      </c>
      <c r="FJ94" s="37">
        <v>399.20100000000002</v>
      </c>
      <c r="FK94" s="37">
        <v>401.85300000000001</v>
      </c>
      <c r="FL94" s="37">
        <v>395.57100000000003</v>
      </c>
      <c r="FM94" s="37">
        <v>399.50799999999998</v>
      </c>
      <c r="FN94" s="37">
        <v>408.59399999999999</v>
      </c>
      <c r="FO94" s="37">
        <v>408.14800000000002</v>
      </c>
      <c r="FP94" s="37">
        <v>410.41699999999997</v>
      </c>
      <c r="FQ94" s="37">
        <v>159.00800000000001</v>
      </c>
      <c r="FR94" s="37">
        <v>156.78</v>
      </c>
      <c r="FS94" s="37">
        <v>154.36199999999999</v>
      </c>
      <c r="FT94" s="37">
        <v>155.648</v>
      </c>
      <c r="FU94" s="37">
        <v>166.21799999999999</v>
      </c>
      <c r="FV94" s="37">
        <v>167.42699999999999</v>
      </c>
      <c r="FW94" s="37">
        <v>152.39699999999999</v>
      </c>
      <c r="FX94" s="37">
        <v>155.614</v>
      </c>
      <c r="FY94" s="37">
        <v>165.3</v>
      </c>
      <c r="FZ94" s="37">
        <v>169.6</v>
      </c>
      <c r="GA94" s="37">
        <v>170.798</v>
      </c>
      <c r="GB94" s="37">
        <v>170.52199999999999</v>
      </c>
      <c r="GC94" s="37">
        <v>170.76599999999999</v>
      </c>
      <c r="GD94" s="37">
        <v>168.048</v>
      </c>
      <c r="GE94" s="37">
        <v>169.31399999999999</v>
      </c>
      <c r="GF94" s="37">
        <v>162.93199999999999</v>
      </c>
      <c r="GG94" s="37">
        <v>162.93</v>
      </c>
      <c r="GH94" s="37">
        <v>159.30199999999999</v>
      </c>
      <c r="GI94" s="37">
        <v>157.56200000000001</v>
      </c>
      <c r="GJ94" s="37">
        <v>166.661</v>
      </c>
      <c r="GK94" s="37">
        <v>163.92500000000001</v>
      </c>
      <c r="GL94" s="37">
        <v>161.89099999999999</v>
      </c>
      <c r="GM94" s="37">
        <v>167.86</v>
      </c>
      <c r="GN94" s="37">
        <v>185.29400000000001</v>
      </c>
      <c r="GO94" s="37">
        <v>183.768</v>
      </c>
      <c r="GP94" s="37">
        <v>184.82400000000001</v>
      </c>
      <c r="GQ94" s="37">
        <v>186.69399999999999</v>
      </c>
      <c r="GR94" s="37">
        <v>185.77699999999999</v>
      </c>
      <c r="GS94" s="37">
        <v>182.654</v>
      </c>
      <c r="GT94" s="37">
        <v>191.61</v>
      </c>
      <c r="GU94" s="37">
        <v>186.35300000000001</v>
      </c>
      <c r="GV94" s="37">
        <v>193.673</v>
      </c>
      <c r="GW94" s="37">
        <v>207.93600000000001</v>
      </c>
      <c r="GX94" s="37">
        <v>208.904</v>
      </c>
      <c r="GY94" s="37">
        <v>216.827</v>
      </c>
      <c r="GZ94" s="37">
        <v>224.59700000000001</v>
      </c>
      <c r="HA94" s="37">
        <v>223.69499999999999</v>
      </c>
      <c r="HB94" s="37">
        <v>227.09100000000001</v>
      </c>
      <c r="HC94" s="37">
        <v>224.52199999999999</v>
      </c>
      <c r="HD94" s="37">
        <v>227.202</v>
      </c>
      <c r="HE94" s="37">
        <v>224.04300000000001</v>
      </c>
      <c r="HF94" s="37">
        <v>210.874</v>
      </c>
      <c r="HG94" s="37">
        <v>228.43199999999999</v>
      </c>
      <c r="HH94" s="37">
        <v>242.69900000000001</v>
      </c>
      <c r="HI94" s="37">
        <v>252.64599999999999</v>
      </c>
      <c r="HJ94" s="37">
        <v>294.33300000000003</v>
      </c>
      <c r="HK94" s="37">
        <v>307.45999999999998</v>
      </c>
      <c r="HL94" s="37">
        <v>326.34500000000003</v>
      </c>
      <c r="HM94" s="37">
        <v>297.541</v>
      </c>
      <c r="HN94" s="37">
        <v>313.73099999999999</v>
      </c>
      <c r="HO94" s="37">
        <v>310.32299999999998</v>
      </c>
      <c r="HP94" s="37">
        <v>318.52300000000002</v>
      </c>
      <c r="HQ94" s="37">
        <v>288.01400000000001</v>
      </c>
      <c r="HR94" s="37">
        <v>321.399</v>
      </c>
      <c r="HS94" s="37">
        <v>311.38299999999998</v>
      </c>
      <c r="HT94" s="37">
        <v>317.59800000000001</v>
      </c>
      <c r="HU94" s="37">
        <v>322.142</v>
      </c>
      <c r="HV94" s="37">
        <v>320.267</v>
      </c>
      <c r="HW94" s="37">
        <v>317.20800000000003</v>
      </c>
      <c r="HX94" s="37">
        <v>339.976</v>
      </c>
      <c r="HY94" s="37">
        <v>339.90499999999997</v>
      </c>
      <c r="HZ94" s="37">
        <v>327.11</v>
      </c>
      <c r="IA94" s="37">
        <v>336.351</v>
      </c>
    </row>
    <row r="95" spans="1:235">
      <c r="A95" s="52" t="s">
        <v>1135</v>
      </c>
      <c r="B95" s="44" t="s">
        <v>34</v>
      </c>
      <c r="C95" s="52" t="s">
        <v>1135</v>
      </c>
      <c r="D95" s="44">
        <v>6</v>
      </c>
      <c r="E95" s="45">
        <v>3180.6689999999999</v>
      </c>
      <c r="F95" s="45">
        <v>3207.1190000000001</v>
      </c>
      <c r="G95" s="45">
        <v>3297.2620000000002</v>
      </c>
      <c r="H95" s="45">
        <v>3392.058</v>
      </c>
      <c r="I95" s="45">
        <v>3462.6030000000001</v>
      </c>
      <c r="J95" s="45">
        <v>3543.6950000000002</v>
      </c>
      <c r="K95" s="45">
        <v>3605.5210000000002</v>
      </c>
      <c r="L95" s="45">
        <v>3620.3589999999999</v>
      </c>
      <c r="M95" s="45">
        <v>3661.1239999999998</v>
      </c>
      <c r="N95" s="45">
        <v>3726.645</v>
      </c>
      <c r="O95" s="45">
        <v>3828.67</v>
      </c>
      <c r="P95" s="45">
        <v>3924.0369999999998</v>
      </c>
      <c r="Q95" s="45">
        <v>2835.6136983000001</v>
      </c>
      <c r="R95" s="45">
        <v>2944.5024389800001</v>
      </c>
      <c r="S95" s="45">
        <v>3017.2658869399997</v>
      </c>
      <c r="T95" s="45">
        <v>3131.0185593900001</v>
      </c>
      <c r="U95" s="45">
        <v>3176.9361965800003</v>
      </c>
      <c r="V95" s="45">
        <v>3239.1507823000002</v>
      </c>
      <c r="W95" s="45">
        <v>3292.14152792</v>
      </c>
      <c r="X95" s="45">
        <v>3299.6562839199996</v>
      </c>
      <c r="Y95" s="45">
        <v>3289.45568989</v>
      </c>
      <c r="Z95" s="45">
        <v>3363.5780926099997</v>
      </c>
      <c r="AA95" s="45">
        <v>3468.8748215400001</v>
      </c>
      <c r="AB95" s="45">
        <v>3608.9820671399998</v>
      </c>
      <c r="AC95" s="45">
        <v>3623.002488040001</v>
      </c>
      <c r="AD95" s="45">
        <v>3725.0479713599998</v>
      </c>
      <c r="AE95" s="45">
        <v>3791.8681710700002</v>
      </c>
      <c r="AF95" s="45">
        <v>3852.9609169599998</v>
      </c>
      <c r="AG95" s="45">
        <v>3940.7609817000002</v>
      </c>
      <c r="AH95" s="45">
        <v>4216.4302268199999</v>
      </c>
      <c r="AI95" s="45">
        <v>4292.3428450300007</v>
      </c>
      <c r="AJ95" s="45">
        <v>4355.4554494799995</v>
      </c>
      <c r="AK95" s="45">
        <v>4444.6832937500003</v>
      </c>
      <c r="AL95" s="45">
        <v>4548.6932317999999</v>
      </c>
      <c r="AM95" s="45">
        <v>4706.4687204899992</v>
      </c>
      <c r="AN95" s="45">
        <v>4865.9931831900003</v>
      </c>
      <c r="AO95" s="45">
        <v>4935.6311938099998</v>
      </c>
      <c r="AP95" s="45">
        <v>5110.6756439700011</v>
      </c>
      <c r="AQ95" s="45">
        <v>5293.3446955099998</v>
      </c>
      <c r="AR95" s="45">
        <v>5499.5978024599999</v>
      </c>
      <c r="AS95" s="45">
        <v>5627.8244036200003</v>
      </c>
      <c r="AT95" s="45">
        <v>5781.8812569400006</v>
      </c>
      <c r="AU95" s="45">
        <v>5927.0300683000014</v>
      </c>
      <c r="AV95" s="45">
        <v>5977.2104024800001</v>
      </c>
      <c r="AW95" s="45">
        <v>6076.1629999999996</v>
      </c>
      <c r="AX95" s="45">
        <v>6106.6431862500003</v>
      </c>
      <c r="AY95" s="45">
        <v>6187.6192416600006</v>
      </c>
      <c r="AZ95" s="45">
        <v>6254.3739999999998</v>
      </c>
      <c r="BA95" s="45">
        <v>6188.6819999999998</v>
      </c>
      <c r="BB95" s="45">
        <v>6232.0190000000002</v>
      </c>
      <c r="BC95" s="45">
        <v>6245.2929999999997</v>
      </c>
      <c r="BD95" s="45">
        <v>6210.5060000000003</v>
      </c>
      <c r="BE95" s="45">
        <v>6231.098</v>
      </c>
      <c r="BF95" s="45">
        <v>6220.4049999999997</v>
      </c>
      <c r="BG95" s="45">
        <v>6178.2849999999999</v>
      </c>
      <c r="BH95" s="45">
        <v>6144.3779999999997</v>
      </c>
      <c r="BI95" s="45">
        <v>6127.4430000000002</v>
      </c>
      <c r="BJ95" s="45">
        <v>6154.1030000000001</v>
      </c>
      <c r="BK95" s="45">
        <v>6144.8649999999998</v>
      </c>
      <c r="BL95" s="45">
        <v>6196.3059999999996</v>
      </c>
      <c r="BM95" s="45">
        <v>6155.0485352299993</v>
      </c>
      <c r="BN95" s="45">
        <v>6238.8819999999996</v>
      </c>
      <c r="BO95" s="45">
        <v>6308.0860000000002</v>
      </c>
      <c r="BP95" s="45">
        <v>6315.2610000000004</v>
      </c>
      <c r="BQ95" s="45">
        <v>6331.2951099999991</v>
      </c>
      <c r="BR95" s="45">
        <v>6311.8611799999999</v>
      </c>
      <c r="BS95" s="45">
        <v>6330.018</v>
      </c>
      <c r="BT95" s="45">
        <v>6310.8559999999998</v>
      </c>
      <c r="BU95" s="45">
        <v>6377.2274299999999</v>
      </c>
      <c r="BV95" s="45">
        <v>6399.72199</v>
      </c>
      <c r="BW95" s="45">
        <v>6444.4400300000007</v>
      </c>
      <c r="BX95" s="45">
        <v>6564.7508100000005</v>
      </c>
      <c r="BY95" s="45">
        <v>6662.6143300000003</v>
      </c>
      <c r="BZ95" s="45">
        <v>6734.34854</v>
      </c>
      <c r="CA95" s="45">
        <v>6905.84872</v>
      </c>
      <c r="CB95" s="45">
        <v>6903.9523099999997</v>
      </c>
      <c r="CC95" s="45">
        <v>6970.7292099999995</v>
      </c>
      <c r="CD95" s="45">
        <v>6979.9591600000003</v>
      </c>
      <c r="CE95" s="45">
        <v>7002.06178</v>
      </c>
      <c r="CF95" s="45">
        <v>7092.6234213600001</v>
      </c>
      <c r="CG95" s="45">
        <v>7101.9609199999995</v>
      </c>
      <c r="CH95" s="45">
        <v>7114.3471399999999</v>
      </c>
      <c r="CI95" s="45">
        <v>7160.4510916099998</v>
      </c>
      <c r="CJ95" s="45">
        <v>6874.8370000000004</v>
      </c>
      <c r="CK95" s="45">
        <v>7008.402</v>
      </c>
      <c r="CL95" s="45">
        <v>7056.3770000000004</v>
      </c>
      <c r="CM95" s="45">
        <v>7072.4709999999995</v>
      </c>
      <c r="CN95" s="45">
        <v>7137.45</v>
      </c>
      <c r="CO95" s="45">
        <v>7177.6440000000002</v>
      </c>
      <c r="CP95" s="45">
        <v>7162.8069999999998</v>
      </c>
      <c r="CQ95" s="45">
        <v>7165.32</v>
      </c>
      <c r="CR95" s="45">
        <v>7178.4309999999996</v>
      </c>
      <c r="CS95" s="45">
        <v>7207.5219999999999</v>
      </c>
      <c r="CT95" s="45">
        <v>7220.84</v>
      </c>
      <c r="CU95" s="45">
        <v>7242.8969999999999</v>
      </c>
      <c r="CV95" s="45">
        <v>7252.51</v>
      </c>
      <c r="CW95" s="45">
        <v>7212.8370000000004</v>
      </c>
      <c r="CX95" s="45">
        <v>7276.0280000000002</v>
      </c>
      <c r="CY95" s="45">
        <v>7273.9480000000003</v>
      </c>
      <c r="CZ95" s="45">
        <v>7324.6769999999997</v>
      </c>
      <c r="DA95" s="45">
        <v>7343.8760000000002</v>
      </c>
      <c r="DB95" s="45">
        <v>7285.9709999999995</v>
      </c>
      <c r="DC95" s="45">
        <v>7260.52</v>
      </c>
      <c r="DD95" s="45">
        <v>7253.8969999999999</v>
      </c>
      <c r="DE95" s="45">
        <v>7262.1490000000003</v>
      </c>
      <c r="DF95" s="45">
        <v>7266.1890000000003</v>
      </c>
      <c r="DG95" s="45">
        <v>7312.674</v>
      </c>
      <c r="DH95" s="45">
        <v>7361.7719999999999</v>
      </c>
      <c r="DI95" s="45">
        <v>7378.2269999999999</v>
      </c>
      <c r="DJ95" s="45">
        <v>7481.0060000000003</v>
      </c>
      <c r="DK95" s="45">
        <v>7539.5479999999998</v>
      </c>
      <c r="DL95" s="45">
        <v>7506.9369999999999</v>
      </c>
      <c r="DM95" s="45">
        <v>7517.5010000000002</v>
      </c>
      <c r="DN95" s="45">
        <v>7519.7359999999999</v>
      </c>
      <c r="DO95" s="45">
        <v>7425.9110000000001</v>
      </c>
      <c r="DP95" s="45">
        <v>7340.8879999999999</v>
      </c>
      <c r="DQ95" s="45">
        <v>7401.3540000000003</v>
      </c>
      <c r="DR95" s="45">
        <v>7428.3639999999996</v>
      </c>
      <c r="DS95" s="45">
        <v>7209.9290000000001</v>
      </c>
      <c r="DT95" s="45">
        <v>7276.8590000000004</v>
      </c>
      <c r="DU95" s="45">
        <v>7087.5280000000002</v>
      </c>
      <c r="DV95" s="45">
        <v>7126.3410000000003</v>
      </c>
      <c r="DW95" s="45">
        <v>7124.1189999999997</v>
      </c>
      <c r="DX95" s="45">
        <v>7204.4179999999997</v>
      </c>
      <c r="DY95" s="45">
        <v>7151.1760000000004</v>
      </c>
      <c r="DZ95" s="45">
        <v>7204.1369999999997</v>
      </c>
      <c r="EA95" s="45">
        <v>7134.973</v>
      </c>
      <c r="EB95" s="45">
        <v>7135.741</v>
      </c>
      <c r="EC95" s="45">
        <v>7183.4290000000001</v>
      </c>
      <c r="ED95" s="45">
        <v>7220.3280000000004</v>
      </c>
      <c r="EE95" s="45">
        <v>7259.9260000000004</v>
      </c>
      <c r="EF95" s="45">
        <v>7268.3530000000001</v>
      </c>
      <c r="EG95" s="45">
        <v>7234.6559999999999</v>
      </c>
      <c r="EH95" s="45">
        <v>7331.6580000000004</v>
      </c>
      <c r="EI95" s="45">
        <v>7356.5439999999999</v>
      </c>
      <c r="EJ95" s="45">
        <v>7390.6509999999998</v>
      </c>
      <c r="EK95" s="45">
        <v>7309.7190000000001</v>
      </c>
      <c r="EL95" s="45">
        <v>7375.9920000000002</v>
      </c>
      <c r="EM95" s="45">
        <v>7453.0540000000001</v>
      </c>
      <c r="EN95" s="45">
        <v>7352.1490000000003</v>
      </c>
      <c r="EO95" s="45">
        <v>7363.1769999999997</v>
      </c>
      <c r="EP95" s="45">
        <v>7387.88</v>
      </c>
      <c r="EQ95" s="45">
        <v>7439.3429999999998</v>
      </c>
      <c r="ER95" s="45">
        <v>7562.9189999999999</v>
      </c>
      <c r="ES95" s="45">
        <v>7527.7730000000001</v>
      </c>
      <c r="ET95" s="45">
        <v>7635.067</v>
      </c>
      <c r="EU95" s="45">
        <v>7762.2449999999999</v>
      </c>
      <c r="EV95" s="45">
        <v>7797.835</v>
      </c>
      <c r="EW95" s="45">
        <v>7830.567</v>
      </c>
      <c r="EX95" s="45">
        <v>7892.5140000000001</v>
      </c>
      <c r="EY95" s="45">
        <v>8016.1210000000001</v>
      </c>
      <c r="EZ95" s="45">
        <v>7971.4260000000004</v>
      </c>
      <c r="FA95" s="45">
        <v>8009.152</v>
      </c>
      <c r="FB95" s="45">
        <v>8031.1750000000002</v>
      </c>
      <c r="FC95" s="45">
        <v>8102.9669999999996</v>
      </c>
      <c r="FD95" s="45">
        <v>8216.8430000000008</v>
      </c>
      <c r="FE95" s="37">
        <v>8180.1009999999997</v>
      </c>
      <c r="FF95" s="37">
        <v>8312.1460000000006</v>
      </c>
      <c r="FG95" s="37">
        <v>8414.4969999999994</v>
      </c>
      <c r="FH95" s="37">
        <v>8408.0640000000003</v>
      </c>
      <c r="FI95" s="37">
        <v>8382.0689999999995</v>
      </c>
      <c r="FJ95" s="37">
        <v>8479.8140000000003</v>
      </c>
      <c r="FK95" s="37">
        <v>8486.8680000000004</v>
      </c>
      <c r="FL95" s="37">
        <v>8437.3070000000007</v>
      </c>
      <c r="FM95" s="37">
        <v>8455.9560000000001</v>
      </c>
      <c r="FN95" s="37">
        <v>8569.0030000000006</v>
      </c>
      <c r="FO95" s="37">
        <v>8491.7659999999996</v>
      </c>
      <c r="FP95" s="37">
        <v>8548.241</v>
      </c>
      <c r="FQ95" s="37">
        <v>4463.3320000000003</v>
      </c>
      <c r="FR95" s="37">
        <v>4545.018</v>
      </c>
      <c r="FS95" s="37">
        <v>4616.7240000000002</v>
      </c>
      <c r="FT95" s="37">
        <v>4697.88</v>
      </c>
      <c r="FU95" s="37">
        <v>4708.1819999999998</v>
      </c>
      <c r="FV95" s="37">
        <v>4765.9650000000001</v>
      </c>
      <c r="FW95" s="37">
        <v>4757.9669999999996</v>
      </c>
      <c r="FX95" s="37">
        <v>4720.01</v>
      </c>
      <c r="FY95" s="37">
        <v>4745.6629999999996</v>
      </c>
      <c r="FZ95" s="37">
        <v>4787.625</v>
      </c>
      <c r="GA95" s="37">
        <v>4827.6909999999998</v>
      </c>
      <c r="GB95" s="37">
        <v>4823.5609999999997</v>
      </c>
      <c r="GC95" s="37">
        <v>4702.6229999999996</v>
      </c>
      <c r="GD95" s="37">
        <v>4764.5389999999998</v>
      </c>
      <c r="GE95" s="37">
        <v>4792.2539999999999</v>
      </c>
      <c r="GF95" s="37">
        <v>4780.8630000000003</v>
      </c>
      <c r="GG95" s="37">
        <v>4764.4049999999997</v>
      </c>
      <c r="GH95" s="37">
        <v>4772.7780000000002</v>
      </c>
      <c r="GI95" s="37">
        <v>4761.4489999999996</v>
      </c>
      <c r="GJ95" s="37">
        <v>4694.817</v>
      </c>
      <c r="GK95" s="37">
        <v>4731.1779999999999</v>
      </c>
      <c r="GL95" s="37">
        <v>4723.6099999999997</v>
      </c>
      <c r="GM95" s="37">
        <v>4759.6310000000003</v>
      </c>
      <c r="GN95" s="37">
        <v>4685.0150000000003</v>
      </c>
      <c r="GO95" s="37">
        <v>4649.1719999999996</v>
      </c>
      <c r="GP95" s="37">
        <v>4775.4840000000004</v>
      </c>
      <c r="GQ95" s="37">
        <v>4851.6379999999999</v>
      </c>
      <c r="GR95" s="37">
        <v>4930.8100000000004</v>
      </c>
      <c r="GS95" s="37">
        <v>4972.473</v>
      </c>
      <c r="GT95" s="37">
        <v>5092.1310000000003</v>
      </c>
      <c r="GU95" s="37">
        <v>5067.4309999999996</v>
      </c>
      <c r="GV95" s="37">
        <v>5075.9040000000005</v>
      </c>
      <c r="GW95" s="37">
        <v>5159.9409999999998</v>
      </c>
      <c r="GX95" s="37">
        <v>5220.808</v>
      </c>
      <c r="GY95" s="37">
        <v>5252.884</v>
      </c>
      <c r="GZ95" s="37">
        <v>5301.4129999999996</v>
      </c>
      <c r="HA95" s="37">
        <v>5249.8130000000001</v>
      </c>
      <c r="HB95" s="37">
        <v>5403.0820000000003</v>
      </c>
      <c r="HC95" s="37">
        <v>5582.6109999999999</v>
      </c>
      <c r="HD95" s="37">
        <v>5715.1210000000001</v>
      </c>
      <c r="HE95" s="37">
        <v>5830.7969999999996</v>
      </c>
      <c r="HF95" s="37">
        <v>5939.0749999999998</v>
      </c>
      <c r="HG95" s="37">
        <v>5917.2160000000003</v>
      </c>
      <c r="HH95" s="37">
        <v>5893.2259999999997</v>
      </c>
      <c r="HI95" s="37">
        <v>5924.3280000000004</v>
      </c>
      <c r="HJ95" s="37">
        <v>5988.05</v>
      </c>
      <c r="HK95" s="37">
        <v>6030.65</v>
      </c>
      <c r="HL95" s="37">
        <v>6038.8459999999995</v>
      </c>
      <c r="HM95" s="37">
        <v>5944.9089999999997</v>
      </c>
      <c r="HN95" s="37">
        <v>6064.3590000000004</v>
      </c>
      <c r="HO95" s="37">
        <v>6177.915</v>
      </c>
      <c r="HP95" s="37">
        <v>6247.0169999999998</v>
      </c>
      <c r="HQ95" s="37">
        <v>6324.6319999999996</v>
      </c>
      <c r="HR95" s="37">
        <v>6488.05</v>
      </c>
      <c r="HS95" s="37">
        <v>6469.7439999999997</v>
      </c>
      <c r="HT95" s="37">
        <v>6419.3429999999998</v>
      </c>
      <c r="HU95" s="37">
        <v>6535.9440000000004</v>
      </c>
      <c r="HV95" s="37">
        <v>6548.0910000000003</v>
      </c>
      <c r="HW95" s="37">
        <v>6591.6270000000004</v>
      </c>
      <c r="HX95" s="37">
        <v>6708.5640000000003</v>
      </c>
      <c r="HY95" s="37">
        <v>6671.7520000000004</v>
      </c>
      <c r="HZ95" s="37">
        <v>6847.3689999999997</v>
      </c>
      <c r="IA95" s="37">
        <v>7007.4539999999997</v>
      </c>
    </row>
    <row r="96" spans="1:235">
      <c r="A96" s="52" t="s">
        <v>1136</v>
      </c>
      <c r="B96" s="44" t="s">
        <v>35</v>
      </c>
      <c r="C96" s="52" t="s">
        <v>1136</v>
      </c>
      <c r="D96" s="44">
        <v>6</v>
      </c>
      <c r="E96" s="45">
        <v>2694.6210000000001</v>
      </c>
      <c r="F96" s="45">
        <v>2743.6590000000001</v>
      </c>
      <c r="G96" s="45">
        <v>2804.402</v>
      </c>
      <c r="H96" s="45">
        <v>2890.7469999999998</v>
      </c>
      <c r="I96" s="45">
        <v>2964.201</v>
      </c>
      <c r="J96" s="45">
        <v>3044.5970000000002</v>
      </c>
      <c r="K96" s="45">
        <v>3118.616</v>
      </c>
      <c r="L96" s="45">
        <v>3186.0949999999998</v>
      </c>
      <c r="M96" s="45">
        <v>3261.018</v>
      </c>
      <c r="N96" s="45">
        <v>3335.26</v>
      </c>
      <c r="O96" s="45">
        <v>3397.4670000000001</v>
      </c>
      <c r="P96" s="45">
        <v>3502.1680000000001</v>
      </c>
      <c r="Q96" s="45">
        <v>3167.6710505299993</v>
      </c>
      <c r="R96" s="45">
        <v>3206.5332623799991</v>
      </c>
      <c r="S96" s="45">
        <v>3278.6051764900012</v>
      </c>
      <c r="T96" s="45">
        <v>3356.8357333799991</v>
      </c>
      <c r="U96" s="45">
        <v>3460.4985889</v>
      </c>
      <c r="V96" s="45">
        <v>3560.93573186</v>
      </c>
      <c r="W96" s="45">
        <v>3647.7188076299999</v>
      </c>
      <c r="X96" s="45">
        <v>3702.6015890699996</v>
      </c>
      <c r="Y96" s="45">
        <v>3779.8056350500001</v>
      </c>
      <c r="Z96" s="45">
        <v>4171.4886417200005</v>
      </c>
      <c r="AA96" s="45">
        <v>4232.7046047699996</v>
      </c>
      <c r="AB96" s="45">
        <v>4286.6083335800004</v>
      </c>
      <c r="AC96" s="45">
        <v>4323.7315435900009</v>
      </c>
      <c r="AD96" s="45">
        <v>4388.05919395</v>
      </c>
      <c r="AE96" s="45">
        <v>4503.5626368499998</v>
      </c>
      <c r="AF96" s="45">
        <v>4630.8838273299998</v>
      </c>
      <c r="AG96" s="45">
        <v>4736.0770404799996</v>
      </c>
      <c r="AH96" s="45">
        <v>4829.2930415099991</v>
      </c>
      <c r="AI96" s="45">
        <v>4918.0587505100011</v>
      </c>
      <c r="AJ96" s="45">
        <v>5004.585256110001</v>
      </c>
      <c r="AK96" s="45">
        <v>5090.2444303600005</v>
      </c>
      <c r="AL96" s="45">
        <v>5190.3602199699999</v>
      </c>
      <c r="AM96" s="45">
        <v>5256.87102478</v>
      </c>
      <c r="AN96" s="45">
        <v>5319.7343052199994</v>
      </c>
      <c r="AO96" s="45">
        <v>5369.2626917900006</v>
      </c>
      <c r="AP96" s="45">
        <v>5454.4915793699993</v>
      </c>
      <c r="AQ96" s="45">
        <v>5601.3955265899995</v>
      </c>
      <c r="AR96" s="45">
        <v>5731.6193030200002</v>
      </c>
      <c r="AS96" s="45">
        <v>5819.9468065499987</v>
      </c>
      <c r="AT96" s="45">
        <v>5951.1733443100002</v>
      </c>
      <c r="AU96" s="45">
        <v>6047.8712513</v>
      </c>
      <c r="AV96" s="45">
        <v>6126.7141210200007</v>
      </c>
      <c r="AW96" s="45">
        <v>6205.9900099999995</v>
      </c>
      <c r="AX96" s="45">
        <v>6291.36653931</v>
      </c>
      <c r="AY96" s="45">
        <v>6279.5122927000002</v>
      </c>
      <c r="AZ96" s="45">
        <v>6199.88591</v>
      </c>
      <c r="BA96" s="45">
        <v>6192.4980099999993</v>
      </c>
      <c r="BB96" s="45">
        <v>6153.4390100000001</v>
      </c>
      <c r="BC96" s="45">
        <v>6126.1190099999994</v>
      </c>
      <c r="BD96" s="45">
        <v>6096.8380099999995</v>
      </c>
      <c r="BE96" s="45">
        <v>6059.2310099999995</v>
      </c>
      <c r="BF96" s="45">
        <v>6020.1280099999994</v>
      </c>
      <c r="BG96" s="45">
        <v>5982.9930100000001</v>
      </c>
      <c r="BH96" s="45">
        <v>5949.0160099999994</v>
      </c>
      <c r="BI96" s="45">
        <v>5924.02</v>
      </c>
      <c r="BJ96" s="45">
        <v>5898.9269999999997</v>
      </c>
      <c r="BK96" s="45">
        <v>5862.0690000000004</v>
      </c>
      <c r="BL96" s="45">
        <v>5794.39</v>
      </c>
      <c r="BM96" s="45">
        <v>5746.9380000000001</v>
      </c>
      <c r="BN96" s="45">
        <v>5725.3890000000001</v>
      </c>
      <c r="BO96" s="45">
        <v>6052.4030000000002</v>
      </c>
      <c r="BP96" s="45">
        <v>6082.8590000000004</v>
      </c>
      <c r="BQ96" s="45">
        <v>6099.7344700000003</v>
      </c>
      <c r="BR96" s="45">
        <v>6131.9726300000002</v>
      </c>
      <c r="BS96" s="45">
        <v>6133.8010000000004</v>
      </c>
      <c r="BT96" s="45">
        <v>6125.3040000000001</v>
      </c>
      <c r="BU96" s="45">
        <v>6146.43678</v>
      </c>
      <c r="BV96" s="45">
        <v>6130.6405800000002</v>
      </c>
      <c r="BW96" s="45">
        <v>6132.4324999999999</v>
      </c>
      <c r="BX96" s="45">
        <v>6155.7248899999995</v>
      </c>
      <c r="BY96" s="45">
        <v>6089.5548599999993</v>
      </c>
      <c r="BZ96" s="45">
        <v>6079.2862000000005</v>
      </c>
      <c r="CA96" s="45">
        <v>6113.0279499999997</v>
      </c>
      <c r="CB96" s="45">
        <v>6154.3649999999998</v>
      </c>
      <c r="CC96" s="45">
        <v>6204.8185600000006</v>
      </c>
      <c r="CD96" s="45">
        <v>6249.0432799999999</v>
      </c>
      <c r="CE96" s="45">
        <v>6295.1117200000008</v>
      </c>
      <c r="CF96" s="45">
        <v>6481.0052081700005</v>
      </c>
      <c r="CG96" s="45">
        <v>6492.4572799999996</v>
      </c>
      <c r="CH96" s="45">
        <v>6521.6126100000001</v>
      </c>
      <c r="CI96" s="45">
        <v>6513.59253678</v>
      </c>
      <c r="CJ96" s="45">
        <v>6718.7759999999998</v>
      </c>
      <c r="CK96" s="45">
        <v>6706.8969999999999</v>
      </c>
      <c r="CL96" s="45">
        <v>6674.3909999999996</v>
      </c>
      <c r="CM96" s="45">
        <v>6702.43</v>
      </c>
      <c r="CN96" s="45">
        <v>6727.9840000000004</v>
      </c>
      <c r="CO96" s="45">
        <v>6778.2290000000003</v>
      </c>
      <c r="CP96" s="45">
        <v>6807.183</v>
      </c>
      <c r="CQ96" s="45">
        <v>6823.6509999999998</v>
      </c>
      <c r="CR96" s="45">
        <v>6823.2629999999999</v>
      </c>
      <c r="CS96" s="45">
        <v>6827.2910000000002</v>
      </c>
      <c r="CT96" s="45">
        <v>6834.1890000000003</v>
      </c>
      <c r="CU96" s="45">
        <v>6821.442</v>
      </c>
      <c r="CV96" s="45">
        <v>6816.3389999999999</v>
      </c>
      <c r="CW96" s="45">
        <v>6769.8370000000004</v>
      </c>
      <c r="CX96" s="45">
        <v>6769.0709999999999</v>
      </c>
      <c r="CY96" s="45">
        <v>6810.6859999999997</v>
      </c>
      <c r="CZ96" s="45">
        <v>6828.1019999999999</v>
      </c>
      <c r="DA96" s="45">
        <v>6860.9639999999999</v>
      </c>
      <c r="DB96" s="45">
        <v>6901.2120000000004</v>
      </c>
      <c r="DC96" s="45">
        <v>6948.5910000000003</v>
      </c>
      <c r="DD96" s="45">
        <v>6969.1750000000002</v>
      </c>
      <c r="DE96" s="45">
        <v>7015.3509999999997</v>
      </c>
      <c r="DF96" s="45">
        <v>7045.1589999999997</v>
      </c>
      <c r="DG96" s="45">
        <v>7069.0889999999999</v>
      </c>
      <c r="DH96" s="45">
        <v>7087.1009999999997</v>
      </c>
      <c r="DI96" s="45">
        <v>7046.4620000000004</v>
      </c>
      <c r="DJ96" s="45">
        <v>7057.5450000000001</v>
      </c>
      <c r="DK96" s="45">
        <v>7138.6049999999996</v>
      </c>
      <c r="DL96" s="45">
        <v>7184.6880000000001</v>
      </c>
      <c r="DM96" s="45">
        <v>7246.91</v>
      </c>
      <c r="DN96" s="45">
        <v>7305.1059999999998</v>
      </c>
      <c r="DO96" s="45">
        <v>7344.2569999999996</v>
      </c>
      <c r="DP96" s="45">
        <v>7349.4639999999999</v>
      </c>
      <c r="DQ96" s="45">
        <v>7391.6769999999997</v>
      </c>
      <c r="DR96" s="45">
        <v>7426.18</v>
      </c>
      <c r="DS96" s="45">
        <v>7437.3530000000001</v>
      </c>
      <c r="DT96" s="45">
        <v>7453.7280000000001</v>
      </c>
      <c r="DU96" s="45">
        <v>7465.4040000000005</v>
      </c>
      <c r="DV96" s="45">
        <v>7479.3850000000002</v>
      </c>
      <c r="DW96" s="45">
        <v>7545.4610000000002</v>
      </c>
      <c r="DX96" s="45">
        <v>7607.4260000000004</v>
      </c>
      <c r="DY96" s="45">
        <v>7675.8969999999999</v>
      </c>
      <c r="DZ96" s="45">
        <v>7736.7520000000004</v>
      </c>
      <c r="EA96" s="45">
        <v>7760.2219999999998</v>
      </c>
      <c r="EB96" s="45">
        <v>7764.3639999999996</v>
      </c>
      <c r="EC96" s="45">
        <v>7791.4139999999998</v>
      </c>
      <c r="ED96" s="45">
        <v>7833.1869999999999</v>
      </c>
      <c r="EE96" s="45">
        <v>7838.5870000000004</v>
      </c>
      <c r="EF96" s="45">
        <v>7819.835</v>
      </c>
      <c r="EG96" s="45">
        <v>7791.6509999999998</v>
      </c>
      <c r="EH96" s="45">
        <v>7809.4369999999999</v>
      </c>
      <c r="EI96" s="45">
        <v>7867.0770000000002</v>
      </c>
      <c r="EJ96" s="45">
        <v>7908.7290000000003</v>
      </c>
      <c r="EK96" s="45">
        <v>7912.4780000000001</v>
      </c>
      <c r="EL96" s="45">
        <v>7947.4809999999998</v>
      </c>
      <c r="EM96" s="45">
        <v>7960.8090000000002</v>
      </c>
      <c r="EN96" s="45">
        <v>7975.7</v>
      </c>
      <c r="EO96" s="45">
        <v>8001.3739999999998</v>
      </c>
      <c r="EP96" s="45">
        <v>8052.7089999999998</v>
      </c>
      <c r="EQ96" s="45">
        <v>8078.6750000000002</v>
      </c>
      <c r="ER96" s="45">
        <v>8098.3140000000003</v>
      </c>
      <c r="ES96" s="45">
        <v>8083.9809999999998</v>
      </c>
      <c r="ET96" s="45">
        <v>8118.3090000000002</v>
      </c>
      <c r="EU96" s="45">
        <v>8209.5239999999994</v>
      </c>
      <c r="EV96" s="45">
        <v>8279.5730000000003</v>
      </c>
      <c r="EW96" s="45">
        <v>8353.4349999999995</v>
      </c>
      <c r="EX96" s="45">
        <v>8419.6890000000003</v>
      </c>
      <c r="EY96" s="45">
        <v>8473.7379999999994</v>
      </c>
      <c r="EZ96" s="45">
        <v>8513.4689999999991</v>
      </c>
      <c r="FA96" s="45">
        <v>8551.6550000000007</v>
      </c>
      <c r="FB96" s="45">
        <v>8596.8259999999991</v>
      </c>
      <c r="FC96" s="45">
        <v>8625.4359999999997</v>
      </c>
      <c r="FD96" s="45">
        <v>8642.1880000000001</v>
      </c>
      <c r="FE96" s="37">
        <v>8666.0720000000001</v>
      </c>
      <c r="FF96" s="37">
        <v>8692.1200000000008</v>
      </c>
      <c r="FG96" s="37">
        <v>8780.9320000000007</v>
      </c>
      <c r="FH96" s="37">
        <v>8863.1659999999993</v>
      </c>
      <c r="FI96" s="37">
        <v>8954.8610000000008</v>
      </c>
      <c r="FJ96" s="37">
        <v>9024.9840000000004</v>
      </c>
      <c r="FK96" s="37">
        <v>9086.6919999999991</v>
      </c>
      <c r="FL96" s="37">
        <v>9135.2129999999997</v>
      </c>
      <c r="FM96" s="37">
        <v>9184.0949999999993</v>
      </c>
      <c r="FN96" s="37">
        <v>9233.1910000000007</v>
      </c>
      <c r="FO96" s="37">
        <v>9237.0529999999999</v>
      </c>
      <c r="FP96" s="37">
        <v>9269.42</v>
      </c>
      <c r="FQ96" s="37">
        <v>3613.058</v>
      </c>
      <c r="FR96" s="37">
        <v>3654.6550000000002</v>
      </c>
      <c r="FS96" s="37">
        <v>3750.3429999999998</v>
      </c>
      <c r="FT96" s="37">
        <v>3829.7440000000001</v>
      </c>
      <c r="FU96" s="37">
        <v>3909.15</v>
      </c>
      <c r="FV96" s="37">
        <v>3980.288</v>
      </c>
      <c r="FW96" s="37">
        <v>4054.3939999999998</v>
      </c>
      <c r="FX96" s="37">
        <v>4097.4889999999996</v>
      </c>
      <c r="FY96" s="37">
        <v>4147.9530000000004</v>
      </c>
      <c r="FZ96" s="37">
        <v>4196.0029999999997</v>
      </c>
      <c r="GA96" s="37">
        <v>4222.174</v>
      </c>
      <c r="GB96" s="37">
        <v>4249.6899999999996</v>
      </c>
      <c r="GC96" s="37">
        <v>4207.933</v>
      </c>
      <c r="GD96" s="37">
        <v>4234.3280000000004</v>
      </c>
      <c r="GE96" s="37">
        <v>4239.0550000000003</v>
      </c>
      <c r="GF96" s="37">
        <v>4169.0249999999996</v>
      </c>
      <c r="GG96" s="37">
        <v>4166.7449999999999</v>
      </c>
      <c r="GH96" s="37">
        <v>4207.3860000000004</v>
      </c>
      <c r="GI96" s="37">
        <v>4237.0190000000002</v>
      </c>
      <c r="GJ96" s="37">
        <v>4255.8999999999996</v>
      </c>
      <c r="GK96" s="37">
        <v>4263.7920000000004</v>
      </c>
      <c r="GL96" s="37">
        <v>4264.7979999999998</v>
      </c>
      <c r="GM96" s="37">
        <v>4251.25</v>
      </c>
      <c r="GN96" s="37">
        <v>4228.5630000000001</v>
      </c>
      <c r="GO96" s="37">
        <v>4216.6019999999999</v>
      </c>
      <c r="GP96" s="37">
        <v>4232.8999999999996</v>
      </c>
      <c r="GQ96" s="37">
        <v>4300.5020000000004</v>
      </c>
      <c r="GR96" s="37">
        <v>4353.2039999999997</v>
      </c>
      <c r="GS96" s="37">
        <v>4428.3410000000003</v>
      </c>
      <c r="GT96" s="37">
        <v>4517.2290000000003</v>
      </c>
      <c r="GU96" s="37">
        <v>4564.4040000000005</v>
      </c>
      <c r="GV96" s="37">
        <v>4595.8190000000004</v>
      </c>
      <c r="GW96" s="37">
        <v>4638.2150000000001</v>
      </c>
      <c r="GX96" s="37">
        <v>4696.9560000000001</v>
      </c>
      <c r="GY96" s="37">
        <v>4754.9110000000001</v>
      </c>
      <c r="GZ96" s="37">
        <v>4784.5550000000003</v>
      </c>
      <c r="HA96" s="37">
        <v>4784.3909999999996</v>
      </c>
      <c r="HB96" s="37">
        <v>4847.13</v>
      </c>
      <c r="HC96" s="37">
        <v>4972.3085001400004</v>
      </c>
      <c r="HD96" s="37">
        <v>5083.3969999999999</v>
      </c>
      <c r="HE96" s="37">
        <v>5213.6400000000003</v>
      </c>
      <c r="HF96" s="37">
        <v>5343.1540000000005</v>
      </c>
      <c r="HG96" s="37">
        <v>5427.9319999999998</v>
      </c>
      <c r="HH96" s="37">
        <v>5502.8530000000001</v>
      </c>
      <c r="HI96" s="37">
        <v>5584.8919999999998</v>
      </c>
      <c r="HJ96" s="37">
        <v>5669.3419999999996</v>
      </c>
      <c r="HK96" s="37">
        <v>5754.3059999999996</v>
      </c>
      <c r="HL96" s="37">
        <v>5838.2110000000002</v>
      </c>
      <c r="HM96" s="37">
        <v>5884.7579999999998</v>
      </c>
      <c r="HN96" s="37">
        <v>5975.1809999999996</v>
      </c>
      <c r="HO96" s="37">
        <v>6134.5339999999997</v>
      </c>
      <c r="HP96" s="37">
        <v>6253.0389999999998</v>
      </c>
      <c r="HQ96" s="37">
        <v>6333.5739999999996</v>
      </c>
      <c r="HR96" s="37">
        <v>6509.41</v>
      </c>
      <c r="HS96" s="37">
        <v>6640.2079999999996</v>
      </c>
      <c r="HT96" s="37">
        <v>6736.85</v>
      </c>
      <c r="HU96" s="37">
        <v>6849.2079999999996</v>
      </c>
      <c r="HV96" s="37">
        <v>6976.4840000000004</v>
      </c>
      <c r="HW96" s="37">
        <v>7082.2060000000001</v>
      </c>
      <c r="HX96" s="37">
        <v>7146.5690000000004</v>
      </c>
      <c r="HY96" s="37">
        <v>7201.9139999999998</v>
      </c>
      <c r="HZ96" s="37">
        <v>7316.93</v>
      </c>
      <c r="IA96" s="37">
        <v>7483.0659999999998</v>
      </c>
    </row>
    <row r="97" spans="1:235">
      <c r="A97" s="52" t="s">
        <v>1137</v>
      </c>
      <c r="B97" s="44" t="s">
        <v>36</v>
      </c>
      <c r="C97" s="52" t="s">
        <v>1137</v>
      </c>
      <c r="D97" s="44">
        <v>6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2.3728000000000002</v>
      </c>
      <c r="R97" s="45">
        <v>2.6452214199999999</v>
      </c>
      <c r="S97" s="45">
        <v>2.6023409099999997</v>
      </c>
      <c r="T97" s="45">
        <v>3.9901819100000004</v>
      </c>
      <c r="U97" s="45">
        <v>3.08621056</v>
      </c>
      <c r="V97" s="45">
        <v>3.3975045700000002</v>
      </c>
      <c r="W97" s="45">
        <v>5.7119138199999995</v>
      </c>
      <c r="X97" s="45">
        <v>3.1466311399999998</v>
      </c>
      <c r="Y97" s="45">
        <v>3.8823796700000002</v>
      </c>
      <c r="Z97" s="45">
        <v>10.388147460000001</v>
      </c>
      <c r="AA97" s="45">
        <v>10.28594</v>
      </c>
      <c r="AB97" s="45">
        <v>12.37063</v>
      </c>
      <c r="AC97" s="45">
        <v>10.269470000000002</v>
      </c>
      <c r="AD97" s="45">
        <v>9.5545990700000001</v>
      </c>
      <c r="AE97" s="45">
        <v>13.86047273</v>
      </c>
      <c r="AF97" s="45">
        <v>13.906270000000001</v>
      </c>
      <c r="AG97" s="45">
        <v>13.474259050000001</v>
      </c>
      <c r="AH97" s="45">
        <v>14.93171905</v>
      </c>
      <c r="AI97" s="45">
        <v>17.849319999999999</v>
      </c>
      <c r="AJ97" s="45">
        <v>13.221110000000001</v>
      </c>
      <c r="AK97" s="45">
        <v>13.92216</v>
      </c>
      <c r="AL97" s="45">
        <v>14.773192349999999</v>
      </c>
      <c r="AM97" s="45">
        <v>14.75239378</v>
      </c>
      <c r="AN97" s="45">
        <v>17.739452350000001</v>
      </c>
      <c r="AO97" s="45">
        <v>16.996179999999999</v>
      </c>
      <c r="AP97" s="45">
        <v>17.187022660000004</v>
      </c>
      <c r="AQ97" s="45">
        <v>20.398142659999998</v>
      </c>
      <c r="AR97" s="45">
        <v>21.567174259999998</v>
      </c>
      <c r="AS97" s="45">
        <v>20.884212950000002</v>
      </c>
      <c r="AT97" s="45">
        <v>23.140999999999998</v>
      </c>
      <c r="AU97" s="45">
        <v>24.688946080000001</v>
      </c>
      <c r="AV97" s="45">
        <v>24.821999999999999</v>
      </c>
      <c r="AW97" s="45">
        <v>22.3</v>
      </c>
      <c r="AX97" s="45">
        <v>21.23822243</v>
      </c>
      <c r="AY97" s="45">
        <v>25.051081839999998</v>
      </c>
      <c r="AZ97" s="45">
        <v>23.639620000000001</v>
      </c>
      <c r="BA97" s="45">
        <v>24.244</v>
      </c>
      <c r="BB97" s="45">
        <v>14.391</v>
      </c>
      <c r="BC97" s="45">
        <v>10.798</v>
      </c>
      <c r="BD97" s="45">
        <v>15.622999999999999</v>
      </c>
      <c r="BE97" s="45">
        <v>16.361999999999998</v>
      </c>
      <c r="BF97" s="45">
        <v>16.064</v>
      </c>
      <c r="BG97" s="45">
        <v>20.806999999999999</v>
      </c>
      <c r="BH97" s="45">
        <v>20.199000000000002</v>
      </c>
      <c r="BI97" s="45">
        <v>16.614000000000001</v>
      </c>
      <c r="BJ97" s="45">
        <v>15.156000000000001</v>
      </c>
      <c r="BK97" s="45">
        <v>13.153</v>
      </c>
      <c r="BL97" s="45">
        <v>13.516</v>
      </c>
      <c r="BM97" s="45">
        <v>12.847999999999999</v>
      </c>
      <c r="BN97" s="45">
        <v>12.09</v>
      </c>
      <c r="BO97" s="45">
        <v>11.131</v>
      </c>
      <c r="BP97" s="45">
        <v>15.372999999999999</v>
      </c>
      <c r="BQ97" s="45">
        <v>17.35145</v>
      </c>
      <c r="BR97" s="45">
        <v>16.40964</v>
      </c>
      <c r="BS97" s="45">
        <v>21.314</v>
      </c>
      <c r="BT97" s="45">
        <v>17.483000000000001</v>
      </c>
      <c r="BU97" s="45">
        <v>14.7668</v>
      </c>
      <c r="BV97" s="45">
        <v>14.595060000000002</v>
      </c>
      <c r="BW97" s="45">
        <v>13.074209999999999</v>
      </c>
      <c r="BX97" s="45">
        <v>15.49553</v>
      </c>
      <c r="BY97" s="45">
        <v>13.090579999999999</v>
      </c>
      <c r="BZ97" s="45">
        <v>13.52144</v>
      </c>
      <c r="CA97" s="45">
        <v>11.751809999999999</v>
      </c>
      <c r="CB97" s="45">
        <v>15.84754</v>
      </c>
      <c r="CC97" s="45">
        <v>13.68928</v>
      </c>
      <c r="CD97" s="45">
        <v>13.06809</v>
      </c>
      <c r="CE97" s="45">
        <v>23.75714</v>
      </c>
      <c r="CF97" s="45">
        <v>13.135864189999999</v>
      </c>
      <c r="CG97" s="45">
        <v>12.023369999999998</v>
      </c>
      <c r="CH97" s="45">
        <v>14.813639999999999</v>
      </c>
      <c r="CI97" s="45">
        <v>11.208217169999999</v>
      </c>
      <c r="CJ97" s="45">
        <v>17.376000000000001</v>
      </c>
      <c r="CK97" s="45">
        <v>13.523999999999999</v>
      </c>
      <c r="CL97" s="45">
        <v>13.349</v>
      </c>
      <c r="CM97" s="45">
        <v>15.039</v>
      </c>
      <c r="CN97" s="45">
        <v>17.445</v>
      </c>
      <c r="CO97" s="45">
        <v>14.237</v>
      </c>
      <c r="CP97" s="45">
        <v>16.91</v>
      </c>
      <c r="CQ97" s="45">
        <v>19.837</v>
      </c>
      <c r="CR97" s="45">
        <v>15.644</v>
      </c>
      <c r="CS97" s="45">
        <v>17.152999999999999</v>
      </c>
      <c r="CT97" s="45">
        <v>18.739000000000001</v>
      </c>
      <c r="CU97" s="45">
        <v>21.207999999999998</v>
      </c>
      <c r="CV97" s="45">
        <v>16.751999999999999</v>
      </c>
      <c r="CW97" s="45">
        <v>20.74</v>
      </c>
      <c r="CX97" s="45">
        <v>20.564</v>
      </c>
      <c r="CY97" s="45">
        <v>19.201000000000001</v>
      </c>
      <c r="CZ97" s="45">
        <v>16.350000000000001</v>
      </c>
      <c r="DA97" s="45">
        <v>18.294</v>
      </c>
      <c r="DB97" s="45">
        <v>20.25</v>
      </c>
      <c r="DC97" s="45">
        <v>18.654</v>
      </c>
      <c r="DD97" s="45">
        <v>20.37</v>
      </c>
      <c r="DE97" s="45">
        <v>13.955</v>
      </c>
      <c r="DF97" s="45">
        <v>16.562999999999999</v>
      </c>
      <c r="DG97" s="45">
        <v>13.353</v>
      </c>
      <c r="DH97" s="45">
        <v>16.984999999999999</v>
      </c>
      <c r="DI97" s="45">
        <v>11.054</v>
      </c>
      <c r="DJ97" s="45">
        <v>10.939</v>
      </c>
      <c r="DK97" s="45">
        <v>12.688000000000001</v>
      </c>
      <c r="DL97" s="45">
        <v>16.635000000000002</v>
      </c>
      <c r="DM97" s="45">
        <v>15.346</v>
      </c>
      <c r="DN97" s="45">
        <v>14.991</v>
      </c>
      <c r="DO97" s="45">
        <v>36.255000000000003</v>
      </c>
      <c r="DP97" s="45">
        <v>18.643999999999998</v>
      </c>
      <c r="DQ97" s="45">
        <v>14.609</v>
      </c>
      <c r="DR97" s="45">
        <v>11.836</v>
      </c>
      <c r="DS97" s="45">
        <v>16.88</v>
      </c>
      <c r="DT97" s="45">
        <v>13.611000000000001</v>
      </c>
      <c r="DU97" s="45">
        <v>11.353999999999999</v>
      </c>
      <c r="DV97" s="45">
        <v>11.7</v>
      </c>
      <c r="DW97" s="45">
        <v>10.287000000000001</v>
      </c>
      <c r="DX97" s="45">
        <v>11.406000000000001</v>
      </c>
      <c r="DY97" s="45">
        <v>14.563000000000001</v>
      </c>
      <c r="DZ97" s="45">
        <v>18.170000000000002</v>
      </c>
      <c r="EA97" s="45">
        <v>52.637999999999998</v>
      </c>
      <c r="EB97" s="45">
        <v>15.82</v>
      </c>
      <c r="EC97" s="45">
        <v>13.412000000000001</v>
      </c>
      <c r="ED97" s="45">
        <v>15.709</v>
      </c>
      <c r="EE97" s="45">
        <v>11.510999999999999</v>
      </c>
      <c r="EF97" s="45">
        <v>15.113</v>
      </c>
      <c r="EG97" s="45">
        <v>12.443</v>
      </c>
      <c r="EH97" s="45">
        <v>10.94</v>
      </c>
      <c r="EI97" s="45">
        <v>10.401999999999999</v>
      </c>
      <c r="EJ97" s="45">
        <v>14.239000000000001</v>
      </c>
      <c r="EK97" s="45">
        <v>12.452</v>
      </c>
      <c r="EL97" s="45">
        <v>11.946999999999999</v>
      </c>
      <c r="EM97" s="45">
        <v>21.974</v>
      </c>
      <c r="EN97" s="45">
        <v>13.709</v>
      </c>
      <c r="EO97" s="45">
        <v>11.984999999999999</v>
      </c>
      <c r="EP97" s="45">
        <v>13.728</v>
      </c>
      <c r="EQ97" s="45">
        <v>10.473000000000001</v>
      </c>
      <c r="ER97" s="45">
        <v>19.353000000000002</v>
      </c>
      <c r="ES97" s="45">
        <v>10.667999999999999</v>
      </c>
      <c r="ET97" s="45">
        <v>10.882</v>
      </c>
      <c r="EU97" s="45">
        <v>9.9480000000000004</v>
      </c>
      <c r="EV97" s="45">
        <v>14.897</v>
      </c>
      <c r="EW97" s="45">
        <v>9.5259999999999998</v>
      </c>
      <c r="EX97" s="45">
        <v>11.23</v>
      </c>
      <c r="EY97" s="45">
        <v>23.370999999999999</v>
      </c>
      <c r="EZ97" s="45">
        <v>12.074999999999999</v>
      </c>
      <c r="FA97" s="45">
        <v>13.409000000000001</v>
      </c>
      <c r="FB97" s="45">
        <v>23.882999999999999</v>
      </c>
      <c r="FC97" s="45">
        <v>9.4090000000000007</v>
      </c>
      <c r="FD97" s="45">
        <v>29.425999999999998</v>
      </c>
      <c r="FE97" s="37">
        <v>14.802</v>
      </c>
      <c r="FF97" s="37">
        <v>14.507</v>
      </c>
      <c r="FG97" s="37">
        <v>22.448</v>
      </c>
      <c r="FH97" s="37">
        <v>19.507999999999999</v>
      </c>
      <c r="FI97" s="37">
        <v>12.959</v>
      </c>
      <c r="FJ97" s="37">
        <v>22.693999999999999</v>
      </c>
      <c r="FK97" s="37">
        <v>25.07</v>
      </c>
      <c r="FL97" s="37">
        <v>17.597999999999999</v>
      </c>
      <c r="FM97" s="37">
        <v>15.108000000000001</v>
      </c>
      <c r="FN97" s="37">
        <v>10.53</v>
      </c>
      <c r="FO97" s="37">
        <v>9.9770000000000003</v>
      </c>
      <c r="FP97" s="37">
        <v>18.062000000000001</v>
      </c>
      <c r="FQ97" s="37">
        <v>5.5650000000000004</v>
      </c>
      <c r="FR97" s="37">
        <v>5.9139999999999997</v>
      </c>
      <c r="FS97" s="37">
        <v>10.763</v>
      </c>
      <c r="FT97" s="37">
        <v>8.5109999999999992</v>
      </c>
      <c r="FU97" s="37">
        <v>6.4059999999999997</v>
      </c>
      <c r="FV97" s="37">
        <v>13.337999999999999</v>
      </c>
      <c r="FW97" s="37">
        <v>11.478999999999999</v>
      </c>
      <c r="FX97" s="37">
        <v>13.859</v>
      </c>
      <c r="FY97" s="37">
        <v>9.9339999999999993</v>
      </c>
      <c r="FZ97" s="37">
        <v>6.899</v>
      </c>
      <c r="GA97" s="37">
        <v>11.455</v>
      </c>
      <c r="GB97" s="37">
        <v>17.655999999999999</v>
      </c>
      <c r="GC97" s="37">
        <v>5.8109999999999999</v>
      </c>
      <c r="GD97" s="37">
        <v>10.050000000000001</v>
      </c>
      <c r="GE97" s="37">
        <v>4.9829999999999997</v>
      </c>
      <c r="GF97" s="37">
        <v>5.0380000000000003</v>
      </c>
      <c r="GG97" s="37">
        <v>9.9749999999999996</v>
      </c>
      <c r="GH97" s="37">
        <v>6.7290000000000001</v>
      </c>
      <c r="GI97" s="37">
        <v>8.7309999999999999</v>
      </c>
      <c r="GJ97" s="37">
        <v>8.1660000000000004</v>
      </c>
      <c r="GK97" s="37">
        <v>5.7750000000000004</v>
      </c>
      <c r="GL97" s="37">
        <v>9.673</v>
      </c>
      <c r="GM97" s="37">
        <v>6.7160000000000002</v>
      </c>
      <c r="GN97" s="37">
        <v>10.832000000000001</v>
      </c>
      <c r="GO97" s="37">
        <v>11.186</v>
      </c>
      <c r="GP97" s="37">
        <v>12.289</v>
      </c>
      <c r="GQ97" s="37">
        <v>7.7809999999999997</v>
      </c>
      <c r="GR97" s="37">
        <v>6.4459999999999997</v>
      </c>
      <c r="GS97" s="37">
        <v>12.545999999999999</v>
      </c>
      <c r="GT97" s="37">
        <v>6.9269999999999996</v>
      </c>
      <c r="GU97" s="37">
        <v>20.640999999999998</v>
      </c>
      <c r="GV97" s="37">
        <v>12.198</v>
      </c>
      <c r="GW97" s="37">
        <v>7.3639999999999999</v>
      </c>
      <c r="GX97" s="37">
        <v>15.170999999999999</v>
      </c>
      <c r="GY97" s="37">
        <v>9.0820000000000007</v>
      </c>
      <c r="GZ97" s="37">
        <v>18.367999999999999</v>
      </c>
      <c r="HA97" s="37">
        <v>10.148</v>
      </c>
      <c r="HB97" s="37">
        <v>12.836</v>
      </c>
      <c r="HC97" s="37">
        <v>10.372</v>
      </c>
      <c r="HD97" s="37">
        <v>16.96</v>
      </c>
      <c r="HE97" s="37">
        <v>15.188000000000001</v>
      </c>
      <c r="HF97" s="37">
        <v>14.916</v>
      </c>
      <c r="HG97" s="37">
        <v>31.143999999999998</v>
      </c>
      <c r="HH97" s="37">
        <v>16.672999999999998</v>
      </c>
      <c r="HI97" s="37">
        <v>13.332000000000001</v>
      </c>
      <c r="HJ97" s="37">
        <v>17.608000000000001</v>
      </c>
      <c r="HK97" s="37">
        <v>13.429</v>
      </c>
      <c r="HL97" s="37">
        <v>37.442999999999998</v>
      </c>
      <c r="HM97" s="37">
        <v>15.069000000000001</v>
      </c>
      <c r="HN97" s="37">
        <v>15.118</v>
      </c>
      <c r="HO97" s="37">
        <v>17.053999999999998</v>
      </c>
      <c r="HP97" s="37">
        <v>29.532</v>
      </c>
      <c r="HQ97" s="37">
        <v>19.062000000000001</v>
      </c>
      <c r="HR97" s="37">
        <v>21.29</v>
      </c>
      <c r="HS97" s="37">
        <v>34.335999999999999</v>
      </c>
      <c r="HT97" s="37">
        <v>22.77</v>
      </c>
      <c r="HU97" s="37">
        <v>27.318000000000001</v>
      </c>
      <c r="HV97" s="37">
        <v>23.706</v>
      </c>
      <c r="HW97" s="37">
        <v>19.190000000000001</v>
      </c>
      <c r="HX97" s="37">
        <v>58.631999999999998</v>
      </c>
      <c r="HY97" s="37">
        <v>19.548999999999999</v>
      </c>
      <c r="HZ97" s="37">
        <v>20.364000000000001</v>
      </c>
      <c r="IA97" s="37">
        <v>37.313000000000002</v>
      </c>
    </row>
    <row r="98" spans="1:235">
      <c r="A98" s="52" t="s">
        <v>1138</v>
      </c>
      <c r="B98" s="44" t="s">
        <v>50</v>
      </c>
      <c r="C98" s="52" t="s">
        <v>1138</v>
      </c>
      <c r="D98" s="44">
        <v>6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5.2999999999999999E-2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0</v>
      </c>
      <c r="AZ98" s="45">
        <v>1.4999999999999999E-2</v>
      </c>
      <c r="BA98" s="45">
        <v>0</v>
      </c>
      <c r="BB98" s="45">
        <v>0</v>
      </c>
      <c r="BC98" s="45">
        <v>0</v>
      </c>
      <c r="BD98" s="45">
        <v>0</v>
      </c>
      <c r="BE98" s="45">
        <v>0</v>
      </c>
      <c r="BF98" s="45">
        <v>0</v>
      </c>
      <c r="BG98" s="45">
        <v>0</v>
      </c>
      <c r="BH98" s="45">
        <v>0</v>
      </c>
      <c r="BI98" s="45">
        <v>0</v>
      </c>
      <c r="BJ98" s="45">
        <v>0</v>
      </c>
      <c r="BK98" s="45">
        <v>0</v>
      </c>
      <c r="BL98" s="45">
        <v>0</v>
      </c>
      <c r="BM98" s="45">
        <v>4.0000000000000001E-3</v>
      </c>
      <c r="BN98" s="45">
        <v>5.5E-2</v>
      </c>
      <c r="BO98" s="45">
        <v>0</v>
      </c>
      <c r="BP98" s="45">
        <v>0</v>
      </c>
      <c r="BQ98" s="45">
        <v>0</v>
      </c>
      <c r="BR98" s="45">
        <v>0</v>
      </c>
      <c r="BS98" s="45">
        <v>0</v>
      </c>
      <c r="BT98" s="45">
        <v>0</v>
      </c>
      <c r="BU98" s="45">
        <v>0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3.0000000000000001E-3</v>
      </c>
      <c r="CD98" s="45">
        <v>0</v>
      </c>
      <c r="CE98" s="45">
        <v>0</v>
      </c>
      <c r="CF98" s="45">
        <v>0</v>
      </c>
      <c r="CG98" s="45">
        <v>0</v>
      </c>
      <c r="CH98" s="45">
        <v>0</v>
      </c>
      <c r="CI98" s="45">
        <v>4.2000000000000003E-2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0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0</v>
      </c>
      <c r="CZ98" s="45">
        <v>0</v>
      </c>
      <c r="DA98" s="45">
        <v>2E-3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0</v>
      </c>
      <c r="DJ98" s="45">
        <v>0</v>
      </c>
      <c r="DK98" s="45">
        <v>0</v>
      </c>
      <c r="DL98" s="45">
        <v>0</v>
      </c>
      <c r="DM98" s="45">
        <v>0</v>
      </c>
      <c r="DN98" s="45">
        <v>0</v>
      </c>
      <c r="DO98" s="45">
        <v>0</v>
      </c>
      <c r="DP98" s="45">
        <v>2E-3</v>
      </c>
      <c r="DQ98" s="45">
        <v>0</v>
      </c>
      <c r="DR98" s="45">
        <v>0</v>
      </c>
      <c r="DS98" s="45">
        <v>0</v>
      </c>
      <c r="DT98" s="45">
        <v>0</v>
      </c>
      <c r="DU98" s="45">
        <v>0</v>
      </c>
      <c r="DV98" s="45">
        <v>0</v>
      </c>
      <c r="DW98" s="45">
        <v>0</v>
      </c>
      <c r="DX98" s="45">
        <v>1.6E-2</v>
      </c>
      <c r="DY98" s="45">
        <v>0</v>
      </c>
      <c r="DZ98" s="45">
        <v>0</v>
      </c>
      <c r="EA98" s="45">
        <v>0</v>
      </c>
      <c r="EB98" s="45">
        <v>0</v>
      </c>
      <c r="EC98" s="45">
        <v>0</v>
      </c>
      <c r="ED98" s="45">
        <v>0</v>
      </c>
      <c r="EE98" s="45">
        <v>0</v>
      </c>
      <c r="EF98" s="45">
        <v>0</v>
      </c>
      <c r="EG98" s="45">
        <v>0</v>
      </c>
      <c r="EH98" s="45">
        <v>0</v>
      </c>
      <c r="EI98" s="45">
        <v>0</v>
      </c>
      <c r="EJ98" s="45">
        <v>0</v>
      </c>
      <c r="EK98" s="45">
        <v>0</v>
      </c>
      <c r="EL98" s="45">
        <v>0</v>
      </c>
      <c r="EM98" s="45">
        <v>0</v>
      </c>
      <c r="EN98" s="45">
        <v>0</v>
      </c>
      <c r="EO98" s="45">
        <v>0</v>
      </c>
      <c r="EP98" s="45">
        <v>0</v>
      </c>
      <c r="EQ98" s="45">
        <v>0</v>
      </c>
      <c r="ER98" s="45">
        <v>0</v>
      </c>
      <c r="ES98" s="45">
        <v>0</v>
      </c>
      <c r="ET98" s="45">
        <v>0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37">
        <v>0</v>
      </c>
      <c r="FF98" s="37">
        <v>0</v>
      </c>
      <c r="FG98" s="37">
        <v>0</v>
      </c>
      <c r="FH98" s="37">
        <v>0</v>
      </c>
      <c r="FI98" s="37">
        <v>0</v>
      </c>
      <c r="FJ98" s="37">
        <v>0</v>
      </c>
      <c r="FK98" s="37">
        <v>0</v>
      </c>
      <c r="FL98" s="37">
        <v>0</v>
      </c>
      <c r="FM98" s="37">
        <v>0</v>
      </c>
      <c r="FN98" s="37">
        <v>0</v>
      </c>
      <c r="FO98" s="37">
        <v>0</v>
      </c>
      <c r="FP98" s="37">
        <v>0</v>
      </c>
      <c r="FQ98" s="37">
        <v>0</v>
      </c>
      <c r="FR98" s="37">
        <v>0</v>
      </c>
      <c r="FS98" s="37">
        <v>0</v>
      </c>
      <c r="FT98" s="37">
        <v>0</v>
      </c>
      <c r="FU98" s="37">
        <v>0</v>
      </c>
      <c r="FV98" s="37">
        <v>0</v>
      </c>
      <c r="FW98" s="37">
        <v>0</v>
      </c>
      <c r="FX98" s="37">
        <v>0</v>
      </c>
      <c r="FY98" s="37">
        <v>0</v>
      </c>
      <c r="FZ98" s="37">
        <v>0</v>
      </c>
      <c r="GA98" s="37">
        <v>0</v>
      </c>
      <c r="GB98" s="37">
        <v>0</v>
      </c>
      <c r="GC98" s="37">
        <v>0</v>
      </c>
      <c r="GD98" s="37">
        <v>0</v>
      </c>
      <c r="GE98" s="37">
        <v>0</v>
      </c>
      <c r="GF98" s="37">
        <v>0</v>
      </c>
      <c r="GG98" s="37">
        <v>0</v>
      </c>
      <c r="GH98" s="37">
        <v>0</v>
      </c>
      <c r="GI98" s="37">
        <v>0</v>
      </c>
      <c r="GJ98" s="37">
        <v>0</v>
      </c>
      <c r="GK98" s="37">
        <v>0</v>
      </c>
      <c r="GL98" s="37">
        <v>0</v>
      </c>
      <c r="GM98" s="37">
        <v>0</v>
      </c>
      <c r="GN98" s="37">
        <v>0</v>
      </c>
      <c r="GO98" s="37">
        <v>0</v>
      </c>
      <c r="GP98" s="37">
        <v>0</v>
      </c>
      <c r="GQ98" s="37">
        <v>0</v>
      </c>
      <c r="GR98" s="37">
        <v>0</v>
      </c>
      <c r="GS98" s="37">
        <v>0</v>
      </c>
      <c r="GT98" s="37">
        <v>0</v>
      </c>
      <c r="GU98" s="37">
        <v>0</v>
      </c>
      <c r="GV98" s="37">
        <v>0</v>
      </c>
      <c r="GW98" s="37">
        <v>0</v>
      </c>
      <c r="GX98" s="37">
        <v>0</v>
      </c>
      <c r="GY98" s="37">
        <v>0</v>
      </c>
      <c r="GZ98" s="37">
        <v>0</v>
      </c>
      <c r="HA98" s="37">
        <v>0</v>
      </c>
      <c r="HB98" s="37">
        <v>0</v>
      </c>
      <c r="HC98" s="37">
        <v>0</v>
      </c>
      <c r="HD98" s="37">
        <v>0</v>
      </c>
      <c r="HE98" s="37">
        <v>0</v>
      </c>
      <c r="HF98" s="37">
        <v>0</v>
      </c>
      <c r="HG98" s="37">
        <v>0</v>
      </c>
      <c r="HH98" s="37">
        <v>0</v>
      </c>
      <c r="HI98" s="37">
        <v>0</v>
      </c>
      <c r="HJ98" s="37">
        <v>0</v>
      </c>
      <c r="HK98" s="37">
        <v>0</v>
      </c>
      <c r="HL98" s="37">
        <v>0</v>
      </c>
      <c r="HM98" s="37">
        <v>0</v>
      </c>
      <c r="HN98" s="37">
        <v>0</v>
      </c>
      <c r="HO98" s="37">
        <v>0</v>
      </c>
      <c r="HP98" s="37">
        <v>0</v>
      </c>
      <c r="HQ98" s="37">
        <v>0</v>
      </c>
      <c r="HR98" s="37">
        <v>0</v>
      </c>
      <c r="HS98" s="37">
        <v>0</v>
      </c>
      <c r="HT98" s="37">
        <v>0</v>
      </c>
      <c r="HU98" s="37">
        <v>0</v>
      </c>
      <c r="HV98" s="37">
        <v>0</v>
      </c>
      <c r="HW98" s="37">
        <v>0</v>
      </c>
      <c r="HX98" s="37">
        <v>0</v>
      </c>
      <c r="HY98" s="37">
        <v>0</v>
      </c>
      <c r="HZ98" s="37">
        <v>0</v>
      </c>
      <c r="IA98" s="37">
        <v>0</v>
      </c>
    </row>
    <row r="99" spans="1:235">
      <c r="A99" s="52" t="s">
        <v>1139</v>
      </c>
      <c r="B99" s="44" t="s">
        <v>51</v>
      </c>
      <c r="C99" s="52" t="s">
        <v>1139</v>
      </c>
      <c r="D99" s="44">
        <v>6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2.3198000000000003</v>
      </c>
      <c r="R99" s="45">
        <v>2.6452214199999999</v>
      </c>
      <c r="S99" s="45">
        <v>2.6023409099999997</v>
      </c>
      <c r="T99" s="45">
        <v>3.9901819100000004</v>
      </c>
      <c r="U99" s="45">
        <v>3.08621056</v>
      </c>
      <c r="V99" s="45">
        <v>3.3975045700000002</v>
      </c>
      <c r="W99" s="45">
        <v>5.7119138199999995</v>
      </c>
      <c r="X99" s="45">
        <v>3.1466311399999998</v>
      </c>
      <c r="Y99" s="45">
        <v>3.8823796700000002</v>
      </c>
      <c r="Z99" s="45">
        <v>10.388147460000001</v>
      </c>
      <c r="AA99" s="45">
        <v>10.28594</v>
      </c>
      <c r="AB99" s="45">
        <v>12.37063</v>
      </c>
      <c r="AC99" s="45">
        <v>10.269470000000002</v>
      </c>
      <c r="AD99" s="45">
        <v>9.5545990700000001</v>
      </c>
      <c r="AE99" s="45">
        <v>13.86047273</v>
      </c>
      <c r="AF99" s="45">
        <v>13.906270000000001</v>
      </c>
      <c r="AG99" s="45">
        <v>13.474259050000001</v>
      </c>
      <c r="AH99" s="45">
        <v>14.93171905</v>
      </c>
      <c r="AI99" s="45">
        <v>17.849319999999999</v>
      </c>
      <c r="AJ99" s="45">
        <v>13.221110000000001</v>
      </c>
      <c r="AK99" s="45">
        <v>13.92216</v>
      </c>
      <c r="AL99" s="45">
        <v>14.773192349999999</v>
      </c>
      <c r="AM99" s="45">
        <v>14.75239378</v>
      </c>
      <c r="AN99" s="45">
        <v>17.739452350000001</v>
      </c>
      <c r="AO99" s="45">
        <v>16.996179999999999</v>
      </c>
      <c r="AP99" s="45">
        <v>17.187022660000004</v>
      </c>
      <c r="AQ99" s="45">
        <v>20.398142659999998</v>
      </c>
      <c r="AR99" s="45">
        <v>21.567174259999998</v>
      </c>
      <c r="AS99" s="45">
        <v>20.884212950000002</v>
      </c>
      <c r="AT99" s="45">
        <v>23.140999999999998</v>
      </c>
      <c r="AU99" s="45">
        <v>24.688946080000001</v>
      </c>
      <c r="AV99" s="45">
        <v>24.821999999999999</v>
      </c>
      <c r="AW99" s="45">
        <v>22.3</v>
      </c>
      <c r="AX99" s="45">
        <v>21.23822243</v>
      </c>
      <c r="AY99" s="45">
        <v>25.051081839999998</v>
      </c>
      <c r="AZ99" s="45">
        <v>23.62462</v>
      </c>
      <c r="BA99" s="45">
        <v>24.244</v>
      </c>
      <c r="BB99" s="45">
        <v>14.391</v>
      </c>
      <c r="BC99" s="45">
        <v>10.798</v>
      </c>
      <c r="BD99" s="45">
        <v>15.622999999999999</v>
      </c>
      <c r="BE99" s="45">
        <v>16.361999999999998</v>
      </c>
      <c r="BF99" s="45">
        <v>16.064</v>
      </c>
      <c r="BG99" s="45">
        <v>20.806999999999999</v>
      </c>
      <c r="BH99" s="45">
        <v>20.199000000000002</v>
      </c>
      <c r="BI99" s="45">
        <v>16.614000000000001</v>
      </c>
      <c r="BJ99" s="45">
        <v>15.156000000000001</v>
      </c>
      <c r="BK99" s="45">
        <v>13.153</v>
      </c>
      <c r="BL99" s="45">
        <v>13.516</v>
      </c>
      <c r="BM99" s="45">
        <v>12.843999999999999</v>
      </c>
      <c r="BN99" s="45">
        <v>12.035</v>
      </c>
      <c r="BO99" s="45">
        <v>11.131</v>
      </c>
      <c r="BP99" s="45">
        <v>15.372999999999999</v>
      </c>
      <c r="BQ99" s="45">
        <v>17.35145</v>
      </c>
      <c r="BR99" s="45">
        <v>16.40964</v>
      </c>
      <c r="BS99" s="45">
        <v>21.314</v>
      </c>
      <c r="BT99" s="45">
        <v>17.483000000000001</v>
      </c>
      <c r="BU99" s="45">
        <v>14.7668</v>
      </c>
      <c r="BV99" s="45">
        <v>14.595060000000002</v>
      </c>
      <c r="BW99" s="45">
        <v>13.074209999999999</v>
      </c>
      <c r="BX99" s="45">
        <v>15.49553</v>
      </c>
      <c r="BY99" s="45">
        <v>13.090579999999999</v>
      </c>
      <c r="BZ99" s="45">
        <v>13.52144</v>
      </c>
      <c r="CA99" s="45">
        <v>11.751809999999999</v>
      </c>
      <c r="CB99" s="45">
        <v>15.84754</v>
      </c>
      <c r="CC99" s="45">
        <v>13.68628</v>
      </c>
      <c r="CD99" s="45">
        <v>13.06809</v>
      </c>
      <c r="CE99" s="45">
        <v>23.75714</v>
      </c>
      <c r="CF99" s="45">
        <v>13.135864189999999</v>
      </c>
      <c r="CG99" s="45">
        <v>12.023369999999998</v>
      </c>
      <c r="CH99" s="45">
        <v>14.813639999999999</v>
      </c>
      <c r="CI99" s="45">
        <v>11.166217169999999</v>
      </c>
      <c r="CJ99" s="45">
        <v>17.376000000000001</v>
      </c>
      <c r="CK99" s="45">
        <v>13.523999999999999</v>
      </c>
      <c r="CL99" s="45">
        <v>13.349</v>
      </c>
      <c r="CM99" s="45">
        <v>15.039</v>
      </c>
      <c r="CN99" s="45">
        <v>17.445</v>
      </c>
      <c r="CO99" s="45">
        <v>14.237</v>
      </c>
      <c r="CP99" s="45">
        <v>16.91</v>
      </c>
      <c r="CQ99" s="45">
        <v>19.837</v>
      </c>
      <c r="CR99" s="45">
        <v>15.644</v>
      </c>
      <c r="CS99" s="45">
        <v>17.152999999999999</v>
      </c>
      <c r="CT99" s="45">
        <v>18.739000000000001</v>
      </c>
      <c r="CU99" s="45">
        <v>21.207999999999998</v>
      </c>
      <c r="CV99" s="45">
        <v>16.751999999999999</v>
      </c>
      <c r="CW99" s="45">
        <v>20.74</v>
      </c>
      <c r="CX99" s="45">
        <v>20.564</v>
      </c>
      <c r="CY99" s="45">
        <v>19.201000000000001</v>
      </c>
      <c r="CZ99" s="45">
        <v>16.350000000000001</v>
      </c>
      <c r="DA99" s="45">
        <v>18.292000000000002</v>
      </c>
      <c r="DB99" s="45">
        <v>20.25</v>
      </c>
      <c r="DC99" s="45">
        <v>18.654</v>
      </c>
      <c r="DD99" s="45">
        <v>20.37</v>
      </c>
      <c r="DE99" s="45">
        <v>13.955</v>
      </c>
      <c r="DF99" s="45">
        <v>16.562999999999999</v>
      </c>
      <c r="DG99" s="45">
        <v>13.353</v>
      </c>
      <c r="DH99" s="45">
        <v>16.984999999999999</v>
      </c>
      <c r="DI99" s="45">
        <v>11.054</v>
      </c>
      <c r="DJ99" s="45">
        <v>10.939</v>
      </c>
      <c r="DK99" s="45">
        <v>12.688000000000001</v>
      </c>
      <c r="DL99" s="45">
        <v>16.635000000000002</v>
      </c>
      <c r="DM99" s="45">
        <v>15.346</v>
      </c>
      <c r="DN99" s="45">
        <v>14.991</v>
      </c>
      <c r="DO99" s="45">
        <v>36.255000000000003</v>
      </c>
      <c r="DP99" s="45">
        <v>18.641999999999999</v>
      </c>
      <c r="DQ99" s="45">
        <v>14.609</v>
      </c>
      <c r="DR99" s="45">
        <v>11.836</v>
      </c>
      <c r="DS99" s="45">
        <v>16.88</v>
      </c>
      <c r="DT99" s="45">
        <v>13.611000000000001</v>
      </c>
      <c r="DU99" s="45">
        <v>11.353999999999999</v>
      </c>
      <c r="DV99" s="45">
        <v>11.7</v>
      </c>
      <c r="DW99" s="45">
        <v>10.287000000000001</v>
      </c>
      <c r="DX99" s="45">
        <v>11.39</v>
      </c>
      <c r="DY99" s="45">
        <v>14.563000000000001</v>
      </c>
      <c r="DZ99" s="45">
        <v>18.170000000000002</v>
      </c>
      <c r="EA99" s="45">
        <v>52.637999999999998</v>
      </c>
      <c r="EB99" s="45">
        <v>15.82</v>
      </c>
      <c r="EC99" s="45">
        <v>13.412000000000001</v>
      </c>
      <c r="ED99" s="45">
        <v>15.709</v>
      </c>
      <c r="EE99" s="45">
        <v>11.510999999999999</v>
      </c>
      <c r="EF99" s="45">
        <v>15.113</v>
      </c>
      <c r="EG99" s="45">
        <v>12.443</v>
      </c>
      <c r="EH99" s="45">
        <v>10.94</v>
      </c>
      <c r="EI99" s="45">
        <v>10.401999999999999</v>
      </c>
      <c r="EJ99" s="45">
        <v>14.239000000000001</v>
      </c>
      <c r="EK99" s="45">
        <v>12.452</v>
      </c>
      <c r="EL99" s="45">
        <v>11.946999999999999</v>
      </c>
      <c r="EM99" s="45">
        <v>21.974</v>
      </c>
      <c r="EN99" s="45">
        <v>13.709</v>
      </c>
      <c r="EO99" s="45">
        <v>11.984999999999999</v>
      </c>
      <c r="EP99" s="45">
        <v>13.728</v>
      </c>
      <c r="EQ99" s="45">
        <v>10.473000000000001</v>
      </c>
      <c r="ER99" s="45">
        <v>19.353000000000002</v>
      </c>
      <c r="ES99" s="45">
        <v>10.667999999999999</v>
      </c>
      <c r="ET99" s="45">
        <v>10.882</v>
      </c>
      <c r="EU99" s="45">
        <v>9.9480000000000004</v>
      </c>
      <c r="EV99" s="45">
        <v>14.897</v>
      </c>
      <c r="EW99" s="45">
        <v>9.5259999999999998</v>
      </c>
      <c r="EX99" s="45">
        <v>11.23</v>
      </c>
      <c r="EY99" s="45">
        <v>23.370999999999999</v>
      </c>
      <c r="EZ99" s="45">
        <v>12.074999999999999</v>
      </c>
      <c r="FA99" s="45">
        <v>13.409000000000001</v>
      </c>
      <c r="FB99" s="45">
        <v>23.882999999999999</v>
      </c>
      <c r="FC99" s="45">
        <v>9.4090000000000007</v>
      </c>
      <c r="FD99" s="45">
        <v>29.425999999999998</v>
      </c>
      <c r="FE99" s="37">
        <v>14.802</v>
      </c>
      <c r="FF99" s="37">
        <v>14.507</v>
      </c>
      <c r="FG99" s="37">
        <v>22.448</v>
      </c>
      <c r="FH99" s="37">
        <v>19.507999999999999</v>
      </c>
      <c r="FI99" s="37">
        <v>12.959</v>
      </c>
      <c r="FJ99" s="37">
        <v>22.693999999999999</v>
      </c>
      <c r="FK99" s="37">
        <v>25.07</v>
      </c>
      <c r="FL99" s="37">
        <v>17.597999999999999</v>
      </c>
      <c r="FM99" s="37">
        <v>15.108000000000001</v>
      </c>
      <c r="FN99" s="37">
        <v>10.53</v>
      </c>
      <c r="FO99" s="37">
        <v>9.9770000000000003</v>
      </c>
      <c r="FP99" s="37">
        <v>18.062000000000001</v>
      </c>
      <c r="FQ99" s="37">
        <v>5.5650000000000004</v>
      </c>
      <c r="FR99" s="37">
        <v>5.9139999999999997</v>
      </c>
      <c r="FS99" s="37">
        <v>10.763</v>
      </c>
      <c r="FT99" s="37">
        <v>8.5109999999999992</v>
      </c>
      <c r="FU99" s="37">
        <v>6.4059999999999997</v>
      </c>
      <c r="FV99" s="37">
        <v>13.337999999999999</v>
      </c>
      <c r="FW99" s="37">
        <v>11.478999999999999</v>
      </c>
      <c r="FX99" s="37">
        <v>13.859</v>
      </c>
      <c r="FY99" s="37">
        <v>9.9339999999999993</v>
      </c>
      <c r="FZ99" s="37">
        <v>6.899</v>
      </c>
      <c r="GA99" s="37">
        <v>11.455</v>
      </c>
      <c r="GB99" s="37">
        <v>17.655999999999999</v>
      </c>
      <c r="GC99" s="37">
        <v>5.8109999999999999</v>
      </c>
      <c r="GD99" s="37">
        <v>10.050000000000001</v>
      </c>
      <c r="GE99" s="37">
        <v>4.9829999999999997</v>
      </c>
      <c r="GF99" s="37">
        <v>5.0380000000000003</v>
      </c>
      <c r="GG99" s="37">
        <v>9.9749999999999996</v>
      </c>
      <c r="GH99" s="37">
        <v>6.7290000000000001</v>
      </c>
      <c r="GI99" s="37">
        <v>8.7309999999999999</v>
      </c>
      <c r="GJ99" s="37">
        <v>8.1660000000000004</v>
      </c>
      <c r="GK99" s="37">
        <v>5.7750000000000004</v>
      </c>
      <c r="GL99" s="37">
        <v>9.673</v>
      </c>
      <c r="GM99" s="37">
        <v>6.7160000000000002</v>
      </c>
      <c r="GN99" s="37">
        <v>10.832000000000001</v>
      </c>
      <c r="GO99" s="37">
        <v>11.186</v>
      </c>
      <c r="GP99" s="37">
        <v>12.289</v>
      </c>
      <c r="GQ99" s="37">
        <v>7.7809999999999997</v>
      </c>
      <c r="GR99" s="37">
        <v>6.4459999999999997</v>
      </c>
      <c r="GS99" s="37">
        <v>12.545999999999999</v>
      </c>
      <c r="GT99" s="37">
        <v>6.9269999999999996</v>
      </c>
      <c r="GU99" s="37">
        <v>20.640999999999998</v>
      </c>
      <c r="GV99" s="37">
        <v>12.198</v>
      </c>
      <c r="GW99" s="37">
        <v>7.3639999999999999</v>
      </c>
      <c r="GX99" s="37">
        <v>15.170999999999999</v>
      </c>
      <c r="GY99" s="37">
        <v>9.0820000000000007</v>
      </c>
      <c r="GZ99" s="37">
        <v>18.367999999999999</v>
      </c>
      <c r="HA99" s="37">
        <v>10.148</v>
      </c>
      <c r="HB99" s="37">
        <v>12.836</v>
      </c>
      <c r="HC99" s="37">
        <v>10.372</v>
      </c>
      <c r="HD99" s="37">
        <v>16.96</v>
      </c>
      <c r="HE99" s="37">
        <v>15.188000000000001</v>
      </c>
      <c r="HF99" s="37">
        <v>14.916</v>
      </c>
      <c r="HG99" s="37">
        <v>31.143999999999998</v>
      </c>
      <c r="HH99" s="37">
        <v>16.672999999999998</v>
      </c>
      <c r="HI99" s="37">
        <v>13.332000000000001</v>
      </c>
      <c r="HJ99" s="37">
        <v>17.608000000000001</v>
      </c>
      <c r="HK99" s="37">
        <v>13.429</v>
      </c>
      <c r="HL99" s="37">
        <v>37.442999999999998</v>
      </c>
      <c r="HM99" s="37">
        <v>15.069000000000001</v>
      </c>
      <c r="HN99" s="37">
        <v>15.118</v>
      </c>
      <c r="HO99" s="37">
        <v>17.053999999999998</v>
      </c>
      <c r="HP99" s="37">
        <v>29.532</v>
      </c>
      <c r="HQ99" s="37">
        <v>19.062000000000001</v>
      </c>
      <c r="HR99" s="37">
        <v>21.29</v>
      </c>
      <c r="HS99" s="37">
        <v>34.335999999999999</v>
      </c>
      <c r="HT99" s="37">
        <v>22.77</v>
      </c>
      <c r="HU99" s="37">
        <v>27.318000000000001</v>
      </c>
      <c r="HV99" s="37">
        <v>23.706</v>
      </c>
      <c r="HW99" s="37">
        <v>19.190000000000001</v>
      </c>
      <c r="HX99" s="37">
        <v>58.631999999999998</v>
      </c>
      <c r="HY99" s="37">
        <v>19.548999999999999</v>
      </c>
      <c r="HZ99" s="37">
        <v>20.364000000000001</v>
      </c>
      <c r="IA99" s="37">
        <v>37.313000000000002</v>
      </c>
    </row>
    <row r="100" spans="1:235">
      <c r="A100" s="52" t="s">
        <v>1140</v>
      </c>
      <c r="B100" s="44" t="s">
        <v>37</v>
      </c>
      <c r="C100" s="52" t="s">
        <v>1140</v>
      </c>
      <c r="D100" s="44">
        <v>6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808.33591580999996</v>
      </c>
      <c r="R100" s="45">
        <v>807.47125101999995</v>
      </c>
      <c r="S100" s="45">
        <v>819.41835479000008</v>
      </c>
      <c r="T100" s="45">
        <v>832.61127576000001</v>
      </c>
      <c r="U100" s="45">
        <v>842.14596633000008</v>
      </c>
      <c r="V100" s="45">
        <v>890.30630454000004</v>
      </c>
      <c r="W100" s="45">
        <v>915.22264747999998</v>
      </c>
      <c r="X100" s="45">
        <v>913.89223658000003</v>
      </c>
      <c r="Y100" s="45">
        <v>943.97980314000006</v>
      </c>
      <c r="Z100" s="45">
        <v>634.75811940000006</v>
      </c>
      <c r="AA100" s="45">
        <v>642.49767221000002</v>
      </c>
      <c r="AB100" s="45">
        <v>727.67419387000007</v>
      </c>
      <c r="AC100" s="45">
        <v>766.38869349000004</v>
      </c>
      <c r="AD100" s="45">
        <v>742.41932624000003</v>
      </c>
      <c r="AE100" s="45">
        <v>815.57840306000003</v>
      </c>
      <c r="AF100" s="45">
        <v>854.68413227999997</v>
      </c>
      <c r="AG100" s="45">
        <v>901.00379446999978</v>
      </c>
      <c r="AH100" s="45">
        <v>850.56474641</v>
      </c>
      <c r="AI100" s="45">
        <v>888.48903224000014</v>
      </c>
      <c r="AJ100" s="45">
        <v>948.14891127999999</v>
      </c>
      <c r="AK100" s="45">
        <v>950.8362672799999</v>
      </c>
      <c r="AL100" s="45">
        <v>1044.90167374</v>
      </c>
      <c r="AM100" s="45">
        <v>1056.5946783099998</v>
      </c>
      <c r="AN100" s="45">
        <v>1013.3833778999999</v>
      </c>
      <c r="AO100" s="45">
        <v>991.99100574000011</v>
      </c>
      <c r="AP100" s="45">
        <v>1055.79960542</v>
      </c>
      <c r="AQ100" s="45">
        <v>1060.6434023499999</v>
      </c>
      <c r="AR100" s="45">
        <v>1075.56366269</v>
      </c>
      <c r="AS100" s="45">
        <v>1092.8009353100001</v>
      </c>
      <c r="AT100" s="45">
        <v>1121.01107452</v>
      </c>
      <c r="AU100" s="45">
        <v>1133.6478546999999</v>
      </c>
      <c r="AV100" s="45">
        <v>1169.05773927</v>
      </c>
      <c r="AW100" s="45">
        <v>1182.1779999999999</v>
      </c>
      <c r="AX100" s="45">
        <v>1226.28048408</v>
      </c>
      <c r="AY100" s="45">
        <v>1217.86776151</v>
      </c>
      <c r="AZ100" s="45">
        <v>1211.0832200000002</v>
      </c>
      <c r="BA100" s="45">
        <v>1227.48</v>
      </c>
      <c r="BB100" s="45">
        <v>1258.5861756500001</v>
      </c>
      <c r="BC100" s="45">
        <v>1258.2089999999998</v>
      </c>
      <c r="BD100" s="45">
        <v>1230.3590000000002</v>
      </c>
      <c r="BE100" s="45">
        <v>1239.5100000000002</v>
      </c>
      <c r="BF100" s="45">
        <v>1274.7750000000001</v>
      </c>
      <c r="BG100" s="45">
        <v>1278.8239999999998</v>
      </c>
      <c r="BH100" s="45">
        <v>1257.4669999999999</v>
      </c>
      <c r="BI100" s="45">
        <v>1293.2450000000001</v>
      </c>
      <c r="BJ100" s="45">
        <v>1276.6580000000001</v>
      </c>
      <c r="BK100" s="45">
        <v>1270.2380000000001</v>
      </c>
      <c r="BL100" s="45">
        <v>1209.1130000000001</v>
      </c>
      <c r="BM100" s="45">
        <v>1230.9149999999997</v>
      </c>
      <c r="BN100" s="45">
        <v>1233.2539999999999</v>
      </c>
      <c r="BO100" s="45">
        <v>861.60400000000004</v>
      </c>
      <c r="BP100" s="45">
        <v>858.56600000000003</v>
      </c>
      <c r="BQ100" s="45">
        <v>880.31600000000003</v>
      </c>
      <c r="BR100" s="45">
        <v>847.30092999999999</v>
      </c>
      <c r="BS100" s="45">
        <v>885.61799999999994</v>
      </c>
      <c r="BT100" s="45">
        <v>895.64300000000003</v>
      </c>
      <c r="BU100" s="45">
        <v>784.10523000000001</v>
      </c>
      <c r="BV100" s="45">
        <v>795.80374000000006</v>
      </c>
      <c r="BW100" s="45">
        <v>774.61589000000004</v>
      </c>
      <c r="BX100" s="45">
        <v>804.57277999999997</v>
      </c>
      <c r="BY100" s="45">
        <v>796.87205999999992</v>
      </c>
      <c r="BZ100" s="45">
        <v>776.81065000000001</v>
      </c>
      <c r="CA100" s="45">
        <v>723.35906999999997</v>
      </c>
      <c r="CB100" s="45">
        <v>710.61014</v>
      </c>
      <c r="CC100" s="45">
        <v>718.76990000000001</v>
      </c>
      <c r="CD100" s="45">
        <v>701.60651999999993</v>
      </c>
      <c r="CE100" s="45">
        <v>689.49548000000004</v>
      </c>
      <c r="CF100" s="45">
        <v>398.79967197999997</v>
      </c>
      <c r="CG100" s="45">
        <v>412.19684000000001</v>
      </c>
      <c r="CH100" s="45">
        <v>367.49307000000005</v>
      </c>
      <c r="CI100" s="45">
        <v>344.12222444999998</v>
      </c>
      <c r="CJ100" s="45">
        <v>372.87100000000004</v>
      </c>
      <c r="CK100" s="45">
        <v>330.25182181000002</v>
      </c>
      <c r="CL100" s="45">
        <v>321.81299999999999</v>
      </c>
      <c r="CM100" s="45">
        <v>326.46299999999997</v>
      </c>
      <c r="CN100" s="45">
        <v>332.51</v>
      </c>
      <c r="CO100" s="45">
        <v>334.42899999999997</v>
      </c>
      <c r="CP100" s="45">
        <v>346.34399999999999</v>
      </c>
      <c r="CQ100" s="45">
        <v>332.30500000000001</v>
      </c>
      <c r="CR100" s="45">
        <v>314.17500000000001</v>
      </c>
      <c r="CS100" s="45">
        <v>305.97699999999998</v>
      </c>
      <c r="CT100" s="45">
        <v>306.935</v>
      </c>
      <c r="CU100" s="45">
        <v>309.67100000000005</v>
      </c>
      <c r="CV100" s="45">
        <v>303.56700000000001</v>
      </c>
      <c r="CW100" s="45">
        <v>312.88900000000001</v>
      </c>
      <c r="CX100" s="45">
        <v>298.97699999999998</v>
      </c>
      <c r="CY100" s="45">
        <v>316.06600000000003</v>
      </c>
      <c r="CZ100" s="45">
        <v>308.35899999999998</v>
      </c>
      <c r="DA100" s="45">
        <v>307.30599999999998</v>
      </c>
      <c r="DB100" s="45">
        <v>306.08</v>
      </c>
      <c r="DC100" s="45">
        <v>307.428</v>
      </c>
      <c r="DD100" s="45">
        <v>307.41800000000001</v>
      </c>
      <c r="DE100" s="45">
        <v>315.70100000000002</v>
      </c>
      <c r="DF100" s="45">
        <v>342.84400000000005</v>
      </c>
      <c r="DG100" s="45">
        <v>330.161</v>
      </c>
      <c r="DH100" s="45">
        <v>352.20600000000002</v>
      </c>
      <c r="DI100" s="45">
        <v>341.94600000000003</v>
      </c>
      <c r="DJ100" s="45">
        <v>344.40500000000003</v>
      </c>
      <c r="DK100" s="45">
        <v>319.38599999999997</v>
      </c>
      <c r="DL100" s="45">
        <v>308.09000000000003</v>
      </c>
      <c r="DM100" s="45">
        <v>309.69499999999999</v>
      </c>
      <c r="DN100" s="45">
        <v>305.74399999999997</v>
      </c>
      <c r="DO100" s="45">
        <v>313.15300000000002</v>
      </c>
      <c r="DP100" s="45">
        <v>311.87599999999998</v>
      </c>
      <c r="DQ100" s="45">
        <v>315.82100000000003</v>
      </c>
      <c r="DR100" s="45">
        <v>318.05099999999999</v>
      </c>
      <c r="DS100" s="45">
        <v>308.94400000000002</v>
      </c>
      <c r="DT100" s="45">
        <v>311.29500000000002</v>
      </c>
      <c r="DU100" s="45">
        <v>273.28999999999996</v>
      </c>
      <c r="DV100" s="45">
        <v>266.67099999999999</v>
      </c>
      <c r="DW100" s="45">
        <v>283.06</v>
      </c>
      <c r="DX100" s="45">
        <v>280.137</v>
      </c>
      <c r="DY100" s="45">
        <v>279.89599999999996</v>
      </c>
      <c r="DZ100" s="45">
        <v>281.23099999999999</v>
      </c>
      <c r="EA100" s="45">
        <v>265.32900000000001</v>
      </c>
      <c r="EB100" s="45">
        <v>269.42</v>
      </c>
      <c r="EC100" s="45">
        <v>261.76</v>
      </c>
      <c r="ED100" s="45">
        <v>266.24800000000005</v>
      </c>
      <c r="EE100" s="45">
        <v>263.17099999999999</v>
      </c>
      <c r="EF100" s="45">
        <v>271.49699999999996</v>
      </c>
      <c r="EG100" s="45">
        <v>277.23</v>
      </c>
      <c r="EH100" s="45">
        <v>274.101</v>
      </c>
      <c r="EI100" s="45">
        <v>286.20400000000001</v>
      </c>
      <c r="EJ100" s="45">
        <v>277.303</v>
      </c>
      <c r="EK100" s="45">
        <v>247.81</v>
      </c>
      <c r="EL100" s="45">
        <v>247.18499999999997</v>
      </c>
      <c r="EM100" s="45">
        <v>245.02500000000001</v>
      </c>
      <c r="EN100" s="45">
        <v>258.22999999999996</v>
      </c>
      <c r="EO100" s="45">
        <v>242.68100000000001</v>
      </c>
      <c r="EP100" s="45">
        <v>234.70400000000001</v>
      </c>
      <c r="EQ100" s="45">
        <v>232.82</v>
      </c>
      <c r="ER100" s="45">
        <v>241.30199999999999</v>
      </c>
      <c r="ES100" s="45">
        <v>230.477</v>
      </c>
      <c r="ET100" s="45">
        <v>229.13699999999997</v>
      </c>
      <c r="EU100" s="45">
        <v>235.774</v>
      </c>
      <c r="EV100" s="45">
        <v>240.50200000000001</v>
      </c>
      <c r="EW100" s="45">
        <v>217.92699999999999</v>
      </c>
      <c r="EX100" s="45">
        <v>227.12199999999999</v>
      </c>
      <c r="EY100" s="45">
        <v>201.46699999999998</v>
      </c>
      <c r="EZ100" s="45">
        <v>192.52100000000002</v>
      </c>
      <c r="FA100" s="45">
        <v>186.72399999999999</v>
      </c>
      <c r="FB100" s="45">
        <v>161.27100000000002</v>
      </c>
      <c r="FC100" s="45">
        <v>176.79600000000002</v>
      </c>
      <c r="FD100" s="45">
        <v>164.78899999999999</v>
      </c>
      <c r="FE100" s="37">
        <v>169.42400000000001</v>
      </c>
      <c r="FF100" s="37">
        <v>164.37099999999998</v>
      </c>
      <c r="FG100" s="37">
        <v>187.30100000000002</v>
      </c>
      <c r="FH100" s="37">
        <v>183.47</v>
      </c>
      <c r="FI100" s="37">
        <v>177.952</v>
      </c>
      <c r="FJ100" s="37">
        <v>174.13299999999998</v>
      </c>
      <c r="FK100" s="37">
        <v>182.83500000000001</v>
      </c>
      <c r="FL100" s="37">
        <v>193.15199999999999</v>
      </c>
      <c r="FM100" s="37">
        <v>317.04500000000002</v>
      </c>
      <c r="FN100" s="37">
        <v>335.23700000000002</v>
      </c>
      <c r="FO100" s="37">
        <v>337.25299999999999</v>
      </c>
      <c r="FP100" s="37">
        <v>393.81699999999995</v>
      </c>
      <c r="FQ100" s="37">
        <v>10887.464</v>
      </c>
      <c r="FR100" s="37">
        <v>10836.892</v>
      </c>
      <c r="FS100" s="37">
        <v>11041.182000000001</v>
      </c>
      <c r="FT100" s="37">
        <v>11049.814000000002</v>
      </c>
      <c r="FU100" s="37">
        <v>10894.900000000001</v>
      </c>
      <c r="FV100" s="37">
        <v>11046.234</v>
      </c>
      <c r="FW100" s="37">
        <v>10954.054</v>
      </c>
      <c r="FX100" s="37">
        <v>10901.826999999999</v>
      </c>
      <c r="FY100" s="37">
        <v>10995.199999999999</v>
      </c>
      <c r="FZ100" s="37">
        <v>10953.635999999999</v>
      </c>
      <c r="GA100" s="37">
        <v>11002.433999999999</v>
      </c>
      <c r="GB100" s="37">
        <v>11227.934999999999</v>
      </c>
      <c r="GC100" s="37">
        <v>11047.6</v>
      </c>
      <c r="GD100" s="37">
        <v>11148.501</v>
      </c>
      <c r="GE100" s="37">
        <v>11160.531000000001</v>
      </c>
      <c r="GF100" s="37">
        <v>11050.898000000001</v>
      </c>
      <c r="GG100" s="37">
        <v>11039.244000000001</v>
      </c>
      <c r="GH100" s="37">
        <v>11249.074000000001</v>
      </c>
      <c r="GI100" s="37">
        <v>11247.661</v>
      </c>
      <c r="GJ100" s="37">
        <v>11193.732000000002</v>
      </c>
      <c r="GK100" s="37">
        <v>11170.364000000001</v>
      </c>
      <c r="GL100" s="37">
        <v>11168.155999999999</v>
      </c>
      <c r="GM100" s="37">
        <v>11113.429</v>
      </c>
      <c r="GN100" s="37">
        <v>11341.047000000002</v>
      </c>
      <c r="GO100" s="37">
        <v>11274.403</v>
      </c>
      <c r="GP100" s="37">
        <v>11221.118</v>
      </c>
      <c r="GQ100" s="37">
        <v>11192.494999999999</v>
      </c>
      <c r="GR100" s="37">
        <v>11224.007000000001</v>
      </c>
      <c r="GS100" s="37">
        <v>11193.063</v>
      </c>
      <c r="GT100" s="37">
        <v>11542.999</v>
      </c>
      <c r="GU100" s="37">
        <v>11531.984</v>
      </c>
      <c r="GV100" s="37">
        <v>11518.11</v>
      </c>
      <c r="GW100" s="37">
        <v>11433.53</v>
      </c>
      <c r="GX100" s="37">
        <v>11094.109999999999</v>
      </c>
      <c r="GY100" s="37">
        <v>11037.253000000001</v>
      </c>
      <c r="GZ100" s="37">
        <v>10890.403</v>
      </c>
      <c r="HA100" s="37">
        <v>10720.409</v>
      </c>
      <c r="HB100" s="37">
        <v>10571.451999999999</v>
      </c>
      <c r="HC100" s="37">
        <v>10284.648778840001</v>
      </c>
      <c r="HD100" s="37">
        <v>10208.668999999998</v>
      </c>
      <c r="HE100" s="37">
        <v>10193.083999999999</v>
      </c>
      <c r="HF100" s="37">
        <v>10078.222</v>
      </c>
      <c r="HG100" s="37">
        <v>10048.1</v>
      </c>
      <c r="HH100" s="37">
        <v>9986.39</v>
      </c>
      <c r="HI100" s="37">
        <v>9783.4470000000001</v>
      </c>
      <c r="HJ100" s="37">
        <v>9792.6679999999997</v>
      </c>
      <c r="HK100" s="37">
        <v>9629.8220000000001</v>
      </c>
      <c r="HL100" s="37">
        <v>9699.1909999999989</v>
      </c>
      <c r="HM100" s="37">
        <v>9594.5559999999987</v>
      </c>
      <c r="HN100" s="37">
        <v>9516.9230000000007</v>
      </c>
      <c r="HO100" s="37">
        <v>9645.0059999999994</v>
      </c>
      <c r="HP100" s="37">
        <v>9629.6549999999988</v>
      </c>
      <c r="HQ100" s="37">
        <v>9424.4510000000009</v>
      </c>
      <c r="HR100" s="37">
        <v>9285.0580000000009</v>
      </c>
      <c r="HS100" s="37">
        <v>9216.9209999999985</v>
      </c>
      <c r="HT100" s="37">
        <v>9210.0550000000003</v>
      </c>
      <c r="HU100" s="37">
        <v>8986.9120000000003</v>
      </c>
      <c r="HV100" s="37">
        <v>8918.2470000000012</v>
      </c>
      <c r="HW100" s="37">
        <v>8916.9409999999989</v>
      </c>
      <c r="HX100" s="37">
        <v>8909.598</v>
      </c>
      <c r="HY100" s="37">
        <v>8837.7880000000005</v>
      </c>
      <c r="HZ100" s="37">
        <v>8792.7469999999994</v>
      </c>
      <c r="IA100" s="37">
        <v>8785.1679999999997</v>
      </c>
    </row>
    <row r="101" spans="1:235">
      <c r="A101" s="52" t="s">
        <v>1141</v>
      </c>
      <c r="B101" s="44" t="s">
        <v>1108</v>
      </c>
      <c r="C101" s="52" t="s">
        <v>1141</v>
      </c>
      <c r="D101" s="44">
        <v>6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0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0</v>
      </c>
      <c r="BJ101" s="45">
        <v>0</v>
      </c>
      <c r="BK101" s="45">
        <v>0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0</v>
      </c>
      <c r="BU101" s="45">
        <v>0</v>
      </c>
      <c r="BV101" s="45">
        <v>0</v>
      </c>
      <c r="BW101" s="45">
        <v>0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0</v>
      </c>
      <c r="CE101" s="45">
        <v>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0</v>
      </c>
      <c r="CO101" s="45">
        <v>0</v>
      </c>
      <c r="CP101" s="45">
        <v>0</v>
      </c>
      <c r="CQ101" s="45">
        <v>0</v>
      </c>
      <c r="CR101" s="45"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0</v>
      </c>
      <c r="CZ101" s="45">
        <v>0</v>
      </c>
      <c r="DA101" s="45">
        <v>0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0</v>
      </c>
      <c r="DP101" s="45">
        <v>0</v>
      </c>
      <c r="DQ101" s="45">
        <v>0</v>
      </c>
      <c r="DR101" s="45">
        <v>0</v>
      </c>
      <c r="DS101" s="45">
        <v>0</v>
      </c>
      <c r="DT101" s="45">
        <v>0</v>
      </c>
      <c r="DU101" s="45">
        <v>0</v>
      </c>
      <c r="DV101" s="45">
        <v>0</v>
      </c>
      <c r="DW101" s="45">
        <v>0</v>
      </c>
      <c r="DX101" s="45">
        <v>0</v>
      </c>
      <c r="DY101" s="45">
        <v>0</v>
      </c>
      <c r="DZ101" s="45">
        <v>0</v>
      </c>
      <c r="EA101" s="45">
        <v>0</v>
      </c>
      <c r="EB101" s="45">
        <v>0</v>
      </c>
      <c r="EC101" s="45">
        <v>0</v>
      </c>
      <c r="ED101" s="45">
        <v>0</v>
      </c>
      <c r="EE101" s="45">
        <v>0</v>
      </c>
      <c r="EF101" s="45">
        <v>0</v>
      </c>
      <c r="EG101" s="45">
        <v>0</v>
      </c>
      <c r="EH101" s="45">
        <v>0</v>
      </c>
      <c r="EI101" s="45">
        <v>0</v>
      </c>
      <c r="EJ101" s="45">
        <v>0</v>
      </c>
      <c r="EK101" s="45">
        <v>0</v>
      </c>
      <c r="EL101" s="45">
        <v>0</v>
      </c>
      <c r="EM101" s="45">
        <v>0</v>
      </c>
      <c r="EN101" s="45">
        <v>0</v>
      </c>
      <c r="EO101" s="45">
        <v>0</v>
      </c>
      <c r="EP101" s="45">
        <v>0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37">
        <v>0</v>
      </c>
      <c r="FF101" s="37">
        <v>0</v>
      </c>
      <c r="FG101" s="37">
        <v>0</v>
      </c>
      <c r="FH101" s="37">
        <v>0</v>
      </c>
      <c r="FI101" s="37">
        <v>0</v>
      </c>
      <c r="FJ101" s="37">
        <v>0</v>
      </c>
      <c r="FK101" s="37">
        <v>0</v>
      </c>
      <c r="FL101" s="37">
        <v>0</v>
      </c>
      <c r="FM101" s="37">
        <v>0</v>
      </c>
      <c r="FN101" s="37">
        <v>0</v>
      </c>
      <c r="FO101" s="37">
        <v>0</v>
      </c>
      <c r="FP101" s="37">
        <v>0</v>
      </c>
      <c r="FQ101" s="37">
        <v>0</v>
      </c>
      <c r="FR101" s="37">
        <v>0</v>
      </c>
      <c r="FS101" s="37">
        <v>0</v>
      </c>
      <c r="FT101" s="37">
        <v>0</v>
      </c>
      <c r="FU101" s="37">
        <v>0</v>
      </c>
      <c r="FV101" s="37">
        <v>0</v>
      </c>
      <c r="FW101" s="37">
        <v>0</v>
      </c>
      <c r="FX101" s="37">
        <v>0</v>
      </c>
      <c r="FY101" s="37">
        <v>0</v>
      </c>
      <c r="FZ101" s="37">
        <v>0</v>
      </c>
      <c r="GA101" s="37">
        <v>0</v>
      </c>
      <c r="GB101" s="37">
        <v>0</v>
      </c>
      <c r="GC101" s="37">
        <v>0</v>
      </c>
      <c r="GD101" s="37">
        <v>0</v>
      </c>
      <c r="GE101" s="37">
        <v>0</v>
      </c>
      <c r="GF101" s="37">
        <v>0</v>
      </c>
      <c r="GG101" s="37">
        <v>0</v>
      </c>
      <c r="GH101" s="37">
        <v>0</v>
      </c>
      <c r="GI101" s="37">
        <v>0</v>
      </c>
      <c r="GJ101" s="37">
        <v>0</v>
      </c>
      <c r="GK101" s="37">
        <v>0</v>
      </c>
      <c r="GL101" s="37">
        <v>0</v>
      </c>
      <c r="GM101" s="37">
        <v>0</v>
      </c>
      <c r="GN101" s="37">
        <v>0</v>
      </c>
      <c r="GO101" s="37">
        <v>0</v>
      </c>
      <c r="GP101" s="37">
        <v>0</v>
      </c>
      <c r="GQ101" s="37">
        <v>0</v>
      </c>
      <c r="GR101" s="37">
        <v>0</v>
      </c>
      <c r="GS101" s="37">
        <v>0</v>
      </c>
      <c r="GT101" s="37">
        <v>0</v>
      </c>
      <c r="GU101" s="37">
        <v>0</v>
      </c>
      <c r="GV101" s="37">
        <v>0</v>
      </c>
      <c r="GW101" s="37">
        <v>0</v>
      </c>
      <c r="GX101" s="37">
        <v>0</v>
      </c>
      <c r="GY101" s="37">
        <v>0</v>
      </c>
      <c r="GZ101" s="37">
        <v>0</v>
      </c>
      <c r="HA101" s="37">
        <v>0</v>
      </c>
      <c r="HB101" s="37">
        <v>0</v>
      </c>
      <c r="HC101" s="37">
        <v>0</v>
      </c>
      <c r="HD101" s="37">
        <v>0</v>
      </c>
      <c r="HE101" s="37">
        <v>0</v>
      </c>
      <c r="HF101" s="37">
        <v>0</v>
      </c>
      <c r="HG101" s="37">
        <v>0</v>
      </c>
      <c r="HH101" s="37">
        <v>0</v>
      </c>
      <c r="HI101" s="37">
        <v>0</v>
      </c>
      <c r="HJ101" s="37">
        <v>0</v>
      </c>
      <c r="HK101" s="37">
        <v>0</v>
      </c>
      <c r="HL101" s="37">
        <v>0</v>
      </c>
      <c r="HM101" s="37">
        <v>0</v>
      </c>
      <c r="HN101" s="37">
        <v>0</v>
      </c>
      <c r="HO101" s="37">
        <v>0</v>
      </c>
      <c r="HP101" s="37">
        <v>0</v>
      </c>
      <c r="HQ101" s="37">
        <v>0</v>
      </c>
      <c r="HR101" s="37">
        <v>0</v>
      </c>
      <c r="HS101" s="37">
        <v>0</v>
      </c>
      <c r="HT101" s="37">
        <v>0</v>
      </c>
      <c r="HU101" s="37">
        <v>0</v>
      </c>
      <c r="HV101" s="37">
        <v>0</v>
      </c>
      <c r="HW101" s="37">
        <v>0</v>
      </c>
      <c r="HX101" s="37">
        <v>0</v>
      </c>
      <c r="HY101" s="37">
        <v>0</v>
      </c>
      <c r="HZ101" s="37">
        <v>0</v>
      </c>
      <c r="IA101" s="37">
        <v>0</v>
      </c>
    </row>
    <row r="102" spans="1:235">
      <c r="A102" s="52" t="s">
        <v>1142</v>
      </c>
      <c r="B102" s="44" t="s">
        <v>53</v>
      </c>
      <c r="C102" s="52" t="s">
        <v>1142</v>
      </c>
      <c r="D102" s="44">
        <v>6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0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0</v>
      </c>
      <c r="BJ102" s="45">
        <v>0</v>
      </c>
      <c r="BK102" s="45">
        <v>0</v>
      </c>
      <c r="BL102" s="45">
        <v>0</v>
      </c>
      <c r="BM102" s="45">
        <v>0</v>
      </c>
      <c r="BN102" s="45">
        <v>0</v>
      </c>
      <c r="BO102" s="45">
        <v>0</v>
      </c>
      <c r="BP102" s="45">
        <v>0</v>
      </c>
      <c r="BQ102" s="45">
        <v>0</v>
      </c>
      <c r="BR102" s="45">
        <v>0</v>
      </c>
      <c r="BS102" s="45">
        <v>0</v>
      </c>
      <c r="BT102" s="45">
        <v>0</v>
      </c>
      <c r="BU102" s="45">
        <v>0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</v>
      </c>
      <c r="CC102" s="45">
        <v>0</v>
      </c>
      <c r="CD102" s="45">
        <v>0</v>
      </c>
      <c r="CE102" s="45">
        <v>0</v>
      </c>
      <c r="CF102" s="45">
        <v>0</v>
      </c>
      <c r="CG102" s="45">
        <v>0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v>0</v>
      </c>
      <c r="CZ102" s="45">
        <v>0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0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0</v>
      </c>
      <c r="DP102" s="45">
        <v>0</v>
      </c>
      <c r="DQ102" s="45">
        <v>0</v>
      </c>
      <c r="DR102" s="45">
        <v>0</v>
      </c>
      <c r="DS102" s="45">
        <v>0</v>
      </c>
      <c r="DT102" s="45">
        <v>0</v>
      </c>
      <c r="DU102" s="45">
        <v>0</v>
      </c>
      <c r="DV102" s="45">
        <v>0</v>
      </c>
      <c r="DW102" s="45">
        <v>0</v>
      </c>
      <c r="DX102" s="45">
        <v>0</v>
      </c>
      <c r="DY102" s="45">
        <v>0</v>
      </c>
      <c r="DZ102" s="45">
        <v>0</v>
      </c>
      <c r="EA102" s="45">
        <v>0</v>
      </c>
      <c r="EB102" s="45">
        <v>0</v>
      </c>
      <c r="EC102" s="45">
        <v>0</v>
      </c>
      <c r="ED102" s="45">
        <v>0</v>
      </c>
      <c r="EE102" s="45">
        <v>0</v>
      </c>
      <c r="EF102" s="45">
        <v>0</v>
      </c>
      <c r="EG102" s="45">
        <v>0</v>
      </c>
      <c r="EH102" s="45">
        <v>0</v>
      </c>
      <c r="EI102" s="45">
        <v>0</v>
      </c>
      <c r="EJ102" s="45">
        <v>0</v>
      </c>
      <c r="EK102" s="45">
        <v>0</v>
      </c>
      <c r="EL102" s="45">
        <v>0</v>
      </c>
      <c r="EM102" s="45">
        <v>0</v>
      </c>
      <c r="EN102" s="45">
        <v>0</v>
      </c>
      <c r="EO102" s="45">
        <v>0</v>
      </c>
      <c r="EP102" s="45">
        <v>0</v>
      </c>
      <c r="EQ102" s="45">
        <v>0</v>
      </c>
      <c r="ER102" s="45">
        <v>0</v>
      </c>
      <c r="ES102" s="45">
        <v>0</v>
      </c>
      <c r="ET102" s="45">
        <v>0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37">
        <v>0</v>
      </c>
      <c r="FF102" s="37">
        <v>0</v>
      </c>
      <c r="FG102" s="37">
        <v>0</v>
      </c>
      <c r="FH102" s="37">
        <v>0</v>
      </c>
      <c r="FI102" s="37">
        <v>0</v>
      </c>
      <c r="FJ102" s="37">
        <v>0</v>
      </c>
      <c r="FK102" s="37">
        <v>0</v>
      </c>
      <c r="FL102" s="37">
        <v>0</v>
      </c>
      <c r="FM102" s="37">
        <v>0</v>
      </c>
      <c r="FN102" s="37">
        <v>0</v>
      </c>
      <c r="FO102" s="37">
        <v>0</v>
      </c>
      <c r="FP102" s="37">
        <v>0</v>
      </c>
      <c r="FQ102" s="37">
        <v>0</v>
      </c>
      <c r="FR102" s="37">
        <v>0</v>
      </c>
      <c r="FS102" s="37">
        <v>0</v>
      </c>
      <c r="FT102" s="37">
        <v>0</v>
      </c>
      <c r="FU102" s="37">
        <v>0</v>
      </c>
      <c r="FV102" s="37">
        <v>0</v>
      </c>
      <c r="FW102" s="37">
        <v>0</v>
      </c>
      <c r="FX102" s="37">
        <v>0</v>
      </c>
      <c r="FY102" s="37">
        <v>0</v>
      </c>
      <c r="FZ102" s="37">
        <v>0</v>
      </c>
      <c r="GA102" s="37">
        <v>0</v>
      </c>
      <c r="GB102" s="37">
        <v>0</v>
      </c>
      <c r="GC102" s="37">
        <v>0</v>
      </c>
      <c r="GD102" s="37">
        <v>0</v>
      </c>
      <c r="GE102" s="37">
        <v>0</v>
      </c>
      <c r="GF102" s="37">
        <v>0</v>
      </c>
      <c r="GG102" s="37">
        <v>0</v>
      </c>
      <c r="GH102" s="37">
        <v>0</v>
      </c>
      <c r="GI102" s="37">
        <v>0</v>
      </c>
      <c r="GJ102" s="37">
        <v>0</v>
      </c>
      <c r="GK102" s="37">
        <v>0</v>
      </c>
      <c r="GL102" s="37">
        <v>0</v>
      </c>
      <c r="GM102" s="37">
        <v>0</v>
      </c>
      <c r="GN102" s="37">
        <v>0</v>
      </c>
      <c r="GO102" s="37">
        <v>0</v>
      </c>
      <c r="GP102" s="37">
        <v>0</v>
      </c>
      <c r="GQ102" s="37">
        <v>0</v>
      </c>
      <c r="GR102" s="37">
        <v>0</v>
      </c>
      <c r="GS102" s="37">
        <v>0</v>
      </c>
      <c r="GT102" s="37">
        <v>0</v>
      </c>
      <c r="GU102" s="37">
        <v>0</v>
      </c>
      <c r="GV102" s="37">
        <v>0</v>
      </c>
      <c r="GW102" s="37">
        <v>0</v>
      </c>
      <c r="GX102" s="37">
        <v>0</v>
      </c>
      <c r="GY102" s="37">
        <v>0</v>
      </c>
      <c r="GZ102" s="37">
        <v>0</v>
      </c>
      <c r="HA102" s="37">
        <v>0</v>
      </c>
      <c r="HB102" s="37">
        <v>0</v>
      </c>
      <c r="HC102" s="37">
        <v>0</v>
      </c>
      <c r="HD102" s="37">
        <v>0</v>
      </c>
      <c r="HE102" s="37">
        <v>0</v>
      </c>
      <c r="HF102" s="37">
        <v>0</v>
      </c>
      <c r="HG102" s="37">
        <v>0</v>
      </c>
      <c r="HH102" s="37">
        <v>0</v>
      </c>
      <c r="HI102" s="37">
        <v>0</v>
      </c>
      <c r="HJ102" s="37">
        <v>0</v>
      </c>
      <c r="HK102" s="37">
        <v>0</v>
      </c>
      <c r="HL102" s="37">
        <v>0</v>
      </c>
      <c r="HM102" s="37">
        <v>0</v>
      </c>
      <c r="HN102" s="37">
        <v>0</v>
      </c>
      <c r="HO102" s="37">
        <v>0</v>
      </c>
      <c r="HP102" s="37">
        <v>0</v>
      </c>
      <c r="HQ102" s="37">
        <v>0</v>
      </c>
      <c r="HR102" s="37">
        <v>0</v>
      </c>
      <c r="HS102" s="37">
        <v>0</v>
      </c>
      <c r="HT102" s="37">
        <v>0</v>
      </c>
      <c r="HU102" s="37">
        <v>0</v>
      </c>
      <c r="HV102" s="37">
        <v>0</v>
      </c>
      <c r="HW102" s="37">
        <v>0</v>
      </c>
      <c r="HX102" s="37">
        <v>0</v>
      </c>
      <c r="HY102" s="37">
        <v>0</v>
      </c>
      <c r="HZ102" s="37">
        <v>0</v>
      </c>
      <c r="IA102" s="37">
        <v>0</v>
      </c>
    </row>
    <row r="103" spans="1:235">
      <c r="A103" s="52" t="s">
        <v>1143</v>
      </c>
      <c r="B103" s="44" t="s">
        <v>54</v>
      </c>
      <c r="C103" s="52" t="s">
        <v>1143</v>
      </c>
      <c r="D103" s="44">
        <v>6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0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0</v>
      </c>
      <c r="BJ103" s="45">
        <v>0</v>
      </c>
      <c r="BK103" s="45">
        <v>0</v>
      </c>
      <c r="BL103" s="45">
        <v>0</v>
      </c>
      <c r="BM103" s="45">
        <v>0</v>
      </c>
      <c r="BN103" s="45">
        <v>0</v>
      </c>
      <c r="BO103" s="45">
        <v>0</v>
      </c>
      <c r="BP103" s="45">
        <v>0</v>
      </c>
      <c r="BQ103" s="45">
        <v>0</v>
      </c>
      <c r="BR103" s="45">
        <v>0</v>
      </c>
      <c r="BS103" s="45">
        <v>0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</v>
      </c>
      <c r="CB103" s="45">
        <v>0</v>
      </c>
      <c r="CC103" s="45">
        <v>0</v>
      </c>
      <c r="CD103" s="45">
        <v>0</v>
      </c>
      <c r="CE103" s="45">
        <v>0</v>
      </c>
      <c r="CF103" s="45">
        <v>0</v>
      </c>
      <c r="CG103" s="45">
        <v>0</v>
      </c>
      <c r="CH103" s="45">
        <v>0</v>
      </c>
      <c r="CI103" s="45">
        <v>0</v>
      </c>
      <c r="CJ103" s="45">
        <v>0</v>
      </c>
      <c r="CK103" s="45">
        <v>0</v>
      </c>
      <c r="CL103" s="45">
        <v>0</v>
      </c>
      <c r="CM103" s="45">
        <v>0</v>
      </c>
      <c r="CN103" s="45">
        <v>0</v>
      </c>
      <c r="CO103" s="45">
        <v>0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v>0</v>
      </c>
      <c r="CZ103" s="45">
        <v>0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0</v>
      </c>
      <c r="DJ103" s="45">
        <v>0</v>
      </c>
      <c r="DK103" s="45">
        <v>0</v>
      </c>
      <c r="DL103" s="45">
        <v>0</v>
      </c>
      <c r="DM103" s="45">
        <v>0</v>
      </c>
      <c r="DN103" s="45">
        <v>0</v>
      </c>
      <c r="DO103" s="45">
        <v>0</v>
      </c>
      <c r="DP103" s="45">
        <v>0</v>
      </c>
      <c r="DQ103" s="45">
        <v>0</v>
      </c>
      <c r="DR103" s="45">
        <v>0</v>
      </c>
      <c r="DS103" s="45">
        <v>0</v>
      </c>
      <c r="DT103" s="45">
        <v>0</v>
      </c>
      <c r="DU103" s="45">
        <v>0</v>
      </c>
      <c r="DV103" s="45">
        <v>0</v>
      </c>
      <c r="DW103" s="45">
        <v>0</v>
      </c>
      <c r="DX103" s="45">
        <v>0</v>
      </c>
      <c r="DY103" s="45">
        <v>0</v>
      </c>
      <c r="DZ103" s="45">
        <v>0</v>
      </c>
      <c r="EA103" s="45">
        <v>0</v>
      </c>
      <c r="EB103" s="45">
        <v>0</v>
      </c>
      <c r="EC103" s="45">
        <v>0</v>
      </c>
      <c r="ED103" s="45">
        <v>0</v>
      </c>
      <c r="EE103" s="45">
        <v>0</v>
      </c>
      <c r="EF103" s="45">
        <v>0</v>
      </c>
      <c r="EG103" s="45">
        <v>0</v>
      </c>
      <c r="EH103" s="45">
        <v>0</v>
      </c>
      <c r="EI103" s="45">
        <v>0</v>
      </c>
      <c r="EJ103" s="45">
        <v>0</v>
      </c>
      <c r="EK103" s="45">
        <v>0</v>
      </c>
      <c r="EL103" s="45">
        <v>0</v>
      </c>
      <c r="EM103" s="45">
        <v>0</v>
      </c>
      <c r="EN103" s="45">
        <v>0</v>
      </c>
      <c r="EO103" s="45">
        <v>0</v>
      </c>
      <c r="EP103" s="45">
        <v>0</v>
      </c>
      <c r="EQ103" s="45">
        <v>0</v>
      </c>
      <c r="ER103" s="45">
        <v>0</v>
      </c>
      <c r="ES103" s="45">
        <v>0</v>
      </c>
      <c r="ET103" s="45">
        <v>0</v>
      </c>
      <c r="EU103" s="45">
        <v>0</v>
      </c>
      <c r="EV103" s="45">
        <v>0</v>
      </c>
      <c r="EW103" s="45">
        <v>0</v>
      </c>
      <c r="EX103" s="45">
        <v>0</v>
      </c>
      <c r="EY103" s="45">
        <v>0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37">
        <v>0</v>
      </c>
      <c r="FF103" s="37">
        <v>0</v>
      </c>
      <c r="FG103" s="37">
        <v>0</v>
      </c>
      <c r="FH103" s="37">
        <v>0</v>
      </c>
      <c r="FI103" s="37">
        <v>0</v>
      </c>
      <c r="FJ103" s="37">
        <v>0</v>
      </c>
      <c r="FK103" s="37">
        <v>0</v>
      </c>
      <c r="FL103" s="37">
        <v>0</v>
      </c>
      <c r="FM103" s="37">
        <v>0</v>
      </c>
      <c r="FN103" s="37">
        <v>0</v>
      </c>
      <c r="FO103" s="37">
        <v>0</v>
      </c>
      <c r="FP103" s="37">
        <v>0</v>
      </c>
      <c r="FQ103" s="37">
        <v>0</v>
      </c>
      <c r="FR103" s="37">
        <v>0</v>
      </c>
      <c r="FS103" s="37">
        <v>0</v>
      </c>
      <c r="FT103" s="37">
        <v>0</v>
      </c>
      <c r="FU103" s="37">
        <v>0</v>
      </c>
      <c r="FV103" s="37">
        <v>0</v>
      </c>
      <c r="FW103" s="37">
        <v>0</v>
      </c>
      <c r="FX103" s="37">
        <v>0</v>
      </c>
      <c r="FY103" s="37">
        <v>0</v>
      </c>
      <c r="FZ103" s="37">
        <v>0</v>
      </c>
      <c r="GA103" s="37">
        <v>0</v>
      </c>
      <c r="GB103" s="37">
        <v>0</v>
      </c>
      <c r="GC103" s="37">
        <v>0</v>
      </c>
      <c r="GD103" s="37">
        <v>0</v>
      </c>
      <c r="GE103" s="37">
        <v>0</v>
      </c>
      <c r="GF103" s="37">
        <v>0</v>
      </c>
      <c r="GG103" s="37">
        <v>0</v>
      </c>
      <c r="GH103" s="37">
        <v>0</v>
      </c>
      <c r="GI103" s="37">
        <v>0</v>
      </c>
      <c r="GJ103" s="37">
        <v>0</v>
      </c>
      <c r="GK103" s="37">
        <v>0</v>
      </c>
      <c r="GL103" s="37">
        <v>0</v>
      </c>
      <c r="GM103" s="37">
        <v>0</v>
      </c>
      <c r="GN103" s="37">
        <v>0</v>
      </c>
      <c r="GO103" s="37">
        <v>0</v>
      </c>
      <c r="GP103" s="37">
        <v>0</v>
      </c>
      <c r="GQ103" s="37">
        <v>0</v>
      </c>
      <c r="GR103" s="37">
        <v>0</v>
      </c>
      <c r="GS103" s="37">
        <v>0</v>
      </c>
      <c r="GT103" s="37">
        <v>0</v>
      </c>
      <c r="GU103" s="37">
        <v>0</v>
      </c>
      <c r="GV103" s="37">
        <v>0</v>
      </c>
      <c r="GW103" s="37">
        <v>0</v>
      </c>
      <c r="GX103" s="37">
        <v>0</v>
      </c>
      <c r="GY103" s="37">
        <v>0</v>
      </c>
      <c r="GZ103" s="37">
        <v>0</v>
      </c>
      <c r="HA103" s="37">
        <v>0</v>
      </c>
      <c r="HB103" s="37">
        <v>0</v>
      </c>
      <c r="HC103" s="37">
        <v>0</v>
      </c>
      <c r="HD103" s="37">
        <v>0</v>
      </c>
      <c r="HE103" s="37">
        <v>0</v>
      </c>
      <c r="HF103" s="37">
        <v>0</v>
      </c>
      <c r="HG103" s="37">
        <v>0</v>
      </c>
      <c r="HH103" s="37">
        <v>0</v>
      </c>
      <c r="HI103" s="37">
        <v>0</v>
      </c>
      <c r="HJ103" s="37">
        <v>0</v>
      </c>
      <c r="HK103" s="37">
        <v>0</v>
      </c>
      <c r="HL103" s="37">
        <v>0</v>
      </c>
      <c r="HM103" s="37">
        <v>0</v>
      </c>
      <c r="HN103" s="37">
        <v>0</v>
      </c>
      <c r="HO103" s="37">
        <v>0</v>
      </c>
      <c r="HP103" s="37">
        <v>0</v>
      </c>
      <c r="HQ103" s="37">
        <v>0</v>
      </c>
      <c r="HR103" s="37">
        <v>0</v>
      </c>
      <c r="HS103" s="37">
        <v>0</v>
      </c>
      <c r="HT103" s="37">
        <v>0</v>
      </c>
      <c r="HU103" s="37">
        <v>0</v>
      </c>
      <c r="HV103" s="37">
        <v>0</v>
      </c>
      <c r="HW103" s="37">
        <v>0</v>
      </c>
      <c r="HX103" s="37">
        <v>0</v>
      </c>
      <c r="HY103" s="37">
        <v>0</v>
      </c>
      <c r="HZ103" s="37">
        <v>0</v>
      </c>
      <c r="IA103" s="37">
        <v>0</v>
      </c>
    </row>
    <row r="104" spans="1:235">
      <c r="A104" s="52" t="s">
        <v>1144</v>
      </c>
      <c r="B104" s="44" t="s">
        <v>38</v>
      </c>
      <c r="C104" s="52" t="s">
        <v>1144</v>
      </c>
      <c r="D104" s="44">
        <v>6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2.0426923100000001</v>
      </c>
      <c r="R104" s="45">
        <v>1.44451139</v>
      </c>
      <c r="S104" s="45">
        <v>15.06917236</v>
      </c>
      <c r="T104" s="45">
        <v>1.29763859</v>
      </c>
      <c r="U104" s="45">
        <v>1.2263884700000001</v>
      </c>
      <c r="V104" s="45">
        <v>9.335385350000001</v>
      </c>
      <c r="W104" s="45">
        <v>1.1726631299999999</v>
      </c>
      <c r="X104" s="45">
        <v>1.2028180900000001</v>
      </c>
      <c r="Y104" s="45">
        <v>15.81931932</v>
      </c>
      <c r="Z104" s="45">
        <v>1.9183338199999997</v>
      </c>
      <c r="AA104" s="45">
        <v>1.0208395799999999</v>
      </c>
      <c r="AB104" s="45">
        <v>0.99501352999999992</v>
      </c>
      <c r="AC104" s="45">
        <v>10.773</v>
      </c>
      <c r="AD104" s="45">
        <v>0.93300000000000005</v>
      </c>
      <c r="AE104" s="45">
        <v>0.91500000000000004</v>
      </c>
      <c r="AF104" s="45">
        <v>0.91600000000000004</v>
      </c>
      <c r="AG104" s="45">
        <v>20.323</v>
      </c>
      <c r="AH104" s="45">
        <v>0.83899999999999997</v>
      </c>
      <c r="AI104" s="45">
        <v>0.80100000000000005</v>
      </c>
      <c r="AJ104" s="45">
        <v>0.80700000000000005</v>
      </c>
      <c r="AK104" s="45">
        <v>0.78300000000000003</v>
      </c>
      <c r="AL104" s="45">
        <v>15.394</v>
      </c>
      <c r="AM104" s="45">
        <v>14.406000000000001</v>
      </c>
      <c r="AN104" s="45">
        <v>0.67300000000000004</v>
      </c>
      <c r="AO104" s="45">
        <v>0.622</v>
      </c>
      <c r="AP104" s="45">
        <v>0.61599999999999999</v>
      </c>
      <c r="AQ104" s="45">
        <v>3.4769999999999999</v>
      </c>
      <c r="AR104" s="45">
        <v>17.158999999999999</v>
      </c>
      <c r="AS104" s="45">
        <v>0.69799999999999995</v>
      </c>
      <c r="AT104" s="45">
        <v>7.2380000000000004</v>
      </c>
      <c r="AU104" s="45">
        <v>1.2190000000000001</v>
      </c>
      <c r="AV104" s="45">
        <v>0.48499999999999999</v>
      </c>
      <c r="AW104" s="45">
        <v>10.327999999999999</v>
      </c>
      <c r="AX104" s="45">
        <v>0.56818422999984741</v>
      </c>
      <c r="AY104" s="45">
        <v>7.4039222500000195</v>
      </c>
      <c r="AZ104" s="45">
        <v>1.6260599999999998</v>
      </c>
      <c r="BA104" s="45">
        <v>0.9</v>
      </c>
      <c r="BB104" s="45">
        <v>20.062175650000018</v>
      </c>
      <c r="BC104" s="45">
        <v>39.564</v>
      </c>
      <c r="BD104" s="45">
        <v>1.2390000000000001</v>
      </c>
      <c r="BE104" s="45">
        <v>23.280999999999999</v>
      </c>
      <c r="BF104" s="45">
        <v>3.927</v>
      </c>
      <c r="BG104" s="45">
        <v>3.1850000000000001</v>
      </c>
      <c r="BH104" s="45">
        <v>3.2879999999999998</v>
      </c>
      <c r="BI104" s="45">
        <v>41.664999999999999</v>
      </c>
      <c r="BJ104" s="45">
        <v>1.9179999999999999</v>
      </c>
      <c r="BK104" s="45">
        <v>11.01</v>
      </c>
      <c r="BL104" s="45">
        <v>0.47799999999999998</v>
      </c>
      <c r="BM104" s="45">
        <v>0.496</v>
      </c>
      <c r="BN104" s="45">
        <v>10.582000000000001</v>
      </c>
      <c r="BO104" s="45">
        <v>10.131</v>
      </c>
      <c r="BP104" s="45">
        <v>1.573</v>
      </c>
      <c r="BQ104" s="45">
        <v>13.227</v>
      </c>
      <c r="BR104" s="45">
        <v>13.956</v>
      </c>
      <c r="BS104" s="45">
        <v>5.1829999999999998</v>
      </c>
      <c r="BT104" s="45">
        <v>9.5470000000000006</v>
      </c>
      <c r="BU104" s="45">
        <v>4.2</v>
      </c>
      <c r="BV104" s="45">
        <v>4.1529999999999996</v>
      </c>
      <c r="BW104" s="45">
        <v>0.27400000000000002</v>
      </c>
      <c r="BX104" s="45">
        <v>1.1479999999999999</v>
      </c>
      <c r="BY104" s="45">
        <v>10.644</v>
      </c>
      <c r="BZ104" s="45">
        <v>0.28100000000000003</v>
      </c>
      <c r="CA104" s="45">
        <v>0.27200000000000002</v>
      </c>
      <c r="CB104" s="45">
        <v>0.374</v>
      </c>
      <c r="CC104" s="45">
        <v>1.24</v>
      </c>
      <c r="CD104" s="45">
        <v>1.4259999999999999</v>
      </c>
      <c r="CE104" s="45">
        <v>1.4770000000000001</v>
      </c>
      <c r="CF104" s="45">
        <v>1.2310000000000001</v>
      </c>
      <c r="CG104" s="45">
        <v>1.278</v>
      </c>
      <c r="CH104" s="45">
        <v>12.815</v>
      </c>
      <c r="CI104" s="45">
        <v>0.24</v>
      </c>
      <c r="CJ104" s="45">
        <v>0.30599999999999999</v>
      </c>
      <c r="CK104" s="45">
        <v>1.081</v>
      </c>
      <c r="CL104" s="45">
        <v>0.28299999999999997</v>
      </c>
      <c r="CM104" s="45">
        <v>4.2930000000000001</v>
      </c>
      <c r="CN104" s="45">
        <v>0.28699999999999998</v>
      </c>
      <c r="CO104" s="45">
        <v>0.30199999999999999</v>
      </c>
      <c r="CP104" s="45">
        <v>0.29899999999999999</v>
      </c>
      <c r="CQ104" s="45">
        <v>0.434</v>
      </c>
      <c r="CR104" s="45">
        <v>0.3</v>
      </c>
      <c r="CS104" s="45">
        <v>0.32</v>
      </c>
      <c r="CT104" s="45">
        <v>0.38600000000000001</v>
      </c>
      <c r="CU104" s="45">
        <v>0.34599999999999997</v>
      </c>
      <c r="CV104" s="45">
        <v>0.32600000000000001</v>
      </c>
      <c r="CW104" s="45">
        <v>0.29099999999999998</v>
      </c>
      <c r="CX104" s="45">
        <v>0.33500000000000002</v>
      </c>
      <c r="CY104" s="45">
        <v>0.32600000000000001</v>
      </c>
      <c r="CZ104" s="45">
        <v>0.33400000000000002</v>
      </c>
      <c r="DA104" s="45">
        <v>0.30399999999999999</v>
      </c>
      <c r="DB104" s="45">
        <v>0.313</v>
      </c>
      <c r="DC104" s="45">
        <v>0.30299999999999999</v>
      </c>
      <c r="DD104" s="45">
        <v>0.311</v>
      </c>
      <c r="DE104" s="45">
        <v>0.314</v>
      </c>
      <c r="DF104" s="45">
        <v>0.30199999999999999</v>
      </c>
      <c r="DG104" s="45">
        <v>0.28499999999999998</v>
      </c>
      <c r="DH104" s="45">
        <v>0.309</v>
      </c>
      <c r="DI104" s="45">
        <v>0.28699999999999998</v>
      </c>
      <c r="DJ104" s="45">
        <v>0.28199999999999997</v>
      </c>
      <c r="DK104" s="45">
        <v>0.29699999999999999</v>
      </c>
      <c r="DL104" s="45">
        <v>0.29499999999999998</v>
      </c>
      <c r="DM104" s="45">
        <v>0.32800000000000001</v>
      </c>
      <c r="DN104" s="45">
        <v>0.28000000000000003</v>
      </c>
      <c r="DO104" s="45">
        <v>0.871</v>
      </c>
      <c r="DP104" s="45">
        <v>0.30499999999999999</v>
      </c>
      <c r="DQ104" s="45">
        <v>0.38400000000000001</v>
      </c>
      <c r="DR104" s="45">
        <v>0.32300000000000001</v>
      </c>
      <c r="DS104" s="45">
        <v>0.33100000000000002</v>
      </c>
      <c r="DT104" s="45">
        <v>0.35799999999999998</v>
      </c>
      <c r="DU104" s="45">
        <v>0.34699999999999998</v>
      </c>
      <c r="DV104" s="45">
        <v>0.34699999999999998</v>
      </c>
      <c r="DW104" s="45">
        <v>0.373</v>
      </c>
      <c r="DX104" s="45">
        <v>0.36599999999999999</v>
      </c>
      <c r="DY104" s="45">
        <v>0.376</v>
      </c>
      <c r="DZ104" s="45">
        <v>0.33200000000000002</v>
      </c>
      <c r="EA104" s="45">
        <v>0.33700000000000002</v>
      </c>
      <c r="EB104" s="45">
        <v>0.32900000000000001</v>
      </c>
      <c r="EC104" s="45">
        <v>0.33</v>
      </c>
      <c r="ED104" s="45">
        <v>0.33500000000000002</v>
      </c>
      <c r="EE104" s="45">
        <v>0.34699999999999998</v>
      </c>
      <c r="EF104" s="45">
        <v>0.33800000000000002</v>
      </c>
      <c r="EG104" s="45">
        <v>0.33800000000000002</v>
      </c>
      <c r="EH104" s="45">
        <v>0.33600000000000002</v>
      </c>
      <c r="EI104" s="45">
        <v>0.32800000000000001</v>
      </c>
      <c r="EJ104" s="45">
        <v>0.32700000000000001</v>
      </c>
      <c r="EK104" s="45">
        <v>0.33200000000000002</v>
      </c>
      <c r="EL104" s="45">
        <v>0.33300000000000002</v>
      </c>
      <c r="EM104" s="45">
        <v>0.33300000000000002</v>
      </c>
      <c r="EN104" s="45">
        <v>0.33100000000000002</v>
      </c>
      <c r="EO104" s="45">
        <v>0.33100000000000002</v>
      </c>
      <c r="EP104" s="45">
        <v>0.34599999999999997</v>
      </c>
      <c r="EQ104" s="45">
        <v>0.36799999999999999</v>
      </c>
      <c r="ER104" s="45">
        <v>0.35899999999999999</v>
      </c>
      <c r="ES104" s="45">
        <v>0.34799999999999998</v>
      </c>
      <c r="ET104" s="45">
        <v>0.30399999999999999</v>
      </c>
      <c r="EU104" s="45">
        <v>0.30299999999999999</v>
      </c>
      <c r="EV104" s="45">
        <v>0.39100000000000001</v>
      </c>
      <c r="EW104" s="45">
        <v>0.29099999999999998</v>
      </c>
      <c r="EX104" s="45">
        <v>0.28100000000000003</v>
      </c>
      <c r="EY104" s="45">
        <v>0.27300000000000002</v>
      </c>
      <c r="EZ104" s="45">
        <v>0.27300000000000002</v>
      </c>
      <c r="FA104" s="45">
        <v>0.27100000000000002</v>
      </c>
      <c r="FB104" s="45">
        <v>0.27500000000000002</v>
      </c>
      <c r="FC104" s="45">
        <v>0.27</v>
      </c>
      <c r="FD104" s="45">
        <v>0.26700000000000002</v>
      </c>
      <c r="FE104" s="37">
        <v>0.25800000000000001</v>
      </c>
      <c r="FF104" s="37">
        <v>0.26</v>
      </c>
      <c r="FG104" s="37">
        <v>0.26</v>
      </c>
      <c r="FH104" s="37">
        <v>0.26500000000000001</v>
      </c>
      <c r="FI104" s="37">
        <v>0.27500000000000002</v>
      </c>
      <c r="FJ104" s="37">
        <v>0.27400000000000002</v>
      </c>
      <c r="FK104" s="37">
        <v>0.27400000000000002</v>
      </c>
      <c r="FL104" s="37">
        <v>0.27400000000000002</v>
      </c>
      <c r="FM104" s="37">
        <v>0.371</v>
      </c>
      <c r="FN104" s="37">
        <v>0.28100000000000003</v>
      </c>
      <c r="FO104" s="37">
        <v>0.28100000000000003</v>
      </c>
      <c r="FP104" s="37">
        <v>0.28399999999999997</v>
      </c>
      <c r="FQ104" s="37">
        <v>0.28000000000000003</v>
      </c>
      <c r="FR104" s="37">
        <v>0.28100000000000003</v>
      </c>
      <c r="FS104" s="37">
        <v>0.28499999999999998</v>
      </c>
      <c r="FT104" s="37">
        <v>0.28699999999999998</v>
      </c>
      <c r="FU104" s="37">
        <v>0.28699999999999998</v>
      </c>
      <c r="FV104" s="37">
        <v>0.28100000000000003</v>
      </c>
      <c r="FW104" s="37">
        <v>0.28699999999999998</v>
      </c>
      <c r="FX104" s="37">
        <v>0.28999999999999998</v>
      </c>
      <c r="FY104" s="37">
        <v>0.29299999999999998</v>
      </c>
      <c r="FZ104" s="37">
        <v>0.28799999999999998</v>
      </c>
      <c r="GA104" s="37">
        <v>0.29299999999999998</v>
      </c>
      <c r="GB104" s="37">
        <v>0.28999999999999998</v>
      </c>
      <c r="GC104" s="37">
        <v>0.28999999999999998</v>
      </c>
      <c r="GD104" s="37">
        <v>0.29099999999999998</v>
      </c>
      <c r="GE104" s="37">
        <v>0.28999999999999998</v>
      </c>
      <c r="GF104" s="37">
        <v>0.29499999999999998</v>
      </c>
      <c r="GG104" s="37">
        <v>0.28699999999999998</v>
      </c>
      <c r="GH104" s="37">
        <v>0.28299999999999997</v>
      </c>
      <c r="GI104" s="37">
        <v>0.27200000000000002</v>
      </c>
      <c r="GJ104" s="37">
        <v>0.26800000000000002</v>
      </c>
      <c r="GK104" s="37">
        <v>1.944</v>
      </c>
      <c r="GL104" s="37">
        <v>1.9450000000000001</v>
      </c>
      <c r="GM104" s="37">
        <v>1.909</v>
      </c>
      <c r="GN104" s="37">
        <v>1.853</v>
      </c>
      <c r="GO104" s="37">
        <v>1.8759999999999999</v>
      </c>
      <c r="GP104" s="37">
        <v>1.8779999999999999</v>
      </c>
      <c r="GQ104" s="37">
        <v>1.9379999999999999</v>
      </c>
      <c r="GR104" s="37">
        <v>1.8759999999999999</v>
      </c>
      <c r="GS104" s="37">
        <v>1.8740000000000001</v>
      </c>
      <c r="GT104" s="37">
        <v>1.9139999999999999</v>
      </c>
      <c r="GU104" s="37">
        <v>1.9139999999999999</v>
      </c>
      <c r="GV104" s="37">
        <v>1.9279999999999999</v>
      </c>
      <c r="GW104" s="37">
        <v>1.952</v>
      </c>
      <c r="GX104" s="37">
        <v>1.9550000000000001</v>
      </c>
      <c r="GY104" s="37">
        <v>2.0190000000000001</v>
      </c>
      <c r="GZ104" s="37">
        <v>2.008</v>
      </c>
      <c r="HA104" s="37">
        <v>2.0430000000000001</v>
      </c>
      <c r="HB104" s="37">
        <v>2.0289999999999999</v>
      </c>
      <c r="HC104" s="37">
        <v>0.28799999999999998</v>
      </c>
      <c r="HD104" s="37">
        <v>0.53900000000000003</v>
      </c>
      <c r="HE104" s="37">
        <v>0.53300000000000003</v>
      </c>
      <c r="HF104" s="37">
        <v>0.54</v>
      </c>
      <c r="HG104" s="37">
        <v>0.55000000000000004</v>
      </c>
      <c r="HH104" s="37">
        <v>0.55500000000000005</v>
      </c>
      <c r="HI104" s="37">
        <v>0.56599999999999995</v>
      </c>
      <c r="HJ104" s="37">
        <v>0.86799999999999999</v>
      </c>
      <c r="HK104" s="37">
        <v>0.84699999999999998</v>
      </c>
      <c r="HL104" s="37">
        <v>0.83799999999999997</v>
      </c>
      <c r="HM104" s="37">
        <v>0.83199999999999996</v>
      </c>
      <c r="HN104" s="37">
        <v>0.84099999999999997</v>
      </c>
      <c r="HO104" s="37">
        <v>0.84099999999999997</v>
      </c>
      <c r="HP104" s="37">
        <v>0.59299999999999997</v>
      </c>
      <c r="HQ104" s="37">
        <v>0.6</v>
      </c>
      <c r="HR104" s="37">
        <v>0.59399999999999997</v>
      </c>
      <c r="HS104" s="37">
        <v>0.59299999999999997</v>
      </c>
      <c r="HT104" s="37">
        <v>0.59599999999999997</v>
      </c>
      <c r="HU104" s="37">
        <v>0.60399999999999998</v>
      </c>
      <c r="HV104" s="37">
        <v>0.60399999999999998</v>
      </c>
      <c r="HW104" s="37">
        <v>0.59299999999999997</v>
      </c>
      <c r="HX104" s="37">
        <v>0.59099999999999997</v>
      </c>
      <c r="HY104" s="37">
        <v>1.597</v>
      </c>
      <c r="HZ104" s="37">
        <v>1.5980000000000001</v>
      </c>
      <c r="IA104" s="37">
        <v>1.2529999999999999</v>
      </c>
    </row>
    <row r="105" spans="1:235">
      <c r="A105" s="52" t="s">
        <v>1145</v>
      </c>
      <c r="B105" s="44" t="s">
        <v>39</v>
      </c>
      <c r="C105" s="52" t="s">
        <v>1145</v>
      </c>
      <c r="D105" s="44">
        <v>6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0.24299999999999999</v>
      </c>
      <c r="R105" s="45">
        <v>0.34399999999999997</v>
      </c>
      <c r="S105" s="45">
        <v>0.33388999999999996</v>
      </c>
      <c r="T105" s="45">
        <v>0.53</v>
      </c>
      <c r="U105" s="45">
        <v>0.29499999999999998</v>
      </c>
      <c r="V105" s="45">
        <v>0.38150000000000001</v>
      </c>
      <c r="W105" s="45">
        <v>0.27700000000000002</v>
      </c>
      <c r="X105" s="45">
        <v>0.39300000000000002</v>
      </c>
      <c r="Y105" s="45">
        <v>0.71050999999999997</v>
      </c>
      <c r="Z105" s="45">
        <v>0.39800000000000002</v>
      </c>
      <c r="AA105" s="45">
        <v>1.337</v>
      </c>
      <c r="AB105" s="45">
        <v>2.0263499999999999</v>
      </c>
      <c r="AC105" s="45">
        <v>1.4319999999999999</v>
      </c>
      <c r="AD105" s="45">
        <v>1.4721998499999998</v>
      </c>
      <c r="AE105" s="45">
        <v>0.73018000000000005</v>
      </c>
      <c r="AF105" s="45">
        <v>2.57226</v>
      </c>
      <c r="AG105" s="45">
        <v>2.4062399999999995</v>
      </c>
      <c r="AH105" s="45">
        <v>2.5822099999999999</v>
      </c>
      <c r="AI105" s="45">
        <v>2.3798499999999998</v>
      </c>
      <c r="AJ105" s="45">
        <v>2.5161399999999996</v>
      </c>
      <c r="AK105" s="45">
        <v>2.86652</v>
      </c>
      <c r="AL105" s="45">
        <v>2.3380700000000001</v>
      </c>
      <c r="AM105" s="45">
        <v>2.5819700000000001</v>
      </c>
      <c r="AN105" s="45">
        <v>2.3882600000000003</v>
      </c>
      <c r="AO105" s="45">
        <v>2.262</v>
      </c>
      <c r="AP105" s="45">
        <v>2.3929999999999998</v>
      </c>
      <c r="AQ105" s="45">
        <v>1.5309999999999999</v>
      </c>
      <c r="AR105" s="45">
        <v>1.3929999999999998</v>
      </c>
      <c r="AS105" s="45">
        <v>2.097</v>
      </c>
      <c r="AT105" s="45">
        <v>2.6920000000000002</v>
      </c>
      <c r="AU105" s="45">
        <v>1.2110000000000001</v>
      </c>
      <c r="AV105" s="45">
        <v>1.607</v>
      </c>
      <c r="AW105" s="45">
        <v>1.4550000000000001</v>
      </c>
      <c r="AX105" s="45">
        <v>1.5354808100000119</v>
      </c>
      <c r="AY105" s="45">
        <v>1.8235029600000041</v>
      </c>
      <c r="AZ105" s="45">
        <v>1.1937500000000001</v>
      </c>
      <c r="BA105" s="45">
        <v>1.421</v>
      </c>
      <c r="BB105" s="45">
        <v>1.5860000000000001</v>
      </c>
      <c r="BC105" s="45">
        <v>1.145</v>
      </c>
      <c r="BD105" s="45">
        <v>1.448</v>
      </c>
      <c r="BE105" s="45">
        <v>1.5309999999999999</v>
      </c>
      <c r="BF105" s="45">
        <v>1.006</v>
      </c>
      <c r="BG105" s="45">
        <v>1.5069999999999999</v>
      </c>
      <c r="BH105" s="45">
        <v>1.427</v>
      </c>
      <c r="BI105" s="45">
        <v>1.127</v>
      </c>
      <c r="BJ105" s="45">
        <v>1.587</v>
      </c>
      <c r="BK105" s="45">
        <v>2.0819999999999999</v>
      </c>
      <c r="BL105" s="45">
        <v>1.389</v>
      </c>
      <c r="BM105" s="45">
        <v>1.4470000000000001</v>
      </c>
      <c r="BN105" s="45">
        <v>1.7719999999999998</v>
      </c>
      <c r="BO105" s="45">
        <v>1.4179999999999999</v>
      </c>
      <c r="BP105" s="45">
        <v>1.6519999999999999</v>
      </c>
      <c r="BQ105" s="45">
        <v>2.1970000000000001</v>
      </c>
      <c r="BR105" s="45">
        <v>0.78400000000000003</v>
      </c>
      <c r="BS105" s="45">
        <v>0.95699999999999996</v>
      </c>
      <c r="BT105" s="45">
        <v>0.95299999999999996</v>
      </c>
      <c r="BU105" s="45">
        <v>0.67700000000000005</v>
      </c>
      <c r="BV105" s="45">
        <v>0.98299999999999998</v>
      </c>
      <c r="BW105" s="45">
        <v>0.81799999999999995</v>
      </c>
      <c r="BX105" s="45">
        <v>0.76600000000000001</v>
      </c>
      <c r="BY105" s="45">
        <v>0.82699999999999996</v>
      </c>
      <c r="BZ105" s="45">
        <v>0.74099999999999999</v>
      </c>
      <c r="CA105" s="45">
        <v>0.68700000000000006</v>
      </c>
      <c r="CB105" s="45">
        <v>0.99399999999999999</v>
      </c>
      <c r="CC105" s="45">
        <v>0.318</v>
      </c>
      <c r="CD105" s="45">
        <v>0.47</v>
      </c>
      <c r="CE105" s="45">
        <v>0.73899999999999999</v>
      </c>
      <c r="CF105" s="45">
        <v>0.75700000000000001</v>
      </c>
      <c r="CG105" s="45">
        <v>0.68600000000000005</v>
      </c>
      <c r="CH105" s="45">
        <v>0.91400000000000003</v>
      </c>
      <c r="CI105" s="45">
        <v>0.313</v>
      </c>
      <c r="CJ105" s="45">
        <v>0.72799999999999998</v>
      </c>
      <c r="CK105" s="45">
        <v>0.36399999999999999</v>
      </c>
      <c r="CL105" s="45">
        <v>0.40899999999999997</v>
      </c>
      <c r="CM105" s="45">
        <v>0.74299999999999999</v>
      </c>
      <c r="CN105" s="45">
        <v>0.53400000000000003</v>
      </c>
      <c r="CO105" s="45">
        <v>0.38400000000000001</v>
      </c>
      <c r="CP105" s="45">
        <v>0.56200000000000006</v>
      </c>
      <c r="CQ105" s="45">
        <v>0.36199999999999999</v>
      </c>
      <c r="CR105" s="45">
        <v>7.8E-2</v>
      </c>
      <c r="CS105" s="45">
        <v>0.77400000000000002</v>
      </c>
      <c r="CT105" s="45">
        <v>0.76600000000000001</v>
      </c>
      <c r="CU105" s="45">
        <v>0.45600000000000002</v>
      </c>
      <c r="CV105" s="45">
        <v>0.504</v>
      </c>
      <c r="CW105" s="45">
        <v>0.51400000000000001</v>
      </c>
      <c r="CX105" s="45">
        <v>0.52500000000000002</v>
      </c>
      <c r="CY105" s="45">
        <v>0.60099999999999998</v>
      </c>
      <c r="CZ105" s="45">
        <v>0.66500000000000004</v>
      </c>
      <c r="DA105" s="45">
        <v>0.48499999999999999</v>
      </c>
      <c r="DB105" s="45">
        <v>0.69799999999999995</v>
      </c>
      <c r="DC105" s="45">
        <v>0.40100000000000002</v>
      </c>
      <c r="DD105" s="45">
        <v>0.61299999999999999</v>
      </c>
      <c r="DE105" s="45">
        <v>0.47599999999999998</v>
      </c>
      <c r="DF105" s="45">
        <v>0.375</v>
      </c>
      <c r="DG105" s="45">
        <v>0.71599999999999997</v>
      </c>
      <c r="DH105" s="45">
        <v>0.42699999999999999</v>
      </c>
      <c r="DI105" s="45">
        <v>0.40100000000000002</v>
      </c>
      <c r="DJ105" s="45">
        <v>0.52900000000000003</v>
      </c>
      <c r="DK105" s="45">
        <v>0.47399999999999998</v>
      </c>
      <c r="DL105" s="45">
        <v>0.51700000000000002</v>
      </c>
      <c r="DM105" s="45">
        <v>0.81</v>
      </c>
      <c r="DN105" s="45">
        <v>0.52500000000000002</v>
      </c>
      <c r="DO105" s="45">
        <v>0.37</v>
      </c>
      <c r="DP105" s="45">
        <v>0.74</v>
      </c>
      <c r="DQ105" s="45">
        <v>0.54800000000000004</v>
      </c>
      <c r="DR105" s="45">
        <v>0.52800000000000002</v>
      </c>
      <c r="DS105" s="45">
        <v>0.69599999999999995</v>
      </c>
      <c r="DT105" s="45">
        <v>0.54900000000000004</v>
      </c>
      <c r="DU105" s="45">
        <v>0.79700000000000004</v>
      </c>
      <c r="DV105" s="45">
        <v>0.84799999999999998</v>
      </c>
      <c r="DW105" s="45">
        <v>0.46400000000000002</v>
      </c>
      <c r="DX105" s="45">
        <v>0.55500000000000005</v>
      </c>
      <c r="DY105" s="45">
        <v>0.63700000000000001</v>
      </c>
      <c r="DZ105" s="45">
        <v>0.42599999999999999</v>
      </c>
      <c r="EA105" s="45">
        <v>0.36799999999999999</v>
      </c>
      <c r="EB105" s="45">
        <v>0.441</v>
      </c>
      <c r="EC105" s="45">
        <v>0.39100000000000001</v>
      </c>
      <c r="ED105" s="45">
        <v>0.75</v>
      </c>
      <c r="EE105" s="45">
        <v>0.432</v>
      </c>
      <c r="EF105" s="45">
        <v>0.34599999999999997</v>
      </c>
      <c r="EG105" s="45">
        <v>0.59799999999999998</v>
      </c>
      <c r="EH105" s="45">
        <v>0.433</v>
      </c>
      <c r="EI105" s="45">
        <v>0.315</v>
      </c>
      <c r="EJ105" s="45">
        <v>0.65400000000000003</v>
      </c>
      <c r="EK105" s="45">
        <v>0.44400000000000001</v>
      </c>
      <c r="EL105" s="45">
        <v>0.495</v>
      </c>
      <c r="EM105" s="45">
        <v>0.56299999999999994</v>
      </c>
      <c r="EN105" s="45">
        <v>0.36599999999999999</v>
      </c>
      <c r="EO105" s="45">
        <v>0.41099999999999998</v>
      </c>
      <c r="EP105" s="45">
        <v>0.45300000000000001</v>
      </c>
      <c r="EQ105" s="45">
        <v>0.34</v>
      </c>
      <c r="ER105" s="45">
        <v>0.66800000000000004</v>
      </c>
      <c r="ES105" s="45">
        <v>0.373</v>
      </c>
      <c r="ET105" s="45">
        <v>0.41699999999999998</v>
      </c>
      <c r="EU105" s="45">
        <v>0.42</v>
      </c>
      <c r="EV105" s="45">
        <v>0.93500000000000005</v>
      </c>
      <c r="EW105" s="45">
        <v>0.64700000000000002</v>
      </c>
      <c r="EX105" s="45">
        <v>0.432</v>
      </c>
      <c r="EY105" s="45">
        <v>0.36599999999999999</v>
      </c>
      <c r="EZ105" s="45">
        <v>0.60899999999999999</v>
      </c>
      <c r="FA105" s="45">
        <v>0.71299999999999997</v>
      </c>
      <c r="FB105" s="45">
        <v>0.36699999999999999</v>
      </c>
      <c r="FC105" s="45">
        <v>0.39900000000000002</v>
      </c>
      <c r="FD105" s="45">
        <v>0.81100000000000005</v>
      </c>
      <c r="FE105" s="37">
        <v>0.32</v>
      </c>
      <c r="FF105" s="37">
        <v>0.38700000000000001</v>
      </c>
      <c r="FG105" s="37">
        <v>0.55700000000000005</v>
      </c>
      <c r="FH105" s="37">
        <v>0.55600000000000005</v>
      </c>
      <c r="FI105" s="37">
        <v>0.29799999999999999</v>
      </c>
      <c r="FJ105" s="37">
        <v>0.67300000000000004</v>
      </c>
      <c r="FK105" s="37">
        <v>0.40100000000000002</v>
      </c>
      <c r="FL105" s="37">
        <v>0.40300000000000002</v>
      </c>
      <c r="FM105" s="37">
        <v>0.82199999999999995</v>
      </c>
      <c r="FN105" s="37">
        <v>0.497</v>
      </c>
      <c r="FO105" s="37">
        <v>0.47099999999999997</v>
      </c>
      <c r="FP105" s="37">
        <v>0.376</v>
      </c>
      <c r="FQ105" s="37">
        <v>55.898000000000003</v>
      </c>
      <c r="FR105" s="37">
        <v>55.826999999999998</v>
      </c>
      <c r="FS105" s="37">
        <v>58.616999999999997</v>
      </c>
      <c r="FT105" s="37">
        <v>57.140999999999998</v>
      </c>
      <c r="FU105" s="37">
        <v>56.603000000000002</v>
      </c>
      <c r="FV105" s="37">
        <v>56.195999999999998</v>
      </c>
      <c r="FW105" s="37">
        <v>53.238</v>
      </c>
      <c r="FX105" s="37">
        <v>53.110999999999997</v>
      </c>
      <c r="FY105" s="37">
        <v>50.029000000000003</v>
      </c>
      <c r="FZ105" s="37">
        <v>55.674999999999997</v>
      </c>
      <c r="GA105" s="37">
        <v>54.765000000000001</v>
      </c>
      <c r="GB105" s="37">
        <v>57.747999999999998</v>
      </c>
      <c r="GC105" s="37">
        <v>53.69</v>
      </c>
      <c r="GD105" s="37">
        <v>54.095999999999997</v>
      </c>
      <c r="GE105" s="37">
        <v>54.283999999999999</v>
      </c>
      <c r="GF105" s="37">
        <v>61.195999999999998</v>
      </c>
      <c r="GG105" s="37">
        <v>62.917000000000002</v>
      </c>
      <c r="GH105" s="37">
        <v>65.731999999999999</v>
      </c>
      <c r="GI105" s="37">
        <v>72.994</v>
      </c>
      <c r="GJ105" s="37">
        <v>71.697999999999993</v>
      </c>
      <c r="GK105" s="37">
        <v>67.418000000000006</v>
      </c>
      <c r="GL105" s="37">
        <v>63.612000000000002</v>
      </c>
      <c r="GM105" s="37">
        <v>62.284999999999997</v>
      </c>
      <c r="GN105" s="37">
        <v>68.338999999999999</v>
      </c>
      <c r="GO105" s="37">
        <v>63.902999999999999</v>
      </c>
      <c r="GP105" s="37">
        <v>61.398000000000003</v>
      </c>
      <c r="GQ105" s="37">
        <v>61.264000000000003</v>
      </c>
      <c r="GR105" s="37">
        <v>54.063000000000002</v>
      </c>
      <c r="GS105" s="37">
        <v>54.829000000000001</v>
      </c>
      <c r="GT105" s="37">
        <v>50.015999999999998</v>
      </c>
      <c r="GU105" s="37">
        <v>76.322000000000003</v>
      </c>
      <c r="GV105" s="37">
        <v>75.090999999999994</v>
      </c>
      <c r="GW105" s="37">
        <v>72.864999999999995</v>
      </c>
      <c r="GX105" s="37">
        <v>75.599000000000004</v>
      </c>
      <c r="GY105" s="37">
        <v>74.801000000000002</v>
      </c>
      <c r="GZ105" s="37">
        <v>75.606999999999999</v>
      </c>
      <c r="HA105" s="37">
        <v>75.126999999999995</v>
      </c>
      <c r="HB105" s="37">
        <v>81.134</v>
      </c>
      <c r="HC105" s="37">
        <v>78.144999999999996</v>
      </c>
      <c r="HD105" s="37">
        <v>75.769000000000005</v>
      </c>
      <c r="HE105" s="37">
        <v>78.450999999999993</v>
      </c>
      <c r="HF105" s="37">
        <v>78.180999999999997</v>
      </c>
      <c r="HG105" s="37">
        <v>62.021000000000001</v>
      </c>
      <c r="HH105" s="37">
        <v>60.14</v>
      </c>
      <c r="HI105" s="37">
        <v>57.823</v>
      </c>
      <c r="HJ105" s="37">
        <v>57.896000000000001</v>
      </c>
      <c r="HK105" s="37">
        <v>57.201999999999998</v>
      </c>
      <c r="HL105" s="37">
        <v>55.851999999999997</v>
      </c>
      <c r="HM105" s="37">
        <v>53.155000000000001</v>
      </c>
      <c r="HN105" s="37">
        <v>53.628999999999998</v>
      </c>
      <c r="HO105" s="37">
        <v>46.38</v>
      </c>
      <c r="HP105" s="37">
        <v>43.865000000000002</v>
      </c>
      <c r="HQ105" s="37">
        <v>37.951999999999998</v>
      </c>
      <c r="HR105" s="37">
        <v>35.771000000000001</v>
      </c>
      <c r="HS105" s="37">
        <v>33.587000000000003</v>
      </c>
      <c r="HT105" s="37">
        <v>32.557000000000002</v>
      </c>
      <c r="HU105" s="37">
        <v>32.037999999999997</v>
      </c>
      <c r="HV105" s="37">
        <v>30.379000000000001</v>
      </c>
      <c r="HW105" s="37">
        <v>33.786000000000001</v>
      </c>
      <c r="HX105" s="37">
        <v>33.933999999999997</v>
      </c>
      <c r="HY105" s="37">
        <v>33.198999999999998</v>
      </c>
      <c r="HZ105" s="37">
        <v>33.405000000000001</v>
      </c>
      <c r="IA105" s="37">
        <v>36.253</v>
      </c>
    </row>
    <row r="106" spans="1:235">
      <c r="A106" s="52" t="s">
        <v>1146</v>
      </c>
      <c r="B106" s="44" t="s">
        <v>53</v>
      </c>
      <c r="C106" s="52" t="s">
        <v>1146</v>
      </c>
      <c r="D106" s="44">
        <v>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>
        <v>0</v>
      </c>
      <c r="AT106" s="45">
        <v>0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0</v>
      </c>
      <c r="BA106" s="45">
        <v>0</v>
      </c>
      <c r="BB106" s="45">
        <v>0</v>
      </c>
      <c r="BC106" s="45">
        <v>0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0</v>
      </c>
      <c r="BJ106" s="45">
        <v>0</v>
      </c>
      <c r="BK106" s="45">
        <v>0</v>
      </c>
      <c r="BL106" s="45">
        <v>0</v>
      </c>
      <c r="BM106" s="45">
        <v>0</v>
      </c>
      <c r="BN106" s="45">
        <v>3.0000000000000001E-3</v>
      </c>
      <c r="BO106" s="45">
        <v>0</v>
      </c>
      <c r="BP106" s="45">
        <v>0</v>
      </c>
      <c r="BQ106" s="45">
        <v>0</v>
      </c>
      <c r="BR106" s="45">
        <v>0</v>
      </c>
      <c r="BS106" s="45">
        <v>0</v>
      </c>
      <c r="BT106" s="45">
        <v>0</v>
      </c>
      <c r="BU106" s="45">
        <v>0</v>
      </c>
      <c r="BV106" s="45">
        <v>0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0</v>
      </c>
      <c r="DJ106" s="45">
        <v>0</v>
      </c>
      <c r="DK106" s="45">
        <v>0</v>
      </c>
      <c r="DL106" s="45">
        <v>0</v>
      </c>
      <c r="DM106" s="45">
        <v>0</v>
      </c>
      <c r="DN106" s="45">
        <v>0</v>
      </c>
      <c r="DO106" s="45">
        <v>0</v>
      </c>
      <c r="DP106" s="45">
        <v>0</v>
      </c>
      <c r="DQ106" s="45">
        <v>0</v>
      </c>
      <c r="DR106" s="45">
        <v>0</v>
      </c>
      <c r="DS106" s="45">
        <v>0</v>
      </c>
      <c r="DT106" s="45">
        <v>0</v>
      </c>
      <c r="DU106" s="45">
        <v>0</v>
      </c>
      <c r="DV106" s="45">
        <v>0</v>
      </c>
      <c r="DW106" s="45">
        <v>0</v>
      </c>
      <c r="DX106" s="45">
        <v>0</v>
      </c>
      <c r="DY106" s="45">
        <v>0</v>
      </c>
      <c r="DZ106" s="45">
        <v>0</v>
      </c>
      <c r="EA106" s="45">
        <v>0</v>
      </c>
      <c r="EB106" s="45">
        <v>0</v>
      </c>
      <c r="EC106" s="45">
        <v>0</v>
      </c>
      <c r="ED106" s="45">
        <v>0</v>
      </c>
      <c r="EE106" s="45">
        <v>0</v>
      </c>
      <c r="EF106" s="45">
        <v>0</v>
      </c>
      <c r="EG106" s="45">
        <v>0</v>
      </c>
      <c r="EH106" s="45">
        <v>0</v>
      </c>
      <c r="EI106" s="45">
        <v>0</v>
      </c>
      <c r="EJ106" s="45">
        <v>0</v>
      </c>
      <c r="EK106" s="45">
        <v>0</v>
      </c>
      <c r="EL106" s="45">
        <v>0</v>
      </c>
      <c r="EM106" s="45">
        <v>0</v>
      </c>
      <c r="EN106" s="45">
        <v>0</v>
      </c>
      <c r="EO106" s="45">
        <v>0</v>
      </c>
      <c r="EP106" s="45">
        <v>0</v>
      </c>
      <c r="EQ106" s="45">
        <v>0</v>
      </c>
      <c r="ER106" s="45">
        <v>0</v>
      </c>
      <c r="ES106" s="45">
        <v>0</v>
      </c>
      <c r="ET106" s="45">
        <v>0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37">
        <v>0</v>
      </c>
      <c r="FF106" s="37">
        <v>0</v>
      </c>
      <c r="FG106" s="37">
        <v>0</v>
      </c>
      <c r="FH106" s="37">
        <v>0</v>
      </c>
      <c r="FI106" s="37">
        <v>0</v>
      </c>
      <c r="FJ106" s="37">
        <v>0</v>
      </c>
      <c r="FK106" s="37">
        <v>0</v>
      </c>
      <c r="FL106" s="37">
        <v>0</v>
      </c>
      <c r="FM106" s="37">
        <v>0</v>
      </c>
      <c r="FN106" s="37">
        <v>0</v>
      </c>
      <c r="FO106" s="37">
        <v>0</v>
      </c>
      <c r="FP106" s="37">
        <v>0</v>
      </c>
      <c r="FQ106" s="37">
        <v>0</v>
      </c>
      <c r="FR106" s="37">
        <v>0</v>
      </c>
      <c r="FS106" s="37">
        <v>0</v>
      </c>
      <c r="FT106" s="37">
        <v>0</v>
      </c>
      <c r="FU106" s="37">
        <v>0</v>
      </c>
      <c r="FV106" s="37">
        <v>0</v>
      </c>
      <c r="FW106" s="37">
        <v>0</v>
      </c>
      <c r="FX106" s="37">
        <v>0</v>
      </c>
      <c r="FY106" s="37">
        <v>0</v>
      </c>
      <c r="FZ106" s="37">
        <v>0</v>
      </c>
      <c r="GA106" s="37">
        <v>0</v>
      </c>
      <c r="GB106" s="37">
        <v>0</v>
      </c>
      <c r="GC106" s="37">
        <v>0</v>
      </c>
      <c r="GD106" s="37">
        <v>0</v>
      </c>
      <c r="GE106" s="37">
        <v>0</v>
      </c>
      <c r="GF106" s="37">
        <v>0</v>
      </c>
      <c r="GG106" s="37">
        <v>0</v>
      </c>
      <c r="GH106" s="37">
        <v>0</v>
      </c>
      <c r="GI106" s="37">
        <v>0</v>
      </c>
      <c r="GJ106" s="37">
        <v>0</v>
      </c>
      <c r="GK106" s="37">
        <v>0</v>
      </c>
      <c r="GL106" s="37">
        <v>0</v>
      </c>
      <c r="GM106" s="37">
        <v>0</v>
      </c>
      <c r="GN106" s="37">
        <v>0</v>
      </c>
      <c r="GO106" s="37">
        <v>0</v>
      </c>
      <c r="GP106" s="37">
        <v>0</v>
      </c>
      <c r="GQ106" s="37">
        <v>0</v>
      </c>
      <c r="GR106" s="37">
        <v>0</v>
      </c>
      <c r="GS106" s="37">
        <v>0</v>
      </c>
      <c r="GT106" s="37">
        <v>0</v>
      </c>
      <c r="GU106" s="37">
        <v>0</v>
      </c>
      <c r="GV106" s="37">
        <v>0</v>
      </c>
      <c r="GW106" s="37">
        <v>0</v>
      </c>
      <c r="GX106" s="37">
        <v>0</v>
      </c>
      <c r="GY106" s="37">
        <v>0</v>
      </c>
      <c r="GZ106" s="37">
        <v>0</v>
      </c>
      <c r="HA106" s="37">
        <v>0</v>
      </c>
      <c r="HB106" s="37">
        <v>0</v>
      </c>
      <c r="HC106" s="37">
        <v>0</v>
      </c>
      <c r="HD106" s="37">
        <v>0</v>
      </c>
      <c r="HE106" s="37">
        <v>0</v>
      </c>
      <c r="HF106" s="37">
        <v>0</v>
      </c>
      <c r="HG106" s="37">
        <v>0</v>
      </c>
      <c r="HH106" s="37">
        <v>0</v>
      </c>
      <c r="HI106" s="37">
        <v>0</v>
      </c>
      <c r="HJ106" s="37">
        <v>0</v>
      </c>
      <c r="HK106" s="37">
        <v>0</v>
      </c>
      <c r="HL106" s="37">
        <v>0</v>
      </c>
      <c r="HM106" s="37">
        <v>0</v>
      </c>
      <c r="HN106" s="37">
        <v>0</v>
      </c>
      <c r="HO106" s="37">
        <v>0</v>
      </c>
      <c r="HP106" s="37">
        <v>0</v>
      </c>
      <c r="HQ106" s="37">
        <v>0</v>
      </c>
      <c r="HR106" s="37">
        <v>0</v>
      </c>
      <c r="HS106" s="37">
        <v>0</v>
      </c>
      <c r="HT106" s="37">
        <v>0</v>
      </c>
      <c r="HU106" s="37">
        <v>0</v>
      </c>
      <c r="HV106" s="37">
        <v>0</v>
      </c>
      <c r="HW106" s="37">
        <v>0</v>
      </c>
      <c r="HX106" s="37">
        <v>0</v>
      </c>
      <c r="HY106" s="37">
        <v>0</v>
      </c>
      <c r="HZ106" s="37">
        <v>0</v>
      </c>
      <c r="IA106" s="37">
        <v>0</v>
      </c>
    </row>
    <row r="107" spans="1:235">
      <c r="A107" s="52" t="s">
        <v>1147</v>
      </c>
      <c r="B107" s="44" t="s">
        <v>40</v>
      </c>
      <c r="C107" s="52" t="s">
        <v>1147</v>
      </c>
      <c r="D107" s="44">
        <v>6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2E-3</v>
      </c>
      <c r="AD107" s="45">
        <v>1E-3</v>
      </c>
      <c r="AE107" s="45">
        <v>1E-3</v>
      </c>
      <c r="AF107" s="45">
        <v>1E-3</v>
      </c>
      <c r="AG107" s="45">
        <v>1E-3</v>
      </c>
      <c r="AH107" s="45">
        <v>2E-3</v>
      </c>
      <c r="AI107" s="45">
        <v>1E-3</v>
      </c>
      <c r="AJ107" s="45">
        <v>1E-3</v>
      </c>
      <c r="AK107" s="45">
        <v>4.0000000000000001E-3</v>
      </c>
      <c r="AL107" s="45">
        <v>2E-3</v>
      </c>
      <c r="AM107" s="45">
        <v>2E-3</v>
      </c>
      <c r="AN107" s="45">
        <v>1E-3</v>
      </c>
      <c r="AO107" s="45">
        <v>8.0000000000000002E-3</v>
      </c>
      <c r="AP107" s="45">
        <v>1E-3</v>
      </c>
      <c r="AQ107" s="45">
        <v>2E-3</v>
      </c>
      <c r="AR107" s="45">
        <v>1E-3</v>
      </c>
      <c r="AS107" s="45">
        <v>1E-3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0</v>
      </c>
      <c r="BJ107" s="45">
        <v>0</v>
      </c>
      <c r="BK107" s="45">
        <v>0</v>
      </c>
      <c r="BL107" s="45">
        <v>0</v>
      </c>
      <c r="BM107" s="45">
        <v>0</v>
      </c>
      <c r="BN107" s="45">
        <v>0</v>
      </c>
      <c r="BO107" s="45">
        <v>0</v>
      </c>
      <c r="BP107" s="45">
        <v>0</v>
      </c>
      <c r="BQ107" s="45">
        <v>0</v>
      </c>
      <c r="BR107" s="45">
        <v>0</v>
      </c>
      <c r="BS107" s="45">
        <v>0</v>
      </c>
      <c r="BT107" s="45">
        <v>0</v>
      </c>
      <c r="BU107" s="45">
        <v>0</v>
      </c>
      <c r="BV107" s="45">
        <v>0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0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0</v>
      </c>
      <c r="CZ107" s="45">
        <v>0</v>
      </c>
      <c r="DA107" s="45">
        <v>0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0</v>
      </c>
      <c r="DJ107" s="45">
        <v>0</v>
      </c>
      <c r="DK107" s="45">
        <v>0</v>
      </c>
      <c r="DL107" s="45">
        <v>0</v>
      </c>
      <c r="DM107" s="45">
        <v>0</v>
      </c>
      <c r="DN107" s="45">
        <v>0</v>
      </c>
      <c r="DO107" s="45">
        <v>0</v>
      </c>
      <c r="DP107" s="45">
        <v>0</v>
      </c>
      <c r="DQ107" s="45">
        <v>0</v>
      </c>
      <c r="DR107" s="45">
        <v>0</v>
      </c>
      <c r="DS107" s="45">
        <v>0</v>
      </c>
      <c r="DT107" s="45">
        <v>0</v>
      </c>
      <c r="DU107" s="45">
        <v>0</v>
      </c>
      <c r="DV107" s="45">
        <v>0</v>
      </c>
      <c r="DW107" s="45">
        <v>0</v>
      </c>
      <c r="DX107" s="45">
        <v>0</v>
      </c>
      <c r="DY107" s="45">
        <v>0</v>
      </c>
      <c r="DZ107" s="45">
        <v>0</v>
      </c>
      <c r="EA107" s="45">
        <v>0</v>
      </c>
      <c r="EB107" s="45">
        <v>0</v>
      </c>
      <c r="EC107" s="45">
        <v>0</v>
      </c>
      <c r="ED107" s="45">
        <v>0</v>
      </c>
      <c r="EE107" s="45">
        <v>0</v>
      </c>
      <c r="EF107" s="45">
        <v>0</v>
      </c>
      <c r="EG107" s="45">
        <v>0</v>
      </c>
      <c r="EH107" s="45">
        <v>0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v>0</v>
      </c>
      <c r="EP107" s="45">
        <v>0</v>
      </c>
      <c r="EQ107" s="45">
        <v>0</v>
      </c>
      <c r="ER107" s="45">
        <v>0</v>
      </c>
      <c r="ES107" s="45">
        <v>0</v>
      </c>
      <c r="ET107" s="45">
        <v>0</v>
      </c>
      <c r="EU107" s="45">
        <v>0</v>
      </c>
      <c r="EV107" s="45">
        <v>0</v>
      </c>
      <c r="EW107" s="45">
        <v>0</v>
      </c>
      <c r="EX107" s="45">
        <v>0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37">
        <v>0</v>
      </c>
      <c r="FF107" s="37">
        <v>0</v>
      </c>
      <c r="FG107" s="37">
        <v>0</v>
      </c>
      <c r="FH107" s="37">
        <v>0</v>
      </c>
      <c r="FI107" s="37">
        <v>0</v>
      </c>
      <c r="FJ107" s="37">
        <v>0</v>
      </c>
      <c r="FK107" s="37">
        <v>0</v>
      </c>
      <c r="FL107" s="37">
        <v>0</v>
      </c>
      <c r="FM107" s="37">
        <v>0</v>
      </c>
      <c r="FN107" s="37">
        <v>0</v>
      </c>
      <c r="FO107" s="37">
        <v>0</v>
      </c>
      <c r="FP107" s="37">
        <v>0</v>
      </c>
      <c r="FQ107" s="37">
        <v>0</v>
      </c>
      <c r="FR107" s="37">
        <v>0</v>
      </c>
      <c r="FS107" s="37">
        <v>0</v>
      </c>
      <c r="FT107" s="37">
        <v>0</v>
      </c>
      <c r="FU107" s="37">
        <v>0</v>
      </c>
      <c r="FV107" s="37">
        <v>0</v>
      </c>
      <c r="FW107" s="37">
        <v>0</v>
      </c>
      <c r="FX107" s="37">
        <v>0</v>
      </c>
      <c r="FY107" s="37">
        <v>0</v>
      </c>
      <c r="FZ107" s="37">
        <v>0</v>
      </c>
      <c r="GA107" s="37">
        <v>0</v>
      </c>
      <c r="GB107" s="37">
        <v>0</v>
      </c>
      <c r="GC107" s="37">
        <v>0</v>
      </c>
      <c r="GD107" s="37">
        <v>0</v>
      </c>
      <c r="GE107" s="37">
        <v>0</v>
      </c>
      <c r="GF107" s="37">
        <v>0</v>
      </c>
      <c r="GG107" s="37">
        <v>0</v>
      </c>
      <c r="GH107" s="37">
        <v>0</v>
      </c>
      <c r="GI107" s="37">
        <v>0</v>
      </c>
      <c r="GJ107" s="37">
        <v>0</v>
      </c>
      <c r="GK107" s="37">
        <v>0</v>
      </c>
      <c r="GL107" s="37">
        <v>0</v>
      </c>
      <c r="GM107" s="37">
        <v>0</v>
      </c>
      <c r="GN107" s="37">
        <v>0</v>
      </c>
      <c r="GO107" s="37">
        <v>0</v>
      </c>
      <c r="GP107" s="37">
        <v>0</v>
      </c>
      <c r="GQ107" s="37">
        <v>0</v>
      </c>
      <c r="GR107" s="37">
        <v>0</v>
      </c>
      <c r="GS107" s="37">
        <v>0</v>
      </c>
      <c r="GT107" s="37">
        <v>0</v>
      </c>
      <c r="GU107" s="37">
        <v>0</v>
      </c>
      <c r="GV107" s="37">
        <v>0</v>
      </c>
      <c r="GW107" s="37">
        <v>0</v>
      </c>
      <c r="GX107" s="37">
        <v>0</v>
      </c>
      <c r="GY107" s="37">
        <v>0</v>
      </c>
      <c r="GZ107" s="37">
        <v>0</v>
      </c>
      <c r="HA107" s="37">
        <v>0</v>
      </c>
      <c r="HB107" s="37">
        <v>0</v>
      </c>
      <c r="HC107" s="37">
        <v>0</v>
      </c>
      <c r="HD107" s="37">
        <v>0</v>
      </c>
      <c r="HE107" s="37">
        <v>0</v>
      </c>
      <c r="HF107" s="37">
        <v>0</v>
      </c>
      <c r="HG107" s="37">
        <v>0</v>
      </c>
      <c r="HH107" s="37">
        <v>0</v>
      </c>
      <c r="HI107" s="37">
        <v>0</v>
      </c>
      <c r="HJ107" s="37">
        <v>0</v>
      </c>
      <c r="HK107" s="37">
        <v>0</v>
      </c>
      <c r="HL107" s="37">
        <v>0</v>
      </c>
      <c r="HM107" s="37">
        <v>0</v>
      </c>
      <c r="HN107" s="37">
        <v>0</v>
      </c>
      <c r="HO107" s="37">
        <v>0</v>
      </c>
      <c r="HP107" s="37">
        <v>0</v>
      </c>
      <c r="HQ107" s="37">
        <v>0</v>
      </c>
      <c r="HR107" s="37">
        <v>0</v>
      </c>
      <c r="HS107" s="37">
        <v>0</v>
      </c>
      <c r="HT107" s="37">
        <v>0</v>
      </c>
      <c r="HU107" s="37">
        <v>0</v>
      </c>
      <c r="HV107" s="37">
        <v>0</v>
      </c>
      <c r="HW107" s="37">
        <v>0</v>
      </c>
      <c r="HX107" s="37">
        <v>0</v>
      </c>
      <c r="HY107" s="37">
        <v>0</v>
      </c>
      <c r="HZ107" s="37">
        <v>0</v>
      </c>
      <c r="IA107" s="37">
        <v>0</v>
      </c>
    </row>
    <row r="108" spans="1:235">
      <c r="A108" s="52" t="s">
        <v>1148</v>
      </c>
      <c r="B108" s="44" t="s">
        <v>54</v>
      </c>
      <c r="C108" s="52" t="s">
        <v>1148</v>
      </c>
      <c r="D108" s="44">
        <v>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0.24299999999999999</v>
      </c>
      <c r="R108" s="45">
        <v>0.34399999999999997</v>
      </c>
      <c r="S108" s="45">
        <v>0.33388999999999996</v>
      </c>
      <c r="T108" s="45">
        <v>0.53</v>
      </c>
      <c r="U108" s="45">
        <v>0.29499999999999998</v>
      </c>
      <c r="V108" s="45">
        <v>0.38150000000000001</v>
      </c>
      <c r="W108" s="45">
        <v>0.27700000000000002</v>
      </c>
      <c r="X108" s="45">
        <v>0.39300000000000002</v>
      </c>
      <c r="Y108" s="45">
        <v>0.71050999999999997</v>
      </c>
      <c r="Z108" s="45">
        <v>0.39800000000000002</v>
      </c>
      <c r="AA108" s="45">
        <v>1.337</v>
      </c>
      <c r="AB108" s="45">
        <v>2.0263499999999999</v>
      </c>
      <c r="AC108" s="45">
        <v>1.43</v>
      </c>
      <c r="AD108" s="45">
        <v>1.4711998499999999</v>
      </c>
      <c r="AE108" s="45">
        <v>0.72918000000000005</v>
      </c>
      <c r="AF108" s="45">
        <v>2.5712600000000001</v>
      </c>
      <c r="AG108" s="45">
        <v>2.4052399999999996</v>
      </c>
      <c r="AH108" s="45">
        <v>2.5802100000000001</v>
      </c>
      <c r="AI108" s="45">
        <v>2.3788499999999999</v>
      </c>
      <c r="AJ108" s="45">
        <v>2.5151399999999997</v>
      </c>
      <c r="AK108" s="45">
        <v>2.86252</v>
      </c>
      <c r="AL108" s="45">
        <v>2.3360700000000003</v>
      </c>
      <c r="AM108" s="45">
        <v>2.5799700000000003</v>
      </c>
      <c r="AN108" s="45">
        <v>2.3872600000000004</v>
      </c>
      <c r="AO108" s="45">
        <v>2.254</v>
      </c>
      <c r="AP108" s="45">
        <v>2.3919999999999999</v>
      </c>
      <c r="AQ108" s="45">
        <v>1.5289999999999999</v>
      </c>
      <c r="AR108" s="45">
        <v>1.3919999999999999</v>
      </c>
      <c r="AS108" s="45">
        <v>2.0960000000000001</v>
      </c>
      <c r="AT108" s="45">
        <v>2.6920000000000002</v>
      </c>
      <c r="AU108" s="45">
        <v>1.2110000000000001</v>
      </c>
      <c r="AV108" s="45">
        <v>1.607</v>
      </c>
      <c r="AW108" s="45">
        <v>1.4550000000000001</v>
      </c>
      <c r="AX108" s="45">
        <v>1.5354808100000119</v>
      </c>
      <c r="AY108" s="45">
        <v>1.8235029600000041</v>
      </c>
      <c r="AZ108" s="45">
        <v>1.1937500000000001</v>
      </c>
      <c r="BA108" s="45">
        <v>1.421</v>
      </c>
      <c r="BB108" s="45">
        <v>1.5860000000000001</v>
      </c>
      <c r="BC108" s="45">
        <v>1.145</v>
      </c>
      <c r="BD108" s="45">
        <v>1.448</v>
      </c>
      <c r="BE108" s="45">
        <v>1.5309999999999999</v>
      </c>
      <c r="BF108" s="45">
        <v>1.006</v>
      </c>
      <c r="BG108" s="45">
        <v>1.5069999999999999</v>
      </c>
      <c r="BH108" s="45">
        <v>1.427</v>
      </c>
      <c r="BI108" s="45">
        <v>1.127</v>
      </c>
      <c r="BJ108" s="45">
        <v>1.587</v>
      </c>
      <c r="BK108" s="45">
        <v>2.0819999999999999</v>
      </c>
      <c r="BL108" s="45">
        <v>1.389</v>
      </c>
      <c r="BM108" s="45">
        <v>1.4470000000000001</v>
      </c>
      <c r="BN108" s="45">
        <v>1.7689999999999999</v>
      </c>
      <c r="BO108" s="45">
        <v>1.4179999999999999</v>
      </c>
      <c r="BP108" s="45">
        <v>1.6519999999999999</v>
      </c>
      <c r="BQ108" s="45">
        <v>2.1970000000000001</v>
      </c>
      <c r="BR108" s="45">
        <v>0.78400000000000003</v>
      </c>
      <c r="BS108" s="45">
        <v>0.95699999999999996</v>
      </c>
      <c r="BT108" s="45">
        <v>0.95299999999999996</v>
      </c>
      <c r="BU108" s="45">
        <v>0.67700000000000005</v>
      </c>
      <c r="BV108" s="45">
        <v>0.98299999999999998</v>
      </c>
      <c r="BW108" s="45">
        <v>0.81799999999999995</v>
      </c>
      <c r="BX108" s="45">
        <v>0.76600000000000001</v>
      </c>
      <c r="BY108" s="45">
        <v>0.82699999999999996</v>
      </c>
      <c r="BZ108" s="45">
        <v>0.74099999999999999</v>
      </c>
      <c r="CA108" s="45">
        <v>0.68700000000000006</v>
      </c>
      <c r="CB108" s="45">
        <v>0.99399999999999999</v>
      </c>
      <c r="CC108" s="45">
        <v>0.318</v>
      </c>
      <c r="CD108" s="45">
        <v>0.47</v>
      </c>
      <c r="CE108" s="45">
        <v>0.73899999999999999</v>
      </c>
      <c r="CF108" s="45">
        <v>0.75700000000000001</v>
      </c>
      <c r="CG108" s="45">
        <v>0.68600000000000005</v>
      </c>
      <c r="CH108" s="45">
        <v>0.91400000000000003</v>
      </c>
      <c r="CI108" s="45">
        <v>0.313</v>
      </c>
      <c r="CJ108" s="45">
        <v>0.72799999999999998</v>
      </c>
      <c r="CK108" s="45">
        <v>0.36399999999999999</v>
      </c>
      <c r="CL108" s="45">
        <v>0.40899999999999997</v>
      </c>
      <c r="CM108" s="45">
        <v>0.74299999999999999</v>
      </c>
      <c r="CN108" s="45">
        <v>0.53400000000000003</v>
      </c>
      <c r="CO108" s="45">
        <v>0.38400000000000001</v>
      </c>
      <c r="CP108" s="45">
        <v>0.56200000000000006</v>
      </c>
      <c r="CQ108" s="45">
        <v>0.36199999999999999</v>
      </c>
      <c r="CR108" s="45">
        <v>7.8E-2</v>
      </c>
      <c r="CS108" s="45">
        <v>0.77400000000000002</v>
      </c>
      <c r="CT108" s="45">
        <v>0.76600000000000001</v>
      </c>
      <c r="CU108" s="45">
        <v>0.45600000000000002</v>
      </c>
      <c r="CV108" s="45">
        <v>0.504</v>
      </c>
      <c r="CW108" s="45">
        <v>0.51400000000000001</v>
      </c>
      <c r="CX108" s="45">
        <v>0.52500000000000002</v>
      </c>
      <c r="CY108" s="45">
        <v>0.60099999999999998</v>
      </c>
      <c r="CZ108" s="45">
        <v>0.66500000000000004</v>
      </c>
      <c r="DA108" s="45">
        <v>0.48499999999999999</v>
      </c>
      <c r="DB108" s="45">
        <v>0.69799999999999995</v>
      </c>
      <c r="DC108" s="45">
        <v>0.40100000000000002</v>
      </c>
      <c r="DD108" s="45">
        <v>0.61299999999999999</v>
      </c>
      <c r="DE108" s="45">
        <v>0.47599999999999998</v>
      </c>
      <c r="DF108" s="45">
        <v>0.375</v>
      </c>
      <c r="DG108" s="45">
        <v>0.71599999999999997</v>
      </c>
      <c r="DH108" s="45">
        <v>0.42699999999999999</v>
      </c>
      <c r="DI108" s="45">
        <v>0.40100000000000002</v>
      </c>
      <c r="DJ108" s="45">
        <v>0.52900000000000003</v>
      </c>
      <c r="DK108" s="45">
        <v>0.47399999999999998</v>
      </c>
      <c r="DL108" s="45">
        <v>0.51700000000000002</v>
      </c>
      <c r="DM108" s="45">
        <v>0.81</v>
      </c>
      <c r="DN108" s="45">
        <v>0.52500000000000002</v>
      </c>
      <c r="DO108" s="45">
        <v>0.37</v>
      </c>
      <c r="DP108" s="45">
        <v>0.74</v>
      </c>
      <c r="DQ108" s="45">
        <v>0.54800000000000004</v>
      </c>
      <c r="DR108" s="45">
        <v>0.52800000000000002</v>
      </c>
      <c r="DS108" s="45">
        <v>0.69599999999999995</v>
      </c>
      <c r="DT108" s="45">
        <v>0.54900000000000004</v>
      </c>
      <c r="DU108" s="45">
        <v>0.79700000000000004</v>
      </c>
      <c r="DV108" s="45">
        <v>0.84799999999999998</v>
      </c>
      <c r="DW108" s="45">
        <v>0.46400000000000002</v>
      </c>
      <c r="DX108" s="45">
        <v>0.55500000000000005</v>
      </c>
      <c r="DY108" s="45">
        <v>0.63700000000000001</v>
      </c>
      <c r="DZ108" s="45">
        <v>0.42599999999999999</v>
      </c>
      <c r="EA108" s="45">
        <v>0.36799999999999999</v>
      </c>
      <c r="EB108" s="45">
        <v>0.441</v>
      </c>
      <c r="EC108" s="45">
        <v>0.39100000000000001</v>
      </c>
      <c r="ED108" s="45">
        <v>0.75</v>
      </c>
      <c r="EE108" s="45">
        <v>0.432</v>
      </c>
      <c r="EF108" s="45">
        <v>0.34599999999999997</v>
      </c>
      <c r="EG108" s="45">
        <v>0.59799999999999998</v>
      </c>
      <c r="EH108" s="45">
        <v>0.433</v>
      </c>
      <c r="EI108" s="45">
        <v>0.315</v>
      </c>
      <c r="EJ108" s="45">
        <v>0.65400000000000003</v>
      </c>
      <c r="EK108" s="45">
        <v>0.44400000000000001</v>
      </c>
      <c r="EL108" s="45">
        <v>0.495</v>
      </c>
      <c r="EM108" s="45">
        <v>0.56299999999999994</v>
      </c>
      <c r="EN108" s="45">
        <v>0.36599999999999999</v>
      </c>
      <c r="EO108" s="45">
        <v>0.41099999999999998</v>
      </c>
      <c r="EP108" s="45">
        <v>0.45300000000000001</v>
      </c>
      <c r="EQ108" s="45">
        <v>0.34</v>
      </c>
      <c r="ER108" s="45">
        <v>0.66800000000000004</v>
      </c>
      <c r="ES108" s="45">
        <v>0.373</v>
      </c>
      <c r="ET108" s="45">
        <v>0.41699999999999998</v>
      </c>
      <c r="EU108" s="45">
        <v>0.42</v>
      </c>
      <c r="EV108" s="45">
        <v>0.93500000000000005</v>
      </c>
      <c r="EW108" s="45">
        <v>0.64700000000000002</v>
      </c>
      <c r="EX108" s="45">
        <v>0.432</v>
      </c>
      <c r="EY108" s="45">
        <v>0.36599999999999999</v>
      </c>
      <c r="EZ108" s="45">
        <v>0.60899999999999999</v>
      </c>
      <c r="FA108" s="45">
        <v>0.71299999999999997</v>
      </c>
      <c r="FB108" s="45">
        <v>0.36699999999999999</v>
      </c>
      <c r="FC108" s="45">
        <v>0.39900000000000002</v>
      </c>
      <c r="FD108" s="45">
        <v>0.81100000000000005</v>
      </c>
      <c r="FE108" s="37">
        <v>0.32</v>
      </c>
      <c r="FF108" s="37">
        <v>0.38700000000000001</v>
      </c>
      <c r="FG108" s="37">
        <v>0.55700000000000005</v>
      </c>
      <c r="FH108" s="37">
        <v>0.55600000000000005</v>
      </c>
      <c r="FI108" s="37">
        <v>0.29799999999999999</v>
      </c>
      <c r="FJ108" s="37">
        <v>0.67300000000000004</v>
      </c>
      <c r="FK108" s="37">
        <v>0.40100000000000002</v>
      </c>
      <c r="FL108" s="37">
        <v>0.40300000000000002</v>
      </c>
      <c r="FM108" s="37">
        <v>0.82199999999999995</v>
      </c>
      <c r="FN108" s="37">
        <v>0.497</v>
      </c>
      <c r="FO108" s="37">
        <v>0.47099999999999997</v>
      </c>
      <c r="FP108" s="37">
        <v>0.376</v>
      </c>
      <c r="FQ108" s="37">
        <v>55.898000000000003</v>
      </c>
      <c r="FR108" s="37">
        <v>55.826999999999998</v>
      </c>
      <c r="FS108" s="37">
        <v>58.616999999999997</v>
      </c>
      <c r="FT108" s="37">
        <v>57.140999999999998</v>
      </c>
      <c r="FU108" s="37">
        <v>56.603000000000002</v>
      </c>
      <c r="FV108" s="37">
        <v>56.195999999999998</v>
      </c>
      <c r="FW108" s="37">
        <v>53.238</v>
      </c>
      <c r="FX108" s="37">
        <v>53.110999999999997</v>
      </c>
      <c r="FY108" s="37">
        <v>50.029000000000003</v>
      </c>
      <c r="FZ108" s="37">
        <v>55.674999999999997</v>
      </c>
      <c r="GA108" s="37">
        <v>54.765000000000001</v>
      </c>
      <c r="GB108" s="37">
        <v>57.747999999999998</v>
      </c>
      <c r="GC108" s="37">
        <v>53.69</v>
      </c>
      <c r="GD108" s="37">
        <v>54.095999999999997</v>
      </c>
      <c r="GE108" s="37">
        <v>54.283999999999999</v>
      </c>
      <c r="GF108" s="37">
        <v>61.195999999999998</v>
      </c>
      <c r="GG108" s="37">
        <v>62.917000000000002</v>
      </c>
      <c r="GH108" s="37">
        <v>65.731999999999999</v>
      </c>
      <c r="GI108" s="37">
        <v>72.994</v>
      </c>
      <c r="GJ108" s="37">
        <v>71.697999999999993</v>
      </c>
      <c r="GK108" s="37">
        <v>67.418000000000006</v>
      </c>
      <c r="GL108" s="37">
        <v>63.612000000000002</v>
      </c>
      <c r="GM108" s="37">
        <v>62.284999999999997</v>
      </c>
      <c r="GN108" s="37">
        <v>68.338999999999999</v>
      </c>
      <c r="GO108" s="37">
        <v>63.902999999999999</v>
      </c>
      <c r="GP108" s="37">
        <v>61.398000000000003</v>
      </c>
      <c r="GQ108" s="37">
        <v>61.264000000000003</v>
      </c>
      <c r="GR108" s="37">
        <v>54.063000000000002</v>
      </c>
      <c r="GS108" s="37">
        <v>54.829000000000001</v>
      </c>
      <c r="GT108" s="37">
        <v>50.015999999999998</v>
      </c>
      <c r="GU108" s="37">
        <v>76.322000000000003</v>
      </c>
      <c r="GV108" s="37">
        <v>75.090999999999994</v>
      </c>
      <c r="GW108" s="37">
        <v>72.864999999999995</v>
      </c>
      <c r="GX108" s="37">
        <v>75.599000000000004</v>
      </c>
      <c r="GY108" s="37">
        <v>74.801000000000002</v>
      </c>
      <c r="GZ108" s="37">
        <v>75.606999999999999</v>
      </c>
      <c r="HA108" s="37">
        <v>75.126999999999995</v>
      </c>
      <c r="HB108" s="37">
        <v>81.134</v>
      </c>
      <c r="HC108" s="37">
        <v>78.144999999999996</v>
      </c>
      <c r="HD108" s="37">
        <v>75.769000000000005</v>
      </c>
      <c r="HE108" s="37">
        <v>78.450999999999993</v>
      </c>
      <c r="HF108" s="37">
        <v>78.180999999999997</v>
      </c>
      <c r="HG108" s="37">
        <v>62.021000000000001</v>
      </c>
      <c r="HH108" s="37">
        <v>60.14</v>
      </c>
      <c r="HI108" s="37">
        <v>57.823</v>
      </c>
      <c r="HJ108" s="37">
        <v>57.896000000000001</v>
      </c>
      <c r="HK108" s="37">
        <v>57.201999999999998</v>
      </c>
      <c r="HL108" s="37">
        <v>55.851999999999997</v>
      </c>
      <c r="HM108" s="37">
        <v>53.155000000000001</v>
      </c>
      <c r="HN108" s="37">
        <v>53.628999999999998</v>
      </c>
      <c r="HO108" s="37">
        <v>46.38</v>
      </c>
      <c r="HP108" s="37">
        <v>43.865000000000002</v>
      </c>
      <c r="HQ108" s="37">
        <v>37.951999999999998</v>
      </c>
      <c r="HR108" s="37">
        <v>35.771000000000001</v>
      </c>
      <c r="HS108" s="37">
        <v>33.587000000000003</v>
      </c>
      <c r="HT108" s="37">
        <v>32.557000000000002</v>
      </c>
      <c r="HU108" s="37">
        <v>32.037999999999997</v>
      </c>
      <c r="HV108" s="37">
        <v>30.379000000000001</v>
      </c>
      <c r="HW108" s="37">
        <v>33.786000000000001</v>
      </c>
      <c r="HX108" s="37">
        <v>33.933999999999997</v>
      </c>
      <c r="HY108" s="37">
        <v>33.198999999999998</v>
      </c>
      <c r="HZ108" s="37">
        <v>33.405000000000001</v>
      </c>
      <c r="IA108" s="37">
        <v>36.253</v>
      </c>
    </row>
    <row r="109" spans="1:235">
      <c r="A109" s="52" t="s">
        <v>1149</v>
      </c>
      <c r="B109" s="44" t="s">
        <v>42</v>
      </c>
      <c r="C109" s="52" t="s">
        <v>1149</v>
      </c>
      <c r="D109" s="44">
        <v>6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1.1830000000000001</v>
      </c>
      <c r="R109" s="45">
        <v>1.177</v>
      </c>
      <c r="S109" s="45">
        <v>1.171</v>
      </c>
      <c r="T109" s="45">
        <v>1.1659999999999999</v>
      </c>
      <c r="U109" s="45">
        <v>1.159</v>
      </c>
      <c r="V109" s="45">
        <v>1.1539999999999999</v>
      </c>
      <c r="W109" s="45">
        <v>1.1479999999999999</v>
      </c>
      <c r="X109" s="45">
        <v>1.1479999999999999</v>
      </c>
      <c r="Y109" s="45">
        <v>1.1359999999999999</v>
      </c>
      <c r="Z109" s="45">
        <v>1.1299999999999999</v>
      </c>
      <c r="AA109" s="45">
        <v>1.1240000000000001</v>
      </c>
      <c r="AB109" s="45">
        <v>1.1180000000000001</v>
      </c>
      <c r="AC109" s="45">
        <v>1.1120000000000001</v>
      </c>
      <c r="AD109" s="45">
        <v>1.1120000000000001</v>
      </c>
      <c r="AE109" s="45">
        <v>1.107</v>
      </c>
      <c r="AF109" s="45">
        <v>1.095</v>
      </c>
      <c r="AG109" s="45">
        <v>1.089</v>
      </c>
      <c r="AH109" s="45">
        <v>1.083</v>
      </c>
      <c r="AI109" s="45">
        <v>1.083</v>
      </c>
      <c r="AJ109" s="45">
        <v>1.083</v>
      </c>
      <c r="AK109" s="45">
        <v>1.083</v>
      </c>
      <c r="AL109" s="45">
        <v>1.083</v>
      </c>
      <c r="AM109" s="45">
        <v>1.083</v>
      </c>
      <c r="AN109" s="45">
        <v>1.083</v>
      </c>
      <c r="AO109" s="45">
        <v>1.083</v>
      </c>
      <c r="AP109" s="45">
        <v>1.083</v>
      </c>
      <c r="AQ109" s="45">
        <v>1.083</v>
      </c>
      <c r="AR109" s="45">
        <v>1.083</v>
      </c>
      <c r="AS109" s="45">
        <v>1.083</v>
      </c>
      <c r="AT109" s="45">
        <v>1.083</v>
      </c>
      <c r="AU109" s="45">
        <v>1.083</v>
      </c>
      <c r="AV109" s="45">
        <v>1.083</v>
      </c>
      <c r="AW109" s="45">
        <v>1.083</v>
      </c>
      <c r="AX109" s="45">
        <v>1.083</v>
      </c>
      <c r="AY109" s="45">
        <v>1.083</v>
      </c>
      <c r="AZ109" s="45">
        <v>0.72199999999999998</v>
      </c>
      <c r="BA109" s="45">
        <v>0.72199999999999998</v>
      </c>
      <c r="BB109" s="45">
        <v>0.72199999999999998</v>
      </c>
      <c r="BC109" s="45">
        <v>0.72199999999999998</v>
      </c>
      <c r="BD109" s="45">
        <v>0.72199999999999998</v>
      </c>
      <c r="BE109" s="45">
        <v>0.72199999999999998</v>
      </c>
      <c r="BF109" s="45">
        <v>0.72199999999999998</v>
      </c>
      <c r="BG109" s="45">
        <v>0.72199999999999998</v>
      </c>
      <c r="BH109" s="45">
        <v>0.74099999999999999</v>
      </c>
      <c r="BI109" s="45">
        <v>0.876</v>
      </c>
      <c r="BJ109" s="45">
        <v>1.03</v>
      </c>
      <c r="BK109" s="45">
        <v>1.3109999999999999</v>
      </c>
      <c r="BL109" s="45">
        <v>1.39</v>
      </c>
      <c r="BM109" s="45">
        <v>2.2810000000000001</v>
      </c>
      <c r="BN109" s="45">
        <v>3.2330000000000001</v>
      </c>
      <c r="BO109" s="45">
        <v>4.3949999999999996</v>
      </c>
      <c r="BP109" s="45">
        <v>5.524</v>
      </c>
      <c r="BQ109" s="45">
        <v>5.8470000000000004</v>
      </c>
      <c r="BR109" s="45">
        <v>0</v>
      </c>
      <c r="BS109" s="45">
        <v>0</v>
      </c>
      <c r="BT109" s="45">
        <v>0</v>
      </c>
      <c r="BU109" s="45">
        <v>0</v>
      </c>
      <c r="BV109" s="45">
        <v>8.0000000000000002E-3</v>
      </c>
      <c r="BW109" s="45">
        <v>0.16300000000000001</v>
      </c>
      <c r="BX109" s="45">
        <v>0</v>
      </c>
      <c r="BY109" s="45">
        <v>0</v>
      </c>
      <c r="BZ109" s="45">
        <v>0</v>
      </c>
      <c r="CA109" s="45">
        <v>0</v>
      </c>
      <c r="CB109" s="45">
        <v>0</v>
      </c>
      <c r="CC109" s="45">
        <v>0</v>
      </c>
      <c r="CD109" s="45">
        <v>0</v>
      </c>
      <c r="CE109" s="45">
        <v>0</v>
      </c>
      <c r="CF109" s="45">
        <v>0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0</v>
      </c>
      <c r="CO109" s="45">
        <v>0</v>
      </c>
      <c r="CP109" s="45">
        <v>1.1499999999999999</v>
      </c>
      <c r="CQ109" s="45">
        <v>1.5569999999999999</v>
      </c>
      <c r="CR109" s="45">
        <v>1.996</v>
      </c>
      <c r="CS109" s="45">
        <v>2.3759999999999999</v>
      </c>
      <c r="CT109" s="45">
        <v>2.3759999999999999</v>
      </c>
      <c r="CU109" s="45">
        <v>3.5720000000000001</v>
      </c>
      <c r="CV109" s="45">
        <v>3.8889999999999998</v>
      </c>
      <c r="CW109" s="45">
        <v>3.988</v>
      </c>
      <c r="CX109" s="45">
        <v>3.988</v>
      </c>
      <c r="CY109" s="45">
        <v>3.988</v>
      </c>
      <c r="CZ109" s="45">
        <v>3.9870000000000001</v>
      </c>
      <c r="DA109" s="45">
        <v>3.9870000000000001</v>
      </c>
      <c r="DB109" s="45">
        <v>4.2629999999999999</v>
      </c>
      <c r="DC109" s="45">
        <v>4.1349999999999998</v>
      </c>
      <c r="DD109" s="45">
        <v>4.2249999999999996</v>
      </c>
      <c r="DE109" s="45">
        <v>4.2919999999999998</v>
      </c>
      <c r="DF109" s="45">
        <v>4.5309999999999997</v>
      </c>
      <c r="DG109" s="45">
        <v>4.5350000000000001</v>
      </c>
      <c r="DH109" s="45">
        <v>5.1429999999999998</v>
      </c>
      <c r="DI109" s="45">
        <v>5.0010000000000003</v>
      </c>
      <c r="DJ109" s="45">
        <v>5.0010000000000003</v>
      </c>
      <c r="DK109" s="45">
        <v>5</v>
      </c>
      <c r="DL109" s="45">
        <v>5</v>
      </c>
      <c r="DM109" s="45">
        <v>5</v>
      </c>
      <c r="DN109" s="45">
        <v>4.6630000000000003</v>
      </c>
      <c r="DO109" s="45">
        <v>4.75</v>
      </c>
      <c r="DP109" s="45">
        <v>4.75</v>
      </c>
      <c r="DQ109" s="45">
        <v>5.1180000000000003</v>
      </c>
      <c r="DR109" s="45">
        <v>5.1180000000000003</v>
      </c>
      <c r="DS109" s="45">
        <v>5.1180000000000003</v>
      </c>
      <c r="DT109" s="45">
        <v>4.8680000000000003</v>
      </c>
      <c r="DU109" s="45">
        <v>4.8680000000000003</v>
      </c>
      <c r="DV109" s="45">
        <v>4.8680000000000003</v>
      </c>
      <c r="DW109" s="45">
        <v>4.8680000000000003</v>
      </c>
      <c r="DX109" s="45">
        <v>4.8680000000000003</v>
      </c>
      <c r="DY109" s="45">
        <v>4.8680000000000003</v>
      </c>
      <c r="DZ109" s="45">
        <v>4.6180000000000003</v>
      </c>
      <c r="EA109" s="45">
        <v>4.6180000000000003</v>
      </c>
      <c r="EB109" s="45">
        <v>4.6180000000000003</v>
      </c>
      <c r="EC109" s="45">
        <v>4.6180000000000003</v>
      </c>
      <c r="ED109" s="45">
        <v>4.6180000000000003</v>
      </c>
      <c r="EE109" s="45">
        <v>4.6180000000000003</v>
      </c>
      <c r="EF109" s="45">
        <v>4.3680000000000003</v>
      </c>
      <c r="EG109" s="45">
        <v>4.3680000000000003</v>
      </c>
      <c r="EH109" s="45">
        <v>4.3680000000000003</v>
      </c>
      <c r="EI109" s="45">
        <v>4.3680000000000003</v>
      </c>
      <c r="EJ109" s="45">
        <v>4.3680000000000003</v>
      </c>
      <c r="EK109" s="45">
        <v>4.3680000000000003</v>
      </c>
      <c r="EL109" s="45">
        <v>4.1180000000000003</v>
      </c>
      <c r="EM109" s="45">
        <v>4.1180000000000003</v>
      </c>
      <c r="EN109" s="45">
        <v>4.1180000000000003</v>
      </c>
      <c r="EO109" s="45">
        <v>4.1180000000000003</v>
      </c>
      <c r="EP109" s="45">
        <v>4.1180000000000003</v>
      </c>
      <c r="EQ109" s="45">
        <v>4.1180000000000003</v>
      </c>
      <c r="ER109" s="45">
        <v>3.8679999999999999</v>
      </c>
      <c r="ES109" s="45">
        <v>3.8679999999999999</v>
      </c>
      <c r="ET109" s="45">
        <v>3.8679999999999999</v>
      </c>
      <c r="EU109" s="45">
        <v>3.8679999999999999</v>
      </c>
      <c r="EV109" s="45">
        <v>3.8679999999999999</v>
      </c>
      <c r="EW109" s="45">
        <v>3.8679999999999999</v>
      </c>
      <c r="EX109" s="45">
        <v>3.6179999999999999</v>
      </c>
      <c r="EY109" s="45">
        <v>3.6179999999999999</v>
      </c>
      <c r="EZ109" s="45">
        <v>3.6179999999999999</v>
      </c>
      <c r="FA109" s="45">
        <v>3.6179999999999999</v>
      </c>
      <c r="FB109" s="45">
        <v>3.6179999999999999</v>
      </c>
      <c r="FC109" s="45">
        <v>3.6179999999999999</v>
      </c>
      <c r="FD109" s="45">
        <v>3.3679999999999999</v>
      </c>
      <c r="FE109" s="37">
        <v>3.3679999999999999</v>
      </c>
      <c r="FF109" s="37">
        <v>3.3679999999999999</v>
      </c>
      <c r="FG109" s="37">
        <v>3.3679999999999999</v>
      </c>
      <c r="FH109" s="37">
        <v>3.3679999999999999</v>
      </c>
      <c r="FI109" s="37">
        <v>3.3679999999999999</v>
      </c>
      <c r="FJ109" s="37">
        <v>3.1179999999999999</v>
      </c>
      <c r="FK109" s="37">
        <v>2.75</v>
      </c>
      <c r="FL109" s="37">
        <v>2.75</v>
      </c>
      <c r="FM109" s="37">
        <v>2.75</v>
      </c>
      <c r="FN109" s="37">
        <v>2.75</v>
      </c>
      <c r="FO109" s="37">
        <v>2.75</v>
      </c>
      <c r="FP109" s="37">
        <v>2.5</v>
      </c>
      <c r="FQ109" s="37">
        <v>284.68900000000002</v>
      </c>
      <c r="FR109" s="37">
        <v>280.10000000000002</v>
      </c>
      <c r="FS109" s="37">
        <v>318.25200000000001</v>
      </c>
      <c r="FT109" s="37">
        <v>316.63600000000002</v>
      </c>
      <c r="FU109" s="37">
        <v>268.76799999999997</v>
      </c>
      <c r="FV109" s="37">
        <v>259.69900000000001</v>
      </c>
      <c r="FW109" s="37">
        <v>251.58500000000001</v>
      </c>
      <c r="FX109" s="37">
        <v>252.29499999999999</v>
      </c>
      <c r="FY109" s="37">
        <v>248.977</v>
      </c>
      <c r="FZ109" s="37">
        <v>244.84</v>
      </c>
      <c r="GA109" s="37">
        <v>241.792</v>
      </c>
      <c r="GB109" s="37">
        <v>234.52699999999999</v>
      </c>
      <c r="GC109" s="37">
        <v>229.816</v>
      </c>
      <c r="GD109" s="37">
        <v>227.251</v>
      </c>
      <c r="GE109" s="37">
        <v>224.54599999999999</v>
      </c>
      <c r="GF109" s="37">
        <v>222.273</v>
      </c>
      <c r="GG109" s="37">
        <v>219.93299999999999</v>
      </c>
      <c r="GH109" s="37">
        <v>211.012</v>
      </c>
      <c r="GI109" s="37">
        <v>205.97200000000001</v>
      </c>
      <c r="GJ109" s="37">
        <v>202.67500000000001</v>
      </c>
      <c r="GK109" s="37">
        <v>199.13300000000001</v>
      </c>
      <c r="GL109" s="37">
        <v>193.762</v>
      </c>
      <c r="GM109" s="37">
        <v>189.98699999999999</v>
      </c>
      <c r="GN109" s="37">
        <v>179.81800000000001</v>
      </c>
      <c r="GO109" s="37">
        <v>175.52699999999999</v>
      </c>
      <c r="GP109" s="37">
        <v>168.214</v>
      </c>
      <c r="GQ109" s="37">
        <v>167.143</v>
      </c>
      <c r="GR109" s="37">
        <v>166.44300000000001</v>
      </c>
      <c r="GS109" s="37">
        <v>162.00800000000001</v>
      </c>
      <c r="GT109" s="37">
        <v>151.923</v>
      </c>
      <c r="GU109" s="37">
        <v>146.46299999999999</v>
      </c>
      <c r="GV109" s="37">
        <v>143.18600000000001</v>
      </c>
      <c r="GW109" s="37">
        <v>138.98599999999999</v>
      </c>
      <c r="GX109" s="37">
        <v>129.774</v>
      </c>
      <c r="GY109" s="37">
        <v>122.526</v>
      </c>
      <c r="GZ109" s="37">
        <v>117.449</v>
      </c>
      <c r="HA109" s="37">
        <v>114.77500000000001</v>
      </c>
      <c r="HB109" s="37">
        <v>112.54</v>
      </c>
      <c r="HC109" s="37">
        <v>111.205</v>
      </c>
      <c r="HD109" s="37">
        <v>109.06100000000001</v>
      </c>
      <c r="HE109" s="37">
        <v>108.191</v>
      </c>
      <c r="HF109" s="37">
        <v>104.45699999999999</v>
      </c>
      <c r="HG109" s="37">
        <v>100.005</v>
      </c>
      <c r="HH109" s="37">
        <v>99.305999999999997</v>
      </c>
      <c r="HI109" s="37">
        <v>97.914000000000001</v>
      </c>
      <c r="HJ109" s="37">
        <v>95.850999999999999</v>
      </c>
      <c r="HK109" s="37">
        <v>94.564999999999998</v>
      </c>
      <c r="HL109" s="37">
        <v>89.052000000000007</v>
      </c>
      <c r="HM109" s="37">
        <v>87.316999999999993</v>
      </c>
      <c r="HN109" s="37">
        <v>85.611000000000004</v>
      </c>
      <c r="HO109" s="37">
        <v>83.86</v>
      </c>
      <c r="HP109" s="37">
        <v>82.185000000000002</v>
      </c>
      <c r="HQ109" s="37">
        <v>80.88</v>
      </c>
      <c r="HR109" s="37">
        <v>75.17</v>
      </c>
      <c r="HS109" s="37">
        <v>73.409000000000006</v>
      </c>
      <c r="HT109" s="37">
        <v>71.7</v>
      </c>
      <c r="HU109" s="37">
        <v>70.013000000000005</v>
      </c>
      <c r="HV109" s="37">
        <v>70.763999999999996</v>
      </c>
      <c r="HW109" s="37">
        <v>67.429000000000002</v>
      </c>
      <c r="HX109" s="37">
        <v>70.022000000000006</v>
      </c>
      <c r="HY109" s="37">
        <v>68.293000000000006</v>
      </c>
      <c r="HZ109" s="37">
        <v>64.787000000000006</v>
      </c>
      <c r="IA109" s="37">
        <v>66.486000000000004</v>
      </c>
    </row>
    <row r="110" spans="1:235">
      <c r="A110" s="52" t="s">
        <v>1150</v>
      </c>
      <c r="B110" s="44" t="s">
        <v>43</v>
      </c>
      <c r="C110" s="52" t="s">
        <v>1150</v>
      </c>
      <c r="D110" s="44">
        <v>6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3.0230000000000001</v>
      </c>
      <c r="R110" s="45">
        <v>3.0237422199999999</v>
      </c>
      <c r="S110" s="45">
        <v>2.9380000000000002</v>
      </c>
      <c r="T110" s="45">
        <v>2.8980000000000001</v>
      </c>
      <c r="U110" s="45">
        <v>2.8559999999999999</v>
      </c>
      <c r="V110" s="45">
        <v>3.08</v>
      </c>
      <c r="W110" s="45">
        <v>3.4013320500000002</v>
      </c>
      <c r="X110" s="45">
        <v>3.24742</v>
      </c>
      <c r="Y110" s="45">
        <v>3.4546763600000001</v>
      </c>
      <c r="Z110" s="45">
        <v>3.70506</v>
      </c>
      <c r="AA110" s="45">
        <v>4.1470000000000002</v>
      </c>
      <c r="AB110" s="45">
        <v>4.5629999999999997</v>
      </c>
      <c r="AC110" s="45">
        <v>4.4249999999999998</v>
      </c>
      <c r="AD110" s="45">
        <v>4.4080000000000004</v>
      </c>
      <c r="AE110" s="45">
        <v>4.6040000000000001</v>
      </c>
      <c r="AF110" s="45">
        <v>4.5410000000000004</v>
      </c>
      <c r="AG110" s="45">
        <v>4.6258973499999998</v>
      </c>
      <c r="AH110" s="45">
        <v>4.7049993599999995</v>
      </c>
      <c r="AI110" s="45">
        <v>4.7889999999999997</v>
      </c>
      <c r="AJ110" s="45">
        <v>4.8330000000000002</v>
      </c>
      <c r="AK110" s="45">
        <v>4.9082013900000003</v>
      </c>
      <c r="AL110" s="45">
        <v>4.9092493199999998</v>
      </c>
      <c r="AM110" s="45">
        <v>5.11724932</v>
      </c>
      <c r="AN110" s="45">
        <v>3.9023439200000003</v>
      </c>
      <c r="AO110" s="45">
        <v>3.8643823400000001</v>
      </c>
      <c r="AP110" s="45">
        <v>3.8359999999999999</v>
      </c>
      <c r="AQ110" s="45">
        <v>3.8279999999999998</v>
      </c>
      <c r="AR110" s="45">
        <v>3.7879999999999998</v>
      </c>
      <c r="AS110" s="45">
        <v>3.7749999999999999</v>
      </c>
      <c r="AT110" s="45">
        <v>4.8710000000000004</v>
      </c>
      <c r="AU110" s="45">
        <v>4.9770000000000003</v>
      </c>
      <c r="AV110" s="45">
        <v>5.0090000000000003</v>
      </c>
      <c r="AW110" s="45">
        <v>5.0990000000000002</v>
      </c>
      <c r="AX110" s="45">
        <v>6.5270000000000001</v>
      </c>
      <c r="AY110" s="45">
        <v>6.516</v>
      </c>
      <c r="AZ110" s="45">
        <v>6.7089999999999996</v>
      </c>
      <c r="BA110" s="45">
        <v>6.66</v>
      </c>
      <c r="BB110" s="45">
        <v>8.0839999999999996</v>
      </c>
      <c r="BC110" s="45">
        <v>7.9630000000000001</v>
      </c>
      <c r="BD110" s="45">
        <v>7.87</v>
      </c>
      <c r="BE110" s="45">
        <v>7.6980000000000004</v>
      </c>
      <c r="BF110" s="45">
        <v>7.62</v>
      </c>
      <c r="BG110" s="45">
        <v>7.5049999999999999</v>
      </c>
      <c r="BH110" s="45">
        <v>7.407</v>
      </c>
      <c r="BI110" s="45">
        <v>7.2830000000000004</v>
      </c>
      <c r="BJ110" s="45">
        <v>8.1560000000000006</v>
      </c>
      <c r="BK110" s="45">
        <v>8.0549999999999997</v>
      </c>
      <c r="BL110" s="45">
        <v>9.0269999999999992</v>
      </c>
      <c r="BM110" s="45">
        <v>8.9890000000000008</v>
      </c>
      <c r="BN110" s="45">
        <v>9.93</v>
      </c>
      <c r="BO110" s="45">
        <v>9.85</v>
      </c>
      <c r="BP110" s="45">
        <v>9.7919999999999998</v>
      </c>
      <c r="BQ110" s="45">
        <v>9.7520000000000007</v>
      </c>
      <c r="BR110" s="45">
        <v>9.6189999999999998</v>
      </c>
      <c r="BS110" s="45">
        <v>9.423</v>
      </c>
      <c r="BT110" s="45">
        <v>9.3439999999999994</v>
      </c>
      <c r="BU110" s="45">
        <v>9.8260000000000005</v>
      </c>
      <c r="BV110" s="45">
        <v>10.122999999999999</v>
      </c>
      <c r="BW110" s="45">
        <v>10.319000000000001</v>
      </c>
      <c r="BX110" s="45">
        <v>11.693</v>
      </c>
      <c r="BY110" s="45">
        <v>11.529</v>
      </c>
      <c r="BZ110" s="45">
        <v>11.593999999999999</v>
      </c>
      <c r="CA110" s="45">
        <v>11.683</v>
      </c>
      <c r="CB110" s="45">
        <v>11.760999999999999</v>
      </c>
      <c r="CC110" s="45">
        <v>11.87</v>
      </c>
      <c r="CD110" s="45">
        <v>11.74</v>
      </c>
      <c r="CE110" s="45">
        <v>11.864000000000001</v>
      </c>
      <c r="CF110" s="45">
        <v>13.797000000000001</v>
      </c>
      <c r="CG110" s="45">
        <v>14.321999999999999</v>
      </c>
      <c r="CH110" s="45">
        <v>14.117000000000001</v>
      </c>
      <c r="CI110" s="45">
        <v>13.994</v>
      </c>
      <c r="CJ110" s="45">
        <v>13.863</v>
      </c>
      <c r="CK110" s="45">
        <v>13.67</v>
      </c>
      <c r="CL110" s="45">
        <v>13.664999999999999</v>
      </c>
      <c r="CM110" s="45">
        <v>13.53</v>
      </c>
      <c r="CN110" s="45">
        <v>13.622999999999999</v>
      </c>
      <c r="CO110" s="45">
        <v>13.849</v>
      </c>
      <c r="CP110" s="45">
        <v>14.145</v>
      </c>
      <c r="CQ110" s="45">
        <v>14.167</v>
      </c>
      <c r="CR110" s="45">
        <v>14.215999999999999</v>
      </c>
      <c r="CS110" s="45">
        <v>14.874000000000001</v>
      </c>
      <c r="CT110" s="45">
        <v>14.96</v>
      </c>
      <c r="CU110" s="45">
        <v>14.848000000000001</v>
      </c>
      <c r="CV110" s="45">
        <v>14.706</v>
      </c>
      <c r="CW110" s="45">
        <v>14.519</v>
      </c>
      <c r="CX110" s="45">
        <v>14.369</v>
      </c>
      <c r="CY110" s="45">
        <v>14.227</v>
      </c>
      <c r="CZ110" s="45">
        <v>14.635</v>
      </c>
      <c r="DA110" s="45">
        <v>14.507999999999999</v>
      </c>
      <c r="DB110" s="45">
        <v>14.492000000000001</v>
      </c>
      <c r="DC110" s="45">
        <v>14.44</v>
      </c>
      <c r="DD110" s="45">
        <v>25.739000000000001</v>
      </c>
      <c r="DE110" s="45">
        <v>25.414999999999999</v>
      </c>
      <c r="DF110" s="45">
        <v>45.655999999999999</v>
      </c>
      <c r="DG110" s="45">
        <v>45.540999999999997</v>
      </c>
      <c r="DH110" s="45">
        <v>46.680999999999997</v>
      </c>
      <c r="DI110" s="45">
        <v>46.341000000000001</v>
      </c>
      <c r="DJ110" s="45">
        <v>45.945</v>
      </c>
      <c r="DK110" s="45">
        <v>45.610999999999997</v>
      </c>
      <c r="DL110" s="45">
        <v>45.173999999999999</v>
      </c>
      <c r="DM110" s="45">
        <v>45.128</v>
      </c>
      <c r="DN110" s="45">
        <v>44.552</v>
      </c>
      <c r="DO110" s="45">
        <v>44.225000000000001</v>
      </c>
      <c r="DP110" s="45">
        <v>43.945</v>
      </c>
      <c r="DQ110" s="45">
        <v>43.662999999999997</v>
      </c>
      <c r="DR110" s="45">
        <v>43.308999999999997</v>
      </c>
      <c r="DS110" s="45">
        <v>43.021999999999998</v>
      </c>
      <c r="DT110" s="45">
        <v>42.697000000000003</v>
      </c>
      <c r="DU110" s="45">
        <v>42.427999999999997</v>
      </c>
      <c r="DV110" s="45">
        <v>42.033000000000001</v>
      </c>
      <c r="DW110" s="45">
        <v>41.75</v>
      </c>
      <c r="DX110" s="45">
        <v>41.5</v>
      </c>
      <c r="DY110" s="45">
        <v>41.027999999999999</v>
      </c>
      <c r="DZ110" s="45">
        <v>40.69</v>
      </c>
      <c r="EA110" s="45">
        <v>40.340000000000003</v>
      </c>
      <c r="EB110" s="45">
        <v>39.959000000000003</v>
      </c>
      <c r="EC110" s="45">
        <v>39.552</v>
      </c>
      <c r="ED110" s="45">
        <v>39.124000000000002</v>
      </c>
      <c r="EE110" s="45">
        <v>38.65</v>
      </c>
      <c r="EF110" s="45">
        <v>38.223999999999997</v>
      </c>
      <c r="EG110" s="45">
        <v>37.79</v>
      </c>
      <c r="EH110" s="45">
        <v>37.375999999999998</v>
      </c>
      <c r="EI110" s="45">
        <v>36.947000000000003</v>
      </c>
      <c r="EJ110" s="45">
        <v>36.496000000000002</v>
      </c>
      <c r="EK110" s="45">
        <v>40.497</v>
      </c>
      <c r="EL110" s="45">
        <v>39.582999999999998</v>
      </c>
      <c r="EM110" s="45">
        <v>39.137999999999998</v>
      </c>
      <c r="EN110" s="45">
        <v>38.673999999999999</v>
      </c>
      <c r="EO110" s="45">
        <v>38.283999999999999</v>
      </c>
      <c r="EP110" s="45">
        <v>37.795000000000002</v>
      </c>
      <c r="EQ110" s="45">
        <v>37.31</v>
      </c>
      <c r="ER110" s="45">
        <v>36.840000000000003</v>
      </c>
      <c r="ES110" s="45">
        <v>36.350999999999999</v>
      </c>
      <c r="ET110" s="45">
        <v>35.923000000000002</v>
      </c>
      <c r="EU110" s="45">
        <v>35.421999999999997</v>
      </c>
      <c r="EV110" s="45">
        <v>35.006</v>
      </c>
      <c r="EW110" s="45">
        <v>11.565</v>
      </c>
      <c r="EX110" s="45">
        <v>11.438000000000001</v>
      </c>
      <c r="EY110" s="45">
        <v>11.218</v>
      </c>
      <c r="EZ110" s="45">
        <v>11.061</v>
      </c>
      <c r="FA110" s="45">
        <v>10.914</v>
      </c>
      <c r="FB110" s="45">
        <v>7.8760000000000003</v>
      </c>
      <c r="FC110" s="45">
        <v>7.7519999999999998</v>
      </c>
      <c r="FD110" s="45">
        <v>7.6230000000000002</v>
      </c>
      <c r="FE110" s="37">
        <v>7.5250000000000004</v>
      </c>
      <c r="FF110" s="37">
        <v>7.3940000000000001</v>
      </c>
      <c r="FG110" s="37">
        <v>7.2670000000000003</v>
      </c>
      <c r="FH110" s="37">
        <v>7.2140000000000004</v>
      </c>
      <c r="FI110" s="37">
        <v>7.1139999999999999</v>
      </c>
      <c r="FJ110" s="37">
        <v>6.99</v>
      </c>
      <c r="FK110" s="37">
        <v>6.8979999999999997</v>
      </c>
      <c r="FL110" s="37">
        <v>6.8230000000000004</v>
      </c>
      <c r="FM110" s="37">
        <v>6.7160000000000002</v>
      </c>
      <c r="FN110" s="37">
        <v>6.5750000000000002</v>
      </c>
      <c r="FO110" s="37">
        <v>6.54</v>
      </c>
      <c r="FP110" s="37">
        <v>6.47</v>
      </c>
      <c r="FQ110" s="37">
        <v>299.97300000000001</v>
      </c>
      <c r="FR110" s="37">
        <v>290.41500000000002</v>
      </c>
      <c r="FS110" s="37">
        <v>286.08100000000002</v>
      </c>
      <c r="FT110" s="37">
        <v>278.27499999999998</v>
      </c>
      <c r="FU110" s="37">
        <v>279.93299999999999</v>
      </c>
      <c r="FV110" s="37">
        <v>285.07</v>
      </c>
      <c r="FW110" s="37">
        <v>281.52800000000002</v>
      </c>
      <c r="FX110" s="37">
        <v>278.37099999999998</v>
      </c>
      <c r="FY110" s="37">
        <v>277.24</v>
      </c>
      <c r="FZ110" s="37">
        <v>280.06900000000002</v>
      </c>
      <c r="GA110" s="37">
        <v>278.72199999999998</v>
      </c>
      <c r="GB110" s="37">
        <v>283.62400000000002</v>
      </c>
      <c r="GC110" s="37">
        <v>283.25400000000002</v>
      </c>
      <c r="GD110" s="37">
        <v>286.26400000000001</v>
      </c>
      <c r="GE110" s="37">
        <v>287.02199999999999</v>
      </c>
      <c r="GF110" s="37">
        <v>286.72800000000001</v>
      </c>
      <c r="GG110" s="37">
        <v>284.47000000000003</v>
      </c>
      <c r="GH110" s="37">
        <v>298.37299999999999</v>
      </c>
      <c r="GI110" s="37">
        <v>295.90100000000001</v>
      </c>
      <c r="GJ110" s="37">
        <v>301.52</v>
      </c>
      <c r="GK110" s="37">
        <v>300.79899999999998</v>
      </c>
      <c r="GL110" s="37">
        <v>304.09699999999998</v>
      </c>
      <c r="GM110" s="37">
        <v>303.85199999999998</v>
      </c>
      <c r="GN110" s="37">
        <v>301.30399999999997</v>
      </c>
      <c r="GO110" s="37">
        <v>300.22899999999998</v>
      </c>
      <c r="GP110" s="37">
        <v>297.911</v>
      </c>
      <c r="GQ110" s="37">
        <v>293.55200000000002</v>
      </c>
      <c r="GR110" s="37">
        <v>290.55700000000002</v>
      </c>
      <c r="GS110" s="37">
        <v>287.24099999999999</v>
      </c>
      <c r="GT110" s="37">
        <v>283.03300000000002</v>
      </c>
      <c r="GU110" s="37">
        <v>279.47199999999998</v>
      </c>
      <c r="GV110" s="37">
        <v>277.25099999999998</v>
      </c>
      <c r="GW110" s="37">
        <v>275.35700000000003</v>
      </c>
      <c r="GX110" s="37">
        <v>271.12599999999998</v>
      </c>
      <c r="GY110" s="37">
        <v>269.45999999999998</v>
      </c>
      <c r="GZ110" s="37">
        <v>275.86799999999999</v>
      </c>
      <c r="HA110" s="37">
        <v>272.52100000000002</v>
      </c>
      <c r="HB110" s="37">
        <v>269.62299999999999</v>
      </c>
      <c r="HC110" s="37">
        <v>265.92700000000002</v>
      </c>
      <c r="HD110" s="37">
        <v>262.37900000000002</v>
      </c>
      <c r="HE110" s="37">
        <v>259.71300000000002</v>
      </c>
      <c r="HF110" s="37">
        <v>256.358</v>
      </c>
      <c r="HG110" s="37">
        <v>258.41300000000001</v>
      </c>
      <c r="HH110" s="37">
        <v>266.15600000000001</v>
      </c>
      <c r="HI110" s="37">
        <v>262.42099999999999</v>
      </c>
      <c r="HJ110" s="37">
        <v>261.24099999999999</v>
      </c>
      <c r="HK110" s="37">
        <v>258.14999999999998</v>
      </c>
      <c r="HL110" s="37">
        <v>255.28100000000001</v>
      </c>
      <c r="HM110" s="37">
        <v>253.917</v>
      </c>
      <c r="HN110" s="37">
        <v>250.96700000000001</v>
      </c>
      <c r="HO110" s="37">
        <v>246.715</v>
      </c>
      <c r="HP110" s="37">
        <v>253.428</v>
      </c>
      <c r="HQ110" s="37">
        <v>250.749</v>
      </c>
      <c r="HR110" s="37">
        <v>247.61500000000001</v>
      </c>
      <c r="HS110" s="37">
        <v>245.273</v>
      </c>
      <c r="HT110" s="37">
        <v>242.28399999999999</v>
      </c>
      <c r="HU110" s="37">
        <v>240.49600000000001</v>
      </c>
      <c r="HV110" s="37">
        <v>283.79000000000002</v>
      </c>
      <c r="HW110" s="37">
        <v>290.25900000000001</v>
      </c>
      <c r="HX110" s="37">
        <v>294.37200000000001</v>
      </c>
      <c r="HY110" s="37">
        <v>289.49400000000003</v>
      </c>
      <c r="HZ110" s="37">
        <v>287.43900000000002</v>
      </c>
      <c r="IA110" s="37">
        <v>283.97899999999998</v>
      </c>
    </row>
    <row r="111" spans="1:235">
      <c r="A111" s="52" t="s">
        <v>1151</v>
      </c>
      <c r="B111" s="44" t="s">
        <v>44</v>
      </c>
      <c r="C111" s="52" t="s">
        <v>1151</v>
      </c>
      <c r="D111" s="44">
        <v>6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68.727999999999994</v>
      </c>
      <c r="R111" s="45">
        <v>70.566479999999999</v>
      </c>
      <c r="S111" s="45">
        <v>68.671480000000003</v>
      </c>
      <c r="T111" s="45">
        <v>67.500479999999996</v>
      </c>
      <c r="U111" s="45">
        <v>66.46347999999999</v>
      </c>
      <c r="V111" s="45">
        <v>65.45447999999999</v>
      </c>
      <c r="W111" s="45">
        <v>64.731740000000002</v>
      </c>
      <c r="X111" s="45">
        <v>63.701839999999997</v>
      </c>
      <c r="Y111" s="45">
        <v>65.341489999999993</v>
      </c>
      <c r="Z111" s="45">
        <v>65.66776999999999</v>
      </c>
      <c r="AA111" s="45">
        <v>84.343429999999998</v>
      </c>
      <c r="AB111" s="45">
        <v>71.027910000000006</v>
      </c>
      <c r="AC111" s="45">
        <v>78.856970000000004</v>
      </c>
      <c r="AD111" s="45">
        <v>81.84075</v>
      </c>
      <c r="AE111" s="45">
        <v>80.051919999999996</v>
      </c>
      <c r="AF111" s="45">
        <v>80.19914</v>
      </c>
      <c r="AG111" s="45">
        <v>80.401229999999998</v>
      </c>
      <c r="AH111" s="45">
        <v>69.200220000000002</v>
      </c>
      <c r="AI111" s="45">
        <v>66.191540000000003</v>
      </c>
      <c r="AJ111" s="45">
        <v>65.129509999999996</v>
      </c>
      <c r="AK111" s="45">
        <v>66.36139</v>
      </c>
      <c r="AL111" s="45">
        <v>64.379000000000005</v>
      </c>
      <c r="AM111" s="45">
        <v>63.529472580000004</v>
      </c>
      <c r="AN111" s="45">
        <v>59.448089999999993</v>
      </c>
      <c r="AO111" s="45">
        <v>55.468000000000004</v>
      </c>
      <c r="AP111" s="45">
        <v>54.773000000000003</v>
      </c>
      <c r="AQ111" s="45">
        <v>54.011000000000003</v>
      </c>
      <c r="AR111" s="45">
        <v>53.768999999999998</v>
      </c>
      <c r="AS111" s="45">
        <v>52.878999999999998</v>
      </c>
      <c r="AT111" s="45">
        <v>51.125999999999998</v>
      </c>
      <c r="AU111" s="45">
        <v>50.031999999999996</v>
      </c>
      <c r="AV111" s="45">
        <v>50.768999999999998</v>
      </c>
      <c r="AW111" s="45">
        <v>48.006</v>
      </c>
      <c r="AX111" s="45">
        <v>47.93239814999999</v>
      </c>
      <c r="AY111" s="45">
        <v>47.889328720000002</v>
      </c>
      <c r="AZ111" s="45">
        <v>43.965000000000003</v>
      </c>
      <c r="BA111" s="45">
        <v>44.225000000000001</v>
      </c>
      <c r="BB111" s="45">
        <v>45.7</v>
      </c>
      <c r="BC111" s="45">
        <v>44.162999999999997</v>
      </c>
      <c r="BD111" s="45">
        <v>51.295999999999999</v>
      </c>
      <c r="BE111" s="45">
        <v>54.826999999999998</v>
      </c>
      <c r="BF111" s="45">
        <v>53.920999999999999</v>
      </c>
      <c r="BG111" s="45">
        <v>52.822000000000003</v>
      </c>
      <c r="BH111" s="45">
        <v>53.771000000000001</v>
      </c>
      <c r="BI111" s="45">
        <v>53.987000000000002</v>
      </c>
      <c r="BJ111" s="45">
        <v>53.674999999999997</v>
      </c>
      <c r="BK111" s="45">
        <v>52.972999999999999</v>
      </c>
      <c r="BL111" s="45">
        <v>51.311</v>
      </c>
      <c r="BM111" s="45">
        <v>50.970999999999997</v>
      </c>
      <c r="BN111" s="45">
        <v>50.720999999999997</v>
      </c>
      <c r="BO111" s="45">
        <v>51.261000000000003</v>
      </c>
      <c r="BP111" s="45">
        <v>50.448999999999998</v>
      </c>
      <c r="BQ111" s="45">
        <v>51.801000000000002</v>
      </c>
      <c r="BR111" s="45">
        <v>48.811999999999998</v>
      </c>
      <c r="BS111" s="45">
        <v>48.255000000000003</v>
      </c>
      <c r="BT111" s="45">
        <v>48.116999999999997</v>
      </c>
      <c r="BU111" s="45">
        <v>47.036000000000001</v>
      </c>
      <c r="BV111" s="45">
        <v>46.176000000000002</v>
      </c>
      <c r="BW111" s="45">
        <v>46.307000000000002</v>
      </c>
      <c r="BX111" s="45">
        <v>48.302999999999997</v>
      </c>
      <c r="BY111" s="45">
        <v>48.063000000000002</v>
      </c>
      <c r="BZ111" s="45">
        <v>47.734999999999999</v>
      </c>
      <c r="CA111" s="45">
        <v>47.002000000000002</v>
      </c>
      <c r="CB111" s="45">
        <v>41.826999999999998</v>
      </c>
      <c r="CC111" s="45">
        <v>44.887</v>
      </c>
      <c r="CD111" s="45">
        <v>43.158999999999999</v>
      </c>
      <c r="CE111" s="45">
        <v>42.957000000000001</v>
      </c>
      <c r="CF111" s="45">
        <v>42.679000000000002</v>
      </c>
      <c r="CG111" s="45">
        <v>41.103999999999999</v>
      </c>
      <c r="CH111" s="45">
        <v>39.744</v>
      </c>
      <c r="CI111" s="45">
        <v>40.253</v>
      </c>
      <c r="CJ111" s="45">
        <v>40.99</v>
      </c>
      <c r="CK111" s="45">
        <v>41.609000000000002</v>
      </c>
      <c r="CL111" s="45">
        <v>40.642000000000003</v>
      </c>
      <c r="CM111" s="45">
        <v>40.271999999999998</v>
      </c>
      <c r="CN111" s="45">
        <v>40.628</v>
      </c>
      <c r="CO111" s="45">
        <v>40.331000000000003</v>
      </c>
      <c r="CP111" s="45">
        <v>40.225999999999999</v>
      </c>
      <c r="CQ111" s="45">
        <v>40.018999999999998</v>
      </c>
      <c r="CR111" s="45">
        <v>35.094000000000001</v>
      </c>
      <c r="CS111" s="45">
        <v>31.856999999999999</v>
      </c>
      <c r="CT111" s="45">
        <v>34.853000000000002</v>
      </c>
      <c r="CU111" s="45">
        <v>34.265999999999998</v>
      </c>
      <c r="CV111" s="45">
        <v>33.313000000000002</v>
      </c>
      <c r="CW111" s="45">
        <v>33.527999999999999</v>
      </c>
      <c r="CX111" s="45">
        <v>33.978000000000002</v>
      </c>
      <c r="CY111" s="45">
        <v>34.481999999999999</v>
      </c>
      <c r="CZ111" s="45">
        <v>34.671999999999997</v>
      </c>
      <c r="DA111" s="45">
        <v>34.356000000000002</v>
      </c>
      <c r="DB111" s="45">
        <v>35.533000000000001</v>
      </c>
      <c r="DC111" s="45">
        <v>34.838999999999999</v>
      </c>
      <c r="DD111" s="45">
        <v>33.545000000000002</v>
      </c>
      <c r="DE111" s="45">
        <v>33.020000000000003</v>
      </c>
      <c r="DF111" s="45">
        <v>32.302</v>
      </c>
      <c r="DG111" s="45">
        <v>32.118000000000002</v>
      </c>
      <c r="DH111" s="45">
        <v>31.446000000000002</v>
      </c>
      <c r="DI111" s="45">
        <v>31.306000000000001</v>
      </c>
      <c r="DJ111" s="45">
        <v>31.132000000000001</v>
      </c>
      <c r="DK111" s="45">
        <v>30.56</v>
      </c>
      <c r="DL111" s="45">
        <v>30.158000000000001</v>
      </c>
      <c r="DM111" s="45">
        <v>29.454000000000001</v>
      </c>
      <c r="DN111" s="45">
        <v>29.042000000000002</v>
      </c>
      <c r="DO111" s="45">
        <v>29.003</v>
      </c>
      <c r="DP111" s="45">
        <v>28.635000000000002</v>
      </c>
      <c r="DQ111" s="45">
        <v>28.23</v>
      </c>
      <c r="DR111" s="45">
        <v>27.437000000000001</v>
      </c>
      <c r="DS111" s="45">
        <v>27.331</v>
      </c>
      <c r="DT111" s="45">
        <v>26.602</v>
      </c>
      <c r="DU111" s="45">
        <v>26.419</v>
      </c>
      <c r="DV111" s="45">
        <v>26.1</v>
      </c>
      <c r="DW111" s="45">
        <v>25.794</v>
      </c>
      <c r="DX111" s="45">
        <v>25.346</v>
      </c>
      <c r="DY111" s="45">
        <v>24.51</v>
      </c>
      <c r="DZ111" s="45">
        <v>24.254000000000001</v>
      </c>
      <c r="EA111" s="45">
        <v>24.085000000000001</v>
      </c>
      <c r="EB111" s="45">
        <v>24.044</v>
      </c>
      <c r="EC111" s="45">
        <v>23.449000000000002</v>
      </c>
      <c r="ED111" s="45">
        <v>22.67</v>
      </c>
      <c r="EE111" s="45">
        <v>22.632000000000001</v>
      </c>
      <c r="EF111" s="45">
        <v>21.914000000000001</v>
      </c>
      <c r="EG111" s="45">
        <v>21.675000000000001</v>
      </c>
      <c r="EH111" s="45">
        <v>21.573</v>
      </c>
      <c r="EI111" s="45">
        <v>20.888999999999999</v>
      </c>
      <c r="EJ111" s="45">
        <v>20.498999999999999</v>
      </c>
      <c r="EK111" s="45">
        <v>19.914999999999999</v>
      </c>
      <c r="EL111" s="45">
        <v>19.218</v>
      </c>
      <c r="EM111" s="45">
        <v>18.997</v>
      </c>
      <c r="EN111" s="45">
        <v>18.861999999999998</v>
      </c>
      <c r="EO111" s="45">
        <v>18.303000000000001</v>
      </c>
      <c r="EP111" s="45">
        <v>17.61</v>
      </c>
      <c r="EQ111" s="45">
        <v>17.439</v>
      </c>
      <c r="ER111" s="45">
        <v>16.518999999999998</v>
      </c>
      <c r="ES111" s="45">
        <v>16.417000000000002</v>
      </c>
      <c r="ET111" s="45">
        <v>16.268000000000001</v>
      </c>
      <c r="EU111" s="45">
        <v>15.728</v>
      </c>
      <c r="EV111" s="45">
        <v>15.371</v>
      </c>
      <c r="EW111" s="45">
        <v>15.494</v>
      </c>
      <c r="EX111" s="45">
        <v>14.913</v>
      </c>
      <c r="EY111" s="45">
        <v>14.827999999999999</v>
      </c>
      <c r="EZ111" s="45">
        <v>14.529</v>
      </c>
      <c r="FA111" s="45">
        <v>13.898999999999999</v>
      </c>
      <c r="FB111" s="45">
        <v>14.021000000000001</v>
      </c>
      <c r="FC111" s="45">
        <v>13.961</v>
      </c>
      <c r="FD111" s="45">
        <v>13.355</v>
      </c>
      <c r="FE111" s="37">
        <v>13.11</v>
      </c>
      <c r="FF111" s="37">
        <v>12.961</v>
      </c>
      <c r="FG111" s="37">
        <v>12.327</v>
      </c>
      <c r="FH111" s="37">
        <v>12.175000000000001</v>
      </c>
      <c r="FI111" s="37">
        <v>12.374000000000001</v>
      </c>
      <c r="FJ111" s="37">
        <v>11.598000000000001</v>
      </c>
      <c r="FK111" s="37">
        <v>11.785</v>
      </c>
      <c r="FL111" s="37">
        <v>11.794</v>
      </c>
      <c r="FM111" s="37">
        <v>11.532999999999999</v>
      </c>
      <c r="FN111" s="37">
        <v>11.363</v>
      </c>
      <c r="FO111" s="37">
        <v>11.347</v>
      </c>
      <c r="FP111" s="37">
        <v>10.888999999999999</v>
      </c>
      <c r="FQ111" s="37">
        <v>254.75399999999999</v>
      </c>
      <c r="FR111" s="37">
        <v>255.30799999999999</v>
      </c>
      <c r="FS111" s="37">
        <v>260.89999999999998</v>
      </c>
      <c r="FT111" s="37">
        <v>255.49600000000001</v>
      </c>
      <c r="FU111" s="37">
        <v>253.553</v>
      </c>
      <c r="FV111" s="37">
        <v>250.221</v>
      </c>
      <c r="FW111" s="37">
        <v>251.553</v>
      </c>
      <c r="FX111" s="37">
        <v>255.923</v>
      </c>
      <c r="FY111" s="37">
        <v>250.95099999999999</v>
      </c>
      <c r="FZ111" s="37">
        <v>252.608</v>
      </c>
      <c r="GA111" s="37">
        <v>314.495</v>
      </c>
      <c r="GB111" s="37">
        <v>327.05399999999997</v>
      </c>
      <c r="GC111" s="37">
        <v>314.26100000000002</v>
      </c>
      <c r="GD111" s="37">
        <v>311.55900000000003</v>
      </c>
      <c r="GE111" s="37">
        <v>305.81599999999997</v>
      </c>
      <c r="GF111" s="37">
        <v>306.51299999999998</v>
      </c>
      <c r="GG111" s="37">
        <v>302.95699999999999</v>
      </c>
      <c r="GH111" s="37">
        <v>376.637</v>
      </c>
      <c r="GI111" s="37">
        <v>379.51299999999998</v>
      </c>
      <c r="GJ111" s="37">
        <v>375.22199999999998</v>
      </c>
      <c r="GK111" s="37">
        <v>374.85899999999998</v>
      </c>
      <c r="GL111" s="37">
        <v>357.73500000000001</v>
      </c>
      <c r="GM111" s="37">
        <v>354.61599999999999</v>
      </c>
      <c r="GN111" s="37">
        <v>350.39</v>
      </c>
      <c r="GO111" s="37">
        <v>343.35300000000001</v>
      </c>
      <c r="GP111" s="37">
        <v>342.846</v>
      </c>
      <c r="GQ111" s="37">
        <v>327.16199999999998</v>
      </c>
      <c r="GR111" s="37">
        <v>326.03800000000001</v>
      </c>
      <c r="GS111" s="37">
        <v>322.23200000000003</v>
      </c>
      <c r="GT111" s="37">
        <v>313.68200000000002</v>
      </c>
      <c r="GU111" s="37">
        <v>308.51100000000002</v>
      </c>
      <c r="GV111" s="37">
        <v>305.12700000000001</v>
      </c>
      <c r="GW111" s="37">
        <v>298.17899999999997</v>
      </c>
      <c r="GX111" s="37">
        <v>284.589</v>
      </c>
      <c r="GY111" s="37">
        <v>295.33800000000002</v>
      </c>
      <c r="GZ111" s="37">
        <v>286.15300000000002</v>
      </c>
      <c r="HA111" s="37">
        <v>282.80700000000002</v>
      </c>
      <c r="HB111" s="37">
        <v>286.80500000000001</v>
      </c>
      <c r="HC111" s="37">
        <v>280.78100000000001</v>
      </c>
      <c r="HD111" s="37">
        <v>278.87</v>
      </c>
      <c r="HE111" s="37">
        <v>280.37099999999998</v>
      </c>
      <c r="HF111" s="37">
        <v>276.11</v>
      </c>
      <c r="HG111" s="37">
        <v>275.83</v>
      </c>
      <c r="HH111" s="37">
        <v>287.99799999999999</v>
      </c>
      <c r="HI111" s="37">
        <v>280.05099999999999</v>
      </c>
      <c r="HJ111" s="37">
        <v>275.69099999999997</v>
      </c>
      <c r="HK111" s="37">
        <v>274.32900000000001</v>
      </c>
      <c r="HL111" s="37">
        <v>299.92500000000001</v>
      </c>
      <c r="HM111" s="37">
        <v>298.81599999999997</v>
      </c>
      <c r="HN111" s="37">
        <v>297.62299999999999</v>
      </c>
      <c r="HO111" s="37">
        <v>289.17399999999998</v>
      </c>
      <c r="HP111" s="37">
        <v>286.77800000000002</v>
      </c>
      <c r="HQ111" s="37">
        <v>286.83100000000002</v>
      </c>
      <c r="HR111" s="37">
        <v>274.28800000000001</v>
      </c>
      <c r="HS111" s="37">
        <v>278.64299999999997</v>
      </c>
      <c r="HT111" s="37">
        <v>278.61799999999999</v>
      </c>
      <c r="HU111" s="37">
        <v>272.75</v>
      </c>
      <c r="HV111" s="37">
        <v>277.54399999999998</v>
      </c>
      <c r="HW111" s="37">
        <v>283.39400000000001</v>
      </c>
      <c r="HX111" s="37">
        <v>277.12599999999998</v>
      </c>
      <c r="HY111" s="37">
        <v>267.47000000000003</v>
      </c>
      <c r="HZ111" s="37">
        <v>267.75299999999999</v>
      </c>
      <c r="IA111" s="37">
        <v>261.23</v>
      </c>
    </row>
    <row r="112" spans="1:235">
      <c r="A112" s="52" t="s">
        <v>1152</v>
      </c>
      <c r="B112" s="44" t="s">
        <v>45</v>
      </c>
      <c r="C112" s="52" t="s">
        <v>1152</v>
      </c>
      <c r="D112" s="44">
        <v>6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350.40918583000001</v>
      </c>
      <c r="R112" s="45">
        <v>342.77263346000001</v>
      </c>
      <c r="S112" s="45">
        <v>342.06915190000001</v>
      </c>
      <c r="T112" s="45">
        <v>350.11782539000001</v>
      </c>
      <c r="U112" s="45">
        <v>356.48814126000002</v>
      </c>
      <c r="V112" s="45">
        <v>377.95829502000004</v>
      </c>
      <c r="W112" s="45">
        <v>400.27115012000002</v>
      </c>
      <c r="X112" s="45">
        <v>399.60900916000003</v>
      </c>
      <c r="Y112" s="45">
        <v>405.24618336999998</v>
      </c>
      <c r="Z112" s="45">
        <v>412.17765616000003</v>
      </c>
      <c r="AA112" s="45">
        <v>391.47630784999996</v>
      </c>
      <c r="AB112" s="45">
        <v>437.13541148999997</v>
      </c>
      <c r="AC112" s="45">
        <v>438.31764120000003</v>
      </c>
      <c r="AD112" s="45">
        <v>458.13042446000003</v>
      </c>
      <c r="AE112" s="45">
        <v>499.87940848</v>
      </c>
      <c r="AF112" s="45">
        <v>508.27561193999998</v>
      </c>
      <c r="AG112" s="45">
        <v>509.08262165999997</v>
      </c>
      <c r="AH112" s="45">
        <v>349.66690775000001</v>
      </c>
      <c r="AI112" s="45">
        <v>378.06376916000005</v>
      </c>
      <c r="AJ112" s="45">
        <v>403.92648561000004</v>
      </c>
      <c r="AK112" s="45">
        <v>402.67218399000001</v>
      </c>
      <c r="AL112" s="45">
        <v>409.80089827</v>
      </c>
      <c r="AM112" s="45">
        <v>408.7700294</v>
      </c>
      <c r="AN112" s="45">
        <v>392.18913758999997</v>
      </c>
      <c r="AO112" s="45">
        <v>397.57859804000003</v>
      </c>
      <c r="AP112" s="45">
        <v>422.37108460000002</v>
      </c>
      <c r="AQ112" s="45">
        <v>432.65973931999997</v>
      </c>
      <c r="AR112" s="45">
        <v>421.78385016000004</v>
      </c>
      <c r="AS112" s="45">
        <v>437.63734221000004</v>
      </c>
      <c r="AT112" s="45">
        <v>440.48373286999998</v>
      </c>
      <c r="AU112" s="45">
        <v>433.17286588000002</v>
      </c>
      <c r="AV112" s="45">
        <v>441.05344566999997</v>
      </c>
      <c r="AW112" s="45">
        <v>447.15899999999999</v>
      </c>
      <c r="AX112" s="45">
        <v>472.54286997000003</v>
      </c>
      <c r="AY112" s="45">
        <v>467.50634548999989</v>
      </c>
      <c r="AZ112" s="45">
        <v>467.58029000000005</v>
      </c>
      <c r="BA112" s="45">
        <v>491.05900000000003</v>
      </c>
      <c r="BB112" s="45">
        <v>488.72800000000001</v>
      </c>
      <c r="BC112" s="45">
        <v>481.97199999999998</v>
      </c>
      <c r="BD112" s="45">
        <v>487.26100000000002</v>
      </c>
      <c r="BE112" s="45">
        <v>479.96</v>
      </c>
      <c r="BF112" s="45">
        <v>483.68900000000002</v>
      </c>
      <c r="BG112" s="45">
        <v>476.84899999999999</v>
      </c>
      <c r="BH112" s="45">
        <v>474.39</v>
      </c>
      <c r="BI112" s="45">
        <v>481.96100000000001</v>
      </c>
      <c r="BJ112" s="45">
        <v>484.61700000000002</v>
      </c>
      <c r="BK112" s="45">
        <v>479.88299999999998</v>
      </c>
      <c r="BL112" s="45">
        <v>450.37200000000001</v>
      </c>
      <c r="BM112" s="45">
        <v>463.84699999999998</v>
      </c>
      <c r="BN112" s="45">
        <v>452.084</v>
      </c>
      <c r="BO112" s="45">
        <v>441.892</v>
      </c>
      <c r="BP112" s="45">
        <v>431.012</v>
      </c>
      <c r="BQ112" s="45">
        <v>430.36399999999998</v>
      </c>
      <c r="BR112" s="45">
        <v>423.97500000000002</v>
      </c>
      <c r="BS112" s="45">
        <v>422.39699999999999</v>
      </c>
      <c r="BT112" s="45">
        <v>422.05399999999997</v>
      </c>
      <c r="BU112" s="45">
        <v>361.30700000000002</v>
      </c>
      <c r="BV112" s="45">
        <v>347.947</v>
      </c>
      <c r="BW112" s="45">
        <v>344.79300000000001</v>
      </c>
      <c r="BX112" s="45">
        <v>368.791</v>
      </c>
      <c r="BY112" s="45">
        <v>353.87099999999998</v>
      </c>
      <c r="BZ112" s="45">
        <v>353.46499999999997</v>
      </c>
      <c r="CA112" s="45">
        <v>309.95</v>
      </c>
      <c r="CB112" s="45">
        <v>303.82499999999999</v>
      </c>
      <c r="CC112" s="45">
        <v>303.875</v>
      </c>
      <c r="CD112" s="45">
        <v>292.13</v>
      </c>
      <c r="CE112" s="45">
        <v>286.81700000000001</v>
      </c>
      <c r="CF112" s="45">
        <v>198.76651462999999</v>
      </c>
      <c r="CG112" s="45">
        <v>190.774</v>
      </c>
      <c r="CH112" s="45">
        <v>217.58500000000001</v>
      </c>
      <c r="CI112" s="45">
        <v>221.55901835999998</v>
      </c>
      <c r="CJ112" s="45">
        <v>247.13200000000001</v>
      </c>
      <c r="CK112" s="45">
        <v>204.13682180999999</v>
      </c>
      <c r="CL112" s="45">
        <v>195.77</v>
      </c>
      <c r="CM112" s="45">
        <v>198.33699999999999</v>
      </c>
      <c r="CN112" s="45">
        <v>199.97800000000001</v>
      </c>
      <c r="CO112" s="45">
        <v>202.755</v>
      </c>
      <c r="CP112" s="45">
        <v>197.762</v>
      </c>
      <c r="CQ112" s="45">
        <v>192.50399999999999</v>
      </c>
      <c r="CR112" s="45">
        <v>184.46700000000001</v>
      </c>
      <c r="CS112" s="45">
        <v>187.499</v>
      </c>
      <c r="CT112" s="45">
        <v>190.958</v>
      </c>
      <c r="CU112" s="45">
        <v>191.24700000000001</v>
      </c>
      <c r="CV112" s="45">
        <v>184.70500000000001</v>
      </c>
      <c r="CW112" s="45">
        <v>189.858</v>
      </c>
      <c r="CX112" s="45">
        <v>179.96799999999999</v>
      </c>
      <c r="CY112" s="45">
        <v>178.905</v>
      </c>
      <c r="CZ112" s="45">
        <v>179.08099999999999</v>
      </c>
      <c r="DA112" s="45">
        <v>177.489</v>
      </c>
      <c r="DB112" s="45">
        <v>171.39699999999999</v>
      </c>
      <c r="DC112" s="45">
        <v>171.221</v>
      </c>
      <c r="DD112" s="45">
        <v>168.46</v>
      </c>
      <c r="DE112" s="45">
        <v>175.149</v>
      </c>
      <c r="DF112" s="45">
        <v>173.29499999999999</v>
      </c>
      <c r="DG112" s="45">
        <v>170.304</v>
      </c>
      <c r="DH112" s="45">
        <v>159.44800000000001</v>
      </c>
      <c r="DI112" s="45">
        <v>158.69999999999999</v>
      </c>
      <c r="DJ112" s="45">
        <v>157.78100000000001</v>
      </c>
      <c r="DK112" s="45">
        <v>124.28700000000001</v>
      </c>
      <c r="DL112" s="45">
        <v>125.471</v>
      </c>
      <c r="DM112" s="45">
        <v>124.45099999999999</v>
      </c>
      <c r="DN112" s="45">
        <v>125.217</v>
      </c>
      <c r="DO112" s="45">
        <v>123.223</v>
      </c>
      <c r="DP112" s="45">
        <v>127.003</v>
      </c>
      <c r="DQ112" s="45">
        <v>132.14599999999999</v>
      </c>
      <c r="DR112" s="45">
        <v>141.06</v>
      </c>
      <c r="DS112" s="45">
        <v>141.733</v>
      </c>
      <c r="DT112" s="45">
        <v>142.447</v>
      </c>
      <c r="DU112" s="45">
        <v>138.23099999999999</v>
      </c>
      <c r="DV112" s="45">
        <v>136.51</v>
      </c>
      <c r="DW112" s="45">
        <v>151.01400000000001</v>
      </c>
      <c r="DX112" s="45">
        <v>151.13200000000001</v>
      </c>
      <c r="DY112" s="45">
        <v>154.084</v>
      </c>
      <c r="DZ112" s="45">
        <v>151.56399999999999</v>
      </c>
      <c r="EA112" s="45">
        <v>146.74700000000001</v>
      </c>
      <c r="EB112" s="45">
        <v>147.751</v>
      </c>
      <c r="EC112" s="45">
        <v>144.07900000000001</v>
      </c>
      <c r="ED112" s="45">
        <v>144.09200000000001</v>
      </c>
      <c r="EE112" s="45">
        <v>146.376</v>
      </c>
      <c r="EF112" s="45">
        <v>149.83799999999999</v>
      </c>
      <c r="EG112" s="45">
        <v>150.792</v>
      </c>
      <c r="EH112" s="45">
        <v>152.28100000000001</v>
      </c>
      <c r="EI112" s="45">
        <v>148.82300000000001</v>
      </c>
      <c r="EJ112" s="45">
        <v>149.30500000000001</v>
      </c>
      <c r="EK112" s="45">
        <v>146.53100000000001</v>
      </c>
      <c r="EL112" s="45">
        <v>145.761</v>
      </c>
      <c r="EM112" s="45">
        <v>144.14699999999999</v>
      </c>
      <c r="EN112" s="45">
        <v>140.94399999999999</v>
      </c>
      <c r="EO112" s="45">
        <v>135.23599999999999</v>
      </c>
      <c r="EP112" s="45">
        <v>135.072</v>
      </c>
      <c r="EQ112" s="45">
        <v>141.928</v>
      </c>
      <c r="ER112" s="45">
        <v>140.34200000000001</v>
      </c>
      <c r="ES112" s="45">
        <v>138.191</v>
      </c>
      <c r="ET112" s="45">
        <v>137.82</v>
      </c>
      <c r="EU112" s="45">
        <v>136.41300000000001</v>
      </c>
      <c r="EV112" s="45">
        <v>139.56</v>
      </c>
      <c r="EW112" s="45">
        <v>137.755</v>
      </c>
      <c r="EX112" s="45">
        <v>139.72200000000001</v>
      </c>
      <c r="EY112" s="45">
        <v>136.86699999999999</v>
      </c>
      <c r="EZ112" s="45">
        <v>115.613</v>
      </c>
      <c r="FA112" s="45">
        <v>113.26300000000001</v>
      </c>
      <c r="FB112" s="45">
        <v>109.367</v>
      </c>
      <c r="FC112" s="45">
        <v>107.57899999999999</v>
      </c>
      <c r="FD112" s="45">
        <v>102.94499999999999</v>
      </c>
      <c r="FE112" s="37">
        <v>100.087</v>
      </c>
      <c r="FF112" s="37">
        <v>98.307000000000002</v>
      </c>
      <c r="FG112" s="37">
        <v>96.259</v>
      </c>
      <c r="FH112" s="37">
        <v>89.757999999999996</v>
      </c>
      <c r="FI112" s="37">
        <v>88.21</v>
      </c>
      <c r="FJ112" s="37">
        <v>85.802999999999997</v>
      </c>
      <c r="FK112" s="37">
        <v>84.256</v>
      </c>
      <c r="FL112" s="37">
        <v>82.97</v>
      </c>
      <c r="FM112" s="37">
        <v>81.332999999999998</v>
      </c>
      <c r="FN112" s="37">
        <v>78.129000000000005</v>
      </c>
      <c r="FO112" s="37">
        <v>75.177000000000007</v>
      </c>
      <c r="FP112" s="37">
        <v>74.747</v>
      </c>
      <c r="FQ112" s="37">
        <v>4154.3630000000003</v>
      </c>
      <c r="FR112" s="37">
        <v>4135.2749999999996</v>
      </c>
      <c r="FS112" s="37">
        <v>4138.84</v>
      </c>
      <c r="FT112" s="37">
        <v>4159.2290000000003</v>
      </c>
      <c r="FU112" s="37">
        <v>4167.5929999999998</v>
      </c>
      <c r="FV112" s="37">
        <v>4207.8890000000001</v>
      </c>
      <c r="FW112" s="37">
        <v>4210.2</v>
      </c>
      <c r="FX112" s="37">
        <v>4161.5739999999996</v>
      </c>
      <c r="FY112" s="37">
        <v>4176.6959999999999</v>
      </c>
      <c r="FZ112" s="37">
        <v>4167.4139999999998</v>
      </c>
      <c r="GA112" s="37">
        <v>4171.0339999999997</v>
      </c>
      <c r="GB112" s="37">
        <v>4210.4560000000001</v>
      </c>
      <c r="GC112" s="37">
        <v>4062.645</v>
      </c>
      <c r="GD112" s="37">
        <v>4040.1579999999999</v>
      </c>
      <c r="GE112" s="37">
        <v>4049.6190000000001</v>
      </c>
      <c r="GF112" s="37">
        <v>3980.4490000000001</v>
      </c>
      <c r="GG112" s="37">
        <v>3973.8980000000001</v>
      </c>
      <c r="GH112" s="37">
        <v>3968.0929999999998</v>
      </c>
      <c r="GI112" s="37">
        <v>3966.777</v>
      </c>
      <c r="GJ112" s="37">
        <v>3927.6849999999999</v>
      </c>
      <c r="GK112" s="37">
        <v>3896.5410000000002</v>
      </c>
      <c r="GL112" s="37">
        <v>3898.944</v>
      </c>
      <c r="GM112" s="37">
        <v>3863.884</v>
      </c>
      <c r="GN112" s="37">
        <v>3903.4209999999998</v>
      </c>
      <c r="GO112" s="37">
        <v>3861.6489999999999</v>
      </c>
      <c r="GP112" s="37">
        <v>3815.0859999999998</v>
      </c>
      <c r="GQ112" s="37">
        <v>3805.386</v>
      </c>
      <c r="GR112" s="37">
        <v>3780.14</v>
      </c>
      <c r="GS112" s="37">
        <v>3750.9679999999998</v>
      </c>
      <c r="GT112" s="37">
        <v>3712.95</v>
      </c>
      <c r="GU112" s="37">
        <v>3683.2020000000002</v>
      </c>
      <c r="GV112" s="37">
        <v>3652.4870000000001</v>
      </c>
      <c r="GW112" s="37">
        <v>3597.7759999999998</v>
      </c>
      <c r="GX112" s="37">
        <v>3540.9670000000001</v>
      </c>
      <c r="GY112" s="37">
        <v>3508.8429999999998</v>
      </c>
      <c r="GZ112" s="37">
        <v>3473.1390000000001</v>
      </c>
      <c r="HA112" s="37">
        <v>3445.549</v>
      </c>
      <c r="HB112" s="37">
        <v>3378.4459999999999</v>
      </c>
      <c r="HC112" s="37">
        <v>3343.8580000000002</v>
      </c>
      <c r="HD112" s="37">
        <v>3320.0160000000001</v>
      </c>
      <c r="HE112" s="37">
        <v>3282.4450000000002</v>
      </c>
      <c r="HF112" s="37">
        <v>3249.297</v>
      </c>
      <c r="HG112" s="37">
        <v>3257.386</v>
      </c>
      <c r="HH112" s="37">
        <v>3227.2379999999998</v>
      </c>
      <c r="HI112" s="37">
        <v>3173.7020000000002</v>
      </c>
      <c r="HJ112" s="37">
        <v>3140.5070000000001</v>
      </c>
      <c r="HK112" s="37">
        <v>3108.933</v>
      </c>
      <c r="HL112" s="37">
        <v>3116.61</v>
      </c>
      <c r="HM112" s="37">
        <v>3074.1640000000002</v>
      </c>
      <c r="HN112" s="37">
        <v>3060.1030000000001</v>
      </c>
      <c r="HO112" s="37">
        <v>3074.5239999999999</v>
      </c>
      <c r="HP112" s="37">
        <v>3084.953</v>
      </c>
      <c r="HQ112" s="37">
        <v>3023.7559999999999</v>
      </c>
      <c r="HR112" s="37">
        <v>3007.4920000000002</v>
      </c>
      <c r="HS112" s="37">
        <v>3018.6860000000001</v>
      </c>
      <c r="HT112" s="37">
        <v>3039.9540000000002</v>
      </c>
      <c r="HU112" s="37">
        <v>3034.4209999999998</v>
      </c>
      <c r="HV112" s="37">
        <v>3016.518</v>
      </c>
      <c r="HW112" s="37">
        <v>3031.36</v>
      </c>
      <c r="HX112" s="37">
        <v>3059.0909999999999</v>
      </c>
      <c r="HY112" s="37">
        <v>3042.3209999999999</v>
      </c>
      <c r="HZ112" s="37">
        <v>3012.6109999999999</v>
      </c>
      <c r="IA112" s="37">
        <v>3049.1860000000001</v>
      </c>
    </row>
    <row r="113" spans="1:235">
      <c r="A113" s="52" t="s">
        <v>1153</v>
      </c>
      <c r="B113" s="44" t="s">
        <v>46</v>
      </c>
      <c r="C113" s="52" t="s">
        <v>1153</v>
      </c>
      <c r="D113" s="44">
        <v>6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336.23532890000001</v>
      </c>
      <c r="R113" s="45">
        <v>346.54723526999999</v>
      </c>
      <c r="S113" s="45">
        <v>345.42590487000007</v>
      </c>
      <c r="T113" s="45">
        <v>348.69583972999999</v>
      </c>
      <c r="U113" s="45">
        <v>355.33347114999998</v>
      </c>
      <c r="V113" s="45">
        <v>363.88492257000001</v>
      </c>
      <c r="W113" s="45">
        <v>373.70302824999999</v>
      </c>
      <c r="X113" s="45">
        <v>382.49882331999999</v>
      </c>
      <c r="Y113" s="45">
        <v>384.81377587000003</v>
      </c>
      <c r="Z113" s="45">
        <v>74.422112720000001</v>
      </c>
      <c r="AA113" s="45">
        <v>83.834144780000003</v>
      </c>
      <c r="AB113" s="45">
        <v>104.05594885000001</v>
      </c>
      <c r="AC113" s="45">
        <v>115.40821184000001</v>
      </c>
      <c r="AD113" s="45">
        <v>129.62187122</v>
      </c>
      <c r="AE113" s="45">
        <v>151.15615435999999</v>
      </c>
      <c r="AF113" s="45">
        <v>172.9567974</v>
      </c>
      <c r="AG113" s="45">
        <v>200.10713822999998</v>
      </c>
      <c r="AH113" s="45">
        <v>236.96417022</v>
      </c>
      <c r="AI113" s="45">
        <v>268.05972713</v>
      </c>
      <c r="AJ113" s="45">
        <v>294.13380910999996</v>
      </c>
      <c r="AK113" s="45">
        <v>317.59581317999999</v>
      </c>
      <c r="AL113" s="45">
        <v>342.91101664000001</v>
      </c>
      <c r="AM113" s="45">
        <v>371.38121337999996</v>
      </c>
      <c r="AN113" s="45">
        <v>390.07457189000002</v>
      </c>
      <c r="AO113" s="45">
        <v>407.41213183999997</v>
      </c>
      <c r="AP113" s="45">
        <v>433.50229998999998</v>
      </c>
      <c r="AQ113" s="45">
        <v>451.1770851</v>
      </c>
      <c r="AR113" s="45">
        <v>468.22966237000003</v>
      </c>
      <c r="AS113" s="45">
        <v>483.06434810000002</v>
      </c>
      <c r="AT113" s="45">
        <v>502.63807244000003</v>
      </c>
      <c r="AU113" s="45">
        <v>511.49323929000002</v>
      </c>
      <c r="AV113" s="45">
        <v>519.66987895</v>
      </c>
      <c r="AW113" s="45">
        <v>535.16800000000001</v>
      </c>
      <c r="AX113" s="45">
        <v>554.07443522000005</v>
      </c>
      <c r="AY113" s="45">
        <v>548.15269237000007</v>
      </c>
      <c r="AZ113" s="45">
        <v>553.84199999999998</v>
      </c>
      <c r="BA113" s="45">
        <v>554.22299999999996</v>
      </c>
      <c r="BB113" s="45">
        <v>556.41700000000003</v>
      </c>
      <c r="BC113" s="45">
        <v>553.20500000000004</v>
      </c>
      <c r="BD113" s="45">
        <v>554.54200000000003</v>
      </c>
      <c r="BE113" s="45">
        <v>548.41899999999998</v>
      </c>
      <c r="BF113" s="45">
        <v>548.82600000000002</v>
      </c>
      <c r="BG113" s="45">
        <v>548.71299999999997</v>
      </c>
      <c r="BH113" s="45">
        <v>548.84799999999996</v>
      </c>
      <c r="BI113" s="45">
        <v>547.94500000000005</v>
      </c>
      <c r="BJ113" s="45">
        <v>551.38099999999997</v>
      </c>
      <c r="BK113" s="45">
        <v>552.85</v>
      </c>
      <c r="BL113" s="45">
        <v>553.78300000000002</v>
      </c>
      <c r="BM113" s="45">
        <v>556.83399999999995</v>
      </c>
      <c r="BN113" s="45">
        <v>553.04300000000001</v>
      </c>
      <c r="BO113" s="45">
        <v>207.62100000000001</v>
      </c>
      <c r="BP113" s="45">
        <v>213.99299999999999</v>
      </c>
      <c r="BQ113" s="45">
        <v>203.76859999999999</v>
      </c>
      <c r="BR113" s="45">
        <v>215.43902</v>
      </c>
      <c r="BS113" s="45">
        <v>209.05500000000001</v>
      </c>
      <c r="BT113" s="45">
        <v>204.94499999999999</v>
      </c>
      <c r="BU113" s="45">
        <v>197.54110999999997</v>
      </c>
      <c r="BV113" s="45">
        <v>191.84585999999999</v>
      </c>
      <c r="BW113" s="45">
        <v>196.32001</v>
      </c>
      <c r="BX113" s="45">
        <v>215.62021999999999</v>
      </c>
      <c r="BY113" s="45">
        <v>206.94507000000002</v>
      </c>
      <c r="BZ113" s="45">
        <v>206.92305999999999</v>
      </c>
      <c r="CA113" s="45">
        <v>201.30504000000002</v>
      </c>
      <c r="CB113" s="45">
        <v>201.07401000000002</v>
      </c>
      <c r="CC113" s="45">
        <v>210.36948999999998</v>
      </c>
      <c r="CD113" s="45">
        <v>206.84735999999998</v>
      </c>
      <c r="CE113" s="45">
        <v>213.88864999999998</v>
      </c>
      <c r="CF113" s="45">
        <v>17.210958250000001</v>
      </c>
      <c r="CG113" s="45">
        <v>16.463270000000001</v>
      </c>
      <c r="CH113" s="45">
        <v>16.388069999999999</v>
      </c>
      <c r="CI113" s="45">
        <v>15.80570198</v>
      </c>
      <c r="CJ113" s="45">
        <v>16.268000000000001</v>
      </c>
      <c r="CK113" s="45">
        <v>15.99</v>
      </c>
      <c r="CL113" s="45">
        <v>16.812000000000001</v>
      </c>
      <c r="CM113" s="45">
        <v>19.207000000000001</v>
      </c>
      <c r="CN113" s="45">
        <v>21.763000000000002</v>
      </c>
      <c r="CO113" s="45">
        <v>27.588000000000001</v>
      </c>
      <c r="CP113" s="45">
        <v>27.303999999999998</v>
      </c>
      <c r="CQ113" s="45">
        <v>16.843</v>
      </c>
      <c r="CR113" s="45">
        <v>18.151</v>
      </c>
      <c r="CS113" s="45">
        <v>18.068000000000001</v>
      </c>
      <c r="CT113" s="45">
        <v>16.835000000000001</v>
      </c>
      <c r="CU113" s="45">
        <v>15.93</v>
      </c>
      <c r="CV113" s="45">
        <v>15.403</v>
      </c>
      <c r="CW113" s="45">
        <v>15.05</v>
      </c>
      <c r="CX113" s="45">
        <v>14.972</v>
      </c>
      <c r="CY113" s="45">
        <v>14.579000000000001</v>
      </c>
      <c r="CZ113" s="45">
        <v>14.25</v>
      </c>
      <c r="DA113" s="45">
        <v>14.015000000000001</v>
      </c>
      <c r="DB113" s="45">
        <v>13.553000000000001</v>
      </c>
      <c r="DC113" s="45">
        <v>13.276</v>
      </c>
      <c r="DD113" s="45">
        <v>13.369</v>
      </c>
      <c r="DE113" s="45">
        <v>13.71</v>
      </c>
      <c r="DF113" s="45">
        <v>13.528</v>
      </c>
      <c r="DG113" s="45">
        <v>13.215</v>
      </c>
      <c r="DH113" s="45">
        <v>13.18</v>
      </c>
      <c r="DI113" s="45">
        <v>12.965999999999999</v>
      </c>
      <c r="DJ113" s="45">
        <v>12.542</v>
      </c>
      <c r="DK113" s="45">
        <v>14.257999999999999</v>
      </c>
      <c r="DL113" s="45">
        <v>13.747</v>
      </c>
      <c r="DM113" s="45">
        <v>13.414999999999999</v>
      </c>
      <c r="DN113" s="45">
        <v>13.504</v>
      </c>
      <c r="DO113" s="45">
        <v>13.473000000000001</v>
      </c>
      <c r="DP113" s="45">
        <v>13.074999999999999</v>
      </c>
      <c r="DQ113" s="45">
        <v>13.404999999999999</v>
      </c>
      <c r="DR113" s="45">
        <v>10.831</v>
      </c>
      <c r="DS113" s="45">
        <v>10.257</v>
      </c>
      <c r="DT113" s="45">
        <v>10.228</v>
      </c>
      <c r="DU113" s="45">
        <v>9.8450000000000006</v>
      </c>
      <c r="DV113" s="45">
        <v>9.6329999999999991</v>
      </c>
      <c r="DW113" s="45">
        <v>9.4480000000000004</v>
      </c>
      <c r="DX113" s="45">
        <v>9.2769999999999992</v>
      </c>
      <c r="DY113" s="45">
        <v>9.1489999999999991</v>
      </c>
      <c r="DZ113" s="45">
        <v>9.1180000000000003</v>
      </c>
      <c r="EA113" s="45">
        <v>8.8510000000000009</v>
      </c>
      <c r="EB113" s="45">
        <v>8.9469999999999992</v>
      </c>
      <c r="EC113" s="45">
        <v>6.8470000000000004</v>
      </c>
      <c r="ED113" s="45">
        <v>6.9340000000000002</v>
      </c>
      <c r="EE113" s="45">
        <v>7.2629999999999999</v>
      </c>
      <c r="EF113" s="45">
        <v>9.3130000000000006</v>
      </c>
      <c r="EG113" s="45">
        <v>8.4570000000000007</v>
      </c>
      <c r="EH113" s="45">
        <v>8.3290000000000006</v>
      </c>
      <c r="EI113" s="45">
        <v>8.1259999999999994</v>
      </c>
      <c r="EJ113" s="45">
        <v>7.1669999999999998</v>
      </c>
      <c r="EK113" s="45">
        <v>8.4350000000000005</v>
      </c>
      <c r="EL113" s="45">
        <v>9.3740000000000006</v>
      </c>
      <c r="EM113" s="45">
        <v>10.692</v>
      </c>
      <c r="EN113" s="45">
        <v>12.089</v>
      </c>
      <c r="EO113" s="45">
        <v>12.259</v>
      </c>
      <c r="EP113" s="45">
        <v>12.903</v>
      </c>
      <c r="EQ113" s="45">
        <v>12.401</v>
      </c>
      <c r="ER113" s="45">
        <v>12.5</v>
      </c>
      <c r="ES113" s="45">
        <v>11.61</v>
      </c>
      <c r="ET113" s="45">
        <v>11.212</v>
      </c>
      <c r="EU113" s="45">
        <v>10.864000000000001</v>
      </c>
      <c r="EV113" s="45">
        <v>10.811</v>
      </c>
      <c r="EW113" s="45">
        <v>10.628</v>
      </c>
      <c r="EX113" s="45">
        <v>10.481</v>
      </c>
      <c r="EY113" s="45">
        <v>10.481</v>
      </c>
      <c r="EZ113" s="45">
        <v>10.16</v>
      </c>
      <c r="FA113" s="45">
        <v>9.8970000000000002</v>
      </c>
      <c r="FB113" s="45">
        <v>9.7439999999999998</v>
      </c>
      <c r="FC113" s="45">
        <v>8.8949999999999996</v>
      </c>
      <c r="FD113" s="45">
        <v>8.9499999999999993</v>
      </c>
      <c r="FE113" s="37">
        <v>8.4049999999999994</v>
      </c>
      <c r="FF113" s="37">
        <v>8.4649999999999999</v>
      </c>
      <c r="FG113" s="37">
        <v>8.2970000000000006</v>
      </c>
      <c r="FH113" s="37">
        <v>8.3550000000000004</v>
      </c>
      <c r="FI113" s="37">
        <v>7.7080000000000002</v>
      </c>
      <c r="FJ113" s="37">
        <v>4.4950000000000001</v>
      </c>
      <c r="FK113" s="37">
        <v>4.8600000000000003</v>
      </c>
      <c r="FL113" s="37">
        <v>4.8979999999999997</v>
      </c>
      <c r="FM113" s="37">
        <v>4.633</v>
      </c>
      <c r="FN113" s="37">
        <v>4.2110000000000003</v>
      </c>
      <c r="FO113" s="37">
        <v>4.343</v>
      </c>
      <c r="FP113" s="37">
        <v>4.6390000000000002</v>
      </c>
      <c r="FQ113" s="37">
        <v>5660.7349999999997</v>
      </c>
      <c r="FR113" s="37">
        <v>5666.3410000000003</v>
      </c>
      <c r="FS113" s="37">
        <v>5678.0169999999998</v>
      </c>
      <c r="FT113" s="37">
        <v>5678.8530000000001</v>
      </c>
      <c r="FU113" s="37">
        <v>5695.3909999999996</v>
      </c>
      <c r="FV113" s="37">
        <v>5705.6710000000003</v>
      </c>
      <c r="FW113" s="37">
        <v>5714.5609999999997</v>
      </c>
      <c r="FX113" s="37">
        <v>5715.8440000000001</v>
      </c>
      <c r="FY113" s="37">
        <v>5732.8289999999997</v>
      </c>
      <c r="FZ113" s="37">
        <v>5738.3710000000001</v>
      </c>
      <c r="GA113" s="37">
        <v>5736.6980000000003</v>
      </c>
      <c r="GB113" s="37">
        <v>5748.6509999999998</v>
      </c>
      <c r="GC113" s="37">
        <v>5647.3339999999998</v>
      </c>
      <c r="GD113" s="37">
        <v>5669.7460000000001</v>
      </c>
      <c r="GE113" s="37">
        <v>5685.5529999999999</v>
      </c>
      <c r="GF113" s="37">
        <v>5661.8329999999996</v>
      </c>
      <c r="GG113" s="37">
        <v>5655.3689999999997</v>
      </c>
      <c r="GH113" s="37">
        <v>5662.4830000000002</v>
      </c>
      <c r="GI113" s="37">
        <v>5673.4040000000005</v>
      </c>
      <c r="GJ113" s="37">
        <v>5668.902</v>
      </c>
      <c r="GK113" s="37">
        <v>5685.0060000000003</v>
      </c>
      <c r="GL113" s="37">
        <v>5696.6530000000002</v>
      </c>
      <c r="GM113" s="37">
        <v>5701.51</v>
      </c>
      <c r="GN113" s="37">
        <v>5688.7030000000004</v>
      </c>
      <c r="GO113" s="37">
        <v>5679.9740000000002</v>
      </c>
      <c r="GP113" s="37">
        <v>5685.7120000000004</v>
      </c>
      <c r="GQ113" s="37">
        <v>5689.4459999999999</v>
      </c>
      <c r="GR113" s="37">
        <v>5697.1450000000004</v>
      </c>
      <c r="GS113" s="37">
        <v>5696.5349999999999</v>
      </c>
      <c r="GT113" s="37">
        <v>5707.1390000000001</v>
      </c>
      <c r="GU113" s="37">
        <v>5719.5969999999998</v>
      </c>
      <c r="GV113" s="37">
        <v>5729.223</v>
      </c>
      <c r="GW113" s="37">
        <v>5736.1710000000003</v>
      </c>
      <c r="GX113" s="37">
        <v>5731.9340000000002</v>
      </c>
      <c r="GY113" s="37">
        <v>5708.3519999999999</v>
      </c>
      <c r="GZ113" s="37">
        <v>5672.5450000000001</v>
      </c>
      <c r="HA113" s="37">
        <v>5634.982</v>
      </c>
      <c r="HB113" s="37">
        <v>5613.5280000000002</v>
      </c>
      <c r="HC113" s="37">
        <v>5573.9677788399995</v>
      </c>
      <c r="HD113" s="37">
        <v>5533.4309999999996</v>
      </c>
      <c r="HE113" s="37">
        <v>5492.9740000000002</v>
      </c>
      <c r="HF113" s="37">
        <v>5448.8090000000002</v>
      </c>
      <c r="HG113" s="37">
        <v>5426.2969999999996</v>
      </c>
      <c r="HH113" s="37">
        <v>5380.1149999999998</v>
      </c>
      <c r="HI113" s="37">
        <v>5343.5870000000004</v>
      </c>
      <c r="HJ113" s="37">
        <v>5295.1949999999997</v>
      </c>
      <c r="HK113" s="37">
        <v>5224.33</v>
      </c>
      <c r="HL113" s="37">
        <v>5165.3310000000001</v>
      </c>
      <c r="HM113" s="37">
        <v>5110.0969999999998</v>
      </c>
      <c r="HN113" s="37">
        <v>5052.4160000000002</v>
      </c>
      <c r="HO113" s="37">
        <v>5004.8339999999998</v>
      </c>
      <c r="HP113" s="37">
        <v>4974.402</v>
      </c>
      <c r="HQ113" s="37">
        <v>4939.2370000000001</v>
      </c>
      <c r="HR113" s="37">
        <v>4904.0410000000002</v>
      </c>
      <c r="HS113" s="37">
        <v>4864.4309999999996</v>
      </c>
      <c r="HT113" s="37">
        <v>4838.3360000000002</v>
      </c>
      <c r="HU113" s="37">
        <v>4805.1139999999996</v>
      </c>
      <c r="HV113" s="37">
        <v>4765.5860000000002</v>
      </c>
      <c r="HW113" s="37">
        <v>4718.299</v>
      </c>
      <c r="HX113" s="37">
        <v>4676.5219999999999</v>
      </c>
      <c r="HY113" s="37">
        <v>4642.1170000000002</v>
      </c>
      <c r="HZ113" s="37">
        <v>4606.8850000000002</v>
      </c>
      <c r="IA113" s="37">
        <v>4577.2370000000001</v>
      </c>
    </row>
    <row r="114" spans="1:235">
      <c r="A114" s="52" t="s">
        <v>1154</v>
      </c>
      <c r="B114" s="44" t="s">
        <v>47</v>
      </c>
      <c r="C114" s="52" t="s">
        <v>1154</v>
      </c>
      <c r="D114" s="44">
        <v>6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46.471708769999999</v>
      </c>
      <c r="R114" s="45">
        <v>41.595648679999996</v>
      </c>
      <c r="S114" s="45">
        <v>43.73975566</v>
      </c>
      <c r="T114" s="45">
        <v>60.405492049999999</v>
      </c>
      <c r="U114" s="45">
        <v>58.324485449999997</v>
      </c>
      <c r="V114" s="45">
        <v>69.057721600000008</v>
      </c>
      <c r="W114" s="45">
        <v>70.517733930000006</v>
      </c>
      <c r="X114" s="45">
        <v>62.091326010000003</v>
      </c>
      <c r="Y114" s="45">
        <v>67.457848220000002</v>
      </c>
      <c r="Z114" s="45">
        <v>75.339186699999999</v>
      </c>
      <c r="AA114" s="45">
        <v>75.214950000000002</v>
      </c>
      <c r="AB114" s="45">
        <v>106.75256</v>
      </c>
      <c r="AC114" s="45">
        <v>116.06387045</v>
      </c>
      <c r="AD114" s="45">
        <v>64.901080709999988</v>
      </c>
      <c r="AE114" s="45">
        <v>77.134740220000012</v>
      </c>
      <c r="AF114" s="45">
        <v>84.128322940000004</v>
      </c>
      <c r="AG114" s="45">
        <v>82.968667229999994</v>
      </c>
      <c r="AH114" s="45">
        <v>185.52423908</v>
      </c>
      <c r="AI114" s="45">
        <v>167.12114595</v>
      </c>
      <c r="AJ114" s="45">
        <v>175.71996655999999</v>
      </c>
      <c r="AK114" s="45">
        <v>154.56615872</v>
      </c>
      <c r="AL114" s="45">
        <v>204.08643950999999</v>
      </c>
      <c r="AM114" s="45">
        <v>189.72574362999998</v>
      </c>
      <c r="AN114" s="45">
        <v>163.62497450000001</v>
      </c>
      <c r="AO114" s="45">
        <v>123.70089351999999</v>
      </c>
      <c r="AP114" s="45">
        <v>137.22522083000001</v>
      </c>
      <c r="AQ114" s="45">
        <v>112.87657793</v>
      </c>
      <c r="AR114" s="45">
        <v>108.35815016000001</v>
      </c>
      <c r="AS114" s="45">
        <v>111.567245</v>
      </c>
      <c r="AT114" s="45">
        <v>110.87926921</v>
      </c>
      <c r="AU114" s="45">
        <v>130.45974953000001</v>
      </c>
      <c r="AV114" s="45">
        <v>149.38141464999998</v>
      </c>
      <c r="AW114" s="45">
        <v>133.88</v>
      </c>
      <c r="AX114" s="45">
        <v>142.01711570000009</v>
      </c>
      <c r="AY114" s="45">
        <v>137.49296972000005</v>
      </c>
      <c r="AZ114" s="45">
        <v>135.44512</v>
      </c>
      <c r="BA114" s="45">
        <v>128.27000000000001</v>
      </c>
      <c r="BB114" s="45">
        <v>137.28700000000001</v>
      </c>
      <c r="BC114" s="45">
        <v>129.47499999999999</v>
      </c>
      <c r="BD114" s="45">
        <v>125.98099999999999</v>
      </c>
      <c r="BE114" s="45">
        <v>123.072</v>
      </c>
      <c r="BF114" s="45">
        <v>175.06399999999999</v>
      </c>
      <c r="BG114" s="45">
        <v>187.52099999999999</v>
      </c>
      <c r="BH114" s="45">
        <v>167.595</v>
      </c>
      <c r="BI114" s="45">
        <v>158.40100000000001</v>
      </c>
      <c r="BJ114" s="45">
        <v>174.29400000000001</v>
      </c>
      <c r="BK114" s="45">
        <v>162.07400000000001</v>
      </c>
      <c r="BL114" s="45">
        <v>141.363</v>
      </c>
      <c r="BM114" s="45">
        <v>146.05000000000001</v>
      </c>
      <c r="BN114" s="45">
        <v>151.88900000000001</v>
      </c>
      <c r="BO114" s="45">
        <v>135.036</v>
      </c>
      <c r="BP114" s="45">
        <v>144.571</v>
      </c>
      <c r="BQ114" s="45">
        <v>163.35939999999999</v>
      </c>
      <c r="BR114" s="45">
        <v>134.71591000000001</v>
      </c>
      <c r="BS114" s="45">
        <v>190.34800000000001</v>
      </c>
      <c r="BT114" s="45">
        <v>200.68299999999999</v>
      </c>
      <c r="BU114" s="45">
        <v>163.51811999999998</v>
      </c>
      <c r="BV114" s="45">
        <v>194.56788</v>
      </c>
      <c r="BW114" s="45">
        <v>175.62188</v>
      </c>
      <c r="BX114" s="45">
        <v>158.25155999999998</v>
      </c>
      <c r="BY114" s="45">
        <v>164.99298999999999</v>
      </c>
      <c r="BZ114" s="45">
        <v>156.07158999999999</v>
      </c>
      <c r="CA114" s="45">
        <v>152.46002999999999</v>
      </c>
      <c r="CB114" s="45">
        <v>150.75513000000001</v>
      </c>
      <c r="CC114" s="45">
        <v>146.21041</v>
      </c>
      <c r="CD114" s="45">
        <v>145.83416</v>
      </c>
      <c r="CE114" s="45">
        <v>131.75283000000002</v>
      </c>
      <c r="CF114" s="45">
        <v>124.35819909999999</v>
      </c>
      <c r="CG114" s="45">
        <v>147.56957</v>
      </c>
      <c r="CH114" s="45">
        <v>65.930000000000007</v>
      </c>
      <c r="CI114" s="45">
        <v>51.957504110000002</v>
      </c>
      <c r="CJ114" s="45">
        <v>53.584000000000003</v>
      </c>
      <c r="CK114" s="45">
        <v>53.401000000000003</v>
      </c>
      <c r="CL114" s="45">
        <v>54.231999999999999</v>
      </c>
      <c r="CM114" s="45">
        <v>50.081000000000003</v>
      </c>
      <c r="CN114" s="45">
        <v>55.697000000000003</v>
      </c>
      <c r="CO114" s="45">
        <v>49.22</v>
      </c>
      <c r="CP114" s="45">
        <v>64.896000000000001</v>
      </c>
      <c r="CQ114" s="45">
        <v>66.418999999999997</v>
      </c>
      <c r="CR114" s="45">
        <v>59.872999999999998</v>
      </c>
      <c r="CS114" s="45">
        <v>50.209000000000003</v>
      </c>
      <c r="CT114" s="45">
        <v>45.801000000000002</v>
      </c>
      <c r="CU114" s="45">
        <v>49.006</v>
      </c>
      <c r="CV114" s="45">
        <v>50.720999999999997</v>
      </c>
      <c r="CW114" s="45">
        <v>55.140999999999998</v>
      </c>
      <c r="CX114" s="45">
        <v>50.841999999999999</v>
      </c>
      <c r="CY114" s="45">
        <v>68.957999999999998</v>
      </c>
      <c r="CZ114" s="45">
        <v>60.734999999999999</v>
      </c>
      <c r="DA114" s="45">
        <v>62.161999999999999</v>
      </c>
      <c r="DB114" s="45">
        <v>65.831000000000003</v>
      </c>
      <c r="DC114" s="45">
        <v>68.813000000000002</v>
      </c>
      <c r="DD114" s="45">
        <v>61.155999999999999</v>
      </c>
      <c r="DE114" s="45">
        <v>63.325000000000003</v>
      </c>
      <c r="DF114" s="45">
        <v>72.855000000000004</v>
      </c>
      <c r="DG114" s="45">
        <v>63.447000000000003</v>
      </c>
      <c r="DH114" s="45">
        <v>95.572000000000003</v>
      </c>
      <c r="DI114" s="45">
        <v>86.944000000000003</v>
      </c>
      <c r="DJ114" s="45">
        <v>91.192999999999998</v>
      </c>
      <c r="DK114" s="45">
        <v>98.899000000000001</v>
      </c>
      <c r="DL114" s="45">
        <v>87.727999999999994</v>
      </c>
      <c r="DM114" s="45">
        <v>91.108999999999995</v>
      </c>
      <c r="DN114" s="45">
        <v>87.960999999999999</v>
      </c>
      <c r="DO114" s="45">
        <v>97.238</v>
      </c>
      <c r="DP114" s="45">
        <v>93.423000000000002</v>
      </c>
      <c r="DQ114" s="45">
        <v>92.326999999999998</v>
      </c>
      <c r="DR114" s="45">
        <v>89.444999999999993</v>
      </c>
      <c r="DS114" s="45">
        <v>80.456000000000003</v>
      </c>
      <c r="DT114" s="45">
        <v>83.546000000000006</v>
      </c>
      <c r="DU114" s="45">
        <v>50.354999999999997</v>
      </c>
      <c r="DV114" s="45">
        <v>46.332000000000001</v>
      </c>
      <c r="DW114" s="45">
        <v>49.348999999999997</v>
      </c>
      <c r="DX114" s="45">
        <v>47.093000000000004</v>
      </c>
      <c r="DY114" s="45">
        <v>45.244</v>
      </c>
      <c r="DZ114" s="45">
        <v>50.228999999999999</v>
      </c>
      <c r="EA114" s="45">
        <v>39.982999999999997</v>
      </c>
      <c r="EB114" s="45">
        <v>43.331000000000003</v>
      </c>
      <c r="EC114" s="45">
        <v>42.494</v>
      </c>
      <c r="ED114" s="45">
        <v>47.725000000000001</v>
      </c>
      <c r="EE114" s="45">
        <v>42.853000000000002</v>
      </c>
      <c r="EF114" s="45">
        <v>47.155999999999999</v>
      </c>
      <c r="EG114" s="45">
        <v>53.212000000000003</v>
      </c>
      <c r="EH114" s="45">
        <v>49.405000000000001</v>
      </c>
      <c r="EI114" s="45">
        <v>66.408000000000001</v>
      </c>
      <c r="EJ114" s="45">
        <v>58.487000000000002</v>
      </c>
      <c r="EK114" s="45">
        <v>27.288</v>
      </c>
      <c r="EL114" s="45">
        <v>28.303000000000001</v>
      </c>
      <c r="EM114" s="45">
        <v>27.036999999999999</v>
      </c>
      <c r="EN114" s="45">
        <v>42.845999999999997</v>
      </c>
      <c r="EO114" s="45">
        <v>33.738999999999997</v>
      </c>
      <c r="EP114" s="45">
        <v>26.407</v>
      </c>
      <c r="EQ114" s="45">
        <v>18.916</v>
      </c>
      <c r="ER114" s="45">
        <v>30.206</v>
      </c>
      <c r="ES114" s="45">
        <v>23.318999999999999</v>
      </c>
      <c r="ET114" s="45">
        <v>23.324999999999999</v>
      </c>
      <c r="EU114" s="45">
        <v>32.756</v>
      </c>
      <c r="EV114" s="45">
        <v>34.56</v>
      </c>
      <c r="EW114" s="45">
        <v>37.679000000000002</v>
      </c>
      <c r="EX114" s="45">
        <v>46.237000000000002</v>
      </c>
      <c r="EY114" s="45">
        <v>23.815999999999999</v>
      </c>
      <c r="EZ114" s="45">
        <v>36.658000000000001</v>
      </c>
      <c r="FA114" s="45">
        <v>34.149000000000001</v>
      </c>
      <c r="FB114" s="45">
        <v>16.003</v>
      </c>
      <c r="FC114" s="45">
        <v>34.322000000000003</v>
      </c>
      <c r="FD114" s="45">
        <v>27.47</v>
      </c>
      <c r="FE114" s="37">
        <v>36.350999999999999</v>
      </c>
      <c r="FF114" s="37">
        <v>33.228999999999999</v>
      </c>
      <c r="FG114" s="37">
        <v>58.966000000000001</v>
      </c>
      <c r="FH114" s="37">
        <v>61.779000000000003</v>
      </c>
      <c r="FI114" s="37">
        <v>58.604999999999997</v>
      </c>
      <c r="FJ114" s="37">
        <v>61.182000000000002</v>
      </c>
      <c r="FK114" s="37">
        <v>71.611000000000004</v>
      </c>
      <c r="FL114" s="37">
        <v>83.24</v>
      </c>
      <c r="FM114" s="37">
        <v>208.887</v>
      </c>
      <c r="FN114" s="37">
        <v>231.43100000000001</v>
      </c>
      <c r="FO114" s="37">
        <v>236.34399999999999</v>
      </c>
      <c r="FP114" s="37">
        <v>293.91199999999998</v>
      </c>
      <c r="FQ114" s="37">
        <v>176.77199999999999</v>
      </c>
      <c r="FR114" s="37">
        <v>153.345</v>
      </c>
      <c r="FS114" s="37">
        <v>300.19</v>
      </c>
      <c r="FT114" s="37">
        <v>303.89699999999999</v>
      </c>
      <c r="FU114" s="37">
        <v>172.77199999999999</v>
      </c>
      <c r="FV114" s="37">
        <v>281.20699999999999</v>
      </c>
      <c r="FW114" s="37">
        <v>191.102</v>
      </c>
      <c r="FX114" s="37">
        <v>184.41900000000001</v>
      </c>
      <c r="FY114" s="37">
        <v>258.185</v>
      </c>
      <c r="FZ114" s="37">
        <v>214.37100000000001</v>
      </c>
      <c r="GA114" s="37">
        <v>204.63499999999999</v>
      </c>
      <c r="GB114" s="37">
        <v>365.58499999999998</v>
      </c>
      <c r="GC114" s="37">
        <v>456.31</v>
      </c>
      <c r="GD114" s="37">
        <v>559.13599999999997</v>
      </c>
      <c r="GE114" s="37">
        <v>553.40099999999995</v>
      </c>
      <c r="GF114" s="37">
        <v>531.61099999999999</v>
      </c>
      <c r="GG114" s="37">
        <v>539.41300000000001</v>
      </c>
      <c r="GH114" s="37">
        <v>666.46100000000001</v>
      </c>
      <c r="GI114" s="37">
        <v>652.82799999999997</v>
      </c>
      <c r="GJ114" s="37">
        <v>645.76199999999994</v>
      </c>
      <c r="GK114" s="37">
        <v>644.66399999999999</v>
      </c>
      <c r="GL114" s="37">
        <v>651.40800000000002</v>
      </c>
      <c r="GM114" s="37">
        <v>635.38599999999997</v>
      </c>
      <c r="GN114" s="37">
        <v>847.21900000000005</v>
      </c>
      <c r="GO114" s="37">
        <v>847.89200000000005</v>
      </c>
      <c r="GP114" s="37">
        <v>848.07299999999998</v>
      </c>
      <c r="GQ114" s="37">
        <v>846.60400000000004</v>
      </c>
      <c r="GR114" s="37">
        <v>907.745</v>
      </c>
      <c r="GS114" s="37">
        <v>917.37599999999998</v>
      </c>
      <c r="GT114" s="37">
        <v>1322.3420000000001</v>
      </c>
      <c r="GU114" s="37">
        <v>1316.5029999999999</v>
      </c>
      <c r="GV114" s="37">
        <v>1333.817</v>
      </c>
      <c r="GW114" s="37">
        <v>1312.2439999999999</v>
      </c>
      <c r="GX114" s="37">
        <v>1058.1659999999999</v>
      </c>
      <c r="GY114" s="37">
        <v>1055.914</v>
      </c>
      <c r="GZ114" s="37">
        <v>987.63400000000001</v>
      </c>
      <c r="HA114" s="37">
        <v>892.60500000000002</v>
      </c>
      <c r="HB114" s="37">
        <v>827.34699999999998</v>
      </c>
      <c r="HC114" s="37">
        <v>630.47699999999998</v>
      </c>
      <c r="HD114" s="37">
        <v>628.60400000000004</v>
      </c>
      <c r="HE114" s="37">
        <v>690.40599999999995</v>
      </c>
      <c r="HF114" s="37">
        <v>664.47</v>
      </c>
      <c r="HG114" s="37">
        <v>667.59799999999996</v>
      </c>
      <c r="HH114" s="37">
        <v>664.88199999999995</v>
      </c>
      <c r="HI114" s="37">
        <v>567.38300000000004</v>
      </c>
      <c r="HJ114" s="37">
        <v>665.41899999999998</v>
      </c>
      <c r="HK114" s="37">
        <v>611.46600000000001</v>
      </c>
      <c r="HL114" s="37">
        <v>716.30200000000002</v>
      </c>
      <c r="HM114" s="37">
        <v>716.25800000000004</v>
      </c>
      <c r="HN114" s="37">
        <v>715.73299999999995</v>
      </c>
      <c r="HO114" s="37">
        <v>898.678</v>
      </c>
      <c r="HP114" s="37">
        <v>903.45100000000002</v>
      </c>
      <c r="HQ114" s="37">
        <v>804.44600000000003</v>
      </c>
      <c r="HR114" s="37">
        <v>740.08699999999999</v>
      </c>
      <c r="HS114" s="37">
        <v>702.29899999999998</v>
      </c>
      <c r="HT114" s="37">
        <v>706.01</v>
      </c>
      <c r="HU114" s="37">
        <v>531.476</v>
      </c>
      <c r="HV114" s="37">
        <v>473.06200000000001</v>
      </c>
      <c r="HW114" s="37">
        <v>491.82100000000003</v>
      </c>
      <c r="HX114" s="37">
        <v>497.94</v>
      </c>
      <c r="HY114" s="37">
        <v>493.29700000000003</v>
      </c>
      <c r="HZ114" s="37">
        <v>518.26900000000001</v>
      </c>
      <c r="IA114" s="37">
        <v>509.54399999999998</v>
      </c>
    </row>
    <row r="115" spans="1:235">
      <c r="A115" s="52" t="s">
        <v>1155</v>
      </c>
      <c r="B115" s="44" t="s">
        <v>53</v>
      </c>
      <c r="C115" s="52" t="s">
        <v>1155</v>
      </c>
      <c r="D115" s="44">
        <v>6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5">
        <v>0</v>
      </c>
      <c r="AP115" s="45">
        <v>0</v>
      </c>
      <c r="AQ115" s="45">
        <v>0</v>
      </c>
      <c r="AR115" s="45">
        <v>0</v>
      </c>
      <c r="AS115" s="45">
        <v>0</v>
      </c>
      <c r="AT115" s="45">
        <v>0</v>
      </c>
      <c r="AU115" s="45">
        <v>0</v>
      </c>
      <c r="AV115" s="45">
        <v>0</v>
      </c>
      <c r="AW115" s="45">
        <v>0.24</v>
      </c>
      <c r="AX115" s="45">
        <v>0</v>
      </c>
      <c r="AY115" s="45">
        <v>0</v>
      </c>
      <c r="AZ115" s="45">
        <v>0</v>
      </c>
      <c r="BA115" s="45">
        <v>0</v>
      </c>
      <c r="BB115" s="45">
        <v>0</v>
      </c>
      <c r="BC115" s="45">
        <v>0</v>
      </c>
      <c r="BD115" s="45">
        <v>0</v>
      </c>
      <c r="BE115" s="45">
        <v>0</v>
      </c>
      <c r="BF115" s="45">
        <v>0</v>
      </c>
      <c r="BG115" s="45">
        <v>0</v>
      </c>
      <c r="BH115" s="45">
        <v>0</v>
      </c>
      <c r="BI115" s="45">
        <v>0</v>
      </c>
      <c r="BJ115" s="45">
        <v>0</v>
      </c>
      <c r="BK115" s="45">
        <v>0</v>
      </c>
      <c r="BL115" s="45">
        <v>0</v>
      </c>
      <c r="BM115" s="45">
        <v>0</v>
      </c>
      <c r="BN115" s="45">
        <v>0</v>
      </c>
      <c r="BO115" s="45">
        <v>0</v>
      </c>
      <c r="BP115" s="45">
        <v>0</v>
      </c>
      <c r="BQ115" s="45">
        <v>0</v>
      </c>
      <c r="BR115" s="45">
        <v>0</v>
      </c>
      <c r="BS115" s="45">
        <v>0</v>
      </c>
      <c r="BT115" s="45">
        <v>0</v>
      </c>
      <c r="BU115" s="45">
        <v>0</v>
      </c>
      <c r="BV115" s="45">
        <v>0</v>
      </c>
      <c r="BW115" s="45">
        <v>0</v>
      </c>
      <c r="BX115" s="45">
        <v>0</v>
      </c>
      <c r="BY115" s="45">
        <v>0</v>
      </c>
      <c r="BZ115" s="45">
        <v>0</v>
      </c>
      <c r="CA115" s="45">
        <v>0</v>
      </c>
      <c r="CB115" s="45">
        <v>0</v>
      </c>
      <c r="CC115" s="45">
        <v>0</v>
      </c>
      <c r="CD115" s="45">
        <v>0</v>
      </c>
      <c r="CE115" s="45">
        <v>0</v>
      </c>
      <c r="CF115" s="45">
        <v>0</v>
      </c>
      <c r="CG115" s="45">
        <v>0</v>
      </c>
      <c r="CH115" s="45">
        <v>0</v>
      </c>
      <c r="CI115" s="45">
        <v>0</v>
      </c>
      <c r="CJ115" s="45">
        <v>0</v>
      </c>
      <c r="CK115" s="45">
        <v>0</v>
      </c>
      <c r="CL115" s="45">
        <v>0</v>
      </c>
      <c r="CM115" s="45">
        <v>0</v>
      </c>
      <c r="CN115" s="45">
        <v>0</v>
      </c>
      <c r="CO115" s="45">
        <v>0</v>
      </c>
      <c r="CP115" s="45">
        <v>0</v>
      </c>
      <c r="CQ115" s="45">
        <v>0</v>
      </c>
      <c r="CR115" s="45">
        <v>0</v>
      </c>
      <c r="CS115" s="45">
        <v>0</v>
      </c>
      <c r="CT115" s="45">
        <v>0</v>
      </c>
      <c r="CU115" s="45">
        <v>0</v>
      </c>
      <c r="CV115" s="45">
        <v>0</v>
      </c>
      <c r="CW115" s="45">
        <v>0</v>
      </c>
      <c r="CX115" s="45">
        <v>0</v>
      </c>
      <c r="CY115" s="45">
        <v>0</v>
      </c>
      <c r="CZ115" s="45">
        <v>0</v>
      </c>
      <c r="DA115" s="45">
        <v>0</v>
      </c>
      <c r="DB115" s="45">
        <v>0</v>
      </c>
      <c r="DC115" s="45">
        <v>0</v>
      </c>
      <c r="DD115" s="45">
        <v>0</v>
      </c>
      <c r="DE115" s="45">
        <v>0</v>
      </c>
      <c r="DF115" s="45">
        <v>0</v>
      </c>
      <c r="DG115" s="45">
        <v>0</v>
      </c>
      <c r="DH115" s="45">
        <v>0</v>
      </c>
      <c r="DI115" s="45">
        <v>0</v>
      </c>
      <c r="DJ115" s="45">
        <v>0</v>
      </c>
      <c r="DK115" s="45">
        <v>0</v>
      </c>
      <c r="DL115" s="45">
        <v>0</v>
      </c>
      <c r="DM115" s="45">
        <v>0</v>
      </c>
      <c r="DN115" s="45">
        <v>0</v>
      </c>
      <c r="DO115" s="45">
        <v>0</v>
      </c>
      <c r="DP115" s="45">
        <v>0</v>
      </c>
      <c r="DQ115" s="45">
        <v>0</v>
      </c>
      <c r="DR115" s="45">
        <v>0</v>
      </c>
      <c r="DS115" s="45">
        <v>0</v>
      </c>
      <c r="DT115" s="45">
        <v>0</v>
      </c>
      <c r="DU115" s="45">
        <v>0</v>
      </c>
      <c r="DV115" s="45">
        <v>0</v>
      </c>
      <c r="DW115" s="45">
        <v>0</v>
      </c>
      <c r="DX115" s="45">
        <v>0</v>
      </c>
      <c r="DY115" s="45">
        <v>0</v>
      </c>
      <c r="DZ115" s="45">
        <v>0</v>
      </c>
      <c r="EA115" s="45">
        <v>0</v>
      </c>
      <c r="EB115" s="45">
        <v>0</v>
      </c>
      <c r="EC115" s="45">
        <v>0</v>
      </c>
      <c r="ED115" s="45">
        <v>0</v>
      </c>
      <c r="EE115" s="45">
        <v>0</v>
      </c>
      <c r="EF115" s="45">
        <v>0</v>
      </c>
      <c r="EG115" s="45">
        <v>0</v>
      </c>
      <c r="EH115" s="45">
        <v>0</v>
      </c>
      <c r="EI115" s="45">
        <v>0</v>
      </c>
      <c r="EJ115" s="45">
        <v>0</v>
      </c>
      <c r="EK115" s="45">
        <v>0</v>
      </c>
      <c r="EL115" s="45">
        <v>0</v>
      </c>
      <c r="EM115" s="45">
        <v>0</v>
      </c>
      <c r="EN115" s="45">
        <v>0</v>
      </c>
      <c r="EO115" s="45">
        <v>0</v>
      </c>
      <c r="EP115" s="45">
        <v>0</v>
      </c>
      <c r="EQ115" s="45">
        <v>0</v>
      </c>
      <c r="ER115" s="45">
        <v>0</v>
      </c>
      <c r="ES115" s="45">
        <v>0</v>
      </c>
      <c r="ET115" s="45">
        <v>0</v>
      </c>
      <c r="EU115" s="45">
        <v>0</v>
      </c>
      <c r="EV115" s="45">
        <v>0</v>
      </c>
      <c r="EW115" s="45">
        <v>0</v>
      </c>
      <c r="EX115" s="45">
        <v>0</v>
      </c>
      <c r="EY115" s="45">
        <v>0</v>
      </c>
      <c r="EZ115" s="45">
        <v>0</v>
      </c>
      <c r="FA115" s="45">
        <v>0</v>
      </c>
      <c r="FB115" s="45">
        <v>0</v>
      </c>
      <c r="FC115" s="45">
        <v>0</v>
      </c>
      <c r="FD115" s="45">
        <v>0</v>
      </c>
      <c r="FE115" s="37">
        <v>0</v>
      </c>
      <c r="FF115" s="37">
        <v>0</v>
      </c>
      <c r="FG115" s="37">
        <v>0</v>
      </c>
      <c r="FH115" s="37">
        <v>0</v>
      </c>
      <c r="FI115" s="37">
        <v>0</v>
      </c>
      <c r="FJ115" s="37">
        <v>0</v>
      </c>
      <c r="FK115" s="37">
        <v>0</v>
      </c>
      <c r="FL115" s="37">
        <v>0</v>
      </c>
      <c r="FM115" s="37">
        <v>0</v>
      </c>
      <c r="FN115" s="37">
        <v>0</v>
      </c>
      <c r="FO115" s="37">
        <v>0</v>
      </c>
      <c r="FP115" s="37">
        <v>0</v>
      </c>
      <c r="FQ115" s="37">
        <v>0</v>
      </c>
      <c r="FR115" s="37">
        <v>0</v>
      </c>
      <c r="FS115" s="37">
        <v>0</v>
      </c>
      <c r="FT115" s="37">
        <v>0</v>
      </c>
      <c r="FU115" s="37">
        <v>0</v>
      </c>
      <c r="FV115" s="37">
        <v>0</v>
      </c>
      <c r="FW115" s="37">
        <v>0</v>
      </c>
      <c r="FX115" s="37">
        <v>0</v>
      </c>
      <c r="FY115" s="37">
        <v>0</v>
      </c>
      <c r="FZ115" s="37">
        <v>0</v>
      </c>
      <c r="GA115" s="37">
        <v>0</v>
      </c>
      <c r="GB115" s="37">
        <v>0</v>
      </c>
      <c r="GC115" s="37">
        <v>0</v>
      </c>
      <c r="GD115" s="37">
        <v>0</v>
      </c>
      <c r="GE115" s="37">
        <v>0</v>
      </c>
      <c r="GF115" s="37">
        <v>0</v>
      </c>
      <c r="GG115" s="37">
        <v>0</v>
      </c>
      <c r="GH115" s="37">
        <v>0</v>
      </c>
      <c r="GI115" s="37">
        <v>0</v>
      </c>
      <c r="GJ115" s="37">
        <v>0</v>
      </c>
      <c r="GK115" s="37">
        <v>0</v>
      </c>
      <c r="GL115" s="37">
        <v>0</v>
      </c>
      <c r="GM115" s="37">
        <v>0</v>
      </c>
      <c r="GN115" s="37">
        <v>0</v>
      </c>
      <c r="GO115" s="37">
        <v>0</v>
      </c>
      <c r="GP115" s="37">
        <v>0</v>
      </c>
      <c r="GQ115" s="37">
        <v>0</v>
      </c>
      <c r="GR115" s="37">
        <v>0</v>
      </c>
      <c r="GS115" s="37">
        <v>0</v>
      </c>
      <c r="GT115" s="37">
        <v>0</v>
      </c>
      <c r="GU115" s="37">
        <v>0</v>
      </c>
      <c r="GV115" s="37">
        <v>0</v>
      </c>
      <c r="GW115" s="37">
        <v>0</v>
      </c>
      <c r="GX115" s="37">
        <v>0</v>
      </c>
      <c r="GY115" s="37">
        <v>0</v>
      </c>
      <c r="GZ115" s="37">
        <v>0</v>
      </c>
      <c r="HA115" s="37">
        <v>0</v>
      </c>
      <c r="HB115" s="37">
        <v>0</v>
      </c>
      <c r="HC115" s="37">
        <v>0</v>
      </c>
      <c r="HD115" s="37">
        <v>0</v>
      </c>
      <c r="HE115" s="37">
        <v>0</v>
      </c>
      <c r="HF115" s="37">
        <v>0</v>
      </c>
      <c r="HG115" s="37">
        <v>0</v>
      </c>
      <c r="HH115" s="37">
        <v>0</v>
      </c>
      <c r="HI115" s="37">
        <v>0</v>
      </c>
      <c r="HJ115" s="37">
        <v>0</v>
      </c>
      <c r="HK115" s="37">
        <v>0</v>
      </c>
      <c r="HL115" s="37">
        <v>0</v>
      </c>
      <c r="HM115" s="37">
        <v>0</v>
      </c>
      <c r="HN115" s="37">
        <v>0</v>
      </c>
      <c r="HO115" s="37">
        <v>0</v>
      </c>
      <c r="HP115" s="37">
        <v>0</v>
      </c>
      <c r="HQ115" s="37">
        <v>0</v>
      </c>
      <c r="HR115" s="37">
        <v>0</v>
      </c>
      <c r="HS115" s="37">
        <v>0</v>
      </c>
      <c r="HT115" s="37">
        <v>0</v>
      </c>
      <c r="HU115" s="37">
        <v>0</v>
      </c>
      <c r="HV115" s="37">
        <v>0</v>
      </c>
      <c r="HW115" s="37">
        <v>0</v>
      </c>
      <c r="HX115" s="37">
        <v>0</v>
      </c>
      <c r="HY115" s="37">
        <v>0</v>
      </c>
      <c r="HZ115" s="37">
        <v>0</v>
      </c>
      <c r="IA115" s="37">
        <v>0</v>
      </c>
    </row>
    <row r="116" spans="1:235">
      <c r="A116" s="52" t="s">
        <v>1156</v>
      </c>
      <c r="B116" s="44" t="s">
        <v>54</v>
      </c>
      <c r="C116" s="52" t="s">
        <v>1156</v>
      </c>
      <c r="D116" s="44">
        <v>6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46.471708769999999</v>
      </c>
      <c r="R116" s="45">
        <v>41.595648679999996</v>
      </c>
      <c r="S116" s="45">
        <v>43.73975566</v>
      </c>
      <c r="T116" s="45">
        <v>60.405492049999999</v>
      </c>
      <c r="U116" s="45">
        <v>58.324485449999997</v>
      </c>
      <c r="V116" s="45">
        <v>69.057721600000008</v>
      </c>
      <c r="W116" s="45">
        <v>70.517733930000006</v>
      </c>
      <c r="X116" s="45">
        <v>62.091326010000003</v>
      </c>
      <c r="Y116" s="45">
        <v>67.457848220000002</v>
      </c>
      <c r="Z116" s="45">
        <v>75.339186699999999</v>
      </c>
      <c r="AA116" s="45">
        <v>75.214950000000002</v>
      </c>
      <c r="AB116" s="45">
        <v>106.75256</v>
      </c>
      <c r="AC116" s="45">
        <v>116.06387045</v>
      </c>
      <c r="AD116" s="45">
        <v>64.901080709999988</v>
      </c>
      <c r="AE116" s="45">
        <v>77.134740220000012</v>
      </c>
      <c r="AF116" s="45">
        <v>84.128322940000004</v>
      </c>
      <c r="AG116" s="45">
        <v>82.968667229999994</v>
      </c>
      <c r="AH116" s="45">
        <v>185.52423908</v>
      </c>
      <c r="AI116" s="45">
        <v>167.12114595</v>
      </c>
      <c r="AJ116" s="45">
        <v>175.71996655999999</v>
      </c>
      <c r="AK116" s="45">
        <v>154.56615872</v>
      </c>
      <c r="AL116" s="45">
        <v>204.08643950999999</v>
      </c>
      <c r="AM116" s="45">
        <v>189.72574362999998</v>
      </c>
      <c r="AN116" s="45">
        <v>163.62497450000001</v>
      </c>
      <c r="AO116" s="45">
        <v>123.70089351999999</v>
      </c>
      <c r="AP116" s="45">
        <v>137.22522083000001</v>
      </c>
      <c r="AQ116" s="45">
        <v>112.87657793</v>
      </c>
      <c r="AR116" s="45">
        <v>108.35815016000001</v>
      </c>
      <c r="AS116" s="45">
        <v>111.567245</v>
      </c>
      <c r="AT116" s="45">
        <v>110.87926921</v>
      </c>
      <c r="AU116" s="45">
        <v>130.45974953000001</v>
      </c>
      <c r="AV116" s="45">
        <v>149.38141464999998</v>
      </c>
      <c r="AW116" s="45">
        <v>133.63999999999999</v>
      </c>
      <c r="AX116" s="45">
        <v>142.01711570000009</v>
      </c>
      <c r="AY116" s="45">
        <v>137.49296972000005</v>
      </c>
      <c r="AZ116" s="45">
        <v>135.44512</v>
      </c>
      <c r="BA116" s="45">
        <v>128.27000000000001</v>
      </c>
      <c r="BB116" s="45">
        <v>137.28700000000001</v>
      </c>
      <c r="BC116" s="45">
        <v>129.47499999999999</v>
      </c>
      <c r="BD116" s="45">
        <v>125.98099999999999</v>
      </c>
      <c r="BE116" s="45">
        <v>123.072</v>
      </c>
      <c r="BF116" s="45">
        <v>175.06399999999999</v>
      </c>
      <c r="BG116" s="45">
        <v>187.52099999999999</v>
      </c>
      <c r="BH116" s="45">
        <v>167.595</v>
      </c>
      <c r="BI116" s="45">
        <v>158.40100000000001</v>
      </c>
      <c r="BJ116" s="45">
        <v>174.29400000000001</v>
      </c>
      <c r="BK116" s="45">
        <v>162.07400000000001</v>
      </c>
      <c r="BL116" s="45">
        <v>141.363</v>
      </c>
      <c r="BM116" s="45">
        <v>146.05000000000001</v>
      </c>
      <c r="BN116" s="45">
        <v>151.88900000000001</v>
      </c>
      <c r="BO116" s="45">
        <v>135.036</v>
      </c>
      <c r="BP116" s="45">
        <v>144.571</v>
      </c>
      <c r="BQ116" s="45">
        <v>163.35939999999999</v>
      </c>
      <c r="BR116" s="45">
        <v>134.71591000000001</v>
      </c>
      <c r="BS116" s="45">
        <v>190.34800000000001</v>
      </c>
      <c r="BT116" s="45">
        <v>200.68299999999999</v>
      </c>
      <c r="BU116" s="45">
        <v>163.51811999999998</v>
      </c>
      <c r="BV116" s="45">
        <v>194.56788</v>
      </c>
      <c r="BW116" s="45">
        <v>175.62188</v>
      </c>
      <c r="BX116" s="45">
        <v>158.25155999999998</v>
      </c>
      <c r="BY116" s="45">
        <v>164.99298999999999</v>
      </c>
      <c r="BZ116" s="45">
        <v>156.07158999999999</v>
      </c>
      <c r="CA116" s="45">
        <v>152.46002999999999</v>
      </c>
      <c r="CB116" s="45">
        <v>150.75513000000001</v>
      </c>
      <c r="CC116" s="45">
        <v>146.21041</v>
      </c>
      <c r="CD116" s="45">
        <v>145.83416</v>
      </c>
      <c r="CE116" s="45">
        <v>131.75283000000002</v>
      </c>
      <c r="CF116" s="45">
        <v>124.35819909999999</v>
      </c>
      <c r="CG116" s="45">
        <v>147.56957</v>
      </c>
      <c r="CH116" s="45">
        <v>65.930000000000007</v>
      </c>
      <c r="CI116" s="45">
        <v>51.957504110000002</v>
      </c>
      <c r="CJ116" s="45">
        <v>53.584000000000003</v>
      </c>
      <c r="CK116" s="45">
        <v>53.401000000000003</v>
      </c>
      <c r="CL116" s="45">
        <v>54.231999999999999</v>
      </c>
      <c r="CM116" s="45">
        <v>50.081000000000003</v>
      </c>
      <c r="CN116" s="45">
        <v>55.697000000000003</v>
      </c>
      <c r="CO116" s="45">
        <v>49.22</v>
      </c>
      <c r="CP116" s="45">
        <v>64.896000000000001</v>
      </c>
      <c r="CQ116" s="45">
        <v>66.418999999999997</v>
      </c>
      <c r="CR116" s="45">
        <v>59.872999999999998</v>
      </c>
      <c r="CS116" s="45">
        <v>50.209000000000003</v>
      </c>
      <c r="CT116" s="45">
        <v>45.801000000000002</v>
      </c>
      <c r="CU116" s="45">
        <v>49.006</v>
      </c>
      <c r="CV116" s="45">
        <v>50.720999999999997</v>
      </c>
      <c r="CW116" s="45">
        <v>55.140999999999998</v>
      </c>
      <c r="CX116" s="45">
        <v>50.841999999999999</v>
      </c>
      <c r="CY116" s="45">
        <v>68.957999999999998</v>
      </c>
      <c r="CZ116" s="45">
        <v>60.734999999999999</v>
      </c>
      <c r="DA116" s="45">
        <v>62.161999999999999</v>
      </c>
      <c r="DB116" s="45">
        <v>65.831000000000003</v>
      </c>
      <c r="DC116" s="45">
        <v>68.813000000000002</v>
      </c>
      <c r="DD116" s="45">
        <v>61.155999999999999</v>
      </c>
      <c r="DE116" s="45">
        <v>63.325000000000003</v>
      </c>
      <c r="DF116" s="45">
        <v>72.855000000000004</v>
      </c>
      <c r="DG116" s="45">
        <v>63.447000000000003</v>
      </c>
      <c r="DH116" s="45">
        <v>95.572000000000003</v>
      </c>
      <c r="DI116" s="45">
        <v>86.944000000000003</v>
      </c>
      <c r="DJ116" s="45">
        <v>91.192999999999998</v>
      </c>
      <c r="DK116" s="45">
        <v>98.899000000000001</v>
      </c>
      <c r="DL116" s="45">
        <v>87.727999999999994</v>
      </c>
      <c r="DM116" s="45">
        <v>91.108999999999995</v>
      </c>
      <c r="DN116" s="45">
        <v>87.960999999999999</v>
      </c>
      <c r="DO116" s="45">
        <v>97.238</v>
      </c>
      <c r="DP116" s="45">
        <v>93.423000000000002</v>
      </c>
      <c r="DQ116" s="45">
        <v>92.326999999999998</v>
      </c>
      <c r="DR116" s="45">
        <v>89.444999999999993</v>
      </c>
      <c r="DS116" s="45">
        <v>80.456000000000003</v>
      </c>
      <c r="DT116" s="45">
        <v>83.546000000000006</v>
      </c>
      <c r="DU116" s="45">
        <v>50.354999999999997</v>
      </c>
      <c r="DV116" s="45">
        <v>46.332000000000001</v>
      </c>
      <c r="DW116" s="45">
        <v>49.348999999999997</v>
      </c>
      <c r="DX116" s="45">
        <v>47.093000000000004</v>
      </c>
      <c r="DY116" s="45">
        <v>45.244</v>
      </c>
      <c r="DZ116" s="45">
        <v>50.228999999999999</v>
      </c>
      <c r="EA116" s="45">
        <v>39.982999999999997</v>
      </c>
      <c r="EB116" s="45">
        <v>43.331000000000003</v>
      </c>
      <c r="EC116" s="45">
        <v>42.494</v>
      </c>
      <c r="ED116" s="45">
        <v>47.725000000000001</v>
      </c>
      <c r="EE116" s="45">
        <v>42.853000000000002</v>
      </c>
      <c r="EF116" s="45">
        <v>47.155999999999999</v>
      </c>
      <c r="EG116" s="45">
        <v>53.212000000000003</v>
      </c>
      <c r="EH116" s="45">
        <v>49.405000000000001</v>
      </c>
      <c r="EI116" s="45">
        <v>66.408000000000001</v>
      </c>
      <c r="EJ116" s="45">
        <v>58.487000000000002</v>
      </c>
      <c r="EK116" s="45">
        <v>27.288</v>
      </c>
      <c r="EL116" s="45">
        <v>28.303000000000001</v>
      </c>
      <c r="EM116" s="45">
        <v>27.036999999999999</v>
      </c>
      <c r="EN116" s="45">
        <v>42.845999999999997</v>
      </c>
      <c r="EO116" s="45">
        <v>33.738999999999997</v>
      </c>
      <c r="EP116" s="45">
        <v>26.407</v>
      </c>
      <c r="EQ116" s="45">
        <v>18.916</v>
      </c>
      <c r="ER116" s="45">
        <v>30.206</v>
      </c>
      <c r="ES116" s="45">
        <v>23.318999999999999</v>
      </c>
      <c r="ET116" s="45">
        <v>23.324999999999999</v>
      </c>
      <c r="EU116" s="45">
        <v>32.756</v>
      </c>
      <c r="EV116" s="45">
        <v>34.56</v>
      </c>
      <c r="EW116" s="45">
        <v>37.679000000000002</v>
      </c>
      <c r="EX116" s="45">
        <v>46.237000000000002</v>
      </c>
      <c r="EY116" s="45">
        <v>23.815999999999999</v>
      </c>
      <c r="EZ116" s="45">
        <v>36.658000000000001</v>
      </c>
      <c r="FA116" s="45">
        <v>34.149000000000001</v>
      </c>
      <c r="FB116" s="45">
        <v>16.003</v>
      </c>
      <c r="FC116" s="45">
        <v>34.322000000000003</v>
      </c>
      <c r="FD116" s="45">
        <v>27.47</v>
      </c>
      <c r="FE116" s="37">
        <v>36.350999999999999</v>
      </c>
      <c r="FF116" s="37">
        <v>33.228999999999999</v>
      </c>
      <c r="FG116" s="37">
        <v>58.966000000000001</v>
      </c>
      <c r="FH116" s="37">
        <v>61.779000000000003</v>
      </c>
      <c r="FI116" s="37">
        <v>58.604999999999997</v>
      </c>
      <c r="FJ116" s="37">
        <v>61.182000000000002</v>
      </c>
      <c r="FK116" s="37">
        <v>71.611000000000004</v>
      </c>
      <c r="FL116" s="37">
        <v>83.24</v>
      </c>
      <c r="FM116" s="37">
        <v>208.887</v>
      </c>
      <c r="FN116" s="37">
        <v>231.43100000000001</v>
      </c>
      <c r="FO116" s="37">
        <v>236.34399999999999</v>
      </c>
      <c r="FP116" s="37">
        <v>293.91199999999998</v>
      </c>
      <c r="FQ116" s="37">
        <v>176.77199999999999</v>
      </c>
      <c r="FR116" s="37">
        <v>153.345</v>
      </c>
      <c r="FS116" s="37">
        <v>300.19</v>
      </c>
      <c r="FT116" s="37">
        <v>303.89699999999999</v>
      </c>
      <c r="FU116" s="37">
        <v>172.77199999999999</v>
      </c>
      <c r="FV116" s="37">
        <v>281.20699999999999</v>
      </c>
      <c r="FW116" s="37">
        <v>191.102</v>
      </c>
      <c r="FX116" s="37">
        <v>184.41900000000001</v>
      </c>
      <c r="FY116" s="37">
        <v>258.185</v>
      </c>
      <c r="FZ116" s="37">
        <v>214.37100000000001</v>
      </c>
      <c r="GA116" s="37">
        <v>204.63499999999999</v>
      </c>
      <c r="GB116" s="37">
        <v>365.58499999999998</v>
      </c>
      <c r="GC116" s="37">
        <v>456.31</v>
      </c>
      <c r="GD116" s="37">
        <v>559.13599999999997</v>
      </c>
      <c r="GE116" s="37">
        <v>553.40099999999995</v>
      </c>
      <c r="GF116" s="37">
        <v>531.61099999999999</v>
      </c>
      <c r="GG116" s="37">
        <v>539.41300000000001</v>
      </c>
      <c r="GH116" s="37">
        <v>666.46100000000001</v>
      </c>
      <c r="GI116" s="37">
        <v>652.82799999999997</v>
      </c>
      <c r="GJ116" s="37">
        <v>645.76199999999994</v>
      </c>
      <c r="GK116" s="37">
        <v>644.66399999999999</v>
      </c>
      <c r="GL116" s="37">
        <v>651.40800000000002</v>
      </c>
      <c r="GM116" s="37">
        <v>635.38599999999997</v>
      </c>
      <c r="GN116" s="37">
        <v>847.21900000000005</v>
      </c>
      <c r="GO116" s="37">
        <v>847.89200000000005</v>
      </c>
      <c r="GP116" s="37">
        <v>848.07299999999998</v>
      </c>
      <c r="GQ116" s="37">
        <v>846.60400000000004</v>
      </c>
      <c r="GR116" s="37">
        <v>907.745</v>
      </c>
      <c r="GS116" s="37">
        <v>917.37599999999998</v>
      </c>
      <c r="GT116" s="37">
        <v>1322.3420000000001</v>
      </c>
      <c r="GU116" s="37">
        <v>1316.5029999999999</v>
      </c>
      <c r="GV116" s="37">
        <v>1333.817</v>
      </c>
      <c r="GW116" s="37">
        <v>1312.2439999999999</v>
      </c>
      <c r="GX116" s="37">
        <v>1058.1659999999999</v>
      </c>
      <c r="GY116" s="37">
        <v>1055.914</v>
      </c>
      <c r="GZ116" s="37">
        <v>987.63400000000001</v>
      </c>
      <c r="HA116" s="37">
        <v>892.60500000000002</v>
      </c>
      <c r="HB116" s="37">
        <v>827.34699999999998</v>
      </c>
      <c r="HC116" s="37">
        <v>630.47699999999998</v>
      </c>
      <c r="HD116" s="37">
        <v>628.60400000000004</v>
      </c>
      <c r="HE116" s="37">
        <v>690.40599999999995</v>
      </c>
      <c r="HF116" s="37">
        <v>664.47</v>
      </c>
      <c r="HG116" s="37">
        <v>667.59799999999996</v>
      </c>
      <c r="HH116" s="37">
        <v>664.88199999999995</v>
      </c>
      <c r="HI116" s="37">
        <v>567.38300000000004</v>
      </c>
      <c r="HJ116" s="37">
        <v>665.41899999999998</v>
      </c>
      <c r="HK116" s="37">
        <v>611.46600000000001</v>
      </c>
      <c r="HL116" s="37">
        <v>716.30200000000002</v>
      </c>
      <c r="HM116" s="37">
        <v>716.25800000000004</v>
      </c>
      <c r="HN116" s="37">
        <v>715.73299999999995</v>
      </c>
      <c r="HO116" s="37">
        <v>898.678</v>
      </c>
      <c r="HP116" s="37">
        <v>903.45100000000002</v>
      </c>
      <c r="HQ116" s="37">
        <v>804.44600000000003</v>
      </c>
      <c r="HR116" s="37">
        <v>740.08699999999999</v>
      </c>
      <c r="HS116" s="37">
        <v>702.29899999999998</v>
      </c>
      <c r="HT116" s="37">
        <v>706.01</v>
      </c>
      <c r="HU116" s="37">
        <v>531.476</v>
      </c>
      <c r="HV116" s="37">
        <v>473.06200000000001</v>
      </c>
      <c r="HW116" s="37">
        <v>491.82100000000003</v>
      </c>
      <c r="HX116" s="37">
        <v>497.94</v>
      </c>
      <c r="HY116" s="37">
        <v>493.29700000000003</v>
      </c>
      <c r="HZ116" s="37">
        <v>518.26900000000001</v>
      </c>
      <c r="IA116" s="37">
        <v>509.54399999999998</v>
      </c>
    </row>
    <row r="117" spans="1:235">
      <c r="A117" s="52"/>
      <c r="B117" s="44" t="s">
        <v>0</v>
      </c>
      <c r="C117" s="52"/>
      <c r="D117" s="44" t="s">
        <v>1042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</row>
    <row r="118" spans="1:235">
      <c r="A118" s="52" t="s">
        <v>1157</v>
      </c>
      <c r="B118" s="44" t="s">
        <v>56</v>
      </c>
      <c r="C118" s="52" t="s">
        <v>1157</v>
      </c>
      <c r="D118" s="44">
        <v>6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41.229733320000001</v>
      </c>
      <c r="R118" s="45">
        <v>41.435090410000008</v>
      </c>
      <c r="S118" s="45">
        <v>42.581176450000001</v>
      </c>
      <c r="T118" s="45">
        <v>40.781384099999997</v>
      </c>
      <c r="U118" s="45">
        <v>40.796745210000005</v>
      </c>
      <c r="V118" s="45">
        <v>40.714717149999998</v>
      </c>
      <c r="W118" s="45">
        <v>41.667345980000007</v>
      </c>
      <c r="X118" s="45">
        <v>40.411515540000003</v>
      </c>
      <c r="Y118" s="45">
        <v>40.505908429999998</v>
      </c>
      <c r="Z118" s="45">
        <v>40.746449090000006</v>
      </c>
      <c r="AA118" s="45">
        <v>41.189893810000001</v>
      </c>
      <c r="AB118" s="45">
        <v>59.03721482000001</v>
      </c>
      <c r="AC118" s="45">
        <v>68.137563570000012</v>
      </c>
      <c r="AD118" s="45">
        <v>70.904648630000011</v>
      </c>
      <c r="AE118" s="45">
        <v>79.881386080000013</v>
      </c>
      <c r="AF118" s="45">
        <v>77.028789060000008</v>
      </c>
      <c r="AG118" s="45">
        <v>75.918517219999998</v>
      </c>
      <c r="AH118" s="45">
        <v>70.46255020000001</v>
      </c>
      <c r="AI118" s="45">
        <v>75.495107469999994</v>
      </c>
      <c r="AJ118" s="45">
        <v>76.062252240000007</v>
      </c>
      <c r="AK118" s="45">
        <v>76.358840440000009</v>
      </c>
      <c r="AL118" s="45">
        <v>76.87584176</v>
      </c>
      <c r="AM118" s="45">
        <v>72.741599380000011</v>
      </c>
      <c r="AN118" s="45">
        <v>76.105817810000005</v>
      </c>
      <c r="AO118" s="45">
        <v>68.429770309999995</v>
      </c>
      <c r="AP118" s="45">
        <v>68.242083069999993</v>
      </c>
      <c r="AQ118" s="45">
        <v>62.851340640000004</v>
      </c>
      <c r="AR118" s="45">
        <v>67.377826080000006</v>
      </c>
      <c r="AS118" s="45">
        <v>67.237748780000004</v>
      </c>
      <c r="AT118" s="45">
        <v>61.809687929999996</v>
      </c>
      <c r="AU118" s="45">
        <v>60.865387490000003</v>
      </c>
      <c r="AV118" s="45">
        <v>61.31650222999999</v>
      </c>
      <c r="AW118" s="45">
        <v>58.360000000000007</v>
      </c>
      <c r="AX118" s="45">
        <v>56.847453630000004</v>
      </c>
      <c r="AY118" s="45">
        <v>49.578566620000004</v>
      </c>
      <c r="AZ118" s="45">
        <v>51.310579999999995</v>
      </c>
      <c r="BA118" s="45">
        <v>51.502000000000002</v>
      </c>
      <c r="BB118" s="45">
        <v>51.815000000000005</v>
      </c>
      <c r="BC118" s="45">
        <v>49.623000000000005</v>
      </c>
      <c r="BD118" s="45">
        <v>51.308000000000007</v>
      </c>
      <c r="BE118" s="45">
        <v>51.779000000000011</v>
      </c>
      <c r="BF118" s="45">
        <v>51.533000000000001</v>
      </c>
      <c r="BG118" s="45">
        <v>51.63</v>
      </c>
      <c r="BH118" s="45">
        <v>51.631000000000007</v>
      </c>
      <c r="BI118" s="45">
        <v>49.321000000000005</v>
      </c>
      <c r="BJ118" s="45">
        <v>54.101000000000006</v>
      </c>
      <c r="BK118" s="45">
        <v>55.294000000000004</v>
      </c>
      <c r="BL118" s="45">
        <v>52.753</v>
      </c>
      <c r="BM118" s="45">
        <v>49.496000000000002</v>
      </c>
      <c r="BN118" s="45">
        <v>49.292000000000002</v>
      </c>
      <c r="BO118" s="45">
        <v>49.201999999999998</v>
      </c>
      <c r="BP118" s="45">
        <v>49.045000000000009</v>
      </c>
      <c r="BQ118" s="45">
        <v>48.483960000000003</v>
      </c>
      <c r="BR118" s="45">
        <v>53.333090000000006</v>
      </c>
      <c r="BS118" s="45">
        <v>53.258000000000003</v>
      </c>
      <c r="BT118" s="45">
        <v>52.453000000000003</v>
      </c>
      <c r="BU118" s="45">
        <v>53.758089999999996</v>
      </c>
      <c r="BV118" s="45">
        <v>53.792090000000002</v>
      </c>
      <c r="BW118" s="45">
        <v>53.210090000000001</v>
      </c>
      <c r="BX118" s="45">
        <v>54.801090000000002</v>
      </c>
      <c r="BY118" s="45">
        <v>54.774090000000001</v>
      </c>
      <c r="BZ118" s="45">
        <v>54.044090000000004</v>
      </c>
      <c r="CA118" s="45">
        <v>53.536090000000002</v>
      </c>
      <c r="CB118" s="45">
        <v>53.573090000000008</v>
      </c>
      <c r="CC118" s="45">
        <v>53.305090000000007</v>
      </c>
      <c r="CD118" s="45">
        <v>55.865090000000002</v>
      </c>
      <c r="CE118" s="45">
        <v>55.919089999999997</v>
      </c>
      <c r="CF118" s="45">
        <v>56.069251570000006</v>
      </c>
      <c r="CG118" s="45">
        <v>55.02009000000001</v>
      </c>
      <c r="CH118" s="45">
        <v>55.460090000000008</v>
      </c>
      <c r="CI118" s="45">
        <v>51.716090029999997</v>
      </c>
      <c r="CJ118" s="45">
        <v>55.150999999999996</v>
      </c>
      <c r="CK118" s="45">
        <v>55.009000000000007</v>
      </c>
      <c r="CL118" s="45">
        <v>51.624000000000002</v>
      </c>
      <c r="CM118" s="45">
        <v>51.748000000000005</v>
      </c>
      <c r="CN118" s="45">
        <v>51.765000000000001</v>
      </c>
      <c r="CO118" s="45">
        <v>51.695</v>
      </c>
      <c r="CP118" s="45">
        <v>51.914999999999999</v>
      </c>
      <c r="CQ118" s="45">
        <v>36.217999999999996</v>
      </c>
      <c r="CR118" s="45">
        <v>36.704000000000001</v>
      </c>
      <c r="CS118" s="45">
        <v>37.001000000000005</v>
      </c>
      <c r="CT118" s="45">
        <v>35.072000000000003</v>
      </c>
      <c r="CU118" s="45">
        <v>37.36099999999999</v>
      </c>
      <c r="CV118" s="45">
        <v>38.948999999999998</v>
      </c>
      <c r="CW118" s="45">
        <v>37.494</v>
      </c>
      <c r="CX118" s="45">
        <v>37.449000000000005</v>
      </c>
      <c r="CY118" s="45">
        <v>37.554000000000002</v>
      </c>
      <c r="CZ118" s="45">
        <v>37.772999999999996</v>
      </c>
      <c r="DA118" s="45">
        <v>35.292000000000002</v>
      </c>
      <c r="DB118" s="45">
        <v>35.734999999999999</v>
      </c>
      <c r="DC118" s="45">
        <v>35.78</v>
      </c>
      <c r="DD118" s="45">
        <v>35.808</v>
      </c>
      <c r="DE118" s="45">
        <v>35.841000000000001</v>
      </c>
      <c r="DF118" s="45">
        <v>36.815999999999995</v>
      </c>
      <c r="DG118" s="45">
        <v>40.268999999999991</v>
      </c>
      <c r="DH118" s="45">
        <v>36.736000000000004</v>
      </c>
      <c r="DI118" s="45">
        <v>36.917999999999999</v>
      </c>
      <c r="DJ118" s="45">
        <v>36.737000000000002</v>
      </c>
      <c r="DK118" s="45">
        <v>36.742999999999995</v>
      </c>
      <c r="DL118" s="45">
        <v>36.793999999999997</v>
      </c>
      <c r="DM118" s="45">
        <v>37.061999999999998</v>
      </c>
      <c r="DN118" s="45">
        <v>37.283999999999999</v>
      </c>
      <c r="DO118" s="45">
        <v>36.195</v>
      </c>
      <c r="DP118" s="45">
        <v>35.901000000000003</v>
      </c>
      <c r="DQ118" s="45">
        <v>36.442999999999998</v>
      </c>
      <c r="DR118" s="45">
        <v>35.22</v>
      </c>
      <c r="DS118" s="45">
        <v>35.449999999999996</v>
      </c>
      <c r="DT118" s="45">
        <v>31.792999999999999</v>
      </c>
      <c r="DU118" s="45">
        <v>30.503999999999998</v>
      </c>
      <c r="DV118" s="45">
        <v>30.507999999999999</v>
      </c>
      <c r="DW118" s="45">
        <v>30.524999999999999</v>
      </c>
      <c r="DX118" s="45">
        <v>30.540999999999997</v>
      </c>
      <c r="DY118" s="45">
        <v>30.879000000000001</v>
      </c>
      <c r="DZ118" s="45">
        <v>30.875</v>
      </c>
      <c r="EA118" s="45">
        <v>30.889000000000003</v>
      </c>
      <c r="EB118" s="45">
        <v>30.347000000000001</v>
      </c>
      <c r="EC118" s="45">
        <v>30.319999999999997</v>
      </c>
      <c r="ED118" s="45">
        <v>29.808</v>
      </c>
      <c r="EE118" s="45">
        <v>30.116999999999997</v>
      </c>
      <c r="EF118" s="45">
        <v>29.48</v>
      </c>
      <c r="EG118" s="45">
        <v>28.462000000000003</v>
      </c>
      <c r="EH118" s="45">
        <v>28.256</v>
      </c>
      <c r="EI118" s="45">
        <v>27.212</v>
      </c>
      <c r="EJ118" s="45">
        <v>27.508000000000003</v>
      </c>
      <c r="EK118" s="45">
        <v>25.951000000000001</v>
      </c>
      <c r="EL118" s="45">
        <v>26.988</v>
      </c>
      <c r="EM118" s="45">
        <v>27.213000000000001</v>
      </c>
      <c r="EN118" s="45">
        <v>26.757999999999999</v>
      </c>
      <c r="EO118" s="45">
        <v>23.465</v>
      </c>
      <c r="EP118" s="45">
        <v>22.85</v>
      </c>
      <c r="EQ118" s="45">
        <v>22.41</v>
      </c>
      <c r="ER118" s="45">
        <v>27.511000000000003</v>
      </c>
      <c r="ES118" s="45">
        <v>27.384</v>
      </c>
      <c r="ET118" s="45">
        <v>27.369</v>
      </c>
      <c r="EU118" s="45">
        <v>27.436</v>
      </c>
      <c r="EV118" s="45">
        <v>26.471000000000004</v>
      </c>
      <c r="EW118" s="45">
        <v>26.367999999999999</v>
      </c>
      <c r="EX118" s="45">
        <v>25.678000000000001</v>
      </c>
      <c r="EY118" s="45">
        <v>24.369999999999997</v>
      </c>
      <c r="EZ118" s="45">
        <v>24.099999999999998</v>
      </c>
      <c r="FA118" s="45">
        <v>24.513999999999999</v>
      </c>
      <c r="FB118" s="45">
        <v>24.547000000000001</v>
      </c>
      <c r="FC118" s="45">
        <v>24.518999999999998</v>
      </c>
      <c r="FD118" s="45">
        <v>23.326000000000001</v>
      </c>
      <c r="FE118" s="37">
        <v>23.365000000000002</v>
      </c>
      <c r="FF118" s="37">
        <v>23.353000000000002</v>
      </c>
      <c r="FG118" s="37">
        <v>20.297000000000001</v>
      </c>
      <c r="FH118" s="37">
        <v>20.550999999999998</v>
      </c>
      <c r="FI118" s="37">
        <v>20.260000000000002</v>
      </c>
      <c r="FJ118" s="37">
        <v>21.614999999999998</v>
      </c>
      <c r="FK118" s="37">
        <v>21.702999999999999</v>
      </c>
      <c r="FL118" s="37">
        <v>21.693999999999999</v>
      </c>
      <c r="FM118" s="37">
        <v>20.850999999999999</v>
      </c>
      <c r="FN118" s="37">
        <v>19.563000000000002</v>
      </c>
      <c r="FO118" s="37">
        <v>19.331</v>
      </c>
      <c r="FP118" s="37">
        <v>19.253</v>
      </c>
      <c r="FQ118" s="37">
        <v>19.263999999999999</v>
      </c>
      <c r="FR118" s="37">
        <v>19.709000000000003</v>
      </c>
      <c r="FS118" s="37">
        <v>19.917000000000002</v>
      </c>
      <c r="FT118" s="37">
        <v>19.858999999999998</v>
      </c>
      <c r="FU118" s="37">
        <v>19.68</v>
      </c>
      <c r="FV118" s="37">
        <v>19.745000000000001</v>
      </c>
      <c r="FW118" s="37">
        <v>19.826999999999998</v>
      </c>
      <c r="FX118" s="37">
        <v>23.568999999999999</v>
      </c>
      <c r="FY118" s="37">
        <v>23.513000000000002</v>
      </c>
      <c r="FZ118" s="37">
        <v>23.491</v>
      </c>
      <c r="GA118" s="37">
        <v>23.654</v>
      </c>
      <c r="GB118" s="37">
        <v>23.637999999999998</v>
      </c>
      <c r="GC118" s="37">
        <v>23.62</v>
      </c>
      <c r="GD118" s="37">
        <v>23.615000000000002</v>
      </c>
      <c r="GE118" s="37">
        <v>24.066000000000003</v>
      </c>
      <c r="GF118" s="37">
        <v>23.929000000000002</v>
      </c>
      <c r="GG118" s="37">
        <v>23.733000000000001</v>
      </c>
      <c r="GH118" s="37">
        <v>23.796999999999997</v>
      </c>
      <c r="GI118" s="37">
        <v>23.751999999999999</v>
      </c>
      <c r="GJ118" s="37">
        <v>24.11</v>
      </c>
      <c r="GK118" s="37">
        <v>23.654000000000003</v>
      </c>
      <c r="GL118" s="37">
        <v>23.603000000000002</v>
      </c>
      <c r="GM118" s="37">
        <v>24.591000000000001</v>
      </c>
      <c r="GN118" s="37">
        <v>31.201999999999998</v>
      </c>
      <c r="GO118" s="37">
        <v>30.560000000000002</v>
      </c>
      <c r="GP118" s="37">
        <v>31.317</v>
      </c>
      <c r="GQ118" s="37">
        <v>31.565999999999999</v>
      </c>
      <c r="GR118" s="37">
        <v>31.819000000000003</v>
      </c>
      <c r="GS118" s="37">
        <v>24.189</v>
      </c>
      <c r="GT118" s="37">
        <v>25.125999999999998</v>
      </c>
      <c r="GU118" s="37">
        <v>25.148</v>
      </c>
      <c r="GV118" s="37">
        <v>25.156999999999996</v>
      </c>
      <c r="GW118" s="37">
        <v>25.172000000000001</v>
      </c>
      <c r="GX118" s="37">
        <v>25.186</v>
      </c>
      <c r="GY118" s="37">
        <v>27.069999999999997</v>
      </c>
      <c r="GZ118" s="37">
        <v>24.935000000000002</v>
      </c>
      <c r="HA118" s="37">
        <v>25.337</v>
      </c>
      <c r="HB118" s="37">
        <v>25.337000000000003</v>
      </c>
      <c r="HC118" s="37">
        <v>25.262</v>
      </c>
      <c r="HD118" s="37">
        <v>27.094000000000001</v>
      </c>
      <c r="HE118" s="37">
        <v>38.135999999999996</v>
      </c>
      <c r="HF118" s="37">
        <v>41.433</v>
      </c>
      <c r="HG118" s="37">
        <v>45.402999999999999</v>
      </c>
      <c r="HH118" s="37">
        <v>44.853000000000002</v>
      </c>
      <c r="HI118" s="37">
        <v>43.601999999999997</v>
      </c>
      <c r="HJ118" s="37">
        <v>43.636000000000003</v>
      </c>
      <c r="HK118" s="37">
        <v>44.311999999999998</v>
      </c>
      <c r="HL118" s="37">
        <v>44.256</v>
      </c>
      <c r="HM118" s="37">
        <v>44.288999999999994</v>
      </c>
      <c r="HN118" s="37">
        <v>43.994</v>
      </c>
      <c r="HO118" s="37">
        <v>44.633999999999993</v>
      </c>
      <c r="HP118" s="37">
        <v>72.974999999999994</v>
      </c>
      <c r="HQ118" s="37">
        <v>71.721999999999994</v>
      </c>
      <c r="HR118" s="37">
        <v>70.960999999999999</v>
      </c>
      <c r="HS118" s="37">
        <v>67.39</v>
      </c>
      <c r="HT118" s="37">
        <v>65.751000000000005</v>
      </c>
      <c r="HU118" s="37">
        <v>65.813000000000002</v>
      </c>
      <c r="HV118" s="37">
        <v>64.954999999999998</v>
      </c>
      <c r="HW118" s="37">
        <v>66.435000000000002</v>
      </c>
      <c r="HX118" s="37">
        <v>68.238</v>
      </c>
      <c r="HY118" s="37">
        <v>69.903000000000006</v>
      </c>
      <c r="HZ118" s="37">
        <v>69.724000000000004</v>
      </c>
      <c r="IA118" s="37">
        <v>69.745999999999995</v>
      </c>
    </row>
    <row r="119" spans="1:235">
      <c r="A119" s="52" t="s">
        <v>1158</v>
      </c>
      <c r="B119" s="44" t="s">
        <v>26</v>
      </c>
      <c r="C119" s="52" t="s">
        <v>1158</v>
      </c>
      <c r="D119" s="44">
        <v>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39.38573332</v>
      </c>
      <c r="R119" s="45">
        <v>39.582090410000006</v>
      </c>
      <c r="S119" s="45">
        <v>38.595166450000001</v>
      </c>
      <c r="T119" s="45">
        <v>38.609204099999999</v>
      </c>
      <c r="U119" s="45">
        <v>38.634295210000005</v>
      </c>
      <c r="V119" s="45">
        <v>38.531517149999999</v>
      </c>
      <c r="W119" s="45">
        <v>39.268565980000005</v>
      </c>
      <c r="X119" s="45">
        <v>38.006325540000006</v>
      </c>
      <c r="Y119" s="45">
        <v>38.035488430000001</v>
      </c>
      <c r="Z119" s="45">
        <v>38.271579090000003</v>
      </c>
      <c r="AA119" s="45">
        <v>38.741423810000001</v>
      </c>
      <c r="AB119" s="45">
        <v>53.201584820000008</v>
      </c>
      <c r="AC119" s="45">
        <v>62.29376357000001</v>
      </c>
      <c r="AD119" s="45">
        <v>65.069798630000008</v>
      </c>
      <c r="AE119" s="45">
        <v>74.051346080000016</v>
      </c>
      <c r="AF119" s="45">
        <v>71.196239060000011</v>
      </c>
      <c r="AG119" s="45">
        <v>70.06626722</v>
      </c>
      <c r="AH119" s="45">
        <v>64.61343020000001</v>
      </c>
      <c r="AI119" s="45">
        <v>69.651237469999998</v>
      </c>
      <c r="AJ119" s="45">
        <v>70.215612240000013</v>
      </c>
      <c r="AK119" s="45">
        <v>70.534650440000007</v>
      </c>
      <c r="AL119" s="45">
        <v>71.059841759999998</v>
      </c>
      <c r="AM119" s="45">
        <v>66.942249410000016</v>
      </c>
      <c r="AN119" s="45">
        <v>71.548097810000002</v>
      </c>
      <c r="AO119" s="45">
        <v>63.93536031</v>
      </c>
      <c r="AP119" s="45">
        <v>63.702213069999992</v>
      </c>
      <c r="AQ119" s="45">
        <v>58.516340640000003</v>
      </c>
      <c r="AR119" s="45">
        <v>61.070706080000001</v>
      </c>
      <c r="AS119" s="45">
        <v>60.467555820000001</v>
      </c>
      <c r="AT119" s="45">
        <v>54.832155389999997</v>
      </c>
      <c r="AU119" s="45">
        <v>53.965251340000002</v>
      </c>
      <c r="AV119" s="45">
        <v>54.17379703999999</v>
      </c>
      <c r="AW119" s="45">
        <v>52.303000000000004</v>
      </c>
      <c r="AX119" s="45">
        <v>50.562468010000003</v>
      </c>
      <c r="AY119" s="45">
        <v>43.244581000000004</v>
      </c>
      <c r="AZ119" s="45">
        <v>44.728579999999994</v>
      </c>
      <c r="BA119" s="45">
        <v>44.618000000000002</v>
      </c>
      <c r="BB119" s="45">
        <v>44.772000000000006</v>
      </c>
      <c r="BC119" s="45">
        <v>42.322000000000003</v>
      </c>
      <c r="BD119" s="45">
        <v>43.884000000000007</v>
      </c>
      <c r="BE119" s="45">
        <v>44.909000000000006</v>
      </c>
      <c r="BF119" s="45">
        <v>45.154000000000003</v>
      </c>
      <c r="BG119" s="45">
        <v>45.215000000000003</v>
      </c>
      <c r="BH119" s="45">
        <v>45.229000000000006</v>
      </c>
      <c r="BI119" s="45">
        <v>45.282000000000004</v>
      </c>
      <c r="BJ119" s="45">
        <v>50.053000000000004</v>
      </c>
      <c r="BK119" s="45">
        <v>50.154000000000003</v>
      </c>
      <c r="BL119" s="45">
        <v>47.651000000000003</v>
      </c>
      <c r="BM119" s="45">
        <v>47.547000000000004</v>
      </c>
      <c r="BN119" s="45">
        <v>47.205000000000005</v>
      </c>
      <c r="BO119" s="45">
        <v>47.048000000000002</v>
      </c>
      <c r="BP119" s="45">
        <v>46.875000000000007</v>
      </c>
      <c r="BQ119" s="45">
        <v>46.467190000000002</v>
      </c>
      <c r="BR119" s="45">
        <v>51.327230000000007</v>
      </c>
      <c r="BS119" s="45">
        <v>51.322000000000003</v>
      </c>
      <c r="BT119" s="45">
        <v>50.539000000000001</v>
      </c>
      <c r="BU119" s="45">
        <v>51.825229999999998</v>
      </c>
      <c r="BV119" s="45">
        <v>51.883230000000005</v>
      </c>
      <c r="BW119" s="45">
        <v>51.207230000000003</v>
      </c>
      <c r="BX119" s="45">
        <v>52.852229999999999</v>
      </c>
      <c r="BY119" s="45">
        <v>52.842230000000001</v>
      </c>
      <c r="BZ119" s="45">
        <v>52.073230000000002</v>
      </c>
      <c r="CA119" s="45">
        <v>51.612230000000004</v>
      </c>
      <c r="CB119" s="45">
        <v>51.645230000000005</v>
      </c>
      <c r="CC119" s="45">
        <v>51.276230000000005</v>
      </c>
      <c r="CD119" s="45">
        <v>53.881230000000002</v>
      </c>
      <c r="CE119" s="45">
        <v>53.910229999999999</v>
      </c>
      <c r="CF119" s="45">
        <v>54.053612180000009</v>
      </c>
      <c r="CG119" s="45">
        <v>52.935230000000011</v>
      </c>
      <c r="CH119" s="45">
        <v>53.346230000000006</v>
      </c>
      <c r="CI119" s="45">
        <v>49.663120669999998</v>
      </c>
      <c r="CJ119" s="45">
        <v>53.021999999999998</v>
      </c>
      <c r="CK119" s="45">
        <v>52.919000000000004</v>
      </c>
      <c r="CL119" s="45">
        <v>49.414999999999999</v>
      </c>
      <c r="CM119" s="45">
        <v>49.518000000000008</v>
      </c>
      <c r="CN119" s="45">
        <v>49.472000000000001</v>
      </c>
      <c r="CO119" s="45">
        <v>49.392000000000003</v>
      </c>
      <c r="CP119" s="45">
        <v>49.533999999999999</v>
      </c>
      <c r="CQ119" s="45">
        <v>33.728999999999999</v>
      </c>
      <c r="CR119" s="45">
        <v>34.274999999999999</v>
      </c>
      <c r="CS119" s="45">
        <v>34.568000000000005</v>
      </c>
      <c r="CT119" s="45">
        <v>32.651000000000003</v>
      </c>
      <c r="CU119" s="45">
        <v>34.822999999999993</v>
      </c>
      <c r="CV119" s="45">
        <v>36.405000000000001</v>
      </c>
      <c r="CW119" s="45">
        <v>36.664999999999999</v>
      </c>
      <c r="CX119" s="45">
        <v>36.426000000000002</v>
      </c>
      <c r="CY119" s="45">
        <v>36.538000000000004</v>
      </c>
      <c r="CZ119" s="45">
        <v>36.744999999999997</v>
      </c>
      <c r="DA119" s="45">
        <v>34.267000000000003</v>
      </c>
      <c r="DB119" s="45">
        <v>34.774999999999999</v>
      </c>
      <c r="DC119" s="45">
        <v>34.795999999999999</v>
      </c>
      <c r="DD119" s="45">
        <v>34.811</v>
      </c>
      <c r="DE119" s="45">
        <v>34.847999999999999</v>
      </c>
      <c r="DF119" s="45">
        <v>35.785999999999994</v>
      </c>
      <c r="DG119" s="45">
        <v>39.243999999999993</v>
      </c>
      <c r="DH119" s="45">
        <v>35.719000000000001</v>
      </c>
      <c r="DI119" s="45">
        <v>35.859000000000002</v>
      </c>
      <c r="DJ119" s="45">
        <v>35.655999999999999</v>
      </c>
      <c r="DK119" s="45">
        <v>35.642999999999994</v>
      </c>
      <c r="DL119" s="45">
        <v>35.696999999999996</v>
      </c>
      <c r="DM119" s="45">
        <v>35.963000000000001</v>
      </c>
      <c r="DN119" s="45">
        <v>36.411999999999999</v>
      </c>
      <c r="DO119" s="45">
        <v>35.323</v>
      </c>
      <c r="DP119" s="45">
        <v>35.023000000000003</v>
      </c>
      <c r="DQ119" s="45">
        <v>35.540999999999997</v>
      </c>
      <c r="DR119" s="45">
        <v>34.32</v>
      </c>
      <c r="DS119" s="45">
        <v>34.541999999999994</v>
      </c>
      <c r="DT119" s="45">
        <v>30.878999999999998</v>
      </c>
      <c r="DU119" s="45">
        <v>29.552</v>
      </c>
      <c r="DV119" s="45">
        <v>29.524999999999999</v>
      </c>
      <c r="DW119" s="45">
        <v>29.506999999999998</v>
      </c>
      <c r="DX119" s="45">
        <v>29.534999999999997</v>
      </c>
      <c r="DY119" s="45">
        <v>29.813000000000002</v>
      </c>
      <c r="DZ119" s="45">
        <v>29.84</v>
      </c>
      <c r="EA119" s="45">
        <v>29.92</v>
      </c>
      <c r="EB119" s="45">
        <v>29.401</v>
      </c>
      <c r="EC119" s="45">
        <v>29.366999999999997</v>
      </c>
      <c r="ED119" s="45">
        <v>28.741</v>
      </c>
      <c r="EE119" s="45">
        <v>29.030999999999999</v>
      </c>
      <c r="EF119" s="45">
        <v>28.420999999999999</v>
      </c>
      <c r="EG119" s="45">
        <v>27.441000000000003</v>
      </c>
      <c r="EH119" s="45">
        <v>27.256</v>
      </c>
      <c r="EI119" s="45">
        <v>26.652000000000001</v>
      </c>
      <c r="EJ119" s="45">
        <v>26.950000000000003</v>
      </c>
      <c r="EK119" s="45">
        <v>25.411000000000001</v>
      </c>
      <c r="EL119" s="45">
        <v>26.5</v>
      </c>
      <c r="EM119" s="45">
        <v>26.707000000000001</v>
      </c>
      <c r="EN119" s="45">
        <v>26.245999999999999</v>
      </c>
      <c r="EO119" s="45">
        <v>22.954000000000001</v>
      </c>
      <c r="EP119" s="45">
        <v>22.329000000000001</v>
      </c>
      <c r="EQ119" s="45">
        <v>21.744</v>
      </c>
      <c r="ER119" s="45">
        <v>26.809000000000001</v>
      </c>
      <c r="ES119" s="45">
        <v>26.716999999999999</v>
      </c>
      <c r="ET119" s="45">
        <v>26.693000000000001</v>
      </c>
      <c r="EU119" s="45">
        <v>26.707000000000001</v>
      </c>
      <c r="EV119" s="45">
        <v>25.705000000000002</v>
      </c>
      <c r="EW119" s="45">
        <v>25.683</v>
      </c>
      <c r="EX119" s="45">
        <v>24.968</v>
      </c>
      <c r="EY119" s="45">
        <v>23.637999999999998</v>
      </c>
      <c r="EZ119" s="45">
        <v>23.375999999999998</v>
      </c>
      <c r="FA119" s="45">
        <v>23.573</v>
      </c>
      <c r="FB119" s="45">
        <v>23.622</v>
      </c>
      <c r="FC119" s="45">
        <v>23.655999999999999</v>
      </c>
      <c r="FD119" s="45">
        <v>22.445</v>
      </c>
      <c r="FE119" s="37">
        <v>22.426000000000002</v>
      </c>
      <c r="FF119" s="37">
        <v>22.423000000000002</v>
      </c>
      <c r="FG119" s="37">
        <v>19.39</v>
      </c>
      <c r="FH119" s="37">
        <v>19.542999999999999</v>
      </c>
      <c r="FI119" s="37">
        <v>19.445</v>
      </c>
      <c r="FJ119" s="37">
        <v>20.744999999999997</v>
      </c>
      <c r="FK119" s="37">
        <v>20.832000000000001</v>
      </c>
      <c r="FL119" s="37">
        <v>20.832999999999998</v>
      </c>
      <c r="FM119" s="37">
        <v>19.971</v>
      </c>
      <c r="FN119" s="37">
        <v>18.719000000000001</v>
      </c>
      <c r="FO119" s="37">
        <v>18.442</v>
      </c>
      <c r="FP119" s="37">
        <v>18.423000000000002</v>
      </c>
      <c r="FQ119" s="37">
        <v>18.43</v>
      </c>
      <c r="FR119" s="37">
        <v>18.394000000000002</v>
      </c>
      <c r="FS119" s="37">
        <v>18.568000000000001</v>
      </c>
      <c r="FT119" s="37">
        <v>18.52</v>
      </c>
      <c r="FU119" s="37">
        <v>18.507000000000001</v>
      </c>
      <c r="FV119" s="37">
        <v>18.579000000000001</v>
      </c>
      <c r="FW119" s="37">
        <v>18.658999999999999</v>
      </c>
      <c r="FX119" s="37">
        <v>22.387</v>
      </c>
      <c r="FY119" s="37">
        <v>22.326000000000001</v>
      </c>
      <c r="FZ119" s="37">
        <v>22.312000000000001</v>
      </c>
      <c r="GA119" s="37">
        <v>22.501999999999999</v>
      </c>
      <c r="GB119" s="37">
        <v>22.484999999999999</v>
      </c>
      <c r="GC119" s="37">
        <v>22.481000000000002</v>
      </c>
      <c r="GD119" s="37">
        <v>22.478000000000002</v>
      </c>
      <c r="GE119" s="37">
        <v>22.478000000000002</v>
      </c>
      <c r="GF119" s="37">
        <v>22.356000000000002</v>
      </c>
      <c r="GG119" s="37">
        <v>22.356000000000002</v>
      </c>
      <c r="GH119" s="37">
        <v>22.335999999999999</v>
      </c>
      <c r="GI119" s="37">
        <v>22.352</v>
      </c>
      <c r="GJ119" s="37">
        <v>22.718</v>
      </c>
      <c r="GK119" s="37">
        <v>22.264000000000003</v>
      </c>
      <c r="GL119" s="37">
        <v>22.217000000000002</v>
      </c>
      <c r="GM119" s="37">
        <v>23.2</v>
      </c>
      <c r="GN119" s="37">
        <v>22.704000000000001</v>
      </c>
      <c r="GO119" s="37">
        <v>22.817</v>
      </c>
      <c r="GP119" s="37">
        <v>22.762</v>
      </c>
      <c r="GQ119" s="37">
        <v>22.762</v>
      </c>
      <c r="GR119" s="37">
        <v>22.76</v>
      </c>
      <c r="GS119" s="37">
        <v>22.765000000000001</v>
      </c>
      <c r="GT119" s="37">
        <v>23.675999999999998</v>
      </c>
      <c r="GU119" s="37">
        <v>23.684000000000001</v>
      </c>
      <c r="GV119" s="37">
        <v>23.692999999999998</v>
      </c>
      <c r="GW119" s="37">
        <v>23.712</v>
      </c>
      <c r="GX119" s="37">
        <v>23.727</v>
      </c>
      <c r="GY119" s="37">
        <v>25.607999999999997</v>
      </c>
      <c r="GZ119" s="37">
        <v>23.483000000000001</v>
      </c>
      <c r="HA119" s="37">
        <v>23.873000000000001</v>
      </c>
      <c r="HB119" s="37">
        <v>23.874000000000002</v>
      </c>
      <c r="HC119" s="37">
        <v>23.798000000000002</v>
      </c>
      <c r="HD119" s="37">
        <v>26.358000000000001</v>
      </c>
      <c r="HE119" s="37">
        <v>37.400999999999996</v>
      </c>
      <c r="HF119" s="37">
        <v>40.646999999999998</v>
      </c>
      <c r="HG119" s="37">
        <v>44.568999999999996</v>
      </c>
      <c r="HH119" s="37">
        <v>44.018999999999998</v>
      </c>
      <c r="HI119" s="37">
        <v>42.635999999999996</v>
      </c>
      <c r="HJ119" s="37">
        <v>42.652000000000001</v>
      </c>
      <c r="HK119" s="37">
        <v>43.314</v>
      </c>
      <c r="HL119" s="37">
        <v>43.305</v>
      </c>
      <c r="HM119" s="37">
        <v>43.330999999999996</v>
      </c>
      <c r="HN119" s="37">
        <v>43.021999999999998</v>
      </c>
      <c r="HO119" s="37">
        <v>43.681999999999995</v>
      </c>
      <c r="HP119" s="37">
        <v>43.501999999999995</v>
      </c>
      <c r="HQ119" s="37">
        <v>43.451999999999998</v>
      </c>
      <c r="HR119" s="37">
        <v>42.94</v>
      </c>
      <c r="HS119" s="37">
        <v>40.314999999999998</v>
      </c>
      <c r="HT119" s="37">
        <v>40.298999999999999</v>
      </c>
      <c r="HU119" s="37">
        <v>40.533000000000001</v>
      </c>
      <c r="HV119" s="37">
        <v>40.433999999999997</v>
      </c>
      <c r="HW119" s="37">
        <v>40.754000000000005</v>
      </c>
      <c r="HX119" s="37">
        <v>41.481999999999999</v>
      </c>
      <c r="HY119" s="37">
        <v>41.387</v>
      </c>
      <c r="HZ119" s="37">
        <v>40.68</v>
      </c>
      <c r="IA119" s="37">
        <v>40.266999999999996</v>
      </c>
    </row>
    <row r="120" spans="1:235">
      <c r="A120" s="52" t="s">
        <v>1159</v>
      </c>
      <c r="B120" s="44" t="s">
        <v>1092</v>
      </c>
      <c r="C120" s="52" t="s">
        <v>1159</v>
      </c>
      <c r="D120" s="44">
        <v>6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0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0</v>
      </c>
      <c r="BJ120" s="45">
        <v>0</v>
      </c>
      <c r="BK120" s="45">
        <v>0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0</v>
      </c>
      <c r="BV120" s="45">
        <v>0</v>
      </c>
      <c r="BW120" s="45">
        <v>0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0</v>
      </c>
      <c r="CE120" s="45">
        <v>0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0</v>
      </c>
      <c r="CR120" s="45"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0</v>
      </c>
      <c r="DP120" s="45">
        <v>0</v>
      </c>
      <c r="DQ120" s="45">
        <v>0</v>
      </c>
      <c r="DR120" s="45">
        <v>0</v>
      </c>
      <c r="DS120" s="45">
        <v>0</v>
      </c>
      <c r="DT120" s="45">
        <v>0</v>
      </c>
      <c r="DU120" s="45">
        <v>0</v>
      </c>
      <c r="DV120" s="45">
        <v>0</v>
      </c>
      <c r="DW120" s="45">
        <v>0</v>
      </c>
      <c r="DX120" s="45">
        <v>0</v>
      </c>
      <c r="DY120" s="45">
        <v>0</v>
      </c>
      <c r="DZ120" s="45">
        <v>0</v>
      </c>
      <c r="EA120" s="45">
        <v>0</v>
      </c>
      <c r="EB120" s="45">
        <v>0</v>
      </c>
      <c r="EC120" s="45">
        <v>0</v>
      </c>
      <c r="ED120" s="45">
        <v>0</v>
      </c>
      <c r="EE120" s="45">
        <v>0</v>
      </c>
      <c r="EF120" s="45">
        <v>0</v>
      </c>
      <c r="EG120" s="45">
        <v>0</v>
      </c>
      <c r="EH120" s="45">
        <v>0</v>
      </c>
      <c r="EI120" s="45">
        <v>0</v>
      </c>
      <c r="EJ120" s="45">
        <v>0</v>
      </c>
      <c r="EK120" s="45">
        <v>0</v>
      </c>
      <c r="EL120" s="45">
        <v>0</v>
      </c>
      <c r="EM120" s="45">
        <v>0</v>
      </c>
      <c r="EN120" s="45">
        <v>0</v>
      </c>
      <c r="EO120" s="45">
        <v>0</v>
      </c>
      <c r="EP120" s="45">
        <v>0</v>
      </c>
      <c r="EQ120" s="45">
        <v>0</v>
      </c>
      <c r="ER120" s="45">
        <v>0</v>
      </c>
      <c r="ES120" s="45">
        <v>0</v>
      </c>
      <c r="ET120" s="45">
        <v>0</v>
      </c>
      <c r="EU120" s="45">
        <v>0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0</v>
      </c>
      <c r="FE120" s="37">
        <v>0</v>
      </c>
      <c r="FF120" s="37">
        <v>0</v>
      </c>
      <c r="FG120" s="37">
        <v>0</v>
      </c>
      <c r="FH120" s="37">
        <v>0</v>
      </c>
      <c r="FI120" s="37">
        <v>0</v>
      </c>
      <c r="FJ120" s="37">
        <v>0</v>
      </c>
      <c r="FK120" s="37">
        <v>0</v>
      </c>
      <c r="FL120" s="37">
        <v>0</v>
      </c>
      <c r="FM120" s="37">
        <v>0</v>
      </c>
      <c r="FN120" s="37">
        <v>0</v>
      </c>
      <c r="FO120" s="37">
        <v>0</v>
      </c>
      <c r="FP120" s="37">
        <v>0</v>
      </c>
      <c r="FQ120" s="37">
        <v>0</v>
      </c>
      <c r="FR120" s="37">
        <v>0</v>
      </c>
      <c r="FS120" s="37">
        <v>0</v>
      </c>
      <c r="FT120" s="37">
        <v>0</v>
      </c>
      <c r="FU120" s="37">
        <v>0</v>
      </c>
      <c r="FV120" s="37">
        <v>0</v>
      </c>
      <c r="FW120" s="37">
        <v>0</v>
      </c>
      <c r="FX120" s="37">
        <v>0</v>
      </c>
      <c r="FY120" s="37">
        <v>0</v>
      </c>
      <c r="FZ120" s="37">
        <v>0</v>
      </c>
      <c r="GA120" s="37">
        <v>0</v>
      </c>
      <c r="GB120" s="37">
        <v>0</v>
      </c>
      <c r="GC120" s="37">
        <v>0</v>
      </c>
      <c r="GD120" s="37">
        <v>0</v>
      </c>
      <c r="GE120" s="37">
        <v>0</v>
      </c>
      <c r="GF120" s="37">
        <v>0</v>
      </c>
      <c r="GG120" s="37">
        <v>0</v>
      </c>
      <c r="GH120" s="37">
        <v>0</v>
      </c>
      <c r="GI120" s="37">
        <v>0</v>
      </c>
      <c r="GJ120" s="37">
        <v>0</v>
      </c>
      <c r="GK120" s="37">
        <v>0</v>
      </c>
      <c r="GL120" s="37">
        <v>0</v>
      </c>
      <c r="GM120" s="37">
        <v>0</v>
      </c>
      <c r="GN120" s="37">
        <v>0</v>
      </c>
      <c r="GO120" s="37">
        <v>0</v>
      </c>
      <c r="GP120" s="37">
        <v>0</v>
      </c>
      <c r="GQ120" s="37">
        <v>0</v>
      </c>
      <c r="GR120" s="37">
        <v>0</v>
      </c>
      <c r="GS120" s="37">
        <v>0</v>
      </c>
      <c r="GT120" s="37">
        <v>0</v>
      </c>
      <c r="GU120" s="37">
        <v>0</v>
      </c>
      <c r="GV120" s="37">
        <v>0</v>
      </c>
      <c r="GW120" s="37">
        <v>0</v>
      </c>
      <c r="GX120" s="37">
        <v>0</v>
      </c>
      <c r="GY120" s="37">
        <v>0</v>
      </c>
      <c r="GZ120" s="37">
        <v>0</v>
      </c>
      <c r="HA120" s="37">
        <v>0</v>
      </c>
      <c r="HB120" s="37">
        <v>0</v>
      </c>
      <c r="HC120" s="37">
        <v>0</v>
      </c>
      <c r="HD120" s="37">
        <v>0</v>
      </c>
      <c r="HE120" s="37">
        <v>0</v>
      </c>
      <c r="HF120" s="37">
        <v>0</v>
      </c>
      <c r="HG120" s="37">
        <v>0</v>
      </c>
      <c r="HH120" s="37">
        <v>0</v>
      </c>
      <c r="HI120" s="37">
        <v>0</v>
      </c>
      <c r="HJ120" s="37">
        <v>0</v>
      </c>
      <c r="HK120" s="37">
        <v>0</v>
      </c>
      <c r="HL120" s="37">
        <v>0</v>
      </c>
      <c r="HM120" s="37">
        <v>0</v>
      </c>
      <c r="HN120" s="37">
        <v>0</v>
      </c>
      <c r="HO120" s="37">
        <v>0</v>
      </c>
      <c r="HP120" s="37">
        <v>0</v>
      </c>
      <c r="HQ120" s="37">
        <v>0</v>
      </c>
      <c r="HR120" s="37">
        <v>0</v>
      </c>
      <c r="HS120" s="37">
        <v>0</v>
      </c>
      <c r="HT120" s="37">
        <v>0</v>
      </c>
      <c r="HU120" s="37">
        <v>0</v>
      </c>
      <c r="HV120" s="37">
        <v>0</v>
      </c>
      <c r="HW120" s="37">
        <v>0</v>
      </c>
      <c r="HX120" s="37">
        <v>0</v>
      </c>
      <c r="HY120" s="37">
        <v>0</v>
      </c>
      <c r="HZ120" s="37">
        <v>0</v>
      </c>
      <c r="IA120" s="37">
        <v>0</v>
      </c>
    </row>
    <row r="121" spans="1:235">
      <c r="A121" s="52" t="s">
        <v>1160</v>
      </c>
      <c r="B121" s="44" t="s">
        <v>27</v>
      </c>
      <c r="C121" s="52" t="s">
        <v>1160</v>
      </c>
      <c r="D121" s="44">
        <v>6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0.59399999999999997</v>
      </c>
      <c r="R121" s="45">
        <v>0.59399999999999997</v>
      </c>
      <c r="S121" s="45">
        <v>0.59399999999999997</v>
      </c>
      <c r="T121" s="45">
        <v>0.59399999999999997</v>
      </c>
      <c r="U121" s="45">
        <v>0.59399999999999997</v>
      </c>
      <c r="V121" s="45">
        <v>0.59399999999999997</v>
      </c>
      <c r="W121" s="45">
        <v>0.59420000000000006</v>
      </c>
      <c r="X121" s="45">
        <v>0.59420000000000006</v>
      </c>
      <c r="Y121" s="45">
        <v>0.59420000000000006</v>
      </c>
      <c r="Z121" s="45">
        <v>0.6502</v>
      </c>
      <c r="AA121" s="45">
        <v>0.6492</v>
      </c>
      <c r="AB121" s="45">
        <v>0.64419999999999999</v>
      </c>
      <c r="AC121" s="45">
        <v>0.64419999999999999</v>
      </c>
      <c r="AD121" s="45">
        <v>0.6492</v>
      </c>
      <c r="AE121" s="45">
        <v>0.64419999999999999</v>
      </c>
      <c r="AF121" s="45">
        <v>0.64459999999999995</v>
      </c>
      <c r="AG121" s="45">
        <v>0.64559999999999995</v>
      </c>
      <c r="AH121" s="45">
        <v>0.62759999999999994</v>
      </c>
      <c r="AI121" s="45">
        <v>0.62759999999999994</v>
      </c>
      <c r="AJ121" s="45">
        <v>1.5846</v>
      </c>
      <c r="AK121" s="45">
        <v>1.5835999999999999</v>
      </c>
      <c r="AL121" s="45">
        <v>4.9973999999999998</v>
      </c>
      <c r="AM121" s="45">
        <v>5.1416000000000004</v>
      </c>
      <c r="AN121" s="45">
        <v>1.6465999999999998</v>
      </c>
      <c r="AO121" s="45">
        <v>1.7284000000000002</v>
      </c>
      <c r="AP121" s="45">
        <v>1.6454000000000002</v>
      </c>
      <c r="AQ121" s="45">
        <v>1.7484000000000002</v>
      </c>
      <c r="AR121" s="45">
        <v>1.7514000000000001</v>
      </c>
      <c r="AS121" s="45">
        <v>1.7514000000000001</v>
      </c>
      <c r="AT121" s="45">
        <v>1.784</v>
      </c>
      <c r="AU121" s="45">
        <v>1.756</v>
      </c>
      <c r="AV121" s="45">
        <v>2.8340000000000001</v>
      </c>
      <c r="AW121" s="45">
        <v>2.7949999999999999</v>
      </c>
      <c r="AX121" s="45">
        <v>2.7919999999999998</v>
      </c>
      <c r="AY121" s="45">
        <v>2.786</v>
      </c>
      <c r="AZ121" s="45">
        <v>2.3593699999999997</v>
      </c>
      <c r="BA121" s="45">
        <v>2.3559999999999999</v>
      </c>
      <c r="BB121" s="45">
        <v>2.355</v>
      </c>
      <c r="BC121" s="45">
        <v>1.4119999999999999</v>
      </c>
      <c r="BD121" s="45">
        <v>1.413</v>
      </c>
      <c r="BE121" s="45">
        <v>1.411</v>
      </c>
      <c r="BF121" s="45">
        <v>2.1850000000000001</v>
      </c>
      <c r="BG121" s="45">
        <v>2.181</v>
      </c>
      <c r="BH121" s="45">
        <v>2.1829999999999998</v>
      </c>
      <c r="BI121" s="45">
        <v>2.1920000000000002</v>
      </c>
      <c r="BJ121" s="45">
        <v>6.423</v>
      </c>
      <c r="BK121" s="45">
        <v>6.4210000000000003</v>
      </c>
      <c r="BL121" s="45">
        <v>3.5449999999999999</v>
      </c>
      <c r="BM121" s="45">
        <v>3.54</v>
      </c>
      <c r="BN121" s="45">
        <v>3.0529999999999999</v>
      </c>
      <c r="BO121" s="45">
        <v>2.9620000000000002</v>
      </c>
      <c r="BP121" s="45">
        <v>2.7770000000000001</v>
      </c>
      <c r="BQ121" s="45">
        <v>2.7736800000000001</v>
      </c>
      <c r="BR121" s="45">
        <v>2.7130000000000001</v>
      </c>
      <c r="BS121" s="45">
        <v>2.8109999999999999</v>
      </c>
      <c r="BT121" s="45">
        <v>2.036</v>
      </c>
      <c r="BU121" s="45">
        <v>2.0430000000000001</v>
      </c>
      <c r="BV121" s="45">
        <v>2.0510000000000002</v>
      </c>
      <c r="BW121" s="45">
        <v>2.1240000000000001</v>
      </c>
      <c r="BX121" s="45">
        <v>4.9119999999999999</v>
      </c>
      <c r="BY121" s="45">
        <v>4.9139999999999997</v>
      </c>
      <c r="BZ121" s="45">
        <v>4.9139999999999997</v>
      </c>
      <c r="CA121" s="45">
        <v>4.702</v>
      </c>
      <c r="CB121" s="45">
        <v>4.6760000000000002</v>
      </c>
      <c r="CC121" s="45">
        <v>4.5720000000000001</v>
      </c>
      <c r="CD121" s="45">
        <v>4.5750000000000002</v>
      </c>
      <c r="CE121" s="45">
        <v>4.5739999999999998</v>
      </c>
      <c r="CF121" s="45">
        <v>4.5730000000000004</v>
      </c>
      <c r="CG121" s="45">
        <v>5.6980000000000004</v>
      </c>
      <c r="CH121" s="45">
        <v>5.6989999999999998</v>
      </c>
      <c r="CI121" s="45">
        <v>3.093</v>
      </c>
      <c r="CJ121" s="45">
        <v>6.2480000000000002</v>
      </c>
      <c r="CK121" s="45">
        <v>6.25</v>
      </c>
      <c r="CL121" s="45">
        <v>5.8070000000000004</v>
      </c>
      <c r="CM121" s="45">
        <v>5.8049999999999997</v>
      </c>
      <c r="CN121" s="45">
        <v>5.8070000000000004</v>
      </c>
      <c r="CO121" s="45">
        <v>5.8070000000000004</v>
      </c>
      <c r="CP121" s="45">
        <v>5.9749999999999996</v>
      </c>
      <c r="CQ121" s="45">
        <v>5.8049999999999997</v>
      </c>
      <c r="CR121" s="45">
        <v>5.806</v>
      </c>
      <c r="CS121" s="45">
        <v>5.835</v>
      </c>
      <c r="CT121" s="45">
        <v>3.8780000000000001</v>
      </c>
      <c r="CU121" s="45">
        <v>6.4180000000000001</v>
      </c>
      <c r="CV121" s="45">
        <v>6.59</v>
      </c>
      <c r="CW121" s="45">
        <v>6.5890000000000004</v>
      </c>
      <c r="CX121" s="45">
        <v>6.5890000000000004</v>
      </c>
      <c r="CY121" s="45">
        <v>6.585</v>
      </c>
      <c r="CZ121" s="45">
        <v>6.593</v>
      </c>
      <c r="DA121" s="45">
        <v>4.1269999999999998</v>
      </c>
      <c r="DB121" s="45">
        <v>4.1219999999999999</v>
      </c>
      <c r="DC121" s="45">
        <v>4.1130000000000004</v>
      </c>
      <c r="DD121" s="45">
        <v>4.1159999999999997</v>
      </c>
      <c r="DE121" s="45">
        <v>4.117</v>
      </c>
      <c r="DF121" s="45">
        <v>4.12</v>
      </c>
      <c r="DG121" s="45">
        <v>4.117</v>
      </c>
      <c r="DH121" s="45">
        <v>4.03</v>
      </c>
      <c r="DI121" s="45">
        <v>4.0309999999999997</v>
      </c>
      <c r="DJ121" s="45">
        <v>4.0149999999999997</v>
      </c>
      <c r="DK121" s="45">
        <v>4.0190000000000001</v>
      </c>
      <c r="DL121" s="45">
        <v>4.0519999999999996</v>
      </c>
      <c r="DM121" s="45">
        <v>4.3019999999999996</v>
      </c>
      <c r="DN121" s="45">
        <v>4.298</v>
      </c>
      <c r="DO121" s="45">
        <v>4.1859999999999999</v>
      </c>
      <c r="DP121" s="45">
        <v>3.87</v>
      </c>
      <c r="DQ121" s="45">
        <v>4.4020000000000001</v>
      </c>
      <c r="DR121" s="45">
        <v>4.3810000000000002</v>
      </c>
      <c r="DS121" s="45">
        <v>4.3769999999999998</v>
      </c>
      <c r="DT121" s="45">
        <v>4.3339999999999996</v>
      </c>
      <c r="DU121" s="45">
        <v>4.3460000000000001</v>
      </c>
      <c r="DV121" s="45">
        <v>4.335</v>
      </c>
      <c r="DW121" s="45">
        <v>4.3360000000000003</v>
      </c>
      <c r="DX121" s="45">
        <v>4.3579999999999997</v>
      </c>
      <c r="DY121" s="45">
        <v>4.3499999999999996</v>
      </c>
      <c r="DZ121" s="45">
        <v>1.302</v>
      </c>
      <c r="EA121" s="45">
        <v>1.474</v>
      </c>
      <c r="EB121" s="45">
        <v>1.468</v>
      </c>
      <c r="EC121" s="45">
        <v>3.9510000000000001</v>
      </c>
      <c r="ED121" s="45">
        <v>3.9140000000000001</v>
      </c>
      <c r="EE121" s="45">
        <v>3.915</v>
      </c>
      <c r="EF121" s="45">
        <v>2.843</v>
      </c>
      <c r="EG121" s="45">
        <v>1.879</v>
      </c>
      <c r="EH121" s="45">
        <v>2.306</v>
      </c>
      <c r="EI121" s="45">
        <v>1.62</v>
      </c>
      <c r="EJ121" s="45">
        <v>1.9430000000000001</v>
      </c>
      <c r="EK121" s="45">
        <v>1.8129999999999999</v>
      </c>
      <c r="EL121" s="45">
        <v>1.5860000000000001</v>
      </c>
      <c r="EM121" s="45">
        <v>1.609</v>
      </c>
      <c r="EN121" s="45">
        <v>1.113</v>
      </c>
      <c r="EO121" s="45">
        <v>1.0780000000000001</v>
      </c>
      <c r="EP121" s="45">
        <v>0.28399999999999997</v>
      </c>
      <c r="EQ121" s="45">
        <v>0.28399999999999997</v>
      </c>
      <c r="ER121" s="45">
        <v>0.28000000000000003</v>
      </c>
      <c r="ES121" s="45">
        <v>0.27200000000000002</v>
      </c>
      <c r="ET121" s="45">
        <v>0.27100000000000002</v>
      </c>
      <c r="EU121" s="45">
        <v>0.26600000000000001</v>
      </c>
      <c r="EV121" s="45">
        <v>0.26600000000000001</v>
      </c>
      <c r="EW121" s="45">
        <v>0.26500000000000001</v>
      </c>
      <c r="EX121" s="45">
        <v>0.26400000000000001</v>
      </c>
      <c r="EY121" s="45">
        <v>0.26500000000000001</v>
      </c>
      <c r="EZ121" s="45">
        <v>0.26400000000000001</v>
      </c>
      <c r="FA121" s="45">
        <v>0.26</v>
      </c>
      <c r="FB121" s="45">
        <v>0.26100000000000001</v>
      </c>
      <c r="FC121" s="45">
        <v>0.26</v>
      </c>
      <c r="FD121" s="45">
        <v>0.221</v>
      </c>
      <c r="FE121" s="37">
        <v>0.51</v>
      </c>
      <c r="FF121" s="37">
        <v>0.224</v>
      </c>
      <c r="FG121" s="37">
        <v>0.224</v>
      </c>
      <c r="FH121" s="37">
        <v>0.224</v>
      </c>
      <c r="FI121" s="37">
        <v>0.22500000000000001</v>
      </c>
      <c r="FJ121" s="37">
        <v>0.22500000000000001</v>
      </c>
      <c r="FK121" s="37">
        <v>0.22500000000000001</v>
      </c>
      <c r="FL121" s="37">
        <v>0.22500000000000001</v>
      </c>
      <c r="FM121" s="37">
        <v>0.22500000000000001</v>
      </c>
      <c r="FN121" s="37">
        <v>0.22500000000000001</v>
      </c>
      <c r="FO121" s="37">
        <v>0.214</v>
      </c>
      <c r="FP121" s="37">
        <v>0.22</v>
      </c>
      <c r="FQ121" s="37">
        <v>0.224</v>
      </c>
      <c r="FR121" s="37">
        <v>0.20799999999999999</v>
      </c>
      <c r="FS121" s="37">
        <v>0.20300000000000001</v>
      </c>
      <c r="FT121" s="37">
        <v>0.20300000000000001</v>
      </c>
      <c r="FU121" s="37">
        <v>0.20200000000000001</v>
      </c>
      <c r="FV121" s="37">
        <v>0.20300000000000001</v>
      </c>
      <c r="FW121" s="37">
        <v>0.222</v>
      </c>
      <c r="FX121" s="37">
        <v>0.22600000000000001</v>
      </c>
      <c r="FY121" s="37">
        <v>0.22600000000000001</v>
      </c>
      <c r="FZ121" s="37">
        <v>0.222</v>
      </c>
      <c r="GA121" s="37">
        <v>0.222</v>
      </c>
      <c r="GB121" s="37">
        <v>0.224</v>
      </c>
      <c r="GC121" s="37">
        <v>0.224</v>
      </c>
      <c r="GD121" s="37">
        <v>0.224</v>
      </c>
      <c r="GE121" s="37">
        <v>0.224</v>
      </c>
      <c r="GF121" s="37">
        <v>0.224</v>
      </c>
      <c r="GG121" s="37">
        <v>0.224</v>
      </c>
      <c r="GH121" s="37">
        <v>0.224</v>
      </c>
      <c r="GI121" s="37">
        <v>0.22500000000000001</v>
      </c>
      <c r="GJ121" s="37">
        <v>0.22500000000000001</v>
      </c>
      <c r="GK121" s="37">
        <v>0.223</v>
      </c>
      <c r="GL121" s="37">
        <v>0.223</v>
      </c>
      <c r="GM121" s="37">
        <v>0.223</v>
      </c>
      <c r="GN121" s="37">
        <v>0.223</v>
      </c>
      <c r="GO121" s="37">
        <v>0.223</v>
      </c>
      <c r="GP121" s="37">
        <v>0.223</v>
      </c>
      <c r="GQ121" s="37">
        <v>0.223</v>
      </c>
      <c r="GR121" s="37">
        <v>0.223</v>
      </c>
      <c r="GS121" s="37">
        <v>0.223</v>
      </c>
      <c r="GT121" s="37">
        <v>0.223</v>
      </c>
      <c r="GU121" s="37">
        <v>0.223</v>
      </c>
      <c r="GV121" s="37">
        <v>0.223</v>
      </c>
      <c r="GW121" s="37">
        <v>0.22500000000000001</v>
      </c>
      <c r="GX121" s="37">
        <v>0.71</v>
      </c>
      <c r="GY121" s="37">
        <v>0.71199999999999997</v>
      </c>
      <c r="GZ121" s="37">
        <v>0.755</v>
      </c>
      <c r="HA121" s="37">
        <v>0.72099999999999997</v>
      </c>
      <c r="HB121" s="37">
        <v>0.73899999999999999</v>
      </c>
      <c r="HC121" s="37">
        <v>0.67900000000000005</v>
      </c>
      <c r="HD121" s="37">
        <v>0.64800000000000002</v>
      </c>
      <c r="HE121" s="37">
        <v>0.66100000000000003</v>
      </c>
      <c r="HF121" s="37">
        <v>4.4909999999999997</v>
      </c>
      <c r="HG121" s="37">
        <v>4.4909999999999997</v>
      </c>
      <c r="HH121" s="37">
        <v>4.633</v>
      </c>
      <c r="HI121" s="37">
        <v>4.6849999999999996</v>
      </c>
      <c r="HJ121" s="37">
        <v>4.7039999999999997</v>
      </c>
      <c r="HK121" s="37">
        <v>4.9640000000000004</v>
      </c>
      <c r="HL121" s="37">
        <v>0.90900000000000003</v>
      </c>
      <c r="HM121" s="37">
        <v>0.86199999999999999</v>
      </c>
      <c r="HN121" s="37">
        <v>0.86199999999999999</v>
      </c>
      <c r="HO121" s="37">
        <v>0.9</v>
      </c>
      <c r="HP121" s="37">
        <v>0.81399999999999995</v>
      </c>
      <c r="HQ121" s="37">
        <v>0.81399999999999995</v>
      </c>
      <c r="HR121" s="37">
        <v>0.81399999999999995</v>
      </c>
      <c r="HS121" s="37">
        <v>0.81399999999999995</v>
      </c>
      <c r="HT121" s="37">
        <v>0.81399999999999995</v>
      </c>
      <c r="HU121" s="37">
        <v>0.83799999999999997</v>
      </c>
      <c r="HV121" s="37">
        <v>0.91</v>
      </c>
      <c r="HW121" s="37">
        <v>0.91</v>
      </c>
      <c r="HX121" s="37">
        <v>1.4670000000000001</v>
      </c>
      <c r="HY121" s="37">
        <v>1.5149999999999999</v>
      </c>
      <c r="HZ121" s="37">
        <v>1.4890000000000001</v>
      </c>
      <c r="IA121" s="37">
        <v>0.86199999999999999</v>
      </c>
    </row>
    <row r="122" spans="1:235">
      <c r="A122" s="52" t="s">
        <v>1161</v>
      </c>
      <c r="B122" s="44" t="s">
        <v>28</v>
      </c>
      <c r="C122" s="52" t="s">
        <v>1161</v>
      </c>
      <c r="D122" s="44">
        <v>6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22.83982</v>
      </c>
      <c r="R122" s="45">
        <v>22.83982</v>
      </c>
      <c r="S122" s="45">
        <v>22.83982</v>
      </c>
      <c r="T122" s="45">
        <v>23.417819999999999</v>
      </c>
      <c r="U122" s="45">
        <v>22.897819999999999</v>
      </c>
      <c r="V122" s="45">
        <v>21.28782</v>
      </c>
      <c r="W122" s="45">
        <v>21.316650000000003</v>
      </c>
      <c r="X122" s="45">
        <v>21.289650000000002</v>
      </c>
      <c r="Y122" s="45">
        <v>21.275650000000002</v>
      </c>
      <c r="Z122" s="45">
        <v>21.310650000000003</v>
      </c>
      <c r="AA122" s="45">
        <v>21.355650000000001</v>
      </c>
      <c r="AB122" s="45">
        <v>22.066650000000003</v>
      </c>
      <c r="AC122" s="45">
        <v>21.571650000000002</v>
      </c>
      <c r="AD122" s="45">
        <v>22.066650000000003</v>
      </c>
      <c r="AE122" s="45">
        <v>22.066650000000003</v>
      </c>
      <c r="AF122" s="45">
        <v>23.321650000000002</v>
      </c>
      <c r="AG122" s="45">
        <v>24.403650000000003</v>
      </c>
      <c r="AH122" s="45">
        <v>22.141650000000002</v>
      </c>
      <c r="AI122" s="45">
        <v>22.141650000000002</v>
      </c>
      <c r="AJ122" s="45">
        <v>22.141650000000002</v>
      </c>
      <c r="AK122" s="45">
        <v>24.088650000000001</v>
      </c>
      <c r="AL122" s="45">
        <v>23.740819999999999</v>
      </c>
      <c r="AM122" s="45">
        <v>23.748564999999999</v>
      </c>
      <c r="AN122" s="45">
        <v>24.111650000000001</v>
      </c>
      <c r="AO122" s="45">
        <v>24.038820000000001</v>
      </c>
      <c r="AP122" s="45">
        <v>23.802820000000001</v>
      </c>
      <c r="AQ122" s="45">
        <v>23.730820000000001</v>
      </c>
      <c r="AR122" s="45">
        <v>25.817820000000001</v>
      </c>
      <c r="AS122" s="45">
        <v>25.019819999999999</v>
      </c>
      <c r="AT122" s="45">
        <v>24.801819999999999</v>
      </c>
      <c r="AU122" s="45">
        <v>24.76782</v>
      </c>
      <c r="AV122" s="45">
        <v>24.940819999999999</v>
      </c>
      <c r="AW122" s="45">
        <v>24.658000000000001</v>
      </c>
      <c r="AX122" s="45">
        <v>24.740995210000001</v>
      </c>
      <c r="AY122" s="45">
        <v>24.539108199999998</v>
      </c>
      <c r="AZ122" s="45">
        <v>23.930209999999999</v>
      </c>
      <c r="BA122" s="45">
        <v>23.994</v>
      </c>
      <c r="BB122" s="45">
        <v>24.233000000000001</v>
      </c>
      <c r="BC122" s="45">
        <v>23.884</v>
      </c>
      <c r="BD122" s="45">
        <v>23.763000000000002</v>
      </c>
      <c r="BE122" s="45">
        <v>23.765000000000001</v>
      </c>
      <c r="BF122" s="45">
        <v>23.527000000000001</v>
      </c>
      <c r="BG122" s="45">
        <v>23.66</v>
      </c>
      <c r="BH122" s="45">
        <v>23.670999999999999</v>
      </c>
      <c r="BI122" s="45">
        <v>23.678999999999998</v>
      </c>
      <c r="BJ122" s="45">
        <v>23.920999999999999</v>
      </c>
      <c r="BK122" s="45">
        <v>24.041</v>
      </c>
      <c r="BL122" s="45">
        <v>24.332999999999998</v>
      </c>
      <c r="BM122" s="45">
        <v>24.247</v>
      </c>
      <c r="BN122" s="45">
        <v>24.433</v>
      </c>
      <c r="BO122" s="45">
        <v>24.616</v>
      </c>
      <c r="BP122" s="45">
        <v>24.638000000000002</v>
      </c>
      <c r="BQ122" s="45">
        <v>24.255510000000001</v>
      </c>
      <c r="BR122" s="45">
        <v>24.225000000000001</v>
      </c>
      <c r="BS122" s="45">
        <v>24.152000000000001</v>
      </c>
      <c r="BT122" s="45">
        <v>24.111999999999998</v>
      </c>
      <c r="BU122" s="45">
        <v>24.431000000000001</v>
      </c>
      <c r="BV122" s="45">
        <v>24.484000000000002</v>
      </c>
      <c r="BW122" s="45">
        <v>24.472999999999999</v>
      </c>
      <c r="BX122" s="45">
        <v>24.454999999999998</v>
      </c>
      <c r="BY122" s="45">
        <v>24.388000000000002</v>
      </c>
      <c r="BZ122" s="45">
        <v>23.523</v>
      </c>
      <c r="CA122" s="45">
        <v>23.417000000000002</v>
      </c>
      <c r="CB122" s="45">
        <v>23.39</v>
      </c>
      <c r="CC122" s="45">
        <v>23.606000000000002</v>
      </c>
      <c r="CD122" s="45">
        <v>26.158000000000001</v>
      </c>
      <c r="CE122" s="45">
        <v>26.183</v>
      </c>
      <c r="CF122" s="45">
        <v>26.366944010000001</v>
      </c>
      <c r="CG122" s="45">
        <v>26.672000000000001</v>
      </c>
      <c r="CH122" s="45">
        <v>28.971</v>
      </c>
      <c r="CI122" s="45">
        <v>29.24094401</v>
      </c>
      <c r="CJ122" s="45">
        <v>29.402000000000001</v>
      </c>
      <c r="CK122" s="45">
        <v>29.33</v>
      </c>
      <c r="CL122" s="45">
        <v>26.283999999999999</v>
      </c>
      <c r="CM122" s="45">
        <v>26.28</v>
      </c>
      <c r="CN122" s="45">
        <v>26.28</v>
      </c>
      <c r="CO122" s="45">
        <v>26.277999999999999</v>
      </c>
      <c r="CP122" s="45">
        <v>26.257999999999999</v>
      </c>
      <c r="CQ122" s="45">
        <v>10.44</v>
      </c>
      <c r="CR122" s="45">
        <v>10.93</v>
      </c>
      <c r="CS122" s="45">
        <v>10.939</v>
      </c>
      <c r="CT122" s="45">
        <v>10.939</v>
      </c>
      <c r="CU122" s="45">
        <v>10.497999999999999</v>
      </c>
      <c r="CV122" s="45">
        <v>11.66</v>
      </c>
      <c r="CW122" s="45">
        <v>11.811</v>
      </c>
      <c r="CX122" s="45">
        <v>11.813000000000001</v>
      </c>
      <c r="CY122" s="45">
        <v>11.834</v>
      </c>
      <c r="CZ122" s="45">
        <v>12.029</v>
      </c>
      <c r="DA122" s="45">
        <v>12.013999999999999</v>
      </c>
      <c r="DB122" s="45">
        <v>12.499000000000001</v>
      </c>
      <c r="DC122" s="45">
        <v>12.51</v>
      </c>
      <c r="DD122" s="45">
        <v>12.513</v>
      </c>
      <c r="DE122" s="45">
        <v>12.541</v>
      </c>
      <c r="DF122" s="45">
        <v>13.554</v>
      </c>
      <c r="DG122" s="45">
        <v>13.667999999999999</v>
      </c>
      <c r="DH122" s="45">
        <v>10.068</v>
      </c>
      <c r="DI122" s="45">
        <v>10.217000000000001</v>
      </c>
      <c r="DJ122" s="45">
        <v>10.064</v>
      </c>
      <c r="DK122" s="45">
        <v>10.057</v>
      </c>
      <c r="DL122" s="45">
        <v>10.052</v>
      </c>
      <c r="DM122" s="45">
        <v>10.052</v>
      </c>
      <c r="DN122" s="45">
        <v>10.083</v>
      </c>
      <c r="DO122" s="45">
        <v>10.079000000000001</v>
      </c>
      <c r="DP122" s="45">
        <v>10.081</v>
      </c>
      <c r="DQ122" s="45">
        <v>10.077</v>
      </c>
      <c r="DR122" s="45">
        <v>11.47</v>
      </c>
      <c r="DS122" s="45">
        <v>11.388999999999999</v>
      </c>
      <c r="DT122" s="45">
        <v>8.8879999999999999</v>
      </c>
      <c r="DU122" s="45">
        <v>8.7620000000000005</v>
      </c>
      <c r="DV122" s="45">
        <v>8.8859999999999992</v>
      </c>
      <c r="DW122" s="45">
        <v>8.875</v>
      </c>
      <c r="DX122" s="45">
        <v>8.8759999999999994</v>
      </c>
      <c r="DY122" s="45">
        <v>9.1769999999999996</v>
      </c>
      <c r="DZ122" s="45">
        <v>13.15</v>
      </c>
      <c r="EA122" s="45">
        <v>13.057</v>
      </c>
      <c r="EB122" s="45">
        <v>12.545</v>
      </c>
      <c r="EC122" s="45">
        <v>10.042999999999999</v>
      </c>
      <c r="ED122" s="45">
        <v>9.9410000000000007</v>
      </c>
      <c r="EE122" s="45">
        <v>10.234</v>
      </c>
      <c r="EF122" s="45">
        <v>9.7129999999999992</v>
      </c>
      <c r="EG122" s="45">
        <v>9.7140000000000004</v>
      </c>
      <c r="EH122" s="45">
        <v>9.1150000000000002</v>
      </c>
      <c r="EI122" s="45">
        <v>9.3130000000000006</v>
      </c>
      <c r="EJ122" s="45">
        <v>9.31</v>
      </c>
      <c r="EK122" s="45">
        <v>9.3130000000000006</v>
      </c>
      <c r="EL122" s="45">
        <v>9.1929999999999996</v>
      </c>
      <c r="EM122" s="45">
        <v>9.3640000000000008</v>
      </c>
      <c r="EN122" s="45">
        <v>9.3629999999999995</v>
      </c>
      <c r="EO122" s="45">
        <v>9.3640000000000008</v>
      </c>
      <c r="EP122" s="45">
        <v>9.5139999999999993</v>
      </c>
      <c r="EQ122" s="45">
        <v>8.9130000000000003</v>
      </c>
      <c r="ER122" s="45">
        <v>8.9120000000000008</v>
      </c>
      <c r="ES122" s="45">
        <v>8.8520000000000003</v>
      </c>
      <c r="ET122" s="45">
        <v>8.8520000000000003</v>
      </c>
      <c r="EU122" s="45">
        <v>8.8520000000000003</v>
      </c>
      <c r="EV122" s="45">
        <v>8.8510000000000009</v>
      </c>
      <c r="EW122" s="45">
        <v>8.8350000000000009</v>
      </c>
      <c r="EX122" s="45">
        <v>8.8350000000000009</v>
      </c>
      <c r="EY122" s="45">
        <v>8.8339999999999996</v>
      </c>
      <c r="EZ122" s="45">
        <v>8.8360000000000003</v>
      </c>
      <c r="FA122" s="45">
        <v>8.81</v>
      </c>
      <c r="FB122" s="45">
        <v>7.4630000000000001</v>
      </c>
      <c r="FC122" s="45">
        <v>6.9589999999999996</v>
      </c>
      <c r="FD122" s="45">
        <v>7.3689999999999998</v>
      </c>
      <c r="FE122" s="37">
        <v>7.0810000000000004</v>
      </c>
      <c r="FF122" s="37">
        <v>7.3710000000000004</v>
      </c>
      <c r="FG122" s="37">
        <v>5.3029999999999999</v>
      </c>
      <c r="FH122" s="37">
        <v>5.4619999999999997</v>
      </c>
      <c r="FI122" s="37">
        <v>5.4619999999999997</v>
      </c>
      <c r="FJ122" s="37">
        <v>5.4610000000000003</v>
      </c>
      <c r="FK122" s="37">
        <v>5.5419999999999998</v>
      </c>
      <c r="FL122" s="37">
        <v>5.5419999999999998</v>
      </c>
      <c r="FM122" s="37">
        <v>4.6820000000000004</v>
      </c>
      <c r="FN122" s="37">
        <v>4.6820000000000004</v>
      </c>
      <c r="FO122" s="37">
        <v>4.992</v>
      </c>
      <c r="FP122" s="37">
        <v>4.992</v>
      </c>
      <c r="FQ122" s="37">
        <v>4.992</v>
      </c>
      <c r="FR122" s="37">
        <v>4.992</v>
      </c>
      <c r="FS122" s="37">
        <v>5.1189999999999998</v>
      </c>
      <c r="FT122" s="37">
        <v>5.0709999999999997</v>
      </c>
      <c r="FU122" s="37">
        <v>5.0720000000000001</v>
      </c>
      <c r="FV122" s="37">
        <v>5.1459999999999999</v>
      </c>
      <c r="FW122" s="37">
        <v>5.2480000000000002</v>
      </c>
      <c r="FX122" s="37">
        <v>5.15</v>
      </c>
      <c r="FY122" s="37">
        <v>5.0869999999999997</v>
      </c>
      <c r="FZ122" s="37">
        <v>5.0869999999999997</v>
      </c>
      <c r="GA122" s="37">
        <v>5.2750000000000004</v>
      </c>
      <c r="GB122" s="37">
        <v>5.2759999999999998</v>
      </c>
      <c r="GC122" s="37">
        <v>5.274</v>
      </c>
      <c r="GD122" s="37">
        <v>5.274</v>
      </c>
      <c r="GE122" s="37">
        <v>5.2759999999999998</v>
      </c>
      <c r="GF122" s="37">
        <v>5.274</v>
      </c>
      <c r="GG122" s="37">
        <v>5.2729999999999997</v>
      </c>
      <c r="GH122" s="37">
        <v>5.2750000000000004</v>
      </c>
      <c r="GI122" s="37">
        <v>5.2839999999999998</v>
      </c>
      <c r="GJ122" s="37">
        <v>5.6740000000000004</v>
      </c>
      <c r="GK122" s="37">
        <v>5.3250000000000002</v>
      </c>
      <c r="GL122" s="37">
        <v>5.2750000000000004</v>
      </c>
      <c r="GM122" s="37">
        <v>6.2629999999999999</v>
      </c>
      <c r="GN122" s="37">
        <v>6.2869999999999999</v>
      </c>
      <c r="GO122" s="37">
        <v>6.4</v>
      </c>
      <c r="GP122" s="37">
        <v>6.3440000000000003</v>
      </c>
      <c r="GQ122" s="37">
        <v>6.3440000000000003</v>
      </c>
      <c r="GR122" s="37">
        <v>6.3390000000000004</v>
      </c>
      <c r="GS122" s="37">
        <v>6.34</v>
      </c>
      <c r="GT122" s="37">
        <v>6.2789999999999999</v>
      </c>
      <c r="GU122" s="37">
        <v>6.28</v>
      </c>
      <c r="GV122" s="37">
        <v>6.2809999999999997</v>
      </c>
      <c r="GW122" s="37">
        <v>6.2809999999999997</v>
      </c>
      <c r="GX122" s="37">
        <v>5.8209999999999997</v>
      </c>
      <c r="GY122" s="37">
        <v>7.4729999999999999</v>
      </c>
      <c r="GZ122" s="37">
        <v>7.0369999999999999</v>
      </c>
      <c r="HA122" s="37">
        <v>7.4870000000000001</v>
      </c>
      <c r="HB122" s="37">
        <v>7.4859999999999998</v>
      </c>
      <c r="HC122" s="37">
        <v>7.4850000000000003</v>
      </c>
      <c r="HD122" s="37">
        <v>7.7960000000000003</v>
      </c>
      <c r="HE122" s="37">
        <v>18.835999999999999</v>
      </c>
      <c r="HF122" s="37">
        <v>18.611000000000001</v>
      </c>
      <c r="HG122" s="37">
        <v>18.591999999999999</v>
      </c>
      <c r="HH122" s="37">
        <v>17.59</v>
      </c>
      <c r="HI122" s="37">
        <v>17.59</v>
      </c>
      <c r="HJ122" s="37">
        <v>17.59</v>
      </c>
      <c r="HK122" s="37">
        <v>17.382999999999999</v>
      </c>
      <c r="HL122" s="37">
        <v>16.914000000000001</v>
      </c>
      <c r="HM122" s="37">
        <v>16.914000000000001</v>
      </c>
      <c r="HN122" s="37">
        <v>16.652999999999999</v>
      </c>
      <c r="HO122" s="37">
        <v>17.241</v>
      </c>
      <c r="HP122" s="37">
        <v>17.241</v>
      </c>
      <c r="HQ122" s="37">
        <v>17.029</v>
      </c>
      <c r="HR122" s="37">
        <v>16.658999999999999</v>
      </c>
      <c r="HS122" s="37">
        <v>16.658999999999999</v>
      </c>
      <c r="HT122" s="37">
        <v>16.658999999999999</v>
      </c>
      <c r="HU122" s="37">
        <v>16.658999999999999</v>
      </c>
      <c r="HV122" s="37">
        <v>16.658999999999999</v>
      </c>
      <c r="HW122" s="37">
        <v>18.515999999999998</v>
      </c>
      <c r="HX122" s="37">
        <v>18.632999999999999</v>
      </c>
      <c r="HY122" s="37">
        <v>18.631</v>
      </c>
      <c r="HZ122" s="37">
        <v>18.640999999999998</v>
      </c>
      <c r="IA122" s="37">
        <v>18.387</v>
      </c>
    </row>
    <row r="123" spans="1:235">
      <c r="A123" s="52" t="s">
        <v>1162</v>
      </c>
      <c r="B123" s="44" t="s">
        <v>31</v>
      </c>
      <c r="C123" s="52" t="s">
        <v>1162</v>
      </c>
      <c r="D123" s="44">
        <v>6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>
        <v>0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0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0</v>
      </c>
      <c r="BJ123" s="45">
        <v>0</v>
      </c>
      <c r="BK123" s="45">
        <v>0</v>
      </c>
      <c r="BL123" s="45">
        <v>0</v>
      </c>
      <c r="BM123" s="45">
        <v>0</v>
      </c>
      <c r="BN123" s="45">
        <v>0</v>
      </c>
      <c r="BO123" s="45">
        <v>0</v>
      </c>
      <c r="BP123" s="45">
        <v>0</v>
      </c>
      <c r="BQ123" s="45">
        <v>0</v>
      </c>
      <c r="BR123" s="45">
        <v>0</v>
      </c>
      <c r="BS123" s="45">
        <v>0</v>
      </c>
      <c r="BT123" s="45">
        <v>0</v>
      </c>
      <c r="BU123" s="45">
        <v>0</v>
      </c>
      <c r="BV123" s="45">
        <v>0</v>
      </c>
      <c r="BW123" s="45">
        <v>0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0</v>
      </c>
      <c r="CE123" s="45">
        <v>0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0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v>0</v>
      </c>
      <c r="CZ123" s="45">
        <v>0</v>
      </c>
      <c r="DA123" s="45">
        <v>0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0</v>
      </c>
      <c r="DV123" s="45">
        <v>0</v>
      </c>
      <c r="DW123" s="45">
        <v>0</v>
      </c>
      <c r="DX123" s="45">
        <v>0</v>
      </c>
      <c r="DY123" s="45">
        <v>0</v>
      </c>
      <c r="DZ123" s="45">
        <v>0</v>
      </c>
      <c r="EA123" s="45">
        <v>0</v>
      </c>
      <c r="EB123" s="45">
        <v>0</v>
      </c>
      <c r="EC123" s="45">
        <v>0</v>
      </c>
      <c r="ED123" s="45">
        <v>0</v>
      </c>
      <c r="EE123" s="45">
        <v>0</v>
      </c>
      <c r="EF123" s="45">
        <v>3.0000000000000001E-3</v>
      </c>
      <c r="EG123" s="45">
        <v>3.0000000000000001E-3</v>
      </c>
      <c r="EH123" s="45">
        <v>3.0000000000000001E-3</v>
      </c>
      <c r="EI123" s="45">
        <v>3.0000000000000001E-3</v>
      </c>
      <c r="EJ123" s="45">
        <v>3.0000000000000001E-3</v>
      </c>
      <c r="EK123" s="45">
        <v>3.0000000000000001E-3</v>
      </c>
      <c r="EL123" s="45">
        <v>3.0000000000000001E-3</v>
      </c>
      <c r="EM123" s="45">
        <v>3.0000000000000001E-3</v>
      </c>
      <c r="EN123" s="45">
        <v>3.0000000000000001E-3</v>
      </c>
      <c r="EO123" s="45">
        <v>3.0000000000000001E-3</v>
      </c>
      <c r="EP123" s="45">
        <v>0</v>
      </c>
      <c r="EQ123" s="45">
        <v>0</v>
      </c>
      <c r="ER123" s="45">
        <v>0</v>
      </c>
      <c r="ES123" s="45">
        <v>0</v>
      </c>
      <c r="ET123" s="45">
        <v>0</v>
      </c>
      <c r="EU123" s="45">
        <v>0</v>
      </c>
      <c r="EV123" s="45">
        <v>0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0</v>
      </c>
      <c r="FE123" s="37">
        <v>0</v>
      </c>
      <c r="FF123" s="37">
        <v>0</v>
      </c>
      <c r="FG123" s="37">
        <v>0</v>
      </c>
      <c r="FH123" s="37">
        <v>0</v>
      </c>
      <c r="FI123" s="37">
        <v>0</v>
      </c>
      <c r="FJ123" s="37">
        <v>0</v>
      </c>
      <c r="FK123" s="37">
        <v>0</v>
      </c>
      <c r="FL123" s="37">
        <v>0</v>
      </c>
      <c r="FM123" s="37">
        <v>0</v>
      </c>
      <c r="FN123" s="37">
        <v>4.9000000000000002E-2</v>
      </c>
      <c r="FO123" s="37">
        <v>0.05</v>
      </c>
      <c r="FP123" s="37">
        <v>0</v>
      </c>
      <c r="FQ123" s="37">
        <v>0</v>
      </c>
      <c r="FR123" s="37">
        <v>0</v>
      </c>
      <c r="FS123" s="37">
        <v>0</v>
      </c>
      <c r="FT123" s="37">
        <v>0</v>
      </c>
      <c r="FU123" s="37">
        <v>0</v>
      </c>
      <c r="FV123" s="37">
        <v>0</v>
      </c>
      <c r="FW123" s="37">
        <v>0</v>
      </c>
      <c r="FX123" s="37">
        <v>0</v>
      </c>
      <c r="FY123" s="37">
        <v>0</v>
      </c>
      <c r="FZ123" s="37">
        <v>0</v>
      </c>
      <c r="GA123" s="37">
        <v>0</v>
      </c>
      <c r="GB123" s="37">
        <v>0</v>
      </c>
      <c r="GC123" s="37">
        <v>0</v>
      </c>
      <c r="GD123" s="37">
        <v>0</v>
      </c>
      <c r="GE123" s="37">
        <v>0</v>
      </c>
      <c r="GF123" s="37">
        <v>0</v>
      </c>
      <c r="GG123" s="37">
        <v>0</v>
      </c>
      <c r="GH123" s="37">
        <v>0</v>
      </c>
      <c r="GI123" s="37">
        <v>0</v>
      </c>
      <c r="GJ123" s="37">
        <v>0</v>
      </c>
      <c r="GK123" s="37">
        <v>0</v>
      </c>
      <c r="GL123" s="37">
        <v>0</v>
      </c>
      <c r="GM123" s="37">
        <v>0</v>
      </c>
      <c r="GN123" s="37">
        <v>0</v>
      </c>
      <c r="GO123" s="37">
        <v>0</v>
      </c>
      <c r="GP123" s="37">
        <v>0</v>
      </c>
      <c r="GQ123" s="37">
        <v>0</v>
      </c>
      <c r="GR123" s="37">
        <v>0</v>
      </c>
      <c r="GS123" s="37">
        <v>0</v>
      </c>
      <c r="GT123" s="37">
        <v>0</v>
      </c>
      <c r="GU123" s="37">
        <v>0</v>
      </c>
      <c r="GV123" s="37">
        <v>0</v>
      </c>
      <c r="GW123" s="37">
        <v>0</v>
      </c>
      <c r="GX123" s="37">
        <v>0</v>
      </c>
      <c r="GY123" s="37">
        <v>0</v>
      </c>
      <c r="GZ123" s="37">
        <v>0</v>
      </c>
      <c r="HA123" s="37">
        <v>0</v>
      </c>
      <c r="HB123" s="37">
        <v>0</v>
      </c>
      <c r="HC123" s="37">
        <v>0</v>
      </c>
      <c r="HD123" s="37">
        <v>0</v>
      </c>
      <c r="HE123" s="37">
        <v>0</v>
      </c>
      <c r="HF123" s="37">
        <v>0</v>
      </c>
      <c r="HG123" s="37">
        <v>0</v>
      </c>
      <c r="HH123" s="37">
        <v>0</v>
      </c>
      <c r="HI123" s="37">
        <v>0</v>
      </c>
      <c r="HJ123" s="37">
        <v>0</v>
      </c>
      <c r="HK123" s="37">
        <v>0</v>
      </c>
      <c r="HL123" s="37">
        <v>0</v>
      </c>
      <c r="HM123" s="37">
        <v>0</v>
      </c>
      <c r="HN123" s="37">
        <v>0</v>
      </c>
      <c r="HO123" s="37">
        <v>0</v>
      </c>
      <c r="HP123" s="37">
        <v>0</v>
      </c>
      <c r="HQ123" s="37">
        <v>0</v>
      </c>
      <c r="HR123" s="37">
        <v>0</v>
      </c>
      <c r="HS123" s="37">
        <v>0</v>
      </c>
      <c r="HT123" s="37">
        <v>0</v>
      </c>
      <c r="HU123" s="37">
        <v>0</v>
      </c>
      <c r="HV123" s="37">
        <v>0</v>
      </c>
      <c r="HW123" s="37">
        <v>0</v>
      </c>
      <c r="HX123" s="37">
        <v>0</v>
      </c>
      <c r="HY123" s="37">
        <v>0</v>
      </c>
      <c r="HZ123" s="37">
        <v>0</v>
      </c>
      <c r="IA123" s="37">
        <v>0</v>
      </c>
    </row>
    <row r="124" spans="1:235">
      <c r="A124" s="52" t="s">
        <v>1163</v>
      </c>
      <c r="B124" s="44" t="s">
        <v>32</v>
      </c>
      <c r="C124" s="52" t="s">
        <v>1163</v>
      </c>
      <c r="D124" s="44">
        <v>6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5.0000000000000001E-3</v>
      </c>
      <c r="AA124" s="45">
        <v>5.0000000000000001E-3</v>
      </c>
      <c r="AB124" s="45">
        <v>5.0000000000000001E-3</v>
      </c>
      <c r="AC124" s="45">
        <v>5.0000000000000001E-3</v>
      </c>
      <c r="AD124" s="45">
        <v>5.0000000000000001E-3</v>
      </c>
      <c r="AE124" s="45">
        <v>5.0000000000000001E-3</v>
      </c>
      <c r="AF124" s="45">
        <v>5.0000000000000001E-3</v>
      </c>
      <c r="AG124" s="45">
        <v>5.0000000000000001E-3</v>
      </c>
      <c r="AH124" s="45">
        <v>5.0000000000000001E-3</v>
      </c>
      <c r="AI124" s="45">
        <v>1.4E-2</v>
      </c>
      <c r="AJ124" s="45">
        <v>1.4999999999999999E-2</v>
      </c>
      <c r="AK124" s="45">
        <v>1.4E-2</v>
      </c>
      <c r="AL124" s="45">
        <v>1.4E-2</v>
      </c>
      <c r="AM124" s="45">
        <v>1.4E-2</v>
      </c>
      <c r="AN124" s="45">
        <v>1.4E-2</v>
      </c>
      <c r="AO124" s="45">
        <v>1.4E-2</v>
      </c>
      <c r="AP124" s="45">
        <v>1.4E-2</v>
      </c>
      <c r="AQ124" s="45">
        <v>0</v>
      </c>
      <c r="AR124" s="45">
        <v>0</v>
      </c>
      <c r="AS124" s="45">
        <v>0</v>
      </c>
      <c r="AT124" s="45">
        <v>0</v>
      </c>
      <c r="AU124" s="45">
        <v>0</v>
      </c>
      <c r="AV124" s="45">
        <v>0</v>
      </c>
      <c r="AW124" s="45">
        <v>0</v>
      </c>
      <c r="AX124" s="45">
        <v>0</v>
      </c>
      <c r="AY124" s="45">
        <v>0</v>
      </c>
      <c r="AZ124" s="45">
        <v>0</v>
      </c>
      <c r="BA124" s="45">
        <v>0</v>
      </c>
      <c r="BB124" s="45">
        <v>0</v>
      </c>
      <c r="BC124" s="45">
        <v>0</v>
      </c>
      <c r="BD124" s="45">
        <v>0</v>
      </c>
      <c r="BE124" s="45">
        <v>0</v>
      </c>
      <c r="BF124" s="45">
        <v>0</v>
      </c>
      <c r="BG124" s="45">
        <v>0</v>
      </c>
      <c r="BH124" s="45">
        <v>0</v>
      </c>
      <c r="BI124" s="45">
        <v>0</v>
      </c>
      <c r="BJ124" s="45">
        <v>0</v>
      </c>
      <c r="BK124" s="45">
        <v>0</v>
      </c>
      <c r="BL124" s="45">
        <v>0</v>
      </c>
      <c r="BM124" s="45">
        <v>0</v>
      </c>
      <c r="BN124" s="45">
        <v>0</v>
      </c>
      <c r="BO124" s="45">
        <v>0</v>
      </c>
      <c r="BP124" s="45">
        <v>0</v>
      </c>
      <c r="BQ124" s="45">
        <v>0</v>
      </c>
      <c r="BR124" s="45">
        <v>0</v>
      </c>
      <c r="BS124" s="45">
        <v>0</v>
      </c>
      <c r="BT124" s="45">
        <v>0</v>
      </c>
      <c r="BU124" s="45">
        <v>0</v>
      </c>
      <c r="BV124" s="45">
        <v>0</v>
      </c>
      <c r="BW124" s="45">
        <v>0</v>
      </c>
      <c r="BX124" s="45">
        <v>0</v>
      </c>
      <c r="BY124" s="45">
        <v>0</v>
      </c>
      <c r="BZ124" s="45">
        <v>0</v>
      </c>
      <c r="CA124" s="45">
        <v>0</v>
      </c>
      <c r="CB124" s="45">
        <v>0</v>
      </c>
      <c r="CC124" s="45">
        <v>0</v>
      </c>
      <c r="CD124" s="45">
        <v>0</v>
      </c>
      <c r="CE124" s="45">
        <v>0</v>
      </c>
      <c r="CF124" s="45">
        <v>0</v>
      </c>
      <c r="CG124" s="45">
        <v>0</v>
      </c>
      <c r="CH124" s="45">
        <v>0</v>
      </c>
      <c r="CI124" s="45">
        <v>0</v>
      </c>
      <c r="CJ124" s="45">
        <v>0</v>
      </c>
      <c r="CK124" s="45">
        <v>0</v>
      </c>
      <c r="CL124" s="45">
        <v>0</v>
      </c>
      <c r="CM124" s="45">
        <v>0</v>
      </c>
      <c r="CN124" s="45">
        <v>0</v>
      </c>
      <c r="CO124" s="45">
        <v>0</v>
      </c>
      <c r="CP124" s="45">
        <v>0</v>
      </c>
      <c r="CQ124" s="45">
        <v>0</v>
      </c>
      <c r="CR124" s="45">
        <v>0</v>
      </c>
      <c r="CS124" s="45">
        <v>0</v>
      </c>
      <c r="CT124" s="45">
        <v>0</v>
      </c>
      <c r="CU124" s="45">
        <v>0</v>
      </c>
      <c r="CV124" s="45">
        <v>0</v>
      </c>
      <c r="CW124" s="45">
        <v>0</v>
      </c>
      <c r="CX124" s="45">
        <v>0</v>
      </c>
      <c r="CY124" s="45">
        <v>0</v>
      </c>
      <c r="CZ124" s="45">
        <v>0</v>
      </c>
      <c r="DA124" s="45">
        <v>0</v>
      </c>
      <c r="DB124" s="45">
        <v>0</v>
      </c>
      <c r="DC124" s="45">
        <v>0</v>
      </c>
      <c r="DD124" s="45">
        <v>0</v>
      </c>
      <c r="DE124" s="45">
        <v>0</v>
      </c>
      <c r="DF124" s="45">
        <v>0</v>
      </c>
      <c r="DG124" s="45">
        <v>0</v>
      </c>
      <c r="DH124" s="45">
        <v>0</v>
      </c>
      <c r="DI124" s="45">
        <v>0</v>
      </c>
      <c r="DJ124" s="45">
        <v>0</v>
      </c>
      <c r="DK124" s="45">
        <v>0</v>
      </c>
      <c r="DL124" s="45">
        <v>0</v>
      </c>
      <c r="DM124" s="45">
        <v>0</v>
      </c>
      <c r="DN124" s="45">
        <v>0</v>
      </c>
      <c r="DO124" s="45">
        <v>0</v>
      </c>
      <c r="DP124" s="45">
        <v>0</v>
      </c>
      <c r="DQ124" s="45">
        <v>0</v>
      </c>
      <c r="DR124" s="45">
        <v>0</v>
      </c>
      <c r="DS124" s="45">
        <v>0</v>
      </c>
      <c r="DT124" s="45">
        <v>0</v>
      </c>
      <c r="DU124" s="45">
        <v>0</v>
      </c>
      <c r="DV124" s="45">
        <v>0</v>
      </c>
      <c r="DW124" s="45">
        <v>0</v>
      </c>
      <c r="DX124" s="45">
        <v>0</v>
      </c>
      <c r="DY124" s="45">
        <v>0</v>
      </c>
      <c r="DZ124" s="45">
        <v>0</v>
      </c>
      <c r="EA124" s="45">
        <v>0</v>
      </c>
      <c r="EB124" s="45">
        <v>0</v>
      </c>
      <c r="EC124" s="45">
        <v>0</v>
      </c>
      <c r="ED124" s="45">
        <v>0</v>
      </c>
      <c r="EE124" s="45">
        <v>0</v>
      </c>
      <c r="EF124" s="45">
        <v>0</v>
      </c>
      <c r="EG124" s="45">
        <v>0</v>
      </c>
      <c r="EH124" s="45">
        <v>0</v>
      </c>
      <c r="EI124" s="45">
        <v>0</v>
      </c>
      <c r="EJ124" s="45">
        <v>0</v>
      </c>
      <c r="EK124" s="45">
        <v>0</v>
      </c>
      <c r="EL124" s="45">
        <v>0</v>
      </c>
      <c r="EM124" s="45">
        <v>0</v>
      </c>
      <c r="EN124" s="45">
        <v>0</v>
      </c>
      <c r="EO124" s="45">
        <v>0</v>
      </c>
      <c r="EP124" s="45">
        <v>0</v>
      </c>
      <c r="EQ124" s="45">
        <v>0</v>
      </c>
      <c r="ER124" s="45">
        <v>0</v>
      </c>
      <c r="ES124" s="45">
        <v>0</v>
      </c>
      <c r="ET124" s="45">
        <v>0</v>
      </c>
      <c r="EU124" s="45">
        <v>0</v>
      </c>
      <c r="EV124" s="45">
        <v>0</v>
      </c>
      <c r="EW124" s="45">
        <v>0</v>
      </c>
      <c r="EX124" s="45">
        <v>0</v>
      </c>
      <c r="EY124" s="45">
        <v>0</v>
      </c>
      <c r="EZ124" s="45">
        <v>0</v>
      </c>
      <c r="FA124" s="45">
        <v>0</v>
      </c>
      <c r="FB124" s="45">
        <v>0</v>
      </c>
      <c r="FC124" s="45">
        <v>0</v>
      </c>
      <c r="FD124" s="45">
        <v>0</v>
      </c>
      <c r="FE124" s="37">
        <v>0</v>
      </c>
      <c r="FF124" s="37">
        <v>0</v>
      </c>
      <c r="FG124" s="37">
        <v>0</v>
      </c>
      <c r="FH124" s="37">
        <v>0</v>
      </c>
      <c r="FI124" s="37">
        <v>0</v>
      </c>
      <c r="FJ124" s="37">
        <v>0</v>
      </c>
      <c r="FK124" s="37">
        <v>0</v>
      </c>
      <c r="FL124" s="37">
        <v>0</v>
      </c>
      <c r="FM124" s="37">
        <v>0</v>
      </c>
      <c r="FN124" s="37">
        <v>0</v>
      </c>
      <c r="FO124" s="37">
        <v>0</v>
      </c>
      <c r="FP124" s="37">
        <v>0</v>
      </c>
      <c r="FQ124" s="37">
        <v>0</v>
      </c>
      <c r="FR124" s="37">
        <v>0</v>
      </c>
      <c r="FS124" s="37">
        <v>0</v>
      </c>
      <c r="FT124" s="37">
        <v>0</v>
      </c>
      <c r="FU124" s="37">
        <v>0</v>
      </c>
      <c r="FV124" s="37">
        <v>0</v>
      </c>
      <c r="FW124" s="37">
        <v>0</v>
      </c>
      <c r="FX124" s="37">
        <v>0</v>
      </c>
      <c r="FY124" s="37">
        <v>0</v>
      </c>
      <c r="FZ124" s="37">
        <v>0</v>
      </c>
      <c r="GA124" s="37">
        <v>0</v>
      </c>
      <c r="GB124" s="37">
        <v>0</v>
      </c>
      <c r="GC124" s="37">
        <v>0</v>
      </c>
      <c r="GD124" s="37">
        <v>0</v>
      </c>
      <c r="GE124" s="37">
        <v>0</v>
      </c>
      <c r="GF124" s="37">
        <v>0</v>
      </c>
      <c r="GG124" s="37">
        <v>0</v>
      </c>
      <c r="GH124" s="37">
        <v>0</v>
      </c>
      <c r="GI124" s="37">
        <v>0</v>
      </c>
      <c r="GJ124" s="37">
        <v>0</v>
      </c>
      <c r="GK124" s="37">
        <v>0</v>
      </c>
      <c r="GL124" s="37">
        <v>0</v>
      </c>
      <c r="GM124" s="37">
        <v>0</v>
      </c>
      <c r="GN124" s="37">
        <v>0</v>
      </c>
      <c r="GO124" s="37">
        <v>0</v>
      </c>
      <c r="GP124" s="37">
        <v>0</v>
      </c>
      <c r="GQ124" s="37">
        <v>0</v>
      </c>
      <c r="GR124" s="37">
        <v>0</v>
      </c>
      <c r="GS124" s="37">
        <v>0</v>
      </c>
      <c r="GT124" s="37">
        <v>0</v>
      </c>
      <c r="GU124" s="37">
        <v>0</v>
      </c>
      <c r="GV124" s="37">
        <v>0</v>
      </c>
      <c r="GW124" s="37">
        <v>0</v>
      </c>
      <c r="GX124" s="37">
        <v>0</v>
      </c>
      <c r="GY124" s="37">
        <v>0</v>
      </c>
      <c r="GZ124" s="37">
        <v>0</v>
      </c>
      <c r="HA124" s="37">
        <v>0</v>
      </c>
      <c r="HB124" s="37">
        <v>0</v>
      </c>
      <c r="HC124" s="37">
        <v>0</v>
      </c>
      <c r="HD124" s="37">
        <v>0</v>
      </c>
      <c r="HE124" s="37">
        <v>0</v>
      </c>
      <c r="HF124" s="37">
        <v>0</v>
      </c>
      <c r="HG124" s="37">
        <v>0</v>
      </c>
      <c r="HH124" s="37">
        <v>0</v>
      </c>
      <c r="HI124" s="37">
        <v>0</v>
      </c>
      <c r="HJ124" s="37">
        <v>0</v>
      </c>
      <c r="HK124" s="37">
        <v>0</v>
      </c>
      <c r="HL124" s="37">
        <v>0</v>
      </c>
      <c r="HM124" s="37">
        <v>0</v>
      </c>
      <c r="HN124" s="37">
        <v>0</v>
      </c>
      <c r="HO124" s="37">
        <v>0</v>
      </c>
      <c r="HP124" s="37">
        <v>0</v>
      </c>
      <c r="HQ124" s="37">
        <v>0</v>
      </c>
      <c r="HR124" s="37">
        <v>0</v>
      </c>
      <c r="HS124" s="37">
        <v>0</v>
      </c>
      <c r="HT124" s="37">
        <v>0</v>
      </c>
      <c r="HU124" s="37">
        <v>0</v>
      </c>
      <c r="HV124" s="37">
        <v>0</v>
      </c>
      <c r="HW124" s="37">
        <v>0</v>
      </c>
      <c r="HX124" s="37">
        <v>0</v>
      </c>
      <c r="HY124" s="37">
        <v>0</v>
      </c>
      <c r="HZ124" s="37">
        <v>0</v>
      </c>
      <c r="IA124" s="37">
        <v>0</v>
      </c>
    </row>
    <row r="125" spans="1:235">
      <c r="A125" s="52" t="s">
        <v>1164</v>
      </c>
      <c r="B125" s="44" t="s">
        <v>33</v>
      </c>
      <c r="C125" s="52" t="s">
        <v>1164</v>
      </c>
      <c r="D125" s="44">
        <v>6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0.495</v>
      </c>
      <c r="R125" s="45">
        <v>0.495</v>
      </c>
      <c r="S125" s="45">
        <v>0.495</v>
      </c>
      <c r="T125" s="45">
        <v>0</v>
      </c>
      <c r="U125" s="45">
        <v>0</v>
      </c>
      <c r="V125" s="45">
        <v>0</v>
      </c>
      <c r="W125" s="45">
        <v>0</v>
      </c>
      <c r="X125" s="45">
        <v>1.415</v>
      </c>
      <c r="Y125" s="45">
        <v>0</v>
      </c>
      <c r="Z125" s="45">
        <v>0</v>
      </c>
      <c r="AA125" s="45">
        <v>0</v>
      </c>
      <c r="AB125" s="45">
        <v>0</v>
      </c>
      <c r="AC125" s="45">
        <v>0.89900000000000002</v>
      </c>
      <c r="AD125" s="45">
        <v>0.89900000000000002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4.1219099999999997</v>
      </c>
      <c r="AN125" s="45">
        <v>0</v>
      </c>
      <c r="AO125" s="45">
        <v>0</v>
      </c>
      <c r="AP125" s="45">
        <v>0</v>
      </c>
      <c r="AQ125" s="45">
        <v>0</v>
      </c>
      <c r="AR125" s="45">
        <v>0</v>
      </c>
      <c r="AS125" s="45">
        <v>0</v>
      </c>
      <c r="AT125" s="45">
        <v>0</v>
      </c>
      <c r="AU125" s="45">
        <v>0</v>
      </c>
      <c r="AV125" s="45">
        <v>0</v>
      </c>
      <c r="AW125" s="45">
        <v>0</v>
      </c>
      <c r="AX125" s="45">
        <v>0</v>
      </c>
      <c r="AY125" s="45">
        <v>0</v>
      </c>
      <c r="AZ125" s="45">
        <v>0</v>
      </c>
      <c r="BA125" s="45">
        <v>0</v>
      </c>
      <c r="BB125" s="45">
        <v>0</v>
      </c>
      <c r="BC125" s="45">
        <v>0</v>
      </c>
      <c r="BD125" s="45">
        <v>0</v>
      </c>
      <c r="BE125" s="45">
        <v>0</v>
      </c>
      <c r="BF125" s="45">
        <v>0</v>
      </c>
      <c r="BG125" s="45">
        <v>0</v>
      </c>
      <c r="BH125" s="45">
        <v>0</v>
      </c>
      <c r="BI125" s="45">
        <v>0</v>
      </c>
      <c r="BJ125" s="45">
        <v>0</v>
      </c>
      <c r="BK125" s="45">
        <v>0</v>
      </c>
      <c r="BL125" s="45">
        <v>0</v>
      </c>
      <c r="BM125" s="45">
        <v>0</v>
      </c>
      <c r="BN125" s="45">
        <v>0</v>
      </c>
      <c r="BO125" s="45">
        <v>0</v>
      </c>
      <c r="BP125" s="45">
        <v>0</v>
      </c>
      <c r="BQ125" s="45">
        <v>0</v>
      </c>
      <c r="BR125" s="45">
        <v>0</v>
      </c>
      <c r="BS125" s="45">
        <v>0</v>
      </c>
      <c r="BT125" s="45">
        <v>0</v>
      </c>
      <c r="BU125" s="45">
        <v>0</v>
      </c>
      <c r="BV125" s="45">
        <v>0</v>
      </c>
      <c r="BW125" s="45">
        <v>0</v>
      </c>
      <c r="BX125" s="45">
        <v>0</v>
      </c>
      <c r="BY125" s="45">
        <v>0</v>
      </c>
      <c r="BZ125" s="45">
        <v>0</v>
      </c>
      <c r="CA125" s="45">
        <v>0</v>
      </c>
      <c r="CB125" s="45">
        <v>0</v>
      </c>
      <c r="CC125" s="45">
        <v>0</v>
      </c>
      <c r="CD125" s="45">
        <v>0</v>
      </c>
      <c r="CE125" s="45">
        <v>0</v>
      </c>
      <c r="CF125" s="45">
        <v>0</v>
      </c>
      <c r="CG125" s="45">
        <v>0</v>
      </c>
      <c r="CH125" s="45">
        <v>0</v>
      </c>
      <c r="CI125" s="45">
        <v>0</v>
      </c>
      <c r="CJ125" s="45">
        <v>0</v>
      </c>
      <c r="CK125" s="45">
        <v>0</v>
      </c>
      <c r="CL125" s="45">
        <v>0</v>
      </c>
      <c r="CM125" s="45">
        <v>0</v>
      </c>
      <c r="CN125" s="45">
        <v>0</v>
      </c>
      <c r="CO125" s="45">
        <v>0</v>
      </c>
      <c r="CP125" s="45">
        <v>0</v>
      </c>
      <c r="CQ125" s="45">
        <v>0</v>
      </c>
      <c r="CR125" s="45">
        <v>0</v>
      </c>
      <c r="CS125" s="45">
        <v>0</v>
      </c>
      <c r="CT125" s="45">
        <v>0</v>
      </c>
      <c r="CU125" s="45">
        <v>0</v>
      </c>
      <c r="CV125" s="45">
        <v>0</v>
      </c>
      <c r="CW125" s="45">
        <v>0</v>
      </c>
      <c r="CX125" s="45">
        <v>0</v>
      </c>
      <c r="CY125" s="45">
        <v>0</v>
      </c>
      <c r="CZ125" s="45">
        <v>0</v>
      </c>
      <c r="DA125" s="45">
        <v>0</v>
      </c>
      <c r="DB125" s="45">
        <v>0</v>
      </c>
      <c r="DC125" s="45">
        <v>0</v>
      </c>
      <c r="DD125" s="45">
        <v>0</v>
      </c>
      <c r="DE125" s="45">
        <v>0</v>
      </c>
      <c r="DF125" s="45">
        <v>0</v>
      </c>
      <c r="DG125" s="45">
        <v>0</v>
      </c>
      <c r="DH125" s="45">
        <v>0</v>
      </c>
      <c r="DI125" s="45">
        <v>0</v>
      </c>
      <c r="DJ125" s="45">
        <v>0</v>
      </c>
      <c r="DK125" s="45">
        <v>0</v>
      </c>
      <c r="DL125" s="45">
        <v>0</v>
      </c>
      <c r="DM125" s="45">
        <v>0</v>
      </c>
      <c r="DN125" s="45">
        <v>0</v>
      </c>
      <c r="DO125" s="45">
        <v>0</v>
      </c>
      <c r="DP125" s="45">
        <v>0</v>
      </c>
      <c r="DQ125" s="45">
        <v>0</v>
      </c>
      <c r="DR125" s="45">
        <v>0</v>
      </c>
      <c r="DS125" s="45">
        <v>0</v>
      </c>
      <c r="DT125" s="45">
        <v>0</v>
      </c>
      <c r="DU125" s="45">
        <v>0</v>
      </c>
      <c r="DV125" s="45">
        <v>0</v>
      </c>
      <c r="DW125" s="45">
        <v>0</v>
      </c>
      <c r="DX125" s="45">
        <v>0</v>
      </c>
      <c r="DY125" s="45">
        <v>0</v>
      </c>
      <c r="DZ125" s="45">
        <v>0</v>
      </c>
      <c r="EA125" s="45">
        <v>0</v>
      </c>
      <c r="EB125" s="45">
        <v>0</v>
      </c>
      <c r="EC125" s="45">
        <v>0</v>
      </c>
      <c r="ED125" s="45">
        <v>0</v>
      </c>
      <c r="EE125" s="45">
        <v>0</v>
      </c>
      <c r="EF125" s="45">
        <v>0</v>
      </c>
      <c r="EG125" s="45">
        <v>0</v>
      </c>
      <c r="EH125" s="45">
        <v>0</v>
      </c>
      <c r="EI125" s="45">
        <v>0</v>
      </c>
      <c r="EJ125" s="45">
        <v>0</v>
      </c>
      <c r="EK125" s="45">
        <v>0</v>
      </c>
      <c r="EL125" s="45">
        <v>0</v>
      </c>
      <c r="EM125" s="45">
        <v>0</v>
      </c>
      <c r="EN125" s="45">
        <v>0</v>
      </c>
      <c r="EO125" s="45">
        <v>0</v>
      </c>
      <c r="EP125" s="45">
        <v>0</v>
      </c>
      <c r="EQ125" s="45">
        <v>0</v>
      </c>
      <c r="ER125" s="45">
        <v>0</v>
      </c>
      <c r="ES125" s="45">
        <v>0</v>
      </c>
      <c r="ET125" s="45">
        <v>0</v>
      </c>
      <c r="EU125" s="45">
        <v>0</v>
      </c>
      <c r="EV125" s="45">
        <v>0</v>
      </c>
      <c r="EW125" s="45">
        <v>0</v>
      </c>
      <c r="EX125" s="45">
        <v>0</v>
      </c>
      <c r="EY125" s="45">
        <v>0</v>
      </c>
      <c r="EZ125" s="45">
        <v>0</v>
      </c>
      <c r="FA125" s="45">
        <v>0</v>
      </c>
      <c r="FB125" s="45">
        <v>0</v>
      </c>
      <c r="FC125" s="45">
        <v>0</v>
      </c>
      <c r="FD125" s="45">
        <v>0</v>
      </c>
      <c r="FE125" s="37">
        <v>0</v>
      </c>
      <c r="FF125" s="37">
        <v>0</v>
      </c>
      <c r="FG125" s="37">
        <v>0</v>
      </c>
      <c r="FH125" s="37">
        <v>0</v>
      </c>
      <c r="FI125" s="37">
        <v>0</v>
      </c>
      <c r="FJ125" s="37">
        <v>0</v>
      </c>
      <c r="FK125" s="37">
        <v>0</v>
      </c>
      <c r="FL125" s="37">
        <v>0</v>
      </c>
      <c r="FM125" s="37">
        <v>0</v>
      </c>
      <c r="FN125" s="37">
        <v>0</v>
      </c>
      <c r="FO125" s="37">
        <v>0</v>
      </c>
      <c r="FP125" s="37">
        <v>0</v>
      </c>
      <c r="FQ125" s="37">
        <v>0</v>
      </c>
      <c r="FR125" s="37">
        <v>0</v>
      </c>
      <c r="FS125" s="37">
        <v>0</v>
      </c>
      <c r="FT125" s="37">
        <v>0</v>
      </c>
      <c r="FU125" s="37">
        <v>0</v>
      </c>
      <c r="FV125" s="37">
        <v>0</v>
      </c>
      <c r="FW125" s="37">
        <v>0</v>
      </c>
      <c r="FX125" s="37">
        <v>0</v>
      </c>
      <c r="FY125" s="37">
        <v>0</v>
      </c>
      <c r="FZ125" s="37">
        <v>0</v>
      </c>
      <c r="GA125" s="37">
        <v>0</v>
      </c>
      <c r="GB125" s="37">
        <v>0</v>
      </c>
      <c r="GC125" s="37">
        <v>0</v>
      </c>
      <c r="GD125" s="37">
        <v>0</v>
      </c>
      <c r="GE125" s="37">
        <v>0</v>
      </c>
      <c r="GF125" s="37">
        <v>0</v>
      </c>
      <c r="GG125" s="37">
        <v>0</v>
      </c>
      <c r="GH125" s="37">
        <v>0</v>
      </c>
      <c r="GI125" s="37">
        <v>0</v>
      </c>
      <c r="GJ125" s="37">
        <v>0</v>
      </c>
      <c r="GK125" s="37">
        <v>0</v>
      </c>
      <c r="GL125" s="37">
        <v>0</v>
      </c>
      <c r="GM125" s="37">
        <v>0</v>
      </c>
      <c r="GN125" s="37">
        <v>0</v>
      </c>
      <c r="GO125" s="37">
        <v>0</v>
      </c>
      <c r="GP125" s="37">
        <v>0</v>
      </c>
      <c r="GQ125" s="37">
        <v>0</v>
      </c>
      <c r="GR125" s="37">
        <v>0</v>
      </c>
      <c r="GS125" s="37">
        <v>0</v>
      </c>
      <c r="GT125" s="37">
        <v>0</v>
      </c>
      <c r="GU125" s="37">
        <v>0</v>
      </c>
      <c r="GV125" s="37">
        <v>0</v>
      </c>
      <c r="GW125" s="37">
        <v>0</v>
      </c>
      <c r="GX125" s="37">
        <v>0</v>
      </c>
      <c r="GY125" s="37">
        <v>0</v>
      </c>
      <c r="GZ125" s="37">
        <v>1.7999999999999999E-2</v>
      </c>
      <c r="HA125" s="37">
        <v>1.7999999999999999E-2</v>
      </c>
      <c r="HB125" s="37">
        <v>1.7999999999999999E-2</v>
      </c>
      <c r="HC125" s="37">
        <v>1.6E-2</v>
      </c>
      <c r="HD125" s="37">
        <v>1.7999999999999999E-2</v>
      </c>
      <c r="HE125" s="37">
        <v>1.7000000000000001E-2</v>
      </c>
      <c r="HF125" s="37">
        <v>1.7999999999999999E-2</v>
      </c>
      <c r="HG125" s="37">
        <v>0</v>
      </c>
      <c r="HH125" s="37">
        <v>0</v>
      </c>
      <c r="HI125" s="37">
        <v>0</v>
      </c>
      <c r="HJ125" s="37">
        <v>0</v>
      </c>
      <c r="HK125" s="37">
        <v>0</v>
      </c>
      <c r="HL125" s="37">
        <v>0</v>
      </c>
      <c r="HM125" s="37">
        <v>0</v>
      </c>
      <c r="HN125" s="37">
        <v>0</v>
      </c>
      <c r="HO125" s="37">
        <v>0</v>
      </c>
      <c r="HP125" s="37">
        <v>0</v>
      </c>
      <c r="HQ125" s="37">
        <v>0</v>
      </c>
      <c r="HR125" s="37">
        <v>0</v>
      </c>
      <c r="HS125" s="37">
        <v>0</v>
      </c>
      <c r="HT125" s="37">
        <v>0</v>
      </c>
      <c r="HU125" s="37">
        <v>0</v>
      </c>
      <c r="HV125" s="37">
        <v>0</v>
      </c>
      <c r="HW125" s="37">
        <v>0</v>
      </c>
      <c r="HX125" s="37">
        <v>0</v>
      </c>
      <c r="HY125" s="37">
        <v>0</v>
      </c>
      <c r="HZ125" s="37">
        <v>0</v>
      </c>
      <c r="IA125" s="37">
        <v>0</v>
      </c>
    </row>
    <row r="126" spans="1:235">
      <c r="A126" s="52" t="s">
        <v>1165</v>
      </c>
      <c r="B126" s="44" t="s">
        <v>34</v>
      </c>
      <c r="C126" s="52" t="s">
        <v>1165</v>
      </c>
      <c r="D126" s="44">
        <v>6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15.456913320000002</v>
      </c>
      <c r="R126" s="45">
        <v>15.653270410000001</v>
      </c>
      <c r="S126" s="45">
        <v>14.666346450000001</v>
      </c>
      <c r="T126" s="45">
        <v>14.597384100000001</v>
      </c>
      <c r="U126" s="45">
        <v>15.142475210000001</v>
      </c>
      <c r="V126" s="45">
        <v>16.649697150000001</v>
      </c>
      <c r="W126" s="45">
        <v>17.354715980000002</v>
      </c>
      <c r="X126" s="45">
        <v>14.707475540000001</v>
      </c>
      <c r="Y126" s="45">
        <v>16.162638430000001</v>
      </c>
      <c r="Z126" s="45">
        <v>16.30572909</v>
      </c>
      <c r="AA126" s="45">
        <v>16.73157381</v>
      </c>
      <c r="AB126" s="45">
        <v>30.482734820000001</v>
      </c>
      <c r="AC126" s="45">
        <v>39.170913570000003</v>
      </c>
      <c r="AD126" s="45">
        <v>41.446948630000001</v>
      </c>
      <c r="AE126" s="45">
        <v>51.331496080000008</v>
      </c>
      <c r="AF126" s="45">
        <v>47.220989060000008</v>
      </c>
      <c r="AG126" s="45">
        <v>45.008017219999999</v>
      </c>
      <c r="AH126" s="45">
        <v>41.835180200000003</v>
      </c>
      <c r="AI126" s="45">
        <v>46.863987469999998</v>
      </c>
      <c r="AJ126" s="45">
        <v>46.474362240000005</v>
      </c>
      <c r="AK126" s="45">
        <v>44.847400439999994</v>
      </c>
      <c r="AL126" s="45">
        <v>42.306621759999999</v>
      </c>
      <c r="AM126" s="45">
        <v>33.915174410000006</v>
      </c>
      <c r="AN126" s="45">
        <v>45.774847809999997</v>
      </c>
      <c r="AO126" s="45">
        <v>38.153140310000005</v>
      </c>
      <c r="AP126" s="45">
        <v>38.238993069999999</v>
      </c>
      <c r="AQ126" s="45">
        <v>33.03612064</v>
      </c>
      <c r="AR126" s="45">
        <v>33.500486080000002</v>
      </c>
      <c r="AS126" s="45">
        <v>33.66333582</v>
      </c>
      <c r="AT126" s="45">
        <v>28.245335390000001</v>
      </c>
      <c r="AU126" s="45">
        <v>27.44043134</v>
      </c>
      <c r="AV126" s="45">
        <v>26.394977039999997</v>
      </c>
      <c r="AW126" s="45">
        <v>24.846</v>
      </c>
      <c r="AX126" s="45">
        <v>23.025402999999997</v>
      </c>
      <c r="AY126" s="45">
        <v>15.915403</v>
      </c>
      <c r="AZ126" s="45">
        <v>18.173999999999999</v>
      </c>
      <c r="BA126" s="45">
        <v>18.003</v>
      </c>
      <c r="BB126" s="45">
        <v>17.919</v>
      </c>
      <c r="BC126" s="45">
        <v>17.021000000000001</v>
      </c>
      <c r="BD126" s="45">
        <v>18.702999999999999</v>
      </c>
      <c r="BE126" s="45">
        <v>19.728000000000002</v>
      </c>
      <c r="BF126" s="45">
        <v>19.437000000000001</v>
      </c>
      <c r="BG126" s="45">
        <v>19.369</v>
      </c>
      <c r="BH126" s="45">
        <v>19.37</v>
      </c>
      <c r="BI126" s="45">
        <v>19.405999999999999</v>
      </c>
      <c r="BJ126" s="45">
        <v>19.704000000000001</v>
      </c>
      <c r="BK126" s="45">
        <v>19.687000000000001</v>
      </c>
      <c r="BL126" s="45">
        <v>19.768000000000001</v>
      </c>
      <c r="BM126" s="45">
        <v>19.754999999999999</v>
      </c>
      <c r="BN126" s="45">
        <v>19.713999999999999</v>
      </c>
      <c r="BO126" s="45">
        <v>19.465</v>
      </c>
      <c r="BP126" s="45">
        <v>19.454999999999998</v>
      </c>
      <c r="BQ126" s="45">
        <v>19.433</v>
      </c>
      <c r="BR126" s="45">
        <v>24.384229999999999</v>
      </c>
      <c r="BS126" s="45">
        <v>24.353999999999999</v>
      </c>
      <c r="BT126" s="45">
        <v>24.385999999999999</v>
      </c>
      <c r="BU126" s="45">
        <v>25.346229999999998</v>
      </c>
      <c r="BV126" s="45">
        <v>25.343229999999998</v>
      </c>
      <c r="BW126" s="45">
        <v>24.605229999999999</v>
      </c>
      <c r="BX126" s="45">
        <v>23.480229999999999</v>
      </c>
      <c r="BY126" s="45">
        <v>23.535229999999999</v>
      </c>
      <c r="BZ126" s="45">
        <v>23.631229999999999</v>
      </c>
      <c r="CA126" s="45">
        <v>23.488229999999998</v>
      </c>
      <c r="CB126" s="45">
        <v>23.57423</v>
      </c>
      <c r="CC126" s="45">
        <v>23.093229999999998</v>
      </c>
      <c r="CD126" s="45">
        <v>23.143229999999999</v>
      </c>
      <c r="CE126" s="45">
        <v>23.148229999999998</v>
      </c>
      <c r="CF126" s="45">
        <v>23.108668170000001</v>
      </c>
      <c r="CG126" s="45">
        <v>20.560230000000001</v>
      </c>
      <c r="CH126" s="45">
        <v>18.671230000000001</v>
      </c>
      <c r="CI126" s="45">
        <v>17.324176659999999</v>
      </c>
      <c r="CJ126" s="45">
        <v>17.367000000000001</v>
      </c>
      <c r="CK126" s="45">
        <v>17.334</v>
      </c>
      <c r="CL126" s="45">
        <v>17.318999999999999</v>
      </c>
      <c r="CM126" s="45">
        <v>17.428000000000001</v>
      </c>
      <c r="CN126" s="45">
        <v>17.38</v>
      </c>
      <c r="CO126" s="45">
        <v>17.302</v>
      </c>
      <c r="CP126" s="45">
        <v>17.295999999999999</v>
      </c>
      <c r="CQ126" s="45">
        <v>17.321000000000002</v>
      </c>
      <c r="CR126" s="45">
        <v>17.343</v>
      </c>
      <c r="CS126" s="45">
        <v>17.608000000000001</v>
      </c>
      <c r="CT126" s="45">
        <v>17.64</v>
      </c>
      <c r="CU126" s="45">
        <v>17.704999999999998</v>
      </c>
      <c r="CV126" s="45">
        <v>17.940000000000001</v>
      </c>
      <c r="CW126" s="45">
        <v>18.036999999999999</v>
      </c>
      <c r="CX126" s="45">
        <v>18.018999999999998</v>
      </c>
      <c r="CY126" s="45">
        <v>18.114000000000001</v>
      </c>
      <c r="CZ126" s="45">
        <v>18.117999999999999</v>
      </c>
      <c r="DA126" s="45">
        <v>18.120999999999999</v>
      </c>
      <c r="DB126" s="45">
        <v>18.152999999999999</v>
      </c>
      <c r="DC126" s="45">
        <v>18.172000000000001</v>
      </c>
      <c r="DD126" s="45">
        <v>18.181000000000001</v>
      </c>
      <c r="DE126" s="45">
        <v>18.189</v>
      </c>
      <c r="DF126" s="45">
        <v>18.111000000000001</v>
      </c>
      <c r="DG126" s="45">
        <v>21.457999999999998</v>
      </c>
      <c r="DH126" s="45">
        <v>21.62</v>
      </c>
      <c r="DI126" s="45">
        <v>21.61</v>
      </c>
      <c r="DJ126" s="45">
        <v>21.576000000000001</v>
      </c>
      <c r="DK126" s="45">
        <v>21.565999999999999</v>
      </c>
      <c r="DL126" s="45">
        <v>21.591999999999999</v>
      </c>
      <c r="DM126" s="45">
        <v>21.608000000000001</v>
      </c>
      <c r="DN126" s="45">
        <v>22.03</v>
      </c>
      <c r="DO126" s="45">
        <v>21.056999999999999</v>
      </c>
      <c r="DP126" s="45">
        <v>21.071000000000002</v>
      </c>
      <c r="DQ126" s="45">
        <v>21.061</v>
      </c>
      <c r="DR126" s="45">
        <v>18.468</v>
      </c>
      <c r="DS126" s="45">
        <v>18.774999999999999</v>
      </c>
      <c r="DT126" s="45">
        <v>17.657</v>
      </c>
      <c r="DU126" s="45">
        <v>16.443999999999999</v>
      </c>
      <c r="DV126" s="45">
        <v>16.303999999999998</v>
      </c>
      <c r="DW126" s="45">
        <v>16.295999999999999</v>
      </c>
      <c r="DX126" s="45">
        <v>16.300999999999998</v>
      </c>
      <c r="DY126" s="45">
        <v>16.286000000000001</v>
      </c>
      <c r="DZ126" s="45">
        <v>15.388</v>
      </c>
      <c r="EA126" s="45">
        <v>15.388999999999999</v>
      </c>
      <c r="EB126" s="45">
        <v>15.388</v>
      </c>
      <c r="EC126" s="45">
        <v>15.372999999999999</v>
      </c>
      <c r="ED126" s="45">
        <v>14.885999999999999</v>
      </c>
      <c r="EE126" s="45">
        <v>14.882</v>
      </c>
      <c r="EF126" s="45">
        <v>15.862</v>
      </c>
      <c r="EG126" s="45">
        <v>15.845000000000001</v>
      </c>
      <c r="EH126" s="45">
        <v>15.832000000000001</v>
      </c>
      <c r="EI126" s="45">
        <v>15.715999999999999</v>
      </c>
      <c r="EJ126" s="45">
        <v>15.694000000000001</v>
      </c>
      <c r="EK126" s="45">
        <v>14.282</v>
      </c>
      <c r="EL126" s="45">
        <v>15.718</v>
      </c>
      <c r="EM126" s="45">
        <v>15.731</v>
      </c>
      <c r="EN126" s="45">
        <v>15.766999999999999</v>
      </c>
      <c r="EO126" s="45">
        <v>12.509</v>
      </c>
      <c r="EP126" s="45">
        <v>12.531000000000001</v>
      </c>
      <c r="EQ126" s="45">
        <v>12.547000000000001</v>
      </c>
      <c r="ER126" s="45">
        <v>17.617000000000001</v>
      </c>
      <c r="ES126" s="45">
        <v>17.593</v>
      </c>
      <c r="ET126" s="45">
        <v>17.57</v>
      </c>
      <c r="EU126" s="45">
        <v>17.588999999999999</v>
      </c>
      <c r="EV126" s="45">
        <v>16.588000000000001</v>
      </c>
      <c r="EW126" s="45">
        <v>16.582999999999998</v>
      </c>
      <c r="EX126" s="45">
        <v>15.869</v>
      </c>
      <c r="EY126" s="45">
        <v>14.539</v>
      </c>
      <c r="EZ126" s="45">
        <v>14.276</v>
      </c>
      <c r="FA126" s="45">
        <v>14.503</v>
      </c>
      <c r="FB126" s="45">
        <v>15.898</v>
      </c>
      <c r="FC126" s="45">
        <v>16.385000000000002</v>
      </c>
      <c r="FD126" s="45">
        <v>14.855</v>
      </c>
      <c r="FE126" s="37">
        <v>14.835000000000001</v>
      </c>
      <c r="FF126" s="37">
        <v>14.827999999999999</v>
      </c>
      <c r="FG126" s="37">
        <v>13.863</v>
      </c>
      <c r="FH126" s="37">
        <v>13.856999999999999</v>
      </c>
      <c r="FI126" s="37">
        <v>13.757999999999999</v>
      </c>
      <c r="FJ126" s="37">
        <v>15.058999999999999</v>
      </c>
      <c r="FK126" s="37">
        <v>15.065</v>
      </c>
      <c r="FL126" s="37">
        <v>15.066000000000001</v>
      </c>
      <c r="FM126" s="37">
        <v>15.064</v>
      </c>
      <c r="FN126" s="37">
        <v>13.763</v>
      </c>
      <c r="FO126" s="37">
        <v>13.186</v>
      </c>
      <c r="FP126" s="37">
        <v>13.211</v>
      </c>
      <c r="FQ126" s="37">
        <v>13.214</v>
      </c>
      <c r="FR126" s="37">
        <v>13.194000000000001</v>
      </c>
      <c r="FS126" s="37">
        <v>13.246</v>
      </c>
      <c r="FT126" s="37">
        <v>13.246</v>
      </c>
      <c r="FU126" s="37">
        <v>13.233000000000001</v>
      </c>
      <c r="FV126" s="37">
        <v>13.23</v>
      </c>
      <c r="FW126" s="37">
        <v>13.189</v>
      </c>
      <c r="FX126" s="37">
        <v>17.010999999999999</v>
      </c>
      <c r="FY126" s="37">
        <v>17.013000000000002</v>
      </c>
      <c r="FZ126" s="37">
        <v>17.003</v>
      </c>
      <c r="GA126" s="37">
        <v>17.004999999999999</v>
      </c>
      <c r="GB126" s="37">
        <v>16.984999999999999</v>
      </c>
      <c r="GC126" s="37">
        <v>16.983000000000001</v>
      </c>
      <c r="GD126" s="37">
        <v>16.98</v>
      </c>
      <c r="GE126" s="37">
        <v>16.978000000000002</v>
      </c>
      <c r="GF126" s="37">
        <v>16.858000000000001</v>
      </c>
      <c r="GG126" s="37">
        <v>16.859000000000002</v>
      </c>
      <c r="GH126" s="37">
        <v>16.837</v>
      </c>
      <c r="GI126" s="37">
        <v>16.843</v>
      </c>
      <c r="GJ126" s="37">
        <v>16.818999999999999</v>
      </c>
      <c r="GK126" s="37">
        <v>16.716000000000001</v>
      </c>
      <c r="GL126" s="37">
        <v>16.719000000000001</v>
      </c>
      <c r="GM126" s="37">
        <v>16.713999999999999</v>
      </c>
      <c r="GN126" s="37">
        <v>16.193999999999999</v>
      </c>
      <c r="GO126" s="37">
        <v>16.193999999999999</v>
      </c>
      <c r="GP126" s="37">
        <v>16.195</v>
      </c>
      <c r="GQ126" s="37">
        <v>16.195</v>
      </c>
      <c r="GR126" s="37">
        <v>16.198</v>
      </c>
      <c r="GS126" s="37">
        <v>16.202000000000002</v>
      </c>
      <c r="GT126" s="37">
        <v>17.173999999999999</v>
      </c>
      <c r="GU126" s="37">
        <v>17.181000000000001</v>
      </c>
      <c r="GV126" s="37">
        <v>17.189</v>
      </c>
      <c r="GW126" s="37">
        <v>17.206</v>
      </c>
      <c r="GX126" s="37">
        <v>17.196000000000002</v>
      </c>
      <c r="GY126" s="37">
        <v>17.422999999999998</v>
      </c>
      <c r="GZ126" s="37">
        <v>15.673</v>
      </c>
      <c r="HA126" s="37">
        <v>15.647</v>
      </c>
      <c r="HB126" s="37">
        <v>15.631</v>
      </c>
      <c r="HC126" s="37">
        <v>15.618</v>
      </c>
      <c r="HD126" s="37">
        <v>15.456</v>
      </c>
      <c r="HE126" s="37">
        <v>15.446999999999999</v>
      </c>
      <c r="HF126" s="37">
        <v>15.087</v>
      </c>
      <c r="HG126" s="37">
        <v>19.045999999999999</v>
      </c>
      <c r="HH126" s="37">
        <v>19.356000000000002</v>
      </c>
      <c r="HI126" s="37">
        <v>17.920999999999999</v>
      </c>
      <c r="HJ126" s="37">
        <v>17.917999999999999</v>
      </c>
      <c r="HK126" s="37">
        <v>18.359000000000002</v>
      </c>
      <c r="HL126" s="37">
        <v>22.873999999999999</v>
      </c>
      <c r="HM126" s="37">
        <v>22.946999999999999</v>
      </c>
      <c r="HN126" s="37">
        <v>22.899000000000001</v>
      </c>
      <c r="HO126" s="37">
        <v>22.933</v>
      </c>
      <c r="HP126" s="37">
        <v>22.838999999999999</v>
      </c>
      <c r="HQ126" s="37">
        <v>23.001000000000001</v>
      </c>
      <c r="HR126" s="37">
        <v>22.859000000000002</v>
      </c>
      <c r="HS126" s="37">
        <v>22.663</v>
      </c>
      <c r="HT126" s="37">
        <v>22.646999999999998</v>
      </c>
      <c r="HU126" s="37">
        <v>22.856999999999999</v>
      </c>
      <c r="HV126" s="37">
        <v>22.686</v>
      </c>
      <c r="HW126" s="37">
        <v>21.149000000000001</v>
      </c>
      <c r="HX126" s="37">
        <v>21.202999999999999</v>
      </c>
      <c r="HY126" s="37">
        <v>21.062000000000001</v>
      </c>
      <c r="HZ126" s="37">
        <v>20.370999999999999</v>
      </c>
      <c r="IA126" s="37">
        <v>20.838999999999999</v>
      </c>
    </row>
    <row r="127" spans="1:235">
      <c r="A127" s="52" t="s">
        <v>1166</v>
      </c>
      <c r="B127" s="44" t="s">
        <v>36</v>
      </c>
      <c r="C127" s="52" t="s">
        <v>1166</v>
      </c>
      <c r="D127" s="44">
        <v>6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3.0000000000000001E-3</v>
      </c>
      <c r="X127" s="45">
        <v>0</v>
      </c>
      <c r="Y127" s="45">
        <v>3.0000000000000001E-3</v>
      </c>
      <c r="Z127" s="45">
        <v>0</v>
      </c>
      <c r="AA127" s="45">
        <v>0</v>
      </c>
      <c r="AB127" s="45">
        <v>3.0000000000000001E-3</v>
      </c>
      <c r="AC127" s="45">
        <v>3.0000000000000001E-3</v>
      </c>
      <c r="AD127" s="45">
        <v>3.0000000000000001E-3</v>
      </c>
      <c r="AE127" s="45">
        <v>4.0000000000000001E-3</v>
      </c>
      <c r="AF127" s="45">
        <v>4.0000000000000001E-3</v>
      </c>
      <c r="AG127" s="45">
        <v>4.0000000000000001E-3</v>
      </c>
      <c r="AH127" s="45">
        <v>4.0000000000000001E-3</v>
      </c>
      <c r="AI127" s="45">
        <v>4.0000000000000001E-3</v>
      </c>
      <c r="AJ127" s="45">
        <v>0</v>
      </c>
      <c r="AK127" s="45">
        <v>1E-3</v>
      </c>
      <c r="AL127" s="45">
        <v>1E-3</v>
      </c>
      <c r="AM127" s="45">
        <v>1E-3</v>
      </c>
      <c r="AN127" s="45">
        <v>1E-3</v>
      </c>
      <c r="AO127" s="45">
        <v>1E-3</v>
      </c>
      <c r="AP127" s="45">
        <v>1E-3</v>
      </c>
      <c r="AQ127" s="45">
        <v>1E-3</v>
      </c>
      <c r="AR127" s="45">
        <v>1E-3</v>
      </c>
      <c r="AS127" s="45">
        <v>3.3000000000000002E-2</v>
      </c>
      <c r="AT127" s="45">
        <v>1E-3</v>
      </c>
      <c r="AU127" s="45">
        <v>1E-3</v>
      </c>
      <c r="AV127" s="45">
        <v>4.0000000000000001E-3</v>
      </c>
      <c r="AW127" s="45">
        <v>4.0000000000000001E-3</v>
      </c>
      <c r="AX127" s="45">
        <v>4.0698000000000002E-3</v>
      </c>
      <c r="AY127" s="45">
        <v>4.0698000000000002E-3</v>
      </c>
      <c r="AZ127" s="45">
        <v>0.26500000000000001</v>
      </c>
      <c r="BA127" s="45">
        <v>0.26500000000000001</v>
      </c>
      <c r="BB127" s="45">
        <v>0.26500000000000001</v>
      </c>
      <c r="BC127" s="45">
        <v>5.0000000000000001E-3</v>
      </c>
      <c r="BD127" s="45">
        <v>5.0000000000000001E-3</v>
      </c>
      <c r="BE127" s="45">
        <v>5.0000000000000001E-3</v>
      </c>
      <c r="BF127" s="45">
        <v>5.0000000000000001E-3</v>
      </c>
      <c r="BG127" s="45">
        <v>5.0000000000000001E-3</v>
      </c>
      <c r="BH127" s="45">
        <v>5.0000000000000001E-3</v>
      </c>
      <c r="BI127" s="45">
        <v>5.0000000000000001E-3</v>
      </c>
      <c r="BJ127" s="45">
        <v>5.0000000000000001E-3</v>
      </c>
      <c r="BK127" s="45">
        <v>5.0000000000000001E-3</v>
      </c>
      <c r="BL127" s="45">
        <v>5.0000000000000001E-3</v>
      </c>
      <c r="BM127" s="45">
        <v>5.0000000000000001E-3</v>
      </c>
      <c r="BN127" s="45">
        <v>5.0000000000000001E-3</v>
      </c>
      <c r="BO127" s="45">
        <v>5.0000000000000001E-3</v>
      </c>
      <c r="BP127" s="45">
        <v>5.0000000000000001E-3</v>
      </c>
      <c r="BQ127" s="45">
        <v>5.0000000000000001E-3</v>
      </c>
      <c r="BR127" s="45">
        <v>5.0000000000000001E-3</v>
      </c>
      <c r="BS127" s="45">
        <v>5.0000000000000001E-3</v>
      </c>
      <c r="BT127" s="45">
        <v>5.0000000000000001E-3</v>
      </c>
      <c r="BU127" s="45">
        <v>5.0000000000000001E-3</v>
      </c>
      <c r="BV127" s="45">
        <v>5.0000000000000001E-3</v>
      </c>
      <c r="BW127" s="45">
        <v>5.0000000000000001E-3</v>
      </c>
      <c r="BX127" s="45">
        <v>5.0000000000000001E-3</v>
      </c>
      <c r="BY127" s="45">
        <v>5.0000000000000001E-3</v>
      </c>
      <c r="BZ127" s="45">
        <v>5.0000000000000001E-3</v>
      </c>
      <c r="CA127" s="45">
        <v>5.0000000000000001E-3</v>
      </c>
      <c r="CB127" s="45">
        <v>5.0000000000000001E-3</v>
      </c>
      <c r="CC127" s="45">
        <v>5.0000000000000001E-3</v>
      </c>
      <c r="CD127" s="45">
        <v>5.0000000000000001E-3</v>
      </c>
      <c r="CE127" s="45">
        <v>5.0000000000000001E-3</v>
      </c>
      <c r="CF127" s="45">
        <v>5.0000000000000001E-3</v>
      </c>
      <c r="CG127" s="45">
        <v>5.0000000000000001E-3</v>
      </c>
      <c r="CH127" s="45">
        <v>5.0000000000000001E-3</v>
      </c>
      <c r="CI127" s="45">
        <v>5.0000000000000001E-3</v>
      </c>
      <c r="CJ127" s="45">
        <v>5.0000000000000001E-3</v>
      </c>
      <c r="CK127" s="45">
        <v>5.0000000000000001E-3</v>
      </c>
      <c r="CL127" s="45">
        <v>5.0000000000000001E-3</v>
      </c>
      <c r="CM127" s="45">
        <v>5.0000000000000001E-3</v>
      </c>
      <c r="CN127" s="45">
        <v>5.0000000000000001E-3</v>
      </c>
      <c r="CO127" s="45">
        <v>5.0000000000000001E-3</v>
      </c>
      <c r="CP127" s="45">
        <v>5.0000000000000001E-3</v>
      </c>
      <c r="CQ127" s="45">
        <v>0.16300000000000001</v>
      </c>
      <c r="CR127" s="45">
        <v>0.19600000000000001</v>
      </c>
      <c r="CS127" s="45">
        <v>0.186</v>
      </c>
      <c r="CT127" s="45">
        <v>0.19400000000000001</v>
      </c>
      <c r="CU127" s="45">
        <v>0.20200000000000001</v>
      </c>
      <c r="CV127" s="45">
        <v>0.215</v>
      </c>
      <c r="CW127" s="45">
        <v>0.22800000000000001</v>
      </c>
      <c r="CX127" s="45">
        <v>5.0000000000000001E-3</v>
      </c>
      <c r="CY127" s="45">
        <v>5.0000000000000001E-3</v>
      </c>
      <c r="CZ127" s="45">
        <v>5.0000000000000001E-3</v>
      </c>
      <c r="DA127" s="45">
        <v>5.0000000000000001E-3</v>
      </c>
      <c r="DB127" s="45">
        <v>1E-3</v>
      </c>
      <c r="DC127" s="45">
        <v>1E-3</v>
      </c>
      <c r="DD127" s="45">
        <v>1E-3</v>
      </c>
      <c r="DE127" s="45">
        <v>1E-3</v>
      </c>
      <c r="DF127" s="45">
        <v>1E-3</v>
      </c>
      <c r="DG127" s="45">
        <v>1E-3</v>
      </c>
      <c r="DH127" s="45">
        <v>1E-3</v>
      </c>
      <c r="DI127" s="45">
        <v>1E-3</v>
      </c>
      <c r="DJ127" s="45">
        <v>1E-3</v>
      </c>
      <c r="DK127" s="45">
        <v>1E-3</v>
      </c>
      <c r="DL127" s="45">
        <v>1E-3</v>
      </c>
      <c r="DM127" s="45">
        <v>1E-3</v>
      </c>
      <c r="DN127" s="45">
        <v>1E-3</v>
      </c>
      <c r="DO127" s="45">
        <v>1E-3</v>
      </c>
      <c r="DP127" s="45">
        <v>1E-3</v>
      </c>
      <c r="DQ127" s="45">
        <v>1E-3</v>
      </c>
      <c r="DR127" s="45">
        <v>1E-3</v>
      </c>
      <c r="DS127" s="45">
        <v>1E-3</v>
      </c>
      <c r="DT127" s="45">
        <v>0</v>
      </c>
      <c r="DU127" s="45">
        <v>0</v>
      </c>
      <c r="DV127" s="45">
        <v>0</v>
      </c>
      <c r="DW127" s="45">
        <v>0</v>
      </c>
      <c r="DX127" s="45">
        <v>0</v>
      </c>
      <c r="DY127" s="45">
        <v>0</v>
      </c>
      <c r="DZ127" s="45">
        <v>0</v>
      </c>
      <c r="EA127" s="45">
        <v>0</v>
      </c>
      <c r="EB127" s="45">
        <v>0</v>
      </c>
      <c r="EC127" s="45">
        <v>0</v>
      </c>
      <c r="ED127" s="45">
        <v>0</v>
      </c>
      <c r="EE127" s="45">
        <v>0</v>
      </c>
      <c r="EF127" s="45">
        <v>0</v>
      </c>
      <c r="EG127" s="45">
        <v>0</v>
      </c>
      <c r="EH127" s="45">
        <v>0</v>
      </c>
      <c r="EI127" s="45">
        <v>0</v>
      </c>
      <c r="EJ127" s="45">
        <v>0</v>
      </c>
      <c r="EK127" s="45">
        <v>0</v>
      </c>
      <c r="EL127" s="45">
        <v>0</v>
      </c>
      <c r="EM127" s="45">
        <v>0</v>
      </c>
      <c r="EN127" s="45">
        <v>0</v>
      </c>
      <c r="EO127" s="45">
        <v>0</v>
      </c>
      <c r="EP127" s="45">
        <v>0</v>
      </c>
      <c r="EQ127" s="45">
        <v>0</v>
      </c>
      <c r="ER127" s="45">
        <v>0</v>
      </c>
      <c r="ES127" s="45">
        <v>0</v>
      </c>
      <c r="ET127" s="45">
        <v>0</v>
      </c>
      <c r="EU127" s="45">
        <v>0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5.1999999999999998E-2</v>
      </c>
      <c r="FD127" s="45">
        <v>0</v>
      </c>
      <c r="FE127" s="37">
        <v>0</v>
      </c>
      <c r="FF127" s="37">
        <v>0</v>
      </c>
      <c r="FG127" s="37">
        <v>0</v>
      </c>
      <c r="FH127" s="37">
        <v>0</v>
      </c>
      <c r="FI127" s="37">
        <v>0</v>
      </c>
      <c r="FJ127" s="37">
        <v>0</v>
      </c>
      <c r="FK127" s="37">
        <v>0</v>
      </c>
      <c r="FL127" s="37">
        <v>0</v>
      </c>
      <c r="FM127" s="37">
        <v>0</v>
      </c>
      <c r="FN127" s="37">
        <v>0</v>
      </c>
      <c r="FO127" s="37">
        <v>0</v>
      </c>
      <c r="FP127" s="37">
        <v>0</v>
      </c>
      <c r="FQ127" s="37">
        <v>0</v>
      </c>
      <c r="FR127" s="37">
        <v>0</v>
      </c>
      <c r="FS127" s="37">
        <v>0</v>
      </c>
      <c r="FT127" s="37">
        <v>0</v>
      </c>
      <c r="FU127" s="37">
        <v>0</v>
      </c>
      <c r="FV127" s="37">
        <v>0</v>
      </c>
      <c r="FW127" s="37">
        <v>0</v>
      </c>
      <c r="FX127" s="37">
        <v>0</v>
      </c>
      <c r="FY127" s="37">
        <v>0</v>
      </c>
      <c r="FZ127" s="37">
        <v>0</v>
      </c>
      <c r="GA127" s="37">
        <v>0</v>
      </c>
      <c r="GB127" s="37">
        <v>0</v>
      </c>
      <c r="GC127" s="37">
        <v>0</v>
      </c>
      <c r="GD127" s="37">
        <v>0</v>
      </c>
      <c r="GE127" s="37">
        <v>0</v>
      </c>
      <c r="GF127" s="37">
        <v>0</v>
      </c>
      <c r="GG127" s="37">
        <v>0</v>
      </c>
      <c r="GH127" s="37">
        <v>0</v>
      </c>
      <c r="GI127" s="37">
        <v>0</v>
      </c>
      <c r="GJ127" s="37">
        <v>0</v>
      </c>
      <c r="GK127" s="37">
        <v>0</v>
      </c>
      <c r="GL127" s="37">
        <v>0</v>
      </c>
      <c r="GM127" s="37">
        <v>0</v>
      </c>
      <c r="GN127" s="37">
        <v>0</v>
      </c>
      <c r="GO127" s="37">
        <v>0</v>
      </c>
      <c r="GP127" s="37">
        <v>0</v>
      </c>
      <c r="GQ127" s="37">
        <v>0</v>
      </c>
      <c r="GR127" s="37">
        <v>0</v>
      </c>
      <c r="GS127" s="37">
        <v>0</v>
      </c>
      <c r="GT127" s="37">
        <v>0</v>
      </c>
      <c r="GU127" s="37">
        <v>0</v>
      </c>
      <c r="GV127" s="37">
        <v>0</v>
      </c>
      <c r="GW127" s="37">
        <v>0</v>
      </c>
      <c r="GX127" s="37">
        <v>0</v>
      </c>
      <c r="GY127" s="37">
        <v>0</v>
      </c>
      <c r="GZ127" s="37">
        <v>0</v>
      </c>
      <c r="HA127" s="37">
        <v>0</v>
      </c>
      <c r="HB127" s="37">
        <v>0</v>
      </c>
      <c r="HC127" s="37">
        <v>0</v>
      </c>
      <c r="HD127" s="37">
        <v>2.44</v>
      </c>
      <c r="HE127" s="37">
        <v>2.44</v>
      </c>
      <c r="HF127" s="37">
        <v>2.44</v>
      </c>
      <c r="HG127" s="37">
        <v>2.44</v>
      </c>
      <c r="HH127" s="37">
        <v>2.44</v>
      </c>
      <c r="HI127" s="37">
        <v>2.44</v>
      </c>
      <c r="HJ127" s="37">
        <v>2.44</v>
      </c>
      <c r="HK127" s="37">
        <v>2.6080000000000001</v>
      </c>
      <c r="HL127" s="37">
        <v>2.6080000000000001</v>
      </c>
      <c r="HM127" s="37">
        <v>2.6080000000000001</v>
      </c>
      <c r="HN127" s="37">
        <v>2.6080000000000001</v>
      </c>
      <c r="HO127" s="37">
        <v>2.6080000000000001</v>
      </c>
      <c r="HP127" s="37">
        <v>2.6080000000000001</v>
      </c>
      <c r="HQ127" s="37">
        <v>2.6080000000000001</v>
      </c>
      <c r="HR127" s="37">
        <v>2.6080000000000001</v>
      </c>
      <c r="HS127" s="37">
        <v>0.17899999999999999</v>
      </c>
      <c r="HT127" s="37">
        <v>0.17899999999999999</v>
      </c>
      <c r="HU127" s="37">
        <v>0.17899999999999999</v>
      </c>
      <c r="HV127" s="37">
        <v>0.17899999999999999</v>
      </c>
      <c r="HW127" s="37">
        <v>0.17899999999999999</v>
      </c>
      <c r="HX127" s="37">
        <v>0.17899999999999999</v>
      </c>
      <c r="HY127" s="37">
        <v>0.17899999999999999</v>
      </c>
      <c r="HZ127" s="37">
        <v>0.17899999999999999</v>
      </c>
      <c r="IA127" s="37">
        <v>0.17899999999999999</v>
      </c>
    </row>
    <row r="128" spans="1:235">
      <c r="A128" s="52" t="s">
        <v>1167</v>
      </c>
      <c r="B128" s="44" t="s">
        <v>37</v>
      </c>
      <c r="C128" s="52" t="s">
        <v>1167</v>
      </c>
      <c r="D128" s="44">
        <v>6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1.8440000000000003</v>
      </c>
      <c r="R128" s="45">
        <v>1.8530000000000002</v>
      </c>
      <c r="S128" s="45">
        <v>3.9860100000000003</v>
      </c>
      <c r="T128" s="45">
        <v>2.17218</v>
      </c>
      <c r="U128" s="45">
        <v>2.1624500000000002</v>
      </c>
      <c r="V128" s="45">
        <v>2.1831999999999998</v>
      </c>
      <c r="W128" s="45">
        <v>2.3987799999999999</v>
      </c>
      <c r="X128" s="45">
        <v>2.4051899999999997</v>
      </c>
      <c r="Y128" s="45">
        <v>2.4704199999999998</v>
      </c>
      <c r="Z128" s="45">
        <v>2.4748700000000001</v>
      </c>
      <c r="AA128" s="45">
        <v>2.4484699999999999</v>
      </c>
      <c r="AB128" s="45">
        <v>5.8356300000000001</v>
      </c>
      <c r="AC128" s="45">
        <v>5.8437999999999999</v>
      </c>
      <c r="AD128" s="45">
        <v>5.8348500000000003</v>
      </c>
      <c r="AE128" s="45">
        <v>5.8300400000000003</v>
      </c>
      <c r="AF128" s="45">
        <v>5.8325500000000003</v>
      </c>
      <c r="AG128" s="45">
        <v>5.8522500000000006</v>
      </c>
      <c r="AH128" s="45">
        <v>5.8491200000000001</v>
      </c>
      <c r="AI128" s="45">
        <v>5.8438699999999999</v>
      </c>
      <c r="AJ128" s="45">
        <v>5.8466399999999998</v>
      </c>
      <c r="AK128" s="45">
        <v>5.8241899999999998</v>
      </c>
      <c r="AL128" s="45">
        <v>5.8160000000000007</v>
      </c>
      <c r="AM128" s="45">
        <v>5.7993499700000006</v>
      </c>
      <c r="AN128" s="45">
        <v>4.5577199999999998</v>
      </c>
      <c r="AO128" s="45">
        <v>4.4944100000000002</v>
      </c>
      <c r="AP128" s="45">
        <v>4.5398699999999996</v>
      </c>
      <c r="AQ128" s="45">
        <v>4.335</v>
      </c>
      <c r="AR128" s="45">
        <v>6.3071200000000003</v>
      </c>
      <c r="AS128" s="45">
        <v>6.7701929600000001</v>
      </c>
      <c r="AT128" s="45">
        <v>6.9775325399999995</v>
      </c>
      <c r="AU128" s="45">
        <v>6.9001361499999998</v>
      </c>
      <c r="AV128" s="45">
        <v>7.1427051899999991</v>
      </c>
      <c r="AW128" s="45">
        <v>6.0570000000000004</v>
      </c>
      <c r="AX128" s="45">
        <v>6.2849856200000005</v>
      </c>
      <c r="AY128" s="45">
        <v>6.33398562</v>
      </c>
      <c r="AZ128" s="45">
        <v>6.5820000000000007</v>
      </c>
      <c r="BA128" s="45">
        <v>6.8840000000000003</v>
      </c>
      <c r="BB128" s="45">
        <v>7.0430000000000001</v>
      </c>
      <c r="BC128" s="45">
        <v>7.3010000000000002</v>
      </c>
      <c r="BD128" s="45">
        <v>7.4239999999999995</v>
      </c>
      <c r="BE128" s="45">
        <v>6.870000000000001</v>
      </c>
      <c r="BF128" s="45">
        <v>6.3790000000000004</v>
      </c>
      <c r="BG128" s="45">
        <v>6.415</v>
      </c>
      <c r="BH128" s="45">
        <v>6.4019999999999992</v>
      </c>
      <c r="BI128" s="45">
        <v>4.0389999999999997</v>
      </c>
      <c r="BJ128" s="45">
        <v>4.048</v>
      </c>
      <c r="BK128" s="45">
        <v>5.1400000000000006</v>
      </c>
      <c r="BL128" s="45">
        <v>5.1020000000000003</v>
      </c>
      <c r="BM128" s="45">
        <v>1.9490000000000001</v>
      </c>
      <c r="BN128" s="45">
        <v>2.0869999999999997</v>
      </c>
      <c r="BO128" s="45">
        <v>2.1539999999999999</v>
      </c>
      <c r="BP128" s="45">
        <v>2.17</v>
      </c>
      <c r="BQ128" s="45">
        <v>2.0167700000000002</v>
      </c>
      <c r="BR128" s="45">
        <v>2.0058600000000002</v>
      </c>
      <c r="BS128" s="45">
        <v>1.9359999999999999</v>
      </c>
      <c r="BT128" s="45">
        <v>1.9140000000000001</v>
      </c>
      <c r="BU128" s="45">
        <v>1.9328600000000002</v>
      </c>
      <c r="BV128" s="45">
        <v>1.9088600000000002</v>
      </c>
      <c r="BW128" s="45">
        <v>2.0028600000000001</v>
      </c>
      <c r="BX128" s="45">
        <v>1.9488600000000003</v>
      </c>
      <c r="BY128" s="45">
        <v>1.9318600000000001</v>
      </c>
      <c r="BZ128" s="45">
        <v>1.9708600000000001</v>
      </c>
      <c r="CA128" s="45">
        <v>1.9238600000000001</v>
      </c>
      <c r="CB128" s="45">
        <v>1.9278600000000001</v>
      </c>
      <c r="CC128" s="45">
        <v>2.0288599999999999</v>
      </c>
      <c r="CD128" s="45">
        <v>1.9838600000000002</v>
      </c>
      <c r="CE128" s="45">
        <v>2.0088599999999999</v>
      </c>
      <c r="CF128" s="45">
        <v>2.01563939</v>
      </c>
      <c r="CG128" s="45">
        <v>2.0848599999999999</v>
      </c>
      <c r="CH128" s="45">
        <v>2.1138599999999999</v>
      </c>
      <c r="CI128" s="45">
        <v>2.0529693600000001</v>
      </c>
      <c r="CJ128" s="45">
        <v>2.129</v>
      </c>
      <c r="CK128" s="45">
        <v>2.0900000000000003</v>
      </c>
      <c r="CL128" s="45">
        <v>2.2090000000000001</v>
      </c>
      <c r="CM128" s="45">
        <v>2.23</v>
      </c>
      <c r="CN128" s="45">
        <v>2.2930000000000001</v>
      </c>
      <c r="CO128" s="45">
        <v>2.3029999999999999</v>
      </c>
      <c r="CP128" s="45">
        <v>2.3810000000000002</v>
      </c>
      <c r="CQ128" s="45">
        <v>2.4890000000000003</v>
      </c>
      <c r="CR128" s="45">
        <v>2.4290000000000003</v>
      </c>
      <c r="CS128" s="45">
        <v>2.4330000000000003</v>
      </c>
      <c r="CT128" s="45">
        <v>2.4210000000000003</v>
      </c>
      <c r="CU128" s="45">
        <v>2.5380000000000003</v>
      </c>
      <c r="CV128" s="45">
        <v>2.544</v>
      </c>
      <c r="CW128" s="45">
        <v>0.82899999999999996</v>
      </c>
      <c r="CX128" s="45">
        <v>1.0229999999999999</v>
      </c>
      <c r="CY128" s="45">
        <v>1.0159999999999998</v>
      </c>
      <c r="CZ128" s="45">
        <v>1.0279999999999998</v>
      </c>
      <c r="DA128" s="45">
        <v>1.0249999999999999</v>
      </c>
      <c r="DB128" s="45">
        <v>0.96</v>
      </c>
      <c r="DC128" s="45">
        <v>0.98399999999999999</v>
      </c>
      <c r="DD128" s="45">
        <v>0.997</v>
      </c>
      <c r="DE128" s="45">
        <v>0.99299999999999999</v>
      </c>
      <c r="DF128" s="45">
        <v>1.03</v>
      </c>
      <c r="DG128" s="45">
        <v>1.0249999999999999</v>
      </c>
      <c r="DH128" s="45">
        <v>1.0169999999999999</v>
      </c>
      <c r="DI128" s="45">
        <v>1.0589999999999999</v>
      </c>
      <c r="DJ128" s="45">
        <v>1.081</v>
      </c>
      <c r="DK128" s="45">
        <v>1.1000000000000001</v>
      </c>
      <c r="DL128" s="45">
        <v>1.097</v>
      </c>
      <c r="DM128" s="45">
        <v>1.099</v>
      </c>
      <c r="DN128" s="45">
        <v>0.872</v>
      </c>
      <c r="DO128" s="45">
        <v>0.872</v>
      </c>
      <c r="DP128" s="45">
        <v>0.878</v>
      </c>
      <c r="DQ128" s="45">
        <v>0.90200000000000002</v>
      </c>
      <c r="DR128" s="45">
        <v>0.9</v>
      </c>
      <c r="DS128" s="45">
        <v>0.90800000000000003</v>
      </c>
      <c r="DT128" s="45">
        <v>0.91400000000000003</v>
      </c>
      <c r="DU128" s="45">
        <v>0.95199999999999996</v>
      </c>
      <c r="DV128" s="45">
        <v>0.98299999999999998</v>
      </c>
      <c r="DW128" s="45">
        <v>1.018</v>
      </c>
      <c r="DX128" s="45">
        <v>1.006</v>
      </c>
      <c r="DY128" s="45">
        <v>1.0660000000000001</v>
      </c>
      <c r="DZ128" s="45">
        <v>1.0349999999999999</v>
      </c>
      <c r="EA128" s="45">
        <v>0.96899999999999997</v>
      </c>
      <c r="EB128" s="45">
        <v>0.94599999999999995</v>
      </c>
      <c r="EC128" s="45">
        <v>0.95299999999999996</v>
      </c>
      <c r="ED128" s="45">
        <v>1.0669999999999999</v>
      </c>
      <c r="EE128" s="45">
        <v>1.0860000000000001</v>
      </c>
      <c r="EF128" s="45">
        <v>1.0589999999999999</v>
      </c>
      <c r="EG128" s="45">
        <v>1.0209999999999999</v>
      </c>
      <c r="EH128" s="45">
        <v>1</v>
      </c>
      <c r="EI128" s="45">
        <v>0.56000000000000005</v>
      </c>
      <c r="EJ128" s="45">
        <v>0.55800000000000005</v>
      </c>
      <c r="EK128" s="45">
        <v>0.54</v>
      </c>
      <c r="EL128" s="45">
        <v>0.48799999999999999</v>
      </c>
      <c r="EM128" s="45">
        <v>0.50600000000000001</v>
      </c>
      <c r="EN128" s="45">
        <v>0.51200000000000001</v>
      </c>
      <c r="EO128" s="45">
        <v>0.51100000000000001</v>
      </c>
      <c r="EP128" s="45">
        <v>0.52100000000000002</v>
      </c>
      <c r="EQ128" s="45">
        <v>0.66600000000000004</v>
      </c>
      <c r="ER128" s="45">
        <v>0.70199999999999996</v>
      </c>
      <c r="ES128" s="45">
        <v>0.66700000000000004</v>
      </c>
      <c r="ET128" s="45">
        <v>0.67600000000000005</v>
      </c>
      <c r="EU128" s="45">
        <v>0.72899999999999998</v>
      </c>
      <c r="EV128" s="45">
        <v>0.76600000000000001</v>
      </c>
      <c r="EW128" s="45">
        <v>0.68500000000000005</v>
      </c>
      <c r="EX128" s="45">
        <v>0.71</v>
      </c>
      <c r="EY128" s="45">
        <v>0.73199999999999998</v>
      </c>
      <c r="EZ128" s="45">
        <v>0.72399999999999998</v>
      </c>
      <c r="FA128" s="45">
        <v>0.94099999999999995</v>
      </c>
      <c r="FB128" s="45">
        <v>0.92500000000000004</v>
      </c>
      <c r="FC128" s="45">
        <v>0.86299999999999999</v>
      </c>
      <c r="FD128" s="45">
        <v>0.88100000000000001</v>
      </c>
      <c r="FE128" s="37">
        <v>0.93899999999999995</v>
      </c>
      <c r="FF128" s="37">
        <v>0.93</v>
      </c>
      <c r="FG128" s="37">
        <v>0.90700000000000003</v>
      </c>
      <c r="FH128" s="37">
        <v>1.008</v>
      </c>
      <c r="FI128" s="37">
        <v>0.81499999999999995</v>
      </c>
      <c r="FJ128" s="37">
        <v>0.87</v>
      </c>
      <c r="FK128" s="37">
        <v>0.871</v>
      </c>
      <c r="FL128" s="37">
        <v>0.86099999999999999</v>
      </c>
      <c r="FM128" s="37">
        <v>0.88</v>
      </c>
      <c r="FN128" s="37">
        <v>0.84399999999999997</v>
      </c>
      <c r="FO128" s="37">
        <v>0.88900000000000001</v>
      </c>
      <c r="FP128" s="37">
        <v>0.83</v>
      </c>
      <c r="FQ128" s="37">
        <v>0.83399999999999996</v>
      </c>
      <c r="FR128" s="37">
        <v>1.3149999999999999</v>
      </c>
      <c r="FS128" s="37">
        <v>1.349</v>
      </c>
      <c r="FT128" s="37">
        <v>1.339</v>
      </c>
      <c r="FU128" s="37">
        <v>1.173</v>
      </c>
      <c r="FV128" s="37">
        <v>1.1659999999999999</v>
      </c>
      <c r="FW128" s="37">
        <v>1.1679999999999999</v>
      </c>
      <c r="FX128" s="37">
        <v>1.1819999999999999</v>
      </c>
      <c r="FY128" s="37">
        <v>1.1869999999999998</v>
      </c>
      <c r="FZ128" s="37">
        <v>1.179</v>
      </c>
      <c r="GA128" s="37">
        <v>1.1520000000000001</v>
      </c>
      <c r="GB128" s="37">
        <v>1.153</v>
      </c>
      <c r="GC128" s="37">
        <v>1.139</v>
      </c>
      <c r="GD128" s="37">
        <v>1.137</v>
      </c>
      <c r="GE128" s="37">
        <v>1.5880000000000001</v>
      </c>
      <c r="GF128" s="37">
        <v>1.573</v>
      </c>
      <c r="GG128" s="37">
        <v>1.377</v>
      </c>
      <c r="GH128" s="37">
        <v>1.4610000000000001</v>
      </c>
      <c r="GI128" s="37">
        <v>1.4</v>
      </c>
      <c r="GJ128" s="37">
        <v>1.3919999999999999</v>
      </c>
      <c r="GK128" s="37">
        <v>1.3900000000000001</v>
      </c>
      <c r="GL128" s="37">
        <v>1.3860000000000001</v>
      </c>
      <c r="GM128" s="37">
        <v>1.391</v>
      </c>
      <c r="GN128" s="37">
        <v>8.4979999999999993</v>
      </c>
      <c r="GO128" s="37">
        <v>7.7430000000000003</v>
      </c>
      <c r="GP128" s="37">
        <v>8.5549999999999997</v>
      </c>
      <c r="GQ128" s="37">
        <v>8.8039999999999985</v>
      </c>
      <c r="GR128" s="37">
        <v>9.0589999999999993</v>
      </c>
      <c r="GS128" s="37">
        <v>1.4239999999999999</v>
      </c>
      <c r="GT128" s="37">
        <v>1.45</v>
      </c>
      <c r="GU128" s="37">
        <v>1.464</v>
      </c>
      <c r="GV128" s="37">
        <v>1.464</v>
      </c>
      <c r="GW128" s="37">
        <v>1.46</v>
      </c>
      <c r="GX128" s="37">
        <v>1.4590000000000001</v>
      </c>
      <c r="GY128" s="37">
        <v>1.462</v>
      </c>
      <c r="GZ128" s="37">
        <v>1.452</v>
      </c>
      <c r="HA128" s="37">
        <v>1.464</v>
      </c>
      <c r="HB128" s="37">
        <v>1.4630000000000001</v>
      </c>
      <c r="HC128" s="37">
        <v>1.464</v>
      </c>
      <c r="HD128" s="37">
        <v>0.73599999999999999</v>
      </c>
      <c r="HE128" s="37">
        <v>0.73499999999999999</v>
      </c>
      <c r="HF128" s="37">
        <v>0.78600000000000003</v>
      </c>
      <c r="HG128" s="37">
        <v>0.83399999999999996</v>
      </c>
      <c r="HH128" s="37">
        <v>0.83399999999999996</v>
      </c>
      <c r="HI128" s="37">
        <v>0.96599999999999997</v>
      </c>
      <c r="HJ128" s="37">
        <v>0.98399999999999999</v>
      </c>
      <c r="HK128" s="37">
        <v>0.998</v>
      </c>
      <c r="HL128" s="37">
        <v>0.95099999999999996</v>
      </c>
      <c r="HM128" s="37">
        <v>0.95799999999999996</v>
      </c>
      <c r="HN128" s="37">
        <v>0.97199999999999998</v>
      </c>
      <c r="HO128" s="37">
        <v>0.95199999999999996</v>
      </c>
      <c r="HP128" s="37">
        <v>29.473000000000003</v>
      </c>
      <c r="HQ128" s="37">
        <v>28.27</v>
      </c>
      <c r="HR128" s="37">
        <v>28.021000000000001</v>
      </c>
      <c r="HS128" s="37">
        <v>27.074999999999999</v>
      </c>
      <c r="HT128" s="37">
        <v>25.451999999999998</v>
      </c>
      <c r="HU128" s="37">
        <v>25.28</v>
      </c>
      <c r="HV128" s="37">
        <v>24.521000000000001</v>
      </c>
      <c r="HW128" s="37">
        <v>25.680999999999997</v>
      </c>
      <c r="HX128" s="37">
        <v>26.756</v>
      </c>
      <c r="HY128" s="37">
        <v>28.516000000000002</v>
      </c>
      <c r="HZ128" s="37">
        <v>29.044</v>
      </c>
      <c r="IA128" s="37">
        <v>29.478999999999999</v>
      </c>
    </row>
    <row r="129" spans="1:235">
      <c r="A129" s="52" t="s">
        <v>1168</v>
      </c>
      <c r="B129" s="44" t="s">
        <v>1108</v>
      </c>
      <c r="C129" s="52" t="s">
        <v>1168</v>
      </c>
      <c r="D129" s="44">
        <v>6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0</v>
      </c>
      <c r="BJ129" s="45">
        <v>0</v>
      </c>
      <c r="BK129" s="45">
        <v>0</v>
      </c>
      <c r="BL129" s="45">
        <v>0</v>
      </c>
      <c r="BM129" s="45">
        <v>0</v>
      </c>
      <c r="BN129" s="45">
        <v>0</v>
      </c>
      <c r="BO129" s="45">
        <v>0</v>
      </c>
      <c r="BP129" s="45">
        <v>0</v>
      </c>
      <c r="BQ129" s="45">
        <v>0</v>
      </c>
      <c r="BR129" s="45">
        <v>0</v>
      </c>
      <c r="BS129" s="45">
        <v>0</v>
      </c>
      <c r="BT129" s="45">
        <v>0</v>
      </c>
      <c r="BU129" s="45">
        <v>0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0</v>
      </c>
      <c r="CD129" s="45">
        <v>0</v>
      </c>
      <c r="CE129" s="45">
        <v>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37">
        <v>0</v>
      </c>
      <c r="FF129" s="37">
        <v>0</v>
      </c>
      <c r="FG129" s="37">
        <v>0</v>
      </c>
      <c r="FH129" s="37">
        <v>0</v>
      </c>
      <c r="FI129" s="37">
        <v>0</v>
      </c>
      <c r="FJ129" s="37">
        <v>0</v>
      </c>
      <c r="FK129" s="37">
        <v>0</v>
      </c>
      <c r="FL129" s="37">
        <v>0</v>
      </c>
      <c r="FM129" s="37">
        <v>0</v>
      </c>
      <c r="FN129" s="37">
        <v>0</v>
      </c>
      <c r="FO129" s="37">
        <v>0</v>
      </c>
      <c r="FP129" s="37">
        <v>0</v>
      </c>
      <c r="FQ129" s="37">
        <v>0</v>
      </c>
      <c r="FR129" s="37">
        <v>0</v>
      </c>
      <c r="FS129" s="37">
        <v>0</v>
      </c>
      <c r="FT129" s="37">
        <v>0</v>
      </c>
      <c r="FU129" s="37">
        <v>0</v>
      </c>
      <c r="FV129" s="37">
        <v>0</v>
      </c>
      <c r="FW129" s="37">
        <v>0</v>
      </c>
      <c r="FX129" s="37">
        <v>0</v>
      </c>
      <c r="FY129" s="37">
        <v>0</v>
      </c>
      <c r="FZ129" s="37">
        <v>0</v>
      </c>
      <c r="GA129" s="37">
        <v>0</v>
      </c>
      <c r="GB129" s="37">
        <v>0</v>
      </c>
      <c r="GC129" s="37">
        <v>0</v>
      </c>
      <c r="GD129" s="37">
        <v>0</v>
      </c>
      <c r="GE129" s="37">
        <v>0</v>
      </c>
      <c r="GF129" s="37">
        <v>0</v>
      </c>
      <c r="GG129" s="37">
        <v>0</v>
      </c>
      <c r="GH129" s="37">
        <v>0</v>
      </c>
      <c r="GI129" s="37">
        <v>0</v>
      </c>
      <c r="GJ129" s="37">
        <v>0</v>
      </c>
      <c r="GK129" s="37">
        <v>0</v>
      </c>
      <c r="GL129" s="37">
        <v>0</v>
      </c>
      <c r="GM129" s="37">
        <v>0</v>
      </c>
      <c r="GN129" s="37">
        <v>0</v>
      </c>
      <c r="GO129" s="37">
        <v>0</v>
      </c>
      <c r="GP129" s="37">
        <v>0</v>
      </c>
      <c r="GQ129" s="37">
        <v>0</v>
      </c>
      <c r="GR129" s="37">
        <v>0</v>
      </c>
      <c r="GS129" s="37">
        <v>0</v>
      </c>
      <c r="GT129" s="37">
        <v>0</v>
      </c>
      <c r="GU129" s="37">
        <v>0</v>
      </c>
      <c r="GV129" s="37">
        <v>0</v>
      </c>
      <c r="GW129" s="37">
        <v>0</v>
      </c>
      <c r="GX129" s="37">
        <v>0</v>
      </c>
      <c r="GY129" s="37">
        <v>0</v>
      </c>
      <c r="GZ129" s="37">
        <v>0</v>
      </c>
      <c r="HA129" s="37">
        <v>0</v>
      </c>
      <c r="HB129" s="37">
        <v>0</v>
      </c>
      <c r="HC129" s="37">
        <v>0</v>
      </c>
      <c r="HD129" s="37">
        <v>0</v>
      </c>
      <c r="HE129" s="37">
        <v>0</v>
      </c>
      <c r="HF129" s="37">
        <v>0</v>
      </c>
      <c r="HG129" s="37">
        <v>0</v>
      </c>
      <c r="HH129" s="37">
        <v>0</v>
      </c>
      <c r="HI129" s="37">
        <v>0</v>
      </c>
      <c r="HJ129" s="37">
        <v>0</v>
      </c>
      <c r="HK129" s="37">
        <v>0</v>
      </c>
      <c r="HL129" s="37">
        <v>0</v>
      </c>
      <c r="HM129" s="37">
        <v>0</v>
      </c>
      <c r="HN129" s="37">
        <v>0</v>
      </c>
      <c r="HO129" s="37">
        <v>0</v>
      </c>
      <c r="HP129" s="37">
        <v>0</v>
      </c>
      <c r="HQ129" s="37">
        <v>0</v>
      </c>
      <c r="HR129" s="37">
        <v>0</v>
      </c>
      <c r="HS129" s="37">
        <v>0</v>
      </c>
      <c r="HT129" s="37">
        <v>0</v>
      </c>
      <c r="HU129" s="37">
        <v>0</v>
      </c>
      <c r="HV129" s="37">
        <v>0</v>
      </c>
      <c r="HW129" s="37">
        <v>0</v>
      </c>
      <c r="HX129" s="37">
        <v>0</v>
      </c>
      <c r="HY129" s="37">
        <v>0</v>
      </c>
      <c r="HZ129" s="37">
        <v>0</v>
      </c>
      <c r="IA129" s="37">
        <v>0</v>
      </c>
    </row>
    <row r="130" spans="1:235">
      <c r="A130" s="52" t="s">
        <v>1169</v>
      </c>
      <c r="B130" s="44" t="s">
        <v>38</v>
      </c>
      <c r="C130" s="52" t="s">
        <v>1169</v>
      </c>
      <c r="D130" s="44">
        <v>6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0.52300000000000002</v>
      </c>
      <c r="R130" s="45">
        <v>0.53100000000000003</v>
      </c>
      <c r="S130" s="45">
        <v>0.434</v>
      </c>
      <c r="T130" s="45">
        <v>0.42099999999999999</v>
      </c>
      <c r="U130" s="45">
        <v>0.41199999999999998</v>
      </c>
      <c r="V130" s="45">
        <v>0.42099999999999999</v>
      </c>
      <c r="W130" s="45">
        <v>0.41699999999999998</v>
      </c>
      <c r="X130" s="45">
        <v>0.40899999999999997</v>
      </c>
      <c r="Y130" s="45">
        <v>0.39</v>
      </c>
      <c r="Z130" s="45">
        <v>0.38800000000000001</v>
      </c>
      <c r="AA130" s="45">
        <v>0.376</v>
      </c>
      <c r="AB130" s="45">
        <v>0.35</v>
      </c>
      <c r="AC130" s="45">
        <v>0.35499999999999998</v>
      </c>
      <c r="AD130" s="45">
        <v>0.34799999999999998</v>
      </c>
      <c r="AE130" s="45">
        <v>0.34599999999999997</v>
      </c>
      <c r="AF130" s="45">
        <v>0.33800000000000002</v>
      </c>
      <c r="AG130" s="45">
        <v>0.34399999999999997</v>
      </c>
      <c r="AH130" s="45">
        <v>0.34100000000000003</v>
      </c>
      <c r="AI130" s="45">
        <v>0.33800000000000002</v>
      </c>
      <c r="AJ130" s="45">
        <v>0.33900000000000002</v>
      </c>
      <c r="AK130" s="45">
        <v>0.32500000000000001</v>
      </c>
      <c r="AL130" s="45">
        <v>0.32</v>
      </c>
      <c r="AM130" s="45">
        <v>0.313</v>
      </c>
      <c r="AN130" s="45">
        <v>0.314</v>
      </c>
      <c r="AO130" s="45">
        <v>0.312</v>
      </c>
      <c r="AP130" s="45">
        <v>0.30499999999999999</v>
      </c>
      <c r="AQ130" s="45">
        <v>0.29199999999999998</v>
      </c>
      <c r="AR130" s="45">
        <v>0.29599999999999999</v>
      </c>
      <c r="AS130" s="45">
        <v>0.29799999999999999</v>
      </c>
      <c r="AT130" s="45">
        <v>0.29299999999999998</v>
      </c>
      <c r="AU130" s="45">
        <v>0.29599999999999999</v>
      </c>
      <c r="AV130" s="45">
        <v>0.313</v>
      </c>
      <c r="AW130" s="45">
        <v>0.32100000000000001</v>
      </c>
      <c r="AX130" s="45">
        <v>0.35358499999999998</v>
      </c>
      <c r="AY130" s="45">
        <v>0.36158499999999999</v>
      </c>
      <c r="AZ130" s="45">
        <v>0.32700000000000001</v>
      </c>
      <c r="BA130" s="45">
        <v>0.36</v>
      </c>
      <c r="BB130" s="45">
        <v>0.36399999999999999</v>
      </c>
      <c r="BC130" s="45">
        <v>0.34899999999999998</v>
      </c>
      <c r="BD130" s="45">
        <v>0.34699999999999998</v>
      </c>
      <c r="BE130" s="45">
        <v>0.32700000000000001</v>
      </c>
      <c r="BF130" s="45">
        <v>0.32800000000000001</v>
      </c>
      <c r="BG130" s="45">
        <v>0.32800000000000001</v>
      </c>
      <c r="BH130" s="45">
        <v>0.32100000000000001</v>
      </c>
      <c r="BI130" s="45">
        <v>0.317</v>
      </c>
      <c r="BJ130" s="45">
        <v>0.312</v>
      </c>
      <c r="BK130" s="45">
        <v>0.309</v>
      </c>
      <c r="BL130" s="45">
        <v>0.32200000000000001</v>
      </c>
      <c r="BM130" s="45">
        <v>0.33</v>
      </c>
      <c r="BN130" s="45">
        <v>3.0000000000000001E-3</v>
      </c>
      <c r="BO130" s="45">
        <v>3.0000000000000001E-3</v>
      </c>
      <c r="BP130" s="45">
        <v>3.0000000000000001E-3</v>
      </c>
      <c r="BQ130" s="45">
        <v>3.0000000000000001E-3</v>
      </c>
      <c r="BR130" s="45">
        <v>3.0000000000000001E-3</v>
      </c>
      <c r="BS130" s="45">
        <v>3.0000000000000001E-3</v>
      </c>
      <c r="BT130" s="45">
        <v>3.0000000000000001E-3</v>
      </c>
      <c r="BU130" s="45">
        <v>3.0000000000000001E-3</v>
      </c>
      <c r="BV130" s="45">
        <v>3.0000000000000001E-3</v>
      </c>
      <c r="BW130" s="45">
        <v>3.0000000000000001E-3</v>
      </c>
      <c r="BX130" s="45">
        <v>3.0000000000000001E-3</v>
      </c>
      <c r="BY130" s="45">
        <v>3.0000000000000001E-3</v>
      </c>
      <c r="BZ130" s="45">
        <v>3.0000000000000001E-3</v>
      </c>
      <c r="CA130" s="45">
        <v>3.0000000000000001E-3</v>
      </c>
      <c r="CB130" s="45">
        <v>3.0000000000000001E-3</v>
      </c>
      <c r="CC130" s="45">
        <v>3.0000000000000001E-3</v>
      </c>
      <c r="CD130" s="45">
        <v>3.0000000000000001E-3</v>
      </c>
      <c r="CE130" s="45">
        <v>3.0000000000000001E-3</v>
      </c>
      <c r="CF130" s="45">
        <v>3.0000000000000001E-3</v>
      </c>
      <c r="CG130" s="45">
        <v>3.0000000000000001E-3</v>
      </c>
      <c r="CH130" s="45">
        <v>3.0000000000000001E-3</v>
      </c>
      <c r="CI130" s="45">
        <v>3.0000000000000001E-3</v>
      </c>
      <c r="CJ130" s="45">
        <v>3.0000000000000001E-3</v>
      </c>
      <c r="CK130" s="45">
        <v>3.0000000000000001E-3</v>
      </c>
      <c r="CL130" s="45">
        <v>3.0000000000000001E-3</v>
      </c>
      <c r="CM130" s="45">
        <v>3.0000000000000001E-3</v>
      </c>
      <c r="CN130" s="45">
        <v>3.0000000000000001E-3</v>
      </c>
      <c r="CO130" s="45">
        <v>3.0000000000000001E-3</v>
      </c>
      <c r="CP130" s="45">
        <v>3.0000000000000001E-3</v>
      </c>
      <c r="CQ130" s="45">
        <v>3.0000000000000001E-3</v>
      </c>
      <c r="CR130" s="45">
        <v>3.0000000000000001E-3</v>
      </c>
      <c r="CS130" s="45">
        <v>3.0000000000000001E-3</v>
      </c>
      <c r="CT130" s="45">
        <v>3.0000000000000001E-3</v>
      </c>
      <c r="CU130" s="45">
        <v>3.0000000000000001E-3</v>
      </c>
      <c r="CV130" s="45">
        <v>3.0000000000000001E-3</v>
      </c>
      <c r="CW130" s="45">
        <v>3.0000000000000001E-3</v>
      </c>
      <c r="CX130" s="45">
        <v>3.0000000000000001E-3</v>
      </c>
      <c r="CY130" s="45">
        <v>3.0000000000000001E-3</v>
      </c>
      <c r="CZ130" s="45">
        <v>3.0000000000000001E-3</v>
      </c>
      <c r="DA130" s="45">
        <v>3.0000000000000001E-3</v>
      </c>
      <c r="DB130" s="45">
        <v>3.0000000000000001E-3</v>
      </c>
      <c r="DC130" s="45">
        <v>3.0000000000000001E-3</v>
      </c>
      <c r="DD130" s="45">
        <v>3.0000000000000001E-3</v>
      </c>
      <c r="DE130" s="45">
        <v>3.0000000000000001E-3</v>
      </c>
      <c r="DF130" s="45">
        <v>0</v>
      </c>
      <c r="DG130" s="45">
        <v>0</v>
      </c>
      <c r="DH130" s="45">
        <v>0</v>
      </c>
      <c r="DI130" s="45">
        <v>0</v>
      </c>
      <c r="DJ130" s="45">
        <v>0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0</v>
      </c>
      <c r="DR130" s="45">
        <v>0</v>
      </c>
      <c r="DS130" s="45">
        <v>0</v>
      </c>
      <c r="DT130" s="45">
        <v>0</v>
      </c>
      <c r="DU130" s="45">
        <v>0</v>
      </c>
      <c r="DV130" s="45">
        <v>0</v>
      </c>
      <c r="DW130" s="45">
        <v>0</v>
      </c>
      <c r="DX130" s="45">
        <v>0</v>
      </c>
      <c r="DY130" s="45">
        <v>0</v>
      </c>
      <c r="DZ130" s="45">
        <v>0</v>
      </c>
      <c r="EA130" s="45">
        <v>0</v>
      </c>
      <c r="EB130" s="45">
        <v>0</v>
      </c>
      <c r="EC130" s="45">
        <v>0</v>
      </c>
      <c r="ED130" s="45">
        <v>0</v>
      </c>
      <c r="EE130" s="45">
        <v>0</v>
      </c>
      <c r="EF130" s="45">
        <v>0</v>
      </c>
      <c r="EG130" s="45">
        <v>0</v>
      </c>
      <c r="EH130" s="45">
        <v>0</v>
      </c>
      <c r="EI130" s="45">
        <v>0</v>
      </c>
      <c r="EJ130" s="45">
        <v>0</v>
      </c>
      <c r="EK130" s="45">
        <v>0</v>
      </c>
      <c r="EL130" s="45">
        <v>0</v>
      </c>
      <c r="EM130" s="45">
        <v>0</v>
      </c>
      <c r="EN130" s="45">
        <v>0</v>
      </c>
      <c r="EO130" s="45">
        <v>0</v>
      </c>
      <c r="EP130" s="45">
        <v>0</v>
      </c>
      <c r="EQ130" s="45">
        <v>0</v>
      </c>
      <c r="ER130" s="45">
        <v>0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37">
        <v>0</v>
      </c>
      <c r="FF130" s="37">
        <v>0</v>
      </c>
      <c r="FG130" s="37">
        <v>0</v>
      </c>
      <c r="FH130" s="37">
        <v>0</v>
      </c>
      <c r="FI130" s="37">
        <v>0</v>
      </c>
      <c r="FJ130" s="37">
        <v>0</v>
      </c>
      <c r="FK130" s="37">
        <v>0</v>
      </c>
      <c r="FL130" s="37">
        <v>0</v>
      </c>
      <c r="FM130" s="37">
        <v>0</v>
      </c>
      <c r="FN130" s="37">
        <v>0</v>
      </c>
      <c r="FO130" s="37">
        <v>0</v>
      </c>
      <c r="FP130" s="37">
        <v>0</v>
      </c>
      <c r="FQ130" s="37">
        <v>0</v>
      </c>
      <c r="FR130" s="37">
        <v>0</v>
      </c>
      <c r="FS130" s="37">
        <v>0</v>
      </c>
      <c r="FT130" s="37">
        <v>0</v>
      </c>
      <c r="FU130" s="37">
        <v>0</v>
      </c>
      <c r="FV130" s="37">
        <v>0</v>
      </c>
      <c r="FW130" s="37">
        <v>0</v>
      </c>
      <c r="FX130" s="37">
        <v>0</v>
      </c>
      <c r="FY130" s="37">
        <v>0</v>
      </c>
      <c r="FZ130" s="37">
        <v>0</v>
      </c>
      <c r="GA130" s="37">
        <v>0</v>
      </c>
      <c r="GB130" s="37">
        <v>0</v>
      </c>
      <c r="GC130" s="37">
        <v>0</v>
      </c>
      <c r="GD130" s="37">
        <v>0</v>
      </c>
      <c r="GE130" s="37">
        <v>0</v>
      </c>
      <c r="GF130" s="37">
        <v>0</v>
      </c>
      <c r="GG130" s="37">
        <v>0</v>
      </c>
      <c r="GH130" s="37">
        <v>0</v>
      </c>
      <c r="GI130" s="37">
        <v>0</v>
      </c>
      <c r="GJ130" s="37">
        <v>0</v>
      </c>
      <c r="GK130" s="37">
        <v>0</v>
      </c>
      <c r="GL130" s="37">
        <v>0</v>
      </c>
      <c r="GM130" s="37">
        <v>0</v>
      </c>
      <c r="GN130" s="37">
        <v>0</v>
      </c>
      <c r="GO130" s="37">
        <v>0</v>
      </c>
      <c r="GP130" s="37">
        <v>0</v>
      </c>
      <c r="GQ130" s="37">
        <v>0</v>
      </c>
      <c r="GR130" s="37">
        <v>0</v>
      </c>
      <c r="GS130" s="37">
        <v>0</v>
      </c>
      <c r="GT130" s="37">
        <v>0</v>
      </c>
      <c r="GU130" s="37">
        <v>0</v>
      </c>
      <c r="GV130" s="37">
        <v>0</v>
      </c>
      <c r="GW130" s="37">
        <v>0</v>
      </c>
      <c r="GX130" s="37">
        <v>0</v>
      </c>
      <c r="GY130" s="37">
        <v>0</v>
      </c>
      <c r="GZ130" s="37">
        <v>0</v>
      </c>
      <c r="HA130" s="37">
        <v>0</v>
      </c>
      <c r="HB130" s="37">
        <v>0</v>
      </c>
      <c r="HC130" s="37">
        <v>0</v>
      </c>
      <c r="HD130" s="37">
        <v>0</v>
      </c>
      <c r="HE130" s="37">
        <v>0</v>
      </c>
      <c r="HF130" s="37">
        <v>0</v>
      </c>
      <c r="HG130" s="37">
        <v>0</v>
      </c>
      <c r="HH130" s="37">
        <v>0</v>
      </c>
      <c r="HI130" s="37">
        <v>0</v>
      </c>
      <c r="HJ130" s="37">
        <v>0</v>
      </c>
      <c r="HK130" s="37">
        <v>0</v>
      </c>
      <c r="HL130" s="37">
        <v>0</v>
      </c>
      <c r="HM130" s="37">
        <v>0</v>
      </c>
      <c r="HN130" s="37">
        <v>0</v>
      </c>
      <c r="HO130" s="37">
        <v>0</v>
      </c>
      <c r="HP130" s="37">
        <v>0</v>
      </c>
      <c r="HQ130" s="37">
        <v>0</v>
      </c>
      <c r="HR130" s="37">
        <v>0</v>
      </c>
      <c r="HS130" s="37">
        <v>0</v>
      </c>
      <c r="HT130" s="37">
        <v>0</v>
      </c>
      <c r="HU130" s="37">
        <v>0</v>
      </c>
      <c r="HV130" s="37">
        <v>0</v>
      </c>
      <c r="HW130" s="37">
        <v>0</v>
      </c>
      <c r="HX130" s="37">
        <v>0</v>
      </c>
      <c r="HY130" s="37">
        <v>0</v>
      </c>
      <c r="HZ130" s="37">
        <v>0</v>
      </c>
      <c r="IA130" s="37">
        <v>0</v>
      </c>
    </row>
    <row r="131" spans="1:235">
      <c r="A131" s="52" t="s">
        <v>1170</v>
      </c>
      <c r="B131" s="44" t="s">
        <v>39</v>
      </c>
      <c r="C131" s="52" t="s">
        <v>1170</v>
      </c>
      <c r="D131" s="44">
        <v>6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0.155</v>
      </c>
      <c r="R131" s="45">
        <v>0.155</v>
      </c>
      <c r="S131" s="45">
        <v>0.155</v>
      </c>
      <c r="T131" s="45">
        <v>0.17899999999999999</v>
      </c>
      <c r="U131" s="45">
        <v>0.17899999999999999</v>
      </c>
      <c r="V131" s="45">
        <v>0.17899999999999999</v>
      </c>
      <c r="W131" s="45">
        <v>0.17899999999999999</v>
      </c>
      <c r="X131" s="45">
        <v>0.182</v>
      </c>
      <c r="Y131" s="45">
        <v>0.17899999999999999</v>
      </c>
      <c r="Z131" s="45">
        <v>0.183</v>
      </c>
      <c r="AA131" s="45">
        <v>0.183</v>
      </c>
      <c r="AB131" s="45">
        <v>0.183</v>
      </c>
      <c r="AC131" s="45">
        <v>0.182</v>
      </c>
      <c r="AD131" s="45">
        <v>0.182</v>
      </c>
      <c r="AE131" s="45">
        <v>0.182</v>
      </c>
      <c r="AF131" s="45">
        <v>0.189</v>
      </c>
      <c r="AG131" s="45">
        <v>0.189</v>
      </c>
      <c r="AH131" s="45">
        <v>0.189</v>
      </c>
      <c r="AI131" s="45">
        <v>0.189</v>
      </c>
      <c r="AJ131" s="45">
        <v>0.189</v>
      </c>
      <c r="AK131" s="45">
        <v>0.189</v>
      </c>
      <c r="AL131" s="45">
        <v>0.189</v>
      </c>
      <c r="AM131" s="45">
        <v>0.189</v>
      </c>
      <c r="AN131" s="45">
        <v>0.189</v>
      </c>
      <c r="AO131" s="45">
        <v>0.189</v>
      </c>
      <c r="AP131" s="45">
        <v>0.189</v>
      </c>
      <c r="AQ131" s="45">
        <v>2.4E-2</v>
      </c>
      <c r="AR131" s="45">
        <v>2.4E-2</v>
      </c>
      <c r="AS131" s="45">
        <v>2.4E-2</v>
      </c>
      <c r="AT131" s="45">
        <v>2.4E-2</v>
      </c>
      <c r="AU131" s="45">
        <v>2.4E-2</v>
      </c>
      <c r="AV131" s="45">
        <v>2.4E-2</v>
      </c>
      <c r="AW131" s="45">
        <v>2.4E-2</v>
      </c>
      <c r="AX131" s="45">
        <v>2.4E-2</v>
      </c>
      <c r="AY131" s="45">
        <v>2.4E-2</v>
      </c>
      <c r="AZ131" s="45">
        <v>2.4E-2</v>
      </c>
      <c r="BA131" s="45">
        <v>2.4E-2</v>
      </c>
      <c r="BB131" s="45">
        <v>2.4E-2</v>
      </c>
      <c r="BC131" s="45">
        <v>0.223</v>
      </c>
      <c r="BD131" s="45">
        <v>0.222</v>
      </c>
      <c r="BE131" s="45">
        <v>0.21</v>
      </c>
      <c r="BF131" s="45">
        <v>0.21099999999999999</v>
      </c>
      <c r="BG131" s="45">
        <v>0.21099999999999999</v>
      </c>
      <c r="BH131" s="45">
        <v>0.20699999999999999</v>
      </c>
      <c r="BI131" s="45">
        <v>0.20499999999999999</v>
      </c>
      <c r="BJ131" s="45">
        <v>0.20100000000000001</v>
      </c>
      <c r="BK131" s="45">
        <v>0.25600000000000001</v>
      </c>
      <c r="BL131" s="45">
        <v>0.26400000000000001</v>
      </c>
      <c r="BM131" s="45">
        <v>2.4E-2</v>
      </c>
      <c r="BN131" s="45">
        <v>2.4E-2</v>
      </c>
      <c r="BO131" s="45">
        <v>2.4E-2</v>
      </c>
      <c r="BP131" s="45">
        <v>2.4E-2</v>
      </c>
      <c r="BQ131" s="45">
        <v>0</v>
      </c>
      <c r="BR131" s="45">
        <v>0</v>
      </c>
      <c r="BS131" s="45">
        <v>0</v>
      </c>
      <c r="BT131" s="45">
        <v>0</v>
      </c>
      <c r="BU131" s="45">
        <v>0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</v>
      </c>
      <c r="CB131" s="45">
        <v>0</v>
      </c>
      <c r="CC131" s="45">
        <v>0</v>
      </c>
      <c r="CD131" s="45">
        <v>0</v>
      </c>
      <c r="CE131" s="45">
        <v>0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0</v>
      </c>
      <c r="CP131" s="45">
        <v>0</v>
      </c>
      <c r="CQ131" s="45">
        <v>0</v>
      </c>
      <c r="CR131" s="45"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0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0</v>
      </c>
      <c r="DS131" s="45">
        <v>0</v>
      </c>
      <c r="DT131" s="45">
        <v>0</v>
      </c>
      <c r="DU131" s="45">
        <v>0</v>
      </c>
      <c r="DV131" s="45">
        <v>0</v>
      </c>
      <c r="DW131" s="45">
        <v>0</v>
      </c>
      <c r="DX131" s="45">
        <v>0</v>
      </c>
      <c r="DY131" s="45">
        <v>0</v>
      </c>
      <c r="DZ131" s="45">
        <v>0</v>
      </c>
      <c r="EA131" s="45">
        <v>0</v>
      </c>
      <c r="EB131" s="45">
        <v>0</v>
      </c>
      <c r="EC131" s="45">
        <v>0</v>
      </c>
      <c r="ED131" s="45">
        <v>0</v>
      </c>
      <c r="EE131" s="45">
        <v>0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0</v>
      </c>
      <c r="EO131" s="45">
        <v>0</v>
      </c>
      <c r="EP131" s="45">
        <v>0</v>
      </c>
      <c r="EQ131" s="45">
        <v>0</v>
      </c>
      <c r="ER131" s="45">
        <v>0</v>
      </c>
      <c r="ES131" s="45">
        <v>0</v>
      </c>
      <c r="ET131" s="45">
        <v>0</v>
      </c>
      <c r="EU131" s="45">
        <v>0</v>
      </c>
      <c r="EV131" s="45">
        <v>0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37">
        <v>0</v>
      </c>
      <c r="FF131" s="37">
        <v>0</v>
      </c>
      <c r="FG131" s="37">
        <v>0</v>
      </c>
      <c r="FH131" s="37">
        <v>0</v>
      </c>
      <c r="FI131" s="37">
        <v>0</v>
      </c>
      <c r="FJ131" s="37">
        <v>0</v>
      </c>
      <c r="FK131" s="37">
        <v>0</v>
      </c>
      <c r="FL131" s="37">
        <v>0</v>
      </c>
      <c r="FM131" s="37">
        <v>0</v>
      </c>
      <c r="FN131" s="37">
        <v>0</v>
      </c>
      <c r="FO131" s="37">
        <v>0</v>
      </c>
      <c r="FP131" s="37">
        <v>0</v>
      </c>
      <c r="FQ131" s="37">
        <v>0</v>
      </c>
      <c r="FR131" s="37">
        <v>0.46600000000000003</v>
      </c>
      <c r="FS131" s="37">
        <v>0.47099999999999997</v>
      </c>
      <c r="FT131" s="37">
        <v>0.47099999999999997</v>
      </c>
      <c r="FU131" s="37">
        <v>0.47099999999999997</v>
      </c>
      <c r="FV131" s="37">
        <v>0.47099999999999997</v>
      </c>
      <c r="FW131" s="37">
        <v>0.47099999999999997</v>
      </c>
      <c r="FX131" s="37">
        <v>0.47099999999999997</v>
      </c>
      <c r="FY131" s="37">
        <v>0.47099999999999997</v>
      </c>
      <c r="FZ131" s="37">
        <v>0.46600000000000003</v>
      </c>
      <c r="GA131" s="37">
        <v>0.46600000000000003</v>
      </c>
      <c r="GB131" s="37">
        <v>0.46600000000000003</v>
      </c>
      <c r="GC131" s="37">
        <v>0.46600000000000003</v>
      </c>
      <c r="GD131" s="37">
        <v>0.46600000000000003</v>
      </c>
      <c r="GE131" s="37">
        <v>0.47099999999999997</v>
      </c>
      <c r="GF131" s="37">
        <v>0.47099999999999997</v>
      </c>
      <c r="GG131" s="37">
        <v>0.47099999999999997</v>
      </c>
      <c r="GH131" s="37">
        <v>0.46600000000000003</v>
      </c>
      <c r="GI131" s="37">
        <v>0.47099999999999997</v>
      </c>
      <c r="GJ131" s="37">
        <v>0.47099999999999997</v>
      </c>
      <c r="GK131" s="37">
        <v>0.46600000000000003</v>
      </c>
      <c r="GL131" s="37">
        <v>0.46600000000000003</v>
      </c>
      <c r="GM131" s="37">
        <v>0.46600000000000003</v>
      </c>
      <c r="GN131" s="37">
        <v>0.46600000000000003</v>
      </c>
      <c r="GO131" s="37">
        <v>0.43099999999999999</v>
      </c>
      <c r="GP131" s="37">
        <v>0.43099999999999999</v>
      </c>
      <c r="GQ131" s="37">
        <v>0.43099999999999999</v>
      </c>
      <c r="GR131" s="37">
        <v>0.43099999999999999</v>
      </c>
      <c r="GS131" s="37">
        <v>0.43099999999999999</v>
      </c>
      <c r="GT131" s="37">
        <v>0.43099999999999999</v>
      </c>
      <c r="GU131" s="37">
        <v>0.43099999999999999</v>
      </c>
      <c r="GV131" s="37">
        <v>0.43099999999999999</v>
      </c>
      <c r="GW131" s="37">
        <v>0.43099999999999999</v>
      </c>
      <c r="GX131" s="37">
        <v>0.43099999999999999</v>
      </c>
      <c r="GY131" s="37">
        <v>0.43099999999999999</v>
      </c>
      <c r="GZ131" s="37">
        <v>0.43099999999999999</v>
      </c>
      <c r="HA131" s="37">
        <v>0.43099999999999999</v>
      </c>
      <c r="HB131" s="37">
        <v>0.43099999999999999</v>
      </c>
      <c r="HC131" s="37">
        <v>0.43099999999999999</v>
      </c>
      <c r="HD131" s="37">
        <v>0</v>
      </c>
      <c r="HE131" s="37">
        <v>0</v>
      </c>
      <c r="HF131" s="37">
        <v>0</v>
      </c>
      <c r="HG131" s="37">
        <v>0</v>
      </c>
      <c r="HH131" s="37">
        <v>0</v>
      </c>
      <c r="HI131" s="37">
        <v>0</v>
      </c>
      <c r="HJ131" s="37">
        <v>0</v>
      </c>
      <c r="HK131" s="37">
        <v>0</v>
      </c>
      <c r="HL131" s="37">
        <v>0</v>
      </c>
      <c r="HM131" s="37">
        <v>0</v>
      </c>
      <c r="HN131" s="37">
        <v>0</v>
      </c>
      <c r="HO131" s="37">
        <v>0</v>
      </c>
      <c r="HP131" s="37">
        <v>0</v>
      </c>
      <c r="HQ131" s="37">
        <v>0</v>
      </c>
      <c r="HR131" s="37">
        <v>0</v>
      </c>
      <c r="HS131" s="37">
        <v>0</v>
      </c>
      <c r="HT131" s="37">
        <v>0</v>
      </c>
      <c r="HU131" s="37">
        <v>0</v>
      </c>
      <c r="HV131" s="37">
        <v>0</v>
      </c>
      <c r="HW131" s="37">
        <v>0</v>
      </c>
      <c r="HX131" s="37">
        <v>0</v>
      </c>
      <c r="HY131" s="37">
        <v>0</v>
      </c>
      <c r="HZ131" s="37">
        <v>0</v>
      </c>
      <c r="IA131" s="37">
        <v>0</v>
      </c>
    </row>
    <row r="132" spans="1:235">
      <c r="A132" s="52" t="s">
        <v>1171</v>
      </c>
      <c r="B132" s="44" t="s">
        <v>42</v>
      </c>
      <c r="C132" s="52" t="s">
        <v>1171</v>
      </c>
      <c r="D132" s="44">
        <v>6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5">
        <v>0</v>
      </c>
      <c r="AP132" s="45">
        <v>0</v>
      </c>
      <c r="AQ132" s="45">
        <v>0</v>
      </c>
      <c r="AR132" s="45">
        <v>0</v>
      </c>
      <c r="AS132" s="45">
        <v>0</v>
      </c>
      <c r="AT132" s="45">
        <v>0</v>
      </c>
      <c r="AU132" s="45">
        <v>0</v>
      </c>
      <c r="AV132" s="45">
        <v>0</v>
      </c>
      <c r="AW132" s="45">
        <v>0</v>
      </c>
      <c r="AX132" s="45">
        <v>0</v>
      </c>
      <c r="AY132" s="45">
        <v>0</v>
      </c>
      <c r="AZ132" s="45">
        <v>0</v>
      </c>
      <c r="BA132" s="45">
        <v>0</v>
      </c>
      <c r="BB132" s="45">
        <v>0</v>
      </c>
      <c r="BC132" s="45">
        <v>0</v>
      </c>
      <c r="BD132" s="45">
        <v>0</v>
      </c>
      <c r="BE132" s="45">
        <v>0</v>
      </c>
      <c r="BF132" s="45">
        <v>0</v>
      </c>
      <c r="BG132" s="45">
        <v>0</v>
      </c>
      <c r="BH132" s="45">
        <v>0</v>
      </c>
      <c r="BI132" s="45">
        <v>0</v>
      </c>
      <c r="BJ132" s="45">
        <v>0</v>
      </c>
      <c r="BK132" s="45">
        <v>0</v>
      </c>
      <c r="BL132" s="45">
        <v>0</v>
      </c>
      <c r="BM132" s="45">
        <v>0</v>
      </c>
      <c r="BN132" s="45">
        <v>0</v>
      </c>
      <c r="BO132" s="45">
        <v>0</v>
      </c>
      <c r="BP132" s="45">
        <v>0</v>
      </c>
      <c r="BQ132" s="45">
        <v>0</v>
      </c>
      <c r="BR132" s="45">
        <v>0</v>
      </c>
      <c r="BS132" s="45">
        <v>0</v>
      </c>
      <c r="BT132" s="45">
        <v>0</v>
      </c>
      <c r="BU132" s="45">
        <v>0</v>
      </c>
      <c r="BV132" s="45">
        <v>0</v>
      </c>
      <c r="BW132" s="45">
        <v>0</v>
      </c>
      <c r="BX132" s="45">
        <v>0</v>
      </c>
      <c r="BY132" s="45">
        <v>0</v>
      </c>
      <c r="BZ132" s="45">
        <v>0</v>
      </c>
      <c r="CA132" s="45">
        <v>0</v>
      </c>
      <c r="CB132" s="45">
        <v>0</v>
      </c>
      <c r="CC132" s="45">
        <v>0</v>
      </c>
      <c r="CD132" s="45">
        <v>0</v>
      </c>
      <c r="CE132" s="45">
        <v>0</v>
      </c>
      <c r="CF132" s="45">
        <v>0</v>
      </c>
      <c r="CG132" s="45">
        <v>0</v>
      </c>
      <c r="CH132" s="45">
        <v>0</v>
      </c>
      <c r="CI132" s="45">
        <v>0</v>
      </c>
      <c r="CJ132" s="45">
        <v>0</v>
      </c>
      <c r="CK132" s="45">
        <v>0</v>
      </c>
      <c r="CL132" s="45">
        <v>0</v>
      </c>
      <c r="CM132" s="45">
        <v>0</v>
      </c>
      <c r="CN132" s="45">
        <v>0</v>
      </c>
      <c r="CO132" s="45">
        <v>0</v>
      </c>
      <c r="CP132" s="45">
        <v>0</v>
      </c>
      <c r="CQ132" s="45">
        <v>0</v>
      </c>
      <c r="CR132" s="45">
        <v>0</v>
      </c>
      <c r="CS132" s="45">
        <v>0</v>
      </c>
      <c r="CT132" s="45">
        <v>0</v>
      </c>
      <c r="CU132" s="45">
        <v>0</v>
      </c>
      <c r="CV132" s="45">
        <v>0</v>
      </c>
      <c r="CW132" s="45">
        <v>0</v>
      </c>
      <c r="CX132" s="45">
        <v>0</v>
      </c>
      <c r="CY132" s="45">
        <v>0</v>
      </c>
      <c r="CZ132" s="45">
        <v>0</v>
      </c>
      <c r="DA132" s="45">
        <v>0</v>
      </c>
      <c r="DB132" s="45">
        <v>0</v>
      </c>
      <c r="DC132" s="45">
        <v>0</v>
      </c>
      <c r="DD132" s="45">
        <v>0</v>
      </c>
      <c r="DE132" s="45">
        <v>0</v>
      </c>
      <c r="DF132" s="45">
        <v>0</v>
      </c>
      <c r="DG132" s="45">
        <v>0</v>
      </c>
      <c r="DH132" s="45">
        <v>0</v>
      </c>
      <c r="DI132" s="45">
        <v>0</v>
      </c>
      <c r="DJ132" s="45">
        <v>0</v>
      </c>
      <c r="DK132" s="45">
        <v>0</v>
      </c>
      <c r="DL132" s="45">
        <v>0</v>
      </c>
      <c r="DM132" s="45">
        <v>0</v>
      </c>
      <c r="DN132" s="45">
        <v>0</v>
      </c>
      <c r="DO132" s="45">
        <v>0</v>
      </c>
      <c r="DP132" s="45">
        <v>0</v>
      </c>
      <c r="DQ132" s="45">
        <v>0</v>
      </c>
      <c r="DR132" s="45">
        <v>0</v>
      </c>
      <c r="DS132" s="45">
        <v>0</v>
      </c>
      <c r="DT132" s="45">
        <v>0</v>
      </c>
      <c r="DU132" s="45">
        <v>0</v>
      </c>
      <c r="DV132" s="45">
        <v>0</v>
      </c>
      <c r="DW132" s="45">
        <v>0</v>
      </c>
      <c r="DX132" s="45">
        <v>0</v>
      </c>
      <c r="DY132" s="45">
        <v>0</v>
      </c>
      <c r="DZ132" s="45">
        <v>0</v>
      </c>
      <c r="EA132" s="45">
        <v>0</v>
      </c>
      <c r="EB132" s="45">
        <v>0</v>
      </c>
      <c r="EC132" s="45">
        <v>0</v>
      </c>
      <c r="ED132" s="45">
        <v>0</v>
      </c>
      <c r="EE132" s="45">
        <v>0</v>
      </c>
      <c r="EF132" s="45">
        <v>0</v>
      </c>
      <c r="EG132" s="45">
        <v>0</v>
      </c>
      <c r="EH132" s="45">
        <v>0</v>
      </c>
      <c r="EI132" s="45">
        <v>0</v>
      </c>
      <c r="EJ132" s="45">
        <v>0</v>
      </c>
      <c r="EK132" s="45">
        <v>0</v>
      </c>
      <c r="EL132" s="45">
        <v>0</v>
      </c>
      <c r="EM132" s="45">
        <v>0</v>
      </c>
      <c r="EN132" s="45">
        <v>0</v>
      </c>
      <c r="EO132" s="45">
        <v>0</v>
      </c>
      <c r="EP132" s="45">
        <v>0</v>
      </c>
      <c r="EQ132" s="45">
        <v>0</v>
      </c>
      <c r="ER132" s="45">
        <v>0</v>
      </c>
      <c r="ES132" s="45">
        <v>0</v>
      </c>
      <c r="ET132" s="45">
        <v>0</v>
      </c>
      <c r="EU132" s="45">
        <v>0</v>
      </c>
      <c r="EV132" s="45">
        <v>0</v>
      </c>
      <c r="EW132" s="45">
        <v>0</v>
      </c>
      <c r="EX132" s="45">
        <v>0</v>
      </c>
      <c r="EY132" s="45">
        <v>0</v>
      </c>
      <c r="EZ132" s="45">
        <v>0</v>
      </c>
      <c r="FA132" s="45">
        <v>0</v>
      </c>
      <c r="FB132" s="45">
        <v>0</v>
      </c>
      <c r="FC132" s="45">
        <v>0</v>
      </c>
      <c r="FD132" s="45">
        <v>0</v>
      </c>
      <c r="FE132" s="37">
        <v>0</v>
      </c>
      <c r="FF132" s="37">
        <v>0</v>
      </c>
      <c r="FG132" s="37">
        <v>0</v>
      </c>
      <c r="FH132" s="37">
        <v>0</v>
      </c>
      <c r="FI132" s="37">
        <v>0</v>
      </c>
      <c r="FJ132" s="37">
        <v>0</v>
      </c>
      <c r="FK132" s="37">
        <v>0</v>
      </c>
      <c r="FL132" s="37">
        <v>0</v>
      </c>
      <c r="FM132" s="37">
        <v>0</v>
      </c>
      <c r="FN132" s="37">
        <v>0</v>
      </c>
      <c r="FO132" s="37">
        <v>0</v>
      </c>
      <c r="FP132" s="37">
        <v>0</v>
      </c>
      <c r="FQ132" s="37">
        <v>0</v>
      </c>
      <c r="FR132" s="37">
        <v>0</v>
      </c>
      <c r="FS132" s="37">
        <v>0</v>
      </c>
      <c r="FT132" s="37">
        <v>0</v>
      </c>
      <c r="FU132" s="37">
        <v>0</v>
      </c>
      <c r="FV132" s="37">
        <v>0</v>
      </c>
      <c r="FW132" s="37">
        <v>0</v>
      </c>
      <c r="FX132" s="37">
        <v>0</v>
      </c>
      <c r="FY132" s="37">
        <v>0</v>
      </c>
      <c r="FZ132" s="37">
        <v>0</v>
      </c>
      <c r="GA132" s="37">
        <v>0</v>
      </c>
      <c r="GB132" s="37">
        <v>0</v>
      </c>
      <c r="GC132" s="37">
        <v>0</v>
      </c>
      <c r="GD132" s="37">
        <v>0</v>
      </c>
      <c r="GE132" s="37">
        <v>0</v>
      </c>
      <c r="GF132" s="37">
        <v>0</v>
      </c>
      <c r="GG132" s="37">
        <v>0</v>
      </c>
      <c r="GH132" s="37">
        <v>0</v>
      </c>
      <c r="GI132" s="37">
        <v>0</v>
      </c>
      <c r="GJ132" s="37">
        <v>0</v>
      </c>
      <c r="GK132" s="37">
        <v>0</v>
      </c>
      <c r="GL132" s="37">
        <v>0</v>
      </c>
      <c r="GM132" s="37">
        <v>0</v>
      </c>
      <c r="GN132" s="37">
        <v>0</v>
      </c>
      <c r="GO132" s="37">
        <v>0</v>
      </c>
      <c r="GP132" s="37">
        <v>0</v>
      </c>
      <c r="GQ132" s="37">
        <v>0</v>
      </c>
      <c r="GR132" s="37">
        <v>0</v>
      </c>
      <c r="GS132" s="37">
        <v>0</v>
      </c>
      <c r="GT132" s="37">
        <v>0</v>
      </c>
      <c r="GU132" s="37">
        <v>0</v>
      </c>
      <c r="GV132" s="37">
        <v>0</v>
      </c>
      <c r="GW132" s="37">
        <v>0</v>
      </c>
      <c r="GX132" s="37">
        <v>0</v>
      </c>
      <c r="GY132" s="37">
        <v>0</v>
      </c>
      <c r="GZ132" s="37">
        <v>0</v>
      </c>
      <c r="HA132" s="37">
        <v>0</v>
      </c>
      <c r="HB132" s="37">
        <v>0</v>
      </c>
      <c r="HC132" s="37">
        <v>0</v>
      </c>
      <c r="HD132" s="37">
        <v>0</v>
      </c>
      <c r="HE132" s="37">
        <v>0</v>
      </c>
      <c r="HF132" s="37">
        <v>0</v>
      </c>
      <c r="HG132" s="37">
        <v>0</v>
      </c>
      <c r="HH132" s="37">
        <v>0</v>
      </c>
      <c r="HI132" s="37">
        <v>0</v>
      </c>
      <c r="HJ132" s="37">
        <v>0</v>
      </c>
      <c r="HK132" s="37">
        <v>0</v>
      </c>
      <c r="HL132" s="37">
        <v>0</v>
      </c>
      <c r="HM132" s="37">
        <v>0</v>
      </c>
      <c r="HN132" s="37">
        <v>0</v>
      </c>
      <c r="HO132" s="37">
        <v>0</v>
      </c>
      <c r="HP132" s="37">
        <v>0</v>
      </c>
      <c r="HQ132" s="37">
        <v>0</v>
      </c>
      <c r="HR132" s="37">
        <v>0</v>
      </c>
      <c r="HS132" s="37">
        <v>0</v>
      </c>
      <c r="HT132" s="37">
        <v>0</v>
      </c>
      <c r="HU132" s="37">
        <v>0</v>
      </c>
      <c r="HV132" s="37">
        <v>0</v>
      </c>
      <c r="HW132" s="37">
        <v>0</v>
      </c>
      <c r="HX132" s="37">
        <v>0</v>
      </c>
      <c r="HY132" s="37">
        <v>0</v>
      </c>
      <c r="HZ132" s="37">
        <v>0</v>
      </c>
      <c r="IA132" s="37">
        <v>0</v>
      </c>
    </row>
    <row r="133" spans="1:235">
      <c r="A133" s="52" t="s">
        <v>1172</v>
      </c>
      <c r="B133" s="44" t="s">
        <v>43</v>
      </c>
      <c r="C133" s="52" t="s">
        <v>1172</v>
      </c>
      <c r="D133" s="44">
        <v>6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0</v>
      </c>
      <c r="BJ133" s="45">
        <v>0</v>
      </c>
      <c r="BK133" s="45">
        <v>0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0</v>
      </c>
      <c r="BV133" s="45">
        <v>0</v>
      </c>
      <c r="BW133" s="45">
        <v>0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0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0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0</v>
      </c>
      <c r="DR133" s="45">
        <v>0</v>
      </c>
      <c r="DS133" s="45">
        <v>0</v>
      </c>
      <c r="DT133" s="45">
        <v>0</v>
      </c>
      <c r="DU133" s="45">
        <v>0</v>
      </c>
      <c r="DV133" s="45">
        <v>0</v>
      </c>
      <c r="DW133" s="45">
        <v>0</v>
      </c>
      <c r="DX133" s="45">
        <v>0</v>
      </c>
      <c r="DY133" s="45">
        <v>0</v>
      </c>
      <c r="DZ133" s="45">
        <v>0</v>
      </c>
      <c r="EA133" s="45">
        <v>0</v>
      </c>
      <c r="EB133" s="45">
        <v>0</v>
      </c>
      <c r="EC133" s="45">
        <v>0</v>
      </c>
      <c r="ED133" s="45">
        <v>0</v>
      </c>
      <c r="EE133" s="45">
        <v>0</v>
      </c>
      <c r="EF133" s="45">
        <v>0</v>
      </c>
      <c r="EG133" s="45">
        <v>0</v>
      </c>
      <c r="EH133" s="45">
        <v>0</v>
      </c>
      <c r="EI133" s="45">
        <v>0</v>
      </c>
      <c r="EJ133" s="45">
        <v>0</v>
      </c>
      <c r="EK133" s="45">
        <v>0</v>
      </c>
      <c r="EL133" s="45">
        <v>0</v>
      </c>
      <c r="EM133" s="45">
        <v>0</v>
      </c>
      <c r="EN133" s="45">
        <v>0</v>
      </c>
      <c r="EO133" s="45">
        <v>0</v>
      </c>
      <c r="EP133" s="45">
        <v>0</v>
      </c>
      <c r="EQ133" s="45">
        <v>0</v>
      </c>
      <c r="ER133" s="45">
        <v>0</v>
      </c>
      <c r="ES133" s="45">
        <v>0</v>
      </c>
      <c r="ET133" s="45">
        <v>0</v>
      </c>
      <c r="EU133" s="45">
        <v>0</v>
      </c>
      <c r="EV133" s="45">
        <v>0</v>
      </c>
      <c r="EW133" s="45">
        <v>0</v>
      </c>
      <c r="EX133" s="45">
        <v>0</v>
      </c>
      <c r="EY133" s="45">
        <v>0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37">
        <v>0</v>
      </c>
      <c r="FF133" s="37">
        <v>0</v>
      </c>
      <c r="FG133" s="37">
        <v>0</v>
      </c>
      <c r="FH133" s="37">
        <v>0</v>
      </c>
      <c r="FI133" s="37">
        <v>0</v>
      </c>
      <c r="FJ133" s="37">
        <v>0</v>
      </c>
      <c r="FK133" s="37">
        <v>0</v>
      </c>
      <c r="FL133" s="37">
        <v>0</v>
      </c>
      <c r="FM133" s="37">
        <v>0</v>
      </c>
      <c r="FN133" s="37">
        <v>0</v>
      </c>
      <c r="FO133" s="37">
        <v>0</v>
      </c>
      <c r="FP133" s="37">
        <v>0</v>
      </c>
      <c r="FQ133" s="37">
        <v>0</v>
      </c>
      <c r="FR133" s="37">
        <v>0</v>
      </c>
      <c r="FS133" s="37">
        <v>0</v>
      </c>
      <c r="FT133" s="37">
        <v>0</v>
      </c>
      <c r="FU133" s="37">
        <v>0</v>
      </c>
      <c r="FV133" s="37">
        <v>0</v>
      </c>
      <c r="FW133" s="37">
        <v>0</v>
      </c>
      <c r="FX133" s="37">
        <v>0</v>
      </c>
      <c r="FY133" s="37">
        <v>0</v>
      </c>
      <c r="FZ133" s="37">
        <v>0</v>
      </c>
      <c r="GA133" s="37">
        <v>0</v>
      </c>
      <c r="GB133" s="37">
        <v>0</v>
      </c>
      <c r="GC133" s="37">
        <v>0</v>
      </c>
      <c r="GD133" s="37">
        <v>0</v>
      </c>
      <c r="GE133" s="37">
        <v>0</v>
      </c>
      <c r="GF133" s="37">
        <v>0</v>
      </c>
      <c r="GG133" s="37">
        <v>0</v>
      </c>
      <c r="GH133" s="37">
        <v>0</v>
      </c>
      <c r="GI133" s="37">
        <v>0</v>
      </c>
      <c r="GJ133" s="37">
        <v>0</v>
      </c>
      <c r="GK133" s="37">
        <v>0</v>
      </c>
      <c r="GL133" s="37">
        <v>0</v>
      </c>
      <c r="GM133" s="37">
        <v>0</v>
      </c>
      <c r="GN133" s="37">
        <v>0</v>
      </c>
      <c r="GO133" s="37">
        <v>0</v>
      </c>
      <c r="GP133" s="37">
        <v>0</v>
      </c>
      <c r="GQ133" s="37">
        <v>0</v>
      </c>
      <c r="GR133" s="37">
        <v>0</v>
      </c>
      <c r="GS133" s="37">
        <v>0</v>
      </c>
      <c r="GT133" s="37">
        <v>0</v>
      </c>
      <c r="GU133" s="37">
        <v>0</v>
      </c>
      <c r="GV133" s="37">
        <v>0</v>
      </c>
      <c r="GW133" s="37">
        <v>0</v>
      </c>
      <c r="GX133" s="37">
        <v>0</v>
      </c>
      <c r="GY133" s="37">
        <v>0</v>
      </c>
      <c r="GZ133" s="37">
        <v>0</v>
      </c>
      <c r="HA133" s="37">
        <v>0</v>
      </c>
      <c r="HB133" s="37">
        <v>0</v>
      </c>
      <c r="HC133" s="37">
        <v>0</v>
      </c>
      <c r="HD133" s="37">
        <v>0</v>
      </c>
      <c r="HE133" s="37">
        <v>0</v>
      </c>
      <c r="HF133" s="37">
        <v>0</v>
      </c>
      <c r="HG133" s="37">
        <v>0</v>
      </c>
      <c r="HH133" s="37">
        <v>0</v>
      </c>
      <c r="HI133" s="37">
        <v>0</v>
      </c>
      <c r="HJ133" s="37">
        <v>0</v>
      </c>
      <c r="HK133" s="37">
        <v>0</v>
      </c>
      <c r="HL133" s="37">
        <v>0</v>
      </c>
      <c r="HM133" s="37">
        <v>0</v>
      </c>
      <c r="HN133" s="37">
        <v>0</v>
      </c>
      <c r="HO133" s="37">
        <v>0</v>
      </c>
      <c r="HP133" s="37">
        <v>0</v>
      </c>
      <c r="HQ133" s="37">
        <v>0</v>
      </c>
      <c r="HR133" s="37">
        <v>0</v>
      </c>
      <c r="HS133" s="37">
        <v>0</v>
      </c>
      <c r="HT133" s="37">
        <v>0</v>
      </c>
      <c r="HU133" s="37">
        <v>0</v>
      </c>
      <c r="HV133" s="37">
        <v>0</v>
      </c>
      <c r="HW133" s="37">
        <v>0</v>
      </c>
      <c r="HX133" s="37">
        <v>0</v>
      </c>
      <c r="HY133" s="37">
        <v>0</v>
      </c>
      <c r="HZ133" s="37">
        <v>0</v>
      </c>
      <c r="IA133" s="37">
        <v>0</v>
      </c>
    </row>
    <row r="134" spans="1:235">
      <c r="A134" s="52" t="s">
        <v>1173</v>
      </c>
      <c r="B134" s="44" t="s">
        <v>44</v>
      </c>
      <c r="C134" s="52" t="s">
        <v>1173</v>
      </c>
      <c r="D134" s="44">
        <v>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3.2000000000000001E-2</v>
      </c>
      <c r="R134" s="45">
        <v>3.2000000000000001E-2</v>
      </c>
      <c r="S134" s="45">
        <v>6.6000000000000003E-2</v>
      </c>
      <c r="T134" s="45">
        <v>6.6000000000000003E-2</v>
      </c>
      <c r="U134" s="45">
        <v>6.6000000000000003E-2</v>
      </c>
      <c r="V134" s="45">
        <v>6.6000000000000003E-2</v>
      </c>
      <c r="W134" s="45">
        <v>6.6000000000000003E-2</v>
      </c>
      <c r="X134" s="45">
        <v>6.6000000000000003E-2</v>
      </c>
      <c r="Y134" s="45">
        <v>6.6000000000000003E-2</v>
      </c>
      <c r="Z134" s="45">
        <v>6.6000000000000003E-2</v>
      </c>
      <c r="AA134" s="45">
        <v>6.6000000000000003E-2</v>
      </c>
      <c r="AB134" s="45">
        <v>6.6000000000000003E-2</v>
      </c>
      <c r="AC134" s="45">
        <v>6.6000000000000003E-2</v>
      </c>
      <c r="AD134" s="45">
        <v>6.6000000000000003E-2</v>
      </c>
      <c r="AE134" s="45">
        <v>6.6000000000000003E-2</v>
      </c>
      <c r="AF134" s="45">
        <v>6.6000000000000003E-2</v>
      </c>
      <c r="AG134" s="45">
        <v>6.6000000000000003E-2</v>
      </c>
      <c r="AH134" s="45">
        <v>6.6000000000000003E-2</v>
      </c>
      <c r="AI134" s="45">
        <v>6.6000000000000003E-2</v>
      </c>
      <c r="AJ134" s="45">
        <v>6.6000000000000003E-2</v>
      </c>
      <c r="AK134" s="45">
        <v>6.6000000000000003E-2</v>
      </c>
      <c r="AL134" s="45">
        <v>6.6000000000000003E-2</v>
      </c>
      <c r="AM134" s="45">
        <v>6.5000000000000002E-2</v>
      </c>
      <c r="AN134" s="45">
        <v>6.6000000000000003E-2</v>
      </c>
      <c r="AO134" s="45">
        <v>6.6000000000000003E-2</v>
      </c>
      <c r="AP134" s="45">
        <v>6.6000000000000003E-2</v>
      </c>
      <c r="AQ134" s="45">
        <v>6.6000000000000003E-2</v>
      </c>
      <c r="AR134" s="45">
        <v>6.6000000000000003E-2</v>
      </c>
      <c r="AS134" s="45">
        <v>6.6000000000000003E-2</v>
      </c>
      <c r="AT134" s="45">
        <v>6.6000000000000003E-2</v>
      </c>
      <c r="AU134" s="45">
        <v>6.6000000000000003E-2</v>
      </c>
      <c r="AV134" s="45">
        <v>6.6000000000000003E-2</v>
      </c>
      <c r="AW134" s="45">
        <v>6.6000000000000003E-2</v>
      </c>
      <c r="AX134" s="45">
        <v>6.6000000000000003E-2</v>
      </c>
      <c r="AY134" s="45">
        <v>6.6000000000000003E-2</v>
      </c>
      <c r="AZ134" s="45">
        <v>0.35599999999999998</v>
      </c>
      <c r="BA134" s="45">
        <v>0.38500000000000001</v>
      </c>
      <c r="BB134" s="45">
        <v>0.38900000000000001</v>
      </c>
      <c r="BC134" s="45">
        <v>0.376</v>
      </c>
      <c r="BD134" s="45">
        <v>0.374</v>
      </c>
      <c r="BE134" s="45">
        <v>4.0000000000000001E-3</v>
      </c>
      <c r="BF134" s="45">
        <v>4.0000000000000001E-3</v>
      </c>
      <c r="BG134" s="45">
        <v>4.0000000000000001E-3</v>
      </c>
      <c r="BH134" s="45">
        <v>4.0000000000000001E-3</v>
      </c>
      <c r="BI134" s="45">
        <v>4.0000000000000001E-3</v>
      </c>
      <c r="BJ134" s="45">
        <v>4.0000000000000001E-3</v>
      </c>
      <c r="BK134" s="45">
        <v>4.0000000000000001E-3</v>
      </c>
      <c r="BL134" s="45">
        <v>4.0000000000000001E-3</v>
      </c>
      <c r="BM134" s="45">
        <v>4.0000000000000001E-3</v>
      </c>
      <c r="BN134" s="45">
        <v>4.0000000000000001E-3</v>
      </c>
      <c r="BO134" s="45">
        <v>4.0000000000000001E-3</v>
      </c>
      <c r="BP134" s="45">
        <v>4.0000000000000001E-3</v>
      </c>
      <c r="BQ134" s="45">
        <v>4.0000000000000001E-3</v>
      </c>
      <c r="BR134" s="45">
        <v>4.0000000000000001E-3</v>
      </c>
      <c r="BS134" s="45">
        <v>4.0000000000000001E-3</v>
      </c>
      <c r="BT134" s="45">
        <v>4.0000000000000001E-3</v>
      </c>
      <c r="BU134" s="45">
        <v>4.0000000000000001E-3</v>
      </c>
      <c r="BV134" s="45">
        <v>4.0000000000000001E-3</v>
      </c>
      <c r="BW134" s="45">
        <v>4.0000000000000001E-3</v>
      </c>
      <c r="BX134" s="45">
        <v>4.0000000000000001E-3</v>
      </c>
      <c r="BY134" s="45">
        <v>4.0000000000000001E-3</v>
      </c>
      <c r="BZ134" s="45">
        <v>4.0000000000000001E-3</v>
      </c>
      <c r="CA134" s="45">
        <v>4.0000000000000001E-3</v>
      </c>
      <c r="CB134" s="45">
        <v>4.0000000000000001E-3</v>
      </c>
      <c r="CC134" s="45">
        <v>4.0000000000000001E-3</v>
      </c>
      <c r="CD134" s="45">
        <v>4.0000000000000001E-3</v>
      </c>
      <c r="CE134" s="45">
        <v>4.0000000000000001E-3</v>
      </c>
      <c r="CF134" s="45">
        <v>4.0000000000000001E-3</v>
      </c>
      <c r="CG134" s="45">
        <v>4.0000000000000001E-3</v>
      </c>
      <c r="CH134" s="45">
        <v>0</v>
      </c>
      <c r="CI134" s="45">
        <v>0</v>
      </c>
      <c r="CJ134" s="45">
        <v>0</v>
      </c>
      <c r="CK134" s="45">
        <v>0</v>
      </c>
      <c r="CL134" s="45">
        <v>0</v>
      </c>
      <c r="CM134" s="45">
        <v>0</v>
      </c>
      <c r="CN134" s="45">
        <v>0</v>
      </c>
      <c r="CO134" s="45">
        <v>0</v>
      </c>
      <c r="CP134" s="45">
        <v>0</v>
      </c>
      <c r="CQ134" s="45">
        <v>0</v>
      </c>
      <c r="CR134" s="45"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v>0</v>
      </c>
      <c r="CZ134" s="45">
        <v>0</v>
      </c>
      <c r="DA134" s="45">
        <v>0</v>
      </c>
      <c r="DB134" s="45">
        <v>0</v>
      </c>
      <c r="DC134" s="45">
        <v>0</v>
      </c>
      <c r="DD134" s="45">
        <v>0</v>
      </c>
      <c r="DE134" s="45">
        <v>0</v>
      </c>
      <c r="DF134" s="45">
        <v>0</v>
      </c>
      <c r="DG134" s="45">
        <v>0</v>
      </c>
      <c r="DH134" s="45">
        <v>0</v>
      </c>
      <c r="DI134" s="45">
        <v>0</v>
      </c>
      <c r="DJ134" s="45">
        <v>0</v>
      </c>
      <c r="DK134" s="45">
        <v>0</v>
      </c>
      <c r="DL134" s="45">
        <v>0</v>
      </c>
      <c r="DM134" s="45">
        <v>0</v>
      </c>
      <c r="DN134" s="45">
        <v>0</v>
      </c>
      <c r="DO134" s="45">
        <v>0</v>
      </c>
      <c r="DP134" s="45">
        <v>0</v>
      </c>
      <c r="DQ134" s="45">
        <v>0</v>
      </c>
      <c r="DR134" s="45">
        <v>0</v>
      </c>
      <c r="DS134" s="45">
        <v>0</v>
      </c>
      <c r="DT134" s="45">
        <v>0</v>
      </c>
      <c r="DU134" s="45">
        <v>0</v>
      </c>
      <c r="DV134" s="45">
        <v>0</v>
      </c>
      <c r="DW134" s="45">
        <v>0</v>
      </c>
      <c r="DX134" s="45">
        <v>0</v>
      </c>
      <c r="DY134" s="45">
        <v>0</v>
      </c>
      <c r="DZ134" s="45">
        <v>0</v>
      </c>
      <c r="EA134" s="45">
        <v>0</v>
      </c>
      <c r="EB134" s="45">
        <v>0</v>
      </c>
      <c r="EC134" s="45">
        <v>0</v>
      </c>
      <c r="ED134" s="45">
        <v>0</v>
      </c>
      <c r="EE134" s="45">
        <v>0</v>
      </c>
      <c r="EF134" s="45">
        <v>0</v>
      </c>
      <c r="EG134" s="45">
        <v>0</v>
      </c>
      <c r="EH134" s="45">
        <v>0</v>
      </c>
      <c r="EI134" s="45">
        <v>0</v>
      </c>
      <c r="EJ134" s="45">
        <v>0</v>
      </c>
      <c r="EK134" s="45">
        <v>0</v>
      </c>
      <c r="EL134" s="45">
        <v>0</v>
      </c>
      <c r="EM134" s="45">
        <v>0</v>
      </c>
      <c r="EN134" s="45">
        <v>0</v>
      </c>
      <c r="EO134" s="45">
        <v>0</v>
      </c>
      <c r="EP134" s="45">
        <v>0</v>
      </c>
      <c r="EQ134" s="45">
        <v>0</v>
      </c>
      <c r="ER134" s="45">
        <v>0</v>
      </c>
      <c r="ES134" s="45">
        <v>0</v>
      </c>
      <c r="ET134" s="45">
        <v>0</v>
      </c>
      <c r="EU134" s="45">
        <v>0</v>
      </c>
      <c r="EV134" s="45">
        <v>0</v>
      </c>
      <c r="EW134" s="45">
        <v>0</v>
      </c>
      <c r="EX134" s="45">
        <v>0</v>
      </c>
      <c r="EY134" s="45">
        <v>0</v>
      </c>
      <c r="EZ134" s="45">
        <v>0</v>
      </c>
      <c r="FA134" s="45">
        <v>0</v>
      </c>
      <c r="FB134" s="45">
        <v>0</v>
      </c>
      <c r="FC134" s="45">
        <v>0</v>
      </c>
      <c r="FD134" s="45">
        <v>0</v>
      </c>
      <c r="FE134" s="37">
        <v>0</v>
      </c>
      <c r="FF134" s="37">
        <v>0</v>
      </c>
      <c r="FG134" s="37">
        <v>0</v>
      </c>
      <c r="FH134" s="37">
        <v>0</v>
      </c>
      <c r="FI134" s="37">
        <v>0</v>
      </c>
      <c r="FJ134" s="37">
        <v>0</v>
      </c>
      <c r="FK134" s="37">
        <v>0</v>
      </c>
      <c r="FL134" s="37">
        <v>0</v>
      </c>
      <c r="FM134" s="37">
        <v>0</v>
      </c>
      <c r="FN134" s="37">
        <v>0</v>
      </c>
      <c r="FO134" s="37">
        <v>0</v>
      </c>
      <c r="FP134" s="37">
        <v>0</v>
      </c>
      <c r="FQ134" s="37">
        <v>0</v>
      </c>
      <c r="FR134" s="37">
        <v>0</v>
      </c>
      <c r="FS134" s="37">
        <v>0</v>
      </c>
      <c r="FT134" s="37">
        <v>0</v>
      </c>
      <c r="FU134" s="37">
        <v>0</v>
      </c>
      <c r="FV134" s="37">
        <v>0</v>
      </c>
      <c r="FW134" s="37">
        <v>0</v>
      </c>
      <c r="FX134" s="37">
        <v>0</v>
      </c>
      <c r="FY134" s="37">
        <v>0</v>
      </c>
      <c r="FZ134" s="37">
        <v>0</v>
      </c>
      <c r="GA134" s="37">
        <v>0</v>
      </c>
      <c r="GB134" s="37">
        <v>0</v>
      </c>
      <c r="GC134" s="37">
        <v>0</v>
      </c>
      <c r="GD134" s="37">
        <v>0</v>
      </c>
      <c r="GE134" s="37">
        <v>0</v>
      </c>
      <c r="GF134" s="37">
        <v>0</v>
      </c>
      <c r="GG134" s="37">
        <v>0</v>
      </c>
      <c r="GH134" s="37">
        <v>0</v>
      </c>
      <c r="GI134" s="37">
        <v>0</v>
      </c>
      <c r="GJ134" s="37">
        <v>0</v>
      </c>
      <c r="GK134" s="37">
        <v>0</v>
      </c>
      <c r="GL134" s="37">
        <v>0</v>
      </c>
      <c r="GM134" s="37">
        <v>0</v>
      </c>
      <c r="GN134" s="37">
        <v>0</v>
      </c>
      <c r="GO134" s="37">
        <v>0</v>
      </c>
      <c r="GP134" s="37">
        <v>0</v>
      </c>
      <c r="GQ134" s="37">
        <v>0</v>
      </c>
      <c r="GR134" s="37">
        <v>0</v>
      </c>
      <c r="GS134" s="37">
        <v>0</v>
      </c>
      <c r="GT134" s="37">
        <v>0</v>
      </c>
      <c r="GU134" s="37">
        <v>0</v>
      </c>
      <c r="GV134" s="37">
        <v>0</v>
      </c>
      <c r="GW134" s="37">
        <v>0</v>
      </c>
      <c r="GX134" s="37">
        <v>0</v>
      </c>
      <c r="GY134" s="37">
        <v>0</v>
      </c>
      <c r="GZ134" s="37">
        <v>0</v>
      </c>
      <c r="HA134" s="37">
        <v>0</v>
      </c>
      <c r="HB134" s="37">
        <v>0</v>
      </c>
      <c r="HC134" s="37">
        <v>0</v>
      </c>
      <c r="HD134" s="37">
        <v>0</v>
      </c>
      <c r="HE134" s="37">
        <v>0</v>
      </c>
      <c r="HF134" s="37">
        <v>0</v>
      </c>
      <c r="HG134" s="37">
        <v>0</v>
      </c>
      <c r="HH134" s="37">
        <v>0</v>
      </c>
      <c r="HI134" s="37">
        <v>0</v>
      </c>
      <c r="HJ134" s="37">
        <v>0</v>
      </c>
      <c r="HK134" s="37">
        <v>0</v>
      </c>
      <c r="HL134" s="37">
        <v>0</v>
      </c>
      <c r="HM134" s="37">
        <v>0</v>
      </c>
      <c r="HN134" s="37">
        <v>0</v>
      </c>
      <c r="HO134" s="37">
        <v>0</v>
      </c>
      <c r="HP134" s="37">
        <v>0</v>
      </c>
      <c r="HQ134" s="37">
        <v>0</v>
      </c>
      <c r="HR134" s="37">
        <v>0</v>
      </c>
      <c r="HS134" s="37">
        <v>0</v>
      </c>
      <c r="HT134" s="37">
        <v>0</v>
      </c>
      <c r="HU134" s="37">
        <v>0</v>
      </c>
      <c r="HV134" s="37">
        <v>0</v>
      </c>
      <c r="HW134" s="37">
        <v>0</v>
      </c>
      <c r="HX134" s="37">
        <v>0</v>
      </c>
      <c r="HY134" s="37">
        <v>0</v>
      </c>
      <c r="HZ134" s="37">
        <v>0</v>
      </c>
      <c r="IA134" s="37">
        <v>0</v>
      </c>
    </row>
    <row r="135" spans="1:235">
      <c r="A135" s="52" t="s">
        <v>1174</v>
      </c>
      <c r="B135" s="44" t="s">
        <v>45</v>
      </c>
      <c r="C135" s="52" t="s">
        <v>1174</v>
      </c>
      <c r="D135" s="44">
        <v>6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3.5999999999999997E-2</v>
      </c>
      <c r="R135" s="45">
        <v>3.5999999999999997E-2</v>
      </c>
      <c r="S135" s="45">
        <v>3.6999999999999998E-2</v>
      </c>
      <c r="T135" s="45">
        <v>3.6999999999999998E-2</v>
      </c>
      <c r="U135" s="45">
        <v>3.6999999999999998E-2</v>
      </c>
      <c r="V135" s="45">
        <v>3.6999999999999998E-2</v>
      </c>
      <c r="W135" s="45">
        <v>3.6999999999999998E-2</v>
      </c>
      <c r="X135" s="45">
        <v>3.6999999999999998E-2</v>
      </c>
      <c r="Y135" s="45">
        <v>0.123</v>
      </c>
      <c r="Z135" s="45">
        <v>0.123</v>
      </c>
      <c r="AA135" s="45">
        <v>0.11799999999999999</v>
      </c>
      <c r="AB135" s="45">
        <v>3.5000000000000003E-2</v>
      </c>
      <c r="AC135" s="45">
        <v>3.5000000000000003E-2</v>
      </c>
      <c r="AD135" s="45">
        <v>3.5000000000000003E-2</v>
      </c>
      <c r="AE135" s="45">
        <v>3.5000000000000003E-2</v>
      </c>
      <c r="AF135" s="45">
        <v>3.5000000000000003E-2</v>
      </c>
      <c r="AG135" s="45">
        <v>3.5000000000000003E-2</v>
      </c>
      <c r="AH135" s="45">
        <v>3.5000000000000003E-2</v>
      </c>
      <c r="AI135" s="45">
        <v>3.5000000000000003E-2</v>
      </c>
      <c r="AJ135" s="45">
        <v>3.5000000000000003E-2</v>
      </c>
      <c r="AK135" s="45">
        <v>3.5000000000000003E-2</v>
      </c>
      <c r="AL135" s="45">
        <v>3.5000000000000003E-2</v>
      </c>
      <c r="AM135" s="45">
        <v>3.5000000000000003E-2</v>
      </c>
      <c r="AN135" s="45">
        <v>3.5000000000000003E-2</v>
      </c>
      <c r="AO135" s="45">
        <v>3.5000000000000003E-2</v>
      </c>
      <c r="AP135" s="45">
        <v>3.5000000000000003E-2</v>
      </c>
      <c r="AQ135" s="45">
        <v>0.06</v>
      </c>
      <c r="AR135" s="45">
        <v>3.5000000000000003E-2</v>
      </c>
      <c r="AS135" s="45">
        <v>0.44819296000000003</v>
      </c>
      <c r="AT135" s="45">
        <v>0.80853254000000008</v>
      </c>
      <c r="AU135" s="45">
        <v>0.73713614999999999</v>
      </c>
      <c r="AV135" s="45">
        <v>0.80670518999999985</v>
      </c>
      <c r="AW135" s="45">
        <v>0.67600000000000005</v>
      </c>
      <c r="AX135" s="45">
        <v>0.67100000000000004</v>
      </c>
      <c r="AY135" s="45">
        <v>0.65400000000000003</v>
      </c>
      <c r="AZ135" s="45">
        <v>0.64600000000000002</v>
      </c>
      <c r="BA135" s="45">
        <v>0.66900000000000004</v>
      </c>
      <c r="BB135" s="45">
        <v>0.77400000000000002</v>
      </c>
      <c r="BC135" s="45">
        <v>0.79400000000000004</v>
      </c>
      <c r="BD135" s="45">
        <v>0.90200000000000002</v>
      </c>
      <c r="BE135" s="45">
        <v>0.88100000000000001</v>
      </c>
      <c r="BF135" s="45">
        <v>0.75800000000000001</v>
      </c>
      <c r="BG135" s="45">
        <v>0.79200000000000004</v>
      </c>
      <c r="BH135" s="45">
        <v>0.83599999999999997</v>
      </c>
      <c r="BI135" s="45">
        <v>0.80600000000000005</v>
      </c>
      <c r="BJ135" s="45">
        <v>0.86099999999999999</v>
      </c>
      <c r="BK135" s="45">
        <v>0.90700000000000003</v>
      </c>
      <c r="BL135" s="45">
        <v>1.008</v>
      </c>
      <c r="BM135" s="45">
        <v>0.97399999999999998</v>
      </c>
      <c r="BN135" s="45">
        <v>1.036</v>
      </c>
      <c r="BO135" s="45">
        <v>1.1060000000000001</v>
      </c>
      <c r="BP135" s="45">
        <v>1.1140000000000001</v>
      </c>
      <c r="BQ135" s="45">
        <v>0.97</v>
      </c>
      <c r="BR135" s="45">
        <v>0.96299999999999997</v>
      </c>
      <c r="BS135" s="45">
        <v>3.5000000000000003E-2</v>
      </c>
      <c r="BT135" s="45">
        <v>3.5000000000000003E-2</v>
      </c>
      <c r="BU135" s="45">
        <v>3.5000000000000003E-2</v>
      </c>
      <c r="BV135" s="45">
        <v>3.5000000000000003E-2</v>
      </c>
      <c r="BW135" s="45">
        <v>3.5000000000000003E-2</v>
      </c>
      <c r="BX135" s="45">
        <v>3.1E-2</v>
      </c>
      <c r="BY135" s="45">
        <v>3.1E-2</v>
      </c>
      <c r="BZ135" s="45">
        <v>3.1E-2</v>
      </c>
      <c r="CA135" s="45">
        <v>3.1E-2</v>
      </c>
      <c r="CB135" s="45">
        <v>3.1E-2</v>
      </c>
      <c r="CC135" s="45">
        <v>3.1E-2</v>
      </c>
      <c r="CD135" s="45">
        <v>3.1E-2</v>
      </c>
      <c r="CE135" s="45">
        <v>3.1E-2</v>
      </c>
      <c r="CF135" s="45">
        <v>3.1E-2</v>
      </c>
      <c r="CG135" s="45">
        <v>3.1E-2</v>
      </c>
      <c r="CH135" s="45">
        <v>3.1E-2</v>
      </c>
      <c r="CI135" s="45">
        <v>0</v>
      </c>
      <c r="CJ135" s="45">
        <v>0</v>
      </c>
      <c r="CK135" s="45">
        <v>0</v>
      </c>
      <c r="CL135" s="45">
        <v>0</v>
      </c>
      <c r="CM135" s="45">
        <v>0</v>
      </c>
      <c r="CN135" s="45">
        <v>0</v>
      </c>
      <c r="CO135" s="45">
        <v>0</v>
      </c>
      <c r="CP135" s="45">
        <v>0</v>
      </c>
      <c r="CQ135" s="45">
        <v>0</v>
      </c>
      <c r="CR135" s="45">
        <v>0</v>
      </c>
      <c r="CS135" s="45">
        <v>0</v>
      </c>
      <c r="CT135" s="45">
        <v>0</v>
      </c>
      <c r="CU135" s="45">
        <v>0</v>
      </c>
      <c r="CV135" s="45">
        <v>0</v>
      </c>
      <c r="CW135" s="45">
        <v>0</v>
      </c>
      <c r="CX135" s="45">
        <v>0</v>
      </c>
      <c r="CY135" s="45">
        <v>0</v>
      </c>
      <c r="CZ135" s="45">
        <v>0</v>
      </c>
      <c r="DA135" s="45">
        <v>0</v>
      </c>
      <c r="DB135" s="45">
        <v>0</v>
      </c>
      <c r="DC135" s="45">
        <v>0</v>
      </c>
      <c r="DD135" s="45">
        <v>0</v>
      </c>
      <c r="DE135" s="45">
        <v>0</v>
      </c>
      <c r="DF135" s="45">
        <v>0</v>
      </c>
      <c r="DG135" s="45">
        <v>0</v>
      </c>
      <c r="DH135" s="45">
        <v>0</v>
      </c>
      <c r="DI135" s="45">
        <v>0</v>
      </c>
      <c r="DJ135" s="45">
        <v>0</v>
      </c>
      <c r="DK135" s="45">
        <v>0</v>
      </c>
      <c r="DL135" s="45">
        <v>0</v>
      </c>
      <c r="DM135" s="45">
        <v>0</v>
      </c>
      <c r="DN135" s="45">
        <v>0</v>
      </c>
      <c r="DO135" s="45">
        <v>0</v>
      </c>
      <c r="DP135" s="45">
        <v>0</v>
      </c>
      <c r="DQ135" s="45">
        <v>0</v>
      </c>
      <c r="DR135" s="45">
        <v>0</v>
      </c>
      <c r="DS135" s="45">
        <v>0</v>
      </c>
      <c r="DT135" s="45">
        <v>0</v>
      </c>
      <c r="DU135" s="45">
        <v>0</v>
      </c>
      <c r="DV135" s="45">
        <v>0</v>
      </c>
      <c r="DW135" s="45">
        <v>0</v>
      </c>
      <c r="DX135" s="45">
        <v>0</v>
      </c>
      <c r="DY135" s="45">
        <v>0</v>
      </c>
      <c r="DZ135" s="45">
        <v>0</v>
      </c>
      <c r="EA135" s="45">
        <v>0</v>
      </c>
      <c r="EB135" s="45">
        <v>0</v>
      </c>
      <c r="EC135" s="45">
        <v>0</v>
      </c>
      <c r="ED135" s="45">
        <v>0</v>
      </c>
      <c r="EE135" s="45">
        <v>0</v>
      </c>
      <c r="EF135" s="45">
        <v>0</v>
      </c>
      <c r="EG135" s="45">
        <v>0</v>
      </c>
      <c r="EH135" s="45">
        <v>0</v>
      </c>
      <c r="EI135" s="45">
        <v>0</v>
      </c>
      <c r="EJ135" s="45">
        <v>0</v>
      </c>
      <c r="EK135" s="45">
        <v>0</v>
      </c>
      <c r="EL135" s="45">
        <v>0</v>
      </c>
      <c r="EM135" s="45">
        <v>0</v>
      </c>
      <c r="EN135" s="45">
        <v>0</v>
      </c>
      <c r="EO135" s="45">
        <v>0</v>
      </c>
      <c r="EP135" s="45">
        <v>0</v>
      </c>
      <c r="EQ135" s="45">
        <v>0</v>
      </c>
      <c r="ER135" s="45">
        <v>0</v>
      </c>
      <c r="ES135" s="45">
        <v>0</v>
      </c>
      <c r="ET135" s="45">
        <v>0</v>
      </c>
      <c r="EU135" s="45">
        <v>0</v>
      </c>
      <c r="EV135" s="45">
        <v>0</v>
      </c>
      <c r="EW135" s="45">
        <v>0</v>
      </c>
      <c r="EX135" s="45">
        <v>0</v>
      </c>
      <c r="EY135" s="45">
        <v>0</v>
      </c>
      <c r="EZ135" s="45">
        <v>0</v>
      </c>
      <c r="FA135" s="45">
        <v>0</v>
      </c>
      <c r="FB135" s="45">
        <v>0</v>
      </c>
      <c r="FC135" s="45">
        <v>0</v>
      </c>
      <c r="FD135" s="45">
        <v>0</v>
      </c>
      <c r="FE135" s="37">
        <v>0</v>
      </c>
      <c r="FF135" s="37">
        <v>0</v>
      </c>
      <c r="FG135" s="37">
        <v>0</v>
      </c>
      <c r="FH135" s="37">
        <v>0</v>
      </c>
      <c r="FI135" s="37">
        <v>0</v>
      </c>
      <c r="FJ135" s="37">
        <v>0</v>
      </c>
      <c r="FK135" s="37">
        <v>0</v>
      </c>
      <c r="FL135" s="37">
        <v>0</v>
      </c>
      <c r="FM135" s="37">
        <v>0</v>
      </c>
      <c r="FN135" s="37">
        <v>0</v>
      </c>
      <c r="FO135" s="37">
        <v>0</v>
      </c>
      <c r="FP135" s="37">
        <v>0</v>
      </c>
      <c r="FQ135" s="37">
        <v>0</v>
      </c>
      <c r="FR135" s="37">
        <v>0</v>
      </c>
      <c r="FS135" s="37">
        <v>0</v>
      </c>
      <c r="FT135" s="37">
        <v>0</v>
      </c>
      <c r="FU135" s="37">
        <v>0</v>
      </c>
      <c r="FV135" s="37">
        <v>0</v>
      </c>
      <c r="FW135" s="37">
        <v>0</v>
      </c>
      <c r="FX135" s="37">
        <v>0</v>
      </c>
      <c r="FY135" s="37">
        <v>0</v>
      </c>
      <c r="FZ135" s="37">
        <v>0</v>
      </c>
      <c r="GA135" s="37">
        <v>0</v>
      </c>
      <c r="GB135" s="37">
        <v>0</v>
      </c>
      <c r="GC135" s="37">
        <v>0</v>
      </c>
      <c r="GD135" s="37">
        <v>0</v>
      </c>
      <c r="GE135" s="37">
        <v>0</v>
      </c>
      <c r="GF135" s="37">
        <v>0</v>
      </c>
      <c r="GG135" s="37">
        <v>0</v>
      </c>
      <c r="GH135" s="37">
        <v>0</v>
      </c>
      <c r="GI135" s="37">
        <v>0</v>
      </c>
      <c r="GJ135" s="37">
        <v>0</v>
      </c>
      <c r="GK135" s="37">
        <v>0</v>
      </c>
      <c r="GL135" s="37">
        <v>0</v>
      </c>
      <c r="GM135" s="37">
        <v>0</v>
      </c>
      <c r="GN135" s="37">
        <v>0</v>
      </c>
      <c r="GO135" s="37">
        <v>0</v>
      </c>
      <c r="GP135" s="37">
        <v>0</v>
      </c>
      <c r="GQ135" s="37">
        <v>0</v>
      </c>
      <c r="GR135" s="37">
        <v>0</v>
      </c>
      <c r="GS135" s="37">
        <v>0</v>
      </c>
      <c r="GT135" s="37">
        <v>0</v>
      </c>
      <c r="GU135" s="37">
        <v>0</v>
      </c>
      <c r="GV135" s="37">
        <v>0</v>
      </c>
      <c r="GW135" s="37">
        <v>0</v>
      </c>
      <c r="GX135" s="37">
        <v>0</v>
      </c>
      <c r="GY135" s="37">
        <v>0</v>
      </c>
      <c r="GZ135" s="37">
        <v>0</v>
      </c>
      <c r="HA135" s="37">
        <v>0</v>
      </c>
      <c r="HB135" s="37">
        <v>0</v>
      </c>
      <c r="HC135" s="37">
        <v>0</v>
      </c>
      <c r="HD135" s="37">
        <v>8.3000000000000004E-2</v>
      </c>
      <c r="HE135" s="37">
        <v>8.3000000000000004E-2</v>
      </c>
      <c r="HF135" s="37">
        <v>0.1</v>
      </c>
      <c r="HG135" s="37">
        <v>0.1</v>
      </c>
      <c r="HH135" s="37">
        <v>0.1</v>
      </c>
      <c r="HI135" s="37">
        <v>0.1</v>
      </c>
      <c r="HJ135" s="37">
        <v>0.1</v>
      </c>
      <c r="HK135" s="37">
        <v>0.1</v>
      </c>
      <c r="HL135" s="37">
        <v>0.124</v>
      </c>
      <c r="HM135" s="37">
        <v>0.1</v>
      </c>
      <c r="HN135" s="37">
        <v>0.1</v>
      </c>
      <c r="HO135" s="37">
        <v>0.1</v>
      </c>
      <c r="HP135" s="37">
        <v>28.62</v>
      </c>
      <c r="HQ135" s="37">
        <v>27.564</v>
      </c>
      <c r="HR135" s="37">
        <v>27.288</v>
      </c>
      <c r="HS135" s="37">
        <v>26.338000000000001</v>
      </c>
      <c r="HT135" s="37">
        <v>24.718</v>
      </c>
      <c r="HU135" s="37">
        <v>24.343</v>
      </c>
      <c r="HV135" s="37">
        <v>23.582000000000001</v>
      </c>
      <c r="HW135" s="37">
        <v>24.722999999999999</v>
      </c>
      <c r="HX135" s="37">
        <v>25.844999999999999</v>
      </c>
      <c r="HY135" s="37">
        <v>27.582000000000001</v>
      </c>
      <c r="HZ135" s="37">
        <v>27.992000000000001</v>
      </c>
      <c r="IA135" s="37">
        <v>28.262</v>
      </c>
    </row>
    <row r="136" spans="1:235">
      <c r="A136" s="52" t="s">
        <v>1175</v>
      </c>
      <c r="B136" s="44" t="s">
        <v>47</v>
      </c>
      <c r="C136" s="52" t="s">
        <v>1175</v>
      </c>
      <c r="D136" s="44">
        <v>6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1.0980000000000001</v>
      </c>
      <c r="R136" s="45">
        <v>1.099</v>
      </c>
      <c r="S136" s="45">
        <v>3.2940100000000001</v>
      </c>
      <c r="T136" s="45">
        <v>1.4691800000000002</v>
      </c>
      <c r="U136" s="45">
        <v>1.46845</v>
      </c>
      <c r="V136" s="45">
        <v>1.4802</v>
      </c>
      <c r="W136" s="45">
        <v>1.6997800000000001</v>
      </c>
      <c r="X136" s="45">
        <v>1.7111899999999998</v>
      </c>
      <c r="Y136" s="45">
        <v>1.7124199999999998</v>
      </c>
      <c r="Z136" s="45">
        <v>1.7148699999999999</v>
      </c>
      <c r="AA136" s="45">
        <v>1.7054699999999998</v>
      </c>
      <c r="AB136" s="45">
        <v>5.2016299999999998</v>
      </c>
      <c r="AC136" s="45">
        <v>5.2058</v>
      </c>
      <c r="AD136" s="45">
        <v>5.2038500000000001</v>
      </c>
      <c r="AE136" s="45">
        <v>5.2010399999999999</v>
      </c>
      <c r="AF136" s="45">
        <v>5.2045500000000002</v>
      </c>
      <c r="AG136" s="45">
        <v>5.2182500000000003</v>
      </c>
      <c r="AH136" s="45">
        <v>5.2181199999999999</v>
      </c>
      <c r="AI136" s="45">
        <v>5.2158699999999998</v>
      </c>
      <c r="AJ136" s="45">
        <v>5.2176399999999994</v>
      </c>
      <c r="AK136" s="45">
        <v>5.2091899999999995</v>
      </c>
      <c r="AL136" s="45">
        <v>5.2060000000000004</v>
      </c>
      <c r="AM136" s="45">
        <v>5.1973499700000003</v>
      </c>
      <c r="AN136" s="45">
        <v>3.9537199999999997</v>
      </c>
      <c r="AO136" s="45">
        <v>3.8924099999999999</v>
      </c>
      <c r="AP136" s="45">
        <v>3.9448699999999999</v>
      </c>
      <c r="AQ136" s="45">
        <v>3.8929999999999998</v>
      </c>
      <c r="AR136" s="45">
        <v>5.88612</v>
      </c>
      <c r="AS136" s="45">
        <v>5.9340000000000002</v>
      </c>
      <c r="AT136" s="45">
        <v>5.7859999999999996</v>
      </c>
      <c r="AU136" s="45">
        <v>5.7770000000000001</v>
      </c>
      <c r="AV136" s="45">
        <v>5.9329999999999998</v>
      </c>
      <c r="AW136" s="45">
        <v>4.97</v>
      </c>
      <c r="AX136" s="45">
        <v>5.1704006200000006</v>
      </c>
      <c r="AY136" s="45">
        <v>5.2284006200000004</v>
      </c>
      <c r="AZ136" s="45">
        <v>5.2290000000000001</v>
      </c>
      <c r="BA136" s="45">
        <v>5.4459999999999997</v>
      </c>
      <c r="BB136" s="45">
        <v>5.492</v>
      </c>
      <c r="BC136" s="45">
        <v>5.5590000000000002</v>
      </c>
      <c r="BD136" s="45">
        <v>5.5789999999999997</v>
      </c>
      <c r="BE136" s="45">
        <v>5.4480000000000004</v>
      </c>
      <c r="BF136" s="45">
        <v>5.0780000000000003</v>
      </c>
      <c r="BG136" s="45">
        <v>5.08</v>
      </c>
      <c r="BH136" s="45">
        <v>5.0339999999999998</v>
      </c>
      <c r="BI136" s="45">
        <v>2.7069999999999999</v>
      </c>
      <c r="BJ136" s="45">
        <v>2.67</v>
      </c>
      <c r="BK136" s="45">
        <v>3.6640000000000001</v>
      </c>
      <c r="BL136" s="45">
        <v>3.504</v>
      </c>
      <c r="BM136" s="45">
        <v>0.61699999999999999</v>
      </c>
      <c r="BN136" s="45">
        <v>1.02</v>
      </c>
      <c r="BO136" s="45">
        <v>1.0169999999999999</v>
      </c>
      <c r="BP136" s="45">
        <v>1.0249999999999999</v>
      </c>
      <c r="BQ136" s="45">
        <v>1.0397700000000001</v>
      </c>
      <c r="BR136" s="45">
        <v>1.0358600000000002</v>
      </c>
      <c r="BS136" s="45">
        <v>1.8939999999999999</v>
      </c>
      <c r="BT136" s="45">
        <v>1.8720000000000001</v>
      </c>
      <c r="BU136" s="45">
        <v>1.8908600000000002</v>
      </c>
      <c r="BV136" s="45">
        <v>1.8668600000000002</v>
      </c>
      <c r="BW136" s="45">
        <v>1.96086</v>
      </c>
      <c r="BX136" s="45">
        <v>1.9108600000000002</v>
      </c>
      <c r="BY136" s="45">
        <v>1.8938600000000001</v>
      </c>
      <c r="BZ136" s="45">
        <v>1.93286</v>
      </c>
      <c r="CA136" s="45">
        <v>1.8858600000000001</v>
      </c>
      <c r="CB136" s="45">
        <v>1.8898600000000001</v>
      </c>
      <c r="CC136" s="45">
        <v>1.9908600000000001</v>
      </c>
      <c r="CD136" s="45">
        <v>1.9458600000000001</v>
      </c>
      <c r="CE136" s="45">
        <v>1.9708600000000001</v>
      </c>
      <c r="CF136" s="45">
        <v>1.97763939</v>
      </c>
      <c r="CG136" s="45">
        <v>2.0468600000000001</v>
      </c>
      <c r="CH136" s="45">
        <v>2.07986</v>
      </c>
      <c r="CI136" s="45">
        <v>2.04996936</v>
      </c>
      <c r="CJ136" s="45">
        <v>2.1259999999999999</v>
      </c>
      <c r="CK136" s="45">
        <v>2.0870000000000002</v>
      </c>
      <c r="CL136" s="45">
        <v>2.206</v>
      </c>
      <c r="CM136" s="45">
        <v>2.2269999999999999</v>
      </c>
      <c r="CN136" s="45">
        <v>2.29</v>
      </c>
      <c r="CO136" s="45">
        <v>2.2999999999999998</v>
      </c>
      <c r="CP136" s="45">
        <v>2.3780000000000001</v>
      </c>
      <c r="CQ136" s="45">
        <v>2.4860000000000002</v>
      </c>
      <c r="CR136" s="45">
        <v>2.4260000000000002</v>
      </c>
      <c r="CS136" s="45">
        <v>2.4300000000000002</v>
      </c>
      <c r="CT136" s="45">
        <v>2.4180000000000001</v>
      </c>
      <c r="CU136" s="45">
        <v>2.5350000000000001</v>
      </c>
      <c r="CV136" s="45">
        <v>2.5409999999999999</v>
      </c>
      <c r="CW136" s="45">
        <v>0.82599999999999996</v>
      </c>
      <c r="CX136" s="45">
        <v>1.02</v>
      </c>
      <c r="CY136" s="45">
        <v>1.0129999999999999</v>
      </c>
      <c r="CZ136" s="45">
        <v>1.0249999999999999</v>
      </c>
      <c r="DA136" s="45">
        <v>1.022</v>
      </c>
      <c r="DB136" s="45">
        <v>0.95699999999999996</v>
      </c>
      <c r="DC136" s="45">
        <v>0.98099999999999998</v>
      </c>
      <c r="DD136" s="45">
        <v>0.99399999999999999</v>
      </c>
      <c r="DE136" s="45">
        <v>0.99</v>
      </c>
      <c r="DF136" s="45">
        <v>1.03</v>
      </c>
      <c r="DG136" s="45">
        <v>1.0249999999999999</v>
      </c>
      <c r="DH136" s="45">
        <v>1.0169999999999999</v>
      </c>
      <c r="DI136" s="45">
        <v>1.0589999999999999</v>
      </c>
      <c r="DJ136" s="45">
        <v>1.081</v>
      </c>
      <c r="DK136" s="45">
        <v>1.1000000000000001</v>
      </c>
      <c r="DL136" s="45">
        <v>1.097</v>
      </c>
      <c r="DM136" s="45">
        <v>1.099</v>
      </c>
      <c r="DN136" s="45">
        <v>0.872</v>
      </c>
      <c r="DO136" s="45">
        <v>0.872</v>
      </c>
      <c r="DP136" s="45">
        <v>0.878</v>
      </c>
      <c r="DQ136" s="45">
        <v>0.90200000000000002</v>
      </c>
      <c r="DR136" s="45">
        <v>0.9</v>
      </c>
      <c r="DS136" s="45">
        <v>0.90800000000000003</v>
      </c>
      <c r="DT136" s="45">
        <v>0.91400000000000003</v>
      </c>
      <c r="DU136" s="45">
        <v>0.95199999999999996</v>
      </c>
      <c r="DV136" s="45">
        <v>0.98299999999999998</v>
      </c>
      <c r="DW136" s="45">
        <v>1.018</v>
      </c>
      <c r="DX136" s="45">
        <v>1.006</v>
      </c>
      <c r="DY136" s="45">
        <v>1.0660000000000001</v>
      </c>
      <c r="DZ136" s="45">
        <v>1.0349999999999999</v>
      </c>
      <c r="EA136" s="45">
        <v>0.96899999999999997</v>
      </c>
      <c r="EB136" s="45">
        <v>0.94599999999999995</v>
      </c>
      <c r="EC136" s="45">
        <v>0.95299999999999996</v>
      </c>
      <c r="ED136" s="45">
        <v>1.0669999999999999</v>
      </c>
      <c r="EE136" s="45">
        <v>1.0860000000000001</v>
      </c>
      <c r="EF136" s="45">
        <v>1.0589999999999999</v>
      </c>
      <c r="EG136" s="45">
        <v>1.0209999999999999</v>
      </c>
      <c r="EH136" s="45">
        <v>1</v>
      </c>
      <c r="EI136" s="45">
        <v>0.56000000000000005</v>
      </c>
      <c r="EJ136" s="45">
        <v>0.55800000000000005</v>
      </c>
      <c r="EK136" s="45">
        <v>0.54</v>
      </c>
      <c r="EL136" s="45">
        <v>0.48799999999999999</v>
      </c>
      <c r="EM136" s="45">
        <v>0.50600000000000001</v>
      </c>
      <c r="EN136" s="45">
        <v>0.51200000000000001</v>
      </c>
      <c r="EO136" s="45">
        <v>0.51100000000000001</v>
      </c>
      <c r="EP136" s="45">
        <v>0.52100000000000002</v>
      </c>
      <c r="EQ136" s="45">
        <v>0.66600000000000004</v>
      </c>
      <c r="ER136" s="45">
        <v>0.70199999999999996</v>
      </c>
      <c r="ES136" s="45">
        <v>0.66700000000000004</v>
      </c>
      <c r="ET136" s="45">
        <v>0.67600000000000005</v>
      </c>
      <c r="EU136" s="45">
        <v>0.72899999999999998</v>
      </c>
      <c r="EV136" s="45">
        <v>0.76600000000000001</v>
      </c>
      <c r="EW136" s="45">
        <v>0.68500000000000005</v>
      </c>
      <c r="EX136" s="45">
        <v>0.71</v>
      </c>
      <c r="EY136" s="45">
        <v>0.73199999999999998</v>
      </c>
      <c r="EZ136" s="45">
        <v>0.72399999999999998</v>
      </c>
      <c r="FA136" s="45">
        <v>0.94099999999999995</v>
      </c>
      <c r="FB136" s="45">
        <v>0.92500000000000004</v>
      </c>
      <c r="FC136" s="45">
        <v>0.86299999999999999</v>
      </c>
      <c r="FD136" s="45">
        <v>0.88100000000000001</v>
      </c>
      <c r="FE136" s="37">
        <v>0.93899999999999995</v>
      </c>
      <c r="FF136" s="37">
        <v>0.93</v>
      </c>
      <c r="FG136" s="37">
        <v>0.90700000000000003</v>
      </c>
      <c r="FH136" s="37">
        <v>1.008</v>
      </c>
      <c r="FI136" s="37">
        <v>0.81499999999999995</v>
      </c>
      <c r="FJ136" s="37">
        <v>0.87</v>
      </c>
      <c r="FK136" s="37">
        <v>0.871</v>
      </c>
      <c r="FL136" s="37">
        <v>0.86099999999999999</v>
      </c>
      <c r="FM136" s="37">
        <v>0.88</v>
      </c>
      <c r="FN136" s="37">
        <v>0.84399999999999997</v>
      </c>
      <c r="FO136" s="37">
        <v>0.88900000000000001</v>
      </c>
      <c r="FP136" s="37">
        <v>0.83</v>
      </c>
      <c r="FQ136" s="37">
        <v>0.83399999999999996</v>
      </c>
      <c r="FR136" s="37">
        <v>0.84899999999999998</v>
      </c>
      <c r="FS136" s="37">
        <v>0.878</v>
      </c>
      <c r="FT136" s="37">
        <v>0.86799999999999999</v>
      </c>
      <c r="FU136" s="37">
        <v>0.70199999999999996</v>
      </c>
      <c r="FV136" s="37">
        <v>0.69499999999999995</v>
      </c>
      <c r="FW136" s="37">
        <v>0.69699999999999995</v>
      </c>
      <c r="FX136" s="37">
        <v>0.71099999999999997</v>
      </c>
      <c r="FY136" s="37">
        <v>0.71599999999999997</v>
      </c>
      <c r="FZ136" s="37">
        <v>0.71299999999999997</v>
      </c>
      <c r="GA136" s="37">
        <v>0.68600000000000005</v>
      </c>
      <c r="GB136" s="37">
        <v>0.68700000000000006</v>
      </c>
      <c r="GC136" s="37">
        <v>0.67300000000000004</v>
      </c>
      <c r="GD136" s="37">
        <v>0.67100000000000004</v>
      </c>
      <c r="GE136" s="37">
        <v>1.117</v>
      </c>
      <c r="GF136" s="37">
        <v>1.1020000000000001</v>
      </c>
      <c r="GG136" s="37">
        <v>0.90600000000000003</v>
      </c>
      <c r="GH136" s="37">
        <v>0.995</v>
      </c>
      <c r="GI136" s="37">
        <v>0.92900000000000005</v>
      </c>
      <c r="GJ136" s="37">
        <v>0.92100000000000004</v>
      </c>
      <c r="GK136" s="37">
        <v>0.92400000000000004</v>
      </c>
      <c r="GL136" s="37">
        <v>0.92</v>
      </c>
      <c r="GM136" s="37">
        <v>0.92500000000000004</v>
      </c>
      <c r="GN136" s="37">
        <v>8.032</v>
      </c>
      <c r="GO136" s="37">
        <v>7.3120000000000003</v>
      </c>
      <c r="GP136" s="37">
        <v>8.1240000000000006</v>
      </c>
      <c r="GQ136" s="37">
        <v>8.3729999999999993</v>
      </c>
      <c r="GR136" s="37">
        <v>8.6280000000000001</v>
      </c>
      <c r="GS136" s="37">
        <v>0.99299999999999999</v>
      </c>
      <c r="GT136" s="37">
        <v>1.0189999999999999</v>
      </c>
      <c r="GU136" s="37">
        <v>1.0329999999999999</v>
      </c>
      <c r="GV136" s="37">
        <v>1.0329999999999999</v>
      </c>
      <c r="GW136" s="37">
        <v>1.0289999999999999</v>
      </c>
      <c r="GX136" s="37">
        <v>1.028</v>
      </c>
      <c r="GY136" s="37">
        <v>1.0309999999999999</v>
      </c>
      <c r="GZ136" s="37">
        <v>1.0209999999999999</v>
      </c>
      <c r="HA136" s="37">
        <v>1.0329999999999999</v>
      </c>
      <c r="HB136" s="37">
        <v>1.032</v>
      </c>
      <c r="HC136" s="37">
        <v>1.0329999999999999</v>
      </c>
      <c r="HD136" s="37">
        <v>0.65300000000000002</v>
      </c>
      <c r="HE136" s="37">
        <v>0.65200000000000002</v>
      </c>
      <c r="HF136" s="37">
        <v>0.68600000000000005</v>
      </c>
      <c r="HG136" s="37">
        <v>0.73399999999999999</v>
      </c>
      <c r="HH136" s="37">
        <v>0.73399999999999999</v>
      </c>
      <c r="HI136" s="37">
        <v>0.86599999999999999</v>
      </c>
      <c r="HJ136" s="37">
        <v>0.88400000000000001</v>
      </c>
      <c r="HK136" s="37">
        <v>0.89800000000000002</v>
      </c>
      <c r="HL136" s="37">
        <v>0.82699999999999996</v>
      </c>
      <c r="HM136" s="37">
        <v>0.85799999999999998</v>
      </c>
      <c r="HN136" s="37">
        <v>0.872</v>
      </c>
      <c r="HO136" s="37">
        <v>0.85199999999999998</v>
      </c>
      <c r="HP136" s="37">
        <v>0.85299999999999998</v>
      </c>
      <c r="HQ136" s="37">
        <v>0.70599999999999996</v>
      </c>
      <c r="HR136" s="37">
        <v>0.73299999999999998</v>
      </c>
      <c r="HS136" s="37">
        <v>0.73699999999999999</v>
      </c>
      <c r="HT136" s="37">
        <v>0.73399999999999999</v>
      </c>
      <c r="HU136" s="37">
        <v>0.93700000000000006</v>
      </c>
      <c r="HV136" s="37">
        <v>0.93899999999999995</v>
      </c>
      <c r="HW136" s="37">
        <v>0.95799999999999996</v>
      </c>
      <c r="HX136" s="37">
        <v>0.91100000000000003</v>
      </c>
      <c r="HY136" s="37">
        <v>0.93400000000000005</v>
      </c>
      <c r="HZ136" s="37">
        <v>1.052</v>
      </c>
      <c r="IA136" s="37">
        <v>1.2170000000000001</v>
      </c>
    </row>
    <row r="137" spans="1:235">
      <c r="A137" s="52"/>
      <c r="B137" s="44" t="s">
        <v>0</v>
      </c>
      <c r="C137" s="52"/>
      <c r="D137" s="44" t="s">
        <v>1042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</row>
    <row r="138" spans="1:235">
      <c r="A138" s="52" t="s">
        <v>1176</v>
      </c>
      <c r="B138" s="44" t="s">
        <v>57</v>
      </c>
      <c r="C138" s="52" t="s">
        <v>1176</v>
      </c>
      <c r="D138" s="44">
        <v>6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v>0</v>
      </c>
      <c r="BE138" s="45">
        <v>0</v>
      </c>
      <c r="BF138" s="45">
        <v>0</v>
      </c>
      <c r="BG138" s="45">
        <v>0</v>
      </c>
      <c r="BH138" s="45">
        <v>0</v>
      </c>
      <c r="BI138" s="45">
        <v>0</v>
      </c>
      <c r="BJ138" s="45">
        <v>0</v>
      </c>
      <c r="BK138" s="45">
        <v>0</v>
      </c>
      <c r="BL138" s="45">
        <v>0</v>
      </c>
      <c r="BM138" s="45">
        <v>0</v>
      </c>
      <c r="BN138" s="45">
        <v>0</v>
      </c>
      <c r="BO138" s="45">
        <v>0</v>
      </c>
      <c r="BP138" s="45">
        <v>0</v>
      </c>
      <c r="BQ138" s="45">
        <v>0</v>
      </c>
      <c r="BR138" s="45">
        <v>0</v>
      </c>
      <c r="BS138" s="45">
        <v>0</v>
      </c>
      <c r="BT138" s="45">
        <v>0</v>
      </c>
      <c r="BU138" s="45">
        <v>0</v>
      </c>
      <c r="BV138" s="45">
        <v>0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0</v>
      </c>
      <c r="CE138" s="45">
        <v>0</v>
      </c>
      <c r="CF138" s="45">
        <v>0</v>
      </c>
      <c r="CG138" s="45">
        <v>0</v>
      </c>
      <c r="CH138" s="45">
        <v>0</v>
      </c>
      <c r="CI138" s="45">
        <v>0</v>
      </c>
      <c r="CJ138" s="45">
        <v>0</v>
      </c>
      <c r="CK138" s="45">
        <v>0</v>
      </c>
      <c r="CL138" s="45">
        <v>0</v>
      </c>
      <c r="CM138" s="45">
        <v>0</v>
      </c>
      <c r="CN138" s="45">
        <v>0</v>
      </c>
      <c r="CO138" s="45">
        <v>0</v>
      </c>
      <c r="CP138" s="45">
        <v>0</v>
      </c>
      <c r="CQ138" s="45">
        <v>0</v>
      </c>
      <c r="CR138" s="45"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0</v>
      </c>
      <c r="CZ138" s="45">
        <v>0</v>
      </c>
      <c r="DA138" s="45">
        <v>0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0</v>
      </c>
      <c r="DJ138" s="45">
        <v>0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0</v>
      </c>
      <c r="DS138" s="45">
        <v>0</v>
      </c>
      <c r="DT138" s="45">
        <v>0</v>
      </c>
      <c r="DU138" s="45">
        <v>0</v>
      </c>
      <c r="DV138" s="45">
        <v>0</v>
      </c>
      <c r="DW138" s="45">
        <v>0</v>
      </c>
      <c r="DX138" s="45">
        <v>0</v>
      </c>
      <c r="DY138" s="45">
        <v>0</v>
      </c>
      <c r="DZ138" s="45">
        <v>0</v>
      </c>
      <c r="EA138" s="45">
        <v>0</v>
      </c>
      <c r="EB138" s="45">
        <v>0</v>
      </c>
      <c r="EC138" s="45">
        <v>0</v>
      </c>
      <c r="ED138" s="45">
        <v>0</v>
      </c>
      <c r="EE138" s="45">
        <v>0</v>
      </c>
      <c r="EF138" s="45">
        <v>0</v>
      </c>
      <c r="EG138" s="45">
        <v>0</v>
      </c>
      <c r="EH138" s="45">
        <v>0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v>0</v>
      </c>
      <c r="EP138" s="45">
        <v>0</v>
      </c>
      <c r="EQ138" s="45">
        <v>0</v>
      </c>
      <c r="ER138" s="45">
        <v>0</v>
      </c>
      <c r="ES138" s="45">
        <v>0</v>
      </c>
      <c r="ET138" s="45">
        <v>0</v>
      </c>
      <c r="EU138" s="45">
        <v>0</v>
      </c>
      <c r="EV138" s="45">
        <v>0</v>
      </c>
      <c r="EW138" s="45">
        <v>0</v>
      </c>
      <c r="EX138" s="45">
        <v>0</v>
      </c>
      <c r="EY138" s="45">
        <v>0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37">
        <v>0</v>
      </c>
      <c r="FF138" s="37">
        <v>0</v>
      </c>
      <c r="FG138" s="37">
        <v>0</v>
      </c>
      <c r="FH138" s="37">
        <v>0</v>
      </c>
      <c r="FI138" s="37">
        <v>0</v>
      </c>
      <c r="FJ138" s="37">
        <v>0</v>
      </c>
      <c r="FK138" s="37">
        <v>0</v>
      </c>
      <c r="FL138" s="37">
        <v>0</v>
      </c>
      <c r="FM138" s="37">
        <v>0</v>
      </c>
      <c r="FN138" s="37">
        <v>0</v>
      </c>
      <c r="FO138" s="37">
        <v>0</v>
      </c>
      <c r="FP138" s="37">
        <v>0</v>
      </c>
      <c r="FQ138" s="37">
        <v>0</v>
      </c>
      <c r="FR138" s="37">
        <v>0</v>
      </c>
      <c r="FS138" s="37">
        <v>0</v>
      </c>
      <c r="FT138" s="37">
        <v>0</v>
      </c>
      <c r="FU138" s="37">
        <v>0</v>
      </c>
      <c r="FV138" s="37">
        <v>0</v>
      </c>
      <c r="FW138" s="37">
        <v>0</v>
      </c>
      <c r="FX138" s="37">
        <v>0</v>
      </c>
      <c r="FY138" s="37">
        <v>0</v>
      </c>
      <c r="FZ138" s="37">
        <v>0</v>
      </c>
      <c r="GA138" s="37">
        <v>0</v>
      </c>
      <c r="GB138" s="37">
        <v>0</v>
      </c>
      <c r="GC138" s="37">
        <v>0</v>
      </c>
      <c r="GD138" s="37">
        <v>0</v>
      </c>
      <c r="GE138" s="37">
        <v>0</v>
      </c>
      <c r="GF138" s="37">
        <v>0</v>
      </c>
      <c r="GG138" s="37">
        <v>0</v>
      </c>
      <c r="GH138" s="37">
        <v>0</v>
      </c>
      <c r="GI138" s="37">
        <v>0</v>
      </c>
      <c r="GJ138" s="37">
        <v>0</v>
      </c>
      <c r="GK138" s="37">
        <v>0</v>
      </c>
      <c r="GL138" s="37">
        <v>0</v>
      </c>
      <c r="GM138" s="37">
        <v>0</v>
      </c>
      <c r="GN138" s="37">
        <v>0</v>
      </c>
      <c r="GO138" s="37">
        <v>0</v>
      </c>
      <c r="GP138" s="37">
        <v>0</v>
      </c>
      <c r="GQ138" s="37">
        <v>0</v>
      </c>
      <c r="GR138" s="37">
        <v>0</v>
      </c>
      <c r="GS138" s="37">
        <v>0</v>
      </c>
      <c r="GT138" s="37">
        <v>0</v>
      </c>
      <c r="GU138" s="37">
        <v>0</v>
      </c>
      <c r="GV138" s="37">
        <v>0</v>
      </c>
      <c r="GW138" s="37">
        <v>0</v>
      </c>
      <c r="GX138" s="37">
        <v>0</v>
      </c>
      <c r="GY138" s="37">
        <v>0</v>
      </c>
      <c r="GZ138" s="37">
        <v>0</v>
      </c>
      <c r="HA138" s="37">
        <v>0</v>
      </c>
      <c r="HB138" s="37">
        <v>0</v>
      </c>
      <c r="HC138" s="37">
        <v>0</v>
      </c>
      <c r="HD138" s="37">
        <v>1.7090000000000001</v>
      </c>
      <c r="HE138" s="37">
        <v>1.1080000000000001</v>
      </c>
      <c r="HF138" s="37">
        <v>0.496</v>
      </c>
      <c r="HG138" s="37">
        <v>1.6519999999999999</v>
      </c>
      <c r="HH138" s="37">
        <v>1.0469999999999999</v>
      </c>
      <c r="HI138" s="37">
        <v>0.46700000000000003</v>
      </c>
      <c r="HJ138" s="37">
        <v>1.65</v>
      </c>
      <c r="HK138" s="37">
        <v>1.0940000000000001</v>
      </c>
      <c r="HL138" s="37">
        <v>0.46600000000000003</v>
      </c>
      <c r="HM138" s="37">
        <v>1.6679999999999999</v>
      </c>
      <c r="HN138" s="37">
        <v>1.046</v>
      </c>
      <c r="HO138" s="37">
        <v>0.42799999999999999</v>
      </c>
      <c r="HP138" s="37">
        <v>1.7230000000000001</v>
      </c>
      <c r="HQ138" s="37">
        <v>1.145</v>
      </c>
      <c r="HR138" s="37">
        <v>0.51700000000000002</v>
      </c>
      <c r="HS138" s="37">
        <v>1.7949999999999999</v>
      </c>
      <c r="HT138" s="37">
        <v>1.1479999999999999</v>
      </c>
      <c r="HU138" s="37">
        <v>0.48199999999999998</v>
      </c>
      <c r="HV138" s="37">
        <v>1.736</v>
      </c>
      <c r="HW138" s="37">
        <v>1.1160000000000001</v>
      </c>
      <c r="HX138" s="37">
        <v>0.46899999999999997</v>
      </c>
      <c r="HY138" s="37">
        <v>1.81</v>
      </c>
      <c r="HZ138" s="37">
        <v>1.4370000000000001</v>
      </c>
      <c r="IA138" s="37">
        <v>0.76200000000000001</v>
      </c>
    </row>
    <row r="139" spans="1:235">
      <c r="A139" s="52" t="s">
        <v>1177</v>
      </c>
      <c r="B139" s="44" t="s">
        <v>26</v>
      </c>
      <c r="C139" s="52" t="s">
        <v>1177</v>
      </c>
      <c r="D139" s="44">
        <v>6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v>0</v>
      </c>
      <c r="BE139" s="45">
        <v>0</v>
      </c>
      <c r="BF139" s="45">
        <v>0</v>
      </c>
      <c r="BG139" s="45">
        <v>0</v>
      </c>
      <c r="BH139" s="45">
        <v>0</v>
      </c>
      <c r="BI139" s="45">
        <v>0</v>
      </c>
      <c r="BJ139" s="45">
        <v>0</v>
      </c>
      <c r="BK139" s="45">
        <v>0</v>
      </c>
      <c r="BL139" s="45">
        <v>0</v>
      </c>
      <c r="BM139" s="45">
        <v>0</v>
      </c>
      <c r="BN139" s="45">
        <v>0</v>
      </c>
      <c r="BO139" s="45">
        <v>0</v>
      </c>
      <c r="BP139" s="45">
        <v>0</v>
      </c>
      <c r="BQ139" s="45">
        <v>0</v>
      </c>
      <c r="BR139" s="45">
        <v>0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0</v>
      </c>
      <c r="CE139" s="45">
        <v>0</v>
      </c>
      <c r="CF139" s="45">
        <v>0</v>
      </c>
      <c r="CG139" s="45">
        <v>0</v>
      </c>
      <c r="CH139" s="45">
        <v>0</v>
      </c>
      <c r="CI139" s="45">
        <v>0</v>
      </c>
      <c r="CJ139" s="45">
        <v>0</v>
      </c>
      <c r="CK139" s="45">
        <v>0</v>
      </c>
      <c r="CL139" s="45">
        <v>0</v>
      </c>
      <c r="CM139" s="45">
        <v>0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0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0</v>
      </c>
      <c r="DJ139" s="45">
        <v>0</v>
      </c>
      <c r="DK139" s="45">
        <v>0</v>
      </c>
      <c r="DL139" s="45">
        <v>0</v>
      </c>
      <c r="DM139" s="45">
        <v>0</v>
      </c>
      <c r="DN139" s="45">
        <v>0</v>
      </c>
      <c r="DO139" s="45">
        <v>0</v>
      </c>
      <c r="DP139" s="45">
        <v>0</v>
      </c>
      <c r="DQ139" s="45">
        <v>0</v>
      </c>
      <c r="DR139" s="45">
        <v>0</v>
      </c>
      <c r="DS139" s="45">
        <v>0</v>
      </c>
      <c r="DT139" s="45">
        <v>0</v>
      </c>
      <c r="DU139" s="45">
        <v>0</v>
      </c>
      <c r="DV139" s="45">
        <v>0</v>
      </c>
      <c r="DW139" s="45">
        <v>0</v>
      </c>
      <c r="DX139" s="45">
        <v>0</v>
      </c>
      <c r="DY139" s="45">
        <v>0</v>
      </c>
      <c r="DZ139" s="45">
        <v>0</v>
      </c>
      <c r="EA139" s="45">
        <v>0</v>
      </c>
      <c r="EB139" s="45">
        <v>0</v>
      </c>
      <c r="EC139" s="45">
        <v>0</v>
      </c>
      <c r="ED139" s="45">
        <v>0</v>
      </c>
      <c r="EE139" s="45">
        <v>0</v>
      </c>
      <c r="EF139" s="45">
        <v>0</v>
      </c>
      <c r="EG139" s="45">
        <v>0</v>
      </c>
      <c r="EH139" s="45">
        <v>0</v>
      </c>
      <c r="EI139" s="45">
        <v>0</v>
      </c>
      <c r="EJ139" s="45">
        <v>0</v>
      </c>
      <c r="EK139" s="45">
        <v>0</v>
      </c>
      <c r="EL139" s="45">
        <v>0</v>
      </c>
      <c r="EM139" s="45">
        <v>0</v>
      </c>
      <c r="EN139" s="45">
        <v>0</v>
      </c>
      <c r="EO139" s="45">
        <v>0</v>
      </c>
      <c r="EP139" s="45">
        <v>0</v>
      </c>
      <c r="EQ139" s="45">
        <v>0</v>
      </c>
      <c r="ER139" s="45">
        <v>0</v>
      </c>
      <c r="ES139" s="45">
        <v>0</v>
      </c>
      <c r="ET139" s="45">
        <v>0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37">
        <v>0</v>
      </c>
      <c r="FF139" s="37">
        <v>0</v>
      </c>
      <c r="FG139" s="37">
        <v>0</v>
      </c>
      <c r="FH139" s="37">
        <v>0</v>
      </c>
      <c r="FI139" s="37">
        <v>0</v>
      </c>
      <c r="FJ139" s="37">
        <v>0</v>
      </c>
      <c r="FK139" s="37">
        <v>0</v>
      </c>
      <c r="FL139" s="37">
        <v>0</v>
      </c>
      <c r="FM139" s="37">
        <v>0</v>
      </c>
      <c r="FN139" s="37">
        <v>0</v>
      </c>
      <c r="FO139" s="37">
        <v>0</v>
      </c>
      <c r="FP139" s="37">
        <v>0</v>
      </c>
      <c r="FQ139" s="37">
        <v>0</v>
      </c>
      <c r="FR139" s="37">
        <v>0</v>
      </c>
      <c r="FS139" s="37">
        <v>0</v>
      </c>
      <c r="FT139" s="37">
        <v>0</v>
      </c>
      <c r="FU139" s="37">
        <v>0</v>
      </c>
      <c r="FV139" s="37">
        <v>0</v>
      </c>
      <c r="FW139" s="37">
        <v>0</v>
      </c>
      <c r="FX139" s="37">
        <v>0</v>
      </c>
      <c r="FY139" s="37">
        <v>0</v>
      </c>
      <c r="FZ139" s="37">
        <v>0</v>
      </c>
      <c r="GA139" s="37">
        <v>0</v>
      </c>
      <c r="GB139" s="37">
        <v>0</v>
      </c>
      <c r="GC139" s="37">
        <v>0</v>
      </c>
      <c r="GD139" s="37">
        <v>0</v>
      </c>
      <c r="GE139" s="37">
        <v>0</v>
      </c>
      <c r="GF139" s="37">
        <v>0</v>
      </c>
      <c r="GG139" s="37">
        <v>0</v>
      </c>
      <c r="GH139" s="37">
        <v>0</v>
      </c>
      <c r="GI139" s="37">
        <v>0</v>
      </c>
      <c r="GJ139" s="37">
        <v>0</v>
      </c>
      <c r="GK139" s="37">
        <v>0</v>
      </c>
      <c r="GL139" s="37">
        <v>0</v>
      </c>
      <c r="GM139" s="37">
        <v>0</v>
      </c>
      <c r="GN139" s="37">
        <v>0</v>
      </c>
      <c r="GO139" s="37">
        <v>0</v>
      </c>
      <c r="GP139" s="37">
        <v>0</v>
      </c>
      <c r="GQ139" s="37">
        <v>0</v>
      </c>
      <c r="GR139" s="37">
        <v>0</v>
      </c>
      <c r="GS139" s="37">
        <v>0</v>
      </c>
      <c r="GT139" s="37">
        <v>0</v>
      </c>
      <c r="GU139" s="37">
        <v>0</v>
      </c>
      <c r="GV139" s="37">
        <v>0</v>
      </c>
      <c r="GW139" s="37">
        <v>0</v>
      </c>
      <c r="GX139" s="37">
        <v>0</v>
      </c>
      <c r="GY139" s="37">
        <v>0</v>
      </c>
      <c r="GZ139" s="37">
        <v>0</v>
      </c>
      <c r="HA139" s="37">
        <v>0</v>
      </c>
      <c r="HB139" s="37">
        <v>0</v>
      </c>
      <c r="HC139" s="37">
        <v>0</v>
      </c>
      <c r="HD139" s="37">
        <v>1.7090000000000001</v>
      </c>
      <c r="HE139" s="37">
        <v>1.1080000000000001</v>
      </c>
      <c r="HF139" s="37">
        <v>0.496</v>
      </c>
      <c r="HG139" s="37">
        <v>1.6519999999999999</v>
      </c>
      <c r="HH139" s="37">
        <v>1.0469999999999999</v>
      </c>
      <c r="HI139" s="37">
        <v>0.46700000000000003</v>
      </c>
      <c r="HJ139" s="37">
        <v>1.65</v>
      </c>
      <c r="HK139" s="37">
        <v>1.0940000000000001</v>
      </c>
      <c r="HL139" s="37">
        <v>0.46600000000000003</v>
      </c>
      <c r="HM139" s="37">
        <v>1.6679999999999999</v>
      </c>
      <c r="HN139" s="37">
        <v>1.046</v>
      </c>
      <c r="HO139" s="37">
        <v>0.42799999999999999</v>
      </c>
      <c r="HP139" s="37">
        <v>1.7230000000000001</v>
      </c>
      <c r="HQ139" s="37">
        <v>1.145</v>
      </c>
      <c r="HR139" s="37">
        <v>0.51700000000000002</v>
      </c>
      <c r="HS139" s="37">
        <v>1.7949999999999999</v>
      </c>
      <c r="HT139" s="37">
        <v>1.1479999999999999</v>
      </c>
      <c r="HU139" s="37">
        <v>0.48199999999999998</v>
      </c>
      <c r="HV139" s="37">
        <v>1.736</v>
      </c>
      <c r="HW139" s="37">
        <v>1.1160000000000001</v>
      </c>
      <c r="HX139" s="37">
        <v>0.46899999999999997</v>
      </c>
      <c r="HY139" s="37">
        <v>1.81</v>
      </c>
      <c r="HZ139" s="37">
        <v>1.4370000000000001</v>
      </c>
      <c r="IA139" s="37">
        <v>0.76200000000000001</v>
      </c>
    </row>
    <row r="140" spans="1:235">
      <c r="A140" s="52" t="s">
        <v>1178</v>
      </c>
      <c r="B140" s="44" t="s">
        <v>27</v>
      </c>
      <c r="C140" s="52" t="s">
        <v>1178</v>
      </c>
      <c r="D140" s="44">
        <v>6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v>0</v>
      </c>
      <c r="BE140" s="45">
        <v>0</v>
      </c>
      <c r="BF140" s="45">
        <v>0</v>
      </c>
      <c r="BG140" s="45">
        <v>0</v>
      </c>
      <c r="BH140" s="45">
        <v>0</v>
      </c>
      <c r="BI140" s="45">
        <v>0</v>
      </c>
      <c r="BJ140" s="45">
        <v>0</v>
      </c>
      <c r="BK140" s="45">
        <v>0</v>
      </c>
      <c r="BL140" s="45">
        <v>0</v>
      </c>
      <c r="BM140" s="45">
        <v>0</v>
      </c>
      <c r="BN140" s="45">
        <v>0</v>
      </c>
      <c r="BO140" s="45">
        <v>0</v>
      </c>
      <c r="BP140" s="45">
        <v>0</v>
      </c>
      <c r="BQ140" s="45">
        <v>0</v>
      </c>
      <c r="BR140" s="45">
        <v>0</v>
      </c>
      <c r="BS140" s="45">
        <v>0</v>
      </c>
      <c r="BT140" s="45">
        <v>0</v>
      </c>
      <c r="BU140" s="45">
        <v>0</v>
      </c>
      <c r="BV140" s="45">
        <v>0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0</v>
      </c>
      <c r="CE140" s="45">
        <v>0</v>
      </c>
      <c r="CF140" s="45">
        <v>0</v>
      </c>
      <c r="CG140" s="45">
        <v>0</v>
      </c>
      <c r="CH140" s="45">
        <v>0</v>
      </c>
      <c r="CI140" s="45">
        <v>0</v>
      </c>
      <c r="CJ140" s="45">
        <v>0</v>
      </c>
      <c r="CK140" s="45">
        <v>0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0</v>
      </c>
      <c r="CZ140" s="45">
        <v>0</v>
      </c>
      <c r="DA140" s="45">
        <v>0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0</v>
      </c>
      <c r="DJ140" s="45">
        <v>0</v>
      </c>
      <c r="DK140" s="45">
        <v>0</v>
      </c>
      <c r="DL140" s="45">
        <v>0</v>
      </c>
      <c r="DM140" s="45">
        <v>0</v>
      </c>
      <c r="DN140" s="45">
        <v>0</v>
      </c>
      <c r="DO140" s="45">
        <v>0</v>
      </c>
      <c r="DP140" s="45">
        <v>0</v>
      </c>
      <c r="DQ140" s="45">
        <v>0</v>
      </c>
      <c r="DR140" s="45">
        <v>0</v>
      </c>
      <c r="DS140" s="45">
        <v>0</v>
      </c>
      <c r="DT140" s="45">
        <v>0</v>
      </c>
      <c r="DU140" s="45">
        <v>0</v>
      </c>
      <c r="DV140" s="45">
        <v>0</v>
      </c>
      <c r="DW140" s="45">
        <v>0</v>
      </c>
      <c r="DX140" s="45">
        <v>0</v>
      </c>
      <c r="DY140" s="45">
        <v>0</v>
      </c>
      <c r="DZ140" s="45">
        <v>0</v>
      </c>
      <c r="EA140" s="45">
        <v>0</v>
      </c>
      <c r="EB140" s="45">
        <v>0</v>
      </c>
      <c r="EC140" s="45">
        <v>0</v>
      </c>
      <c r="ED140" s="45">
        <v>0</v>
      </c>
      <c r="EE140" s="45">
        <v>0</v>
      </c>
      <c r="EF140" s="45">
        <v>0</v>
      </c>
      <c r="EG140" s="45">
        <v>0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v>0</v>
      </c>
      <c r="EP140" s="45">
        <v>0</v>
      </c>
      <c r="EQ140" s="45">
        <v>0</v>
      </c>
      <c r="ER140" s="45">
        <v>0</v>
      </c>
      <c r="ES140" s="45">
        <v>0</v>
      </c>
      <c r="ET140" s="45">
        <v>0</v>
      </c>
      <c r="EU140" s="45">
        <v>0</v>
      </c>
      <c r="EV140" s="45">
        <v>0</v>
      </c>
      <c r="EW140" s="45">
        <v>0</v>
      </c>
      <c r="EX140" s="45">
        <v>0</v>
      </c>
      <c r="EY140" s="45">
        <v>0</v>
      </c>
      <c r="EZ140" s="45">
        <v>0</v>
      </c>
      <c r="FA140" s="45">
        <v>0</v>
      </c>
      <c r="FB140" s="45">
        <v>0</v>
      </c>
      <c r="FC140" s="45">
        <v>0</v>
      </c>
      <c r="FD140" s="45">
        <v>0</v>
      </c>
      <c r="FE140" s="37">
        <v>0</v>
      </c>
      <c r="FF140" s="37">
        <v>0</v>
      </c>
      <c r="FG140" s="37">
        <v>0</v>
      </c>
      <c r="FH140" s="37">
        <v>0</v>
      </c>
      <c r="FI140" s="37">
        <v>0</v>
      </c>
      <c r="FJ140" s="37">
        <v>0</v>
      </c>
      <c r="FK140" s="37">
        <v>0</v>
      </c>
      <c r="FL140" s="37">
        <v>0</v>
      </c>
      <c r="FM140" s="37">
        <v>0</v>
      </c>
      <c r="FN140" s="37">
        <v>0</v>
      </c>
      <c r="FO140" s="37">
        <v>0</v>
      </c>
      <c r="FP140" s="37">
        <v>0</v>
      </c>
      <c r="FQ140" s="37">
        <v>0</v>
      </c>
      <c r="FR140" s="37">
        <v>0</v>
      </c>
      <c r="FS140" s="37">
        <v>0</v>
      </c>
      <c r="FT140" s="37">
        <v>0</v>
      </c>
      <c r="FU140" s="37">
        <v>0</v>
      </c>
      <c r="FV140" s="37">
        <v>0</v>
      </c>
      <c r="FW140" s="37">
        <v>0</v>
      </c>
      <c r="FX140" s="37">
        <v>0</v>
      </c>
      <c r="FY140" s="37">
        <v>0</v>
      </c>
      <c r="FZ140" s="37">
        <v>0</v>
      </c>
      <c r="GA140" s="37">
        <v>0</v>
      </c>
      <c r="GB140" s="37">
        <v>0</v>
      </c>
      <c r="GC140" s="37">
        <v>0</v>
      </c>
      <c r="GD140" s="37">
        <v>0</v>
      </c>
      <c r="GE140" s="37">
        <v>0</v>
      </c>
      <c r="GF140" s="37">
        <v>0</v>
      </c>
      <c r="GG140" s="37">
        <v>0</v>
      </c>
      <c r="GH140" s="37">
        <v>0</v>
      </c>
      <c r="GI140" s="37">
        <v>0</v>
      </c>
      <c r="GJ140" s="37">
        <v>0</v>
      </c>
      <c r="GK140" s="37">
        <v>0</v>
      </c>
      <c r="GL140" s="37">
        <v>0</v>
      </c>
      <c r="GM140" s="37">
        <v>0</v>
      </c>
      <c r="GN140" s="37">
        <v>0</v>
      </c>
      <c r="GO140" s="37">
        <v>0</v>
      </c>
      <c r="GP140" s="37">
        <v>0</v>
      </c>
      <c r="GQ140" s="37">
        <v>0</v>
      </c>
      <c r="GR140" s="37">
        <v>0</v>
      </c>
      <c r="GS140" s="37">
        <v>0</v>
      </c>
      <c r="GT140" s="37">
        <v>0</v>
      </c>
      <c r="GU140" s="37">
        <v>0</v>
      </c>
      <c r="GV140" s="37">
        <v>0</v>
      </c>
      <c r="GW140" s="37">
        <v>0</v>
      </c>
      <c r="GX140" s="37">
        <v>0</v>
      </c>
      <c r="GY140" s="37">
        <v>0</v>
      </c>
      <c r="GZ140" s="37">
        <v>0</v>
      </c>
      <c r="HA140" s="37">
        <v>0</v>
      </c>
      <c r="HB140" s="37">
        <v>0</v>
      </c>
      <c r="HC140" s="37">
        <v>0</v>
      </c>
      <c r="HD140" s="37">
        <v>0</v>
      </c>
      <c r="HE140" s="37">
        <v>0</v>
      </c>
      <c r="HF140" s="37">
        <v>0</v>
      </c>
      <c r="HG140" s="37">
        <v>0</v>
      </c>
      <c r="HH140" s="37">
        <v>0</v>
      </c>
      <c r="HI140" s="37">
        <v>0</v>
      </c>
      <c r="HJ140" s="37">
        <v>0</v>
      </c>
      <c r="HK140" s="37">
        <v>0</v>
      </c>
      <c r="HL140" s="37">
        <v>0</v>
      </c>
      <c r="HM140" s="37">
        <v>0</v>
      </c>
      <c r="HN140" s="37">
        <v>0</v>
      </c>
      <c r="HO140" s="37">
        <v>0</v>
      </c>
      <c r="HP140" s="37">
        <v>0</v>
      </c>
      <c r="HQ140" s="37">
        <v>0</v>
      </c>
      <c r="HR140" s="37">
        <v>0</v>
      </c>
      <c r="HS140" s="37">
        <v>0</v>
      </c>
      <c r="HT140" s="37">
        <v>0</v>
      </c>
      <c r="HU140" s="37">
        <v>0</v>
      </c>
      <c r="HV140" s="37">
        <v>0</v>
      </c>
      <c r="HW140" s="37">
        <v>0</v>
      </c>
      <c r="HX140" s="37">
        <v>0</v>
      </c>
      <c r="HY140" s="37">
        <v>0</v>
      </c>
      <c r="HZ140" s="37">
        <v>0</v>
      </c>
      <c r="IA140" s="37">
        <v>0</v>
      </c>
    </row>
    <row r="141" spans="1:235">
      <c r="A141" s="52" t="s">
        <v>1179</v>
      </c>
      <c r="B141" s="44" t="s">
        <v>28</v>
      </c>
      <c r="C141" s="52" t="s">
        <v>1179</v>
      </c>
      <c r="D141" s="44">
        <v>6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0</v>
      </c>
      <c r="BC141" s="45">
        <v>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0</v>
      </c>
      <c r="BJ141" s="45">
        <v>0</v>
      </c>
      <c r="BK141" s="45">
        <v>0</v>
      </c>
      <c r="BL141" s="45">
        <v>0</v>
      </c>
      <c r="BM141" s="45">
        <v>0</v>
      </c>
      <c r="BN141" s="45">
        <v>0</v>
      </c>
      <c r="BO141" s="45">
        <v>0</v>
      </c>
      <c r="BP141" s="45">
        <v>0</v>
      </c>
      <c r="BQ141" s="45">
        <v>0</v>
      </c>
      <c r="BR141" s="45">
        <v>0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0</v>
      </c>
      <c r="CO141" s="45">
        <v>0</v>
      </c>
      <c r="CP141" s="45">
        <v>0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0</v>
      </c>
      <c r="DK141" s="45">
        <v>0</v>
      </c>
      <c r="DL141" s="45">
        <v>0</v>
      </c>
      <c r="DM141" s="45">
        <v>0</v>
      </c>
      <c r="DN141" s="45">
        <v>0</v>
      </c>
      <c r="DO141" s="45">
        <v>0</v>
      </c>
      <c r="DP141" s="45">
        <v>0</v>
      </c>
      <c r="DQ141" s="45">
        <v>0</v>
      </c>
      <c r="DR141" s="45">
        <v>0</v>
      </c>
      <c r="DS141" s="45">
        <v>0</v>
      </c>
      <c r="DT141" s="45">
        <v>0</v>
      </c>
      <c r="DU141" s="45">
        <v>0</v>
      </c>
      <c r="DV141" s="45">
        <v>0</v>
      </c>
      <c r="DW141" s="45">
        <v>0</v>
      </c>
      <c r="DX141" s="45">
        <v>0</v>
      </c>
      <c r="DY141" s="45">
        <v>0</v>
      </c>
      <c r="DZ141" s="45">
        <v>0</v>
      </c>
      <c r="EA141" s="45">
        <v>0</v>
      </c>
      <c r="EB141" s="45">
        <v>0</v>
      </c>
      <c r="EC141" s="45">
        <v>0</v>
      </c>
      <c r="ED141" s="45">
        <v>0</v>
      </c>
      <c r="EE141" s="45"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v>0</v>
      </c>
      <c r="EP141" s="45">
        <v>0</v>
      </c>
      <c r="EQ141" s="45">
        <v>0</v>
      </c>
      <c r="ER141" s="45">
        <v>0</v>
      </c>
      <c r="ES141" s="45">
        <v>0</v>
      </c>
      <c r="ET141" s="45">
        <v>0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0</v>
      </c>
      <c r="FE141" s="37">
        <v>0</v>
      </c>
      <c r="FF141" s="37">
        <v>0</v>
      </c>
      <c r="FG141" s="37">
        <v>0</v>
      </c>
      <c r="FH141" s="37">
        <v>0</v>
      </c>
      <c r="FI141" s="37">
        <v>0</v>
      </c>
      <c r="FJ141" s="37">
        <v>0</v>
      </c>
      <c r="FK141" s="37">
        <v>0</v>
      </c>
      <c r="FL141" s="37">
        <v>0</v>
      </c>
      <c r="FM141" s="37">
        <v>0</v>
      </c>
      <c r="FN141" s="37">
        <v>0</v>
      </c>
      <c r="FO141" s="37">
        <v>0</v>
      </c>
      <c r="FP141" s="37">
        <v>0</v>
      </c>
      <c r="FQ141" s="37">
        <v>0</v>
      </c>
      <c r="FR141" s="37">
        <v>0</v>
      </c>
      <c r="FS141" s="37">
        <v>0</v>
      </c>
      <c r="FT141" s="37">
        <v>0</v>
      </c>
      <c r="FU141" s="37">
        <v>0</v>
      </c>
      <c r="FV141" s="37">
        <v>0</v>
      </c>
      <c r="FW141" s="37">
        <v>0</v>
      </c>
      <c r="FX141" s="37">
        <v>0</v>
      </c>
      <c r="FY141" s="37">
        <v>0</v>
      </c>
      <c r="FZ141" s="37">
        <v>0</v>
      </c>
      <c r="GA141" s="37">
        <v>0</v>
      </c>
      <c r="GB141" s="37">
        <v>0</v>
      </c>
      <c r="GC141" s="37">
        <v>0</v>
      </c>
      <c r="GD141" s="37">
        <v>0</v>
      </c>
      <c r="GE141" s="37">
        <v>0</v>
      </c>
      <c r="GF141" s="37">
        <v>0</v>
      </c>
      <c r="GG141" s="37">
        <v>0</v>
      </c>
      <c r="GH141" s="37">
        <v>0</v>
      </c>
      <c r="GI141" s="37">
        <v>0</v>
      </c>
      <c r="GJ141" s="37">
        <v>0</v>
      </c>
      <c r="GK141" s="37">
        <v>0</v>
      </c>
      <c r="GL141" s="37">
        <v>0</v>
      </c>
      <c r="GM141" s="37">
        <v>0</v>
      </c>
      <c r="GN141" s="37">
        <v>0</v>
      </c>
      <c r="GO141" s="37">
        <v>0</v>
      </c>
      <c r="GP141" s="37">
        <v>0</v>
      </c>
      <c r="GQ141" s="37">
        <v>0</v>
      </c>
      <c r="GR141" s="37">
        <v>0</v>
      </c>
      <c r="GS141" s="37">
        <v>0</v>
      </c>
      <c r="GT141" s="37">
        <v>0</v>
      </c>
      <c r="GU141" s="37">
        <v>0</v>
      </c>
      <c r="GV141" s="37">
        <v>0</v>
      </c>
      <c r="GW141" s="37">
        <v>0</v>
      </c>
      <c r="GX141" s="37">
        <v>0</v>
      </c>
      <c r="GY141" s="37">
        <v>0</v>
      </c>
      <c r="GZ141" s="37">
        <v>0</v>
      </c>
      <c r="HA141" s="37">
        <v>0</v>
      </c>
      <c r="HB141" s="37">
        <v>0</v>
      </c>
      <c r="HC141" s="37">
        <v>0</v>
      </c>
      <c r="HD141" s="37">
        <v>1.7090000000000001</v>
      </c>
      <c r="HE141" s="37">
        <v>1.1080000000000001</v>
      </c>
      <c r="HF141" s="37">
        <v>0.496</v>
      </c>
      <c r="HG141" s="37">
        <v>1.6519999999999999</v>
      </c>
      <c r="HH141" s="37">
        <v>1.0469999999999999</v>
      </c>
      <c r="HI141" s="37">
        <v>0.46700000000000003</v>
      </c>
      <c r="HJ141" s="37">
        <v>1.65</v>
      </c>
      <c r="HK141" s="37">
        <v>1.0940000000000001</v>
      </c>
      <c r="HL141" s="37">
        <v>0.46600000000000003</v>
      </c>
      <c r="HM141" s="37">
        <v>1.6679999999999999</v>
      </c>
      <c r="HN141" s="37">
        <v>1.046</v>
      </c>
      <c r="HO141" s="37">
        <v>0.42799999999999999</v>
      </c>
      <c r="HP141" s="37">
        <v>1.7230000000000001</v>
      </c>
      <c r="HQ141" s="37">
        <v>1.145</v>
      </c>
      <c r="HR141" s="37">
        <v>0.51700000000000002</v>
      </c>
      <c r="HS141" s="37">
        <v>1.7949999999999999</v>
      </c>
      <c r="HT141" s="37">
        <v>1.1479999999999999</v>
      </c>
      <c r="HU141" s="37">
        <v>0.48199999999999998</v>
      </c>
      <c r="HV141" s="37">
        <v>1.736</v>
      </c>
      <c r="HW141" s="37">
        <v>1.1160000000000001</v>
      </c>
      <c r="HX141" s="37">
        <v>0.46899999999999997</v>
      </c>
      <c r="HY141" s="37">
        <v>1.81</v>
      </c>
      <c r="HZ141" s="37">
        <v>1.4370000000000001</v>
      </c>
      <c r="IA141" s="37">
        <v>0.76200000000000001</v>
      </c>
    </row>
    <row r="142" spans="1:235">
      <c r="A142" s="52" t="s">
        <v>1180</v>
      </c>
      <c r="B142" s="44" t="s">
        <v>36</v>
      </c>
      <c r="C142" s="52" t="s">
        <v>1180</v>
      </c>
      <c r="D142" s="44">
        <v>6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5">
        <v>0</v>
      </c>
      <c r="AP142" s="45">
        <v>0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0</v>
      </c>
      <c r="BC142" s="45">
        <v>0</v>
      </c>
      <c r="BD142" s="45">
        <v>0</v>
      </c>
      <c r="BE142" s="45">
        <v>0</v>
      </c>
      <c r="BF142" s="45">
        <v>0</v>
      </c>
      <c r="BG142" s="45">
        <v>0</v>
      </c>
      <c r="BH142" s="45">
        <v>0</v>
      </c>
      <c r="BI142" s="45">
        <v>0</v>
      </c>
      <c r="BJ142" s="45">
        <v>0</v>
      </c>
      <c r="BK142" s="45">
        <v>0</v>
      </c>
      <c r="BL142" s="45">
        <v>0</v>
      </c>
      <c r="BM142" s="45">
        <v>0</v>
      </c>
      <c r="BN142" s="45">
        <v>0</v>
      </c>
      <c r="BO142" s="45">
        <v>0</v>
      </c>
      <c r="BP142" s="45">
        <v>0</v>
      </c>
      <c r="BQ142" s="45">
        <v>0</v>
      </c>
      <c r="BR142" s="45">
        <v>0</v>
      </c>
      <c r="BS142" s="45">
        <v>0</v>
      </c>
      <c r="BT142" s="45">
        <v>0</v>
      </c>
      <c r="BU142" s="45">
        <v>0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0</v>
      </c>
      <c r="CE142" s="45">
        <v>0</v>
      </c>
      <c r="CF142" s="45">
        <v>0</v>
      </c>
      <c r="CG142" s="45">
        <v>0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0</v>
      </c>
      <c r="DJ142" s="45">
        <v>0</v>
      </c>
      <c r="DK142" s="45">
        <v>0</v>
      </c>
      <c r="DL142" s="45">
        <v>0</v>
      </c>
      <c r="DM142" s="45">
        <v>0</v>
      </c>
      <c r="DN142" s="45">
        <v>0</v>
      </c>
      <c r="DO142" s="45">
        <v>0</v>
      </c>
      <c r="DP142" s="45">
        <v>0</v>
      </c>
      <c r="DQ142" s="45">
        <v>0</v>
      </c>
      <c r="DR142" s="45">
        <v>0</v>
      </c>
      <c r="DS142" s="45">
        <v>0</v>
      </c>
      <c r="DT142" s="45">
        <v>0</v>
      </c>
      <c r="DU142" s="45">
        <v>0</v>
      </c>
      <c r="DV142" s="45">
        <v>0</v>
      </c>
      <c r="DW142" s="45">
        <v>0</v>
      </c>
      <c r="DX142" s="45">
        <v>0</v>
      </c>
      <c r="DY142" s="45">
        <v>0</v>
      </c>
      <c r="DZ142" s="45">
        <v>0</v>
      </c>
      <c r="EA142" s="45">
        <v>0</v>
      </c>
      <c r="EB142" s="45">
        <v>0</v>
      </c>
      <c r="EC142" s="45">
        <v>0</v>
      </c>
      <c r="ED142" s="45">
        <v>0</v>
      </c>
      <c r="EE142" s="45">
        <v>0</v>
      </c>
      <c r="EF142" s="45">
        <v>0</v>
      </c>
      <c r="EG142" s="45">
        <v>0</v>
      </c>
      <c r="EH142" s="45">
        <v>0</v>
      </c>
      <c r="EI142" s="45">
        <v>0</v>
      </c>
      <c r="EJ142" s="45">
        <v>0</v>
      </c>
      <c r="EK142" s="45">
        <v>0</v>
      </c>
      <c r="EL142" s="45">
        <v>0</v>
      </c>
      <c r="EM142" s="45">
        <v>0</v>
      </c>
      <c r="EN142" s="45">
        <v>0</v>
      </c>
      <c r="EO142" s="45">
        <v>0</v>
      </c>
      <c r="EP142" s="45">
        <v>0</v>
      </c>
      <c r="EQ142" s="45">
        <v>0</v>
      </c>
      <c r="ER142" s="45">
        <v>0</v>
      </c>
      <c r="ES142" s="45">
        <v>0</v>
      </c>
      <c r="ET142" s="45">
        <v>0</v>
      </c>
      <c r="EU142" s="45">
        <v>0</v>
      </c>
      <c r="EV142" s="45">
        <v>0</v>
      </c>
      <c r="EW142" s="45">
        <v>0</v>
      </c>
      <c r="EX142" s="45">
        <v>0</v>
      </c>
      <c r="EY142" s="45">
        <v>0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37">
        <v>0</v>
      </c>
      <c r="FF142" s="37">
        <v>0</v>
      </c>
      <c r="FG142" s="37">
        <v>0</v>
      </c>
      <c r="FH142" s="37">
        <v>0</v>
      </c>
      <c r="FI142" s="37">
        <v>0</v>
      </c>
      <c r="FJ142" s="37">
        <v>0</v>
      </c>
      <c r="FK142" s="37">
        <v>0</v>
      </c>
      <c r="FL142" s="37">
        <v>0</v>
      </c>
      <c r="FM142" s="37">
        <v>0</v>
      </c>
      <c r="FN142" s="37">
        <v>0</v>
      </c>
      <c r="FO142" s="37">
        <v>0</v>
      </c>
      <c r="FP142" s="37">
        <v>0</v>
      </c>
      <c r="FQ142" s="37">
        <v>0</v>
      </c>
      <c r="FR142" s="37">
        <v>0</v>
      </c>
      <c r="FS142" s="37">
        <v>0</v>
      </c>
      <c r="FT142" s="37">
        <v>0</v>
      </c>
      <c r="FU142" s="37">
        <v>0</v>
      </c>
      <c r="FV142" s="37">
        <v>0</v>
      </c>
      <c r="FW142" s="37">
        <v>0</v>
      </c>
      <c r="FX142" s="37">
        <v>0</v>
      </c>
      <c r="FY142" s="37">
        <v>0</v>
      </c>
      <c r="FZ142" s="37">
        <v>0</v>
      </c>
      <c r="GA142" s="37">
        <v>0</v>
      </c>
      <c r="GB142" s="37">
        <v>0</v>
      </c>
      <c r="GC142" s="37">
        <v>0</v>
      </c>
      <c r="GD142" s="37">
        <v>0</v>
      </c>
      <c r="GE142" s="37">
        <v>0</v>
      </c>
      <c r="GF142" s="37">
        <v>0</v>
      </c>
      <c r="GG142" s="37">
        <v>0</v>
      </c>
      <c r="GH142" s="37">
        <v>0</v>
      </c>
      <c r="GI142" s="37">
        <v>0</v>
      </c>
      <c r="GJ142" s="37">
        <v>0</v>
      </c>
      <c r="GK142" s="37">
        <v>0</v>
      </c>
      <c r="GL142" s="37">
        <v>0</v>
      </c>
      <c r="GM142" s="37">
        <v>0</v>
      </c>
      <c r="GN142" s="37">
        <v>0</v>
      </c>
      <c r="GO142" s="37">
        <v>0</v>
      </c>
      <c r="GP142" s="37">
        <v>0</v>
      </c>
      <c r="GQ142" s="37">
        <v>0</v>
      </c>
      <c r="GR142" s="37">
        <v>0</v>
      </c>
      <c r="GS142" s="37">
        <v>0</v>
      </c>
      <c r="GT142" s="37">
        <v>0</v>
      </c>
      <c r="GU142" s="37">
        <v>0</v>
      </c>
      <c r="GV142" s="37">
        <v>0</v>
      </c>
      <c r="GW142" s="37">
        <v>0</v>
      </c>
      <c r="GX142" s="37">
        <v>0</v>
      </c>
      <c r="GY142" s="37">
        <v>0</v>
      </c>
      <c r="GZ142" s="37">
        <v>0</v>
      </c>
      <c r="HA142" s="37">
        <v>0</v>
      </c>
      <c r="HB142" s="37">
        <v>0</v>
      </c>
      <c r="HC142" s="37">
        <v>0</v>
      </c>
      <c r="HD142" s="37">
        <v>0</v>
      </c>
      <c r="HE142" s="37">
        <v>0</v>
      </c>
      <c r="HF142" s="37">
        <v>0</v>
      </c>
      <c r="HG142" s="37">
        <v>0</v>
      </c>
      <c r="HH142" s="37">
        <v>0</v>
      </c>
      <c r="HI142" s="37">
        <v>0</v>
      </c>
      <c r="HJ142" s="37">
        <v>0</v>
      </c>
      <c r="HK142" s="37">
        <v>0</v>
      </c>
      <c r="HL142" s="37">
        <v>0</v>
      </c>
      <c r="HM142" s="37">
        <v>0</v>
      </c>
      <c r="HN142" s="37">
        <v>0</v>
      </c>
      <c r="HO142" s="37">
        <v>0</v>
      </c>
      <c r="HP142" s="37">
        <v>0</v>
      </c>
      <c r="HQ142" s="37">
        <v>0</v>
      </c>
      <c r="HR142" s="37">
        <v>0</v>
      </c>
      <c r="HS142" s="37">
        <v>0</v>
      </c>
      <c r="HT142" s="37">
        <v>0</v>
      </c>
      <c r="HU142" s="37">
        <v>0</v>
      </c>
      <c r="HV142" s="37">
        <v>0</v>
      </c>
      <c r="HW142" s="37">
        <v>0</v>
      </c>
      <c r="HX142" s="37">
        <v>0</v>
      </c>
      <c r="HY142" s="37">
        <v>0</v>
      </c>
      <c r="HZ142" s="37">
        <v>0</v>
      </c>
      <c r="IA142" s="37">
        <v>0</v>
      </c>
    </row>
    <row r="143" spans="1:235">
      <c r="A143" s="52" t="s">
        <v>1181</v>
      </c>
      <c r="B143" s="44" t="s">
        <v>37</v>
      </c>
      <c r="C143" s="52" t="s">
        <v>1181</v>
      </c>
      <c r="D143" s="44">
        <v>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0</v>
      </c>
      <c r="BC143" s="45">
        <v>0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0</v>
      </c>
      <c r="BJ143" s="45">
        <v>0</v>
      </c>
      <c r="BK143" s="45">
        <v>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0</v>
      </c>
      <c r="BS143" s="45">
        <v>0</v>
      </c>
      <c r="BT143" s="45">
        <v>0</v>
      </c>
      <c r="BU143" s="45">
        <v>0</v>
      </c>
      <c r="BV143" s="45">
        <v>0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</v>
      </c>
      <c r="CC143" s="45">
        <v>0</v>
      </c>
      <c r="CD143" s="45">
        <v>0</v>
      </c>
      <c r="CE143" s="45">
        <v>0</v>
      </c>
      <c r="CF143" s="45">
        <v>0</v>
      </c>
      <c r="CG143" s="45">
        <v>0</v>
      </c>
      <c r="CH143" s="45">
        <v>0</v>
      </c>
      <c r="CI143" s="45">
        <v>0</v>
      </c>
      <c r="CJ143" s="45">
        <v>0</v>
      </c>
      <c r="CK143" s="45">
        <v>0</v>
      </c>
      <c r="CL143" s="45">
        <v>0</v>
      </c>
      <c r="CM143" s="45">
        <v>0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0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0</v>
      </c>
      <c r="DS143" s="45">
        <v>0</v>
      </c>
      <c r="DT143" s="45">
        <v>0</v>
      </c>
      <c r="DU143" s="45">
        <v>0</v>
      </c>
      <c r="DV143" s="45">
        <v>0</v>
      </c>
      <c r="DW143" s="45">
        <v>0</v>
      </c>
      <c r="DX143" s="45">
        <v>0</v>
      </c>
      <c r="DY143" s="45">
        <v>0</v>
      </c>
      <c r="DZ143" s="45">
        <v>0</v>
      </c>
      <c r="EA143" s="45">
        <v>0</v>
      </c>
      <c r="EB143" s="45">
        <v>0</v>
      </c>
      <c r="EC143" s="45">
        <v>0</v>
      </c>
      <c r="ED143" s="45">
        <v>0</v>
      </c>
      <c r="EE143" s="45">
        <v>0</v>
      </c>
      <c r="EF143" s="45">
        <v>0</v>
      </c>
      <c r="EG143" s="45">
        <v>0</v>
      </c>
      <c r="EH143" s="45">
        <v>0</v>
      </c>
      <c r="EI143" s="45">
        <v>0</v>
      </c>
      <c r="EJ143" s="45">
        <v>0</v>
      </c>
      <c r="EK143" s="45">
        <v>0</v>
      </c>
      <c r="EL143" s="45">
        <v>0</v>
      </c>
      <c r="EM143" s="45">
        <v>0</v>
      </c>
      <c r="EN143" s="45">
        <v>0</v>
      </c>
      <c r="EO143" s="45">
        <v>0</v>
      </c>
      <c r="EP143" s="45">
        <v>0</v>
      </c>
      <c r="EQ143" s="45">
        <v>0</v>
      </c>
      <c r="ER143" s="45">
        <v>0</v>
      </c>
      <c r="ES143" s="45">
        <v>0</v>
      </c>
      <c r="ET143" s="45">
        <v>0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0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0</v>
      </c>
      <c r="FO143" s="37">
        <v>0</v>
      </c>
      <c r="FP143" s="37">
        <v>0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0</v>
      </c>
      <c r="GA143" s="37">
        <v>0</v>
      </c>
      <c r="GB143" s="37">
        <v>0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0</v>
      </c>
      <c r="GM143" s="37">
        <v>0</v>
      </c>
      <c r="GN143" s="37">
        <v>0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0</v>
      </c>
      <c r="GY143" s="37">
        <v>0</v>
      </c>
      <c r="GZ143" s="37">
        <v>0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0</v>
      </c>
      <c r="HK143" s="37">
        <v>0</v>
      </c>
      <c r="HL143" s="37">
        <v>0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  <c r="HV143" s="37">
        <v>0</v>
      </c>
      <c r="HW143" s="37">
        <v>0</v>
      </c>
      <c r="HX143" s="37">
        <v>0</v>
      </c>
      <c r="HY143" s="37">
        <v>0</v>
      </c>
      <c r="HZ143" s="37">
        <v>0</v>
      </c>
      <c r="IA143" s="37">
        <v>0</v>
      </c>
    </row>
    <row r="144" spans="1:235">
      <c r="A144" s="52" t="s">
        <v>1182</v>
      </c>
      <c r="B144" s="44" t="s">
        <v>38</v>
      </c>
      <c r="C144" s="52" t="s">
        <v>1182</v>
      </c>
      <c r="D144" s="44">
        <v>6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5">
        <v>0</v>
      </c>
      <c r="BC144" s="45">
        <v>0</v>
      </c>
      <c r="BD144" s="45">
        <v>0</v>
      </c>
      <c r="BE144" s="45">
        <v>0</v>
      </c>
      <c r="BF144" s="45">
        <v>0</v>
      </c>
      <c r="BG144" s="45">
        <v>0</v>
      </c>
      <c r="BH144" s="45">
        <v>0</v>
      </c>
      <c r="BI144" s="45">
        <v>0</v>
      </c>
      <c r="BJ144" s="45">
        <v>0</v>
      </c>
      <c r="BK144" s="45">
        <v>0</v>
      </c>
      <c r="BL144" s="45">
        <v>0</v>
      </c>
      <c r="BM144" s="45">
        <v>0</v>
      </c>
      <c r="BN144" s="45">
        <v>0</v>
      </c>
      <c r="BO144" s="45">
        <v>0</v>
      </c>
      <c r="BP144" s="45">
        <v>0</v>
      </c>
      <c r="BQ144" s="45">
        <v>0</v>
      </c>
      <c r="BR144" s="45">
        <v>0</v>
      </c>
      <c r="BS144" s="45">
        <v>0</v>
      </c>
      <c r="BT144" s="45">
        <v>0</v>
      </c>
      <c r="BU144" s="45">
        <v>0</v>
      </c>
      <c r="BV144" s="45">
        <v>0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</v>
      </c>
      <c r="CC144" s="45">
        <v>0</v>
      </c>
      <c r="CD144" s="45">
        <v>0</v>
      </c>
      <c r="CE144" s="45">
        <v>0</v>
      </c>
      <c r="CF144" s="45">
        <v>0</v>
      </c>
      <c r="CG144" s="45">
        <v>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0</v>
      </c>
      <c r="DO144" s="45">
        <v>0</v>
      </c>
      <c r="DP144" s="45">
        <v>0</v>
      </c>
      <c r="DQ144" s="45">
        <v>0</v>
      </c>
      <c r="DR144" s="45">
        <v>0</v>
      </c>
      <c r="DS144" s="45">
        <v>0</v>
      </c>
      <c r="DT144" s="45">
        <v>0</v>
      </c>
      <c r="DU144" s="45">
        <v>0</v>
      </c>
      <c r="DV144" s="45">
        <v>0</v>
      </c>
      <c r="DW144" s="45">
        <v>0</v>
      </c>
      <c r="DX144" s="45">
        <v>0</v>
      </c>
      <c r="DY144" s="45">
        <v>0</v>
      </c>
      <c r="DZ144" s="45">
        <v>0</v>
      </c>
      <c r="EA144" s="45">
        <v>0</v>
      </c>
      <c r="EB144" s="45">
        <v>0</v>
      </c>
      <c r="EC144" s="45">
        <v>0</v>
      </c>
      <c r="ED144" s="45">
        <v>0</v>
      </c>
      <c r="EE144" s="45">
        <v>0</v>
      </c>
      <c r="EF144" s="45">
        <v>0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0</v>
      </c>
      <c r="EO144" s="45">
        <v>0</v>
      </c>
      <c r="EP144" s="45">
        <v>0</v>
      </c>
      <c r="EQ144" s="45">
        <v>0</v>
      </c>
      <c r="ER144" s="45">
        <v>0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0</v>
      </c>
      <c r="FE144" s="37">
        <v>0</v>
      </c>
      <c r="FF144" s="37">
        <v>0</v>
      </c>
      <c r="FG144" s="37">
        <v>0</v>
      </c>
      <c r="FH144" s="37">
        <v>0</v>
      </c>
      <c r="FI144" s="37">
        <v>0</v>
      </c>
      <c r="FJ144" s="37">
        <v>0</v>
      </c>
      <c r="FK144" s="37">
        <v>0</v>
      </c>
      <c r="FL144" s="37">
        <v>0</v>
      </c>
      <c r="FM144" s="37">
        <v>0</v>
      </c>
      <c r="FN144" s="37">
        <v>0</v>
      </c>
      <c r="FO144" s="37">
        <v>0</v>
      </c>
      <c r="FP144" s="37">
        <v>0</v>
      </c>
      <c r="FQ144" s="37">
        <v>0</v>
      </c>
      <c r="FR144" s="37">
        <v>0</v>
      </c>
      <c r="FS144" s="37">
        <v>0</v>
      </c>
      <c r="FT144" s="37">
        <v>0</v>
      </c>
      <c r="FU144" s="37">
        <v>0</v>
      </c>
      <c r="FV144" s="37">
        <v>0</v>
      </c>
      <c r="FW144" s="37">
        <v>0</v>
      </c>
      <c r="FX144" s="37">
        <v>0</v>
      </c>
      <c r="FY144" s="37">
        <v>0</v>
      </c>
      <c r="FZ144" s="37">
        <v>0</v>
      </c>
      <c r="GA144" s="37">
        <v>0</v>
      </c>
      <c r="GB144" s="37">
        <v>0</v>
      </c>
      <c r="GC144" s="37">
        <v>0</v>
      </c>
      <c r="GD144" s="37">
        <v>0</v>
      </c>
      <c r="GE144" s="37">
        <v>0</v>
      </c>
      <c r="GF144" s="37">
        <v>0</v>
      </c>
      <c r="GG144" s="37">
        <v>0</v>
      </c>
      <c r="GH144" s="37">
        <v>0</v>
      </c>
      <c r="GI144" s="37">
        <v>0</v>
      </c>
      <c r="GJ144" s="37">
        <v>0</v>
      </c>
      <c r="GK144" s="37">
        <v>0</v>
      </c>
      <c r="GL144" s="37">
        <v>0</v>
      </c>
      <c r="GM144" s="37">
        <v>0</v>
      </c>
      <c r="GN144" s="37">
        <v>0</v>
      </c>
      <c r="GO144" s="37">
        <v>0</v>
      </c>
      <c r="GP144" s="37">
        <v>0</v>
      </c>
      <c r="GQ144" s="37">
        <v>0</v>
      </c>
      <c r="GR144" s="37">
        <v>0</v>
      </c>
      <c r="GS144" s="37">
        <v>0</v>
      </c>
      <c r="GT144" s="37">
        <v>0</v>
      </c>
      <c r="GU144" s="37">
        <v>0</v>
      </c>
      <c r="GV144" s="37">
        <v>0</v>
      </c>
      <c r="GW144" s="37">
        <v>0</v>
      </c>
      <c r="GX144" s="37">
        <v>0</v>
      </c>
      <c r="GY144" s="37">
        <v>0</v>
      </c>
      <c r="GZ144" s="37">
        <v>0</v>
      </c>
      <c r="HA144" s="37">
        <v>0</v>
      </c>
      <c r="HB144" s="37">
        <v>0</v>
      </c>
      <c r="HC144" s="37">
        <v>0</v>
      </c>
      <c r="HD144" s="37">
        <v>0</v>
      </c>
      <c r="HE144" s="37">
        <v>0</v>
      </c>
      <c r="HF144" s="37">
        <v>0</v>
      </c>
      <c r="HG144" s="37">
        <v>0</v>
      </c>
      <c r="HH144" s="37">
        <v>0</v>
      </c>
      <c r="HI144" s="37">
        <v>0</v>
      </c>
      <c r="HJ144" s="37">
        <v>0</v>
      </c>
      <c r="HK144" s="37">
        <v>0</v>
      </c>
      <c r="HL144" s="37">
        <v>0</v>
      </c>
      <c r="HM144" s="37">
        <v>0</v>
      </c>
      <c r="HN144" s="37">
        <v>0</v>
      </c>
      <c r="HO144" s="37">
        <v>0</v>
      </c>
      <c r="HP144" s="37">
        <v>0</v>
      </c>
      <c r="HQ144" s="37">
        <v>0</v>
      </c>
      <c r="HR144" s="37">
        <v>0</v>
      </c>
      <c r="HS144" s="37">
        <v>0</v>
      </c>
      <c r="HT144" s="37">
        <v>0</v>
      </c>
      <c r="HU144" s="37">
        <v>0</v>
      </c>
      <c r="HV144" s="37">
        <v>0</v>
      </c>
      <c r="HW144" s="37">
        <v>0</v>
      </c>
      <c r="HX144" s="37">
        <v>0</v>
      </c>
      <c r="HY144" s="37">
        <v>0</v>
      </c>
      <c r="HZ144" s="37">
        <v>0</v>
      </c>
      <c r="IA144" s="37">
        <v>0</v>
      </c>
    </row>
    <row r="145" spans="1:235">
      <c r="A145" s="52" t="s">
        <v>1183</v>
      </c>
      <c r="B145" s="44" t="s">
        <v>39</v>
      </c>
      <c r="C145" s="52" t="s">
        <v>1183</v>
      </c>
      <c r="D145" s="44">
        <v>6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5">
        <v>0</v>
      </c>
      <c r="AP145" s="45">
        <v>0</v>
      </c>
      <c r="AQ145" s="45">
        <v>0</v>
      </c>
      <c r="AR145" s="45">
        <v>0</v>
      </c>
      <c r="AS145" s="45">
        <v>0</v>
      </c>
      <c r="AT145" s="45">
        <v>0</v>
      </c>
      <c r="AU145" s="45">
        <v>0</v>
      </c>
      <c r="AV145" s="45">
        <v>0</v>
      </c>
      <c r="AW145" s="45">
        <v>0</v>
      </c>
      <c r="AX145" s="45">
        <v>0</v>
      </c>
      <c r="AY145" s="45">
        <v>0</v>
      </c>
      <c r="AZ145" s="45">
        <v>0</v>
      </c>
      <c r="BA145" s="45">
        <v>0</v>
      </c>
      <c r="BB145" s="45">
        <v>0</v>
      </c>
      <c r="BC145" s="45">
        <v>0</v>
      </c>
      <c r="BD145" s="45">
        <v>0</v>
      </c>
      <c r="BE145" s="45">
        <v>0</v>
      </c>
      <c r="BF145" s="45">
        <v>0</v>
      </c>
      <c r="BG145" s="45">
        <v>0</v>
      </c>
      <c r="BH145" s="45">
        <v>0</v>
      </c>
      <c r="BI145" s="45">
        <v>0</v>
      </c>
      <c r="BJ145" s="45">
        <v>0</v>
      </c>
      <c r="BK145" s="45">
        <v>0</v>
      </c>
      <c r="BL145" s="45">
        <v>0</v>
      </c>
      <c r="BM145" s="45">
        <v>0</v>
      </c>
      <c r="BN145" s="45">
        <v>0</v>
      </c>
      <c r="BO145" s="45">
        <v>0</v>
      </c>
      <c r="BP145" s="45">
        <v>0</v>
      </c>
      <c r="BQ145" s="45">
        <v>0</v>
      </c>
      <c r="BR145" s="45">
        <v>0</v>
      </c>
      <c r="BS145" s="45">
        <v>0</v>
      </c>
      <c r="BT145" s="45">
        <v>0</v>
      </c>
      <c r="BU145" s="45">
        <v>0</v>
      </c>
      <c r="BV145" s="45">
        <v>0</v>
      </c>
      <c r="BW145" s="45">
        <v>0</v>
      </c>
      <c r="BX145" s="45">
        <v>0</v>
      </c>
      <c r="BY145" s="45">
        <v>0</v>
      </c>
      <c r="BZ145" s="45">
        <v>0</v>
      </c>
      <c r="CA145" s="45">
        <v>0</v>
      </c>
      <c r="CB145" s="45">
        <v>0</v>
      </c>
      <c r="CC145" s="45">
        <v>0</v>
      </c>
      <c r="CD145" s="45">
        <v>0</v>
      </c>
      <c r="CE145" s="45">
        <v>0</v>
      </c>
      <c r="CF145" s="45">
        <v>0</v>
      </c>
      <c r="CG145" s="45">
        <v>0</v>
      </c>
      <c r="CH145" s="45">
        <v>0</v>
      </c>
      <c r="CI145" s="45">
        <v>0</v>
      </c>
      <c r="CJ145" s="45">
        <v>0</v>
      </c>
      <c r="CK145" s="45">
        <v>0</v>
      </c>
      <c r="CL145" s="45">
        <v>0</v>
      </c>
      <c r="CM145" s="45">
        <v>0</v>
      </c>
      <c r="CN145" s="45">
        <v>0</v>
      </c>
      <c r="CO145" s="45">
        <v>0</v>
      </c>
      <c r="CP145" s="45">
        <v>0</v>
      </c>
      <c r="CQ145" s="45">
        <v>0</v>
      </c>
      <c r="CR145" s="45">
        <v>0</v>
      </c>
      <c r="CS145" s="45">
        <v>0</v>
      </c>
      <c r="CT145" s="45">
        <v>0</v>
      </c>
      <c r="CU145" s="45">
        <v>0</v>
      </c>
      <c r="CV145" s="45">
        <v>0</v>
      </c>
      <c r="CW145" s="45">
        <v>0</v>
      </c>
      <c r="CX145" s="45">
        <v>0</v>
      </c>
      <c r="CY145" s="45">
        <v>0</v>
      </c>
      <c r="CZ145" s="45">
        <v>0</v>
      </c>
      <c r="DA145" s="45">
        <v>0</v>
      </c>
      <c r="DB145" s="45">
        <v>0</v>
      </c>
      <c r="DC145" s="45">
        <v>0</v>
      </c>
      <c r="DD145" s="45">
        <v>0</v>
      </c>
      <c r="DE145" s="45">
        <v>0</v>
      </c>
      <c r="DF145" s="45">
        <v>0</v>
      </c>
      <c r="DG145" s="45">
        <v>0</v>
      </c>
      <c r="DH145" s="45">
        <v>0</v>
      </c>
      <c r="DI145" s="45">
        <v>0</v>
      </c>
      <c r="DJ145" s="45">
        <v>0</v>
      </c>
      <c r="DK145" s="45">
        <v>0</v>
      </c>
      <c r="DL145" s="45">
        <v>0</v>
      </c>
      <c r="DM145" s="45">
        <v>0</v>
      </c>
      <c r="DN145" s="45">
        <v>0</v>
      </c>
      <c r="DO145" s="45">
        <v>0</v>
      </c>
      <c r="DP145" s="45">
        <v>0</v>
      </c>
      <c r="DQ145" s="45">
        <v>0</v>
      </c>
      <c r="DR145" s="45">
        <v>0</v>
      </c>
      <c r="DS145" s="45">
        <v>0</v>
      </c>
      <c r="DT145" s="45">
        <v>0</v>
      </c>
      <c r="DU145" s="45">
        <v>0</v>
      </c>
      <c r="DV145" s="45">
        <v>0</v>
      </c>
      <c r="DW145" s="45">
        <v>0</v>
      </c>
      <c r="DX145" s="45">
        <v>0</v>
      </c>
      <c r="DY145" s="45">
        <v>0</v>
      </c>
      <c r="DZ145" s="45">
        <v>0</v>
      </c>
      <c r="EA145" s="45">
        <v>0</v>
      </c>
      <c r="EB145" s="45">
        <v>0</v>
      </c>
      <c r="EC145" s="45">
        <v>0</v>
      </c>
      <c r="ED145" s="45">
        <v>0</v>
      </c>
      <c r="EE145" s="45">
        <v>0</v>
      </c>
      <c r="EF145" s="45">
        <v>0</v>
      </c>
      <c r="EG145" s="45">
        <v>0</v>
      </c>
      <c r="EH145" s="45">
        <v>0</v>
      </c>
      <c r="EI145" s="45">
        <v>0</v>
      </c>
      <c r="EJ145" s="45">
        <v>0</v>
      </c>
      <c r="EK145" s="45">
        <v>0</v>
      </c>
      <c r="EL145" s="45">
        <v>0</v>
      </c>
      <c r="EM145" s="45">
        <v>0</v>
      </c>
      <c r="EN145" s="45">
        <v>0</v>
      </c>
      <c r="EO145" s="45">
        <v>0</v>
      </c>
      <c r="EP145" s="45">
        <v>0</v>
      </c>
      <c r="EQ145" s="45">
        <v>0</v>
      </c>
      <c r="ER145" s="45">
        <v>0</v>
      </c>
      <c r="ES145" s="45">
        <v>0</v>
      </c>
      <c r="ET145" s="45">
        <v>0</v>
      </c>
      <c r="EU145" s="45">
        <v>0</v>
      </c>
      <c r="EV145" s="45">
        <v>0</v>
      </c>
      <c r="EW145" s="45">
        <v>0</v>
      </c>
      <c r="EX145" s="45">
        <v>0</v>
      </c>
      <c r="EY145" s="45">
        <v>0</v>
      </c>
      <c r="EZ145" s="45">
        <v>0</v>
      </c>
      <c r="FA145" s="45">
        <v>0</v>
      </c>
      <c r="FB145" s="45">
        <v>0</v>
      </c>
      <c r="FC145" s="45">
        <v>0</v>
      </c>
      <c r="FD145" s="45">
        <v>0</v>
      </c>
      <c r="FE145" s="37">
        <v>0</v>
      </c>
      <c r="FF145" s="37">
        <v>0</v>
      </c>
      <c r="FG145" s="37">
        <v>0</v>
      </c>
      <c r="FH145" s="37">
        <v>0</v>
      </c>
      <c r="FI145" s="37">
        <v>0</v>
      </c>
      <c r="FJ145" s="37">
        <v>0</v>
      </c>
      <c r="FK145" s="37">
        <v>0</v>
      </c>
      <c r="FL145" s="37">
        <v>0</v>
      </c>
      <c r="FM145" s="37">
        <v>0</v>
      </c>
      <c r="FN145" s="37">
        <v>0</v>
      </c>
      <c r="FO145" s="37">
        <v>0</v>
      </c>
      <c r="FP145" s="37">
        <v>0</v>
      </c>
      <c r="FQ145" s="37">
        <v>0</v>
      </c>
      <c r="FR145" s="37">
        <v>0</v>
      </c>
      <c r="FS145" s="37">
        <v>0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0</v>
      </c>
      <c r="GA145" s="37">
        <v>0</v>
      </c>
      <c r="GB145" s="37">
        <v>0</v>
      </c>
      <c r="GC145" s="37">
        <v>0</v>
      </c>
      <c r="GD145" s="37">
        <v>0</v>
      </c>
      <c r="GE145" s="37">
        <v>0</v>
      </c>
      <c r="GF145" s="37">
        <v>0</v>
      </c>
      <c r="GG145" s="37">
        <v>0</v>
      </c>
      <c r="GH145" s="37">
        <v>0</v>
      </c>
      <c r="GI145" s="37">
        <v>0</v>
      </c>
      <c r="GJ145" s="37">
        <v>0</v>
      </c>
      <c r="GK145" s="37">
        <v>0</v>
      </c>
      <c r="GL145" s="37">
        <v>0</v>
      </c>
      <c r="GM145" s="37">
        <v>0</v>
      </c>
      <c r="GN145" s="37">
        <v>0</v>
      </c>
      <c r="GO145" s="37">
        <v>0</v>
      </c>
      <c r="GP145" s="37">
        <v>0</v>
      </c>
      <c r="GQ145" s="37">
        <v>0</v>
      </c>
      <c r="GR145" s="37">
        <v>0</v>
      </c>
      <c r="GS145" s="37">
        <v>0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</v>
      </c>
      <c r="HF145" s="37">
        <v>0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0</v>
      </c>
      <c r="HU145" s="37">
        <v>0</v>
      </c>
      <c r="HV145" s="37">
        <v>0</v>
      </c>
      <c r="HW145" s="37">
        <v>0</v>
      </c>
      <c r="HX145" s="37">
        <v>0</v>
      </c>
      <c r="HY145" s="37">
        <v>0</v>
      </c>
      <c r="HZ145" s="37">
        <v>0</v>
      </c>
      <c r="IA145" s="37">
        <v>0</v>
      </c>
    </row>
    <row r="146" spans="1:235">
      <c r="A146" s="52" t="s">
        <v>1184</v>
      </c>
      <c r="B146" s="44" t="s">
        <v>47</v>
      </c>
      <c r="C146" s="52" t="s">
        <v>1184</v>
      </c>
      <c r="D146" s="44">
        <v>6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0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0</v>
      </c>
      <c r="BC146" s="45">
        <v>0</v>
      </c>
      <c r="BD146" s="45">
        <v>0</v>
      </c>
      <c r="BE146" s="45">
        <v>0</v>
      </c>
      <c r="BF146" s="45">
        <v>0</v>
      </c>
      <c r="BG146" s="45">
        <v>0</v>
      </c>
      <c r="BH146" s="45">
        <v>0</v>
      </c>
      <c r="BI146" s="45">
        <v>0</v>
      </c>
      <c r="BJ146" s="45">
        <v>0</v>
      </c>
      <c r="BK146" s="45">
        <v>0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0</v>
      </c>
      <c r="BV146" s="45">
        <v>0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</v>
      </c>
      <c r="CC146" s="45">
        <v>0</v>
      </c>
      <c r="CD146" s="45">
        <v>0</v>
      </c>
      <c r="CE146" s="45">
        <v>0</v>
      </c>
      <c r="CF146" s="45">
        <v>0</v>
      </c>
      <c r="CG146" s="45">
        <v>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0</v>
      </c>
      <c r="DR146" s="45">
        <v>0</v>
      </c>
      <c r="DS146" s="45">
        <v>0</v>
      </c>
      <c r="DT146" s="45">
        <v>0</v>
      </c>
      <c r="DU146" s="45">
        <v>0</v>
      </c>
      <c r="DV146" s="45">
        <v>0</v>
      </c>
      <c r="DW146" s="45">
        <v>0</v>
      </c>
      <c r="DX146" s="45">
        <v>0</v>
      </c>
      <c r="DY146" s="45">
        <v>0</v>
      </c>
      <c r="DZ146" s="45">
        <v>0</v>
      </c>
      <c r="EA146" s="45">
        <v>0</v>
      </c>
      <c r="EB146" s="45">
        <v>0</v>
      </c>
      <c r="EC146" s="45">
        <v>0</v>
      </c>
      <c r="ED146" s="45">
        <v>0</v>
      </c>
      <c r="EE146" s="45">
        <v>0</v>
      </c>
      <c r="EF146" s="45">
        <v>0</v>
      </c>
      <c r="EG146" s="45">
        <v>0</v>
      </c>
      <c r="EH146" s="45">
        <v>0</v>
      </c>
      <c r="EI146" s="45">
        <v>0</v>
      </c>
      <c r="EJ146" s="45">
        <v>0</v>
      </c>
      <c r="EK146" s="45">
        <v>0</v>
      </c>
      <c r="EL146" s="45">
        <v>0</v>
      </c>
      <c r="EM146" s="45">
        <v>0</v>
      </c>
      <c r="EN146" s="45">
        <v>0</v>
      </c>
      <c r="EO146" s="45">
        <v>0</v>
      </c>
      <c r="EP146" s="45">
        <v>0</v>
      </c>
      <c r="EQ146" s="45">
        <v>0</v>
      </c>
      <c r="ER146" s="45">
        <v>0</v>
      </c>
      <c r="ES146" s="45">
        <v>0</v>
      </c>
      <c r="ET146" s="45">
        <v>0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37">
        <v>0</v>
      </c>
      <c r="FF146" s="37">
        <v>0</v>
      </c>
      <c r="FG146" s="37">
        <v>0</v>
      </c>
      <c r="FH146" s="37">
        <v>0</v>
      </c>
      <c r="FI146" s="37">
        <v>0</v>
      </c>
      <c r="FJ146" s="37">
        <v>0</v>
      </c>
      <c r="FK146" s="37">
        <v>0</v>
      </c>
      <c r="FL146" s="37">
        <v>0</v>
      </c>
      <c r="FM146" s="37">
        <v>0</v>
      </c>
      <c r="FN146" s="37">
        <v>0</v>
      </c>
      <c r="FO146" s="37">
        <v>0</v>
      </c>
      <c r="FP146" s="37">
        <v>0</v>
      </c>
      <c r="FQ146" s="37">
        <v>0</v>
      </c>
      <c r="FR146" s="37">
        <v>0</v>
      </c>
      <c r="FS146" s="37">
        <v>0</v>
      </c>
      <c r="FT146" s="37">
        <v>0</v>
      </c>
      <c r="FU146" s="37">
        <v>0</v>
      </c>
      <c r="FV146" s="37">
        <v>0</v>
      </c>
      <c r="FW146" s="37">
        <v>0</v>
      </c>
      <c r="FX146" s="37">
        <v>0</v>
      </c>
      <c r="FY146" s="37">
        <v>0</v>
      </c>
      <c r="FZ146" s="37">
        <v>0</v>
      </c>
      <c r="GA146" s="37">
        <v>0</v>
      </c>
      <c r="GB146" s="37">
        <v>0</v>
      </c>
      <c r="GC146" s="37">
        <v>0</v>
      </c>
      <c r="GD146" s="37">
        <v>0</v>
      </c>
      <c r="GE146" s="37">
        <v>0</v>
      </c>
      <c r="GF146" s="37">
        <v>0</v>
      </c>
      <c r="GG146" s="37">
        <v>0</v>
      </c>
      <c r="GH146" s="37">
        <v>0</v>
      </c>
      <c r="GI146" s="37">
        <v>0</v>
      </c>
      <c r="GJ146" s="37">
        <v>0</v>
      </c>
      <c r="GK146" s="37">
        <v>0</v>
      </c>
      <c r="GL146" s="37">
        <v>0</v>
      </c>
      <c r="GM146" s="37">
        <v>0</v>
      </c>
      <c r="GN146" s="37">
        <v>0</v>
      </c>
      <c r="GO146" s="37">
        <v>0</v>
      </c>
      <c r="GP146" s="37">
        <v>0</v>
      </c>
      <c r="GQ146" s="37">
        <v>0</v>
      </c>
      <c r="GR146" s="37">
        <v>0</v>
      </c>
      <c r="GS146" s="37">
        <v>0</v>
      </c>
      <c r="GT146" s="37">
        <v>0</v>
      </c>
      <c r="GU146" s="37">
        <v>0</v>
      </c>
      <c r="GV146" s="37">
        <v>0</v>
      </c>
      <c r="GW146" s="37">
        <v>0</v>
      </c>
      <c r="GX146" s="37">
        <v>0</v>
      </c>
      <c r="GY146" s="37">
        <v>0</v>
      </c>
      <c r="GZ146" s="37">
        <v>0</v>
      </c>
      <c r="HA146" s="37">
        <v>0</v>
      </c>
      <c r="HB146" s="37">
        <v>0</v>
      </c>
      <c r="HC146" s="37">
        <v>0</v>
      </c>
      <c r="HD146" s="37">
        <v>0</v>
      </c>
      <c r="HE146" s="37">
        <v>0</v>
      </c>
      <c r="HF146" s="37">
        <v>0</v>
      </c>
      <c r="HG146" s="37">
        <v>0</v>
      </c>
      <c r="HH146" s="37">
        <v>0</v>
      </c>
      <c r="HI146" s="37">
        <v>0</v>
      </c>
      <c r="HJ146" s="37">
        <v>0</v>
      </c>
      <c r="HK146" s="37">
        <v>0</v>
      </c>
      <c r="HL146" s="37">
        <v>0</v>
      </c>
      <c r="HM146" s="37">
        <v>0</v>
      </c>
      <c r="HN146" s="37">
        <v>0</v>
      </c>
      <c r="HO146" s="37">
        <v>0</v>
      </c>
      <c r="HP146" s="37">
        <v>0</v>
      </c>
      <c r="HQ146" s="37">
        <v>0</v>
      </c>
      <c r="HR146" s="37">
        <v>0</v>
      </c>
      <c r="HS146" s="37">
        <v>0</v>
      </c>
      <c r="HT146" s="37">
        <v>0</v>
      </c>
      <c r="HU146" s="37">
        <v>0</v>
      </c>
      <c r="HV146" s="37">
        <v>0</v>
      </c>
      <c r="HW146" s="37">
        <v>0</v>
      </c>
      <c r="HX146" s="37">
        <v>0</v>
      </c>
      <c r="HY146" s="37">
        <v>0</v>
      </c>
      <c r="HZ146" s="37">
        <v>0</v>
      </c>
      <c r="IA146" s="37">
        <v>0</v>
      </c>
    </row>
    <row r="147" spans="1:235">
      <c r="A147" s="52"/>
      <c r="B147" s="44" t="s">
        <v>0</v>
      </c>
      <c r="C147" s="52"/>
      <c r="D147" s="44" t="s">
        <v>1042</v>
      </c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</row>
    <row r="148" spans="1:235">
      <c r="A148" s="52" t="s">
        <v>1185</v>
      </c>
      <c r="B148" s="44" t="s">
        <v>58</v>
      </c>
      <c r="C148" s="52" t="s">
        <v>1185</v>
      </c>
      <c r="D148" s="44">
        <v>6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v>0</v>
      </c>
      <c r="BE148" s="45">
        <v>0</v>
      </c>
      <c r="BF148" s="45">
        <v>0</v>
      </c>
      <c r="BG148" s="45"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0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</v>
      </c>
      <c r="CC148" s="45">
        <v>0</v>
      </c>
      <c r="CD148" s="45">
        <v>0</v>
      </c>
      <c r="CE148" s="45">
        <v>0</v>
      </c>
      <c r="CF148" s="45">
        <v>0</v>
      </c>
      <c r="CG148" s="45">
        <v>0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5.2999999999999999E-2</v>
      </c>
      <c r="CX148" s="45">
        <v>6.0999999999999999E-2</v>
      </c>
      <c r="CY148" s="45">
        <v>0.16200000000000001</v>
      </c>
      <c r="CZ148" s="45">
        <v>8.2000000000000003E-2</v>
      </c>
      <c r="DA148" s="45">
        <v>0</v>
      </c>
      <c r="DB148" s="45">
        <v>8.9999999999999993E-3</v>
      </c>
      <c r="DC148" s="45">
        <v>8.8999999999999996E-2</v>
      </c>
      <c r="DD148" s="45">
        <v>1.9E-2</v>
      </c>
      <c r="DE148" s="45">
        <v>1.0999999999999999E-2</v>
      </c>
      <c r="DF148" s="45">
        <v>3.0000000000000001E-3</v>
      </c>
      <c r="DG148" s="45">
        <v>0</v>
      </c>
      <c r="DH148" s="45">
        <v>7.0000000000000001E-3</v>
      </c>
      <c r="DI148" s="45">
        <v>7.0000000000000001E-3</v>
      </c>
      <c r="DJ148" s="45">
        <v>0.03</v>
      </c>
      <c r="DK148" s="45">
        <v>2.1000000000000001E-2</v>
      </c>
      <c r="DL148" s="45">
        <v>1.6E-2</v>
      </c>
      <c r="DM148" s="45">
        <v>7.8E-2</v>
      </c>
      <c r="DN148" s="45">
        <v>6.7000000000000004E-2</v>
      </c>
      <c r="DO148" s="45">
        <v>7.5999999999999998E-2</v>
      </c>
      <c r="DP148" s="45">
        <v>0</v>
      </c>
      <c r="DQ148" s="45">
        <v>0</v>
      </c>
      <c r="DR148" s="45">
        <v>0</v>
      </c>
      <c r="DS148" s="45">
        <v>0</v>
      </c>
      <c r="DT148" s="45">
        <v>5.0000000000000001E-3</v>
      </c>
      <c r="DU148" s="45">
        <v>0</v>
      </c>
      <c r="DV148" s="45">
        <v>1.9E-2</v>
      </c>
      <c r="DW148" s="45">
        <v>0.13800000000000001</v>
      </c>
      <c r="DX148" s="45">
        <v>9.0999999999999998E-2</v>
      </c>
      <c r="DY148" s="45">
        <v>0.13800000000000001</v>
      </c>
      <c r="DZ148" s="45">
        <v>0.02</v>
      </c>
      <c r="EA148" s="45">
        <v>1.4999999999999999E-2</v>
      </c>
      <c r="EB148" s="45">
        <v>8.299999999999999E-2</v>
      </c>
      <c r="EC148" s="45">
        <v>0.11799999999999999</v>
      </c>
      <c r="ED148" s="45">
        <v>0.45399999999999996</v>
      </c>
      <c r="EE148" s="45">
        <v>0.71399999999999997</v>
      </c>
      <c r="EF148" s="45">
        <v>0.14400000000000002</v>
      </c>
      <c r="EG148" s="45">
        <v>0.69300000000000006</v>
      </c>
      <c r="EH148" s="45">
        <v>0.36199999999999999</v>
      </c>
      <c r="EI148" s="45">
        <v>0.71099999999999997</v>
      </c>
      <c r="EJ148" s="45">
        <v>0.82499999999999996</v>
      </c>
      <c r="EK148" s="45">
        <v>1.2329999999999999</v>
      </c>
      <c r="EL148" s="45">
        <v>1.0880000000000001</v>
      </c>
      <c r="EM148" s="45">
        <v>1.325</v>
      </c>
      <c r="EN148" s="45">
        <v>1.6099999999999999</v>
      </c>
      <c r="EO148" s="45">
        <v>1.7030000000000001</v>
      </c>
      <c r="EP148" s="45">
        <v>2.476</v>
      </c>
      <c r="EQ148" s="45">
        <v>2.1930000000000001</v>
      </c>
      <c r="ER148" s="45">
        <v>1.5669999999999999</v>
      </c>
      <c r="ES148" s="45">
        <v>1.4469999999999998</v>
      </c>
      <c r="ET148" s="45">
        <v>2.0030000000000001</v>
      </c>
      <c r="EU148" s="45">
        <v>0.35499999999999998</v>
      </c>
      <c r="EV148" s="45">
        <v>0.85099999999999998</v>
      </c>
      <c r="EW148" s="45">
        <v>1.286</v>
      </c>
      <c r="EX148" s="45">
        <v>0.26800000000000002</v>
      </c>
      <c r="EY148" s="45">
        <v>1.5370000000000001</v>
      </c>
      <c r="EZ148" s="45">
        <v>1.8940000000000001</v>
      </c>
      <c r="FA148" s="45">
        <v>1.8019999999999998</v>
      </c>
      <c r="FB148" s="45">
        <v>2.6219999999999999</v>
      </c>
      <c r="FC148" s="45">
        <v>1.9929999999999999</v>
      </c>
      <c r="FD148" s="45">
        <v>0.21</v>
      </c>
      <c r="FE148" s="37">
        <v>0.24</v>
      </c>
      <c r="FF148" s="37">
        <v>0.23299999999999998</v>
      </c>
      <c r="FG148" s="37">
        <v>0.34199999999999997</v>
      </c>
      <c r="FH148" s="37">
        <v>1.2589999999999999</v>
      </c>
      <c r="FI148" s="37">
        <v>3.0380000000000003</v>
      </c>
      <c r="FJ148" s="37">
        <v>3.129</v>
      </c>
      <c r="FK148" s="37">
        <v>1.9889999999999999</v>
      </c>
      <c r="FL148" s="37">
        <v>2.1280000000000001</v>
      </c>
      <c r="FM148" s="37">
        <v>3.375</v>
      </c>
      <c r="FN148" s="37">
        <v>4.34</v>
      </c>
      <c r="FO148" s="37">
        <v>2.988</v>
      </c>
      <c r="FP148" s="37">
        <v>0.88500000000000001</v>
      </c>
      <c r="FQ148" s="37">
        <v>0.45300000000000001</v>
      </c>
      <c r="FR148" s="37">
        <v>1.1219999999999999</v>
      </c>
      <c r="FS148" s="37">
        <v>1.4</v>
      </c>
      <c r="FT148" s="37">
        <v>1.7030000000000001</v>
      </c>
      <c r="FU148" s="37">
        <v>2.198</v>
      </c>
      <c r="FV148" s="37">
        <v>1.0309999999999999</v>
      </c>
      <c r="FW148" s="37">
        <v>0.91100000000000003</v>
      </c>
      <c r="FX148" s="37">
        <v>0.76300000000000001</v>
      </c>
      <c r="FY148" s="37">
        <v>1.1449999999999998</v>
      </c>
      <c r="FZ148" s="37">
        <v>0.41699999999999998</v>
      </c>
      <c r="GA148" s="37">
        <v>0.93400000000000005</v>
      </c>
      <c r="GB148" s="37">
        <v>0.996</v>
      </c>
      <c r="GC148" s="37">
        <v>1.1259999999999999</v>
      </c>
      <c r="GD148" s="37">
        <v>1.4810000000000001</v>
      </c>
      <c r="GE148" s="37">
        <v>1.304</v>
      </c>
      <c r="GF148" s="37">
        <v>1.6839999999999999</v>
      </c>
      <c r="GG148" s="37">
        <v>0.93799999999999994</v>
      </c>
      <c r="GH148" s="37">
        <v>0.63300000000000001</v>
      </c>
      <c r="GI148" s="37">
        <v>0.72899999999999998</v>
      </c>
      <c r="GJ148" s="37">
        <v>0.501</v>
      </c>
      <c r="GK148" s="37">
        <v>0.57800000000000007</v>
      </c>
      <c r="GL148" s="37">
        <v>0.83099999999999996</v>
      </c>
      <c r="GM148" s="37">
        <v>0.28800000000000003</v>
      </c>
      <c r="GN148" s="37">
        <v>0.38500000000000001</v>
      </c>
      <c r="GO148" s="37">
        <v>0.6359999999999999</v>
      </c>
      <c r="GP148" s="37">
        <v>0.754</v>
      </c>
      <c r="GQ148" s="37">
        <v>2.5869999999999997</v>
      </c>
      <c r="GR148" s="37">
        <v>0.22800000000000001</v>
      </c>
      <c r="GS148" s="37">
        <v>9.2999999999999999E-2</v>
      </c>
      <c r="GT148" s="37">
        <v>1.1180000000000001</v>
      </c>
      <c r="GU148" s="37">
        <v>0.80900000000000005</v>
      </c>
      <c r="GV148" s="37">
        <v>0.61699999999999999</v>
      </c>
      <c r="GW148" s="37">
        <v>1.478</v>
      </c>
      <c r="GX148" s="37">
        <v>1.851</v>
      </c>
      <c r="GY148" s="37">
        <v>1.9470000000000001</v>
      </c>
      <c r="GZ148" s="37">
        <v>0.47799999999999998</v>
      </c>
      <c r="HA148" s="37">
        <v>0.94399999999999995</v>
      </c>
      <c r="HB148" s="37">
        <v>0.58899999999999997</v>
      </c>
      <c r="HC148" s="37">
        <v>0.55500000000000005</v>
      </c>
      <c r="HD148" s="37">
        <v>2.0270000000000001</v>
      </c>
      <c r="HE148" s="37">
        <v>0.98799999999999999</v>
      </c>
      <c r="HF148" s="37">
        <v>1.2909999999999999</v>
      </c>
      <c r="HG148" s="37">
        <v>2.6059999999999999</v>
      </c>
      <c r="HH148" s="37">
        <v>3.2869999999999999</v>
      </c>
      <c r="HI148" s="37">
        <v>3.06</v>
      </c>
      <c r="HJ148" s="37">
        <v>2.3339999999999996</v>
      </c>
      <c r="HK148" s="37">
        <v>1.6870000000000001</v>
      </c>
      <c r="HL148" s="37">
        <v>4.9000000000000002E-2</v>
      </c>
      <c r="HM148" s="37">
        <v>0.14199999999999999</v>
      </c>
      <c r="HN148" s="37">
        <v>8.2000000000000003E-2</v>
      </c>
      <c r="HO148" s="37">
        <v>1.6E-2</v>
      </c>
      <c r="HP148" s="37">
        <v>1E-3</v>
      </c>
      <c r="HQ148" s="37">
        <v>0.379</v>
      </c>
      <c r="HR148" s="37">
        <v>5.2000000000000005E-2</v>
      </c>
      <c r="HS148" s="37">
        <v>0.16200000000000001</v>
      </c>
      <c r="HT148" s="37">
        <v>0.28400000000000003</v>
      </c>
      <c r="HU148" s="37">
        <v>0.85400000000000009</v>
      </c>
      <c r="HV148" s="37">
        <v>0.76</v>
      </c>
      <c r="HW148" s="37">
        <v>6.0999999999999999E-2</v>
      </c>
      <c r="HX148" s="37">
        <v>1.3000000000000001E-2</v>
      </c>
      <c r="HY148" s="37">
        <v>0.18200000000000002</v>
      </c>
      <c r="HZ148" s="37">
        <v>0.245</v>
      </c>
      <c r="IA148" s="37">
        <v>0.26800000000000002</v>
      </c>
    </row>
    <row r="149" spans="1:235">
      <c r="A149" s="52" t="s">
        <v>1186</v>
      </c>
      <c r="B149" s="44" t="s">
        <v>26</v>
      </c>
      <c r="C149" s="52" t="s">
        <v>1186</v>
      </c>
      <c r="D149" s="44">
        <v>6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5">
        <v>0</v>
      </c>
      <c r="BC149" s="45">
        <v>0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0</v>
      </c>
      <c r="BJ149" s="45">
        <v>0</v>
      </c>
      <c r="BK149" s="45">
        <v>0</v>
      </c>
      <c r="BL149" s="45">
        <v>0</v>
      </c>
      <c r="BM149" s="45">
        <v>0</v>
      </c>
      <c r="BN149" s="45">
        <v>0</v>
      </c>
      <c r="BO149" s="45">
        <v>0</v>
      </c>
      <c r="BP149" s="45">
        <v>0</v>
      </c>
      <c r="BQ149" s="45">
        <v>0</v>
      </c>
      <c r="BR149" s="45">
        <v>0</v>
      </c>
      <c r="BS149" s="45">
        <v>0</v>
      </c>
      <c r="BT149" s="45">
        <v>0</v>
      </c>
      <c r="BU149" s="45">
        <v>0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</v>
      </c>
      <c r="CB149" s="45">
        <v>0</v>
      </c>
      <c r="CC149" s="45">
        <v>0</v>
      </c>
      <c r="CD149" s="45">
        <v>0</v>
      </c>
      <c r="CE149" s="45">
        <v>0</v>
      </c>
      <c r="CF149" s="45">
        <v>0</v>
      </c>
      <c r="CG149" s="45">
        <v>0</v>
      </c>
      <c r="CH149" s="45">
        <v>0</v>
      </c>
      <c r="CI149" s="45">
        <v>0</v>
      </c>
      <c r="CJ149" s="45">
        <v>0</v>
      </c>
      <c r="CK149" s="45">
        <v>0</v>
      </c>
      <c r="CL149" s="45">
        <v>0</v>
      </c>
      <c r="CM149" s="45">
        <v>0</v>
      </c>
      <c r="CN149" s="45">
        <v>0</v>
      </c>
      <c r="CO149" s="45">
        <v>0</v>
      </c>
      <c r="CP149" s="45">
        <v>0</v>
      </c>
      <c r="CQ149" s="45">
        <v>0</v>
      </c>
      <c r="CR149" s="45"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5.2999999999999999E-2</v>
      </c>
      <c r="CX149" s="45">
        <v>6.0999999999999999E-2</v>
      </c>
      <c r="CY149" s="45">
        <v>0.16200000000000001</v>
      </c>
      <c r="CZ149" s="45">
        <v>8.2000000000000003E-2</v>
      </c>
      <c r="DA149" s="45">
        <v>0</v>
      </c>
      <c r="DB149" s="45">
        <v>8.9999999999999993E-3</v>
      </c>
      <c r="DC149" s="45">
        <v>8.8999999999999996E-2</v>
      </c>
      <c r="DD149" s="45">
        <v>1.9E-2</v>
      </c>
      <c r="DE149" s="45">
        <v>1.0999999999999999E-2</v>
      </c>
      <c r="DF149" s="45">
        <v>3.0000000000000001E-3</v>
      </c>
      <c r="DG149" s="45">
        <v>0</v>
      </c>
      <c r="DH149" s="45">
        <v>7.0000000000000001E-3</v>
      </c>
      <c r="DI149" s="45">
        <v>7.0000000000000001E-3</v>
      </c>
      <c r="DJ149" s="45">
        <v>0.03</v>
      </c>
      <c r="DK149" s="45">
        <v>2.1000000000000001E-2</v>
      </c>
      <c r="DL149" s="45">
        <v>1.6E-2</v>
      </c>
      <c r="DM149" s="45">
        <v>7.8E-2</v>
      </c>
      <c r="DN149" s="45">
        <v>6.7000000000000004E-2</v>
      </c>
      <c r="DO149" s="45">
        <v>7.5999999999999998E-2</v>
      </c>
      <c r="DP149" s="45">
        <v>0</v>
      </c>
      <c r="DQ149" s="45">
        <v>0</v>
      </c>
      <c r="DR149" s="45">
        <v>0</v>
      </c>
      <c r="DS149" s="45">
        <v>0</v>
      </c>
      <c r="DT149" s="45">
        <v>5.0000000000000001E-3</v>
      </c>
      <c r="DU149" s="45">
        <v>0</v>
      </c>
      <c r="DV149" s="45">
        <v>1.9E-2</v>
      </c>
      <c r="DW149" s="45">
        <v>0.13800000000000001</v>
      </c>
      <c r="DX149" s="45">
        <v>9.0999999999999998E-2</v>
      </c>
      <c r="DY149" s="45">
        <v>0.13800000000000001</v>
      </c>
      <c r="DZ149" s="45">
        <v>0.02</v>
      </c>
      <c r="EA149" s="45">
        <v>1.4999999999999999E-2</v>
      </c>
      <c r="EB149" s="45">
        <v>8.299999999999999E-2</v>
      </c>
      <c r="EC149" s="45">
        <v>0.11799999999999999</v>
      </c>
      <c r="ED149" s="45">
        <v>0.45399999999999996</v>
      </c>
      <c r="EE149" s="45">
        <v>0.71399999999999997</v>
      </c>
      <c r="EF149" s="45">
        <v>0.14400000000000002</v>
      </c>
      <c r="EG149" s="45">
        <v>0.69300000000000006</v>
      </c>
      <c r="EH149" s="45">
        <v>0.36199999999999999</v>
      </c>
      <c r="EI149" s="45">
        <v>0.71099999999999997</v>
      </c>
      <c r="EJ149" s="45">
        <v>0.82499999999999996</v>
      </c>
      <c r="EK149" s="45">
        <v>1.2329999999999999</v>
      </c>
      <c r="EL149" s="45">
        <v>1.0880000000000001</v>
      </c>
      <c r="EM149" s="45">
        <v>1.325</v>
      </c>
      <c r="EN149" s="45">
        <v>1.6099999999999999</v>
      </c>
      <c r="EO149" s="45">
        <v>1.7030000000000001</v>
      </c>
      <c r="EP149" s="45">
        <v>2.476</v>
      </c>
      <c r="EQ149" s="45">
        <v>2.1930000000000001</v>
      </c>
      <c r="ER149" s="45">
        <v>1.5669999999999999</v>
      </c>
      <c r="ES149" s="45">
        <v>1.4469999999999998</v>
      </c>
      <c r="ET149" s="45">
        <v>2.0030000000000001</v>
      </c>
      <c r="EU149" s="45">
        <v>0.35499999999999998</v>
      </c>
      <c r="EV149" s="45">
        <v>0.85099999999999998</v>
      </c>
      <c r="EW149" s="45">
        <v>1.286</v>
      </c>
      <c r="EX149" s="45">
        <v>0.26800000000000002</v>
      </c>
      <c r="EY149" s="45">
        <v>1.5370000000000001</v>
      </c>
      <c r="EZ149" s="45">
        <v>1.8940000000000001</v>
      </c>
      <c r="FA149" s="45">
        <v>1.8019999999999998</v>
      </c>
      <c r="FB149" s="45">
        <v>2.6219999999999999</v>
      </c>
      <c r="FC149" s="45">
        <v>1.9929999999999999</v>
      </c>
      <c r="FD149" s="45">
        <v>0.21</v>
      </c>
      <c r="FE149" s="37">
        <v>0.24</v>
      </c>
      <c r="FF149" s="37">
        <v>0.23299999999999998</v>
      </c>
      <c r="FG149" s="37">
        <v>0.34199999999999997</v>
      </c>
      <c r="FH149" s="37">
        <v>1.2589999999999999</v>
      </c>
      <c r="FI149" s="37">
        <v>3.0380000000000003</v>
      </c>
      <c r="FJ149" s="37">
        <v>3.129</v>
      </c>
      <c r="FK149" s="37">
        <v>1.9889999999999999</v>
      </c>
      <c r="FL149" s="37">
        <v>2.1280000000000001</v>
      </c>
      <c r="FM149" s="37">
        <v>3.375</v>
      </c>
      <c r="FN149" s="37">
        <v>4.34</v>
      </c>
      <c r="FO149" s="37">
        <v>2.988</v>
      </c>
      <c r="FP149" s="37">
        <v>0.88500000000000001</v>
      </c>
      <c r="FQ149" s="37">
        <v>0.45300000000000001</v>
      </c>
      <c r="FR149" s="37">
        <v>1.1219999999999999</v>
      </c>
      <c r="FS149" s="37">
        <v>1.4</v>
      </c>
      <c r="FT149" s="37">
        <v>1.7030000000000001</v>
      </c>
      <c r="FU149" s="37">
        <v>2.198</v>
      </c>
      <c r="FV149" s="37">
        <v>1.0309999999999999</v>
      </c>
      <c r="FW149" s="37">
        <v>0.91100000000000003</v>
      </c>
      <c r="FX149" s="37">
        <v>0.76300000000000001</v>
      </c>
      <c r="FY149" s="37">
        <v>1.1449999999999998</v>
      </c>
      <c r="FZ149" s="37">
        <v>0.41699999999999998</v>
      </c>
      <c r="GA149" s="37">
        <v>0.93400000000000005</v>
      </c>
      <c r="GB149" s="37">
        <v>0.996</v>
      </c>
      <c r="GC149" s="37">
        <v>1.1259999999999999</v>
      </c>
      <c r="GD149" s="37">
        <v>1.4810000000000001</v>
      </c>
      <c r="GE149" s="37">
        <v>1.304</v>
      </c>
      <c r="GF149" s="37">
        <v>1.6839999999999999</v>
      </c>
      <c r="GG149" s="37">
        <v>0.93799999999999994</v>
      </c>
      <c r="GH149" s="37">
        <v>0.63300000000000001</v>
      </c>
      <c r="GI149" s="37">
        <v>0.72899999999999998</v>
      </c>
      <c r="GJ149" s="37">
        <v>0.501</v>
      </c>
      <c r="GK149" s="37">
        <v>0.57800000000000007</v>
      </c>
      <c r="GL149" s="37">
        <v>0.83099999999999996</v>
      </c>
      <c r="GM149" s="37">
        <v>0.28800000000000003</v>
      </c>
      <c r="GN149" s="37">
        <v>0.38500000000000001</v>
      </c>
      <c r="GO149" s="37">
        <v>0.6359999999999999</v>
      </c>
      <c r="GP149" s="37">
        <v>0.754</v>
      </c>
      <c r="GQ149" s="37">
        <v>2.5869999999999997</v>
      </c>
      <c r="GR149" s="37">
        <v>0.22800000000000001</v>
      </c>
      <c r="GS149" s="37">
        <v>9.2999999999999999E-2</v>
      </c>
      <c r="GT149" s="37">
        <v>1.1180000000000001</v>
      </c>
      <c r="GU149" s="37">
        <v>0.80900000000000005</v>
      </c>
      <c r="GV149" s="37">
        <v>0.61699999999999999</v>
      </c>
      <c r="GW149" s="37">
        <v>1.478</v>
      </c>
      <c r="GX149" s="37">
        <v>1.851</v>
      </c>
      <c r="GY149" s="37">
        <v>1.9470000000000001</v>
      </c>
      <c r="GZ149" s="37">
        <v>0.47799999999999998</v>
      </c>
      <c r="HA149" s="37">
        <v>0.94399999999999995</v>
      </c>
      <c r="HB149" s="37">
        <v>0.58899999999999997</v>
      </c>
      <c r="HC149" s="37">
        <v>0.55500000000000005</v>
      </c>
      <c r="HD149" s="37">
        <v>2.0270000000000001</v>
      </c>
      <c r="HE149" s="37">
        <v>0.98799999999999999</v>
      </c>
      <c r="HF149" s="37">
        <v>1.2909999999999999</v>
      </c>
      <c r="HG149" s="37">
        <v>2.6059999999999999</v>
      </c>
      <c r="HH149" s="37">
        <v>3.2869999999999999</v>
      </c>
      <c r="HI149" s="37">
        <v>3.06</v>
      </c>
      <c r="HJ149" s="37">
        <v>2.3339999999999996</v>
      </c>
      <c r="HK149" s="37">
        <v>1.6870000000000001</v>
      </c>
      <c r="HL149" s="37">
        <v>4.9000000000000002E-2</v>
      </c>
      <c r="HM149" s="37">
        <v>0.14199999999999999</v>
      </c>
      <c r="HN149" s="37">
        <v>8.2000000000000003E-2</v>
      </c>
      <c r="HO149" s="37">
        <v>1.6E-2</v>
      </c>
      <c r="HP149" s="37">
        <v>1E-3</v>
      </c>
      <c r="HQ149" s="37">
        <v>0.379</v>
      </c>
      <c r="HR149" s="37">
        <v>5.2000000000000005E-2</v>
      </c>
      <c r="HS149" s="37">
        <v>0.16200000000000001</v>
      </c>
      <c r="HT149" s="37">
        <v>0.28400000000000003</v>
      </c>
      <c r="HU149" s="37">
        <v>0.85400000000000009</v>
      </c>
      <c r="HV149" s="37">
        <v>0.76</v>
      </c>
      <c r="HW149" s="37">
        <v>6.0999999999999999E-2</v>
      </c>
      <c r="HX149" s="37">
        <v>1.3000000000000001E-2</v>
      </c>
      <c r="HY149" s="37">
        <v>0.18200000000000002</v>
      </c>
      <c r="HZ149" s="37">
        <v>0.245</v>
      </c>
      <c r="IA149" s="37">
        <v>6.8000000000000005E-2</v>
      </c>
    </row>
    <row r="150" spans="1:235">
      <c r="A150" s="52" t="s">
        <v>1187</v>
      </c>
      <c r="B150" s="44" t="s">
        <v>1092</v>
      </c>
      <c r="C150" s="52" t="s">
        <v>1187</v>
      </c>
      <c r="D150" s="44">
        <v>6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0</v>
      </c>
      <c r="BC150" s="45">
        <v>0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0</v>
      </c>
      <c r="BJ150" s="45">
        <v>0</v>
      </c>
      <c r="BK150" s="45">
        <v>0</v>
      </c>
      <c r="BL150" s="45">
        <v>0</v>
      </c>
      <c r="BM150" s="45">
        <v>0</v>
      </c>
      <c r="BN150" s="45">
        <v>0</v>
      </c>
      <c r="BO150" s="45">
        <v>0</v>
      </c>
      <c r="BP150" s="45">
        <v>0</v>
      </c>
      <c r="BQ150" s="45">
        <v>0</v>
      </c>
      <c r="BR150" s="45">
        <v>0</v>
      </c>
      <c r="BS150" s="45">
        <v>0</v>
      </c>
      <c r="BT150" s="45">
        <v>0</v>
      </c>
      <c r="BU150" s="45">
        <v>0</v>
      </c>
      <c r="BV150" s="45">
        <v>0</v>
      </c>
      <c r="BW150" s="45">
        <v>0</v>
      </c>
      <c r="BX150" s="45">
        <v>0</v>
      </c>
      <c r="BY150" s="45">
        <v>0</v>
      </c>
      <c r="BZ150" s="45">
        <v>0</v>
      </c>
      <c r="CA150" s="45">
        <v>0</v>
      </c>
      <c r="CB150" s="45">
        <v>0</v>
      </c>
      <c r="CC150" s="45">
        <v>0</v>
      </c>
      <c r="CD150" s="45">
        <v>0</v>
      </c>
      <c r="CE150" s="45">
        <v>0</v>
      </c>
      <c r="CF150" s="45">
        <v>0</v>
      </c>
      <c r="CG150" s="45">
        <v>0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0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0</v>
      </c>
      <c r="DS150" s="45">
        <v>0</v>
      </c>
      <c r="DT150" s="45">
        <v>0</v>
      </c>
      <c r="DU150" s="45">
        <v>0</v>
      </c>
      <c r="DV150" s="45">
        <v>0</v>
      </c>
      <c r="DW150" s="45">
        <v>0</v>
      </c>
      <c r="DX150" s="45">
        <v>0</v>
      </c>
      <c r="DY150" s="45">
        <v>0</v>
      </c>
      <c r="DZ150" s="45">
        <v>2E-3</v>
      </c>
      <c r="EA150" s="45">
        <v>0</v>
      </c>
      <c r="EB150" s="45">
        <v>3.0000000000000001E-3</v>
      </c>
      <c r="EC150" s="45">
        <v>0</v>
      </c>
      <c r="ED150" s="45">
        <v>0</v>
      </c>
      <c r="EE150" s="45">
        <v>0</v>
      </c>
      <c r="EF150" s="45">
        <v>0</v>
      </c>
      <c r="EG150" s="45">
        <v>0</v>
      </c>
      <c r="EH150" s="45">
        <v>0</v>
      </c>
      <c r="EI150" s="45">
        <v>0</v>
      </c>
      <c r="EJ150" s="45">
        <v>0</v>
      </c>
      <c r="EK150" s="45">
        <v>0</v>
      </c>
      <c r="EL150" s="45">
        <v>0</v>
      </c>
      <c r="EM150" s="45">
        <v>0</v>
      </c>
      <c r="EN150" s="45">
        <v>0</v>
      </c>
      <c r="EO150" s="45">
        <v>0</v>
      </c>
      <c r="EP150" s="45">
        <v>0</v>
      </c>
      <c r="EQ150" s="45">
        <v>0</v>
      </c>
      <c r="ER150" s="45">
        <v>0</v>
      </c>
      <c r="ES150" s="45">
        <v>0</v>
      </c>
      <c r="ET150" s="45">
        <v>0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37">
        <v>0</v>
      </c>
      <c r="FF150" s="37">
        <v>0</v>
      </c>
      <c r="FG150" s="37">
        <v>0</v>
      </c>
      <c r="FH150" s="37">
        <v>0</v>
      </c>
      <c r="FI150" s="37">
        <v>0</v>
      </c>
      <c r="FJ150" s="37">
        <v>0</v>
      </c>
      <c r="FK150" s="37">
        <v>0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0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</v>
      </c>
      <c r="GD150" s="37">
        <v>0</v>
      </c>
      <c r="GE150" s="37">
        <v>0</v>
      </c>
      <c r="GF150" s="37">
        <v>0</v>
      </c>
      <c r="GG150" s="37">
        <v>0</v>
      </c>
      <c r="GH150" s="37">
        <v>0</v>
      </c>
      <c r="GI150" s="37">
        <v>0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0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0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</v>
      </c>
      <c r="HB150" s="37">
        <v>0</v>
      </c>
      <c r="HC150" s="37">
        <v>0</v>
      </c>
      <c r="HD150" s="37">
        <v>0</v>
      </c>
      <c r="HE150" s="37">
        <v>0</v>
      </c>
      <c r="HF150" s="37">
        <v>0</v>
      </c>
      <c r="HG150" s="37">
        <v>0</v>
      </c>
      <c r="HH150" s="37">
        <v>0</v>
      </c>
      <c r="HI150" s="37">
        <v>0</v>
      </c>
      <c r="HJ150" s="37">
        <v>0</v>
      </c>
      <c r="HK150" s="37">
        <v>0</v>
      </c>
      <c r="HL150" s="37">
        <v>0</v>
      </c>
      <c r="HM150" s="37">
        <v>0</v>
      </c>
      <c r="HN150" s="37">
        <v>0</v>
      </c>
      <c r="HO150" s="37">
        <v>0</v>
      </c>
      <c r="HP150" s="37">
        <v>0</v>
      </c>
      <c r="HQ150" s="37">
        <v>0</v>
      </c>
      <c r="HR150" s="37">
        <v>0</v>
      </c>
      <c r="HS150" s="37">
        <v>0</v>
      </c>
      <c r="HT150" s="37">
        <v>0</v>
      </c>
      <c r="HU150" s="37">
        <v>0</v>
      </c>
      <c r="HV150" s="37">
        <v>0</v>
      </c>
      <c r="HW150" s="37">
        <v>0</v>
      </c>
      <c r="HX150" s="37">
        <v>0</v>
      </c>
      <c r="HY150" s="37">
        <v>0</v>
      </c>
      <c r="HZ150" s="37">
        <v>0</v>
      </c>
      <c r="IA150" s="37">
        <v>0</v>
      </c>
    </row>
    <row r="151" spans="1:235">
      <c r="A151" s="52" t="s">
        <v>1188</v>
      </c>
      <c r="B151" s="44" t="s">
        <v>27</v>
      </c>
      <c r="C151" s="52" t="s">
        <v>1188</v>
      </c>
      <c r="D151" s="44">
        <v>6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0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0</v>
      </c>
      <c r="BD151" s="45">
        <v>0</v>
      </c>
      <c r="BE151" s="45">
        <v>0</v>
      </c>
      <c r="BF151" s="45">
        <v>0</v>
      </c>
      <c r="BG151" s="45">
        <v>0</v>
      </c>
      <c r="BH151" s="45">
        <v>0</v>
      </c>
      <c r="BI151" s="45">
        <v>0</v>
      </c>
      <c r="BJ151" s="45">
        <v>0</v>
      </c>
      <c r="BK151" s="45">
        <v>0</v>
      </c>
      <c r="BL151" s="45">
        <v>0</v>
      </c>
      <c r="BM151" s="45">
        <v>0</v>
      </c>
      <c r="BN151" s="45">
        <v>0</v>
      </c>
      <c r="BO151" s="45">
        <v>0</v>
      </c>
      <c r="BP151" s="45">
        <v>0</v>
      </c>
      <c r="BQ151" s="45">
        <v>0</v>
      </c>
      <c r="BR151" s="45">
        <v>0</v>
      </c>
      <c r="BS151" s="45">
        <v>0</v>
      </c>
      <c r="BT151" s="45">
        <v>0</v>
      </c>
      <c r="BU151" s="45">
        <v>0</v>
      </c>
      <c r="BV151" s="45">
        <v>0</v>
      </c>
      <c r="BW151" s="45">
        <v>0</v>
      </c>
      <c r="BX151" s="45">
        <v>0</v>
      </c>
      <c r="BY151" s="45">
        <v>0</v>
      </c>
      <c r="BZ151" s="45">
        <v>0</v>
      </c>
      <c r="CA151" s="45">
        <v>0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0</v>
      </c>
      <c r="CJ151" s="45">
        <v>0</v>
      </c>
      <c r="CK151" s="45">
        <v>0</v>
      </c>
      <c r="CL151" s="45">
        <v>0</v>
      </c>
      <c r="CM151" s="45">
        <v>0</v>
      </c>
      <c r="CN151" s="45">
        <v>0</v>
      </c>
      <c r="CO151" s="45">
        <v>0</v>
      </c>
      <c r="CP151" s="45">
        <v>0</v>
      </c>
      <c r="CQ151" s="45">
        <v>0</v>
      </c>
      <c r="CR151" s="45"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v>0</v>
      </c>
      <c r="CZ151" s="45">
        <v>0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0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0</v>
      </c>
      <c r="DP151" s="45">
        <v>0</v>
      </c>
      <c r="DQ151" s="45">
        <v>0</v>
      </c>
      <c r="DR151" s="45">
        <v>0</v>
      </c>
      <c r="DS151" s="45">
        <v>0</v>
      </c>
      <c r="DT151" s="45">
        <v>0</v>
      </c>
      <c r="DU151" s="45">
        <v>0</v>
      </c>
      <c r="DV151" s="45">
        <v>0</v>
      </c>
      <c r="DW151" s="45">
        <v>0</v>
      </c>
      <c r="DX151" s="45">
        <v>0</v>
      </c>
      <c r="DY151" s="45">
        <v>0</v>
      </c>
      <c r="DZ151" s="45">
        <v>1.4E-2</v>
      </c>
      <c r="EA151" s="45">
        <v>5.0000000000000001E-3</v>
      </c>
      <c r="EB151" s="45">
        <v>8.0000000000000002E-3</v>
      </c>
      <c r="EC151" s="45">
        <v>0</v>
      </c>
      <c r="ED151" s="45">
        <v>1.0999999999999999E-2</v>
      </c>
      <c r="EE151" s="45">
        <v>0</v>
      </c>
      <c r="EF151" s="45">
        <v>1E-3</v>
      </c>
      <c r="EG151" s="45">
        <v>0.27600000000000002</v>
      </c>
      <c r="EH151" s="45">
        <v>0</v>
      </c>
      <c r="EI151" s="45">
        <v>0</v>
      </c>
      <c r="EJ151" s="45">
        <v>0</v>
      </c>
      <c r="EK151" s="45">
        <v>0</v>
      </c>
      <c r="EL151" s="45">
        <v>0</v>
      </c>
      <c r="EM151" s="45">
        <v>0</v>
      </c>
      <c r="EN151" s="45">
        <v>3.0000000000000001E-3</v>
      </c>
      <c r="EO151" s="45">
        <v>0</v>
      </c>
      <c r="EP151" s="45">
        <v>1E-3</v>
      </c>
      <c r="EQ151" s="45">
        <v>6.0000000000000001E-3</v>
      </c>
      <c r="ER151" s="45">
        <v>2E-3</v>
      </c>
      <c r="ES151" s="45">
        <v>7.0000000000000001E-3</v>
      </c>
      <c r="ET151" s="45">
        <v>0</v>
      </c>
      <c r="EU151" s="45">
        <v>8.9999999999999993E-3</v>
      </c>
      <c r="EV151" s="45">
        <v>0.05</v>
      </c>
      <c r="EW151" s="45">
        <v>8.8999999999999996E-2</v>
      </c>
      <c r="EX151" s="45">
        <v>8.6999999999999994E-2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37">
        <v>5.1999999999999998E-2</v>
      </c>
      <c r="FF151" s="37">
        <v>6.0999999999999999E-2</v>
      </c>
      <c r="FG151" s="37">
        <v>0.05</v>
      </c>
      <c r="FH151" s="37">
        <v>5.7000000000000002E-2</v>
      </c>
      <c r="FI151" s="37">
        <v>5.6000000000000001E-2</v>
      </c>
      <c r="FJ151" s="37">
        <v>4.4999999999999998E-2</v>
      </c>
      <c r="FK151" s="37">
        <v>4.4999999999999998E-2</v>
      </c>
      <c r="FL151" s="37">
        <v>3.7999999999999999E-2</v>
      </c>
      <c r="FM151" s="37">
        <v>0.22</v>
      </c>
      <c r="FN151" s="37">
        <v>0.49099999999999999</v>
      </c>
      <c r="FO151" s="37">
        <v>0.439</v>
      </c>
      <c r="FP151" s="37">
        <v>0.60799999999999998</v>
      </c>
      <c r="FQ151" s="37">
        <v>5.0000000000000001E-3</v>
      </c>
      <c r="FR151" s="37">
        <v>1.7999999999999999E-2</v>
      </c>
      <c r="FS151" s="37">
        <v>3.0000000000000001E-3</v>
      </c>
      <c r="FT151" s="37">
        <v>2.1000000000000001E-2</v>
      </c>
      <c r="FU151" s="37">
        <v>1.9E-2</v>
      </c>
      <c r="FV151" s="37">
        <v>8.9999999999999993E-3</v>
      </c>
      <c r="FW151" s="37">
        <v>1.2E-2</v>
      </c>
      <c r="FX151" s="37">
        <v>2E-3</v>
      </c>
      <c r="FY151" s="37">
        <v>5.0000000000000001E-3</v>
      </c>
      <c r="FZ151" s="37">
        <v>8.9999999999999993E-3</v>
      </c>
      <c r="GA151" s="37">
        <v>0</v>
      </c>
      <c r="GB151" s="37">
        <v>0</v>
      </c>
      <c r="GC151" s="37">
        <v>0</v>
      </c>
      <c r="GD151" s="37">
        <v>0.114</v>
      </c>
      <c r="GE151" s="37">
        <v>0.13100000000000001</v>
      </c>
      <c r="GF151" s="37">
        <v>0.05</v>
      </c>
      <c r="GG151" s="37">
        <v>0.253</v>
      </c>
      <c r="GH151" s="37">
        <v>0.25</v>
      </c>
      <c r="GI151" s="37">
        <v>0.29899999999999999</v>
      </c>
      <c r="GJ151" s="37">
        <v>1.9E-2</v>
      </c>
      <c r="GK151" s="37">
        <v>1E-3</v>
      </c>
      <c r="GL151" s="37">
        <v>4.7E-2</v>
      </c>
      <c r="GM151" s="37">
        <v>2.9000000000000001E-2</v>
      </c>
      <c r="GN151" s="37">
        <v>0.215</v>
      </c>
      <c r="GO151" s="37">
        <v>6.5000000000000002E-2</v>
      </c>
      <c r="GP151" s="37">
        <v>4.0000000000000001E-3</v>
      </c>
      <c r="GQ151" s="37">
        <v>1E-3</v>
      </c>
      <c r="GR151" s="37">
        <v>0</v>
      </c>
      <c r="GS151" s="37">
        <v>0</v>
      </c>
      <c r="GT151" s="37">
        <v>0</v>
      </c>
      <c r="GU151" s="37">
        <v>0</v>
      </c>
      <c r="GV151" s="37">
        <v>0</v>
      </c>
      <c r="GW151" s="37">
        <v>0</v>
      </c>
      <c r="GX151" s="37">
        <v>3.1E-2</v>
      </c>
      <c r="GY151" s="37">
        <v>3.5999999999999997E-2</v>
      </c>
      <c r="GZ151" s="37">
        <v>1.9E-2</v>
      </c>
      <c r="HA151" s="37">
        <v>3.5999999999999997E-2</v>
      </c>
      <c r="HB151" s="37">
        <v>8.7999999999999995E-2</v>
      </c>
      <c r="HC151" s="37">
        <v>0.14799999999999999</v>
      </c>
      <c r="HD151" s="37">
        <v>0.309</v>
      </c>
      <c r="HE151" s="37">
        <v>3.9E-2</v>
      </c>
      <c r="HF151" s="37">
        <v>3.5999999999999997E-2</v>
      </c>
      <c r="HG151" s="37">
        <v>0</v>
      </c>
      <c r="HH151" s="37">
        <v>0</v>
      </c>
      <c r="HI151" s="37">
        <v>0.04</v>
      </c>
      <c r="HJ151" s="37">
        <v>2.1000000000000001E-2</v>
      </c>
      <c r="HK151" s="37">
        <v>0.127</v>
      </c>
      <c r="HL151" s="37">
        <v>4.7E-2</v>
      </c>
      <c r="HM151" s="37">
        <v>0.14199999999999999</v>
      </c>
      <c r="HN151" s="37">
        <v>7.0000000000000001E-3</v>
      </c>
      <c r="HO151" s="37">
        <v>1.6E-2</v>
      </c>
      <c r="HP151" s="37">
        <v>1E-3</v>
      </c>
      <c r="HQ151" s="37">
        <v>7.0000000000000001E-3</v>
      </c>
      <c r="HR151" s="37">
        <v>2E-3</v>
      </c>
      <c r="HS151" s="37">
        <v>0.16200000000000001</v>
      </c>
      <c r="HT151" s="37">
        <v>8.7999999999999995E-2</v>
      </c>
      <c r="HU151" s="37">
        <v>0.05</v>
      </c>
      <c r="HV151" s="37">
        <v>1E-3</v>
      </c>
      <c r="HW151" s="37">
        <v>6.0999999999999999E-2</v>
      </c>
      <c r="HX151" s="37">
        <v>7.0000000000000001E-3</v>
      </c>
      <c r="HY151" s="37">
        <v>1.2999999999999999E-2</v>
      </c>
      <c r="HZ151" s="37">
        <v>1.9E-2</v>
      </c>
      <c r="IA151" s="37">
        <v>6.8000000000000005E-2</v>
      </c>
    </row>
    <row r="152" spans="1:235">
      <c r="A152" s="52" t="s">
        <v>1189</v>
      </c>
      <c r="B152" s="44" t="s">
        <v>28</v>
      </c>
      <c r="C152" s="52" t="s">
        <v>1189</v>
      </c>
      <c r="D152" s="44">
        <v>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0</v>
      </c>
      <c r="BB152" s="45">
        <v>0</v>
      </c>
      <c r="BC152" s="45">
        <v>0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0</v>
      </c>
      <c r="BJ152" s="45">
        <v>0</v>
      </c>
      <c r="BK152" s="45">
        <v>0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0</v>
      </c>
      <c r="BS152" s="45">
        <v>0</v>
      </c>
      <c r="BT152" s="45">
        <v>0</v>
      </c>
      <c r="BU152" s="45">
        <v>0</v>
      </c>
      <c r="BV152" s="45">
        <v>0</v>
      </c>
      <c r="BW152" s="45">
        <v>0</v>
      </c>
      <c r="BX152" s="45">
        <v>0</v>
      </c>
      <c r="BY152" s="45">
        <v>0</v>
      </c>
      <c r="BZ152" s="45">
        <v>0</v>
      </c>
      <c r="CA152" s="45">
        <v>0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0</v>
      </c>
      <c r="DS152" s="45">
        <v>0</v>
      </c>
      <c r="DT152" s="45">
        <v>0</v>
      </c>
      <c r="DU152" s="45">
        <v>0</v>
      </c>
      <c r="DV152" s="45">
        <v>0</v>
      </c>
      <c r="DW152" s="45">
        <v>0</v>
      </c>
      <c r="DX152" s="45">
        <v>0</v>
      </c>
      <c r="DY152" s="45">
        <v>0</v>
      </c>
      <c r="DZ152" s="45">
        <v>0</v>
      </c>
      <c r="EA152" s="45">
        <v>0</v>
      </c>
      <c r="EB152" s="45">
        <v>0</v>
      </c>
      <c r="EC152" s="45">
        <v>0</v>
      </c>
      <c r="ED152" s="45">
        <v>0</v>
      </c>
      <c r="EE152" s="45">
        <v>0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0</v>
      </c>
      <c r="EN152" s="45">
        <v>0</v>
      </c>
      <c r="EO152" s="45">
        <v>0</v>
      </c>
      <c r="EP152" s="45">
        <v>0</v>
      </c>
      <c r="EQ152" s="45">
        <v>0</v>
      </c>
      <c r="ER152" s="45">
        <v>0</v>
      </c>
      <c r="ES152" s="45">
        <v>0</v>
      </c>
      <c r="ET152" s="45">
        <v>0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37">
        <v>0</v>
      </c>
      <c r="FF152" s="37">
        <v>0</v>
      </c>
      <c r="FG152" s="37">
        <v>0</v>
      </c>
      <c r="FH152" s="37">
        <v>0</v>
      </c>
      <c r="FI152" s="37">
        <v>0</v>
      </c>
      <c r="FJ152" s="37">
        <v>0</v>
      </c>
      <c r="FK152" s="37">
        <v>0</v>
      </c>
      <c r="FL152" s="37">
        <v>0</v>
      </c>
      <c r="FM152" s="37">
        <v>0</v>
      </c>
      <c r="FN152" s="37">
        <v>0</v>
      </c>
      <c r="FO152" s="37">
        <v>0</v>
      </c>
      <c r="FP152" s="37">
        <v>0</v>
      </c>
      <c r="FQ152" s="37">
        <v>0</v>
      </c>
      <c r="FR152" s="37">
        <v>0</v>
      </c>
      <c r="FS152" s="37">
        <v>0</v>
      </c>
      <c r="FT152" s="37">
        <v>0</v>
      </c>
      <c r="FU152" s="37">
        <v>0</v>
      </c>
      <c r="FV152" s="37">
        <v>0</v>
      </c>
      <c r="FW152" s="37">
        <v>0</v>
      </c>
      <c r="FX152" s="37">
        <v>0</v>
      </c>
      <c r="FY152" s="37">
        <v>0</v>
      </c>
      <c r="FZ152" s="37">
        <v>0</v>
      </c>
      <c r="GA152" s="37">
        <v>0</v>
      </c>
      <c r="GB152" s="37">
        <v>0</v>
      </c>
      <c r="GC152" s="37">
        <v>0</v>
      </c>
      <c r="GD152" s="37">
        <v>0</v>
      </c>
      <c r="GE152" s="37">
        <v>0</v>
      </c>
      <c r="GF152" s="37">
        <v>0</v>
      </c>
      <c r="GG152" s="37">
        <v>0</v>
      </c>
      <c r="GH152" s="37">
        <v>0</v>
      </c>
      <c r="GI152" s="37">
        <v>0</v>
      </c>
      <c r="GJ152" s="37">
        <v>0</v>
      </c>
      <c r="GK152" s="37">
        <v>0</v>
      </c>
      <c r="GL152" s="37">
        <v>0</v>
      </c>
      <c r="GM152" s="37">
        <v>0</v>
      </c>
      <c r="GN152" s="37">
        <v>0</v>
      </c>
      <c r="GO152" s="37">
        <v>0</v>
      </c>
      <c r="GP152" s="37">
        <v>0</v>
      </c>
      <c r="GQ152" s="37">
        <v>0</v>
      </c>
      <c r="GR152" s="37">
        <v>0</v>
      </c>
      <c r="GS152" s="37">
        <v>0</v>
      </c>
      <c r="GT152" s="37">
        <v>0</v>
      </c>
      <c r="GU152" s="37">
        <v>0</v>
      </c>
      <c r="GV152" s="37">
        <v>0</v>
      </c>
      <c r="GW152" s="37">
        <v>0</v>
      </c>
      <c r="GX152" s="37">
        <v>0</v>
      </c>
      <c r="GY152" s="37">
        <v>0</v>
      </c>
      <c r="GZ152" s="37">
        <v>0</v>
      </c>
      <c r="HA152" s="37">
        <v>0</v>
      </c>
      <c r="HB152" s="37">
        <v>0</v>
      </c>
      <c r="HC152" s="37">
        <v>0</v>
      </c>
      <c r="HD152" s="37">
        <v>0</v>
      </c>
      <c r="HE152" s="37">
        <v>0</v>
      </c>
      <c r="HF152" s="37">
        <v>0</v>
      </c>
      <c r="HG152" s="37">
        <v>0</v>
      </c>
      <c r="HH152" s="37">
        <v>0</v>
      </c>
      <c r="HI152" s="37">
        <v>0</v>
      </c>
      <c r="HJ152" s="37">
        <v>0</v>
      </c>
      <c r="HK152" s="37">
        <v>0</v>
      </c>
      <c r="HL152" s="37">
        <v>0</v>
      </c>
      <c r="HM152" s="37">
        <v>0</v>
      </c>
      <c r="HN152" s="37">
        <v>0</v>
      </c>
      <c r="HO152" s="37">
        <v>0</v>
      </c>
      <c r="HP152" s="37">
        <v>0</v>
      </c>
      <c r="HQ152" s="37">
        <v>0</v>
      </c>
      <c r="HR152" s="37">
        <v>0</v>
      </c>
      <c r="HS152" s="37">
        <v>0</v>
      </c>
      <c r="HT152" s="37">
        <v>0</v>
      </c>
      <c r="HU152" s="37">
        <v>0</v>
      </c>
      <c r="HV152" s="37">
        <v>0</v>
      </c>
      <c r="HW152" s="37">
        <v>0</v>
      </c>
      <c r="HX152" s="37">
        <v>0</v>
      </c>
      <c r="HY152" s="37">
        <v>0</v>
      </c>
      <c r="HZ152" s="37">
        <v>0</v>
      </c>
      <c r="IA152" s="37">
        <v>0</v>
      </c>
    </row>
    <row r="153" spans="1:235">
      <c r="A153" s="52" t="s">
        <v>1190</v>
      </c>
      <c r="B153" s="44" t="s">
        <v>31</v>
      </c>
      <c r="C153" s="52" t="s">
        <v>1190</v>
      </c>
      <c r="D153" s="44">
        <v>6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0</v>
      </c>
      <c r="BC153" s="45">
        <v>0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0</v>
      </c>
      <c r="BJ153" s="45">
        <v>0</v>
      </c>
      <c r="BK153" s="45">
        <v>0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0</v>
      </c>
      <c r="BS153" s="45">
        <v>0</v>
      </c>
      <c r="BT153" s="45">
        <v>0</v>
      </c>
      <c r="BU153" s="45">
        <v>0</v>
      </c>
      <c r="BV153" s="45">
        <v>0</v>
      </c>
      <c r="BW153" s="45">
        <v>0</v>
      </c>
      <c r="BX153" s="45">
        <v>0</v>
      </c>
      <c r="BY153" s="45">
        <v>0</v>
      </c>
      <c r="BZ153" s="45">
        <v>0</v>
      </c>
      <c r="CA153" s="45">
        <v>0</v>
      </c>
      <c r="CB153" s="45">
        <v>0</v>
      </c>
      <c r="CC153" s="45">
        <v>0</v>
      </c>
      <c r="CD153" s="45">
        <v>0</v>
      </c>
      <c r="CE153" s="45">
        <v>0</v>
      </c>
      <c r="CF153" s="45">
        <v>0</v>
      </c>
      <c r="CG153" s="45">
        <v>0</v>
      </c>
      <c r="CH153" s="45">
        <v>0</v>
      </c>
      <c r="CI153" s="45">
        <v>0</v>
      </c>
      <c r="CJ153" s="45">
        <v>0</v>
      </c>
      <c r="CK153" s="45">
        <v>0</v>
      </c>
      <c r="CL153" s="45">
        <v>0</v>
      </c>
      <c r="CM153" s="45">
        <v>0</v>
      </c>
      <c r="CN153" s="45">
        <v>0</v>
      </c>
      <c r="CO153" s="45">
        <v>0</v>
      </c>
      <c r="CP153" s="45">
        <v>0</v>
      </c>
      <c r="CQ153" s="45">
        <v>0</v>
      </c>
      <c r="CR153" s="45"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0</v>
      </c>
      <c r="DD153" s="45">
        <v>0</v>
      </c>
      <c r="DE153" s="45">
        <v>0</v>
      </c>
      <c r="DF153" s="45">
        <v>0</v>
      </c>
      <c r="DG153" s="45">
        <v>0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0</v>
      </c>
      <c r="DR153" s="45">
        <v>0</v>
      </c>
      <c r="DS153" s="45">
        <v>0</v>
      </c>
      <c r="DT153" s="45">
        <v>0</v>
      </c>
      <c r="DU153" s="45">
        <v>0</v>
      </c>
      <c r="DV153" s="45">
        <v>0</v>
      </c>
      <c r="DW153" s="45">
        <v>0</v>
      </c>
      <c r="DX153" s="45">
        <v>0</v>
      </c>
      <c r="DY153" s="45">
        <v>0</v>
      </c>
      <c r="DZ153" s="45">
        <v>0</v>
      </c>
      <c r="EA153" s="45">
        <v>0</v>
      </c>
      <c r="EB153" s="45">
        <v>0</v>
      </c>
      <c r="EC153" s="45">
        <v>0</v>
      </c>
      <c r="ED153" s="45">
        <v>0</v>
      </c>
      <c r="EE153" s="45">
        <v>0</v>
      </c>
      <c r="EF153" s="45">
        <v>0</v>
      </c>
      <c r="EG153" s="45">
        <v>0</v>
      </c>
      <c r="EH153" s="45">
        <v>0</v>
      </c>
      <c r="EI153" s="45">
        <v>0</v>
      </c>
      <c r="EJ153" s="45">
        <v>0</v>
      </c>
      <c r="EK153" s="45">
        <v>0</v>
      </c>
      <c r="EL153" s="45">
        <v>0</v>
      </c>
      <c r="EM153" s="45">
        <v>0</v>
      </c>
      <c r="EN153" s="45">
        <v>0</v>
      </c>
      <c r="EO153" s="45">
        <v>0</v>
      </c>
      <c r="EP153" s="45">
        <v>0</v>
      </c>
      <c r="EQ153" s="45">
        <v>0</v>
      </c>
      <c r="ER153" s="45">
        <v>0</v>
      </c>
      <c r="ES153" s="45">
        <v>0</v>
      </c>
      <c r="ET153" s="45">
        <v>0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37">
        <v>0</v>
      </c>
      <c r="FF153" s="37">
        <v>0</v>
      </c>
      <c r="FG153" s="37">
        <v>0</v>
      </c>
      <c r="FH153" s="37">
        <v>0</v>
      </c>
      <c r="FI153" s="37">
        <v>0</v>
      </c>
      <c r="FJ153" s="37">
        <v>0</v>
      </c>
      <c r="FK153" s="37">
        <v>0</v>
      </c>
      <c r="FL153" s="37">
        <v>0</v>
      </c>
      <c r="FM153" s="37">
        <v>0</v>
      </c>
      <c r="FN153" s="37">
        <v>0</v>
      </c>
      <c r="FO153" s="37">
        <v>0</v>
      </c>
      <c r="FP153" s="37">
        <v>0</v>
      </c>
      <c r="FQ153" s="37">
        <v>0</v>
      </c>
      <c r="FR153" s="37">
        <v>0</v>
      </c>
      <c r="FS153" s="37">
        <v>0</v>
      </c>
      <c r="FT153" s="37">
        <v>0</v>
      </c>
      <c r="FU153" s="37">
        <v>0</v>
      </c>
      <c r="FV153" s="37">
        <v>0</v>
      </c>
      <c r="FW153" s="37">
        <v>0</v>
      </c>
      <c r="FX153" s="37">
        <v>0</v>
      </c>
      <c r="FY153" s="37">
        <v>0</v>
      </c>
      <c r="FZ153" s="37">
        <v>0</v>
      </c>
      <c r="GA153" s="37">
        <v>0</v>
      </c>
      <c r="GB153" s="37">
        <v>0</v>
      </c>
      <c r="GC153" s="37">
        <v>0</v>
      </c>
      <c r="GD153" s="37">
        <v>0</v>
      </c>
      <c r="GE153" s="37">
        <v>0</v>
      </c>
      <c r="GF153" s="37">
        <v>0</v>
      </c>
      <c r="GG153" s="37">
        <v>0</v>
      </c>
      <c r="GH153" s="37">
        <v>0</v>
      </c>
      <c r="GI153" s="37">
        <v>0</v>
      </c>
      <c r="GJ153" s="37">
        <v>0</v>
      </c>
      <c r="GK153" s="37">
        <v>0</v>
      </c>
      <c r="GL153" s="37">
        <v>0</v>
      </c>
      <c r="GM153" s="37">
        <v>0</v>
      </c>
      <c r="GN153" s="37">
        <v>0</v>
      </c>
      <c r="GO153" s="37">
        <v>0</v>
      </c>
      <c r="GP153" s="37">
        <v>0</v>
      </c>
      <c r="GQ153" s="37">
        <v>0</v>
      </c>
      <c r="GR153" s="37">
        <v>0</v>
      </c>
      <c r="GS153" s="37">
        <v>0</v>
      </c>
      <c r="GT153" s="37">
        <v>0</v>
      </c>
      <c r="GU153" s="37">
        <v>0</v>
      </c>
      <c r="GV153" s="37">
        <v>0</v>
      </c>
      <c r="GW153" s="37">
        <v>0</v>
      </c>
      <c r="GX153" s="37">
        <v>0</v>
      </c>
      <c r="GY153" s="37">
        <v>0</v>
      </c>
      <c r="GZ153" s="37">
        <v>0</v>
      </c>
      <c r="HA153" s="37">
        <v>0</v>
      </c>
      <c r="HB153" s="37">
        <v>0</v>
      </c>
      <c r="HC153" s="37">
        <v>0</v>
      </c>
      <c r="HD153" s="37">
        <v>0</v>
      </c>
      <c r="HE153" s="37">
        <v>0</v>
      </c>
      <c r="HF153" s="37">
        <v>0</v>
      </c>
      <c r="HG153" s="37">
        <v>0</v>
      </c>
      <c r="HH153" s="37">
        <v>0</v>
      </c>
      <c r="HI153" s="37">
        <v>0</v>
      </c>
      <c r="HJ153" s="37">
        <v>0</v>
      </c>
      <c r="HK153" s="37">
        <v>0</v>
      </c>
      <c r="HL153" s="37">
        <v>0</v>
      </c>
      <c r="HM153" s="37">
        <v>0</v>
      </c>
      <c r="HN153" s="37">
        <v>0</v>
      </c>
      <c r="HO153" s="37">
        <v>0</v>
      </c>
      <c r="HP153" s="37">
        <v>0</v>
      </c>
      <c r="HQ153" s="37">
        <v>0</v>
      </c>
      <c r="HR153" s="37">
        <v>0</v>
      </c>
      <c r="HS153" s="37">
        <v>0</v>
      </c>
      <c r="HT153" s="37">
        <v>0</v>
      </c>
      <c r="HU153" s="37">
        <v>0</v>
      </c>
      <c r="HV153" s="37">
        <v>0</v>
      </c>
      <c r="HW153" s="37">
        <v>0</v>
      </c>
      <c r="HX153" s="37">
        <v>0</v>
      </c>
      <c r="HY153" s="37">
        <v>0</v>
      </c>
      <c r="HZ153" s="37">
        <v>0</v>
      </c>
      <c r="IA153" s="37">
        <v>0</v>
      </c>
    </row>
    <row r="154" spans="1:235">
      <c r="A154" s="52" t="s">
        <v>1191</v>
      </c>
      <c r="B154" s="44" t="s">
        <v>32</v>
      </c>
      <c r="C154" s="52" t="s">
        <v>1191</v>
      </c>
      <c r="D154" s="44">
        <v>6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0</v>
      </c>
      <c r="BB154" s="45">
        <v>0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0</v>
      </c>
      <c r="BJ154" s="45">
        <v>0</v>
      </c>
      <c r="BK154" s="45">
        <v>0</v>
      </c>
      <c r="BL154" s="45">
        <v>0</v>
      </c>
      <c r="BM154" s="45">
        <v>0</v>
      </c>
      <c r="BN154" s="45">
        <v>0</v>
      </c>
      <c r="BO154" s="45">
        <v>0</v>
      </c>
      <c r="BP154" s="45">
        <v>0</v>
      </c>
      <c r="BQ154" s="45">
        <v>0</v>
      </c>
      <c r="BR154" s="45">
        <v>0</v>
      </c>
      <c r="BS154" s="45">
        <v>0</v>
      </c>
      <c r="BT154" s="45">
        <v>0</v>
      </c>
      <c r="BU154" s="45">
        <v>0</v>
      </c>
      <c r="BV154" s="45">
        <v>0</v>
      </c>
      <c r="BW154" s="45">
        <v>0</v>
      </c>
      <c r="BX154" s="45">
        <v>0</v>
      </c>
      <c r="BY154" s="45">
        <v>0</v>
      </c>
      <c r="BZ154" s="45">
        <v>0</v>
      </c>
      <c r="CA154" s="45">
        <v>0</v>
      </c>
      <c r="CB154" s="45">
        <v>0</v>
      </c>
      <c r="CC154" s="45">
        <v>0</v>
      </c>
      <c r="CD154" s="45">
        <v>0</v>
      </c>
      <c r="CE154" s="45">
        <v>0</v>
      </c>
      <c r="CF154" s="45">
        <v>0</v>
      </c>
      <c r="CG154" s="45">
        <v>0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0</v>
      </c>
      <c r="DC154" s="45">
        <v>0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0</v>
      </c>
      <c r="DJ154" s="45">
        <v>0</v>
      </c>
      <c r="DK154" s="45">
        <v>0</v>
      </c>
      <c r="DL154" s="45">
        <v>0</v>
      </c>
      <c r="DM154" s="45">
        <v>0</v>
      </c>
      <c r="DN154" s="45">
        <v>0</v>
      </c>
      <c r="DO154" s="45">
        <v>0</v>
      </c>
      <c r="DP154" s="45">
        <v>0</v>
      </c>
      <c r="DQ154" s="45">
        <v>0</v>
      </c>
      <c r="DR154" s="45">
        <v>0</v>
      </c>
      <c r="DS154" s="45">
        <v>0</v>
      </c>
      <c r="DT154" s="45">
        <v>0</v>
      </c>
      <c r="DU154" s="45">
        <v>0</v>
      </c>
      <c r="DV154" s="45">
        <v>0</v>
      </c>
      <c r="DW154" s="45">
        <v>0</v>
      </c>
      <c r="DX154" s="45">
        <v>0</v>
      </c>
      <c r="DY154" s="45">
        <v>0</v>
      </c>
      <c r="DZ154" s="45">
        <v>0</v>
      </c>
      <c r="EA154" s="45">
        <v>0</v>
      </c>
      <c r="EB154" s="45">
        <v>0</v>
      </c>
      <c r="EC154" s="45">
        <v>0</v>
      </c>
      <c r="ED154" s="45">
        <v>0</v>
      </c>
      <c r="EE154" s="45">
        <v>0</v>
      </c>
      <c r="EF154" s="45">
        <v>0</v>
      </c>
      <c r="EG154" s="45">
        <v>0</v>
      </c>
      <c r="EH154" s="45">
        <v>0</v>
      </c>
      <c r="EI154" s="45">
        <v>0</v>
      </c>
      <c r="EJ154" s="45">
        <v>0</v>
      </c>
      <c r="EK154" s="45">
        <v>0</v>
      </c>
      <c r="EL154" s="45">
        <v>0</v>
      </c>
      <c r="EM154" s="45">
        <v>0</v>
      </c>
      <c r="EN154" s="45">
        <v>0</v>
      </c>
      <c r="EO154" s="45">
        <v>0</v>
      </c>
      <c r="EP154" s="45">
        <v>0</v>
      </c>
      <c r="EQ154" s="45">
        <v>0</v>
      </c>
      <c r="ER154" s="45">
        <v>0</v>
      </c>
      <c r="ES154" s="45">
        <v>0</v>
      </c>
      <c r="ET154" s="45">
        <v>0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37">
        <v>0</v>
      </c>
      <c r="FF154" s="37">
        <v>0</v>
      </c>
      <c r="FG154" s="37">
        <v>0</v>
      </c>
      <c r="FH154" s="37">
        <v>0</v>
      </c>
      <c r="FI154" s="37">
        <v>0</v>
      </c>
      <c r="FJ154" s="37">
        <v>0</v>
      </c>
      <c r="FK154" s="37">
        <v>0</v>
      </c>
      <c r="FL154" s="37">
        <v>0</v>
      </c>
      <c r="FM154" s="37">
        <v>0</v>
      </c>
      <c r="FN154" s="37">
        <v>0</v>
      </c>
      <c r="FO154" s="37">
        <v>0</v>
      </c>
      <c r="FP154" s="37">
        <v>0</v>
      </c>
      <c r="FQ154" s="37">
        <v>0</v>
      </c>
      <c r="FR154" s="37">
        <v>0</v>
      </c>
      <c r="FS154" s="37">
        <v>0</v>
      </c>
      <c r="FT154" s="37">
        <v>0</v>
      </c>
      <c r="FU154" s="37">
        <v>0</v>
      </c>
      <c r="FV154" s="37">
        <v>0</v>
      </c>
      <c r="FW154" s="37">
        <v>0</v>
      </c>
      <c r="FX154" s="37">
        <v>0</v>
      </c>
      <c r="FY154" s="37">
        <v>0</v>
      </c>
      <c r="FZ154" s="37">
        <v>0</v>
      </c>
      <c r="GA154" s="37">
        <v>0</v>
      </c>
      <c r="GB154" s="37">
        <v>0</v>
      </c>
      <c r="GC154" s="37">
        <v>0</v>
      </c>
      <c r="GD154" s="37">
        <v>0</v>
      </c>
      <c r="GE154" s="37">
        <v>0</v>
      </c>
      <c r="GF154" s="37">
        <v>0</v>
      </c>
      <c r="GG154" s="37">
        <v>0</v>
      </c>
      <c r="GH154" s="37">
        <v>0</v>
      </c>
      <c r="GI154" s="37">
        <v>0</v>
      </c>
      <c r="GJ154" s="37">
        <v>0</v>
      </c>
      <c r="GK154" s="37">
        <v>0</v>
      </c>
      <c r="GL154" s="37">
        <v>0</v>
      </c>
      <c r="GM154" s="37">
        <v>0</v>
      </c>
      <c r="GN154" s="37">
        <v>0</v>
      </c>
      <c r="GO154" s="37">
        <v>0</v>
      </c>
      <c r="GP154" s="37">
        <v>0</v>
      </c>
      <c r="GQ154" s="37">
        <v>0</v>
      </c>
      <c r="GR154" s="37">
        <v>0</v>
      </c>
      <c r="GS154" s="37">
        <v>0</v>
      </c>
      <c r="GT154" s="37">
        <v>0</v>
      </c>
      <c r="GU154" s="37">
        <v>0</v>
      </c>
      <c r="GV154" s="37">
        <v>0</v>
      </c>
      <c r="GW154" s="37">
        <v>0</v>
      </c>
      <c r="GX154" s="37">
        <v>0</v>
      </c>
      <c r="GY154" s="37">
        <v>0</v>
      </c>
      <c r="GZ154" s="37">
        <v>0</v>
      </c>
      <c r="HA154" s="37">
        <v>0</v>
      </c>
      <c r="HB154" s="37">
        <v>0</v>
      </c>
      <c r="HC154" s="37">
        <v>0</v>
      </c>
      <c r="HD154" s="37">
        <v>0</v>
      </c>
      <c r="HE154" s="37">
        <v>0</v>
      </c>
      <c r="HF154" s="37">
        <v>0</v>
      </c>
      <c r="HG154" s="37">
        <v>0</v>
      </c>
      <c r="HH154" s="37">
        <v>0</v>
      </c>
      <c r="HI154" s="37">
        <v>0</v>
      </c>
      <c r="HJ154" s="37">
        <v>0</v>
      </c>
      <c r="HK154" s="37">
        <v>0</v>
      </c>
      <c r="HL154" s="37">
        <v>0</v>
      </c>
      <c r="HM154" s="37">
        <v>0</v>
      </c>
      <c r="HN154" s="37">
        <v>0</v>
      </c>
      <c r="HO154" s="37">
        <v>0</v>
      </c>
      <c r="HP154" s="37">
        <v>0</v>
      </c>
      <c r="HQ154" s="37">
        <v>0</v>
      </c>
      <c r="HR154" s="37">
        <v>0</v>
      </c>
      <c r="HS154" s="37">
        <v>0</v>
      </c>
      <c r="HT154" s="37">
        <v>0</v>
      </c>
      <c r="HU154" s="37">
        <v>0</v>
      </c>
      <c r="HV154" s="37">
        <v>0</v>
      </c>
      <c r="HW154" s="37">
        <v>0</v>
      </c>
      <c r="HX154" s="37">
        <v>0</v>
      </c>
      <c r="HY154" s="37">
        <v>0</v>
      </c>
      <c r="HZ154" s="37">
        <v>0</v>
      </c>
      <c r="IA154" s="37">
        <v>0</v>
      </c>
    </row>
    <row r="155" spans="1:235">
      <c r="A155" s="52" t="s">
        <v>1192</v>
      </c>
      <c r="B155" s="44" t="s">
        <v>33</v>
      </c>
      <c r="C155" s="52" t="s">
        <v>1192</v>
      </c>
      <c r="D155" s="44">
        <v>6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0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0</v>
      </c>
      <c r="BJ155" s="45">
        <v>0</v>
      </c>
      <c r="BK155" s="45">
        <v>0</v>
      </c>
      <c r="BL155" s="45">
        <v>0</v>
      </c>
      <c r="BM155" s="45">
        <v>0</v>
      </c>
      <c r="BN155" s="45">
        <v>0</v>
      </c>
      <c r="BO155" s="45">
        <v>0</v>
      </c>
      <c r="BP155" s="45">
        <v>0</v>
      </c>
      <c r="BQ155" s="45">
        <v>0</v>
      </c>
      <c r="BR155" s="45">
        <v>0</v>
      </c>
      <c r="BS155" s="45">
        <v>0</v>
      </c>
      <c r="BT155" s="45">
        <v>0</v>
      </c>
      <c r="BU155" s="45">
        <v>0</v>
      </c>
      <c r="BV155" s="45">
        <v>0</v>
      </c>
      <c r="BW155" s="45">
        <v>0</v>
      </c>
      <c r="BX155" s="45">
        <v>0</v>
      </c>
      <c r="BY155" s="45">
        <v>0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0</v>
      </c>
      <c r="CO155" s="45">
        <v>0</v>
      </c>
      <c r="CP155" s="45">
        <v>0</v>
      </c>
      <c r="CQ155" s="45">
        <v>0</v>
      </c>
      <c r="CR155" s="45"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0</v>
      </c>
      <c r="DJ155" s="45">
        <v>0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0</v>
      </c>
      <c r="DR155" s="45">
        <v>0</v>
      </c>
      <c r="DS155" s="45">
        <v>0</v>
      </c>
      <c r="DT155" s="45">
        <v>0</v>
      </c>
      <c r="DU155" s="45">
        <v>0</v>
      </c>
      <c r="DV155" s="45">
        <v>0</v>
      </c>
      <c r="DW155" s="45">
        <v>0</v>
      </c>
      <c r="DX155" s="45">
        <v>0</v>
      </c>
      <c r="DY155" s="45">
        <v>0</v>
      </c>
      <c r="DZ155" s="45">
        <v>0</v>
      </c>
      <c r="EA155" s="45">
        <v>0</v>
      </c>
      <c r="EB155" s="45">
        <v>0</v>
      </c>
      <c r="EC155" s="45">
        <v>0</v>
      </c>
      <c r="ED155" s="45">
        <v>0</v>
      </c>
      <c r="EE155" s="45">
        <v>0</v>
      </c>
      <c r="EF155" s="45">
        <v>0</v>
      </c>
      <c r="EG155" s="45">
        <v>0</v>
      </c>
      <c r="EH155" s="45">
        <v>0</v>
      </c>
      <c r="EI155" s="45">
        <v>0</v>
      </c>
      <c r="EJ155" s="45">
        <v>0</v>
      </c>
      <c r="EK155" s="45">
        <v>0</v>
      </c>
      <c r="EL155" s="45">
        <v>0</v>
      </c>
      <c r="EM155" s="45">
        <v>0</v>
      </c>
      <c r="EN155" s="45">
        <v>0</v>
      </c>
      <c r="EO155" s="45">
        <v>0</v>
      </c>
      <c r="EP155" s="45">
        <v>0</v>
      </c>
      <c r="EQ155" s="45">
        <v>0</v>
      </c>
      <c r="ER155" s="45">
        <v>0</v>
      </c>
      <c r="ES155" s="45">
        <v>0</v>
      </c>
      <c r="ET155" s="45">
        <v>0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37">
        <v>0</v>
      </c>
      <c r="FF155" s="37">
        <v>0</v>
      </c>
      <c r="FG155" s="37">
        <v>0</v>
      </c>
      <c r="FH155" s="37">
        <v>0</v>
      </c>
      <c r="FI155" s="37">
        <v>0</v>
      </c>
      <c r="FJ155" s="37">
        <v>0</v>
      </c>
      <c r="FK155" s="37">
        <v>0</v>
      </c>
      <c r="FL155" s="37">
        <v>0</v>
      </c>
      <c r="FM155" s="37">
        <v>0</v>
      </c>
      <c r="FN155" s="37">
        <v>0</v>
      </c>
      <c r="FO155" s="37">
        <v>0</v>
      </c>
      <c r="FP155" s="37">
        <v>0</v>
      </c>
      <c r="FQ155" s="37">
        <v>0</v>
      </c>
      <c r="FR155" s="37">
        <v>0</v>
      </c>
      <c r="FS155" s="37">
        <v>0</v>
      </c>
      <c r="FT155" s="37">
        <v>0</v>
      </c>
      <c r="FU155" s="37">
        <v>0</v>
      </c>
      <c r="FV155" s="37">
        <v>0</v>
      </c>
      <c r="FW155" s="37">
        <v>0</v>
      </c>
      <c r="FX155" s="37">
        <v>0</v>
      </c>
      <c r="FY155" s="37">
        <v>0</v>
      </c>
      <c r="FZ155" s="37">
        <v>0</v>
      </c>
      <c r="GA155" s="37">
        <v>0</v>
      </c>
      <c r="GB155" s="37">
        <v>0</v>
      </c>
      <c r="GC155" s="37">
        <v>0</v>
      </c>
      <c r="GD155" s="37">
        <v>0</v>
      </c>
      <c r="GE155" s="37">
        <v>0</v>
      </c>
      <c r="GF155" s="37">
        <v>0</v>
      </c>
      <c r="GG155" s="37">
        <v>0</v>
      </c>
      <c r="GH155" s="37">
        <v>0</v>
      </c>
      <c r="GI155" s="37">
        <v>0</v>
      </c>
      <c r="GJ155" s="37">
        <v>0</v>
      </c>
      <c r="GK155" s="37">
        <v>0</v>
      </c>
      <c r="GL155" s="37">
        <v>0</v>
      </c>
      <c r="GM155" s="37">
        <v>0</v>
      </c>
      <c r="GN155" s="37">
        <v>0</v>
      </c>
      <c r="GO155" s="37">
        <v>0</v>
      </c>
      <c r="GP155" s="37">
        <v>0</v>
      </c>
      <c r="GQ155" s="37">
        <v>0</v>
      </c>
      <c r="GR155" s="37">
        <v>0</v>
      </c>
      <c r="GS155" s="37">
        <v>0</v>
      </c>
      <c r="GT155" s="37">
        <v>0</v>
      </c>
      <c r="GU155" s="37">
        <v>0</v>
      </c>
      <c r="GV155" s="37">
        <v>0</v>
      </c>
      <c r="GW155" s="37">
        <v>0</v>
      </c>
      <c r="GX155" s="37">
        <v>0</v>
      </c>
      <c r="GY155" s="37">
        <v>0</v>
      </c>
      <c r="GZ155" s="37">
        <v>0</v>
      </c>
      <c r="HA155" s="37">
        <v>0</v>
      </c>
      <c r="HB155" s="37">
        <v>0</v>
      </c>
      <c r="HC155" s="37">
        <v>0</v>
      </c>
      <c r="HD155" s="37">
        <v>0</v>
      </c>
      <c r="HE155" s="37">
        <v>0</v>
      </c>
      <c r="HF155" s="37">
        <v>0</v>
      </c>
      <c r="HG155" s="37">
        <v>0</v>
      </c>
      <c r="HH155" s="37">
        <v>0</v>
      </c>
      <c r="HI155" s="37">
        <v>0</v>
      </c>
      <c r="HJ155" s="37">
        <v>0</v>
      </c>
      <c r="HK155" s="37">
        <v>0</v>
      </c>
      <c r="HL155" s="37">
        <v>0</v>
      </c>
      <c r="HM155" s="37">
        <v>0</v>
      </c>
      <c r="HN155" s="37">
        <v>0</v>
      </c>
      <c r="HO155" s="37">
        <v>0</v>
      </c>
      <c r="HP155" s="37">
        <v>0</v>
      </c>
      <c r="HQ155" s="37">
        <v>0</v>
      </c>
      <c r="HR155" s="37">
        <v>0</v>
      </c>
      <c r="HS155" s="37">
        <v>0</v>
      </c>
      <c r="HT155" s="37">
        <v>0</v>
      </c>
      <c r="HU155" s="37">
        <v>0</v>
      </c>
      <c r="HV155" s="37">
        <v>0</v>
      </c>
      <c r="HW155" s="37">
        <v>0</v>
      </c>
      <c r="HX155" s="37">
        <v>0</v>
      </c>
      <c r="HY155" s="37">
        <v>0</v>
      </c>
      <c r="HZ155" s="37">
        <v>0</v>
      </c>
      <c r="IA155" s="37">
        <v>0</v>
      </c>
    </row>
    <row r="156" spans="1:235">
      <c r="A156" s="52" t="s">
        <v>1193</v>
      </c>
      <c r="B156" s="44" t="s">
        <v>34</v>
      </c>
      <c r="C156" s="52" t="s">
        <v>1193</v>
      </c>
      <c r="D156" s="44">
        <v>6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0</v>
      </c>
      <c r="BC156" s="45">
        <v>0</v>
      </c>
      <c r="BD156" s="45">
        <v>0</v>
      </c>
      <c r="BE156" s="45">
        <v>0</v>
      </c>
      <c r="BF156" s="45">
        <v>0</v>
      </c>
      <c r="BG156" s="45">
        <v>0</v>
      </c>
      <c r="BH156" s="45">
        <v>0</v>
      </c>
      <c r="BI156" s="45">
        <v>0</v>
      </c>
      <c r="BJ156" s="45">
        <v>0</v>
      </c>
      <c r="BK156" s="45">
        <v>0</v>
      </c>
      <c r="BL156" s="45">
        <v>0</v>
      </c>
      <c r="BM156" s="45">
        <v>0</v>
      </c>
      <c r="BN156" s="45">
        <v>0</v>
      </c>
      <c r="BO156" s="45">
        <v>0</v>
      </c>
      <c r="BP156" s="45">
        <v>0</v>
      </c>
      <c r="BQ156" s="45">
        <v>0</v>
      </c>
      <c r="BR156" s="45">
        <v>0</v>
      </c>
      <c r="BS156" s="45">
        <v>0</v>
      </c>
      <c r="BT156" s="45">
        <v>0</v>
      </c>
      <c r="BU156" s="45">
        <v>0</v>
      </c>
      <c r="BV156" s="45">
        <v>0</v>
      </c>
      <c r="BW156" s="45">
        <v>0</v>
      </c>
      <c r="BX156" s="45">
        <v>0</v>
      </c>
      <c r="BY156" s="45">
        <v>0</v>
      </c>
      <c r="BZ156" s="45">
        <v>0</v>
      </c>
      <c r="CA156" s="45">
        <v>0</v>
      </c>
      <c r="CB156" s="45">
        <v>0</v>
      </c>
      <c r="CC156" s="45">
        <v>0</v>
      </c>
      <c r="CD156" s="45">
        <v>0</v>
      </c>
      <c r="CE156" s="45">
        <v>0</v>
      </c>
      <c r="CF156" s="45">
        <v>0</v>
      </c>
      <c r="CG156" s="45">
        <v>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5.2999999999999999E-2</v>
      </c>
      <c r="CX156" s="45">
        <v>6.0999999999999999E-2</v>
      </c>
      <c r="CY156" s="45">
        <v>0.16200000000000001</v>
      </c>
      <c r="CZ156" s="45">
        <v>8.2000000000000003E-2</v>
      </c>
      <c r="DA156" s="45">
        <v>0</v>
      </c>
      <c r="DB156" s="45">
        <v>8.9999999999999993E-3</v>
      </c>
      <c r="DC156" s="45">
        <v>8.8999999999999996E-2</v>
      </c>
      <c r="DD156" s="45">
        <v>1.9E-2</v>
      </c>
      <c r="DE156" s="45">
        <v>1.0999999999999999E-2</v>
      </c>
      <c r="DF156" s="45">
        <v>3.0000000000000001E-3</v>
      </c>
      <c r="DG156" s="45">
        <v>0</v>
      </c>
      <c r="DH156" s="45">
        <v>7.0000000000000001E-3</v>
      </c>
      <c r="DI156" s="45">
        <v>7.0000000000000001E-3</v>
      </c>
      <c r="DJ156" s="45">
        <v>0.03</v>
      </c>
      <c r="DK156" s="45">
        <v>2.1000000000000001E-2</v>
      </c>
      <c r="DL156" s="45">
        <v>1.6E-2</v>
      </c>
      <c r="DM156" s="45">
        <v>7.8E-2</v>
      </c>
      <c r="DN156" s="45">
        <v>6.7000000000000004E-2</v>
      </c>
      <c r="DO156" s="45">
        <v>7.5999999999999998E-2</v>
      </c>
      <c r="DP156" s="45">
        <v>0</v>
      </c>
      <c r="DQ156" s="45">
        <v>0</v>
      </c>
      <c r="DR156" s="45">
        <v>0</v>
      </c>
      <c r="DS156" s="45">
        <v>0</v>
      </c>
      <c r="DT156" s="45">
        <v>5.0000000000000001E-3</v>
      </c>
      <c r="DU156" s="45">
        <v>0</v>
      </c>
      <c r="DV156" s="45">
        <v>1.9E-2</v>
      </c>
      <c r="DW156" s="45">
        <v>0.13800000000000001</v>
      </c>
      <c r="DX156" s="45">
        <v>9.0999999999999998E-2</v>
      </c>
      <c r="DY156" s="45">
        <v>0.13800000000000001</v>
      </c>
      <c r="DZ156" s="45">
        <v>4.0000000000000001E-3</v>
      </c>
      <c r="EA156" s="45">
        <v>0.01</v>
      </c>
      <c r="EB156" s="45">
        <v>3.4000000000000002E-2</v>
      </c>
      <c r="EC156" s="45">
        <v>2.7E-2</v>
      </c>
      <c r="ED156" s="45">
        <v>7.3999999999999996E-2</v>
      </c>
      <c r="EE156" s="45">
        <v>0.01</v>
      </c>
      <c r="EF156" s="45">
        <v>6.8000000000000005E-2</v>
      </c>
      <c r="EG156" s="45">
        <v>0</v>
      </c>
      <c r="EH156" s="45">
        <v>9.1999999999999998E-2</v>
      </c>
      <c r="EI156" s="45">
        <v>0.115</v>
      </c>
      <c r="EJ156" s="45">
        <v>7.1999999999999995E-2</v>
      </c>
      <c r="EK156" s="45">
        <v>7.2999999999999995E-2</v>
      </c>
      <c r="EL156" s="45">
        <v>4.5999999999999999E-2</v>
      </c>
      <c r="EM156" s="45">
        <v>0</v>
      </c>
      <c r="EN156" s="45">
        <v>4.0000000000000001E-3</v>
      </c>
      <c r="EO156" s="45">
        <v>6.0000000000000001E-3</v>
      </c>
      <c r="EP156" s="45">
        <v>1.0999999999999999E-2</v>
      </c>
      <c r="EQ156" s="45">
        <v>0.01</v>
      </c>
      <c r="ER156" s="45">
        <v>1.2E-2</v>
      </c>
      <c r="ES156" s="45">
        <v>0</v>
      </c>
      <c r="ET156" s="45">
        <v>0</v>
      </c>
      <c r="EU156" s="45">
        <v>2E-3</v>
      </c>
      <c r="EV156" s="45">
        <v>2.5999999999999999E-2</v>
      </c>
      <c r="EW156" s="45">
        <v>3.3000000000000002E-2</v>
      </c>
      <c r="EX156" s="45">
        <v>2.3E-2</v>
      </c>
      <c r="EY156" s="45">
        <v>7.0000000000000007E-2</v>
      </c>
      <c r="EZ156" s="45">
        <v>0.03</v>
      </c>
      <c r="FA156" s="45">
        <v>7.0000000000000001E-3</v>
      </c>
      <c r="FB156" s="45">
        <v>8.0000000000000002E-3</v>
      </c>
      <c r="FC156" s="45">
        <v>8.9999999999999993E-3</v>
      </c>
      <c r="FD156" s="45">
        <v>6.0000000000000001E-3</v>
      </c>
      <c r="FE156" s="37">
        <v>2.5999999999999999E-2</v>
      </c>
      <c r="FF156" s="37">
        <v>0</v>
      </c>
      <c r="FG156" s="37">
        <v>0</v>
      </c>
      <c r="FH156" s="37">
        <v>0</v>
      </c>
      <c r="FI156" s="37">
        <v>0</v>
      </c>
      <c r="FJ156" s="37">
        <v>0</v>
      </c>
      <c r="FK156" s="37">
        <v>0</v>
      </c>
      <c r="FL156" s="37">
        <v>1.4999999999999999E-2</v>
      </c>
      <c r="FM156" s="37">
        <v>1E-3</v>
      </c>
      <c r="FN156" s="37">
        <v>0</v>
      </c>
      <c r="FO156" s="37">
        <v>0</v>
      </c>
      <c r="FP156" s="37">
        <v>1E-3</v>
      </c>
      <c r="FQ156" s="37">
        <v>0</v>
      </c>
      <c r="FR156" s="37">
        <v>1E-3</v>
      </c>
      <c r="FS156" s="37">
        <v>8.0000000000000002E-3</v>
      </c>
      <c r="FT156" s="37">
        <v>1.0999999999999999E-2</v>
      </c>
      <c r="FU156" s="37">
        <v>0</v>
      </c>
      <c r="FV156" s="37">
        <v>0</v>
      </c>
      <c r="FW156" s="37">
        <v>1.9E-2</v>
      </c>
      <c r="FX156" s="37">
        <v>4.3999999999999997E-2</v>
      </c>
      <c r="FY156" s="37">
        <v>0</v>
      </c>
      <c r="FZ156" s="37">
        <v>0</v>
      </c>
      <c r="GA156" s="37">
        <v>1E-3</v>
      </c>
      <c r="GB156" s="37">
        <v>0</v>
      </c>
      <c r="GC156" s="37">
        <v>0</v>
      </c>
      <c r="GD156" s="37">
        <v>0</v>
      </c>
      <c r="GE156" s="37">
        <v>0.32200000000000001</v>
      </c>
      <c r="GF156" s="37">
        <v>0.26700000000000002</v>
      </c>
      <c r="GG156" s="37">
        <v>5.2999999999999999E-2</v>
      </c>
      <c r="GH156" s="37">
        <v>3.0000000000000001E-3</v>
      </c>
      <c r="GI156" s="37">
        <v>0.41299999999999998</v>
      </c>
      <c r="GJ156" s="37">
        <v>0.27200000000000002</v>
      </c>
      <c r="GK156" s="37">
        <v>4.2000000000000003E-2</v>
      </c>
      <c r="GL156" s="37">
        <v>2.8000000000000001E-2</v>
      </c>
      <c r="GM156" s="37">
        <v>6.0999999999999999E-2</v>
      </c>
      <c r="GN156" s="37">
        <v>0</v>
      </c>
      <c r="GO156" s="37">
        <v>0</v>
      </c>
      <c r="GP156" s="37">
        <v>1E-3</v>
      </c>
      <c r="GQ156" s="37">
        <v>4.9000000000000002E-2</v>
      </c>
      <c r="GR156" s="37">
        <v>3.0000000000000001E-3</v>
      </c>
      <c r="GS156" s="37">
        <v>3.0000000000000001E-3</v>
      </c>
      <c r="GT156" s="37">
        <v>0</v>
      </c>
      <c r="GU156" s="37">
        <v>0</v>
      </c>
      <c r="GV156" s="37">
        <v>0</v>
      </c>
      <c r="GW156" s="37">
        <v>0.30299999999999999</v>
      </c>
      <c r="GX156" s="37">
        <v>0.81499999999999995</v>
      </c>
      <c r="GY156" s="37">
        <v>0</v>
      </c>
      <c r="GZ156" s="37">
        <v>8.9999999999999993E-3</v>
      </c>
      <c r="HA156" s="37">
        <v>4.3999999999999997E-2</v>
      </c>
      <c r="HB156" s="37">
        <v>1.7999999999999999E-2</v>
      </c>
      <c r="HC156" s="37">
        <v>1.0999999999999999E-2</v>
      </c>
      <c r="HD156" s="37">
        <v>1.044</v>
      </c>
      <c r="HE156" s="37">
        <v>0.66700000000000004</v>
      </c>
      <c r="HF156" s="37">
        <v>1.085</v>
      </c>
      <c r="HG156" s="37">
        <v>1.73</v>
      </c>
      <c r="HH156" s="37">
        <v>2.0739999999999998</v>
      </c>
      <c r="HI156" s="37">
        <v>2.8740000000000001</v>
      </c>
      <c r="HJ156" s="37">
        <v>2.2959999999999998</v>
      </c>
      <c r="HK156" s="37">
        <v>1.5580000000000001</v>
      </c>
      <c r="HL156" s="37">
        <v>0</v>
      </c>
      <c r="HM156" s="37">
        <v>0</v>
      </c>
      <c r="HN156" s="37">
        <v>0</v>
      </c>
      <c r="HO156" s="37">
        <v>0</v>
      </c>
      <c r="HP156" s="37">
        <v>0</v>
      </c>
      <c r="HQ156" s="37">
        <v>0</v>
      </c>
      <c r="HR156" s="37">
        <v>0</v>
      </c>
      <c r="HS156" s="37">
        <v>0</v>
      </c>
      <c r="HT156" s="37">
        <v>2E-3</v>
      </c>
      <c r="HU156" s="37">
        <v>0</v>
      </c>
      <c r="HV156" s="37">
        <v>0</v>
      </c>
      <c r="HW156" s="37">
        <v>0</v>
      </c>
      <c r="HX156" s="37">
        <v>6.0000000000000001E-3</v>
      </c>
      <c r="HY156" s="37">
        <v>0</v>
      </c>
      <c r="HZ156" s="37">
        <v>0</v>
      </c>
      <c r="IA156" s="37">
        <v>0</v>
      </c>
    </row>
    <row r="157" spans="1:235">
      <c r="A157" s="52" t="s">
        <v>1194</v>
      </c>
      <c r="B157" s="44" t="s">
        <v>35</v>
      </c>
      <c r="C157" s="52" t="s">
        <v>1194</v>
      </c>
      <c r="D157" s="44">
        <v>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0</v>
      </c>
      <c r="BC157" s="45">
        <v>0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0</v>
      </c>
      <c r="BJ157" s="45">
        <v>0</v>
      </c>
      <c r="BK157" s="45">
        <v>0</v>
      </c>
      <c r="BL157" s="45">
        <v>0</v>
      </c>
      <c r="BM157" s="45">
        <v>0</v>
      </c>
      <c r="BN157" s="45">
        <v>0</v>
      </c>
      <c r="BO157" s="45">
        <v>0</v>
      </c>
      <c r="BP157" s="45">
        <v>0</v>
      </c>
      <c r="BQ157" s="45">
        <v>0</v>
      </c>
      <c r="BR157" s="45">
        <v>0</v>
      </c>
      <c r="BS157" s="45">
        <v>0</v>
      </c>
      <c r="BT157" s="45">
        <v>0</v>
      </c>
      <c r="BU157" s="45">
        <v>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0</v>
      </c>
      <c r="CB157" s="45">
        <v>0</v>
      </c>
      <c r="CC157" s="45">
        <v>0</v>
      </c>
      <c r="CD157" s="45">
        <v>0</v>
      </c>
      <c r="CE157" s="45">
        <v>0</v>
      </c>
      <c r="CF157" s="45">
        <v>0</v>
      </c>
      <c r="CG157" s="45">
        <v>0</v>
      </c>
      <c r="CH157" s="45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</v>
      </c>
      <c r="CN157" s="45">
        <v>0</v>
      </c>
      <c r="CO157" s="45">
        <v>0</v>
      </c>
      <c r="CP157" s="45">
        <v>0</v>
      </c>
      <c r="CQ157" s="45">
        <v>0</v>
      </c>
      <c r="CR157" s="45"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0</v>
      </c>
      <c r="DS157" s="45">
        <v>0</v>
      </c>
      <c r="DT157" s="45">
        <v>0</v>
      </c>
      <c r="DU157" s="45">
        <v>0</v>
      </c>
      <c r="DV157" s="45">
        <v>0</v>
      </c>
      <c r="DW157" s="45">
        <v>0</v>
      </c>
      <c r="DX157" s="45">
        <v>0</v>
      </c>
      <c r="DY157" s="45">
        <v>0</v>
      </c>
      <c r="DZ157" s="45">
        <v>0</v>
      </c>
      <c r="EA157" s="45">
        <v>0</v>
      </c>
      <c r="EB157" s="45">
        <v>0</v>
      </c>
      <c r="EC157" s="45">
        <v>0</v>
      </c>
      <c r="ED157" s="45">
        <v>0</v>
      </c>
      <c r="EE157" s="45">
        <v>0</v>
      </c>
      <c r="EF157" s="45">
        <v>0</v>
      </c>
      <c r="EG157" s="45">
        <v>0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v>0</v>
      </c>
      <c r="EP157" s="45">
        <v>0</v>
      </c>
      <c r="EQ157" s="45">
        <v>0</v>
      </c>
      <c r="ER157" s="45">
        <v>0</v>
      </c>
      <c r="ES157" s="45">
        <v>0</v>
      </c>
      <c r="ET157" s="45">
        <v>0</v>
      </c>
      <c r="EU157" s="45">
        <v>0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37">
        <v>0</v>
      </c>
      <c r="FF157" s="37">
        <v>0</v>
      </c>
      <c r="FG157" s="37">
        <v>0</v>
      </c>
      <c r="FH157" s="37">
        <v>0</v>
      </c>
      <c r="FI157" s="37">
        <v>0</v>
      </c>
      <c r="FJ157" s="37">
        <v>0</v>
      </c>
      <c r="FK157" s="37">
        <v>0</v>
      </c>
      <c r="FL157" s="37">
        <v>0</v>
      </c>
      <c r="FM157" s="37">
        <v>0</v>
      </c>
      <c r="FN157" s="37">
        <v>0</v>
      </c>
      <c r="FO157" s="37">
        <v>0</v>
      </c>
      <c r="FP157" s="37">
        <v>0</v>
      </c>
      <c r="FQ157" s="37">
        <v>0</v>
      </c>
      <c r="FR157" s="37">
        <v>0</v>
      </c>
      <c r="FS157" s="37">
        <v>0</v>
      </c>
      <c r="FT157" s="37">
        <v>0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</v>
      </c>
      <c r="GJ157" s="37">
        <v>0</v>
      </c>
      <c r="GK157" s="37">
        <v>0</v>
      </c>
      <c r="GL157" s="37">
        <v>0</v>
      </c>
      <c r="GM157" s="37">
        <v>0</v>
      </c>
      <c r="GN157" s="37">
        <v>0</v>
      </c>
      <c r="GO157" s="37">
        <v>0</v>
      </c>
      <c r="GP157" s="37">
        <v>0</v>
      </c>
      <c r="GQ157" s="37">
        <v>0</v>
      </c>
      <c r="GR157" s="37">
        <v>0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0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  <c r="HV157" s="37">
        <v>0</v>
      </c>
      <c r="HW157" s="37">
        <v>0</v>
      </c>
      <c r="HX157" s="37">
        <v>0</v>
      </c>
      <c r="HY157" s="37">
        <v>0</v>
      </c>
      <c r="HZ157" s="37">
        <v>0</v>
      </c>
      <c r="IA157" s="37">
        <v>0</v>
      </c>
    </row>
    <row r="158" spans="1:235">
      <c r="A158" s="52" t="s">
        <v>1195</v>
      </c>
      <c r="B158" s="44" t="s">
        <v>36</v>
      </c>
      <c r="C158" s="52" t="s">
        <v>1195</v>
      </c>
      <c r="D158" s="44">
        <v>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v>0</v>
      </c>
      <c r="BE158" s="45">
        <v>0</v>
      </c>
      <c r="BF158" s="45">
        <v>0</v>
      </c>
      <c r="BG158" s="45">
        <v>0</v>
      </c>
      <c r="BH158" s="45">
        <v>0</v>
      </c>
      <c r="BI158" s="45">
        <v>0</v>
      </c>
      <c r="BJ158" s="45">
        <v>0</v>
      </c>
      <c r="BK158" s="45">
        <v>0</v>
      </c>
      <c r="BL158" s="45">
        <v>0</v>
      </c>
      <c r="BM158" s="45">
        <v>0</v>
      </c>
      <c r="BN158" s="45">
        <v>0</v>
      </c>
      <c r="BO158" s="45">
        <v>0</v>
      </c>
      <c r="BP158" s="45">
        <v>0</v>
      </c>
      <c r="BQ158" s="45">
        <v>0</v>
      </c>
      <c r="BR158" s="45">
        <v>0</v>
      </c>
      <c r="BS158" s="45">
        <v>0</v>
      </c>
      <c r="BT158" s="45">
        <v>0</v>
      </c>
      <c r="BU158" s="45">
        <v>0</v>
      </c>
      <c r="BV158" s="45">
        <v>0</v>
      </c>
      <c r="BW158" s="45">
        <v>0</v>
      </c>
      <c r="BX158" s="45">
        <v>0</v>
      </c>
      <c r="BY158" s="45">
        <v>0</v>
      </c>
      <c r="BZ158" s="45">
        <v>0</v>
      </c>
      <c r="CA158" s="45">
        <v>0</v>
      </c>
      <c r="CB158" s="45">
        <v>0</v>
      </c>
      <c r="CC158" s="45">
        <v>0</v>
      </c>
      <c r="CD158" s="45">
        <v>0</v>
      </c>
      <c r="CE158" s="45">
        <v>0</v>
      </c>
      <c r="CF158" s="45">
        <v>0</v>
      </c>
      <c r="CG158" s="45">
        <v>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0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0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0</v>
      </c>
      <c r="DS158" s="45">
        <v>0</v>
      </c>
      <c r="DT158" s="45">
        <v>0</v>
      </c>
      <c r="DU158" s="45">
        <v>0</v>
      </c>
      <c r="DV158" s="45">
        <v>0</v>
      </c>
      <c r="DW158" s="45">
        <v>0</v>
      </c>
      <c r="DX158" s="45">
        <v>0</v>
      </c>
      <c r="DY158" s="45">
        <v>0</v>
      </c>
      <c r="DZ158" s="45">
        <v>0</v>
      </c>
      <c r="EA158" s="45">
        <v>0</v>
      </c>
      <c r="EB158" s="45">
        <v>3.7999999999999999E-2</v>
      </c>
      <c r="EC158" s="45">
        <v>9.0999999999999998E-2</v>
      </c>
      <c r="ED158" s="45">
        <v>0.36899999999999999</v>
      </c>
      <c r="EE158" s="45">
        <v>0.70399999999999996</v>
      </c>
      <c r="EF158" s="45">
        <v>7.4999999999999997E-2</v>
      </c>
      <c r="EG158" s="45">
        <v>0.41699999999999998</v>
      </c>
      <c r="EH158" s="45">
        <v>0.27</v>
      </c>
      <c r="EI158" s="45">
        <v>0.59599999999999997</v>
      </c>
      <c r="EJ158" s="45">
        <v>0.753</v>
      </c>
      <c r="EK158" s="45">
        <v>1.1599999999999999</v>
      </c>
      <c r="EL158" s="45">
        <v>1.042</v>
      </c>
      <c r="EM158" s="45">
        <v>1.325</v>
      </c>
      <c r="EN158" s="45">
        <v>1.603</v>
      </c>
      <c r="EO158" s="45">
        <v>1.6970000000000001</v>
      </c>
      <c r="EP158" s="45">
        <v>2.464</v>
      </c>
      <c r="EQ158" s="45">
        <v>2.177</v>
      </c>
      <c r="ER158" s="45">
        <v>1.5529999999999999</v>
      </c>
      <c r="ES158" s="45">
        <v>1.44</v>
      </c>
      <c r="ET158" s="45">
        <v>2.0030000000000001</v>
      </c>
      <c r="EU158" s="45">
        <v>0.34399999999999997</v>
      </c>
      <c r="EV158" s="45">
        <v>0.77500000000000002</v>
      </c>
      <c r="EW158" s="45">
        <v>1.1639999999999999</v>
      </c>
      <c r="EX158" s="45">
        <v>0.158</v>
      </c>
      <c r="EY158" s="45">
        <v>1.4670000000000001</v>
      </c>
      <c r="EZ158" s="45">
        <v>1.8640000000000001</v>
      </c>
      <c r="FA158" s="45">
        <v>1.7949999999999999</v>
      </c>
      <c r="FB158" s="45">
        <v>2.6139999999999999</v>
      </c>
      <c r="FC158" s="45">
        <v>1.984</v>
      </c>
      <c r="FD158" s="45">
        <v>0.20399999999999999</v>
      </c>
      <c r="FE158" s="37">
        <v>0.16200000000000001</v>
      </c>
      <c r="FF158" s="37">
        <v>0.17199999999999999</v>
      </c>
      <c r="FG158" s="37">
        <v>0.29199999999999998</v>
      </c>
      <c r="FH158" s="37">
        <v>1.202</v>
      </c>
      <c r="FI158" s="37">
        <v>2.9820000000000002</v>
      </c>
      <c r="FJ158" s="37">
        <v>3.0840000000000001</v>
      </c>
      <c r="FK158" s="37">
        <v>1.944</v>
      </c>
      <c r="FL158" s="37">
        <v>2.0750000000000002</v>
      </c>
      <c r="FM158" s="37">
        <v>3.1539999999999999</v>
      </c>
      <c r="FN158" s="37">
        <v>3.8490000000000002</v>
      </c>
      <c r="FO158" s="37">
        <v>2.5489999999999999</v>
      </c>
      <c r="FP158" s="37">
        <v>0.27600000000000002</v>
      </c>
      <c r="FQ158" s="37">
        <v>0.44800000000000001</v>
      </c>
      <c r="FR158" s="37">
        <v>1.103</v>
      </c>
      <c r="FS158" s="37">
        <v>1.389</v>
      </c>
      <c r="FT158" s="37">
        <v>1.671</v>
      </c>
      <c r="FU158" s="37">
        <v>2.1789999999999998</v>
      </c>
      <c r="FV158" s="37">
        <v>1.022</v>
      </c>
      <c r="FW158" s="37">
        <v>0.88</v>
      </c>
      <c r="FX158" s="37">
        <v>0.71699999999999997</v>
      </c>
      <c r="FY158" s="37">
        <v>1.1399999999999999</v>
      </c>
      <c r="FZ158" s="37">
        <v>0.40799999999999997</v>
      </c>
      <c r="GA158" s="37">
        <v>0.93300000000000005</v>
      </c>
      <c r="GB158" s="37">
        <v>0.996</v>
      </c>
      <c r="GC158" s="37">
        <v>1.1259999999999999</v>
      </c>
      <c r="GD158" s="37">
        <v>1.367</v>
      </c>
      <c r="GE158" s="37">
        <v>0.85099999999999998</v>
      </c>
      <c r="GF158" s="37">
        <v>1.367</v>
      </c>
      <c r="GG158" s="37">
        <v>0.63200000000000001</v>
      </c>
      <c r="GH158" s="37">
        <v>0.38</v>
      </c>
      <c r="GI158" s="37">
        <v>1.7000000000000001E-2</v>
      </c>
      <c r="GJ158" s="37">
        <v>0.21</v>
      </c>
      <c r="GK158" s="37">
        <v>0.53500000000000003</v>
      </c>
      <c r="GL158" s="37">
        <v>0.75600000000000001</v>
      </c>
      <c r="GM158" s="37">
        <v>0.19800000000000001</v>
      </c>
      <c r="GN158" s="37">
        <v>0.17</v>
      </c>
      <c r="GO158" s="37">
        <v>0.57099999999999995</v>
      </c>
      <c r="GP158" s="37">
        <v>0.749</v>
      </c>
      <c r="GQ158" s="37">
        <v>2.5369999999999999</v>
      </c>
      <c r="GR158" s="37">
        <v>0.22500000000000001</v>
      </c>
      <c r="GS158" s="37">
        <v>0.09</v>
      </c>
      <c r="GT158" s="37">
        <v>1.1180000000000001</v>
      </c>
      <c r="GU158" s="37">
        <v>0.80900000000000005</v>
      </c>
      <c r="GV158" s="37">
        <v>0.61699999999999999</v>
      </c>
      <c r="GW158" s="37">
        <v>1.175</v>
      </c>
      <c r="GX158" s="37">
        <v>1.0049999999999999</v>
      </c>
      <c r="GY158" s="37">
        <v>1.911</v>
      </c>
      <c r="GZ158" s="37">
        <v>0.45</v>
      </c>
      <c r="HA158" s="37">
        <v>0.86399999999999999</v>
      </c>
      <c r="HB158" s="37">
        <v>0.48299999999999998</v>
      </c>
      <c r="HC158" s="37">
        <v>0.39600000000000002</v>
      </c>
      <c r="HD158" s="37">
        <v>0.67400000000000004</v>
      </c>
      <c r="HE158" s="37">
        <v>0.28199999999999997</v>
      </c>
      <c r="HF158" s="37">
        <v>0.17</v>
      </c>
      <c r="HG158" s="37">
        <v>0.876</v>
      </c>
      <c r="HH158" s="37">
        <v>1.2130000000000001</v>
      </c>
      <c r="HI158" s="37">
        <v>0.14599999999999999</v>
      </c>
      <c r="HJ158" s="37">
        <v>1.7000000000000001E-2</v>
      </c>
      <c r="HK158" s="37">
        <v>2E-3</v>
      </c>
      <c r="HL158" s="37">
        <v>2E-3</v>
      </c>
      <c r="HM158" s="37">
        <v>0</v>
      </c>
      <c r="HN158" s="37">
        <v>7.4999999999999997E-2</v>
      </c>
      <c r="HO158" s="37">
        <v>0</v>
      </c>
      <c r="HP158" s="37">
        <v>0</v>
      </c>
      <c r="HQ158" s="37">
        <v>0.372</v>
      </c>
      <c r="HR158" s="37">
        <v>0.05</v>
      </c>
      <c r="HS158" s="37">
        <v>0</v>
      </c>
      <c r="HT158" s="37">
        <v>0.19400000000000001</v>
      </c>
      <c r="HU158" s="37">
        <v>0.80400000000000005</v>
      </c>
      <c r="HV158" s="37">
        <v>0.75900000000000001</v>
      </c>
      <c r="HW158" s="37">
        <v>0</v>
      </c>
      <c r="HX158" s="37">
        <v>0</v>
      </c>
      <c r="HY158" s="37">
        <v>0.16900000000000001</v>
      </c>
      <c r="HZ158" s="37">
        <v>0.22600000000000001</v>
      </c>
      <c r="IA158" s="37">
        <v>0</v>
      </c>
    </row>
    <row r="159" spans="1:235">
      <c r="A159" s="52" t="s">
        <v>1196</v>
      </c>
      <c r="B159" s="44" t="s">
        <v>37</v>
      </c>
      <c r="C159" s="52" t="s">
        <v>1196</v>
      </c>
      <c r="D159" s="44">
        <v>6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0</v>
      </c>
      <c r="BI159" s="45">
        <v>0</v>
      </c>
      <c r="BJ159" s="45">
        <v>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0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0</v>
      </c>
      <c r="CB159" s="45">
        <v>0</v>
      </c>
      <c r="CC159" s="45">
        <v>0</v>
      </c>
      <c r="CD159" s="45">
        <v>0</v>
      </c>
      <c r="CE159" s="45">
        <v>0</v>
      </c>
      <c r="CF159" s="45">
        <v>0</v>
      </c>
      <c r="CG159" s="45">
        <v>0</v>
      </c>
      <c r="CH159" s="45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v>0</v>
      </c>
      <c r="CZ159" s="45">
        <v>0</v>
      </c>
      <c r="DA159" s="45">
        <v>0</v>
      </c>
      <c r="DB159" s="45">
        <v>0</v>
      </c>
      <c r="DC159" s="45">
        <v>0</v>
      </c>
      <c r="DD159" s="45">
        <v>0</v>
      </c>
      <c r="DE159" s="45">
        <v>0</v>
      </c>
      <c r="DF159" s="45">
        <v>0</v>
      </c>
      <c r="DG159" s="45">
        <v>0</v>
      </c>
      <c r="DH159" s="45">
        <v>0</v>
      </c>
      <c r="DI159" s="45">
        <v>0</v>
      </c>
      <c r="DJ159" s="45">
        <v>0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0</v>
      </c>
      <c r="DS159" s="45">
        <v>0</v>
      </c>
      <c r="DT159" s="45">
        <v>0</v>
      </c>
      <c r="DU159" s="45">
        <v>0</v>
      </c>
      <c r="DV159" s="45">
        <v>0</v>
      </c>
      <c r="DW159" s="45">
        <v>0</v>
      </c>
      <c r="DX159" s="45">
        <v>0</v>
      </c>
      <c r="DY159" s="45">
        <v>0</v>
      </c>
      <c r="DZ159" s="45">
        <v>0</v>
      </c>
      <c r="EA159" s="45">
        <v>0</v>
      </c>
      <c r="EB159" s="45">
        <v>0</v>
      </c>
      <c r="EC159" s="45">
        <v>0</v>
      </c>
      <c r="ED159" s="45">
        <v>0</v>
      </c>
      <c r="EE159" s="45">
        <v>0</v>
      </c>
      <c r="EF159" s="45">
        <v>0</v>
      </c>
      <c r="EG159" s="45">
        <v>0</v>
      </c>
      <c r="EH159" s="45">
        <v>0</v>
      </c>
      <c r="EI159" s="45">
        <v>0</v>
      </c>
      <c r="EJ159" s="45">
        <v>0</v>
      </c>
      <c r="EK159" s="45">
        <v>0</v>
      </c>
      <c r="EL159" s="45">
        <v>0</v>
      </c>
      <c r="EM159" s="45">
        <v>0</v>
      </c>
      <c r="EN159" s="45">
        <v>0</v>
      </c>
      <c r="EO159" s="45">
        <v>0</v>
      </c>
      <c r="EP159" s="45">
        <v>0</v>
      </c>
      <c r="EQ159" s="45">
        <v>0</v>
      </c>
      <c r="ER159" s="45">
        <v>0</v>
      </c>
      <c r="ES159" s="45">
        <v>0</v>
      </c>
      <c r="ET159" s="45">
        <v>0</v>
      </c>
      <c r="EU159" s="45">
        <v>0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37">
        <v>0</v>
      </c>
      <c r="FF159" s="37">
        <v>0</v>
      </c>
      <c r="FG159" s="37">
        <v>0</v>
      </c>
      <c r="FH159" s="37">
        <v>0</v>
      </c>
      <c r="FI159" s="37">
        <v>0</v>
      </c>
      <c r="FJ159" s="37">
        <v>0</v>
      </c>
      <c r="FK159" s="37">
        <v>0</v>
      </c>
      <c r="FL159" s="37">
        <v>0</v>
      </c>
      <c r="FM159" s="37">
        <v>0</v>
      </c>
      <c r="FN159" s="37">
        <v>0</v>
      </c>
      <c r="FO159" s="37">
        <v>0</v>
      </c>
      <c r="FP159" s="37">
        <v>0</v>
      </c>
      <c r="FQ159" s="37">
        <v>0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</v>
      </c>
      <c r="FX159" s="37">
        <v>0</v>
      </c>
      <c r="FY159" s="37">
        <v>0</v>
      </c>
      <c r="FZ159" s="37">
        <v>0</v>
      </c>
      <c r="GA159" s="37">
        <v>0</v>
      </c>
      <c r="GB159" s="37">
        <v>0</v>
      </c>
      <c r="GC159" s="37">
        <v>0</v>
      </c>
      <c r="GD159" s="37">
        <v>0</v>
      </c>
      <c r="GE159" s="37">
        <v>0</v>
      </c>
      <c r="GF159" s="37">
        <v>0</v>
      </c>
      <c r="GG159" s="37">
        <v>0</v>
      </c>
      <c r="GH159" s="37">
        <v>0</v>
      </c>
      <c r="GI159" s="37">
        <v>0</v>
      </c>
      <c r="GJ159" s="37">
        <v>0</v>
      </c>
      <c r="GK159" s="37">
        <v>0</v>
      </c>
      <c r="GL159" s="37">
        <v>0</v>
      </c>
      <c r="GM159" s="37">
        <v>0</v>
      </c>
      <c r="GN159" s="37">
        <v>0</v>
      </c>
      <c r="GO159" s="37">
        <v>0</v>
      </c>
      <c r="GP159" s="37">
        <v>0</v>
      </c>
      <c r="GQ159" s="37">
        <v>0</v>
      </c>
      <c r="GR159" s="37">
        <v>0</v>
      </c>
      <c r="GS159" s="37">
        <v>0</v>
      </c>
      <c r="GT159" s="37">
        <v>0</v>
      </c>
      <c r="GU159" s="37">
        <v>0</v>
      </c>
      <c r="GV159" s="37">
        <v>0</v>
      </c>
      <c r="GW159" s="37">
        <v>0</v>
      </c>
      <c r="GX159" s="37">
        <v>0</v>
      </c>
      <c r="GY159" s="37">
        <v>0</v>
      </c>
      <c r="GZ159" s="37">
        <v>0</v>
      </c>
      <c r="HA159" s="37">
        <v>0</v>
      </c>
      <c r="HB159" s="37">
        <v>0</v>
      </c>
      <c r="HC159" s="37">
        <v>0</v>
      </c>
      <c r="HD159" s="37">
        <v>0</v>
      </c>
      <c r="HE159" s="37">
        <v>0</v>
      </c>
      <c r="HF159" s="37">
        <v>0</v>
      </c>
      <c r="HG159" s="37">
        <v>0</v>
      </c>
      <c r="HH159" s="37">
        <v>0</v>
      </c>
      <c r="HI159" s="37">
        <v>0</v>
      </c>
      <c r="HJ159" s="37">
        <v>0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</v>
      </c>
      <c r="HQ159" s="37">
        <v>0</v>
      </c>
      <c r="HR159" s="37">
        <v>0</v>
      </c>
      <c r="HS159" s="37">
        <v>0</v>
      </c>
      <c r="HT159" s="37">
        <v>0</v>
      </c>
      <c r="HU159" s="37">
        <v>0</v>
      </c>
      <c r="HV159" s="37">
        <v>0</v>
      </c>
      <c r="HW159" s="37">
        <v>0</v>
      </c>
      <c r="HX159" s="37">
        <v>0</v>
      </c>
      <c r="HY159" s="37">
        <v>0</v>
      </c>
      <c r="HZ159" s="37">
        <v>0</v>
      </c>
      <c r="IA159" s="37">
        <v>0.2</v>
      </c>
    </row>
    <row r="160" spans="1:235">
      <c r="A160" s="52" t="s">
        <v>1197</v>
      </c>
      <c r="B160" s="44" t="s">
        <v>1108</v>
      </c>
      <c r="C160" s="52" t="s">
        <v>1197</v>
      </c>
      <c r="D160" s="44">
        <v>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0</v>
      </c>
      <c r="AR160" s="45">
        <v>0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v>0</v>
      </c>
      <c r="BE160" s="45">
        <v>0</v>
      </c>
      <c r="BF160" s="45">
        <v>0</v>
      </c>
      <c r="BG160" s="45">
        <v>0</v>
      </c>
      <c r="BH160" s="45">
        <v>0</v>
      </c>
      <c r="BI160" s="45">
        <v>0</v>
      </c>
      <c r="BJ160" s="45">
        <v>0</v>
      </c>
      <c r="BK160" s="45">
        <v>0</v>
      </c>
      <c r="BL160" s="45">
        <v>0</v>
      </c>
      <c r="BM160" s="45">
        <v>0</v>
      </c>
      <c r="BN160" s="45">
        <v>0</v>
      </c>
      <c r="BO160" s="45">
        <v>0</v>
      </c>
      <c r="BP160" s="45">
        <v>0</v>
      </c>
      <c r="BQ160" s="45">
        <v>0</v>
      </c>
      <c r="BR160" s="45">
        <v>0</v>
      </c>
      <c r="BS160" s="45">
        <v>0</v>
      </c>
      <c r="BT160" s="45">
        <v>0</v>
      </c>
      <c r="BU160" s="45">
        <v>0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0</v>
      </c>
      <c r="CB160" s="45">
        <v>0</v>
      </c>
      <c r="CC160" s="45">
        <v>0</v>
      </c>
      <c r="CD160" s="45">
        <v>0</v>
      </c>
      <c r="CE160" s="45">
        <v>0</v>
      </c>
      <c r="CF160" s="45">
        <v>0</v>
      </c>
      <c r="CG160" s="45">
        <v>0</v>
      </c>
      <c r="CH160" s="45">
        <v>0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5">
        <v>0</v>
      </c>
      <c r="DF160" s="45">
        <v>0</v>
      </c>
      <c r="DG160" s="45">
        <v>0</v>
      </c>
      <c r="DH160" s="45">
        <v>0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0</v>
      </c>
      <c r="DO160" s="45">
        <v>0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0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37">
        <v>0</v>
      </c>
      <c r="FF160" s="37">
        <v>0</v>
      </c>
      <c r="FG160" s="37">
        <v>0</v>
      </c>
      <c r="FH160" s="37">
        <v>0</v>
      </c>
      <c r="FI160" s="37">
        <v>0</v>
      </c>
      <c r="FJ160" s="37">
        <v>0</v>
      </c>
      <c r="FK160" s="37">
        <v>0</v>
      </c>
      <c r="FL160" s="37">
        <v>0</v>
      </c>
      <c r="FM160" s="37">
        <v>0</v>
      </c>
      <c r="FN160" s="37">
        <v>0</v>
      </c>
      <c r="FO160" s="37">
        <v>0</v>
      </c>
      <c r="FP160" s="37">
        <v>0</v>
      </c>
      <c r="FQ160" s="37">
        <v>0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</v>
      </c>
      <c r="FX160" s="37">
        <v>0</v>
      </c>
      <c r="FY160" s="37">
        <v>0</v>
      </c>
      <c r="FZ160" s="37">
        <v>0</v>
      </c>
      <c r="GA160" s="37">
        <v>0</v>
      </c>
      <c r="GB160" s="37">
        <v>0</v>
      </c>
      <c r="GC160" s="37">
        <v>0</v>
      </c>
      <c r="GD160" s="37">
        <v>0</v>
      </c>
      <c r="GE160" s="37">
        <v>0</v>
      </c>
      <c r="GF160" s="37">
        <v>0</v>
      </c>
      <c r="GG160" s="37">
        <v>0</v>
      </c>
      <c r="GH160" s="37">
        <v>0</v>
      </c>
      <c r="GI160" s="37">
        <v>0</v>
      </c>
      <c r="GJ160" s="37">
        <v>0</v>
      </c>
      <c r="GK160" s="37">
        <v>0</v>
      </c>
      <c r="GL160" s="37">
        <v>0</v>
      </c>
      <c r="GM160" s="37">
        <v>0</v>
      </c>
      <c r="GN160" s="37">
        <v>0</v>
      </c>
      <c r="GO160" s="37">
        <v>0</v>
      </c>
      <c r="GP160" s="37">
        <v>0</v>
      </c>
      <c r="GQ160" s="37">
        <v>0</v>
      </c>
      <c r="GR160" s="37">
        <v>0</v>
      </c>
      <c r="GS160" s="37">
        <v>0</v>
      </c>
      <c r="GT160" s="37">
        <v>0</v>
      </c>
      <c r="GU160" s="37">
        <v>0</v>
      </c>
      <c r="GV160" s="37">
        <v>0</v>
      </c>
      <c r="GW160" s="37">
        <v>0</v>
      </c>
      <c r="GX160" s="37">
        <v>0</v>
      </c>
      <c r="GY160" s="37">
        <v>0</v>
      </c>
      <c r="GZ160" s="37">
        <v>0</v>
      </c>
      <c r="HA160" s="37">
        <v>0</v>
      </c>
      <c r="HB160" s="37">
        <v>0</v>
      </c>
      <c r="HC160" s="37">
        <v>0</v>
      </c>
      <c r="HD160" s="37">
        <v>0</v>
      </c>
      <c r="HE160" s="37">
        <v>0</v>
      </c>
      <c r="HF160" s="37">
        <v>0</v>
      </c>
      <c r="HG160" s="37">
        <v>0</v>
      </c>
      <c r="HH160" s="37">
        <v>0</v>
      </c>
      <c r="HI160" s="37">
        <v>0</v>
      </c>
      <c r="HJ160" s="37">
        <v>0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</v>
      </c>
      <c r="HQ160" s="37">
        <v>0</v>
      </c>
      <c r="HR160" s="37">
        <v>0</v>
      </c>
      <c r="HS160" s="37">
        <v>0</v>
      </c>
      <c r="HT160" s="37">
        <v>0</v>
      </c>
      <c r="HU160" s="37">
        <v>0</v>
      </c>
      <c r="HV160" s="37">
        <v>0</v>
      </c>
      <c r="HW160" s="37">
        <v>0</v>
      </c>
      <c r="HX160" s="37">
        <v>0</v>
      </c>
      <c r="HY160" s="37">
        <v>0</v>
      </c>
      <c r="HZ160" s="37">
        <v>0</v>
      </c>
      <c r="IA160" s="37">
        <v>0</v>
      </c>
    </row>
    <row r="161" spans="1:235">
      <c r="A161" s="52" t="s">
        <v>1198</v>
      </c>
      <c r="B161" s="44" t="s">
        <v>38</v>
      </c>
      <c r="C161" s="52" t="s">
        <v>1198</v>
      </c>
      <c r="D161" s="44">
        <v>6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0</v>
      </c>
      <c r="AR161" s="45">
        <v>0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0</v>
      </c>
      <c r="BJ161" s="45">
        <v>0</v>
      </c>
      <c r="BK161" s="45">
        <v>0</v>
      </c>
      <c r="BL161" s="45">
        <v>0</v>
      </c>
      <c r="BM161" s="45">
        <v>0</v>
      </c>
      <c r="BN161" s="45">
        <v>0</v>
      </c>
      <c r="BO161" s="45">
        <v>0</v>
      </c>
      <c r="BP161" s="45">
        <v>0</v>
      </c>
      <c r="BQ161" s="45">
        <v>0</v>
      </c>
      <c r="BR161" s="45">
        <v>0</v>
      </c>
      <c r="BS161" s="45">
        <v>0</v>
      </c>
      <c r="BT161" s="45">
        <v>0</v>
      </c>
      <c r="BU161" s="45">
        <v>0</v>
      </c>
      <c r="BV161" s="45">
        <v>0</v>
      </c>
      <c r="BW161" s="45">
        <v>0</v>
      </c>
      <c r="BX161" s="45">
        <v>0</v>
      </c>
      <c r="BY161" s="45">
        <v>0</v>
      </c>
      <c r="BZ161" s="45">
        <v>0</v>
      </c>
      <c r="CA161" s="45">
        <v>0</v>
      </c>
      <c r="CB161" s="45">
        <v>0</v>
      </c>
      <c r="CC161" s="45">
        <v>0</v>
      </c>
      <c r="CD161" s="45">
        <v>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0</v>
      </c>
      <c r="CM161" s="45">
        <v>0</v>
      </c>
      <c r="CN161" s="45">
        <v>0</v>
      </c>
      <c r="CO161" s="45">
        <v>0</v>
      </c>
      <c r="CP161" s="45">
        <v>0</v>
      </c>
      <c r="CQ161" s="45">
        <v>0</v>
      </c>
      <c r="CR161" s="45"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0</v>
      </c>
      <c r="DD161" s="45">
        <v>0</v>
      </c>
      <c r="DE161" s="45">
        <v>0</v>
      </c>
      <c r="DF161" s="45">
        <v>0</v>
      </c>
      <c r="DG161" s="45">
        <v>0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0</v>
      </c>
      <c r="DR161" s="45">
        <v>0</v>
      </c>
      <c r="DS161" s="45">
        <v>0</v>
      </c>
      <c r="DT161" s="45">
        <v>0</v>
      </c>
      <c r="DU161" s="45">
        <v>0</v>
      </c>
      <c r="DV161" s="45">
        <v>0</v>
      </c>
      <c r="DW161" s="45">
        <v>0</v>
      </c>
      <c r="DX161" s="45">
        <v>0</v>
      </c>
      <c r="DY161" s="45">
        <v>0</v>
      </c>
      <c r="DZ161" s="45">
        <v>0</v>
      </c>
      <c r="EA161" s="45">
        <v>0</v>
      </c>
      <c r="EB161" s="45">
        <v>0</v>
      </c>
      <c r="EC161" s="45">
        <v>0</v>
      </c>
      <c r="ED161" s="45">
        <v>0</v>
      </c>
      <c r="EE161" s="45">
        <v>0</v>
      </c>
      <c r="EF161" s="45">
        <v>0</v>
      </c>
      <c r="EG161" s="45">
        <v>0</v>
      </c>
      <c r="EH161" s="45">
        <v>0</v>
      </c>
      <c r="EI161" s="45">
        <v>0</v>
      </c>
      <c r="EJ161" s="45">
        <v>0</v>
      </c>
      <c r="EK161" s="45">
        <v>0</v>
      </c>
      <c r="EL161" s="45">
        <v>0</v>
      </c>
      <c r="EM161" s="45">
        <v>0</v>
      </c>
      <c r="EN161" s="45">
        <v>0</v>
      </c>
      <c r="EO161" s="45">
        <v>0</v>
      </c>
      <c r="EP161" s="45">
        <v>0</v>
      </c>
      <c r="EQ161" s="45">
        <v>0</v>
      </c>
      <c r="ER161" s="45">
        <v>0</v>
      </c>
      <c r="ES161" s="45">
        <v>0</v>
      </c>
      <c r="ET161" s="45">
        <v>0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0</v>
      </c>
      <c r="FE161" s="37">
        <v>0</v>
      </c>
      <c r="FF161" s="37">
        <v>0</v>
      </c>
      <c r="FG161" s="37">
        <v>0</v>
      </c>
      <c r="FH161" s="37">
        <v>0</v>
      </c>
      <c r="FI161" s="37">
        <v>0</v>
      </c>
      <c r="FJ161" s="37">
        <v>0</v>
      </c>
      <c r="FK161" s="37">
        <v>0</v>
      </c>
      <c r="FL161" s="37">
        <v>0</v>
      </c>
      <c r="FM161" s="37">
        <v>0</v>
      </c>
      <c r="FN161" s="37">
        <v>0</v>
      </c>
      <c r="FO161" s="37">
        <v>0</v>
      </c>
      <c r="FP161" s="37">
        <v>0</v>
      </c>
      <c r="FQ161" s="37">
        <v>0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</v>
      </c>
      <c r="FX161" s="37">
        <v>0</v>
      </c>
      <c r="FY161" s="37">
        <v>0</v>
      </c>
      <c r="FZ161" s="37">
        <v>0</v>
      </c>
      <c r="GA161" s="37">
        <v>0</v>
      </c>
      <c r="GB161" s="37">
        <v>0</v>
      </c>
      <c r="GC161" s="37">
        <v>0</v>
      </c>
      <c r="GD161" s="37">
        <v>0</v>
      </c>
      <c r="GE161" s="37">
        <v>0</v>
      </c>
      <c r="GF161" s="37">
        <v>0</v>
      </c>
      <c r="GG161" s="37">
        <v>0</v>
      </c>
      <c r="GH161" s="37">
        <v>0</v>
      </c>
      <c r="GI161" s="37">
        <v>0</v>
      </c>
      <c r="GJ161" s="37">
        <v>0</v>
      </c>
      <c r="GK161" s="37">
        <v>0</v>
      </c>
      <c r="GL161" s="37">
        <v>0</v>
      </c>
      <c r="GM161" s="37">
        <v>0</v>
      </c>
      <c r="GN161" s="37">
        <v>0</v>
      </c>
      <c r="GO161" s="37">
        <v>0</v>
      </c>
      <c r="GP161" s="37">
        <v>0</v>
      </c>
      <c r="GQ161" s="37">
        <v>0</v>
      </c>
      <c r="GR161" s="37">
        <v>0</v>
      </c>
      <c r="GS161" s="37">
        <v>0</v>
      </c>
      <c r="GT161" s="37">
        <v>0</v>
      </c>
      <c r="GU161" s="37">
        <v>0</v>
      </c>
      <c r="GV161" s="37">
        <v>0</v>
      </c>
      <c r="GW161" s="37">
        <v>0</v>
      </c>
      <c r="GX161" s="37">
        <v>0</v>
      </c>
      <c r="GY161" s="37">
        <v>0</v>
      </c>
      <c r="GZ161" s="37">
        <v>0</v>
      </c>
      <c r="HA161" s="37">
        <v>0</v>
      </c>
      <c r="HB161" s="37">
        <v>0</v>
      </c>
      <c r="HC161" s="37">
        <v>0</v>
      </c>
      <c r="HD161" s="37">
        <v>0</v>
      </c>
      <c r="HE161" s="37">
        <v>0</v>
      </c>
      <c r="HF161" s="37">
        <v>0</v>
      </c>
      <c r="HG161" s="37">
        <v>0</v>
      </c>
      <c r="HH161" s="37">
        <v>0</v>
      </c>
      <c r="HI161" s="37">
        <v>0</v>
      </c>
      <c r="HJ161" s="37">
        <v>0</v>
      </c>
      <c r="HK161" s="37">
        <v>0</v>
      </c>
      <c r="HL161" s="37">
        <v>0</v>
      </c>
      <c r="HM161" s="37">
        <v>0</v>
      </c>
      <c r="HN161" s="37">
        <v>0</v>
      </c>
      <c r="HO161" s="37">
        <v>0</v>
      </c>
      <c r="HP161" s="37">
        <v>0</v>
      </c>
      <c r="HQ161" s="37">
        <v>0</v>
      </c>
      <c r="HR161" s="37">
        <v>0</v>
      </c>
      <c r="HS161" s="37">
        <v>0</v>
      </c>
      <c r="HT161" s="37">
        <v>0</v>
      </c>
      <c r="HU161" s="37">
        <v>0</v>
      </c>
      <c r="HV161" s="37">
        <v>0</v>
      </c>
      <c r="HW161" s="37">
        <v>0</v>
      </c>
      <c r="HX161" s="37">
        <v>0</v>
      </c>
      <c r="HY161" s="37">
        <v>0</v>
      </c>
      <c r="HZ161" s="37">
        <v>0</v>
      </c>
      <c r="IA161" s="37">
        <v>0</v>
      </c>
    </row>
    <row r="162" spans="1:235">
      <c r="A162" s="52" t="s">
        <v>1199</v>
      </c>
      <c r="B162" s="44" t="s">
        <v>39</v>
      </c>
      <c r="C162" s="52" t="s">
        <v>1199</v>
      </c>
      <c r="D162" s="44">
        <v>6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5">
        <v>0</v>
      </c>
      <c r="BC162" s="45">
        <v>0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0</v>
      </c>
      <c r="BJ162" s="45">
        <v>0</v>
      </c>
      <c r="BK162" s="45">
        <v>0</v>
      </c>
      <c r="BL162" s="45">
        <v>0</v>
      </c>
      <c r="BM162" s="45">
        <v>0</v>
      </c>
      <c r="BN162" s="45">
        <v>0</v>
      </c>
      <c r="BO162" s="45">
        <v>0</v>
      </c>
      <c r="BP162" s="45">
        <v>0</v>
      </c>
      <c r="BQ162" s="45">
        <v>0</v>
      </c>
      <c r="BR162" s="45">
        <v>0</v>
      </c>
      <c r="BS162" s="45">
        <v>0</v>
      </c>
      <c r="BT162" s="45">
        <v>0</v>
      </c>
      <c r="BU162" s="45"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v>0</v>
      </c>
      <c r="CF162" s="45">
        <v>0</v>
      </c>
      <c r="CG162" s="45">
        <v>0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0</v>
      </c>
      <c r="DJ162" s="45">
        <v>0</v>
      </c>
      <c r="DK162" s="45">
        <v>0</v>
      </c>
      <c r="DL162" s="45">
        <v>0</v>
      </c>
      <c r="DM162" s="45">
        <v>0</v>
      </c>
      <c r="DN162" s="45">
        <v>0</v>
      </c>
      <c r="DO162" s="45">
        <v>0</v>
      </c>
      <c r="DP162" s="45">
        <v>0</v>
      </c>
      <c r="DQ162" s="45">
        <v>0</v>
      </c>
      <c r="DR162" s="45">
        <v>0</v>
      </c>
      <c r="DS162" s="45">
        <v>0</v>
      </c>
      <c r="DT162" s="45">
        <v>0</v>
      </c>
      <c r="DU162" s="45">
        <v>0</v>
      </c>
      <c r="DV162" s="45">
        <v>0</v>
      </c>
      <c r="DW162" s="45">
        <v>0</v>
      </c>
      <c r="DX162" s="45">
        <v>0</v>
      </c>
      <c r="DY162" s="45">
        <v>0</v>
      </c>
      <c r="DZ162" s="45">
        <v>0</v>
      </c>
      <c r="EA162" s="45">
        <v>0</v>
      </c>
      <c r="EB162" s="45">
        <v>0</v>
      </c>
      <c r="EC162" s="45">
        <v>0</v>
      </c>
      <c r="ED162" s="45">
        <v>0</v>
      </c>
      <c r="EE162" s="45">
        <v>0</v>
      </c>
      <c r="EF162" s="45">
        <v>0</v>
      </c>
      <c r="EG162" s="45">
        <v>0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v>0</v>
      </c>
      <c r="EP162" s="45">
        <v>0</v>
      </c>
      <c r="EQ162" s="45">
        <v>0</v>
      </c>
      <c r="ER162" s="45">
        <v>0</v>
      </c>
      <c r="ES162" s="45">
        <v>0</v>
      </c>
      <c r="ET162" s="45">
        <v>0</v>
      </c>
      <c r="EU162" s="45">
        <v>0</v>
      </c>
      <c r="EV162" s="45">
        <v>0</v>
      </c>
      <c r="EW162" s="45">
        <v>0</v>
      </c>
      <c r="EX162" s="45">
        <v>0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0</v>
      </c>
      <c r="FE162" s="37">
        <v>0</v>
      </c>
      <c r="FF162" s="37">
        <v>0</v>
      </c>
      <c r="FG162" s="37">
        <v>0</v>
      </c>
      <c r="FH162" s="37">
        <v>0</v>
      </c>
      <c r="FI162" s="37">
        <v>0</v>
      </c>
      <c r="FJ162" s="37">
        <v>0</v>
      </c>
      <c r="FK162" s="37">
        <v>0</v>
      </c>
      <c r="FL162" s="37">
        <v>0</v>
      </c>
      <c r="FM162" s="37">
        <v>0</v>
      </c>
      <c r="FN162" s="37">
        <v>0</v>
      </c>
      <c r="FO162" s="37">
        <v>0</v>
      </c>
      <c r="FP162" s="37">
        <v>0</v>
      </c>
      <c r="FQ162" s="37">
        <v>0</v>
      </c>
      <c r="FR162" s="37">
        <v>0</v>
      </c>
      <c r="FS162" s="37">
        <v>0</v>
      </c>
      <c r="FT162" s="37">
        <v>0</v>
      </c>
      <c r="FU162" s="37">
        <v>0</v>
      </c>
      <c r="FV162" s="37">
        <v>0</v>
      </c>
      <c r="FW162" s="37">
        <v>0</v>
      </c>
      <c r="FX162" s="37">
        <v>0</v>
      </c>
      <c r="FY162" s="37">
        <v>0</v>
      </c>
      <c r="FZ162" s="37">
        <v>0</v>
      </c>
      <c r="GA162" s="37">
        <v>0</v>
      </c>
      <c r="GB162" s="37">
        <v>0</v>
      </c>
      <c r="GC162" s="37">
        <v>0</v>
      </c>
      <c r="GD162" s="37">
        <v>0</v>
      </c>
      <c r="GE162" s="37">
        <v>0</v>
      </c>
      <c r="GF162" s="37">
        <v>0</v>
      </c>
      <c r="GG162" s="37">
        <v>0</v>
      </c>
      <c r="GH162" s="37">
        <v>0</v>
      </c>
      <c r="GI162" s="37">
        <v>0</v>
      </c>
      <c r="GJ162" s="37">
        <v>0</v>
      </c>
      <c r="GK162" s="37">
        <v>0</v>
      </c>
      <c r="GL162" s="37">
        <v>0</v>
      </c>
      <c r="GM162" s="37">
        <v>0</v>
      </c>
      <c r="GN162" s="37">
        <v>0</v>
      </c>
      <c r="GO162" s="37">
        <v>0</v>
      </c>
      <c r="GP162" s="37">
        <v>0</v>
      </c>
      <c r="GQ162" s="37">
        <v>0</v>
      </c>
      <c r="GR162" s="37">
        <v>0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</v>
      </c>
      <c r="GY162" s="37">
        <v>0</v>
      </c>
      <c r="GZ162" s="37">
        <v>0</v>
      </c>
      <c r="HA162" s="37">
        <v>0</v>
      </c>
      <c r="HB162" s="37">
        <v>0</v>
      </c>
      <c r="HC162" s="37">
        <v>0</v>
      </c>
      <c r="HD162" s="37">
        <v>0</v>
      </c>
      <c r="HE162" s="37">
        <v>0</v>
      </c>
      <c r="HF162" s="37">
        <v>0</v>
      </c>
      <c r="HG162" s="37">
        <v>0</v>
      </c>
      <c r="HH162" s="37">
        <v>0</v>
      </c>
      <c r="HI162" s="37">
        <v>0</v>
      </c>
      <c r="HJ162" s="37">
        <v>0</v>
      </c>
      <c r="HK162" s="37">
        <v>0</v>
      </c>
      <c r="HL162" s="37">
        <v>0</v>
      </c>
      <c r="HM162" s="37">
        <v>0</v>
      </c>
      <c r="HN162" s="37">
        <v>0</v>
      </c>
      <c r="HO162" s="37">
        <v>0</v>
      </c>
      <c r="HP162" s="37">
        <v>0</v>
      </c>
      <c r="HQ162" s="37">
        <v>0</v>
      </c>
      <c r="HR162" s="37">
        <v>0</v>
      </c>
      <c r="HS162" s="37">
        <v>0</v>
      </c>
      <c r="HT162" s="37">
        <v>0</v>
      </c>
      <c r="HU162" s="37">
        <v>0</v>
      </c>
      <c r="HV162" s="37">
        <v>0</v>
      </c>
      <c r="HW162" s="37">
        <v>0</v>
      </c>
      <c r="HX162" s="37">
        <v>0</v>
      </c>
      <c r="HY162" s="37">
        <v>0</v>
      </c>
      <c r="HZ162" s="37">
        <v>0</v>
      </c>
      <c r="IA162" s="37">
        <v>0</v>
      </c>
    </row>
    <row r="163" spans="1:235">
      <c r="A163" s="52" t="s">
        <v>1200</v>
      </c>
      <c r="B163" s="44" t="s">
        <v>42</v>
      </c>
      <c r="C163" s="52" t="s">
        <v>1200</v>
      </c>
      <c r="D163" s="44">
        <v>6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0</v>
      </c>
      <c r="BC163" s="45">
        <v>0</v>
      </c>
      <c r="BD163" s="45">
        <v>0</v>
      </c>
      <c r="BE163" s="45">
        <v>0</v>
      </c>
      <c r="BF163" s="45">
        <v>0</v>
      </c>
      <c r="BG163" s="45">
        <v>0</v>
      </c>
      <c r="BH163" s="45">
        <v>0</v>
      </c>
      <c r="BI163" s="45">
        <v>0</v>
      </c>
      <c r="BJ163" s="45">
        <v>0</v>
      </c>
      <c r="BK163" s="45">
        <v>0</v>
      </c>
      <c r="BL163" s="45">
        <v>0</v>
      </c>
      <c r="BM163" s="45">
        <v>0</v>
      </c>
      <c r="BN163" s="45">
        <v>0</v>
      </c>
      <c r="BO163" s="45">
        <v>0</v>
      </c>
      <c r="BP163" s="45">
        <v>0</v>
      </c>
      <c r="BQ163" s="45">
        <v>0</v>
      </c>
      <c r="BR163" s="45">
        <v>0</v>
      </c>
      <c r="BS163" s="45">
        <v>0</v>
      </c>
      <c r="BT163" s="45">
        <v>0</v>
      </c>
      <c r="BU163" s="45">
        <v>0</v>
      </c>
      <c r="BV163" s="45">
        <v>0</v>
      </c>
      <c r="BW163" s="45">
        <v>0</v>
      </c>
      <c r="BX163" s="45">
        <v>0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0</v>
      </c>
      <c r="CN163" s="45">
        <v>0</v>
      </c>
      <c r="CO163" s="45">
        <v>0</v>
      </c>
      <c r="CP163" s="45">
        <v>0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0</v>
      </c>
      <c r="DJ163" s="45">
        <v>0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0</v>
      </c>
      <c r="DS163" s="45">
        <v>0</v>
      </c>
      <c r="DT163" s="45">
        <v>0</v>
      </c>
      <c r="DU163" s="45">
        <v>0</v>
      </c>
      <c r="DV163" s="45">
        <v>0</v>
      </c>
      <c r="DW163" s="45">
        <v>0</v>
      </c>
      <c r="DX163" s="45">
        <v>0</v>
      </c>
      <c r="DY163" s="45">
        <v>0</v>
      </c>
      <c r="DZ163" s="45">
        <v>0</v>
      </c>
      <c r="EA163" s="45">
        <v>0</v>
      </c>
      <c r="EB163" s="45">
        <v>0</v>
      </c>
      <c r="EC163" s="45">
        <v>0</v>
      </c>
      <c r="ED163" s="45">
        <v>0</v>
      </c>
      <c r="EE163" s="45">
        <v>0</v>
      </c>
      <c r="EF163" s="45">
        <v>0</v>
      </c>
      <c r="EG163" s="45">
        <v>0</v>
      </c>
      <c r="EH163" s="45">
        <v>0</v>
      </c>
      <c r="EI163" s="45">
        <v>0</v>
      </c>
      <c r="EJ163" s="45">
        <v>0</v>
      </c>
      <c r="EK163" s="45">
        <v>0</v>
      </c>
      <c r="EL163" s="45">
        <v>0</v>
      </c>
      <c r="EM163" s="45">
        <v>0</v>
      </c>
      <c r="EN163" s="45">
        <v>0</v>
      </c>
      <c r="EO163" s="45">
        <v>0</v>
      </c>
      <c r="EP163" s="45">
        <v>0</v>
      </c>
      <c r="EQ163" s="45">
        <v>0</v>
      </c>
      <c r="ER163" s="45">
        <v>0</v>
      </c>
      <c r="ES163" s="45">
        <v>0</v>
      </c>
      <c r="ET163" s="45">
        <v>0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0</v>
      </c>
      <c r="FE163" s="37">
        <v>0</v>
      </c>
      <c r="FF163" s="37">
        <v>0</v>
      </c>
      <c r="FG163" s="37">
        <v>0</v>
      </c>
      <c r="FH163" s="37">
        <v>0</v>
      </c>
      <c r="FI163" s="37">
        <v>0</v>
      </c>
      <c r="FJ163" s="37">
        <v>0</v>
      </c>
      <c r="FK163" s="37">
        <v>0</v>
      </c>
      <c r="FL163" s="37">
        <v>0</v>
      </c>
      <c r="FM163" s="37">
        <v>0</v>
      </c>
      <c r="FN163" s="37">
        <v>0</v>
      </c>
      <c r="FO163" s="37">
        <v>0</v>
      </c>
      <c r="FP163" s="37">
        <v>0</v>
      </c>
      <c r="FQ163" s="37">
        <v>0</v>
      </c>
      <c r="FR163" s="37">
        <v>0</v>
      </c>
      <c r="FS163" s="37">
        <v>0</v>
      </c>
      <c r="FT163" s="37">
        <v>0</v>
      </c>
      <c r="FU163" s="37">
        <v>0</v>
      </c>
      <c r="FV163" s="37">
        <v>0</v>
      </c>
      <c r="FW163" s="37">
        <v>0</v>
      </c>
      <c r="FX163" s="37">
        <v>0</v>
      </c>
      <c r="FY163" s="37">
        <v>0</v>
      </c>
      <c r="FZ163" s="37">
        <v>0</v>
      </c>
      <c r="GA163" s="37">
        <v>0</v>
      </c>
      <c r="GB163" s="37">
        <v>0</v>
      </c>
      <c r="GC163" s="37">
        <v>0</v>
      </c>
      <c r="GD163" s="37">
        <v>0</v>
      </c>
      <c r="GE163" s="37">
        <v>0</v>
      </c>
      <c r="GF163" s="37">
        <v>0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</v>
      </c>
      <c r="GV163" s="37">
        <v>0</v>
      </c>
      <c r="GW163" s="37">
        <v>0</v>
      </c>
      <c r="GX163" s="37">
        <v>0</v>
      </c>
      <c r="GY163" s="37">
        <v>0</v>
      </c>
      <c r="GZ163" s="37">
        <v>0</v>
      </c>
      <c r="HA163" s="37">
        <v>0</v>
      </c>
      <c r="HB163" s="37">
        <v>0</v>
      </c>
      <c r="HC163" s="37">
        <v>0</v>
      </c>
      <c r="HD163" s="37">
        <v>0</v>
      </c>
      <c r="HE163" s="37">
        <v>0</v>
      </c>
      <c r="HF163" s="37">
        <v>0</v>
      </c>
      <c r="HG163" s="37">
        <v>0</v>
      </c>
      <c r="HH163" s="37">
        <v>0</v>
      </c>
      <c r="HI163" s="37">
        <v>0</v>
      </c>
      <c r="HJ163" s="37">
        <v>0</v>
      </c>
      <c r="HK163" s="37">
        <v>0</v>
      </c>
      <c r="HL163" s="37">
        <v>0</v>
      </c>
      <c r="HM163" s="37">
        <v>0</v>
      </c>
      <c r="HN163" s="37">
        <v>0</v>
      </c>
      <c r="HO163" s="37">
        <v>0</v>
      </c>
      <c r="HP163" s="37">
        <v>0</v>
      </c>
      <c r="HQ163" s="37">
        <v>0</v>
      </c>
      <c r="HR163" s="37">
        <v>0</v>
      </c>
      <c r="HS163" s="37">
        <v>0</v>
      </c>
      <c r="HT163" s="37">
        <v>0</v>
      </c>
      <c r="HU163" s="37">
        <v>0</v>
      </c>
      <c r="HV163" s="37">
        <v>0</v>
      </c>
      <c r="HW163" s="37">
        <v>0</v>
      </c>
      <c r="HX163" s="37">
        <v>0</v>
      </c>
      <c r="HY163" s="37">
        <v>0</v>
      </c>
      <c r="HZ163" s="37">
        <v>0</v>
      </c>
      <c r="IA163" s="37">
        <v>0</v>
      </c>
    </row>
    <row r="164" spans="1:235">
      <c r="A164" s="52" t="s">
        <v>1201</v>
      </c>
      <c r="B164" s="44" t="s">
        <v>43</v>
      </c>
      <c r="C164" s="52" t="s">
        <v>1201</v>
      </c>
      <c r="D164" s="44">
        <v>6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0</v>
      </c>
      <c r="BC164" s="45">
        <v>0</v>
      </c>
      <c r="BD164" s="45">
        <v>0</v>
      </c>
      <c r="BE164" s="45">
        <v>0</v>
      </c>
      <c r="BF164" s="45">
        <v>0</v>
      </c>
      <c r="BG164" s="45">
        <v>0</v>
      </c>
      <c r="BH164" s="45">
        <v>0</v>
      </c>
      <c r="BI164" s="45">
        <v>0</v>
      </c>
      <c r="BJ164" s="45">
        <v>0</v>
      </c>
      <c r="BK164" s="45">
        <v>0</v>
      </c>
      <c r="BL164" s="45">
        <v>0</v>
      </c>
      <c r="BM164" s="45">
        <v>0</v>
      </c>
      <c r="BN164" s="45">
        <v>0</v>
      </c>
      <c r="BO164" s="45">
        <v>0</v>
      </c>
      <c r="BP164" s="45">
        <v>0</v>
      </c>
      <c r="BQ164" s="45">
        <v>0</v>
      </c>
      <c r="BR164" s="45">
        <v>0</v>
      </c>
      <c r="BS164" s="45">
        <v>0</v>
      </c>
      <c r="BT164" s="45">
        <v>0</v>
      </c>
      <c r="BU164" s="45">
        <v>0</v>
      </c>
      <c r="BV164" s="45">
        <v>0</v>
      </c>
      <c r="BW164" s="45">
        <v>0</v>
      </c>
      <c r="BX164" s="45">
        <v>0</v>
      </c>
      <c r="BY164" s="45">
        <v>0</v>
      </c>
      <c r="BZ164" s="45">
        <v>0</v>
      </c>
      <c r="CA164" s="45">
        <v>0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0</v>
      </c>
      <c r="DG164" s="45">
        <v>0</v>
      </c>
      <c r="DH164" s="45">
        <v>0</v>
      </c>
      <c r="DI164" s="45">
        <v>0</v>
      </c>
      <c r="DJ164" s="45">
        <v>0</v>
      </c>
      <c r="DK164" s="45">
        <v>0</v>
      </c>
      <c r="DL164" s="45">
        <v>0</v>
      </c>
      <c r="DM164" s="45">
        <v>0</v>
      </c>
      <c r="DN164" s="45">
        <v>0</v>
      </c>
      <c r="DO164" s="45">
        <v>0</v>
      </c>
      <c r="DP164" s="45">
        <v>0</v>
      </c>
      <c r="DQ164" s="45">
        <v>0</v>
      </c>
      <c r="DR164" s="45">
        <v>0</v>
      </c>
      <c r="DS164" s="45">
        <v>0</v>
      </c>
      <c r="DT164" s="45">
        <v>0</v>
      </c>
      <c r="DU164" s="45">
        <v>0</v>
      </c>
      <c r="DV164" s="45">
        <v>0</v>
      </c>
      <c r="DW164" s="45">
        <v>0</v>
      </c>
      <c r="DX164" s="45">
        <v>0</v>
      </c>
      <c r="DY164" s="45">
        <v>0</v>
      </c>
      <c r="DZ164" s="45">
        <v>0</v>
      </c>
      <c r="EA164" s="45">
        <v>0</v>
      </c>
      <c r="EB164" s="45">
        <v>0</v>
      </c>
      <c r="EC164" s="45">
        <v>0</v>
      </c>
      <c r="ED164" s="45">
        <v>0</v>
      </c>
      <c r="EE164" s="45">
        <v>0</v>
      </c>
      <c r="EF164" s="45">
        <v>0</v>
      </c>
      <c r="EG164" s="45">
        <v>0</v>
      </c>
      <c r="EH164" s="45">
        <v>0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v>0</v>
      </c>
      <c r="EP164" s="45">
        <v>0</v>
      </c>
      <c r="EQ164" s="45">
        <v>0</v>
      </c>
      <c r="ER164" s="45">
        <v>0</v>
      </c>
      <c r="ES164" s="45">
        <v>0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0</v>
      </c>
      <c r="FE164" s="37">
        <v>0</v>
      </c>
      <c r="FF164" s="37">
        <v>0</v>
      </c>
      <c r="FG164" s="37">
        <v>0</v>
      </c>
      <c r="FH164" s="37">
        <v>0</v>
      </c>
      <c r="FI164" s="37">
        <v>0</v>
      </c>
      <c r="FJ164" s="37">
        <v>0</v>
      </c>
      <c r="FK164" s="37">
        <v>0</v>
      </c>
      <c r="FL164" s="37">
        <v>0</v>
      </c>
      <c r="FM164" s="37">
        <v>0</v>
      </c>
      <c r="FN164" s="37">
        <v>0</v>
      </c>
      <c r="FO164" s="37">
        <v>0</v>
      </c>
      <c r="FP164" s="37">
        <v>0</v>
      </c>
      <c r="FQ164" s="37">
        <v>0</v>
      </c>
      <c r="FR164" s="37">
        <v>0</v>
      </c>
      <c r="FS164" s="37">
        <v>0</v>
      </c>
      <c r="FT164" s="37">
        <v>0</v>
      </c>
      <c r="FU164" s="37">
        <v>0</v>
      </c>
      <c r="FV164" s="37">
        <v>0</v>
      </c>
      <c r="FW164" s="37">
        <v>0</v>
      </c>
      <c r="FX164" s="37">
        <v>0</v>
      </c>
      <c r="FY164" s="37">
        <v>0</v>
      </c>
      <c r="FZ164" s="37">
        <v>0</v>
      </c>
      <c r="GA164" s="37">
        <v>0</v>
      </c>
      <c r="GB164" s="37">
        <v>0</v>
      </c>
      <c r="GC164" s="37">
        <v>0</v>
      </c>
      <c r="GD164" s="37">
        <v>0</v>
      </c>
      <c r="GE164" s="37">
        <v>0</v>
      </c>
      <c r="GF164" s="37">
        <v>0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</v>
      </c>
      <c r="GS164" s="37">
        <v>0</v>
      </c>
      <c r="GT164" s="37">
        <v>0</v>
      </c>
      <c r="GU164" s="37">
        <v>0</v>
      </c>
      <c r="GV164" s="37">
        <v>0</v>
      </c>
      <c r="GW164" s="37">
        <v>0</v>
      </c>
      <c r="GX164" s="37">
        <v>0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</v>
      </c>
      <c r="HE164" s="37">
        <v>0</v>
      </c>
      <c r="HF164" s="37">
        <v>0</v>
      </c>
      <c r="HG164" s="37">
        <v>0</v>
      </c>
      <c r="HH164" s="37">
        <v>0</v>
      </c>
      <c r="HI164" s="37">
        <v>0</v>
      </c>
      <c r="HJ164" s="37">
        <v>0</v>
      </c>
      <c r="HK164" s="37">
        <v>0</v>
      </c>
      <c r="HL164" s="37">
        <v>0</v>
      </c>
      <c r="HM164" s="37">
        <v>0</v>
      </c>
      <c r="HN164" s="37">
        <v>0</v>
      </c>
      <c r="HO164" s="37">
        <v>0</v>
      </c>
      <c r="HP164" s="37">
        <v>0</v>
      </c>
      <c r="HQ164" s="37">
        <v>0</v>
      </c>
      <c r="HR164" s="37">
        <v>0</v>
      </c>
      <c r="HS164" s="37">
        <v>0</v>
      </c>
      <c r="HT164" s="37">
        <v>0</v>
      </c>
      <c r="HU164" s="37">
        <v>0</v>
      </c>
      <c r="HV164" s="37">
        <v>0</v>
      </c>
      <c r="HW164" s="37">
        <v>0</v>
      </c>
      <c r="HX164" s="37">
        <v>0</v>
      </c>
      <c r="HY164" s="37">
        <v>0</v>
      </c>
      <c r="HZ164" s="37">
        <v>0</v>
      </c>
      <c r="IA164" s="37">
        <v>0</v>
      </c>
    </row>
    <row r="165" spans="1:235">
      <c r="A165" s="52" t="s">
        <v>1202</v>
      </c>
      <c r="B165" s="44" t="s">
        <v>44</v>
      </c>
      <c r="C165" s="52" t="s">
        <v>1202</v>
      </c>
      <c r="D165" s="44">
        <v>6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0</v>
      </c>
      <c r="BC165" s="45">
        <v>0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0</v>
      </c>
      <c r="BJ165" s="45">
        <v>0</v>
      </c>
      <c r="BK165" s="45">
        <v>0</v>
      </c>
      <c r="BL165" s="45">
        <v>0</v>
      </c>
      <c r="BM165" s="45">
        <v>0</v>
      </c>
      <c r="BN165" s="45">
        <v>0</v>
      </c>
      <c r="BO165" s="45">
        <v>0</v>
      </c>
      <c r="BP165" s="45">
        <v>0</v>
      </c>
      <c r="BQ165" s="45">
        <v>0</v>
      </c>
      <c r="BR165" s="45">
        <v>0</v>
      </c>
      <c r="BS165" s="45">
        <v>0</v>
      </c>
      <c r="BT165" s="45">
        <v>0</v>
      </c>
      <c r="BU165" s="45">
        <v>0</v>
      </c>
      <c r="BV165" s="45">
        <v>0</v>
      </c>
      <c r="BW165" s="45">
        <v>0</v>
      </c>
      <c r="BX165" s="45">
        <v>0</v>
      </c>
      <c r="BY165" s="45">
        <v>0</v>
      </c>
      <c r="BZ165" s="45">
        <v>0</v>
      </c>
      <c r="CA165" s="45">
        <v>0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5">
        <v>0</v>
      </c>
      <c r="CP165" s="45">
        <v>0</v>
      </c>
      <c r="CQ165" s="45">
        <v>0</v>
      </c>
      <c r="CR165" s="45"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0</v>
      </c>
      <c r="DG165" s="45">
        <v>0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0</v>
      </c>
      <c r="DO165" s="45">
        <v>0</v>
      </c>
      <c r="DP165" s="45">
        <v>0</v>
      </c>
      <c r="DQ165" s="45">
        <v>0</v>
      </c>
      <c r="DR165" s="45">
        <v>0</v>
      </c>
      <c r="DS165" s="45">
        <v>0</v>
      </c>
      <c r="DT165" s="45">
        <v>0</v>
      </c>
      <c r="DU165" s="45">
        <v>0</v>
      </c>
      <c r="DV165" s="45">
        <v>0</v>
      </c>
      <c r="DW165" s="45">
        <v>0</v>
      </c>
      <c r="DX165" s="45">
        <v>0</v>
      </c>
      <c r="DY165" s="45">
        <v>0</v>
      </c>
      <c r="DZ165" s="45">
        <v>0</v>
      </c>
      <c r="EA165" s="45">
        <v>0</v>
      </c>
      <c r="EB165" s="45">
        <v>0</v>
      </c>
      <c r="EC165" s="45">
        <v>0</v>
      </c>
      <c r="ED165" s="45">
        <v>0</v>
      </c>
      <c r="EE165" s="45">
        <v>0</v>
      </c>
      <c r="EF165" s="45">
        <v>0</v>
      </c>
      <c r="EG165" s="45">
        <v>0</v>
      </c>
      <c r="EH165" s="45">
        <v>0</v>
      </c>
      <c r="EI165" s="45">
        <v>0</v>
      </c>
      <c r="EJ165" s="45">
        <v>0</v>
      </c>
      <c r="EK165" s="45">
        <v>0</v>
      </c>
      <c r="EL165" s="45">
        <v>0</v>
      </c>
      <c r="EM165" s="45">
        <v>0</v>
      </c>
      <c r="EN165" s="45">
        <v>0</v>
      </c>
      <c r="EO165" s="45">
        <v>0</v>
      </c>
      <c r="EP165" s="45">
        <v>0</v>
      </c>
      <c r="EQ165" s="45">
        <v>0</v>
      </c>
      <c r="ER165" s="45">
        <v>0</v>
      </c>
      <c r="ES165" s="45">
        <v>0</v>
      </c>
      <c r="ET165" s="45">
        <v>0</v>
      </c>
      <c r="EU165" s="45">
        <v>0</v>
      </c>
      <c r="EV165" s="45">
        <v>0</v>
      </c>
      <c r="EW165" s="45">
        <v>0</v>
      </c>
      <c r="EX165" s="45">
        <v>0</v>
      </c>
      <c r="EY165" s="45">
        <v>0</v>
      </c>
      <c r="EZ165" s="45">
        <v>0</v>
      </c>
      <c r="FA165" s="45">
        <v>0</v>
      </c>
      <c r="FB165" s="45">
        <v>0</v>
      </c>
      <c r="FC165" s="45">
        <v>0</v>
      </c>
      <c r="FD165" s="45">
        <v>0</v>
      </c>
      <c r="FE165" s="37">
        <v>0</v>
      </c>
      <c r="FF165" s="37">
        <v>0</v>
      </c>
      <c r="FG165" s="37">
        <v>0</v>
      </c>
      <c r="FH165" s="37">
        <v>0</v>
      </c>
      <c r="FI165" s="37">
        <v>0</v>
      </c>
      <c r="FJ165" s="37">
        <v>0</v>
      </c>
      <c r="FK165" s="37">
        <v>0</v>
      </c>
      <c r="FL165" s="37">
        <v>0</v>
      </c>
      <c r="FM165" s="37">
        <v>0</v>
      </c>
      <c r="FN165" s="37">
        <v>0</v>
      </c>
      <c r="FO165" s="37">
        <v>0</v>
      </c>
      <c r="FP165" s="37">
        <v>0</v>
      </c>
      <c r="FQ165" s="37">
        <v>0</v>
      </c>
      <c r="FR165" s="37">
        <v>0</v>
      </c>
      <c r="FS165" s="37">
        <v>0</v>
      </c>
      <c r="FT165" s="37">
        <v>0</v>
      </c>
      <c r="FU165" s="37">
        <v>0</v>
      </c>
      <c r="FV165" s="37">
        <v>0</v>
      </c>
      <c r="FW165" s="37">
        <v>0</v>
      </c>
      <c r="FX165" s="37">
        <v>0</v>
      </c>
      <c r="FY165" s="37">
        <v>0</v>
      </c>
      <c r="FZ165" s="37">
        <v>0</v>
      </c>
      <c r="GA165" s="37">
        <v>0</v>
      </c>
      <c r="GB165" s="37">
        <v>0</v>
      </c>
      <c r="GC165" s="37">
        <v>0</v>
      </c>
      <c r="GD165" s="37">
        <v>0</v>
      </c>
      <c r="GE165" s="37">
        <v>0</v>
      </c>
      <c r="GF165" s="37">
        <v>0</v>
      </c>
      <c r="GG165" s="37">
        <v>0</v>
      </c>
      <c r="GH165" s="37">
        <v>0</v>
      </c>
      <c r="GI165" s="37">
        <v>0</v>
      </c>
      <c r="GJ165" s="37">
        <v>0</v>
      </c>
      <c r="GK165" s="37">
        <v>0</v>
      </c>
      <c r="GL165" s="37">
        <v>0</v>
      </c>
      <c r="GM165" s="37">
        <v>0</v>
      </c>
      <c r="GN165" s="37">
        <v>0</v>
      </c>
      <c r="GO165" s="37">
        <v>0</v>
      </c>
      <c r="GP165" s="37">
        <v>0</v>
      </c>
      <c r="GQ165" s="37">
        <v>0</v>
      </c>
      <c r="GR165" s="37">
        <v>0</v>
      </c>
      <c r="GS165" s="37">
        <v>0</v>
      </c>
      <c r="GT165" s="37">
        <v>0</v>
      </c>
      <c r="GU165" s="37">
        <v>0</v>
      </c>
      <c r="GV165" s="37">
        <v>0</v>
      </c>
      <c r="GW165" s="37">
        <v>0</v>
      </c>
      <c r="GX165" s="37">
        <v>0</v>
      </c>
      <c r="GY165" s="37">
        <v>0</v>
      </c>
      <c r="GZ165" s="37">
        <v>0</v>
      </c>
      <c r="HA165" s="37">
        <v>0</v>
      </c>
      <c r="HB165" s="37">
        <v>0</v>
      </c>
      <c r="HC165" s="37">
        <v>0</v>
      </c>
      <c r="HD165" s="37">
        <v>0</v>
      </c>
      <c r="HE165" s="37">
        <v>0</v>
      </c>
      <c r="HF165" s="37">
        <v>0</v>
      </c>
      <c r="HG165" s="37">
        <v>0</v>
      </c>
      <c r="HH165" s="37">
        <v>0</v>
      </c>
      <c r="HI165" s="37">
        <v>0</v>
      </c>
      <c r="HJ165" s="37">
        <v>0</v>
      </c>
      <c r="HK165" s="37">
        <v>0</v>
      </c>
      <c r="HL165" s="37">
        <v>0</v>
      </c>
      <c r="HM165" s="37">
        <v>0</v>
      </c>
      <c r="HN165" s="37">
        <v>0</v>
      </c>
      <c r="HO165" s="37">
        <v>0</v>
      </c>
      <c r="HP165" s="37">
        <v>0</v>
      </c>
      <c r="HQ165" s="37">
        <v>0</v>
      </c>
      <c r="HR165" s="37">
        <v>0</v>
      </c>
      <c r="HS165" s="37">
        <v>0</v>
      </c>
      <c r="HT165" s="37">
        <v>0</v>
      </c>
      <c r="HU165" s="37">
        <v>0</v>
      </c>
      <c r="HV165" s="37">
        <v>0</v>
      </c>
      <c r="HW165" s="37">
        <v>0</v>
      </c>
      <c r="HX165" s="37">
        <v>0</v>
      </c>
      <c r="HY165" s="37">
        <v>0</v>
      </c>
      <c r="HZ165" s="37">
        <v>0</v>
      </c>
      <c r="IA165" s="37">
        <v>0</v>
      </c>
    </row>
    <row r="166" spans="1:235">
      <c r="A166" s="52" t="s">
        <v>1203</v>
      </c>
      <c r="B166" s="44" t="s">
        <v>45</v>
      </c>
      <c r="C166" s="52" t="s">
        <v>1203</v>
      </c>
      <c r="D166" s="44">
        <v>6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5">
        <v>0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0</v>
      </c>
      <c r="BB166" s="45">
        <v>0</v>
      </c>
      <c r="BC166" s="45">
        <v>0</v>
      </c>
      <c r="BD166" s="45">
        <v>0</v>
      </c>
      <c r="BE166" s="45">
        <v>0</v>
      </c>
      <c r="BF166" s="45">
        <v>0</v>
      </c>
      <c r="BG166" s="45">
        <v>0</v>
      </c>
      <c r="BH166" s="45">
        <v>0</v>
      </c>
      <c r="BI166" s="45">
        <v>0</v>
      </c>
      <c r="BJ166" s="45">
        <v>0</v>
      </c>
      <c r="BK166" s="45">
        <v>0</v>
      </c>
      <c r="BL166" s="45">
        <v>0</v>
      </c>
      <c r="BM166" s="45">
        <v>0</v>
      </c>
      <c r="BN166" s="45">
        <v>0</v>
      </c>
      <c r="BO166" s="45">
        <v>0</v>
      </c>
      <c r="BP166" s="45">
        <v>0</v>
      </c>
      <c r="BQ166" s="45">
        <v>0</v>
      </c>
      <c r="BR166" s="45">
        <v>0</v>
      </c>
      <c r="BS166" s="45">
        <v>0</v>
      </c>
      <c r="BT166" s="45">
        <v>0</v>
      </c>
      <c r="BU166" s="45">
        <v>0</v>
      </c>
      <c r="BV166" s="45">
        <v>0</v>
      </c>
      <c r="BW166" s="45">
        <v>0</v>
      </c>
      <c r="BX166" s="45">
        <v>0</v>
      </c>
      <c r="BY166" s="45">
        <v>0</v>
      </c>
      <c r="BZ166" s="45">
        <v>0</v>
      </c>
      <c r="CA166" s="45">
        <v>0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0</v>
      </c>
      <c r="CZ166" s="45">
        <v>0</v>
      </c>
      <c r="DA166" s="45">
        <v>0</v>
      </c>
      <c r="DB166" s="45">
        <v>0</v>
      </c>
      <c r="DC166" s="45">
        <v>0</v>
      </c>
      <c r="DD166" s="45">
        <v>0</v>
      </c>
      <c r="DE166" s="45">
        <v>0</v>
      </c>
      <c r="DF166" s="45">
        <v>0</v>
      </c>
      <c r="DG166" s="45">
        <v>0</v>
      </c>
      <c r="DH166" s="45">
        <v>0</v>
      </c>
      <c r="DI166" s="45">
        <v>0</v>
      </c>
      <c r="DJ166" s="45">
        <v>0</v>
      </c>
      <c r="DK166" s="45">
        <v>0</v>
      </c>
      <c r="DL166" s="45">
        <v>0</v>
      </c>
      <c r="DM166" s="45">
        <v>0</v>
      </c>
      <c r="DN166" s="45">
        <v>0</v>
      </c>
      <c r="DO166" s="45">
        <v>0</v>
      </c>
      <c r="DP166" s="45">
        <v>0</v>
      </c>
      <c r="DQ166" s="45">
        <v>0</v>
      </c>
      <c r="DR166" s="45">
        <v>0</v>
      </c>
      <c r="DS166" s="45">
        <v>0</v>
      </c>
      <c r="DT166" s="45">
        <v>0</v>
      </c>
      <c r="DU166" s="45">
        <v>0</v>
      </c>
      <c r="DV166" s="45">
        <v>0</v>
      </c>
      <c r="DW166" s="45">
        <v>0</v>
      </c>
      <c r="DX166" s="45">
        <v>0</v>
      </c>
      <c r="DY166" s="45">
        <v>0</v>
      </c>
      <c r="DZ166" s="45">
        <v>0</v>
      </c>
      <c r="EA166" s="45">
        <v>0</v>
      </c>
      <c r="EB166" s="45">
        <v>0</v>
      </c>
      <c r="EC166" s="45">
        <v>0</v>
      </c>
      <c r="ED166" s="45">
        <v>0</v>
      </c>
      <c r="EE166" s="45">
        <v>0</v>
      </c>
      <c r="EF166" s="45">
        <v>0</v>
      </c>
      <c r="EG166" s="45">
        <v>0</v>
      </c>
      <c r="EH166" s="45">
        <v>0</v>
      </c>
      <c r="EI166" s="45">
        <v>0</v>
      </c>
      <c r="EJ166" s="45">
        <v>0</v>
      </c>
      <c r="EK166" s="45">
        <v>0</v>
      </c>
      <c r="EL166" s="45">
        <v>0</v>
      </c>
      <c r="EM166" s="45">
        <v>0</v>
      </c>
      <c r="EN166" s="45">
        <v>0</v>
      </c>
      <c r="EO166" s="45">
        <v>0</v>
      </c>
      <c r="EP166" s="45">
        <v>0</v>
      </c>
      <c r="EQ166" s="45">
        <v>0</v>
      </c>
      <c r="ER166" s="45">
        <v>0</v>
      </c>
      <c r="ES166" s="45">
        <v>0</v>
      </c>
      <c r="ET166" s="45">
        <v>0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0</v>
      </c>
      <c r="FE166" s="37">
        <v>0</v>
      </c>
      <c r="FF166" s="37">
        <v>0</v>
      </c>
      <c r="FG166" s="37">
        <v>0</v>
      </c>
      <c r="FH166" s="37">
        <v>0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0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  <c r="HV166" s="37">
        <v>0</v>
      </c>
      <c r="HW166" s="37">
        <v>0</v>
      </c>
      <c r="HX166" s="37">
        <v>0</v>
      </c>
      <c r="HY166" s="37">
        <v>0</v>
      </c>
      <c r="HZ166" s="37">
        <v>0</v>
      </c>
      <c r="IA166" s="37">
        <v>0</v>
      </c>
    </row>
    <row r="167" spans="1:235">
      <c r="A167" s="52" t="s">
        <v>1204</v>
      </c>
      <c r="B167" s="44" t="s">
        <v>46</v>
      </c>
      <c r="C167" s="52" t="s">
        <v>1204</v>
      </c>
      <c r="D167" s="44">
        <v>6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0</v>
      </c>
      <c r="AP167" s="45">
        <v>0</v>
      </c>
      <c r="AQ167" s="45">
        <v>0</v>
      </c>
      <c r="AR167" s="45">
        <v>0</v>
      </c>
      <c r="AS167" s="45">
        <v>0</v>
      </c>
      <c r="AT167" s="45">
        <v>0</v>
      </c>
      <c r="AU167" s="45">
        <v>0</v>
      </c>
      <c r="AV167" s="45">
        <v>0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5">
        <v>0</v>
      </c>
      <c r="BC167" s="45">
        <v>0</v>
      </c>
      <c r="BD167" s="45">
        <v>0</v>
      </c>
      <c r="BE167" s="45">
        <v>0</v>
      </c>
      <c r="BF167" s="45">
        <v>0</v>
      </c>
      <c r="BG167" s="45">
        <v>0</v>
      </c>
      <c r="BH167" s="45">
        <v>0</v>
      </c>
      <c r="BI167" s="45">
        <v>0</v>
      </c>
      <c r="BJ167" s="45">
        <v>0</v>
      </c>
      <c r="BK167" s="45">
        <v>0</v>
      </c>
      <c r="BL167" s="45">
        <v>0</v>
      </c>
      <c r="BM167" s="45">
        <v>0</v>
      </c>
      <c r="BN167" s="45">
        <v>0</v>
      </c>
      <c r="BO167" s="45">
        <v>0</v>
      </c>
      <c r="BP167" s="45">
        <v>0</v>
      </c>
      <c r="BQ167" s="45">
        <v>0</v>
      </c>
      <c r="BR167" s="45">
        <v>0</v>
      </c>
      <c r="BS167" s="45">
        <v>0</v>
      </c>
      <c r="BT167" s="45">
        <v>0</v>
      </c>
      <c r="BU167" s="45">
        <v>0</v>
      </c>
      <c r="BV167" s="45">
        <v>0</v>
      </c>
      <c r="BW167" s="45">
        <v>0</v>
      </c>
      <c r="BX167" s="45">
        <v>0</v>
      </c>
      <c r="BY167" s="45">
        <v>0</v>
      </c>
      <c r="BZ167" s="45">
        <v>0</v>
      </c>
      <c r="CA167" s="45">
        <v>0</v>
      </c>
      <c r="CB167" s="45">
        <v>0</v>
      </c>
      <c r="CC167" s="45">
        <v>0</v>
      </c>
      <c r="CD167" s="45">
        <v>0</v>
      </c>
      <c r="CE167" s="45">
        <v>0</v>
      </c>
      <c r="CF167" s="45">
        <v>0</v>
      </c>
      <c r="CG167" s="45">
        <v>0</v>
      </c>
      <c r="CH167" s="45">
        <v>0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5">
        <v>0</v>
      </c>
      <c r="CQ167" s="45">
        <v>0</v>
      </c>
      <c r="CR167" s="45">
        <v>0</v>
      </c>
      <c r="CS167" s="45">
        <v>0</v>
      </c>
      <c r="CT167" s="45">
        <v>0</v>
      </c>
      <c r="CU167" s="45">
        <v>0</v>
      </c>
      <c r="CV167" s="45">
        <v>0</v>
      </c>
      <c r="CW167" s="45">
        <v>0</v>
      </c>
      <c r="CX167" s="45">
        <v>0</v>
      </c>
      <c r="CY167" s="45">
        <v>0</v>
      </c>
      <c r="CZ167" s="45">
        <v>0</v>
      </c>
      <c r="DA167" s="45">
        <v>0</v>
      </c>
      <c r="DB167" s="45">
        <v>0</v>
      </c>
      <c r="DC167" s="45">
        <v>0</v>
      </c>
      <c r="DD167" s="45">
        <v>0</v>
      </c>
      <c r="DE167" s="45">
        <v>0</v>
      </c>
      <c r="DF167" s="45">
        <v>0</v>
      </c>
      <c r="DG167" s="45">
        <v>0</v>
      </c>
      <c r="DH167" s="45">
        <v>0</v>
      </c>
      <c r="DI167" s="45">
        <v>0</v>
      </c>
      <c r="DJ167" s="45">
        <v>0</v>
      </c>
      <c r="DK167" s="45">
        <v>0</v>
      </c>
      <c r="DL167" s="45">
        <v>0</v>
      </c>
      <c r="DM167" s="45">
        <v>0</v>
      </c>
      <c r="DN167" s="45">
        <v>0</v>
      </c>
      <c r="DO167" s="45">
        <v>0</v>
      </c>
      <c r="DP167" s="45">
        <v>0</v>
      </c>
      <c r="DQ167" s="45">
        <v>0</v>
      </c>
      <c r="DR167" s="45">
        <v>0</v>
      </c>
      <c r="DS167" s="45">
        <v>0</v>
      </c>
      <c r="DT167" s="45">
        <v>0</v>
      </c>
      <c r="DU167" s="45">
        <v>0</v>
      </c>
      <c r="DV167" s="45">
        <v>0</v>
      </c>
      <c r="DW167" s="45">
        <v>0</v>
      </c>
      <c r="DX167" s="45">
        <v>0</v>
      </c>
      <c r="DY167" s="45">
        <v>0</v>
      </c>
      <c r="DZ167" s="45">
        <v>0</v>
      </c>
      <c r="EA167" s="45">
        <v>0</v>
      </c>
      <c r="EB167" s="45">
        <v>0</v>
      </c>
      <c r="EC167" s="45">
        <v>0</v>
      </c>
      <c r="ED167" s="45">
        <v>0</v>
      </c>
      <c r="EE167" s="45">
        <v>0</v>
      </c>
      <c r="EF167" s="45">
        <v>0</v>
      </c>
      <c r="EG167" s="45">
        <v>0</v>
      </c>
      <c r="EH167" s="45">
        <v>0</v>
      </c>
      <c r="EI167" s="45">
        <v>0</v>
      </c>
      <c r="EJ167" s="45">
        <v>0</v>
      </c>
      <c r="EK167" s="45">
        <v>0</v>
      </c>
      <c r="EL167" s="45">
        <v>0</v>
      </c>
      <c r="EM167" s="45">
        <v>0</v>
      </c>
      <c r="EN167" s="45">
        <v>0</v>
      </c>
      <c r="EO167" s="45">
        <v>0</v>
      </c>
      <c r="EP167" s="45">
        <v>0</v>
      </c>
      <c r="EQ167" s="45">
        <v>0</v>
      </c>
      <c r="ER167" s="45">
        <v>0</v>
      </c>
      <c r="ES167" s="45">
        <v>0</v>
      </c>
      <c r="ET167" s="45">
        <v>0</v>
      </c>
      <c r="EU167" s="45">
        <v>0</v>
      </c>
      <c r="EV167" s="45">
        <v>0</v>
      </c>
      <c r="EW167" s="45">
        <v>0</v>
      </c>
      <c r="EX167" s="45">
        <v>0</v>
      </c>
      <c r="EY167" s="45">
        <v>0</v>
      </c>
      <c r="EZ167" s="45">
        <v>0</v>
      </c>
      <c r="FA167" s="45">
        <v>0</v>
      </c>
      <c r="FB167" s="45">
        <v>0</v>
      </c>
      <c r="FC167" s="45">
        <v>0</v>
      </c>
      <c r="FD167" s="45">
        <v>0</v>
      </c>
      <c r="FE167" s="37">
        <v>0</v>
      </c>
      <c r="FF167" s="37">
        <v>0</v>
      </c>
      <c r="FG167" s="37">
        <v>0</v>
      </c>
      <c r="FH167" s="37">
        <v>0</v>
      </c>
      <c r="FI167" s="37">
        <v>0</v>
      </c>
      <c r="FJ167" s="37">
        <v>0</v>
      </c>
      <c r="FK167" s="37">
        <v>0</v>
      </c>
      <c r="FL167" s="37">
        <v>0</v>
      </c>
      <c r="FM167" s="37">
        <v>0</v>
      </c>
      <c r="FN167" s="37">
        <v>0</v>
      </c>
      <c r="FO167" s="37">
        <v>0</v>
      </c>
      <c r="FP167" s="37">
        <v>0</v>
      </c>
      <c r="FQ167" s="37">
        <v>0</v>
      </c>
      <c r="FR167" s="37">
        <v>0</v>
      </c>
      <c r="FS167" s="37">
        <v>0</v>
      </c>
      <c r="FT167" s="37">
        <v>0</v>
      </c>
      <c r="FU167" s="37">
        <v>0</v>
      </c>
      <c r="FV167" s="37">
        <v>0</v>
      </c>
      <c r="FW167" s="37">
        <v>0</v>
      </c>
      <c r="FX167" s="37">
        <v>0</v>
      </c>
      <c r="FY167" s="37">
        <v>0</v>
      </c>
      <c r="FZ167" s="37">
        <v>0</v>
      </c>
      <c r="GA167" s="37">
        <v>0</v>
      </c>
      <c r="GB167" s="37">
        <v>0</v>
      </c>
      <c r="GC167" s="37">
        <v>0</v>
      </c>
      <c r="GD167" s="37">
        <v>0</v>
      </c>
      <c r="GE167" s="37">
        <v>0</v>
      </c>
      <c r="GF167" s="37">
        <v>0</v>
      </c>
      <c r="GG167" s="37">
        <v>0</v>
      </c>
      <c r="GH167" s="37">
        <v>0</v>
      </c>
      <c r="GI167" s="37">
        <v>0</v>
      </c>
      <c r="GJ167" s="37">
        <v>0</v>
      </c>
      <c r="GK167" s="37">
        <v>0</v>
      </c>
      <c r="GL167" s="37">
        <v>0</v>
      </c>
      <c r="GM167" s="37">
        <v>0</v>
      </c>
      <c r="GN167" s="37">
        <v>0</v>
      </c>
      <c r="GO167" s="37">
        <v>0</v>
      </c>
      <c r="GP167" s="37">
        <v>0</v>
      </c>
      <c r="GQ167" s="37">
        <v>0</v>
      </c>
      <c r="GR167" s="37">
        <v>0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  <c r="HV167" s="37">
        <v>0</v>
      </c>
      <c r="HW167" s="37">
        <v>0</v>
      </c>
      <c r="HX167" s="37">
        <v>0</v>
      </c>
      <c r="HY167" s="37">
        <v>0</v>
      </c>
      <c r="HZ167" s="37">
        <v>0</v>
      </c>
      <c r="IA167" s="37">
        <v>0</v>
      </c>
    </row>
    <row r="168" spans="1:235">
      <c r="A168" s="52" t="s">
        <v>1205</v>
      </c>
      <c r="B168" s="44" t="s">
        <v>47</v>
      </c>
      <c r="C168" s="52" t="s">
        <v>1205</v>
      </c>
      <c r="D168" s="44">
        <v>6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5">
        <v>0</v>
      </c>
      <c r="AP168" s="45">
        <v>0</v>
      </c>
      <c r="AQ168" s="45">
        <v>0</v>
      </c>
      <c r="AR168" s="45">
        <v>0</v>
      </c>
      <c r="AS168" s="45">
        <v>0</v>
      </c>
      <c r="AT168" s="45">
        <v>0</v>
      </c>
      <c r="AU168" s="45">
        <v>0</v>
      </c>
      <c r="AV168" s="45">
        <v>0</v>
      </c>
      <c r="AW168" s="45">
        <v>0</v>
      </c>
      <c r="AX168" s="45">
        <v>0</v>
      </c>
      <c r="AY168" s="45">
        <v>0</v>
      </c>
      <c r="AZ168" s="45">
        <v>0</v>
      </c>
      <c r="BA168" s="45">
        <v>0</v>
      </c>
      <c r="BB168" s="45">
        <v>0</v>
      </c>
      <c r="BC168" s="45">
        <v>0</v>
      </c>
      <c r="BD168" s="45">
        <v>0</v>
      </c>
      <c r="BE168" s="45">
        <v>0</v>
      </c>
      <c r="BF168" s="45">
        <v>0</v>
      </c>
      <c r="BG168" s="45">
        <v>0</v>
      </c>
      <c r="BH168" s="45">
        <v>0</v>
      </c>
      <c r="BI168" s="45">
        <v>0</v>
      </c>
      <c r="BJ168" s="45">
        <v>0</v>
      </c>
      <c r="BK168" s="45">
        <v>0</v>
      </c>
      <c r="BL168" s="45">
        <v>0</v>
      </c>
      <c r="BM168" s="45">
        <v>0</v>
      </c>
      <c r="BN168" s="45">
        <v>0</v>
      </c>
      <c r="BO168" s="45">
        <v>0</v>
      </c>
      <c r="BP168" s="45">
        <v>0</v>
      </c>
      <c r="BQ168" s="45">
        <v>0</v>
      </c>
      <c r="BR168" s="45">
        <v>0</v>
      </c>
      <c r="BS168" s="45">
        <v>0</v>
      </c>
      <c r="BT168" s="45">
        <v>0</v>
      </c>
      <c r="BU168" s="45">
        <v>0</v>
      </c>
      <c r="BV168" s="45">
        <v>0</v>
      </c>
      <c r="BW168" s="45">
        <v>0</v>
      </c>
      <c r="BX168" s="45">
        <v>0</v>
      </c>
      <c r="BY168" s="45">
        <v>0</v>
      </c>
      <c r="BZ168" s="45">
        <v>0</v>
      </c>
      <c r="CA168" s="45">
        <v>0</v>
      </c>
      <c r="CB168" s="45">
        <v>0</v>
      </c>
      <c r="CC168" s="45">
        <v>0</v>
      </c>
      <c r="CD168" s="45">
        <v>0</v>
      </c>
      <c r="CE168" s="45">
        <v>0</v>
      </c>
      <c r="CF168" s="45">
        <v>0</v>
      </c>
      <c r="CG168" s="45">
        <v>0</v>
      </c>
      <c r="CH168" s="45">
        <v>0</v>
      </c>
      <c r="CI168" s="45">
        <v>0</v>
      </c>
      <c r="CJ168" s="45">
        <v>0</v>
      </c>
      <c r="CK168" s="45">
        <v>0</v>
      </c>
      <c r="CL168" s="45">
        <v>0</v>
      </c>
      <c r="CM168" s="45">
        <v>0</v>
      </c>
      <c r="CN168" s="45">
        <v>0</v>
      </c>
      <c r="CO168" s="45">
        <v>0</v>
      </c>
      <c r="CP168" s="45">
        <v>0</v>
      </c>
      <c r="CQ168" s="45">
        <v>0</v>
      </c>
      <c r="CR168" s="45">
        <v>0</v>
      </c>
      <c r="CS168" s="45">
        <v>0</v>
      </c>
      <c r="CT168" s="45">
        <v>0</v>
      </c>
      <c r="CU168" s="45">
        <v>0</v>
      </c>
      <c r="CV168" s="45">
        <v>0</v>
      </c>
      <c r="CW168" s="45">
        <v>0</v>
      </c>
      <c r="CX168" s="45">
        <v>0</v>
      </c>
      <c r="CY168" s="45">
        <v>0</v>
      </c>
      <c r="CZ168" s="45">
        <v>0</v>
      </c>
      <c r="DA168" s="45">
        <v>0</v>
      </c>
      <c r="DB168" s="45">
        <v>0</v>
      </c>
      <c r="DC168" s="45">
        <v>0</v>
      </c>
      <c r="DD168" s="45">
        <v>0</v>
      </c>
      <c r="DE168" s="45">
        <v>0</v>
      </c>
      <c r="DF168" s="45">
        <v>0</v>
      </c>
      <c r="DG168" s="45">
        <v>0</v>
      </c>
      <c r="DH168" s="45">
        <v>0</v>
      </c>
      <c r="DI168" s="45">
        <v>0</v>
      </c>
      <c r="DJ168" s="45">
        <v>0</v>
      </c>
      <c r="DK168" s="45">
        <v>0</v>
      </c>
      <c r="DL168" s="45">
        <v>0</v>
      </c>
      <c r="DM168" s="45">
        <v>0</v>
      </c>
      <c r="DN168" s="45">
        <v>0</v>
      </c>
      <c r="DO168" s="45">
        <v>0</v>
      </c>
      <c r="DP168" s="45">
        <v>0</v>
      </c>
      <c r="DQ168" s="45">
        <v>0</v>
      </c>
      <c r="DR168" s="45">
        <v>0</v>
      </c>
      <c r="DS168" s="45">
        <v>0</v>
      </c>
      <c r="DT168" s="45">
        <v>0</v>
      </c>
      <c r="DU168" s="45">
        <v>0</v>
      </c>
      <c r="DV168" s="45">
        <v>0</v>
      </c>
      <c r="DW168" s="45">
        <v>0</v>
      </c>
      <c r="DX168" s="45">
        <v>0</v>
      </c>
      <c r="DY168" s="45">
        <v>0</v>
      </c>
      <c r="DZ168" s="45">
        <v>0</v>
      </c>
      <c r="EA168" s="45">
        <v>0</v>
      </c>
      <c r="EB168" s="45">
        <v>0</v>
      </c>
      <c r="EC168" s="45">
        <v>0</v>
      </c>
      <c r="ED168" s="45">
        <v>0</v>
      </c>
      <c r="EE168" s="45">
        <v>0</v>
      </c>
      <c r="EF168" s="45">
        <v>0</v>
      </c>
      <c r="EG168" s="45">
        <v>0</v>
      </c>
      <c r="EH168" s="45">
        <v>0</v>
      </c>
      <c r="EI168" s="45">
        <v>0</v>
      </c>
      <c r="EJ168" s="45">
        <v>0</v>
      </c>
      <c r="EK168" s="45">
        <v>0</v>
      </c>
      <c r="EL168" s="45">
        <v>0</v>
      </c>
      <c r="EM168" s="45">
        <v>0</v>
      </c>
      <c r="EN168" s="45">
        <v>0</v>
      </c>
      <c r="EO168" s="45">
        <v>0</v>
      </c>
      <c r="EP168" s="45">
        <v>0</v>
      </c>
      <c r="EQ168" s="45">
        <v>0</v>
      </c>
      <c r="ER168" s="45">
        <v>0</v>
      </c>
      <c r="ES168" s="45">
        <v>0</v>
      </c>
      <c r="ET168" s="45">
        <v>0</v>
      </c>
      <c r="EU168" s="45">
        <v>0</v>
      </c>
      <c r="EV168" s="45">
        <v>0</v>
      </c>
      <c r="EW168" s="45">
        <v>0</v>
      </c>
      <c r="EX168" s="45">
        <v>0</v>
      </c>
      <c r="EY168" s="45">
        <v>0</v>
      </c>
      <c r="EZ168" s="45">
        <v>0</v>
      </c>
      <c r="FA168" s="45">
        <v>0</v>
      </c>
      <c r="FB168" s="45">
        <v>0</v>
      </c>
      <c r="FC168" s="45">
        <v>0</v>
      </c>
      <c r="FD168" s="45">
        <v>0</v>
      </c>
      <c r="FE168" s="37">
        <v>0</v>
      </c>
      <c r="FF168" s="37">
        <v>0</v>
      </c>
      <c r="FG168" s="37">
        <v>0</v>
      </c>
      <c r="FH168" s="37">
        <v>0</v>
      </c>
      <c r="FI168" s="37">
        <v>0</v>
      </c>
      <c r="FJ168" s="37">
        <v>0</v>
      </c>
      <c r="FK168" s="37">
        <v>0</v>
      </c>
      <c r="FL168" s="37">
        <v>0</v>
      </c>
      <c r="FM168" s="37">
        <v>0</v>
      </c>
      <c r="FN168" s="37">
        <v>0</v>
      </c>
      <c r="FO168" s="37">
        <v>0</v>
      </c>
      <c r="FP168" s="37">
        <v>0</v>
      </c>
      <c r="FQ168" s="37">
        <v>0</v>
      </c>
      <c r="FR168" s="37">
        <v>0</v>
      </c>
      <c r="FS168" s="37">
        <v>0</v>
      </c>
      <c r="FT168" s="37">
        <v>0</v>
      </c>
      <c r="FU168" s="37">
        <v>0</v>
      </c>
      <c r="FV168" s="37">
        <v>0</v>
      </c>
      <c r="FW168" s="37">
        <v>0</v>
      </c>
      <c r="FX168" s="37">
        <v>0</v>
      </c>
      <c r="FY168" s="37">
        <v>0</v>
      </c>
      <c r="FZ168" s="37">
        <v>0</v>
      </c>
      <c r="GA168" s="37">
        <v>0</v>
      </c>
      <c r="GB168" s="37">
        <v>0</v>
      </c>
      <c r="GC168" s="37">
        <v>0</v>
      </c>
      <c r="GD168" s="37">
        <v>0</v>
      </c>
      <c r="GE168" s="37">
        <v>0</v>
      </c>
      <c r="GF168" s="37">
        <v>0</v>
      </c>
      <c r="GG168" s="37">
        <v>0</v>
      </c>
      <c r="GH168" s="37">
        <v>0</v>
      </c>
      <c r="GI168" s="37">
        <v>0</v>
      </c>
      <c r="GJ168" s="37">
        <v>0</v>
      </c>
      <c r="GK168" s="37">
        <v>0</v>
      </c>
      <c r="GL168" s="37">
        <v>0</v>
      </c>
      <c r="GM168" s="37">
        <v>0</v>
      </c>
      <c r="GN168" s="37">
        <v>0</v>
      </c>
      <c r="GO168" s="37">
        <v>0</v>
      </c>
      <c r="GP168" s="37">
        <v>0</v>
      </c>
      <c r="GQ168" s="37">
        <v>0</v>
      </c>
      <c r="GR168" s="37">
        <v>0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0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0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  <c r="HV168" s="37">
        <v>0</v>
      </c>
      <c r="HW168" s="37">
        <v>0</v>
      </c>
      <c r="HX168" s="37">
        <v>0</v>
      </c>
      <c r="HY168" s="37">
        <v>0</v>
      </c>
      <c r="HZ168" s="37">
        <v>0</v>
      </c>
      <c r="IA168" s="37">
        <v>0.2</v>
      </c>
    </row>
    <row r="169" spans="1:235">
      <c r="A169" s="52"/>
      <c r="B169" s="44" t="s">
        <v>0</v>
      </c>
      <c r="C169" s="52"/>
      <c r="D169" s="44" t="s">
        <v>1042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</row>
    <row r="170" spans="1:235">
      <c r="A170" s="52" t="s">
        <v>1206</v>
      </c>
      <c r="B170" s="44" t="s">
        <v>59</v>
      </c>
      <c r="C170" s="52" t="s">
        <v>1206</v>
      </c>
      <c r="D170" s="44">
        <v>6</v>
      </c>
      <c r="E170" s="45">
        <v>507.19099999999997</v>
      </c>
      <c r="F170" s="45">
        <v>506.34</v>
      </c>
      <c r="G170" s="45">
        <v>510.51499999999999</v>
      </c>
      <c r="H170" s="45">
        <v>512.01900000000001</v>
      </c>
      <c r="I170" s="45">
        <v>509.90199999999999</v>
      </c>
      <c r="J170" s="45">
        <v>506.82299999999998</v>
      </c>
      <c r="K170" s="45">
        <v>513.678</v>
      </c>
      <c r="L170" s="45">
        <v>514.649</v>
      </c>
      <c r="M170" s="45">
        <v>505.779</v>
      </c>
      <c r="N170" s="45">
        <v>516.94200000000001</v>
      </c>
      <c r="O170" s="45">
        <v>524.62800000000004</v>
      </c>
      <c r="P170" s="45">
        <v>540.29899999999998</v>
      </c>
      <c r="Q170" s="45">
        <v>123.56038716</v>
      </c>
      <c r="R170" s="45">
        <v>109.45702593999999</v>
      </c>
      <c r="S170" s="45">
        <v>115.52408582000001</v>
      </c>
      <c r="T170" s="45">
        <v>138.34467258000001</v>
      </c>
      <c r="U170" s="45">
        <v>138.63173255999999</v>
      </c>
      <c r="V170" s="45">
        <v>137.1080786</v>
      </c>
      <c r="W170" s="45">
        <v>157.05916997</v>
      </c>
      <c r="X170" s="45">
        <v>153.13953128</v>
      </c>
      <c r="Y170" s="45">
        <v>124.18442727999999</v>
      </c>
      <c r="Z170" s="45">
        <v>134.45639431000001</v>
      </c>
      <c r="AA170" s="45">
        <v>149.63041275999998</v>
      </c>
      <c r="AB170" s="45">
        <v>147.99817093999999</v>
      </c>
      <c r="AC170" s="45">
        <v>145.84289272999999</v>
      </c>
      <c r="AD170" s="45">
        <v>147.44176321999998</v>
      </c>
      <c r="AE170" s="45">
        <v>157.84427835</v>
      </c>
      <c r="AF170" s="45">
        <v>162.81649933</v>
      </c>
      <c r="AG170" s="45">
        <v>162.07558928</v>
      </c>
      <c r="AH170" s="45">
        <v>162.02212114</v>
      </c>
      <c r="AI170" s="45">
        <v>173.36794841</v>
      </c>
      <c r="AJ170" s="45">
        <v>171.15950192000003</v>
      </c>
      <c r="AK170" s="45">
        <v>181.60382296</v>
      </c>
      <c r="AL170" s="45">
        <v>189.56651672999999</v>
      </c>
      <c r="AM170" s="45">
        <v>173.18411802</v>
      </c>
      <c r="AN170" s="45">
        <v>168.09006618000001</v>
      </c>
      <c r="AO170" s="45">
        <v>158.10506728000001</v>
      </c>
      <c r="AP170" s="45">
        <v>163.17260769999999</v>
      </c>
      <c r="AQ170" s="45">
        <v>155.38236101000001</v>
      </c>
      <c r="AR170" s="45">
        <v>154.77847563</v>
      </c>
      <c r="AS170" s="45">
        <v>165.53116926000001</v>
      </c>
      <c r="AT170" s="45">
        <v>163.90553195000001</v>
      </c>
      <c r="AU170" s="45">
        <v>166.63088141</v>
      </c>
      <c r="AV170" s="45">
        <v>165.51500534999997</v>
      </c>
      <c r="AW170" s="45">
        <v>163.65600000000001</v>
      </c>
      <c r="AX170" s="45">
        <v>165.46270099</v>
      </c>
      <c r="AY170" s="45">
        <v>168.76546438999998</v>
      </c>
      <c r="AZ170" s="45">
        <v>153.65945999999997</v>
      </c>
      <c r="BA170" s="45">
        <v>149.82169329999999</v>
      </c>
      <c r="BB170" s="45">
        <v>145.886</v>
      </c>
      <c r="BC170" s="45">
        <v>144.79899999999998</v>
      </c>
      <c r="BD170" s="45">
        <v>143.733</v>
      </c>
      <c r="BE170" s="45">
        <v>152.15299999999999</v>
      </c>
      <c r="BF170" s="45">
        <v>153.87899999999999</v>
      </c>
      <c r="BG170" s="45">
        <v>166.245</v>
      </c>
      <c r="BH170" s="45">
        <v>175.02300000000002</v>
      </c>
      <c r="BI170" s="45">
        <v>158.38400000000001</v>
      </c>
      <c r="BJ170" s="45">
        <v>167.172</v>
      </c>
      <c r="BK170" s="45">
        <v>161.267</v>
      </c>
      <c r="BL170" s="45">
        <v>154.48599999999999</v>
      </c>
      <c r="BM170" s="45">
        <v>157.536</v>
      </c>
      <c r="BN170" s="45">
        <v>160.869</v>
      </c>
      <c r="BO170" s="45">
        <v>153.85700000000003</v>
      </c>
      <c r="BP170" s="45">
        <v>158.298</v>
      </c>
      <c r="BQ170" s="45">
        <v>164.28198</v>
      </c>
      <c r="BR170" s="45">
        <v>162.20193</v>
      </c>
      <c r="BS170" s="45">
        <v>175.32399999999998</v>
      </c>
      <c r="BT170" s="45">
        <v>167.203</v>
      </c>
      <c r="BU170" s="45">
        <v>157.87669</v>
      </c>
      <c r="BV170" s="45">
        <v>180.07069000000001</v>
      </c>
      <c r="BW170" s="45">
        <v>176.03355999999999</v>
      </c>
      <c r="BX170" s="45">
        <v>169.40260000000001</v>
      </c>
      <c r="BY170" s="45">
        <v>177.89731999999998</v>
      </c>
      <c r="BZ170" s="45">
        <v>177.62382000000002</v>
      </c>
      <c r="CA170" s="45">
        <v>182.74250000000001</v>
      </c>
      <c r="CB170" s="45">
        <v>192.02915000000002</v>
      </c>
      <c r="CC170" s="45">
        <v>191.21082999999999</v>
      </c>
      <c r="CD170" s="45">
        <v>178.73493999999999</v>
      </c>
      <c r="CE170" s="45">
        <v>199.89770999999999</v>
      </c>
      <c r="CF170" s="45">
        <v>191.29566807999998</v>
      </c>
      <c r="CG170" s="45">
        <v>191.91694000000001</v>
      </c>
      <c r="CH170" s="45">
        <v>193.16473999999999</v>
      </c>
      <c r="CI170" s="45">
        <v>168.1375161</v>
      </c>
      <c r="CJ170" s="45">
        <v>181.64599999999999</v>
      </c>
      <c r="CK170" s="45">
        <v>195.49064000000001</v>
      </c>
      <c r="CL170" s="45">
        <v>196.82899999999998</v>
      </c>
      <c r="CM170" s="45">
        <v>218.25299999999999</v>
      </c>
      <c r="CN170" s="45">
        <v>334.03300000000002</v>
      </c>
      <c r="CO170" s="45">
        <v>236.29899999999998</v>
      </c>
      <c r="CP170" s="45">
        <v>228.63299999999998</v>
      </c>
      <c r="CQ170" s="45">
        <v>239.67999999999998</v>
      </c>
      <c r="CR170" s="45">
        <v>233.40600000000001</v>
      </c>
      <c r="CS170" s="45">
        <v>233.28136000000001</v>
      </c>
      <c r="CT170" s="45">
        <v>221.35500000000002</v>
      </c>
      <c r="CU170" s="45">
        <v>221.50900000000001</v>
      </c>
      <c r="CV170" s="45">
        <v>201.08108999999999</v>
      </c>
      <c r="CW170" s="45">
        <v>210.261</v>
      </c>
      <c r="CX170" s="45">
        <v>207.33699999999999</v>
      </c>
      <c r="CY170" s="45">
        <v>203.78100000000001</v>
      </c>
      <c r="CZ170" s="45">
        <v>211.78799999999998</v>
      </c>
      <c r="DA170" s="45">
        <v>207.40600000000001</v>
      </c>
      <c r="DB170" s="45">
        <v>224.22089</v>
      </c>
      <c r="DC170" s="45">
        <v>237.589</v>
      </c>
      <c r="DD170" s="45">
        <v>242.34500000000003</v>
      </c>
      <c r="DE170" s="45">
        <v>223.62199999999999</v>
      </c>
      <c r="DF170" s="45">
        <v>231.21</v>
      </c>
      <c r="DG170" s="45">
        <v>254.459</v>
      </c>
      <c r="DH170" s="45">
        <v>219.17400000000001</v>
      </c>
      <c r="DI170" s="45">
        <v>226.94299999999998</v>
      </c>
      <c r="DJ170" s="45">
        <v>225.35200000000003</v>
      </c>
      <c r="DK170" s="45">
        <v>232.23100000000002</v>
      </c>
      <c r="DL170" s="45">
        <v>225.93800000000002</v>
      </c>
      <c r="DM170" s="45">
        <v>235.30099999999999</v>
      </c>
      <c r="DN170" s="45">
        <v>235.72399999999999</v>
      </c>
      <c r="DO170" s="45">
        <v>253.63299999999998</v>
      </c>
      <c r="DP170" s="45">
        <v>216.33600000000001</v>
      </c>
      <c r="DQ170" s="45">
        <v>222.62200000000001</v>
      </c>
      <c r="DR170" s="45">
        <v>238.87</v>
      </c>
      <c r="DS170" s="45">
        <v>245.822</v>
      </c>
      <c r="DT170" s="45">
        <v>254.54999999999998</v>
      </c>
      <c r="DU170" s="45">
        <v>255.40800000000002</v>
      </c>
      <c r="DV170" s="45">
        <v>259.53300000000002</v>
      </c>
      <c r="DW170" s="45">
        <v>233.696</v>
      </c>
      <c r="DX170" s="45">
        <v>238.786</v>
      </c>
      <c r="DY170" s="45">
        <v>292.05600000000004</v>
      </c>
      <c r="DZ170" s="45">
        <v>209.23600000000002</v>
      </c>
      <c r="EA170" s="45">
        <v>215.16100000000003</v>
      </c>
      <c r="EB170" s="45">
        <v>220.87100000000001</v>
      </c>
      <c r="EC170" s="45">
        <v>198.471</v>
      </c>
      <c r="ED170" s="45">
        <v>213.80500000000001</v>
      </c>
      <c r="EE170" s="45">
        <v>202.88200000000001</v>
      </c>
      <c r="EF170" s="45">
        <v>195.19499999999999</v>
      </c>
      <c r="EG170" s="45">
        <v>195.803</v>
      </c>
      <c r="EH170" s="45">
        <v>202.29499999999999</v>
      </c>
      <c r="EI170" s="45">
        <v>180.965</v>
      </c>
      <c r="EJ170" s="45">
        <v>199.98499999999999</v>
      </c>
      <c r="EK170" s="45">
        <v>187.30400000000003</v>
      </c>
      <c r="EL170" s="45">
        <v>183.61500000000001</v>
      </c>
      <c r="EM170" s="45">
        <v>209.71</v>
      </c>
      <c r="EN170" s="45">
        <v>190.19599999999997</v>
      </c>
      <c r="EO170" s="45">
        <v>183.34100000000001</v>
      </c>
      <c r="EP170" s="45">
        <v>219.19899999999998</v>
      </c>
      <c r="EQ170" s="45">
        <v>180.02100000000002</v>
      </c>
      <c r="ER170" s="45">
        <v>180.57900000000001</v>
      </c>
      <c r="ES170" s="45">
        <v>169.77800000000002</v>
      </c>
      <c r="ET170" s="45">
        <v>169.982</v>
      </c>
      <c r="EU170" s="45">
        <v>180.84099999999998</v>
      </c>
      <c r="EV170" s="45">
        <v>204.58299999999997</v>
      </c>
      <c r="EW170" s="45">
        <v>181.31900000000002</v>
      </c>
      <c r="EX170" s="45">
        <v>184.29000000000002</v>
      </c>
      <c r="EY170" s="45">
        <v>205.56900000000002</v>
      </c>
      <c r="EZ170" s="45">
        <v>205.73400000000004</v>
      </c>
      <c r="FA170" s="45">
        <v>191.14599999999999</v>
      </c>
      <c r="FB170" s="45">
        <v>231.75399999999999</v>
      </c>
      <c r="FC170" s="45">
        <v>188.08600000000001</v>
      </c>
      <c r="FD170" s="45">
        <v>235.65699999999998</v>
      </c>
      <c r="FE170" s="37">
        <v>272.91699999999997</v>
      </c>
      <c r="FF170" s="37">
        <v>226.28800000000001</v>
      </c>
      <c r="FG170" s="37">
        <v>311.66799999999995</v>
      </c>
      <c r="FH170" s="37">
        <v>215.8</v>
      </c>
      <c r="FI170" s="37">
        <v>213.79999999999998</v>
      </c>
      <c r="FJ170" s="37">
        <v>188.76400000000001</v>
      </c>
      <c r="FK170" s="37">
        <v>233.69100000000003</v>
      </c>
      <c r="FL170" s="37">
        <v>208.42599999999999</v>
      </c>
      <c r="FM170" s="37">
        <v>194.803</v>
      </c>
      <c r="FN170" s="37">
        <v>200.48000000000002</v>
      </c>
      <c r="FO170" s="37">
        <v>210.40800000000002</v>
      </c>
      <c r="FP170" s="37">
        <v>198.04000000000002</v>
      </c>
      <c r="FQ170" s="37">
        <v>220.63800000000003</v>
      </c>
      <c r="FR170" s="37">
        <v>224.65499999999997</v>
      </c>
      <c r="FS170" s="37">
        <v>180.67200000000003</v>
      </c>
      <c r="FT170" s="37">
        <v>217.37200000000001</v>
      </c>
      <c r="FU170" s="37">
        <v>197.94128699999999</v>
      </c>
      <c r="FV170" s="37">
        <v>204.29900000000001</v>
      </c>
      <c r="FW170" s="37">
        <v>232.10000000000002</v>
      </c>
      <c r="FX170" s="37">
        <v>222.24700000000001</v>
      </c>
      <c r="FY170" s="37">
        <v>210.21099999999998</v>
      </c>
      <c r="FZ170" s="37">
        <v>219.209</v>
      </c>
      <c r="GA170" s="37">
        <v>234.18099999999998</v>
      </c>
      <c r="GB170" s="37">
        <v>194.27400000000003</v>
      </c>
      <c r="GC170" s="37">
        <v>185.13400000000001</v>
      </c>
      <c r="GD170" s="37">
        <v>188.04399999999998</v>
      </c>
      <c r="GE170" s="37">
        <v>188.07600000000002</v>
      </c>
      <c r="GF170" s="37">
        <v>187.923</v>
      </c>
      <c r="GG170" s="37">
        <v>207.23299999999998</v>
      </c>
      <c r="GH170" s="37">
        <v>243.34100000000004</v>
      </c>
      <c r="GI170" s="37">
        <v>213.48799999999997</v>
      </c>
      <c r="GJ170" s="37">
        <v>231.761</v>
      </c>
      <c r="GK170" s="37">
        <v>200.321</v>
      </c>
      <c r="GL170" s="37">
        <v>225.20900000000003</v>
      </c>
      <c r="GM170" s="37">
        <v>234.13599999999997</v>
      </c>
      <c r="GN170" s="37">
        <v>302.82499999999993</v>
      </c>
      <c r="GO170" s="37">
        <v>237.69799999999998</v>
      </c>
      <c r="GP170" s="37">
        <v>245.01700000000002</v>
      </c>
      <c r="GQ170" s="37">
        <v>238.93100000000001</v>
      </c>
      <c r="GR170" s="37">
        <v>236.87699999999995</v>
      </c>
      <c r="GS170" s="37">
        <v>229.90600000000003</v>
      </c>
      <c r="GT170" s="37">
        <v>240.08100000000002</v>
      </c>
      <c r="GU170" s="37">
        <v>283.863</v>
      </c>
      <c r="GV170" s="37">
        <v>247.72800000000004</v>
      </c>
      <c r="GW170" s="37">
        <v>245.87499999999997</v>
      </c>
      <c r="GX170" s="37">
        <v>238.30700000000002</v>
      </c>
      <c r="GY170" s="37">
        <v>248.87</v>
      </c>
      <c r="GZ170" s="37">
        <v>241.25700000000003</v>
      </c>
      <c r="HA170" s="37">
        <v>239.79599999999999</v>
      </c>
      <c r="HB170" s="37">
        <v>295.20799999999997</v>
      </c>
      <c r="HC170" s="37">
        <v>339.45699999999999</v>
      </c>
      <c r="HD170" s="37">
        <v>370.40800000000002</v>
      </c>
      <c r="HE170" s="37">
        <v>360.45299999999997</v>
      </c>
      <c r="HF170" s="37">
        <v>361.46699999999998</v>
      </c>
      <c r="HG170" s="37">
        <v>385.53499999999997</v>
      </c>
      <c r="HH170" s="37">
        <v>368.23799999999994</v>
      </c>
      <c r="HI170" s="37">
        <v>361.72799999999995</v>
      </c>
      <c r="HJ170" s="37">
        <v>401.53500000000003</v>
      </c>
      <c r="HK170" s="37">
        <v>280.64699999999999</v>
      </c>
      <c r="HL170" s="37">
        <v>260.95799999999997</v>
      </c>
      <c r="HM170" s="37">
        <v>277.60199999999998</v>
      </c>
      <c r="HN170" s="37">
        <v>276.15700000000004</v>
      </c>
      <c r="HO170" s="37">
        <v>266.31900000000002</v>
      </c>
      <c r="HP170" s="37">
        <v>289.84700000000004</v>
      </c>
      <c r="HQ170" s="37">
        <v>285.56000000000006</v>
      </c>
      <c r="HR170" s="37">
        <v>293.72700000000003</v>
      </c>
      <c r="HS170" s="37">
        <v>363.262</v>
      </c>
      <c r="HT170" s="37">
        <v>321.97700000000003</v>
      </c>
      <c r="HU170" s="37">
        <v>325.04599999999999</v>
      </c>
      <c r="HV170" s="37">
        <v>354.74800000000005</v>
      </c>
      <c r="HW170" s="37">
        <v>299.93299999999999</v>
      </c>
      <c r="HX170" s="37">
        <v>357.72</v>
      </c>
      <c r="HY170" s="37">
        <v>323.39</v>
      </c>
      <c r="HZ170" s="37">
        <v>304.23099999999999</v>
      </c>
      <c r="IA170" s="37">
        <v>324.19400000000002</v>
      </c>
    </row>
    <row r="171" spans="1:235">
      <c r="A171" s="52" t="s">
        <v>1207</v>
      </c>
      <c r="B171" s="44" t="s">
        <v>60</v>
      </c>
      <c r="C171" s="52" t="s">
        <v>1207</v>
      </c>
      <c r="D171" s="44">
        <v>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38.812720200000001</v>
      </c>
      <c r="R171" s="45">
        <v>38.106808190000002</v>
      </c>
      <c r="S171" s="45">
        <v>39.117155799999999</v>
      </c>
      <c r="T171" s="45">
        <v>42.536641539999991</v>
      </c>
      <c r="U171" s="45">
        <v>42.878910500000003</v>
      </c>
      <c r="V171" s="45">
        <v>42.983141549999992</v>
      </c>
      <c r="W171" s="45">
        <v>47.101105849999996</v>
      </c>
      <c r="X171" s="45">
        <v>46.060423869999994</v>
      </c>
      <c r="Y171" s="45">
        <v>47.865068569999998</v>
      </c>
      <c r="Z171" s="45">
        <v>52.834966800000004</v>
      </c>
      <c r="AA171" s="45">
        <v>53.597248139999998</v>
      </c>
      <c r="AB171" s="45">
        <v>51.777813999999992</v>
      </c>
      <c r="AC171" s="45">
        <v>51.690080130000005</v>
      </c>
      <c r="AD171" s="45">
        <v>54.26436610999999</v>
      </c>
      <c r="AE171" s="45">
        <v>59.273672140000009</v>
      </c>
      <c r="AF171" s="45">
        <v>62.397152799999994</v>
      </c>
      <c r="AG171" s="45">
        <v>61.471191760000004</v>
      </c>
      <c r="AH171" s="45">
        <v>61.766329019999993</v>
      </c>
      <c r="AI171" s="45">
        <v>66.557022270000004</v>
      </c>
      <c r="AJ171" s="45">
        <v>66.542504460000004</v>
      </c>
      <c r="AK171" s="45">
        <v>65.164776429999989</v>
      </c>
      <c r="AL171" s="45">
        <v>71.033193639999993</v>
      </c>
      <c r="AM171" s="45">
        <v>71.832841169999995</v>
      </c>
      <c r="AN171" s="45">
        <v>72.661106039999993</v>
      </c>
      <c r="AO171" s="45">
        <v>74.020937540000006</v>
      </c>
      <c r="AP171" s="45">
        <v>74.365850999999992</v>
      </c>
      <c r="AQ171" s="45">
        <v>63.579974969999995</v>
      </c>
      <c r="AR171" s="45">
        <v>65.742390020000002</v>
      </c>
      <c r="AS171" s="45">
        <v>65.513832969999996</v>
      </c>
      <c r="AT171" s="45">
        <v>64.643729109999995</v>
      </c>
      <c r="AU171" s="45">
        <v>69.704078830000014</v>
      </c>
      <c r="AV171" s="45">
        <v>67.811901489999997</v>
      </c>
      <c r="AW171" s="45">
        <v>68.62700000000001</v>
      </c>
      <c r="AX171" s="45">
        <v>71.903393340000008</v>
      </c>
      <c r="AY171" s="45">
        <v>79.361637500000001</v>
      </c>
      <c r="AZ171" s="45">
        <v>63.241619999999998</v>
      </c>
      <c r="BA171" s="45">
        <v>69.0226933</v>
      </c>
      <c r="BB171" s="45">
        <v>62.651000000000003</v>
      </c>
      <c r="BC171" s="45">
        <v>63.856999999999999</v>
      </c>
      <c r="BD171" s="45">
        <v>67.573999999999998</v>
      </c>
      <c r="BE171" s="45">
        <v>68.253</v>
      </c>
      <c r="BF171" s="45">
        <v>68.423000000000002</v>
      </c>
      <c r="BG171" s="45">
        <v>70.640999999999991</v>
      </c>
      <c r="BH171" s="45">
        <v>68.338999999999999</v>
      </c>
      <c r="BI171" s="45">
        <v>70.074000000000012</v>
      </c>
      <c r="BJ171" s="45">
        <v>74.790000000000006</v>
      </c>
      <c r="BK171" s="45">
        <v>70.927999999999997</v>
      </c>
      <c r="BL171" s="45">
        <v>71.515999999999991</v>
      </c>
      <c r="BM171" s="45">
        <v>82.164000000000001</v>
      </c>
      <c r="BN171" s="45">
        <v>80.849999999999994</v>
      </c>
      <c r="BO171" s="45">
        <v>80.23</v>
      </c>
      <c r="BP171" s="45">
        <v>78.501999999999995</v>
      </c>
      <c r="BQ171" s="45">
        <v>75.83296</v>
      </c>
      <c r="BR171" s="45">
        <v>81.272850000000005</v>
      </c>
      <c r="BS171" s="45">
        <v>82.332999999999998</v>
      </c>
      <c r="BT171" s="45">
        <v>80.790999999999997</v>
      </c>
      <c r="BU171" s="45">
        <v>73.910140000000013</v>
      </c>
      <c r="BV171" s="45">
        <v>78.17953</v>
      </c>
      <c r="BW171" s="45">
        <v>72.737920000000003</v>
      </c>
      <c r="BX171" s="45">
        <v>61.397699999999993</v>
      </c>
      <c r="BY171" s="45">
        <v>73.591369999999998</v>
      </c>
      <c r="BZ171" s="45">
        <v>73.036290000000008</v>
      </c>
      <c r="CA171" s="45">
        <v>70.252929999999992</v>
      </c>
      <c r="CB171" s="45">
        <v>77.377070000000003</v>
      </c>
      <c r="CC171" s="45">
        <v>77.250329999999991</v>
      </c>
      <c r="CD171" s="45">
        <v>73.903359999999992</v>
      </c>
      <c r="CE171" s="45">
        <v>77.103369999999998</v>
      </c>
      <c r="CF171" s="45">
        <v>73.998981329999992</v>
      </c>
      <c r="CG171" s="45">
        <v>71.478250000000003</v>
      </c>
      <c r="CH171" s="45">
        <v>66.534000000000006</v>
      </c>
      <c r="CI171" s="45">
        <v>55.484056559999992</v>
      </c>
      <c r="CJ171" s="45">
        <v>37.832000000000001</v>
      </c>
      <c r="CK171" s="45">
        <v>46.076999999999998</v>
      </c>
      <c r="CL171" s="45">
        <v>46.434000000000005</v>
      </c>
      <c r="CM171" s="45">
        <v>44.027000000000001</v>
      </c>
      <c r="CN171" s="45">
        <v>47.74</v>
      </c>
      <c r="CO171" s="45">
        <v>47.637</v>
      </c>
      <c r="CP171" s="45">
        <v>48.497</v>
      </c>
      <c r="CQ171" s="45">
        <v>48.929000000000002</v>
      </c>
      <c r="CR171" s="45">
        <v>48.958999999999996</v>
      </c>
      <c r="CS171" s="45">
        <v>46.084000000000003</v>
      </c>
      <c r="CT171" s="45">
        <v>46.271000000000001</v>
      </c>
      <c r="CU171" s="45">
        <v>45.989000000000004</v>
      </c>
      <c r="CV171" s="45">
        <v>42.114000000000004</v>
      </c>
      <c r="CW171" s="45">
        <v>51.626000000000005</v>
      </c>
      <c r="CX171" s="45">
        <v>52.466999999999999</v>
      </c>
      <c r="CY171" s="45">
        <v>41.557000000000002</v>
      </c>
      <c r="CZ171" s="45">
        <v>42.087999999999994</v>
      </c>
      <c r="DA171" s="45">
        <v>33.510000000000005</v>
      </c>
      <c r="DB171" s="45">
        <v>36.596000000000004</v>
      </c>
      <c r="DC171" s="45">
        <v>35.072000000000003</v>
      </c>
      <c r="DD171" s="45">
        <v>28.937000000000001</v>
      </c>
      <c r="DE171" s="45">
        <v>28.143000000000001</v>
      </c>
      <c r="DF171" s="45">
        <v>30.631</v>
      </c>
      <c r="DG171" s="45">
        <v>29.502000000000002</v>
      </c>
      <c r="DH171" s="45">
        <v>28.427</v>
      </c>
      <c r="DI171" s="45">
        <v>33.776000000000003</v>
      </c>
      <c r="DJ171" s="45">
        <v>34.619</v>
      </c>
      <c r="DK171" s="45">
        <v>27.180000000000003</v>
      </c>
      <c r="DL171" s="45">
        <v>30.358000000000001</v>
      </c>
      <c r="DM171" s="45">
        <v>31.526000000000003</v>
      </c>
      <c r="DN171" s="45">
        <v>31.499000000000002</v>
      </c>
      <c r="DO171" s="45">
        <v>32.04</v>
      </c>
      <c r="DP171" s="45">
        <v>31.743999999999996</v>
      </c>
      <c r="DQ171" s="45">
        <v>30.168999999999997</v>
      </c>
      <c r="DR171" s="45">
        <v>33.489999999999995</v>
      </c>
      <c r="DS171" s="45">
        <v>31.961000000000006</v>
      </c>
      <c r="DT171" s="45">
        <v>32.113</v>
      </c>
      <c r="DU171" s="45">
        <v>38.168999999999997</v>
      </c>
      <c r="DV171" s="45">
        <v>44.421999999999997</v>
      </c>
      <c r="DW171" s="45">
        <v>36.879999999999995</v>
      </c>
      <c r="DX171" s="45">
        <v>43.179000000000002</v>
      </c>
      <c r="DY171" s="45">
        <v>42.668999999999997</v>
      </c>
      <c r="DZ171" s="45">
        <v>39.035000000000004</v>
      </c>
      <c r="EA171" s="45">
        <v>45.106999999999999</v>
      </c>
      <c r="EB171" s="45">
        <v>45.854999999999997</v>
      </c>
      <c r="EC171" s="45">
        <v>42.703999999999994</v>
      </c>
      <c r="ED171" s="45">
        <v>44.815999999999995</v>
      </c>
      <c r="EE171" s="45">
        <v>43.857000000000006</v>
      </c>
      <c r="EF171" s="45">
        <v>42.782000000000004</v>
      </c>
      <c r="EG171" s="45">
        <v>49.977000000000004</v>
      </c>
      <c r="EH171" s="45">
        <v>44.288999999999994</v>
      </c>
      <c r="EI171" s="45">
        <v>35.589999999999996</v>
      </c>
      <c r="EJ171" s="45">
        <v>39.469000000000001</v>
      </c>
      <c r="EK171" s="45">
        <v>41.891000000000005</v>
      </c>
      <c r="EL171" s="45">
        <v>39.869999999999997</v>
      </c>
      <c r="EM171" s="45">
        <v>44.183</v>
      </c>
      <c r="EN171" s="45">
        <v>43.484999999999999</v>
      </c>
      <c r="EO171" s="45">
        <v>42.272000000000006</v>
      </c>
      <c r="EP171" s="45">
        <v>47.012999999999998</v>
      </c>
      <c r="EQ171" s="45">
        <v>49.796000000000006</v>
      </c>
      <c r="ER171" s="45">
        <v>46.835999999999999</v>
      </c>
      <c r="ES171" s="45">
        <v>33.995999999999995</v>
      </c>
      <c r="ET171" s="45">
        <v>33.975000000000001</v>
      </c>
      <c r="EU171" s="45">
        <v>35.499000000000002</v>
      </c>
      <c r="EV171" s="45">
        <v>41.177</v>
      </c>
      <c r="EW171" s="45">
        <v>40.897000000000006</v>
      </c>
      <c r="EX171" s="45">
        <v>43.093000000000004</v>
      </c>
      <c r="EY171" s="45">
        <v>44.472999999999999</v>
      </c>
      <c r="EZ171" s="45">
        <v>44.871000000000002</v>
      </c>
      <c r="FA171" s="45">
        <v>42.417000000000002</v>
      </c>
      <c r="FB171" s="45">
        <v>46.15</v>
      </c>
      <c r="FC171" s="45">
        <v>44.347999999999999</v>
      </c>
      <c r="FD171" s="45">
        <v>36.010000000000005</v>
      </c>
      <c r="FE171" s="37">
        <v>34.905000000000001</v>
      </c>
      <c r="FF171" s="37">
        <v>34.863</v>
      </c>
      <c r="FG171" s="37">
        <v>35.957000000000001</v>
      </c>
      <c r="FH171" s="37">
        <v>41.058</v>
      </c>
      <c r="FI171" s="37">
        <v>41.356999999999999</v>
      </c>
      <c r="FJ171" s="37">
        <v>40.021000000000008</v>
      </c>
      <c r="FK171" s="37">
        <v>44.943000000000005</v>
      </c>
      <c r="FL171" s="37">
        <v>43.309000000000005</v>
      </c>
      <c r="FM171" s="37">
        <v>46.938000000000002</v>
      </c>
      <c r="FN171" s="37">
        <v>46.423000000000002</v>
      </c>
      <c r="FO171" s="37">
        <v>45.254999999999995</v>
      </c>
      <c r="FP171" s="37">
        <v>37.213999999999999</v>
      </c>
      <c r="FQ171" s="37">
        <v>38.730000000000004</v>
      </c>
      <c r="FR171" s="37">
        <v>39.402000000000001</v>
      </c>
      <c r="FS171" s="37">
        <v>37.835999999999999</v>
      </c>
      <c r="FT171" s="37">
        <v>42.078000000000003</v>
      </c>
      <c r="FU171" s="37">
        <v>47.033999999999992</v>
      </c>
      <c r="FV171" s="37">
        <v>45.845000000000006</v>
      </c>
      <c r="FW171" s="37">
        <v>54.375999999999998</v>
      </c>
      <c r="FX171" s="37">
        <v>55.638000000000005</v>
      </c>
      <c r="FY171" s="37">
        <v>54.253999999999998</v>
      </c>
      <c r="FZ171" s="37">
        <v>60.103999999999999</v>
      </c>
      <c r="GA171" s="37">
        <v>58.646000000000001</v>
      </c>
      <c r="GB171" s="37">
        <v>23.590000000000003</v>
      </c>
      <c r="GC171" s="37">
        <v>23.448</v>
      </c>
      <c r="GD171" s="37">
        <v>23.54</v>
      </c>
      <c r="GE171" s="37">
        <v>23.763999999999999</v>
      </c>
      <c r="GF171" s="37">
        <v>23.16</v>
      </c>
      <c r="GG171" s="37">
        <v>24.533999999999999</v>
      </c>
      <c r="GH171" s="37">
        <v>26.907</v>
      </c>
      <c r="GI171" s="37">
        <v>28.344000000000001</v>
      </c>
      <c r="GJ171" s="37">
        <v>28.285999999999998</v>
      </c>
      <c r="GK171" s="37">
        <v>26.687999999999999</v>
      </c>
      <c r="GL171" s="37">
        <v>24.672000000000001</v>
      </c>
      <c r="GM171" s="37">
        <v>21.956</v>
      </c>
      <c r="GN171" s="37">
        <v>23.234000000000002</v>
      </c>
      <c r="GO171" s="37">
        <v>23.850999999999999</v>
      </c>
      <c r="GP171" s="37">
        <v>23.783999999999999</v>
      </c>
      <c r="GQ171" s="37">
        <v>22.625</v>
      </c>
      <c r="GR171" s="37">
        <v>22.562999999999999</v>
      </c>
      <c r="GS171" s="37">
        <v>22.524999999999999</v>
      </c>
      <c r="GT171" s="37">
        <v>23.597000000000001</v>
      </c>
      <c r="GU171" s="37">
        <v>21.767999999999997</v>
      </c>
      <c r="GV171" s="37">
        <v>22.103000000000002</v>
      </c>
      <c r="GW171" s="37">
        <v>21.516999999999996</v>
      </c>
      <c r="GX171" s="37">
        <v>19.065999999999999</v>
      </c>
      <c r="GY171" s="37">
        <v>19.244999999999997</v>
      </c>
      <c r="GZ171" s="37">
        <v>24.995000000000001</v>
      </c>
      <c r="HA171" s="37">
        <v>26.063999999999997</v>
      </c>
      <c r="HB171" s="37">
        <v>25.272999999999996</v>
      </c>
      <c r="HC171" s="37">
        <v>23.545000000000002</v>
      </c>
      <c r="HD171" s="37">
        <v>22.899000000000001</v>
      </c>
      <c r="HE171" s="37">
        <v>22.216000000000001</v>
      </c>
      <c r="HF171" s="37">
        <v>21.707999999999998</v>
      </c>
      <c r="HG171" s="37">
        <v>28.125</v>
      </c>
      <c r="HH171" s="37">
        <v>22.573</v>
      </c>
      <c r="HI171" s="37">
        <v>22.356999999999999</v>
      </c>
      <c r="HJ171" s="37">
        <v>21.889000000000003</v>
      </c>
      <c r="HK171" s="37">
        <v>20.745000000000001</v>
      </c>
      <c r="HL171" s="37">
        <v>23.369</v>
      </c>
      <c r="HM171" s="37">
        <v>24.157000000000004</v>
      </c>
      <c r="HN171" s="37">
        <v>23</v>
      </c>
      <c r="HO171" s="37">
        <v>22.990000000000002</v>
      </c>
      <c r="HP171" s="37">
        <v>21.062000000000001</v>
      </c>
      <c r="HQ171" s="37">
        <v>22.959</v>
      </c>
      <c r="HR171" s="37">
        <v>21.689</v>
      </c>
      <c r="HS171" s="37">
        <v>23.387</v>
      </c>
      <c r="HT171" s="37">
        <v>22.652999999999999</v>
      </c>
      <c r="HU171" s="37">
        <v>20.948</v>
      </c>
      <c r="HV171" s="37">
        <v>20.561999999999998</v>
      </c>
      <c r="HW171" s="37">
        <v>19.786999999999999</v>
      </c>
      <c r="HX171" s="37">
        <v>21.925000000000001</v>
      </c>
      <c r="HY171" s="37">
        <v>23.061999999999998</v>
      </c>
      <c r="HZ171" s="37">
        <v>22.213000000000001</v>
      </c>
      <c r="IA171" s="37">
        <v>21.917999999999999</v>
      </c>
    </row>
    <row r="172" spans="1:235">
      <c r="A172" s="52" t="s">
        <v>1208</v>
      </c>
      <c r="B172" s="44" t="s">
        <v>11</v>
      </c>
      <c r="C172" s="52" t="s">
        <v>1208</v>
      </c>
      <c r="D172" s="44">
        <v>6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34.497563980000002</v>
      </c>
      <c r="R172" s="45">
        <v>33.875300469999999</v>
      </c>
      <c r="S172" s="45">
        <v>34.73370706</v>
      </c>
      <c r="T172" s="45">
        <v>37.707406439999993</v>
      </c>
      <c r="U172" s="45">
        <v>38.556252040000004</v>
      </c>
      <c r="V172" s="45">
        <v>38.769193509999994</v>
      </c>
      <c r="W172" s="45">
        <v>42.582544629999994</v>
      </c>
      <c r="X172" s="45">
        <v>41.479929639999995</v>
      </c>
      <c r="Y172" s="45">
        <v>43.009630189999996</v>
      </c>
      <c r="Z172" s="45">
        <v>47.819882530000001</v>
      </c>
      <c r="AA172" s="45">
        <v>48.484751379999999</v>
      </c>
      <c r="AB172" s="45">
        <v>46.533125139999996</v>
      </c>
      <c r="AC172" s="45">
        <v>47.212998160000005</v>
      </c>
      <c r="AD172" s="45">
        <v>49.811397989999989</v>
      </c>
      <c r="AE172" s="45">
        <v>54.725808510000007</v>
      </c>
      <c r="AF172" s="45">
        <v>57.655217689999994</v>
      </c>
      <c r="AG172" s="45">
        <v>55.637535710000002</v>
      </c>
      <c r="AH172" s="45">
        <v>56.409735139999995</v>
      </c>
      <c r="AI172" s="45">
        <v>60.645344960000003</v>
      </c>
      <c r="AJ172" s="45">
        <v>60.662568630000003</v>
      </c>
      <c r="AK172" s="45">
        <v>59.528897039999997</v>
      </c>
      <c r="AL172" s="45">
        <v>65.307005759999996</v>
      </c>
      <c r="AM172" s="45">
        <v>66.09943736999999</v>
      </c>
      <c r="AN172" s="45">
        <v>67.307325469999995</v>
      </c>
      <c r="AO172" s="45">
        <v>63.825520900000001</v>
      </c>
      <c r="AP172" s="45">
        <v>64.121296989999991</v>
      </c>
      <c r="AQ172" s="45">
        <v>58.527339589999997</v>
      </c>
      <c r="AR172" s="45">
        <v>60.358329669999996</v>
      </c>
      <c r="AS172" s="45">
        <v>59.514406699999995</v>
      </c>
      <c r="AT172" s="45">
        <v>59.218689029999993</v>
      </c>
      <c r="AU172" s="45">
        <v>64.435847500000008</v>
      </c>
      <c r="AV172" s="45">
        <v>62.09817374</v>
      </c>
      <c r="AW172" s="45">
        <v>62.992000000000004</v>
      </c>
      <c r="AX172" s="45">
        <v>65.936343300000004</v>
      </c>
      <c r="AY172" s="45">
        <v>64.374009760000007</v>
      </c>
      <c r="AZ172" s="45">
        <v>56.704429999999995</v>
      </c>
      <c r="BA172" s="45">
        <v>61.886962249999996</v>
      </c>
      <c r="BB172" s="45">
        <v>57.454000000000001</v>
      </c>
      <c r="BC172" s="45">
        <v>58.65</v>
      </c>
      <c r="BD172" s="45">
        <v>62.609000000000002</v>
      </c>
      <c r="BE172" s="45">
        <v>63.481999999999999</v>
      </c>
      <c r="BF172" s="45">
        <v>62.835000000000001</v>
      </c>
      <c r="BG172" s="45">
        <v>65.057999999999993</v>
      </c>
      <c r="BH172" s="45">
        <v>59.992000000000004</v>
      </c>
      <c r="BI172" s="45">
        <v>60.135000000000005</v>
      </c>
      <c r="BJ172" s="45">
        <v>64.168000000000006</v>
      </c>
      <c r="BK172" s="45">
        <v>58.366</v>
      </c>
      <c r="BL172" s="45">
        <v>60.378999999999998</v>
      </c>
      <c r="BM172" s="45">
        <v>68.864000000000004</v>
      </c>
      <c r="BN172" s="45">
        <v>65.661000000000001</v>
      </c>
      <c r="BO172" s="45">
        <v>64.453000000000003</v>
      </c>
      <c r="BP172" s="45">
        <v>62.036999999999999</v>
      </c>
      <c r="BQ172" s="45">
        <v>59.759</v>
      </c>
      <c r="BR172" s="45">
        <v>59.348620000000004</v>
      </c>
      <c r="BS172" s="45">
        <v>61.372999999999998</v>
      </c>
      <c r="BT172" s="45">
        <v>58.271999999999998</v>
      </c>
      <c r="BU172" s="45">
        <v>52.091030000000003</v>
      </c>
      <c r="BV172" s="45">
        <v>56.745819999999995</v>
      </c>
      <c r="BW172" s="45">
        <v>55.31935</v>
      </c>
      <c r="BX172" s="45">
        <v>45.203369999999993</v>
      </c>
      <c r="BY172" s="45">
        <v>57.100139999999996</v>
      </c>
      <c r="BZ172" s="45">
        <v>56.319900000000004</v>
      </c>
      <c r="CA172" s="45">
        <v>54.079369999999997</v>
      </c>
      <c r="CB172" s="45">
        <v>60.856180000000002</v>
      </c>
      <c r="CC172" s="45">
        <v>61.047349999999994</v>
      </c>
      <c r="CD172" s="45">
        <v>57.950789999999998</v>
      </c>
      <c r="CE172" s="45">
        <v>62.08108</v>
      </c>
      <c r="CF172" s="45">
        <v>58.222967480000001</v>
      </c>
      <c r="CG172" s="45">
        <v>56.875250000000001</v>
      </c>
      <c r="CH172" s="45">
        <v>50.728000000000002</v>
      </c>
      <c r="CI172" s="45">
        <v>44.097363939999994</v>
      </c>
      <c r="CJ172" s="45">
        <v>29.238</v>
      </c>
      <c r="CK172" s="45">
        <v>36.634999999999998</v>
      </c>
      <c r="CL172" s="45">
        <v>36.034000000000006</v>
      </c>
      <c r="CM172" s="45">
        <v>33.497</v>
      </c>
      <c r="CN172" s="45">
        <v>36.716000000000001</v>
      </c>
      <c r="CO172" s="45">
        <v>36.625999999999998</v>
      </c>
      <c r="CP172" s="45">
        <v>35.091000000000001</v>
      </c>
      <c r="CQ172" s="45">
        <v>36.311999999999998</v>
      </c>
      <c r="CR172" s="45">
        <v>35.625999999999998</v>
      </c>
      <c r="CS172" s="45">
        <v>32.698</v>
      </c>
      <c r="CT172" s="45">
        <v>36.258000000000003</v>
      </c>
      <c r="CU172" s="45">
        <v>35.276000000000003</v>
      </c>
      <c r="CV172" s="45">
        <v>31.48</v>
      </c>
      <c r="CW172" s="45">
        <v>38.099000000000004</v>
      </c>
      <c r="CX172" s="45">
        <v>38.173999999999999</v>
      </c>
      <c r="CY172" s="45">
        <v>34.489000000000004</v>
      </c>
      <c r="CZ172" s="45">
        <v>34.321999999999996</v>
      </c>
      <c r="DA172" s="45">
        <v>25.613000000000003</v>
      </c>
      <c r="DB172" s="45">
        <v>27.678000000000001</v>
      </c>
      <c r="DC172" s="45">
        <v>26.523</v>
      </c>
      <c r="DD172" s="45">
        <v>25.475000000000001</v>
      </c>
      <c r="DE172" s="45">
        <v>24.341999999999999</v>
      </c>
      <c r="DF172" s="45">
        <v>26.567999999999998</v>
      </c>
      <c r="DG172" s="45">
        <v>24.936000000000003</v>
      </c>
      <c r="DH172" s="45">
        <v>23.344000000000001</v>
      </c>
      <c r="DI172" s="45">
        <v>28.207000000000004</v>
      </c>
      <c r="DJ172" s="45">
        <v>28.58</v>
      </c>
      <c r="DK172" s="45">
        <v>21.188000000000002</v>
      </c>
      <c r="DL172" s="45">
        <v>24.207000000000001</v>
      </c>
      <c r="DM172" s="45">
        <v>24.834000000000003</v>
      </c>
      <c r="DN172" s="45">
        <v>24.681000000000001</v>
      </c>
      <c r="DO172" s="45">
        <v>28.166</v>
      </c>
      <c r="DP172" s="45">
        <v>26.392999999999997</v>
      </c>
      <c r="DQ172" s="45">
        <v>24.824999999999999</v>
      </c>
      <c r="DR172" s="45">
        <v>28.290999999999997</v>
      </c>
      <c r="DS172" s="45">
        <v>26.398000000000003</v>
      </c>
      <c r="DT172" s="45">
        <v>24.749000000000002</v>
      </c>
      <c r="DU172" s="45">
        <v>34.364999999999995</v>
      </c>
      <c r="DV172" s="45">
        <v>38.884</v>
      </c>
      <c r="DW172" s="45">
        <v>31.56</v>
      </c>
      <c r="DX172" s="45">
        <v>38.012</v>
      </c>
      <c r="DY172" s="45">
        <v>36.883999999999993</v>
      </c>
      <c r="DZ172" s="45">
        <v>33.771000000000001</v>
      </c>
      <c r="EA172" s="45">
        <v>39.064999999999998</v>
      </c>
      <c r="EB172" s="45">
        <v>39.241999999999997</v>
      </c>
      <c r="EC172" s="45">
        <v>36.679999999999993</v>
      </c>
      <c r="ED172" s="45">
        <v>38.721999999999994</v>
      </c>
      <c r="EE172" s="45">
        <v>37.199000000000005</v>
      </c>
      <c r="EF172" s="45">
        <v>36.066000000000003</v>
      </c>
      <c r="EG172" s="45">
        <v>45.815000000000005</v>
      </c>
      <c r="EH172" s="45">
        <v>39.355999999999995</v>
      </c>
      <c r="EI172" s="45">
        <v>30.270999999999997</v>
      </c>
      <c r="EJ172" s="45">
        <v>34.43</v>
      </c>
      <c r="EK172" s="45">
        <v>36.230000000000004</v>
      </c>
      <c r="EL172" s="45">
        <v>34.451999999999998</v>
      </c>
      <c r="EM172" s="45">
        <v>38.283999999999999</v>
      </c>
      <c r="EN172" s="45">
        <v>36.918999999999997</v>
      </c>
      <c r="EO172" s="45">
        <v>36.282000000000004</v>
      </c>
      <c r="EP172" s="45">
        <v>40.576000000000001</v>
      </c>
      <c r="EQ172" s="45">
        <v>42.879000000000005</v>
      </c>
      <c r="ER172" s="45">
        <v>39.557000000000002</v>
      </c>
      <c r="ES172" s="45">
        <v>29.517999999999997</v>
      </c>
      <c r="ET172" s="45">
        <v>28.748999999999999</v>
      </c>
      <c r="EU172" s="45">
        <v>30.344000000000001</v>
      </c>
      <c r="EV172" s="45">
        <v>36.024999999999999</v>
      </c>
      <c r="EW172" s="45">
        <v>35.233000000000004</v>
      </c>
      <c r="EX172" s="45">
        <v>37.343000000000004</v>
      </c>
      <c r="EY172" s="45">
        <v>38.798000000000002</v>
      </c>
      <c r="EZ172" s="45">
        <v>38.754000000000005</v>
      </c>
      <c r="FA172" s="45">
        <v>36.722999999999999</v>
      </c>
      <c r="FB172" s="45">
        <v>40.015999999999998</v>
      </c>
      <c r="FC172" s="45">
        <v>37.860999999999997</v>
      </c>
      <c r="FD172" s="45">
        <v>29.128000000000004</v>
      </c>
      <c r="FE172" s="37">
        <v>30.931999999999999</v>
      </c>
      <c r="FF172" s="37">
        <v>30.428999999999998</v>
      </c>
      <c r="FG172" s="37">
        <v>31.387999999999998</v>
      </c>
      <c r="FH172" s="37">
        <v>36.521000000000001</v>
      </c>
      <c r="FI172" s="37">
        <v>36.301000000000002</v>
      </c>
      <c r="FJ172" s="37">
        <v>34.927000000000007</v>
      </c>
      <c r="FK172" s="37">
        <v>39.624000000000002</v>
      </c>
      <c r="FL172" s="37">
        <v>37.374000000000002</v>
      </c>
      <c r="FM172" s="37">
        <v>41.003</v>
      </c>
      <c r="FN172" s="37">
        <v>39.593000000000004</v>
      </c>
      <c r="FO172" s="37">
        <v>37.800999999999995</v>
      </c>
      <c r="FP172" s="37">
        <v>29.733000000000001</v>
      </c>
      <c r="FQ172" s="37">
        <v>33.442</v>
      </c>
      <c r="FR172" s="37">
        <v>32.158000000000001</v>
      </c>
      <c r="FS172" s="37">
        <v>30.207000000000001</v>
      </c>
      <c r="FT172" s="37">
        <v>35.203000000000003</v>
      </c>
      <c r="FU172" s="37">
        <v>39.254999999999995</v>
      </c>
      <c r="FV172" s="37">
        <v>38.400000000000006</v>
      </c>
      <c r="FW172" s="37">
        <v>47.247999999999998</v>
      </c>
      <c r="FX172" s="37">
        <v>47.966000000000001</v>
      </c>
      <c r="FY172" s="37">
        <v>46.704999999999998</v>
      </c>
      <c r="FZ172" s="37">
        <v>52.527999999999999</v>
      </c>
      <c r="GA172" s="37">
        <v>51.437000000000005</v>
      </c>
      <c r="GB172" s="37">
        <v>18.152000000000001</v>
      </c>
      <c r="GC172" s="37">
        <v>17.336000000000002</v>
      </c>
      <c r="GD172" s="37">
        <v>17.04</v>
      </c>
      <c r="GE172" s="37">
        <v>17.507999999999999</v>
      </c>
      <c r="GF172" s="37">
        <v>17.516999999999999</v>
      </c>
      <c r="GG172" s="37">
        <v>18.079999999999998</v>
      </c>
      <c r="GH172" s="37">
        <v>19.716000000000001</v>
      </c>
      <c r="GI172" s="37">
        <v>19.684999999999999</v>
      </c>
      <c r="GJ172" s="37">
        <v>19.526999999999997</v>
      </c>
      <c r="GK172" s="37">
        <v>17.207999999999998</v>
      </c>
      <c r="GL172" s="37">
        <v>15.248000000000001</v>
      </c>
      <c r="GM172" s="37">
        <v>14.313000000000001</v>
      </c>
      <c r="GN172" s="37">
        <v>15.637</v>
      </c>
      <c r="GO172" s="37">
        <v>15.792</v>
      </c>
      <c r="GP172" s="37">
        <v>15.517999999999999</v>
      </c>
      <c r="GQ172" s="37">
        <v>14.317</v>
      </c>
      <c r="GR172" s="37">
        <v>14.100999999999999</v>
      </c>
      <c r="GS172" s="37">
        <v>13.997</v>
      </c>
      <c r="GT172" s="37">
        <v>13.525</v>
      </c>
      <c r="GU172" s="37">
        <v>13.189999999999998</v>
      </c>
      <c r="GV172" s="37">
        <v>13.198</v>
      </c>
      <c r="GW172" s="37">
        <v>13.012999999999998</v>
      </c>
      <c r="GX172" s="37">
        <v>10.497999999999999</v>
      </c>
      <c r="GY172" s="37">
        <v>10.228999999999999</v>
      </c>
      <c r="GZ172" s="37">
        <v>16.082000000000001</v>
      </c>
      <c r="HA172" s="37">
        <v>16.573999999999998</v>
      </c>
      <c r="HB172" s="37">
        <v>16.805999999999997</v>
      </c>
      <c r="HC172" s="37">
        <v>15.280000000000001</v>
      </c>
      <c r="HD172" s="37">
        <v>14.736000000000001</v>
      </c>
      <c r="HE172" s="37">
        <v>13.97</v>
      </c>
      <c r="HF172" s="37">
        <v>13.342000000000001</v>
      </c>
      <c r="HG172" s="37">
        <v>13.661000000000001</v>
      </c>
      <c r="HH172" s="37">
        <v>13.85</v>
      </c>
      <c r="HI172" s="37">
        <v>13.264000000000001</v>
      </c>
      <c r="HJ172" s="37">
        <v>13.268000000000001</v>
      </c>
      <c r="HK172" s="37">
        <v>11.780000000000001</v>
      </c>
      <c r="HL172" s="37">
        <v>14.654999999999999</v>
      </c>
      <c r="HM172" s="37">
        <v>12.966000000000001</v>
      </c>
      <c r="HN172" s="37">
        <v>11.92</v>
      </c>
      <c r="HO172" s="37">
        <v>11.731</v>
      </c>
      <c r="HP172" s="37">
        <v>10.143000000000001</v>
      </c>
      <c r="HQ172" s="37">
        <v>10.237</v>
      </c>
      <c r="HR172" s="37">
        <v>9.9500000000000011</v>
      </c>
      <c r="HS172" s="37">
        <v>9.4860000000000007</v>
      </c>
      <c r="HT172" s="37">
        <v>8.918000000000001</v>
      </c>
      <c r="HU172" s="37">
        <v>8.3869999999999987</v>
      </c>
      <c r="HV172" s="37">
        <v>8.234</v>
      </c>
      <c r="HW172" s="37">
        <v>7.9950000000000001</v>
      </c>
      <c r="HX172" s="37">
        <v>8.7370000000000001</v>
      </c>
      <c r="HY172" s="37">
        <v>8.7349999999999994</v>
      </c>
      <c r="HZ172" s="37">
        <v>7.734</v>
      </c>
      <c r="IA172" s="37">
        <v>8.1679999999999993</v>
      </c>
    </row>
    <row r="173" spans="1:235">
      <c r="A173" s="52" t="s">
        <v>1209</v>
      </c>
      <c r="B173" s="44" t="s">
        <v>1058</v>
      </c>
      <c r="C173" s="52" t="s">
        <v>1209</v>
      </c>
      <c r="D173" s="44">
        <v>6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5">
        <v>0</v>
      </c>
      <c r="AP173" s="45">
        <v>0</v>
      </c>
      <c r="AQ173" s="45">
        <v>0</v>
      </c>
      <c r="AR173" s="45">
        <v>0</v>
      </c>
      <c r="AS173" s="45">
        <v>0</v>
      </c>
      <c r="AT173" s="45">
        <v>0</v>
      </c>
      <c r="AU173" s="45">
        <v>0</v>
      </c>
      <c r="AV173" s="45">
        <v>0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5">
        <v>0</v>
      </c>
      <c r="BC173" s="45">
        <v>0</v>
      </c>
      <c r="BD173" s="45">
        <v>0</v>
      </c>
      <c r="BE173" s="45">
        <v>0</v>
      </c>
      <c r="BF173" s="45">
        <v>0</v>
      </c>
      <c r="BG173" s="45">
        <v>0</v>
      </c>
      <c r="BH173" s="45">
        <v>0</v>
      </c>
      <c r="BI173" s="45">
        <v>0</v>
      </c>
      <c r="BJ173" s="45">
        <v>0</v>
      </c>
      <c r="BK173" s="45">
        <v>0</v>
      </c>
      <c r="BL173" s="45">
        <v>0</v>
      </c>
      <c r="BM173" s="45">
        <v>0</v>
      </c>
      <c r="BN173" s="45">
        <v>0</v>
      </c>
      <c r="BO173" s="45">
        <v>0</v>
      </c>
      <c r="BP173" s="45">
        <v>0</v>
      </c>
      <c r="BQ173" s="45">
        <v>0</v>
      </c>
      <c r="BR173" s="45">
        <v>0</v>
      </c>
      <c r="BS173" s="45">
        <v>0</v>
      </c>
      <c r="BT173" s="45">
        <v>0</v>
      </c>
      <c r="BU173" s="45">
        <v>0</v>
      </c>
      <c r="BV173" s="45">
        <v>0</v>
      </c>
      <c r="BW173" s="45">
        <v>0</v>
      </c>
      <c r="BX173" s="45">
        <v>0</v>
      </c>
      <c r="BY173" s="45">
        <v>0</v>
      </c>
      <c r="BZ173" s="45">
        <v>0</v>
      </c>
      <c r="CA173" s="45">
        <v>0</v>
      </c>
      <c r="CB173" s="45">
        <v>0</v>
      </c>
      <c r="CC173" s="45">
        <v>0</v>
      </c>
      <c r="CD173" s="45">
        <v>0</v>
      </c>
      <c r="CE173" s="45">
        <v>0</v>
      </c>
      <c r="CF173" s="45">
        <v>0</v>
      </c>
      <c r="CG173" s="45">
        <v>0</v>
      </c>
      <c r="CH173" s="45">
        <v>0</v>
      </c>
      <c r="CI173" s="45">
        <v>0</v>
      </c>
      <c r="CJ173" s="45">
        <v>0</v>
      </c>
      <c r="CK173" s="45">
        <v>0</v>
      </c>
      <c r="CL173" s="45">
        <v>0</v>
      </c>
      <c r="CM173" s="45">
        <v>0</v>
      </c>
      <c r="CN173" s="45">
        <v>0</v>
      </c>
      <c r="CO173" s="45">
        <v>0</v>
      </c>
      <c r="CP173" s="45">
        <v>0</v>
      </c>
      <c r="CQ173" s="45">
        <v>0</v>
      </c>
      <c r="CR173" s="45">
        <v>0</v>
      </c>
      <c r="CS173" s="45">
        <v>0</v>
      </c>
      <c r="CT173" s="45">
        <v>0</v>
      </c>
      <c r="CU173" s="45">
        <v>0</v>
      </c>
      <c r="CV173" s="45">
        <v>0</v>
      </c>
      <c r="CW173" s="45">
        <v>0</v>
      </c>
      <c r="CX173" s="45">
        <v>0</v>
      </c>
      <c r="CY173" s="45">
        <v>0</v>
      </c>
      <c r="CZ173" s="45">
        <v>0</v>
      </c>
      <c r="DA173" s="45">
        <v>0</v>
      </c>
      <c r="DB173" s="45">
        <v>0</v>
      </c>
      <c r="DC173" s="45">
        <v>0</v>
      </c>
      <c r="DD173" s="45">
        <v>0</v>
      </c>
      <c r="DE173" s="45">
        <v>0</v>
      </c>
      <c r="DF173" s="45">
        <v>0</v>
      </c>
      <c r="DG173" s="45">
        <v>0</v>
      </c>
      <c r="DH173" s="45">
        <v>0</v>
      </c>
      <c r="DI173" s="45">
        <v>0</v>
      </c>
      <c r="DJ173" s="45">
        <v>0</v>
      </c>
      <c r="DK173" s="45">
        <v>0</v>
      </c>
      <c r="DL173" s="45">
        <v>0</v>
      </c>
      <c r="DM173" s="45">
        <v>0</v>
      </c>
      <c r="DN173" s="45">
        <v>0</v>
      </c>
      <c r="DO173" s="45">
        <v>0</v>
      </c>
      <c r="DP173" s="45">
        <v>0</v>
      </c>
      <c r="DQ173" s="45">
        <v>0</v>
      </c>
      <c r="DR173" s="45">
        <v>0</v>
      </c>
      <c r="DS173" s="45">
        <v>0</v>
      </c>
      <c r="DT173" s="45">
        <v>0</v>
      </c>
      <c r="DU173" s="45">
        <v>0</v>
      </c>
      <c r="DV173" s="45">
        <v>0</v>
      </c>
      <c r="DW173" s="45">
        <v>0</v>
      </c>
      <c r="DX173" s="45">
        <v>0</v>
      </c>
      <c r="DY173" s="45">
        <v>0</v>
      </c>
      <c r="DZ173" s="45">
        <v>0</v>
      </c>
      <c r="EA173" s="45">
        <v>0</v>
      </c>
      <c r="EB173" s="45">
        <v>0</v>
      </c>
      <c r="EC173" s="45">
        <v>0</v>
      </c>
      <c r="ED173" s="45">
        <v>0</v>
      </c>
      <c r="EE173" s="45">
        <v>0</v>
      </c>
      <c r="EF173" s="45">
        <v>0</v>
      </c>
      <c r="EG173" s="45">
        <v>0</v>
      </c>
      <c r="EH173" s="45">
        <v>0</v>
      </c>
      <c r="EI173" s="45">
        <v>0</v>
      </c>
      <c r="EJ173" s="45">
        <v>0</v>
      </c>
      <c r="EK173" s="45">
        <v>0</v>
      </c>
      <c r="EL173" s="45">
        <v>0</v>
      </c>
      <c r="EM173" s="45">
        <v>0</v>
      </c>
      <c r="EN173" s="45">
        <v>0</v>
      </c>
      <c r="EO173" s="45">
        <v>0</v>
      </c>
      <c r="EP173" s="45">
        <v>0</v>
      </c>
      <c r="EQ173" s="45">
        <v>0</v>
      </c>
      <c r="ER173" s="45">
        <v>0</v>
      </c>
      <c r="ES173" s="45">
        <v>0</v>
      </c>
      <c r="ET173" s="45">
        <v>0</v>
      </c>
      <c r="EU173" s="45">
        <v>0</v>
      </c>
      <c r="EV173" s="45">
        <v>0</v>
      </c>
      <c r="EW173" s="45">
        <v>0</v>
      </c>
      <c r="EX173" s="45">
        <v>0</v>
      </c>
      <c r="EY173" s="45">
        <v>0</v>
      </c>
      <c r="EZ173" s="45">
        <v>0</v>
      </c>
      <c r="FA173" s="45">
        <v>0</v>
      </c>
      <c r="FB173" s="45">
        <v>0</v>
      </c>
      <c r="FC173" s="45">
        <v>0</v>
      </c>
      <c r="FD173" s="45">
        <v>0</v>
      </c>
      <c r="FE173" s="37">
        <v>0</v>
      </c>
      <c r="FF173" s="37">
        <v>0</v>
      </c>
      <c r="FG173" s="37">
        <v>0</v>
      </c>
      <c r="FH173" s="37">
        <v>0</v>
      </c>
      <c r="FI173" s="37">
        <v>0</v>
      </c>
      <c r="FJ173" s="37">
        <v>0</v>
      </c>
      <c r="FK173" s="37">
        <v>0</v>
      </c>
      <c r="FL173" s="37">
        <v>0</v>
      </c>
      <c r="FM173" s="37">
        <v>0</v>
      </c>
      <c r="FN173" s="37">
        <v>0</v>
      </c>
      <c r="FO173" s="37">
        <v>0</v>
      </c>
      <c r="FP173" s="37">
        <v>0</v>
      </c>
      <c r="FQ173" s="37">
        <v>0</v>
      </c>
      <c r="FR173" s="37">
        <v>0</v>
      </c>
      <c r="FS173" s="37">
        <v>0</v>
      </c>
      <c r="FT173" s="37">
        <v>0</v>
      </c>
      <c r="FU173" s="37">
        <v>0</v>
      </c>
      <c r="FV173" s="37">
        <v>0</v>
      </c>
      <c r="FW173" s="37">
        <v>0</v>
      </c>
      <c r="FX173" s="37">
        <v>0</v>
      </c>
      <c r="FY173" s="37">
        <v>0</v>
      </c>
      <c r="FZ173" s="37">
        <v>0</v>
      </c>
      <c r="GA173" s="37">
        <v>0</v>
      </c>
      <c r="GB173" s="37">
        <v>0</v>
      </c>
      <c r="GC173" s="37">
        <v>0</v>
      </c>
      <c r="GD173" s="37">
        <v>0</v>
      </c>
      <c r="GE173" s="37">
        <v>0</v>
      </c>
      <c r="GF173" s="37">
        <v>0</v>
      </c>
      <c r="GG173" s="37">
        <v>0</v>
      </c>
      <c r="GH173" s="37">
        <v>0</v>
      </c>
      <c r="GI173" s="37">
        <v>0</v>
      </c>
      <c r="GJ173" s="37">
        <v>0</v>
      </c>
      <c r="GK173" s="37">
        <v>0</v>
      </c>
      <c r="GL173" s="37">
        <v>0</v>
      </c>
      <c r="GM173" s="37">
        <v>0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0</v>
      </c>
      <c r="GZ173" s="37">
        <v>0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0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  <c r="HV173" s="37">
        <v>0</v>
      </c>
      <c r="HW173" s="37">
        <v>0</v>
      </c>
      <c r="HX173" s="37">
        <v>0</v>
      </c>
      <c r="HY173" s="37">
        <v>0</v>
      </c>
      <c r="HZ173" s="37">
        <v>0</v>
      </c>
      <c r="IA173" s="37">
        <v>0</v>
      </c>
    </row>
    <row r="174" spans="1:235">
      <c r="A174" s="52" t="s">
        <v>1210</v>
      </c>
      <c r="B174" s="44" t="s">
        <v>12</v>
      </c>
      <c r="C174" s="52" t="s">
        <v>1210</v>
      </c>
      <c r="D174" s="44">
        <v>6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1.0830059999999999E-2</v>
      </c>
      <c r="Z174" s="45">
        <v>2.2070400000000004E-2</v>
      </c>
      <c r="AA174" s="45">
        <v>1.04683E-2</v>
      </c>
      <c r="AB174" s="45">
        <v>2.1707029999999999E-2</v>
      </c>
      <c r="AC174" s="45">
        <v>3.447269E-2</v>
      </c>
      <c r="AD174" s="45">
        <v>1.1061669999999999E-2</v>
      </c>
      <c r="AE174" s="45">
        <v>2.3822470000000002E-2</v>
      </c>
      <c r="AF174" s="45">
        <v>3.6233379999999996E-2</v>
      </c>
      <c r="AG174" s="45">
        <v>1.2293749999999999E-2</v>
      </c>
      <c r="AH174" s="45">
        <v>2.464798E-2</v>
      </c>
      <c r="AI174" s="45">
        <v>4.0222639999999997E-2</v>
      </c>
      <c r="AJ174" s="45">
        <v>2.6311749999999998E-2</v>
      </c>
      <c r="AK174" s="45">
        <v>5.2761960000000004E-2</v>
      </c>
      <c r="AL174" s="45">
        <v>8.0240100000000009E-2</v>
      </c>
      <c r="AM174" s="45">
        <v>2.4345820000000001E-2</v>
      </c>
      <c r="AN174" s="45">
        <v>5.0507650000000001E-2</v>
      </c>
      <c r="AO174" s="45">
        <v>7.7740110000000001E-2</v>
      </c>
      <c r="AP174" s="45">
        <v>2.3780680000000002E-2</v>
      </c>
      <c r="AQ174" s="45">
        <v>5.0253620000000006E-2</v>
      </c>
      <c r="AR174" s="45">
        <v>7.6017830000000008E-2</v>
      </c>
      <c r="AS174" s="45">
        <v>2.3731159999999998E-2</v>
      </c>
      <c r="AT174" s="45">
        <v>4.759174E-2</v>
      </c>
      <c r="AU174" s="45">
        <v>7.4067380000000002E-2</v>
      </c>
      <c r="AV174" s="45">
        <v>2.4105460000000002E-2</v>
      </c>
      <c r="AW174" s="45">
        <v>4.8000000000000001E-2</v>
      </c>
      <c r="AX174" s="45">
        <v>7.3999999999999996E-2</v>
      </c>
      <c r="AY174" s="45">
        <v>2.1999999999999999E-2</v>
      </c>
      <c r="AZ174" s="45">
        <v>4.5999999999999999E-2</v>
      </c>
      <c r="BA174" s="45">
        <v>7.0000000000000007E-2</v>
      </c>
      <c r="BB174" s="45">
        <v>0.02</v>
      </c>
      <c r="BC174" s="45">
        <v>4.2999999999999997E-2</v>
      </c>
      <c r="BD174" s="45">
        <v>6.5000000000000002E-2</v>
      </c>
      <c r="BE174" s="45">
        <v>0.02</v>
      </c>
      <c r="BF174" s="45">
        <v>0.04</v>
      </c>
      <c r="BG174" s="45">
        <v>0.06</v>
      </c>
      <c r="BH174" s="45">
        <v>1.7000000000000001E-2</v>
      </c>
      <c r="BI174" s="45">
        <v>3.5000000000000003E-2</v>
      </c>
      <c r="BJ174" s="45">
        <v>5.2999999999999999E-2</v>
      </c>
      <c r="BK174" s="45">
        <v>1.6E-2</v>
      </c>
      <c r="BL174" s="45">
        <v>3.2000000000000001E-2</v>
      </c>
      <c r="BM174" s="45">
        <v>4.8000000000000001E-2</v>
      </c>
      <c r="BN174" s="45">
        <v>1.2999999999999999E-2</v>
      </c>
      <c r="BO174" s="45">
        <v>2.8000000000000001E-2</v>
      </c>
      <c r="BP174" s="45">
        <v>4.2000000000000003E-2</v>
      </c>
      <c r="BQ174" s="45">
        <v>1.2E-2</v>
      </c>
      <c r="BR174" s="45">
        <v>0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0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0.21</v>
      </c>
      <c r="CI174" s="45">
        <v>0.251</v>
      </c>
      <c r="CJ174" s="45">
        <v>0.251</v>
      </c>
      <c r="CK174" s="45">
        <v>0.251</v>
      </c>
      <c r="CL174" s="45">
        <v>0.251</v>
      </c>
      <c r="CM174" s="45">
        <v>0.251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4</v>
      </c>
      <c r="DC174" s="45">
        <v>0</v>
      </c>
      <c r="DD174" s="45">
        <v>0</v>
      </c>
      <c r="DE174" s="45">
        <v>0</v>
      </c>
      <c r="DF174" s="45">
        <v>0</v>
      </c>
      <c r="DG174" s="45">
        <v>0</v>
      </c>
      <c r="DH174" s="45">
        <v>0</v>
      </c>
      <c r="DI174" s="45">
        <v>0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0</v>
      </c>
      <c r="DR174" s="45">
        <v>6.0000000000000001E-3</v>
      </c>
      <c r="DS174" s="45">
        <v>1.4999999999999999E-2</v>
      </c>
      <c r="DT174" s="45">
        <v>1.6E-2</v>
      </c>
      <c r="DU174" s="45">
        <v>3.9350000000000001</v>
      </c>
      <c r="DV174" s="45">
        <v>1.4999999999999999E-2</v>
      </c>
      <c r="DW174" s="45">
        <v>2.4E-2</v>
      </c>
      <c r="DX174" s="45">
        <v>2.4E-2</v>
      </c>
      <c r="DY174" s="45">
        <v>2.4E-2</v>
      </c>
      <c r="DZ174" s="45">
        <v>2.5999999999999999E-2</v>
      </c>
      <c r="EA174" s="45">
        <v>4.2999999999999997E-2</v>
      </c>
      <c r="EB174" s="45">
        <v>4.3999999999999997E-2</v>
      </c>
      <c r="EC174" s="45">
        <v>4.4999999999999998E-2</v>
      </c>
      <c r="ED174" s="45">
        <v>3.1E-2</v>
      </c>
      <c r="EE174" s="45">
        <v>3.3000000000000002E-2</v>
      </c>
      <c r="EF174" s="45">
        <v>3.4000000000000002E-2</v>
      </c>
      <c r="EG174" s="45">
        <v>3.5000000000000003E-2</v>
      </c>
      <c r="EH174" s="45">
        <v>3.4000000000000002E-2</v>
      </c>
      <c r="EI174" s="45">
        <v>3.4000000000000002E-2</v>
      </c>
      <c r="EJ174" s="45">
        <v>0.03</v>
      </c>
      <c r="EK174" s="45">
        <v>2.7E-2</v>
      </c>
      <c r="EL174" s="45">
        <v>4.2999999999999997E-2</v>
      </c>
      <c r="EM174" s="45">
        <v>4.3999999999999997E-2</v>
      </c>
      <c r="EN174" s="45">
        <v>3.7999999999999999E-2</v>
      </c>
      <c r="EO174" s="45">
        <v>5.8999999999999997E-2</v>
      </c>
      <c r="EP174" s="45">
        <v>3.6999999999999998E-2</v>
      </c>
      <c r="EQ174" s="45">
        <v>4.8000000000000001E-2</v>
      </c>
      <c r="ER174" s="45">
        <v>6.3E-2</v>
      </c>
      <c r="ES174" s="45">
        <v>5.3999999999999999E-2</v>
      </c>
      <c r="ET174" s="45">
        <v>2.8000000000000001E-2</v>
      </c>
      <c r="EU174" s="45">
        <v>2.8000000000000001E-2</v>
      </c>
      <c r="EV174" s="45">
        <v>2.8000000000000001E-2</v>
      </c>
      <c r="EW174" s="45">
        <v>2.8000000000000001E-2</v>
      </c>
      <c r="EX174" s="45">
        <v>2.8000000000000001E-2</v>
      </c>
      <c r="EY174" s="45">
        <v>2.9000000000000001E-2</v>
      </c>
      <c r="EZ174" s="45">
        <v>0.03</v>
      </c>
      <c r="FA174" s="45">
        <v>2.7E-2</v>
      </c>
      <c r="FB174" s="45">
        <v>2.7E-2</v>
      </c>
      <c r="FC174" s="45">
        <v>3.9E-2</v>
      </c>
      <c r="FD174" s="45">
        <v>4.2999999999999997E-2</v>
      </c>
      <c r="FE174" s="37">
        <v>2.5999999999999999E-2</v>
      </c>
      <c r="FF174" s="37">
        <v>2.5999999999999999E-2</v>
      </c>
      <c r="FG174" s="37">
        <v>2.5999999999999999E-2</v>
      </c>
      <c r="FH174" s="37">
        <v>2.7E-2</v>
      </c>
      <c r="FI174" s="37">
        <v>3.3000000000000002E-2</v>
      </c>
      <c r="FJ174" s="37">
        <v>0.17499999999999999</v>
      </c>
      <c r="FK174" s="37">
        <v>0.111</v>
      </c>
      <c r="FL174" s="37">
        <v>0.111</v>
      </c>
      <c r="FM174" s="37">
        <v>0.03</v>
      </c>
      <c r="FN174" s="37">
        <v>3.5999999999999997E-2</v>
      </c>
      <c r="FO174" s="37">
        <v>3.5999999999999997E-2</v>
      </c>
      <c r="FP174" s="37">
        <v>3.5999999999999997E-2</v>
      </c>
      <c r="FQ174" s="37">
        <v>2.5999999999999999E-2</v>
      </c>
      <c r="FR174" s="37">
        <v>2.5999999999999999E-2</v>
      </c>
      <c r="FS174" s="37">
        <v>2.8000000000000001E-2</v>
      </c>
      <c r="FT174" s="37">
        <v>2.8000000000000001E-2</v>
      </c>
      <c r="FU174" s="37">
        <v>2.8000000000000001E-2</v>
      </c>
      <c r="FV174" s="37">
        <v>2.8000000000000001E-2</v>
      </c>
      <c r="FW174" s="37">
        <v>2.8000000000000001E-2</v>
      </c>
      <c r="FX174" s="37">
        <v>2.8000000000000001E-2</v>
      </c>
      <c r="FY174" s="37">
        <v>2.8000000000000001E-2</v>
      </c>
      <c r="FZ174" s="37">
        <v>2.8000000000000001E-2</v>
      </c>
      <c r="GA174" s="37">
        <v>3.6999999999999998E-2</v>
      </c>
      <c r="GB174" s="37">
        <v>3.6999999999999998E-2</v>
      </c>
      <c r="GC174" s="37">
        <v>3.6999999999999998E-2</v>
      </c>
      <c r="GD174" s="37">
        <v>3.6999999999999998E-2</v>
      </c>
      <c r="GE174" s="37">
        <v>3.7999999999999999E-2</v>
      </c>
      <c r="GF174" s="37">
        <v>2.4E-2</v>
      </c>
      <c r="GG174" s="37">
        <v>2.4E-2</v>
      </c>
      <c r="GH174" s="37">
        <v>2.5000000000000001E-2</v>
      </c>
      <c r="GI174" s="37">
        <v>2.5000000000000001E-2</v>
      </c>
      <c r="GJ174" s="37">
        <v>3.7999999999999999E-2</v>
      </c>
      <c r="GK174" s="37">
        <v>3.7999999999999999E-2</v>
      </c>
      <c r="GL174" s="37">
        <v>3.9E-2</v>
      </c>
      <c r="GM174" s="37">
        <v>3.9E-2</v>
      </c>
      <c r="GN174" s="37">
        <v>0.04</v>
      </c>
      <c r="GO174" s="37">
        <v>5.0999999999999997E-2</v>
      </c>
      <c r="GP174" s="37">
        <v>6.9000000000000006E-2</v>
      </c>
      <c r="GQ174" s="37">
        <v>8.8999999999999996E-2</v>
      </c>
      <c r="GR174" s="37">
        <v>9.9000000000000005E-2</v>
      </c>
      <c r="GS174" s="37">
        <v>5.8999999999999997E-2</v>
      </c>
      <c r="GT174" s="37">
        <v>4.9000000000000002E-2</v>
      </c>
      <c r="GU174" s="37">
        <v>4.1000000000000002E-2</v>
      </c>
      <c r="GV174" s="37">
        <v>3.9E-2</v>
      </c>
      <c r="GW174" s="37">
        <v>4.1000000000000002E-2</v>
      </c>
      <c r="GX174" s="37">
        <v>3.9E-2</v>
      </c>
      <c r="GY174" s="37">
        <v>4.1000000000000002E-2</v>
      </c>
      <c r="GZ174" s="37">
        <v>2.5000000000000001E-2</v>
      </c>
      <c r="HA174" s="37">
        <v>3.9E-2</v>
      </c>
      <c r="HB174" s="37">
        <v>3.9E-2</v>
      </c>
      <c r="HC174" s="37">
        <v>3.9E-2</v>
      </c>
      <c r="HD174" s="37">
        <v>3.7999999999999999E-2</v>
      </c>
      <c r="HE174" s="37">
        <v>3.7999999999999999E-2</v>
      </c>
      <c r="HF174" s="37">
        <v>3.7999999999999999E-2</v>
      </c>
      <c r="HG174" s="37">
        <v>3.7999999999999999E-2</v>
      </c>
      <c r="HH174" s="37">
        <v>3.7999999999999999E-2</v>
      </c>
      <c r="HI174" s="37">
        <v>3.7999999999999999E-2</v>
      </c>
      <c r="HJ174" s="37">
        <v>3.7999999999999999E-2</v>
      </c>
      <c r="HK174" s="37">
        <v>3.7999999999999999E-2</v>
      </c>
      <c r="HL174" s="37">
        <v>4.1000000000000002E-2</v>
      </c>
      <c r="HM174" s="37">
        <v>3.7999999999999999E-2</v>
      </c>
      <c r="HN174" s="37">
        <v>3.9E-2</v>
      </c>
      <c r="HO174" s="37">
        <v>3.9E-2</v>
      </c>
      <c r="HP174" s="37">
        <v>3.7999999999999999E-2</v>
      </c>
      <c r="HQ174" s="37">
        <v>3.7999999999999999E-2</v>
      </c>
      <c r="HR174" s="37">
        <v>3.7999999999999999E-2</v>
      </c>
      <c r="HS174" s="37">
        <v>3.7999999999999999E-2</v>
      </c>
      <c r="HT174" s="37">
        <v>3.7999999999999999E-2</v>
      </c>
      <c r="HU174" s="37">
        <v>3.7999999999999999E-2</v>
      </c>
      <c r="HV174" s="37">
        <v>0.04</v>
      </c>
      <c r="HW174" s="37">
        <v>4.1000000000000002E-2</v>
      </c>
      <c r="HX174" s="37">
        <v>0.04</v>
      </c>
      <c r="HY174" s="37">
        <v>0.04</v>
      </c>
      <c r="HZ174" s="37">
        <v>0.04</v>
      </c>
      <c r="IA174" s="37">
        <v>0.04</v>
      </c>
    </row>
    <row r="175" spans="1:235">
      <c r="A175" s="52" t="s">
        <v>1211</v>
      </c>
      <c r="B175" s="44" t="s">
        <v>13</v>
      </c>
      <c r="C175" s="52" t="s">
        <v>1211</v>
      </c>
      <c r="D175" s="44">
        <v>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0.35299999999999998</v>
      </c>
      <c r="AM175" s="45">
        <v>0.27400000000000002</v>
      </c>
      <c r="AN175" s="45">
        <v>0.249</v>
      </c>
      <c r="AO175" s="45">
        <v>0.53700000000000003</v>
      </c>
      <c r="AP175" s="45">
        <v>0.21199999999999999</v>
      </c>
      <c r="AQ175" s="45">
        <v>0.97099999999999997</v>
      </c>
      <c r="AR175" s="45">
        <v>0.15</v>
      </c>
      <c r="AS175" s="45">
        <v>0.14099999999999999</v>
      </c>
      <c r="AT175" s="45">
        <v>0.125</v>
      </c>
      <c r="AU175" s="45">
        <v>7.4999999999999997E-2</v>
      </c>
      <c r="AV175" s="45">
        <v>0.05</v>
      </c>
      <c r="AW175" s="45">
        <v>2.5000000000000001E-2</v>
      </c>
      <c r="AX175" s="45">
        <v>0</v>
      </c>
      <c r="AY175" s="45">
        <v>0.217</v>
      </c>
      <c r="AZ175" s="45">
        <v>0.217</v>
      </c>
      <c r="BA175" s="45">
        <v>0.183</v>
      </c>
      <c r="BB175" s="45">
        <v>0.16400000000000001</v>
      </c>
      <c r="BC175" s="45">
        <v>0.14699999999999999</v>
      </c>
      <c r="BD175" s="45">
        <v>0.126</v>
      </c>
      <c r="BE175" s="45">
        <v>0.106</v>
      </c>
      <c r="BF175" s="45">
        <v>8.5000000000000006E-2</v>
      </c>
      <c r="BG175" s="45">
        <v>6.5000000000000002E-2</v>
      </c>
      <c r="BH175" s="45">
        <v>4.4999999999999998E-2</v>
      </c>
      <c r="BI175" s="45">
        <v>2.3E-2</v>
      </c>
      <c r="BJ175" s="45">
        <v>0.19600000000000001</v>
      </c>
      <c r="BK175" s="45">
        <v>0.18</v>
      </c>
      <c r="BL175" s="45">
        <v>0.17</v>
      </c>
      <c r="BM175" s="45">
        <v>0.153</v>
      </c>
      <c r="BN175" s="45">
        <v>0</v>
      </c>
      <c r="BO175" s="45">
        <v>0</v>
      </c>
      <c r="BP175" s="45">
        <v>0</v>
      </c>
      <c r="BQ175" s="45">
        <v>0</v>
      </c>
      <c r="BR175" s="45">
        <v>0</v>
      </c>
      <c r="BS175" s="45">
        <v>0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0</v>
      </c>
      <c r="CE175" s="45">
        <v>0</v>
      </c>
      <c r="CF175" s="45">
        <v>0</v>
      </c>
      <c r="CG175" s="45">
        <v>0</v>
      </c>
      <c r="CH175" s="45">
        <v>2.1000000000000001E-2</v>
      </c>
      <c r="CI175" s="45">
        <v>2.1000000000000001E-2</v>
      </c>
      <c r="CJ175" s="45">
        <v>3.1E-2</v>
      </c>
      <c r="CK175" s="45">
        <v>4.1000000000000002E-2</v>
      </c>
      <c r="CL175" s="45">
        <v>1.6E-2</v>
      </c>
      <c r="CM175" s="45">
        <v>3.1E-2</v>
      </c>
      <c r="CN175" s="45">
        <v>3.9E-2</v>
      </c>
      <c r="CO175" s="45">
        <v>1.7000000000000001E-2</v>
      </c>
      <c r="CP175" s="45">
        <v>0.23799999999999999</v>
      </c>
      <c r="CQ175" s="45">
        <v>1.7999999999999999E-2</v>
      </c>
      <c r="CR175" s="45">
        <v>7.5999999999999998E-2</v>
      </c>
      <c r="CS175" s="45">
        <v>6.7000000000000004E-2</v>
      </c>
      <c r="CT175" s="45">
        <v>6.7000000000000004E-2</v>
      </c>
      <c r="CU175" s="45">
        <v>6.7000000000000004E-2</v>
      </c>
      <c r="CV175" s="45">
        <v>6.7000000000000004E-2</v>
      </c>
      <c r="CW175" s="45">
        <v>0.151</v>
      </c>
      <c r="CX175" s="45">
        <v>7.9000000000000001E-2</v>
      </c>
      <c r="CY175" s="45">
        <v>7.4999999999999997E-2</v>
      </c>
      <c r="CZ175" s="45">
        <v>8.3000000000000004E-2</v>
      </c>
      <c r="DA175" s="45">
        <v>0.09</v>
      </c>
      <c r="DB175" s="45">
        <v>7.6999999999999999E-2</v>
      </c>
      <c r="DC175" s="45">
        <v>9.2999999999999999E-2</v>
      </c>
      <c r="DD175" s="45">
        <v>7.9000000000000001E-2</v>
      </c>
      <c r="DE175" s="45">
        <v>8.8999999999999996E-2</v>
      </c>
      <c r="DF175" s="45">
        <v>0.08</v>
      </c>
      <c r="DG175" s="45">
        <v>7.9000000000000001E-2</v>
      </c>
      <c r="DH175" s="45">
        <v>8.3000000000000004E-2</v>
      </c>
      <c r="DI175" s="45">
        <v>9.9000000000000005E-2</v>
      </c>
      <c r="DJ175" s="45">
        <v>6.9000000000000006E-2</v>
      </c>
      <c r="DK175" s="45">
        <v>6.9000000000000006E-2</v>
      </c>
      <c r="DL175" s="45">
        <v>6.9000000000000006E-2</v>
      </c>
      <c r="DM175" s="45">
        <v>7.4999999999999997E-2</v>
      </c>
      <c r="DN175" s="45">
        <v>7.2999999999999995E-2</v>
      </c>
      <c r="DO175" s="45">
        <v>6.9000000000000006E-2</v>
      </c>
      <c r="DP175" s="45">
        <v>7.1999999999999995E-2</v>
      </c>
      <c r="DQ175" s="45">
        <v>6.5000000000000002E-2</v>
      </c>
      <c r="DR175" s="45">
        <v>0.56799999999999995</v>
      </c>
      <c r="DS175" s="45">
        <v>0.17199999999999999</v>
      </c>
      <c r="DT175" s="45">
        <v>0.16</v>
      </c>
      <c r="DU175" s="45">
        <v>0.313</v>
      </c>
      <c r="DV175" s="45">
        <v>0.14799999999999999</v>
      </c>
      <c r="DW175" s="45">
        <v>0.14799999999999999</v>
      </c>
      <c r="DX175" s="45">
        <v>0.14799999999999999</v>
      </c>
      <c r="DY175" s="45">
        <v>0.14799999999999999</v>
      </c>
      <c r="DZ175" s="45">
        <v>0.14799999999999999</v>
      </c>
      <c r="EA175" s="45">
        <v>6.5000000000000002E-2</v>
      </c>
      <c r="EB175" s="45">
        <v>8.3000000000000004E-2</v>
      </c>
      <c r="EC175" s="45">
        <v>8.1000000000000003E-2</v>
      </c>
      <c r="ED175" s="45">
        <v>0.186</v>
      </c>
      <c r="EE175" s="45">
        <v>0.12</v>
      </c>
      <c r="EF175" s="45">
        <v>6.5000000000000002E-2</v>
      </c>
      <c r="EG175" s="45">
        <v>7.9000000000000001E-2</v>
      </c>
      <c r="EH175" s="45">
        <v>8.4000000000000005E-2</v>
      </c>
      <c r="EI175" s="45">
        <v>8.4000000000000005E-2</v>
      </c>
      <c r="EJ175" s="45">
        <v>8.4000000000000005E-2</v>
      </c>
      <c r="EK175" s="45">
        <v>8.4000000000000005E-2</v>
      </c>
      <c r="EL175" s="45">
        <v>8.4000000000000005E-2</v>
      </c>
      <c r="EM175" s="45">
        <v>8.7999999999999995E-2</v>
      </c>
      <c r="EN175" s="45">
        <v>8.7999999999999995E-2</v>
      </c>
      <c r="EO175" s="45">
        <v>8.7999999999999995E-2</v>
      </c>
      <c r="EP175" s="45">
        <v>9.6000000000000002E-2</v>
      </c>
      <c r="EQ175" s="45">
        <v>8.7999999999999995E-2</v>
      </c>
      <c r="ER175" s="45">
        <v>8.7999999999999995E-2</v>
      </c>
      <c r="ES175" s="45">
        <v>9.9000000000000005E-2</v>
      </c>
      <c r="ET175" s="45">
        <v>9.8000000000000004E-2</v>
      </c>
      <c r="EU175" s="45">
        <v>9.8000000000000004E-2</v>
      </c>
      <c r="EV175" s="45">
        <v>9.9000000000000005E-2</v>
      </c>
      <c r="EW175" s="45">
        <v>9.8000000000000004E-2</v>
      </c>
      <c r="EX175" s="45">
        <v>0.14499999999999999</v>
      </c>
      <c r="EY175" s="45">
        <v>7.1999999999999995E-2</v>
      </c>
      <c r="EZ175" s="45">
        <v>7.2999999999999995E-2</v>
      </c>
      <c r="FA175" s="45">
        <v>7.1999999999999995E-2</v>
      </c>
      <c r="FB175" s="45">
        <v>7.6999999999999999E-2</v>
      </c>
      <c r="FC175" s="45">
        <v>0.12</v>
      </c>
      <c r="FD175" s="45">
        <v>0.09</v>
      </c>
      <c r="FE175" s="37">
        <v>8.3000000000000004E-2</v>
      </c>
      <c r="FF175" s="37">
        <v>7.8E-2</v>
      </c>
      <c r="FG175" s="37">
        <v>7.8E-2</v>
      </c>
      <c r="FH175" s="37">
        <v>7.8E-2</v>
      </c>
      <c r="FI175" s="37">
        <v>7.8E-2</v>
      </c>
      <c r="FJ175" s="37">
        <v>0</v>
      </c>
      <c r="FK175" s="37">
        <v>0</v>
      </c>
      <c r="FL175" s="37">
        <v>0</v>
      </c>
      <c r="FM175" s="37">
        <v>8.5999999999999993E-2</v>
      </c>
      <c r="FN175" s="37">
        <v>8.1000000000000003E-2</v>
      </c>
      <c r="FO175" s="37">
        <v>8.3000000000000004E-2</v>
      </c>
      <c r="FP175" s="37">
        <v>8.1000000000000003E-2</v>
      </c>
      <c r="FQ175" s="37">
        <v>9.4E-2</v>
      </c>
      <c r="FR175" s="37">
        <v>9.4E-2</v>
      </c>
      <c r="FS175" s="37">
        <v>9.4E-2</v>
      </c>
      <c r="FT175" s="37">
        <v>0.161</v>
      </c>
      <c r="FU175" s="37">
        <v>9.4E-2</v>
      </c>
      <c r="FV175" s="37">
        <v>9.4E-2</v>
      </c>
      <c r="FW175" s="37">
        <v>7.8E-2</v>
      </c>
      <c r="FX175" s="37">
        <v>7.8E-2</v>
      </c>
      <c r="FY175" s="37">
        <v>7.8E-2</v>
      </c>
      <c r="FZ175" s="37">
        <v>9.6000000000000002E-2</v>
      </c>
      <c r="GA175" s="37">
        <v>7.8E-2</v>
      </c>
      <c r="GB175" s="37">
        <v>7.8E-2</v>
      </c>
      <c r="GC175" s="37">
        <v>9.7000000000000003E-2</v>
      </c>
      <c r="GD175" s="37">
        <v>9.6000000000000002E-2</v>
      </c>
      <c r="GE175" s="37">
        <v>9.6000000000000002E-2</v>
      </c>
      <c r="GF175" s="37">
        <v>9.6000000000000002E-2</v>
      </c>
      <c r="GG175" s="37">
        <v>9.6000000000000002E-2</v>
      </c>
      <c r="GH175" s="37">
        <v>9.6000000000000002E-2</v>
      </c>
      <c r="GI175" s="37">
        <v>8.6999999999999994E-2</v>
      </c>
      <c r="GJ175" s="37">
        <v>8.6999999999999994E-2</v>
      </c>
      <c r="GK175" s="37">
        <v>9.5000000000000001E-2</v>
      </c>
      <c r="GL175" s="37">
        <v>8.6999999999999994E-2</v>
      </c>
      <c r="GM175" s="37">
        <v>0.104</v>
      </c>
      <c r="GN175" s="37">
        <v>8.7999999999999995E-2</v>
      </c>
      <c r="GO175" s="37">
        <v>0.13600000000000001</v>
      </c>
      <c r="GP175" s="37">
        <v>0.115</v>
      </c>
      <c r="GQ175" s="37">
        <v>0.113</v>
      </c>
      <c r="GR175" s="37">
        <v>0.17499999999999999</v>
      </c>
      <c r="GS175" s="37">
        <v>0.121</v>
      </c>
      <c r="GT175" s="37">
        <v>0.111</v>
      </c>
      <c r="GU175" s="37">
        <v>0.14699999999999999</v>
      </c>
      <c r="GV175" s="37">
        <v>0.20599999999999999</v>
      </c>
      <c r="GW175" s="37">
        <v>0.11899999999999999</v>
      </c>
      <c r="GX175" s="37">
        <v>0.11899999999999999</v>
      </c>
      <c r="GY175" s="37">
        <v>0.11899999999999999</v>
      </c>
      <c r="GZ175" s="37">
        <v>0.22800000000000001</v>
      </c>
      <c r="HA175" s="37">
        <v>0.183</v>
      </c>
      <c r="HB175" s="37">
        <v>0.123</v>
      </c>
      <c r="HC175" s="37">
        <v>0.105</v>
      </c>
      <c r="HD175" s="37">
        <v>0.33900000000000002</v>
      </c>
      <c r="HE175" s="37">
        <v>0.105</v>
      </c>
      <c r="HF175" s="37">
        <v>0.105</v>
      </c>
      <c r="HG175" s="37">
        <v>0.105</v>
      </c>
      <c r="HH175" s="37">
        <v>9.1999999999999998E-2</v>
      </c>
      <c r="HI175" s="37">
        <v>9.4E-2</v>
      </c>
      <c r="HJ175" s="37">
        <v>9.4E-2</v>
      </c>
      <c r="HK175" s="37">
        <v>9.1999999999999998E-2</v>
      </c>
      <c r="HL175" s="37">
        <v>9.1999999999999998E-2</v>
      </c>
      <c r="HM175" s="37">
        <v>9.1999999999999998E-2</v>
      </c>
      <c r="HN175" s="37">
        <v>0.08</v>
      </c>
      <c r="HO175" s="37">
        <v>0.08</v>
      </c>
      <c r="HP175" s="37">
        <v>0.222</v>
      </c>
      <c r="HQ175" s="37">
        <v>0.21199999999999999</v>
      </c>
      <c r="HR175" s="37">
        <v>0.22800000000000001</v>
      </c>
      <c r="HS175" s="37">
        <v>9.1999999999999998E-2</v>
      </c>
      <c r="HT175" s="37">
        <v>9.1999999999999998E-2</v>
      </c>
      <c r="HU175" s="37">
        <v>9.1999999999999998E-2</v>
      </c>
      <c r="HV175" s="37">
        <v>9.1999999999999998E-2</v>
      </c>
      <c r="HW175" s="37">
        <v>9.1999999999999998E-2</v>
      </c>
      <c r="HX175" s="37">
        <v>9.1999999999999998E-2</v>
      </c>
      <c r="HY175" s="37">
        <v>7.1999999999999995E-2</v>
      </c>
      <c r="HZ175" s="37">
        <v>0.08</v>
      </c>
      <c r="IA175" s="37">
        <v>7.2999999999999995E-2</v>
      </c>
    </row>
    <row r="176" spans="1:235">
      <c r="A176" s="52" t="s">
        <v>1212</v>
      </c>
      <c r="B176" s="44" t="s">
        <v>61</v>
      </c>
      <c r="C176" s="52" t="s">
        <v>1212</v>
      </c>
      <c r="D176" s="44">
        <v>6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0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0</v>
      </c>
      <c r="BJ176" s="45">
        <v>0</v>
      </c>
      <c r="BK176" s="45">
        <v>0</v>
      </c>
      <c r="BL176" s="45">
        <v>0</v>
      </c>
      <c r="BM176" s="45">
        <v>0</v>
      </c>
      <c r="BN176" s="45">
        <v>0</v>
      </c>
      <c r="BO176" s="45">
        <v>0</v>
      </c>
      <c r="BP176" s="45">
        <v>0</v>
      </c>
      <c r="BQ176" s="45">
        <v>0</v>
      </c>
      <c r="BR176" s="45">
        <v>0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</v>
      </c>
      <c r="CD176" s="45">
        <v>0</v>
      </c>
      <c r="CE176" s="45">
        <v>0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0</v>
      </c>
      <c r="DP176" s="45">
        <v>0</v>
      </c>
      <c r="DQ176" s="45">
        <v>0</v>
      </c>
      <c r="DR176" s="45">
        <v>0</v>
      </c>
      <c r="DS176" s="45">
        <v>0</v>
      </c>
      <c r="DT176" s="45">
        <v>0</v>
      </c>
      <c r="DU176" s="45">
        <v>0</v>
      </c>
      <c r="DV176" s="45">
        <v>0</v>
      </c>
      <c r="DW176" s="45">
        <v>0</v>
      </c>
      <c r="DX176" s="45">
        <v>0</v>
      </c>
      <c r="DY176" s="45">
        <v>0</v>
      </c>
      <c r="DZ176" s="45">
        <v>0</v>
      </c>
      <c r="EA176" s="45">
        <v>0</v>
      </c>
      <c r="EB176" s="45">
        <v>0</v>
      </c>
      <c r="EC176" s="45">
        <v>0</v>
      </c>
      <c r="ED176" s="45">
        <v>0</v>
      </c>
      <c r="EE176" s="45">
        <v>0</v>
      </c>
      <c r="EF176" s="45">
        <v>0</v>
      </c>
      <c r="EG176" s="45">
        <v>0</v>
      </c>
      <c r="EH176" s="45">
        <v>2E-3</v>
      </c>
      <c r="EI176" s="45">
        <v>0</v>
      </c>
      <c r="EJ176" s="45">
        <v>0</v>
      </c>
      <c r="EK176" s="45">
        <v>0</v>
      </c>
      <c r="EL176" s="45">
        <v>0</v>
      </c>
      <c r="EM176" s="45">
        <v>0</v>
      </c>
      <c r="EN176" s="45">
        <v>0</v>
      </c>
      <c r="EO176" s="45">
        <v>0</v>
      </c>
      <c r="EP176" s="45">
        <v>0</v>
      </c>
      <c r="EQ176" s="45">
        <v>0</v>
      </c>
      <c r="ER176" s="45">
        <v>0</v>
      </c>
      <c r="ES176" s="45">
        <v>0</v>
      </c>
      <c r="ET176" s="45">
        <v>0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0</v>
      </c>
      <c r="FE176" s="37">
        <v>0</v>
      </c>
      <c r="FF176" s="37">
        <v>0</v>
      </c>
      <c r="FG176" s="37">
        <v>0</v>
      </c>
      <c r="FH176" s="37">
        <v>0</v>
      </c>
      <c r="FI176" s="37">
        <v>0</v>
      </c>
      <c r="FJ176" s="37">
        <v>0</v>
      </c>
      <c r="FK176" s="37">
        <v>4.7E-2</v>
      </c>
      <c r="FL176" s="37">
        <v>0</v>
      </c>
      <c r="FM176" s="37">
        <v>0</v>
      </c>
      <c r="FN176" s="37">
        <v>0</v>
      </c>
      <c r="FO176" s="37">
        <v>0</v>
      </c>
      <c r="FP176" s="37">
        <v>0</v>
      </c>
      <c r="FQ176" s="37">
        <v>0</v>
      </c>
      <c r="FR176" s="37">
        <v>3.7999999999999999E-2</v>
      </c>
      <c r="FS176" s="37">
        <v>0</v>
      </c>
      <c r="FT176" s="37">
        <v>0</v>
      </c>
      <c r="FU176" s="37">
        <v>0</v>
      </c>
      <c r="FV176" s="37">
        <v>0</v>
      </c>
      <c r="FW176" s="37">
        <v>0</v>
      </c>
      <c r="FX176" s="37">
        <v>0</v>
      </c>
      <c r="FY176" s="37">
        <v>0.112</v>
      </c>
      <c r="FZ176" s="37">
        <v>0</v>
      </c>
      <c r="GA176" s="37">
        <v>0</v>
      </c>
      <c r="GB176" s="37">
        <v>0</v>
      </c>
      <c r="GC176" s="37">
        <v>0</v>
      </c>
      <c r="GD176" s="37">
        <v>0</v>
      </c>
      <c r="GE176" s="37">
        <v>0</v>
      </c>
      <c r="GF176" s="37">
        <v>0</v>
      </c>
      <c r="GG176" s="37">
        <v>0</v>
      </c>
      <c r="GH176" s="37">
        <v>0</v>
      </c>
      <c r="GI176" s="37">
        <v>0</v>
      </c>
      <c r="GJ176" s="37">
        <v>0</v>
      </c>
      <c r="GK176" s="37">
        <v>0</v>
      </c>
      <c r="GL176" s="37">
        <v>0</v>
      </c>
      <c r="GM176" s="37">
        <v>0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0</v>
      </c>
      <c r="HV176" s="37">
        <v>0</v>
      </c>
      <c r="HW176" s="37">
        <v>0</v>
      </c>
      <c r="HX176" s="37">
        <v>0</v>
      </c>
      <c r="HY176" s="37">
        <v>0</v>
      </c>
      <c r="HZ176" s="37">
        <v>0</v>
      </c>
      <c r="IA176" s="37">
        <v>0</v>
      </c>
    </row>
    <row r="177" spans="1:235">
      <c r="A177" s="52" t="s">
        <v>1213</v>
      </c>
      <c r="B177" s="44" t="s">
        <v>62</v>
      </c>
      <c r="C177" s="52" t="s">
        <v>1213</v>
      </c>
      <c r="D177" s="44">
        <v>6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0</v>
      </c>
      <c r="AR177" s="45">
        <v>0</v>
      </c>
      <c r="AS177" s="45">
        <v>0</v>
      </c>
      <c r="AT177" s="45">
        <v>0</v>
      </c>
      <c r="AU177" s="45">
        <v>0</v>
      </c>
      <c r="AV177" s="45">
        <v>0</v>
      </c>
      <c r="AW177" s="45">
        <v>0</v>
      </c>
      <c r="AX177" s="45">
        <v>0</v>
      </c>
      <c r="AY177" s="45">
        <v>0</v>
      </c>
      <c r="AZ177" s="45">
        <v>0</v>
      </c>
      <c r="BA177" s="45">
        <v>0</v>
      </c>
      <c r="BB177" s="45">
        <v>0</v>
      </c>
      <c r="BC177" s="45">
        <v>0</v>
      </c>
      <c r="BD177" s="45">
        <v>0</v>
      </c>
      <c r="BE177" s="45">
        <v>0</v>
      </c>
      <c r="BF177" s="45">
        <v>0</v>
      </c>
      <c r="BG177" s="45">
        <v>0</v>
      </c>
      <c r="BH177" s="45">
        <v>0</v>
      </c>
      <c r="BI177" s="45">
        <v>0</v>
      </c>
      <c r="BJ177" s="45">
        <v>0</v>
      </c>
      <c r="BK177" s="45">
        <v>0</v>
      </c>
      <c r="BL177" s="45">
        <v>0</v>
      </c>
      <c r="BM177" s="45">
        <v>0</v>
      </c>
      <c r="BN177" s="45">
        <v>0</v>
      </c>
      <c r="BO177" s="45">
        <v>0</v>
      </c>
      <c r="BP177" s="45">
        <v>0</v>
      </c>
      <c r="BQ177" s="45">
        <v>0</v>
      </c>
      <c r="BR177" s="45">
        <v>0</v>
      </c>
      <c r="BS177" s="45">
        <v>0</v>
      </c>
      <c r="BT177" s="45">
        <v>0</v>
      </c>
      <c r="BU177" s="45">
        <v>0</v>
      </c>
      <c r="BV177" s="45">
        <v>0</v>
      </c>
      <c r="BW177" s="45">
        <v>0</v>
      </c>
      <c r="BX177" s="45">
        <v>0</v>
      </c>
      <c r="BY177" s="45">
        <v>0</v>
      </c>
      <c r="BZ177" s="45">
        <v>0</v>
      </c>
      <c r="CA177" s="45">
        <v>0</v>
      </c>
      <c r="CB177" s="45">
        <v>0</v>
      </c>
      <c r="CC177" s="45">
        <v>0</v>
      </c>
      <c r="CD177" s="45">
        <v>0</v>
      </c>
      <c r="CE177" s="45">
        <v>0</v>
      </c>
      <c r="CF177" s="45">
        <v>0</v>
      </c>
      <c r="CG177" s="45">
        <v>0</v>
      </c>
      <c r="CH177" s="45">
        <v>0</v>
      </c>
      <c r="CI177" s="45">
        <v>0</v>
      </c>
      <c r="CJ177" s="45">
        <v>0</v>
      </c>
      <c r="CK177" s="45">
        <v>0</v>
      </c>
      <c r="CL177" s="45">
        <v>0</v>
      </c>
      <c r="CM177" s="45">
        <v>0</v>
      </c>
      <c r="CN177" s="45">
        <v>0</v>
      </c>
      <c r="CO177" s="45">
        <v>0</v>
      </c>
      <c r="CP177" s="45">
        <v>0</v>
      </c>
      <c r="CQ177" s="45">
        <v>0</v>
      </c>
      <c r="CR177" s="45">
        <v>0</v>
      </c>
      <c r="CS177" s="45">
        <v>0</v>
      </c>
      <c r="CT177" s="45">
        <v>0</v>
      </c>
      <c r="CU177" s="45">
        <v>0</v>
      </c>
      <c r="CV177" s="45">
        <v>0</v>
      </c>
      <c r="CW177" s="45">
        <v>0</v>
      </c>
      <c r="CX177" s="45">
        <v>0</v>
      </c>
      <c r="CY177" s="45">
        <v>0</v>
      </c>
      <c r="CZ177" s="45">
        <v>0</v>
      </c>
      <c r="DA177" s="45">
        <v>0</v>
      </c>
      <c r="DB177" s="45">
        <v>0</v>
      </c>
      <c r="DC177" s="45">
        <v>0</v>
      </c>
      <c r="DD177" s="45">
        <v>0</v>
      </c>
      <c r="DE177" s="45">
        <v>0</v>
      </c>
      <c r="DF177" s="45">
        <v>0</v>
      </c>
      <c r="DG177" s="45">
        <v>0</v>
      </c>
      <c r="DH177" s="45">
        <v>0</v>
      </c>
      <c r="DI177" s="45">
        <v>0</v>
      </c>
      <c r="DJ177" s="45">
        <v>0</v>
      </c>
      <c r="DK177" s="45">
        <v>0</v>
      </c>
      <c r="DL177" s="45">
        <v>0</v>
      </c>
      <c r="DM177" s="45">
        <v>0</v>
      </c>
      <c r="DN177" s="45">
        <v>0</v>
      </c>
      <c r="DO177" s="45">
        <v>0</v>
      </c>
      <c r="DP177" s="45">
        <v>0</v>
      </c>
      <c r="DQ177" s="45">
        <v>0</v>
      </c>
      <c r="DR177" s="45">
        <v>0</v>
      </c>
      <c r="DS177" s="45">
        <v>0</v>
      </c>
      <c r="DT177" s="45">
        <v>3.2000000000000001E-2</v>
      </c>
      <c r="DU177" s="45">
        <v>2E-3</v>
      </c>
      <c r="DV177" s="45">
        <v>0</v>
      </c>
      <c r="DW177" s="45">
        <v>0</v>
      </c>
      <c r="DX177" s="45">
        <v>0</v>
      </c>
      <c r="DY177" s="45">
        <v>0</v>
      </c>
      <c r="DZ177" s="45">
        <v>0</v>
      </c>
      <c r="EA177" s="45">
        <v>0</v>
      </c>
      <c r="EB177" s="45">
        <v>5.0000000000000001E-3</v>
      </c>
      <c r="EC177" s="45">
        <v>1.2999999999999999E-2</v>
      </c>
      <c r="ED177" s="45">
        <v>0.16500000000000001</v>
      </c>
      <c r="EE177" s="45">
        <v>0.156</v>
      </c>
      <c r="EF177" s="45">
        <v>5.6000000000000001E-2</v>
      </c>
      <c r="EG177" s="45">
        <v>0.17199999999999999</v>
      </c>
      <c r="EH177" s="45">
        <v>0.17199999999999999</v>
      </c>
      <c r="EI177" s="45">
        <v>0.17199999999999999</v>
      </c>
      <c r="EJ177" s="45">
        <v>0</v>
      </c>
      <c r="EK177" s="45">
        <v>0</v>
      </c>
      <c r="EL177" s="45">
        <v>0</v>
      </c>
      <c r="EM177" s="45">
        <v>0</v>
      </c>
      <c r="EN177" s="45">
        <v>0</v>
      </c>
      <c r="EO177" s="45">
        <v>1E-3</v>
      </c>
      <c r="EP177" s="45">
        <v>1E-3</v>
      </c>
      <c r="EQ177" s="45">
        <v>1E-3</v>
      </c>
      <c r="ER177" s="45">
        <v>1E-3</v>
      </c>
      <c r="ES177" s="45">
        <v>1E-3</v>
      </c>
      <c r="ET177" s="45">
        <v>1E-3</v>
      </c>
      <c r="EU177" s="45">
        <v>1E-3</v>
      </c>
      <c r="EV177" s="45">
        <v>1E-3</v>
      </c>
      <c r="EW177" s="45">
        <v>2E-3</v>
      </c>
      <c r="EX177" s="45">
        <v>2E-3</v>
      </c>
      <c r="EY177" s="45">
        <v>2E-3</v>
      </c>
      <c r="EZ177" s="45">
        <v>2E-3</v>
      </c>
      <c r="FA177" s="45">
        <v>0</v>
      </c>
      <c r="FB177" s="45">
        <v>0</v>
      </c>
      <c r="FC177" s="45">
        <v>0</v>
      </c>
      <c r="FD177" s="45">
        <v>0</v>
      </c>
      <c r="FE177" s="37">
        <v>0</v>
      </c>
      <c r="FF177" s="37">
        <v>0</v>
      </c>
      <c r="FG177" s="37">
        <v>0</v>
      </c>
      <c r="FH177" s="37">
        <v>0</v>
      </c>
      <c r="FI177" s="37">
        <v>0</v>
      </c>
      <c r="FJ177" s="37">
        <v>0</v>
      </c>
      <c r="FK177" s="37">
        <v>0</v>
      </c>
      <c r="FL177" s="37">
        <v>0</v>
      </c>
      <c r="FM177" s="37">
        <v>0</v>
      </c>
      <c r="FN177" s="37">
        <v>1E-3</v>
      </c>
      <c r="FO177" s="37">
        <v>1E-3</v>
      </c>
      <c r="FP177" s="37">
        <v>1E-3</v>
      </c>
      <c r="FQ177" s="37">
        <v>1E-3</v>
      </c>
      <c r="FR177" s="37">
        <v>2E-3</v>
      </c>
      <c r="FS177" s="37">
        <v>2E-3</v>
      </c>
      <c r="FT177" s="37">
        <v>1E-3</v>
      </c>
      <c r="FU177" s="37">
        <v>1E-3</v>
      </c>
      <c r="FV177" s="37">
        <v>2E-3</v>
      </c>
      <c r="FW177" s="37">
        <v>2E-3</v>
      </c>
      <c r="FX177" s="37">
        <v>2E-3</v>
      </c>
      <c r="FY177" s="37">
        <v>1E-3</v>
      </c>
      <c r="FZ177" s="37">
        <v>1E-3</v>
      </c>
      <c r="GA177" s="37">
        <v>2E-3</v>
      </c>
      <c r="GB177" s="37">
        <v>2E-3</v>
      </c>
      <c r="GC177" s="37">
        <v>2E-3</v>
      </c>
      <c r="GD177" s="37">
        <v>2E-3</v>
      </c>
      <c r="GE177" s="37">
        <v>2E-3</v>
      </c>
      <c r="GF177" s="37">
        <v>2E-3</v>
      </c>
      <c r="GG177" s="37">
        <v>2E-3</v>
      </c>
      <c r="GH177" s="37">
        <v>2E-3</v>
      </c>
      <c r="GI177" s="37">
        <v>2E-3</v>
      </c>
      <c r="GJ177" s="37">
        <v>2E-3</v>
      </c>
      <c r="GK177" s="37">
        <v>2E-3</v>
      </c>
      <c r="GL177" s="37">
        <v>2E-3</v>
      </c>
      <c r="GM177" s="37">
        <v>2E-3</v>
      </c>
      <c r="GN177" s="37">
        <v>2E-3</v>
      </c>
      <c r="GO177" s="37">
        <v>2E-3</v>
      </c>
      <c r="GP177" s="37">
        <v>6.0000000000000001E-3</v>
      </c>
      <c r="GQ177" s="37">
        <v>6.0000000000000001E-3</v>
      </c>
      <c r="GR177" s="37">
        <v>6.0000000000000001E-3</v>
      </c>
      <c r="GS177" s="37">
        <v>6.0000000000000001E-3</v>
      </c>
      <c r="GT177" s="37">
        <v>6.0000000000000001E-3</v>
      </c>
      <c r="GU177" s="37">
        <v>6.0000000000000001E-3</v>
      </c>
      <c r="GV177" s="37">
        <v>6.0000000000000001E-3</v>
      </c>
      <c r="GW177" s="37">
        <v>6.0000000000000001E-3</v>
      </c>
      <c r="GX177" s="37">
        <v>6.0000000000000001E-3</v>
      </c>
      <c r="GY177" s="37">
        <v>6.0000000000000001E-3</v>
      </c>
      <c r="GZ177" s="37">
        <v>6.0000000000000001E-3</v>
      </c>
      <c r="HA177" s="37">
        <v>6.0000000000000001E-3</v>
      </c>
      <c r="HB177" s="37">
        <v>6.0000000000000001E-3</v>
      </c>
      <c r="HC177" s="37">
        <v>6.0000000000000001E-3</v>
      </c>
      <c r="HD177" s="37">
        <v>6.0000000000000001E-3</v>
      </c>
      <c r="HE177" s="37">
        <v>6.0000000000000001E-3</v>
      </c>
      <c r="HF177" s="37">
        <v>6.0000000000000001E-3</v>
      </c>
      <c r="HG177" s="37">
        <v>6.0000000000000001E-3</v>
      </c>
      <c r="HH177" s="37">
        <v>6.0000000000000001E-3</v>
      </c>
      <c r="HI177" s="37">
        <v>6.0000000000000001E-3</v>
      </c>
      <c r="HJ177" s="37">
        <v>6.0000000000000001E-3</v>
      </c>
      <c r="HK177" s="37">
        <v>6.0000000000000001E-3</v>
      </c>
      <c r="HL177" s="37">
        <v>2E-3</v>
      </c>
      <c r="HM177" s="37">
        <v>3.0000000000000001E-3</v>
      </c>
      <c r="HN177" s="37">
        <v>3.0000000000000001E-3</v>
      </c>
      <c r="HO177" s="37">
        <v>3.0000000000000001E-3</v>
      </c>
      <c r="HP177" s="37">
        <v>3.0000000000000001E-3</v>
      </c>
      <c r="HQ177" s="37">
        <v>3.0000000000000001E-3</v>
      </c>
      <c r="HR177" s="37">
        <v>3.0000000000000001E-3</v>
      </c>
      <c r="HS177" s="37">
        <v>3.0000000000000001E-3</v>
      </c>
      <c r="HT177" s="37">
        <v>3.0000000000000001E-3</v>
      </c>
      <c r="HU177" s="37">
        <v>3.0000000000000001E-3</v>
      </c>
      <c r="HV177" s="37">
        <v>3.0000000000000001E-3</v>
      </c>
      <c r="HW177" s="37">
        <v>3.0000000000000001E-3</v>
      </c>
      <c r="HX177" s="37">
        <v>3.0000000000000001E-3</v>
      </c>
      <c r="HY177" s="37">
        <v>3.0000000000000001E-3</v>
      </c>
      <c r="HZ177" s="37">
        <v>3.0000000000000001E-3</v>
      </c>
      <c r="IA177" s="37">
        <v>3.0000000000000001E-3</v>
      </c>
    </row>
    <row r="178" spans="1:235">
      <c r="A178" s="52" t="s">
        <v>1214</v>
      </c>
      <c r="B178" s="44" t="s">
        <v>63</v>
      </c>
      <c r="C178" s="52" t="s">
        <v>1214</v>
      </c>
      <c r="D178" s="44">
        <v>6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3.0000000000000001E-3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5">
        <v>0</v>
      </c>
      <c r="BC178" s="45">
        <v>0</v>
      </c>
      <c r="BD178" s="45">
        <v>0</v>
      </c>
      <c r="BE178" s="45">
        <v>0</v>
      </c>
      <c r="BF178" s="45">
        <v>0</v>
      </c>
      <c r="BG178" s="45">
        <v>0</v>
      </c>
      <c r="BH178" s="45">
        <v>0</v>
      </c>
      <c r="BI178" s="45">
        <v>0</v>
      </c>
      <c r="BJ178" s="45">
        <v>0</v>
      </c>
      <c r="BK178" s="45">
        <v>0</v>
      </c>
      <c r="BL178" s="45">
        <v>0</v>
      </c>
      <c r="BM178" s="45">
        <v>0</v>
      </c>
      <c r="BN178" s="45">
        <v>0</v>
      </c>
      <c r="BO178" s="45">
        <v>0</v>
      </c>
      <c r="BP178" s="45">
        <v>0</v>
      </c>
      <c r="BQ178" s="45">
        <v>0</v>
      </c>
      <c r="BR178" s="45">
        <v>0</v>
      </c>
      <c r="BS178" s="45">
        <v>0</v>
      </c>
      <c r="BT178" s="45">
        <v>0</v>
      </c>
      <c r="BU178" s="45">
        <v>0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0</v>
      </c>
      <c r="CE178" s="45">
        <v>0</v>
      </c>
      <c r="CF178" s="45">
        <v>0</v>
      </c>
      <c r="CG178" s="45">
        <v>0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4.0000000000000001E-3</v>
      </c>
      <c r="CO178" s="45">
        <v>4.0000000000000001E-3</v>
      </c>
      <c r="CP178" s="45">
        <v>0</v>
      </c>
      <c r="CQ178" s="45">
        <v>2E-3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0</v>
      </c>
      <c r="DC178" s="45">
        <v>0</v>
      </c>
      <c r="DD178" s="45">
        <v>0</v>
      </c>
      <c r="DE178" s="45">
        <v>1E-3</v>
      </c>
      <c r="DF178" s="45">
        <v>4.0000000000000001E-3</v>
      </c>
      <c r="DG178" s="45">
        <v>2E-3</v>
      </c>
      <c r="DH178" s="45">
        <v>0</v>
      </c>
      <c r="DI178" s="45">
        <v>0</v>
      </c>
      <c r="DJ178" s="45">
        <v>0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0</v>
      </c>
      <c r="DS178" s="45">
        <v>0</v>
      </c>
      <c r="DT178" s="45">
        <v>0</v>
      </c>
      <c r="DU178" s="45">
        <v>0</v>
      </c>
      <c r="DV178" s="45">
        <v>0</v>
      </c>
      <c r="DW178" s="45">
        <v>0</v>
      </c>
      <c r="DX178" s="45">
        <v>0</v>
      </c>
      <c r="DY178" s="45">
        <v>0</v>
      </c>
      <c r="DZ178" s="45">
        <v>0</v>
      </c>
      <c r="EA178" s="45">
        <v>0</v>
      </c>
      <c r="EB178" s="45">
        <v>0</v>
      </c>
      <c r="EC178" s="45">
        <v>0</v>
      </c>
      <c r="ED178" s="45">
        <v>0</v>
      </c>
      <c r="EE178" s="45">
        <v>0</v>
      </c>
      <c r="EF178" s="45">
        <v>1E-3</v>
      </c>
      <c r="EG178" s="45">
        <v>0</v>
      </c>
      <c r="EH178" s="45">
        <v>0</v>
      </c>
      <c r="EI178" s="45">
        <v>0</v>
      </c>
      <c r="EJ178" s="45">
        <v>4.5999999999999999E-2</v>
      </c>
      <c r="EK178" s="45">
        <v>4.9000000000000002E-2</v>
      </c>
      <c r="EL178" s="45">
        <v>4.8000000000000001E-2</v>
      </c>
      <c r="EM178" s="45">
        <v>4.8000000000000001E-2</v>
      </c>
      <c r="EN178" s="45">
        <v>4.4999999999999998E-2</v>
      </c>
      <c r="EO178" s="45">
        <v>2.4E-2</v>
      </c>
      <c r="EP178" s="45">
        <v>0.04</v>
      </c>
      <c r="EQ178" s="45">
        <v>1.6E-2</v>
      </c>
      <c r="ER178" s="45">
        <v>7.0000000000000001E-3</v>
      </c>
      <c r="ES178" s="45">
        <v>3.0000000000000001E-3</v>
      </c>
      <c r="ET178" s="45">
        <v>9.5000000000000001E-2</v>
      </c>
      <c r="EU178" s="45">
        <v>0.01</v>
      </c>
      <c r="EV178" s="45">
        <v>0.01</v>
      </c>
      <c r="EW178" s="45">
        <v>0.01</v>
      </c>
      <c r="EX178" s="45">
        <v>1.2999999999999999E-2</v>
      </c>
      <c r="EY178" s="45">
        <v>0.01</v>
      </c>
      <c r="EZ178" s="45">
        <v>1.7000000000000001E-2</v>
      </c>
      <c r="FA178" s="45">
        <v>7.0000000000000001E-3</v>
      </c>
      <c r="FB178" s="45">
        <v>6.0000000000000001E-3</v>
      </c>
      <c r="FC178" s="45">
        <v>6.0000000000000001E-3</v>
      </c>
      <c r="FD178" s="45">
        <v>5.0000000000000001E-3</v>
      </c>
      <c r="FE178" s="37">
        <v>4.0000000000000001E-3</v>
      </c>
      <c r="FF178" s="37">
        <v>3.0000000000000001E-3</v>
      </c>
      <c r="FG178" s="37">
        <v>1E-3</v>
      </c>
      <c r="FH178" s="37">
        <v>7.0000000000000001E-3</v>
      </c>
      <c r="FI178" s="37">
        <v>4.0000000000000001E-3</v>
      </c>
      <c r="FJ178" s="37">
        <v>0</v>
      </c>
      <c r="FK178" s="37">
        <v>1E-3</v>
      </c>
      <c r="FL178" s="37">
        <v>1E-3</v>
      </c>
      <c r="FM178" s="37">
        <v>3.0000000000000001E-3</v>
      </c>
      <c r="FN178" s="37">
        <v>3.0000000000000001E-3</v>
      </c>
      <c r="FO178" s="37">
        <v>1E-3</v>
      </c>
      <c r="FP178" s="37">
        <v>1E-3</v>
      </c>
      <c r="FQ178" s="37">
        <v>0</v>
      </c>
      <c r="FR178" s="37">
        <v>0</v>
      </c>
      <c r="FS178" s="37">
        <v>1E-3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0</v>
      </c>
      <c r="GC178" s="37">
        <v>1E-3</v>
      </c>
      <c r="GD178" s="37">
        <v>0</v>
      </c>
      <c r="GE178" s="37">
        <v>0</v>
      </c>
      <c r="GF178" s="37">
        <v>0</v>
      </c>
      <c r="GG178" s="37">
        <v>0</v>
      </c>
      <c r="GH178" s="37">
        <v>1E-3</v>
      </c>
      <c r="GI178" s="37">
        <v>1E-3</v>
      </c>
      <c r="GJ178" s="37">
        <v>1E-3</v>
      </c>
      <c r="GK178" s="37">
        <v>1E-3</v>
      </c>
      <c r="GL178" s="37">
        <v>1E-3</v>
      </c>
      <c r="GM178" s="37">
        <v>1E-3</v>
      </c>
      <c r="GN178" s="37">
        <v>1E-3</v>
      </c>
      <c r="GO178" s="37">
        <v>1E-3</v>
      </c>
      <c r="GP178" s="37">
        <v>1E-3</v>
      </c>
      <c r="GQ178" s="37">
        <v>1E-3</v>
      </c>
      <c r="GR178" s="37">
        <v>1E-3</v>
      </c>
      <c r="GS178" s="37">
        <v>1E-3</v>
      </c>
      <c r="GT178" s="37">
        <v>1E-3</v>
      </c>
      <c r="GU178" s="37">
        <v>1E-3</v>
      </c>
      <c r="GV178" s="37">
        <v>1E-3</v>
      </c>
      <c r="GW178" s="37">
        <v>1E-3</v>
      </c>
      <c r="GX178" s="37">
        <v>1E-3</v>
      </c>
      <c r="GY178" s="37">
        <v>1E-3</v>
      </c>
      <c r="GZ178" s="37">
        <v>1E-3</v>
      </c>
      <c r="HA178" s="37">
        <v>1E-3</v>
      </c>
      <c r="HB178" s="37">
        <v>1E-3</v>
      </c>
      <c r="HC178" s="37">
        <v>1E-3</v>
      </c>
      <c r="HD178" s="37">
        <v>1E-3</v>
      </c>
      <c r="HE178" s="37">
        <v>1E-3</v>
      </c>
      <c r="HF178" s="37">
        <v>1E-3</v>
      </c>
      <c r="HG178" s="37">
        <v>1E-3</v>
      </c>
      <c r="HH178" s="37">
        <v>1E-3</v>
      </c>
      <c r="HI178" s="37">
        <v>1E-3</v>
      </c>
      <c r="HJ178" s="37">
        <v>1E-3</v>
      </c>
      <c r="HK178" s="37">
        <v>1E-3</v>
      </c>
      <c r="HL178" s="37">
        <v>6.0000000000000001E-3</v>
      </c>
      <c r="HM178" s="37">
        <v>1E-3</v>
      </c>
      <c r="HN178" s="37">
        <v>1E-3</v>
      </c>
      <c r="HO178" s="37">
        <v>1E-3</v>
      </c>
      <c r="HP178" s="37">
        <v>1E-3</v>
      </c>
      <c r="HQ178" s="37">
        <v>1E-3</v>
      </c>
      <c r="HR178" s="37">
        <v>1E-3</v>
      </c>
      <c r="HS178" s="37">
        <v>1E-3</v>
      </c>
      <c r="HT178" s="37">
        <v>1E-3</v>
      </c>
      <c r="HU178" s="37">
        <v>1E-3</v>
      </c>
      <c r="HV178" s="37">
        <v>1E-3</v>
      </c>
      <c r="HW178" s="37">
        <v>1E-3</v>
      </c>
      <c r="HX178" s="37">
        <v>1E-3</v>
      </c>
      <c r="HY178" s="37">
        <v>1E-3</v>
      </c>
      <c r="HZ178" s="37">
        <v>1E-3</v>
      </c>
      <c r="IA178" s="37">
        <v>1E-3</v>
      </c>
    </row>
    <row r="179" spans="1:235">
      <c r="A179" s="52" t="s">
        <v>1215</v>
      </c>
      <c r="B179" s="44" t="s">
        <v>64</v>
      </c>
      <c r="C179" s="52" t="s">
        <v>1215</v>
      </c>
      <c r="D179" s="44">
        <v>6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2.7092748300000005</v>
      </c>
      <c r="R179" s="45">
        <v>3.8646486200000001</v>
      </c>
      <c r="S179" s="45">
        <v>3.3834595199999997</v>
      </c>
      <c r="T179" s="45">
        <v>3.0370042100000001</v>
      </c>
      <c r="U179" s="45">
        <v>3.4060047400000002</v>
      </c>
      <c r="V179" s="45">
        <v>3.5793052799999994</v>
      </c>
      <c r="W179" s="45">
        <v>3.0119964500000003</v>
      </c>
      <c r="X179" s="45">
        <v>3.2135590400000003</v>
      </c>
      <c r="Y179" s="45">
        <v>3.8417089799999999</v>
      </c>
      <c r="Z179" s="45">
        <v>3.6033686400000002</v>
      </c>
      <c r="AA179" s="45">
        <v>3.9330934300000004</v>
      </c>
      <c r="AB179" s="45">
        <v>4.4438980099999998</v>
      </c>
      <c r="AC179" s="45">
        <v>4.1931454400000003</v>
      </c>
      <c r="AD179" s="45">
        <v>3.9384973900000002</v>
      </c>
      <c r="AE179" s="45">
        <v>4.6831743299999999</v>
      </c>
      <c r="AF179" s="45">
        <v>4.4753339400000005</v>
      </c>
      <c r="AG179" s="45">
        <v>4.9128917799999989</v>
      </c>
      <c r="AH179" s="45">
        <v>5.5536502499999996</v>
      </c>
      <c r="AI179" s="45">
        <v>5.4731046100000009</v>
      </c>
      <c r="AJ179" s="45">
        <v>5.677831379999998</v>
      </c>
      <c r="AK179" s="45">
        <v>5.9123646999999968</v>
      </c>
      <c r="AL179" s="45">
        <v>6.1824232400000003</v>
      </c>
      <c r="AM179" s="45">
        <v>6.3149229199999972</v>
      </c>
      <c r="AN179" s="45">
        <v>7.0319262899999995</v>
      </c>
      <c r="AO179" s="45">
        <v>6.9858731100000009</v>
      </c>
      <c r="AP179" s="45">
        <v>6.2359701999999961</v>
      </c>
      <c r="AQ179" s="45">
        <v>7.0497053800000025</v>
      </c>
      <c r="AR179" s="45">
        <v>6.8339436799999982</v>
      </c>
      <c r="AS179" s="45">
        <v>6.8489997999999996</v>
      </c>
      <c r="AT179" s="45">
        <v>7.9142287900000001</v>
      </c>
      <c r="AU179" s="45">
        <v>8.4023325800000013</v>
      </c>
      <c r="AV179" s="45">
        <v>8.3927046099999991</v>
      </c>
      <c r="AW179" s="45">
        <v>9.0359999999999996</v>
      </c>
      <c r="AX179" s="45">
        <v>9.0709999999999997</v>
      </c>
      <c r="AY179" s="45">
        <v>9.1189999999999998</v>
      </c>
      <c r="AZ179" s="45">
        <v>9.5060000000000002</v>
      </c>
      <c r="BA179" s="45">
        <v>9.4090000000000007</v>
      </c>
      <c r="BB179" s="45">
        <v>6.5670000000000002</v>
      </c>
      <c r="BC179" s="45">
        <v>7.3319999999999999</v>
      </c>
      <c r="BD179" s="45">
        <v>7.3490000000000002</v>
      </c>
      <c r="BE179" s="45">
        <v>7.4939999999999998</v>
      </c>
      <c r="BF179" s="45">
        <v>8.2439999999999998</v>
      </c>
      <c r="BG179" s="45">
        <v>8.407</v>
      </c>
      <c r="BH179" s="45">
        <v>7.2210000000000001</v>
      </c>
      <c r="BI179" s="45">
        <v>7.7649999999999997</v>
      </c>
      <c r="BJ179" s="45">
        <v>7.9080000000000004</v>
      </c>
      <c r="BK179" s="45">
        <v>7.726</v>
      </c>
      <c r="BL179" s="45">
        <v>7.2439999999999998</v>
      </c>
      <c r="BM179" s="45">
        <v>7.2789999999999999</v>
      </c>
      <c r="BN179" s="45">
        <v>6.923</v>
      </c>
      <c r="BO179" s="45">
        <v>6.8840000000000003</v>
      </c>
      <c r="BP179" s="45">
        <v>6.8849999999999998</v>
      </c>
      <c r="BQ179" s="45">
        <v>6.61</v>
      </c>
      <c r="BR179" s="45">
        <v>0</v>
      </c>
      <c r="BS179" s="45">
        <v>0</v>
      </c>
      <c r="BT179" s="45">
        <v>0</v>
      </c>
      <c r="BU179" s="45">
        <v>0</v>
      </c>
      <c r="BV179" s="45">
        <v>0</v>
      </c>
      <c r="BW179" s="45">
        <v>0</v>
      </c>
      <c r="BX179" s="45">
        <v>0</v>
      </c>
      <c r="BY179" s="45">
        <v>0</v>
      </c>
      <c r="BZ179" s="45">
        <v>0</v>
      </c>
      <c r="CA179" s="45">
        <v>0</v>
      </c>
      <c r="CB179" s="45">
        <v>0</v>
      </c>
      <c r="CC179" s="45">
        <v>0</v>
      </c>
      <c r="CD179" s="45">
        <v>0</v>
      </c>
      <c r="CE179" s="45">
        <v>0</v>
      </c>
      <c r="CF179" s="45">
        <v>0</v>
      </c>
      <c r="CG179" s="45">
        <v>0</v>
      </c>
      <c r="CH179" s="45">
        <v>5.3570000000000002</v>
      </c>
      <c r="CI179" s="45">
        <v>5.375</v>
      </c>
      <c r="CJ179" s="45">
        <v>7.492</v>
      </c>
      <c r="CK179" s="45">
        <v>7.923</v>
      </c>
      <c r="CL179" s="45">
        <v>7.1059999999999999</v>
      </c>
      <c r="CM179" s="45">
        <v>5.8140000000000001</v>
      </c>
      <c r="CN179" s="45">
        <v>6.1040000000000001</v>
      </c>
      <c r="CO179" s="45">
        <v>5.48</v>
      </c>
      <c r="CP179" s="45">
        <v>5.3120000000000003</v>
      </c>
      <c r="CQ179" s="45">
        <v>5.5819999999999999</v>
      </c>
      <c r="CR179" s="45">
        <v>5.452</v>
      </c>
      <c r="CS179" s="45">
        <v>5.3659999999999997</v>
      </c>
      <c r="CT179" s="45">
        <v>5.6459999999999999</v>
      </c>
      <c r="CU179" s="45">
        <v>5.3049999999999997</v>
      </c>
      <c r="CV179" s="45">
        <v>5.5570000000000004</v>
      </c>
      <c r="CW179" s="45">
        <v>6.508</v>
      </c>
      <c r="CX179" s="45">
        <v>6.3120000000000003</v>
      </c>
      <c r="CY179" s="45">
        <v>6.2030000000000003</v>
      </c>
      <c r="CZ179" s="45">
        <v>6.2649999999999997</v>
      </c>
      <c r="DA179" s="45">
        <v>5.827</v>
      </c>
      <c r="DB179" s="45">
        <v>5.5730000000000004</v>
      </c>
      <c r="DC179" s="45">
        <v>6.0949999999999998</v>
      </c>
      <c r="DD179" s="45">
        <v>5.6779999999999999</v>
      </c>
      <c r="DE179" s="45">
        <v>5.42</v>
      </c>
      <c r="DF179" s="45">
        <v>5.8239999999999998</v>
      </c>
      <c r="DG179" s="45">
        <v>5.835</v>
      </c>
      <c r="DH179" s="45">
        <v>5.0019999999999998</v>
      </c>
      <c r="DI179" s="45">
        <v>5.2050000000000001</v>
      </c>
      <c r="DJ179" s="45">
        <v>4.8979999999999997</v>
      </c>
      <c r="DK179" s="45">
        <v>4.5960000000000001</v>
      </c>
      <c r="DL179" s="45">
        <v>5.5170000000000003</v>
      </c>
      <c r="DM179" s="45">
        <v>5.1589999999999998</v>
      </c>
      <c r="DN179" s="45">
        <v>4.9800000000000004</v>
      </c>
      <c r="DO179" s="45">
        <v>5.827</v>
      </c>
      <c r="DP179" s="45">
        <v>4.8949999999999996</v>
      </c>
      <c r="DQ179" s="45">
        <v>5.9870000000000001</v>
      </c>
      <c r="DR179" s="45">
        <v>5.6580000000000004</v>
      </c>
      <c r="DS179" s="45">
        <v>6.3540000000000001</v>
      </c>
      <c r="DT179" s="45">
        <v>5.5</v>
      </c>
      <c r="DU179" s="45">
        <v>5.9409999999999998</v>
      </c>
      <c r="DV179" s="45">
        <v>5.4660000000000002</v>
      </c>
      <c r="DW179" s="45">
        <v>4.6609999999999996</v>
      </c>
      <c r="DX179" s="45">
        <v>6.0229999999999997</v>
      </c>
      <c r="DY179" s="45">
        <v>7.0110000000000001</v>
      </c>
      <c r="DZ179" s="45">
        <v>6.7750000000000004</v>
      </c>
      <c r="EA179" s="45">
        <v>9.1579999999999995</v>
      </c>
      <c r="EB179" s="45">
        <v>9.3699999999999992</v>
      </c>
      <c r="EC179" s="45">
        <v>8.4179999999999993</v>
      </c>
      <c r="ED179" s="45">
        <v>7.7729999999999997</v>
      </c>
      <c r="EE179" s="45">
        <v>6.8070000000000004</v>
      </c>
      <c r="EF179" s="45">
        <v>7.3410000000000002</v>
      </c>
      <c r="EG179" s="45">
        <v>7.4450000000000003</v>
      </c>
      <c r="EH179" s="45">
        <v>6.577</v>
      </c>
      <c r="EI179" s="45">
        <v>6.2240000000000002</v>
      </c>
      <c r="EJ179" s="45">
        <v>6.8869999999999996</v>
      </c>
      <c r="EK179" s="45">
        <v>7.0490000000000004</v>
      </c>
      <c r="EL179" s="45">
        <v>6.6210000000000004</v>
      </c>
      <c r="EM179" s="45">
        <v>7.3330000000000002</v>
      </c>
      <c r="EN179" s="45">
        <v>6.8289999999999997</v>
      </c>
      <c r="EO179" s="45">
        <v>6.7290000000000001</v>
      </c>
      <c r="EP179" s="45">
        <v>7.51</v>
      </c>
      <c r="EQ179" s="45">
        <v>9.6579999999999995</v>
      </c>
      <c r="ER179" s="45">
        <v>10.348000000000001</v>
      </c>
      <c r="ES179" s="45">
        <v>10.401999999999999</v>
      </c>
      <c r="ET179" s="45">
        <v>10.898</v>
      </c>
      <c r="EU179" s="45">
        <v>9.6020000000000003</v>
      </c>
      <c r="EV179" s="45">
        <v>10.707000000000001</v>
      </c>
      <c r="EW179" s="45">
        <v>9.3170000000000002</v>
      </c>
      <c r="EX179" s="45">
        <v>12.634</v>
      </c>
      <c r="EY179" s="45">
        <v>10.864000000000001</v>
      </c>
      <c r="EZ179" s="45">
        <v>10.371</v>
      </c>
      <c r="FA179" s="45">
        <v>8.5609999999999999</v>
      </c>
      <c r="FB179" s="45">
        <v>8.5939999999999994</v>
      </c>
      <c r="FC179" s="45">
        <v>7.3129999999999997</v>
      </c>
      <c r="FD179" s="45">
        <v>9.9770000000000003</v>
      </c>
      <c r="FE179" s="37">
        <v>8.2390000000000008</v>
      </c>
      <c r="FF179" s="37">
        <v>7.3920000000000003</v>
      </c>
      <c r="FG179" s="37">
        <v>8.5679999999999996</v>
      </c>
      <c r="FH179" s="37">
        <v>10.741</v>
      </c>
      <c r="FI179" s="37">
        <v>10.455</v>
      </c>
      <c r="FJ179" s="37">
        <v>10.224</v>
      </c>
      <c r="FK179" s="37">
        <v>11.404</v>
      </c>
      <c r="FL179" s="37">
        <v>9.6430000000000007</v>
      </c>
      <c r="FM179" s="37">
        <v>14.503</v>
      </c>
      <c r="FN179" s="37">
        <v>9.4819999999999993</v>
      </c>
      <c r="FO179" s="37">
        <v>8.9670000000000005</v>
      </c>
      <c r="FP179" s="37">
        <v>10.375</v>
      </c>
      <c r="FQ179" s="37">
        <v>12.025</v>
      </c>
      <c r="FR179" s="37">
        <v>11.285</v>
      </c>
      <c r="FS179" s="37">
        <v>10.266</v>
      </c>
      <c r="FT179" s="37">
        <v>10.335000000000001</v>
      </c>
      <c r="FU179" s="37">
        <v>14.146000000000001</v>
      </c>
      <c r="FV179" s="37">
        <v>14.103999999999999</v>
      </c>
      <c r="FW179" s="37">
        <v>19.170000000000002</v>
      </c>
      <c r="FX179" s="37">
        <v>20.084</v>
      </c>
      <c r="FY179" s="37">
        <v>19.222999999999999</v>
      </c>
      <c r="FZ179" s="37">
        <v>21.276</v>
      </c>
      <c r="GA179" s="37">
        <v>21.087</v>
      </c>
      <c r="GB179" s="37">
        <v>11.459</v>
      </c>
      <c r="GC179" s="37">
        <v>11.65</v>
      </c>
      <c r="GD179" s="37">
        <v>11.249000000000001</v>
      </c>
      <c r="GE179" s="37">
        <v>11.423</v>
      </c>
      <c r="GF179" s="37">
        <v>10.657</v>
      </c>
      <c r="GG179" s="37">
        <v>10.516</v>
      </c>
      <c r="GH179" s="37">
        <v>10.554</v>
      </c>
      <c r="GI179" s="37">
        <v>10.074</v>
      </c>
      <c r="GJ179" s="37">
        <v>9.7989999999999995</v>
      </c>
      <c r="GK179" s="37">
        <v>7.76</v>
      </c>
      <c r="GL179" s="37">
        <v>5.8920000000000003</v>
      </c>
      <c r="GM179" s="37">
        <v>4.7809999999999997</v>
      </c>
      <c r="GN179" s="37">
        <v>6.2320000000000002</v>
      </c>
      <c r="GO179" s="37">
        <v>5.9690000000000003</v>
      </c>
      <c r="GP179" s="37">
        <v>5.6879999999999997</v>
      </c>
      <c r="GQ179" s="37">
        <v>5.1139999999999999</v>
      </c>
      <c r="GR179" s="37">
        <v>4.8920000000000003</v>
      </c>
      <c r="GS179" s="37">
        <v>4.54</v>
      </c>
      <c r="GT179" s="37">
        <v>4.0609999999999999</v>
      </c>
      <c r="GU179" s="37">
        <v>3.8220000000000001</v>
      </c>
      <c r="GV179" s="37">
        <v>4.0970000000000004</v>
      </c>
      <c r="GW179" s="37">
        <v>3.74</v>
      </c>
      <c r="GX179" s="37">
        <v>1.018</v>
      </c>
      <c r="GY179" s="37">
        <v>0.85499999999999998</v>
      </c>
      <c r="GZ179" s="37">
        <v>6.9610000000000003</v>
      </c>
      <c r="HA179" s="37">
        <v>7.1660000000000004</v>
      </c>
      <c r="HB179" s="37">
        <v>7.81</v>
      </c>
      <c r="HC179" s="37">
        <v>7.0540000000000003</v>
      </c>
      <c r="HD179" s="37">
        <v>6.5060000000000002</v>
      </c>
      <c r="HE179" s="37">
        <v>6.085</v>
      </c>
      <c r="HF179" s="37">
        <v>5.5049999999999999</v>
      </c>
      <c r="HG179" s="37">
        <v>4.5369999999999999</v>
      </c>
      <c r="HH179" s="37">
        <v>5.0739999999999998</v>
      </c>
      <c r="HI179" s="37">
        <v>4.4640000000000004</v>
      </c>
      <c r="HJ179" s="37">
        <v>4.5030000000000001</v>
      </c>
      <c r="HK179" s="37">
        <v>3.1280000000000001</v>
      </c>
      <c r="HL179" s="37">
        <v>5.7149999999999999</v>
      </c>
      <c r="HM179" s="37">
        <v>5.5810000000000004</v>
      </c>
      <c r="HN179" s="37">
        <v>4.4249999999999998</v>
      </c>
      <c r="HO179" s="37">
        <v>4.5170000000000003</v>
      </c>
      <c r="HP179" s="37">
        <v>4.0190000000000001</v>
      </c>
      <c r="HQ179" s="37">
        <v>3.7549999999999999</v>
      </c>
      <c r="HR179" s="37">
        <v>3.4430000000000001</v>
      </c>
      <c r="HS179" s="37">
        <v>3.0779999999999998</v>
      </c>
      <c r="HT179" s="37">
        <v>2.61</v>
      </c>
      <c r="HU179" s="37">
        <v>1.9319999999999999</v>
      </c>
      <c r="HV179" s="37">
        <v>1.6339999999999999</v>
      </c>
      <c r="HW179" s="37">
        <v>1.5720000000000001</v>
      </c>
      <c r="HX179" s="37">
        <v>3.8690000000000002</v>
      </c>
      <c r="HY179" s="37">
        <v>3.383</v>
      </c>
      <c r="HZ179" s="37">
        <v>2.6739999999999999</v>
      </c>
      <c r="IA179" s="37">
        <v>2.5169999999999999</v>
      </c>
    </row>
    <row r="180" spans="1:235">
      <c r="A180" s="52" t="s">
        <v>1216</v>
      </c>
      <c r="B180" s="44" t="s">
        <v>65</v>
      </c>
      <c r="C180" s="52" t="s">
        <v>1216</v>
      </c>
      <c r="D180" s="44">
        <v>6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29.453599149999999</v>
      </c>
      <c r="R180" s="45">
        <v>27.710951849999997</v>
      </c>
      <c r="S180" s="45">
        <v>29.026007540000002</v>
      </c>
      <c r="T180" s="45">
        <v>32.251102229999994</v>
      </c>
      <c r="U180" s="45">
        <v>32.707637300000002</v>
      </c>
      <c r="V180" s="45">
        <v>32.782148229999997</v>
      </c>
      <c r="W180" s="45">
        <v>36.725078179999997</v>
      </c>
      <c r="X180" s="45">
        <v>35.556900599999999</v>
      </c>
      <c r="Y180" s="45">
        <v>36.636191150000002</v>
      </c>
      <c r="Z180" s="45">
        <v>41.776913489999998</v>
      </c>
      <c r="AA180" s="45">
        <v>42.26143965</v>
      </c>
      <c r="AB180" s="45">
        <v>39.088180099999995</v>
      </c>
      <c r="AC180" s="45">
        <v>39.971010030000002</v>
      </c>
      <c r="AD180" s="45">
        <v>42.608988229999994</v>
      </c>
      <c r="AE180" s="45">
        <v>46.488937080000007</v>
      </c>
      <c r="AF180" s="45">
        <v>49.365250369999998</v>
      </c>
      <c r="AG180" s="45">
        <v>47.079270180000002</v>
      </c>
      <c r="AH180" s="45">
        <v>47.072626909999997</v>
      </c>
      <c r="AI180" s="45">
        <v>51.251227710000002</v>
      </c>
      <c r="AJ180" s="45">
        <v>51.287665500000003</v>
      </c>
      <c r="AK180" s="45">
        <v>49.917080380000002</v>
      </c>
      <c r="AL180" s="45">
        <v>55.190522420000001</v>
      </c>
      <c r="AM180" s="45">
        <v>56.110418629999998</v>
      </c>
      <c r="AN180" s="45">
        <v>56.598891530000003</v>
      </c>
      <c r="AO180" s="45">
        <v>52.93102768</v>
      </c>
      <c r="AP180" s="45">
        <v>53.861376109999995</v>
      </c>
      <c r="AQ180" s="45">
        <v>46.656380589999998</v>
      </c>
      <c r="AR180" s="45">
        <v>49.550228159999996</v>
      </c>
      <c r="AS180" s="45">
        <v>48.328675740000001</v>
      </c>
      <c r="AT180" s="45">
        <v>46.905868499999997</v>
      </c>
      <c r="AU180" s="45">
        <v>51.762447540000004</v>
      </c>
      <c r="AV180" s="45">
        <v>49.65836367</v>
      </c>
      <c r="AW180" s="45">
        <v>49.923999999999999</v>
      </c>
      <c r="AX180" s="45">
        <v>52.935989810000002</v>
      </c>
      <c r="AY180" s="45">
        <v>49.923074300000003</v>
      </c>
      <c r="AZ180" s="45">
        <v>42.307199999999995</v>
      </c>
      <c r="BA180" s="45">
        <v>47.768999999999998</v>
      </c>
      <c r="BB180" s="45">
        <v>46.253</v>
      </c>
      <c r="BC180" s="45">
        <v>47.045999999999999</v>
      </c>
      <c r="BD180" s="45">
        <v>51.078000000000003</v>
      </c>
      <c r="BE180" s="45">
        <v>51.871000000000002</v>
      </c>
      <c r="BF180" s="45">
        <v>50.725999999999999</v>
      </c>
      <c r="BG180" s="45">
        <v>52.320999999999998</v>
      </c>
      <c r="BH180" s="45">
        <v>48.698</v>
      </c>
      <c r="BI180" s="45">
        <v>47.968000000000004</v>
      </c>
      <c r="BJ180" s="45">
        <v>51.84</v>
      </c>
      <c r="BK180" s="45">
        <v>46.502000000000002</v>
      </c>
      <c r="BL180" s="45">
        <v>49.606000000000002</v>
      </c>
      <c r="BM180" s="45">
        <v>57.588000000000001</v>
      </c>
      <c r="BN180" s="45">
        <v>55.116</v>
      </c>
      <c r="BO180" s="45">
        <v>54.006999999999998</v>
      </c>
      <c r="BP180" s="45">
        <v>51.71</v>
      </c>
      <c r="BQ180" s="45">
        <v>49.93</v>
      </c>
      <c r="BR180" s="45">
        <v>56.407620000000001</v>
      </c>
      <c r="BS180" s="45">
        <v>58.284999999999997</v>
      </c>
      <c r="BT180" s="45">
        <v>55.481000000000002</v>
      </c>
      <c r="BU180" s="45">
        <v>49.552030000000002</v>
      </c>
      <c r="BV180" s="45">
        <v>54.296819999999997</v>
      </c>
      <c r="BW180" s="45">
        <v>52.740349999999999</v>
      </c>
      <c r="BX180" s="45">
        <v>42.849369999999993</v>
      </c>
      <c r="BY180" s="45">
        <v>53.922139999999999</v>
      </c>
      <c r="BZ180" s="45">
        <v>53.279900000000005</v>
      </c>
      <c r="CA180" s="45">
        <v>51.361370000000001</v>
      </c>
      <c r="CB180" s="45">
        <v>58.17718</v>
      </c>
      <c r="CC180" s="45">
        <v>58.610349999999997</v>
      </c>
      <c r="CD180" s="45">
        <v>55.69079</v>
      </c>
      <c r="CE180" s="45">
        <v>59.371079999999999</v>
      </c>
      <c r="CF180" s="45">
        <v>55.456184800000003</v>
      </c>
      <c r="CG180" s="45">
        <v>54.355249999999998</v>
      </c>
      <c r="CH180" s="45">
        <v>42.654000000000003</v>
      </c>
      <c r="CI180" s="45">
        <v>36.198599499999993</v>
      </c>
      <c r="CJ180" s="45">
        <v>19.516999999999999</v>
      </c>
      <c r="CK180" s="45">
        <v>25.864999999999998</v>
      </c>
      <c r="CL180" s="45">
        <v>25.452000000000002</v>
      </c>
      <c r="CM180" s="45">
        <v>24.506</v>
      </c>
      <c r="CN180" s="45">
        <v>27.777000000000001</v>
      </c>
      <c r="CO180" s="45">
        <v>28.5</v>
      </c>
      <c r="CP180" s="45">
        <v>27.157</v>
      </c>
      <c r="CQ180" s="45">
        <v>28.420999999999999</v>
      </c>
      <c r="CR180" s="45">
        <v>27.981999999999999</v>
      </c>
      <c r="CS180" s="45">
        <v>25.433</v>
      </c>
      <c r="CT180" s="45">
        <v>28.686</v>
      </c>
      <c r="CU180" s="45">
        <v>28.31</v>
      </c>
      <c r="CV180" s="45">
        <v>24.538</v>
      </c>
      <c r="CW180" s="45">
        <v>29.053000000000001</v>
      </c>
      <c r="CX180" s="45">
        <v>29.414999999999999</v>
      </c>
      <c r="CY180" s="45">
        <v>26.099</v>
      </c>
      <c r="CZ180" s="45">
        <v>25.462</v>
      </c>
      <c r="DA180" s="45">
        <v>17.506</v>
      </c>
      <c r="DB180" s="45">
        <v>16.184999999999999</v>
      </c>
      <c r="DC180" s="45">
        <v>18.468</v>
      </c>
      <c r="DD180" s="45">
        <v>17.895</v>
      </c>
      <c r="DE180" s="45">
        <v>17.356000000000002</v>
      </c>
      <c r="DF180" s="45">
        <v>19.178999999999998</v>
      </c>
      <c r="DG180" s="45">
        <v>17.856000000000002</v>
      </c>
      <c r="DH180" s="45">
        <v>17.445</v>
      </c>
      <c r="DI180" s="45">
        <v>22.088000000000001</v>
      </c>
      <c r="DJ180" s="45">
        <v>21.873999999999999</v>
      </c>
      <c r="DK180" s="45">
        <v>14.644</v>
      </c>
      <c r="DL180" s="45">
        <v>16.774000000000001</v>
      </c>
      <c r="DM180" s="45">
        <v>17.558</v>
      </c>
      <c r="DN180" s="45">
        <v>17.937999999999999</v>
      </c>
      <c r="DO180" s="45">
        <v>20.655000000000001</v>
      </c>
      <c r="DP180" s="45">
        <v>20.004999999999999</v>
      </c>
      <c r="DQ180" s="45">
        <v>17.405999999999999</v>
      </c>
      <c r="DR180" s="45">
        <v>20.818999999999999</v>
      </c>
      <c r="DS180" s="45">
        <v>18.917000000000002</v>
      </c>
      <c r="DT180" s="45">
        <v>18.41</v>
      </c>
      <c r="DU180" s="45">
        <v>23.466000000000001</v>
      </c>
      <c r="DV180" s="45">
        <v>31.486999999999998</v>
      </c>
      <c r="DW180" s="45">
        <v>24.937999999999999</v>
      </c>
      <c r="DX180" s="45">
        <v>30.111000000000001</v>
      </c>
      <c r="DY180" s="45">
        <v>28.218</v>
      </c>
      <c r="DZ180" s="45">
        <v>25.574000000000002</v>
      </c>
      <c r="EA180" s="45">
        <v>28.393000000000001</v>
      </c>
      <c r="EB180" s="45">
        <v>28.532</v>
      </c>
      <c r="EC180" s="45">
        <v>27.055</v>
      </c>
      <c r="ED180" s="45">
        <v>29.617999999999999</v>
      </c>
      <c r="EE180" s="45">
        <v>29.245000000000001</v>
      </c>
      <c r="EF180" s="45">
        <v>27.96</v>
      </c>
      <c r="EG180" s="45">
        <v>37.497</v>
      </c>
      <c r="EH180" s="45">
        <v>31.138999999999999</v>
      </c>
      <c r="EI180" s="45">
        <v>22.113</v>
      </c>
      <c r="EJ180" s="45">
        <v>25.864000000000001</v>
      </c>
      <c r="EK180" s="45">
        <v>27.704999999999998</v>
      </c>
      <c r="EL180" s="45">
        <v>23.888000000000002</v>
      </c>
      <c r="EM180" s="45">
        <v>29.547999999999998</v>
      </c>
      <c r="EN180" s="45">
        <v>28.498999999999999</v>
      </c>
      <c r="EO180" s="45">
        <v>28.192</v>
      </c>
      <c r="EP180" s="45">
        <v>31.88</v>
      </c>
      <c r="EQ180" s="45">
        <v>32.215000000000003</v>
      </c>
      <c r="ER180" s="45">
        <v>28.227</v>
      </c>
      <c r="ES180" s="45">
        <v>18.143999999999998</v>
      </c>
      <c r="ET180" s="45">
        <v>16.638999999999999</v>
      </c>
      <c r="EU180" s="45">
        <v>19.617000000000001</v>
      </c>
      <c r="EV180" s="45">
        <v>23.260999999999999</v>
      </c>
      <c r="EW180" s="45">
        <v>24.077999999999999</v>
      </c>
      <c r="EX180" s="45">
        <v>22.963999999999999</v>
      </c>
      <c r="EY180" s="45">
        <v>26.096</v>
      </c>
      <c r="EZ180" s="45">
        <v>26.652000000000001</v>
      </c>
      <c r="FA180" s="45">
        <v>26.713999999999999</v>
      </c>
      <c r="FB180" s="45">
        <v>29.992999999999999</v>
      </c>
      <c r="FC180" s="45">
        <v>29.257000000000001</v>
      </c>
      <c r="FD180" s="45">
        <v>18.228000000000002</v>
      </c>
      <c r="FE180" s="37">
        <v>21.43</v>
      </c>
      <c r="FF180" s="37">
        <v>21.861000000000001</v>
      </c>
      <c r="FG180" s="37">
        <v>21.163</v>
      </c>
      <c r="FH180" s="37">
        <v>24.166</v>
      </c>
      <c r="FI180" s="37">
        <v>24.312000000000001</v>
      </c>
      <c r="FJ180" s="37">
        <v>23.084</v>
      </c>
      <c r="FK180" s="37">
        <v>26.225000000000001</v>
      </c>
      <c r="FL180" s="37">
        <v>25.92</v>
      </c>
      <c r="FM180" s="37">
        <v>24.902999999999999</v>
      </c>
      <c r="FN180" s="37">
        <v>28.466000000000001</v>
      </c>
      <c r="FO180" s="37">
        <v>27.48</v>
      </c>
      <c r="FP180" s="37">
        <v>18.172000000000001</v>
      </c>
      <c r="FQ180" s="37">
        <v>19.931000000000001</v>
      </c>
      <c r="FR180" s="37">
        <v>19.210999999999999</v>
      </c>
      <c r="FS180" s="37">
        <v>18.401</v>
      </c>
      <c r="FT180" s="37">
        <v>22.873000000000001</v>
      </c>
      <c r="FU180" s="37">
        <v>23.369</v>
      </c>
      <c r="FV180" s="37">
        <v>22.6</v>
      </c>
      <c r="FW180" s="37">
        <v>26.283999999999999</v>
      </c>
      <c r="FX180" s="37">
        <v>25.501999999999999</v>
      </c>
      <c r="FY180" s="37">
        <v>25.305</v>
      </c>
      <c r="FZ180" s="37">
        <v>29.373000000000001</v>
      </c>
      <c r="GA180" s="37">
        <v>28.632999999999999</v>
      </c>
      <c r="GB180" s="37">
        <v>5.3639999999999999</v>
      </c>
      <c r="GC180" s="37">
        <v>4.282</v>
      </c>
      <c r="GD180" s="37">
        <v>4.4669999999999996</v>
      </c>
      <c r="GE180" s="37">
        <v>4.4880000000000004</v>
      </c>
      <c r="GF180" s="37">
        <v>5.2030000000000003</v>
      </c>
      <c r="GG180" s="37">
        <v>5.9539999999999997</v>
      </c>
      <c r="GH180" s="37">
        <v>6.758</v>
      </c>
      <c r="GI180" s="37">
        <v>7.1529999999999996</v>
      </c>
      <c r="GJ180" s="37">
        <v>7.2960000000000003</v>
      </c>
      <c r="GK180" s="37">
        <v>7.2370000000000001</v>
      </c>
      <c r="GL180" s="37">
        <v>7.2709999999999999</v>
      </c>
      <c r="GM180" s="37">
        <v>7.4450000000000003</v>
      </c>
      <c r="GN180" s="37">
        <v>7.617</v>
      </c>
      <c r="GO180" s="37">
        <v>7.9169999999999998</v>
      </c>
      <c r="GP180" s="37">
        <v>7.7770000000000001</v>
      </c>
      <c r="GQ180" s="37">
        <v>7.3159999999999998</v>
      </c>
      <c r="GR180" s="37">
        <v>7.2759999999999998</v>
      </c>
      <c r="GS180" s="37">
        <v>7.8010000000000002</v>
      </c>
      <c r="GT180" s="37">
        <v>7.9880000000000004</v>
      </c>
      <c r="GU180" s="37">
        <v>8.1039999999999992</v>
      </c>
      <c r="GV180" s="37">
        <v>7.8680000000000003</v>
      </c>
      <c r="GW180" s="37">
        <v>7.9059999999999997</v>
      </c>
      <c r="GX180" s="37">
        <v>8.1069999999999993</v>
      </c>
      <c r="GY180" s="37">
        <v>8.2409999999999997</v>
      </c>
      <c r="GZ180" s="37">
        <v>7.8280000000000003</v>
      </c>
      <c r="HA180" s="37">
        <v>8.0139999999999993</v>
      </c>
      <c r="HB180" s="37">
        <v>7.5869999999999997</v>
      </c>
      <c r="HC180" s="37">
        <v>6.8390000000000004</v>
      </c>
      <c r="HD180" s="37">
        <v>6.3209999999999997</v>
      </c>
      <c r="HE180" s="37">
        <v>6.45</v>
      </c>
      <c r="HF180" s="37">
        <v>6.3920000000000003</v>
      </c>
      <c r="HG180" s="37">
        <v>6.5730000000000004</v>
      </c>
      <c r="HH180" s="37">
        <v>6.5129999999999999</v>
      </c>
      <c r="HI180" s="37">
        <v>6.6390000000000002</v>
      </c>
      <c r="HJ180" s="37">
        <v>6.4109999999999996</v>
      </c>
      <c r="HK180" s="37">
        <v>6.6379999999999999</v>
      </c>
      <c r="HL180" s="37">
        <v>6.6059999999999999</v>
      </c>
      <c r="HM180" s="37">
        <v>7.1639999999999997</v>
      </c>
      <c r="HN180" s="37">
        <v>7.2460000000000004</v>
      </c>
      <c r="HO180" s="37">
        <v>7.0190000000000001</v>
      </c>
      <c r="HP180" s="37">
        <v>5.7939999999999996</v>
      </c>
      <c r="HQ180" s="37">
        <v>6.1669999999999998</v>
      </c>
      <c r="HR180" s="37">
        <v>6.1829999999999998</v>
      </c>
      <c r="HS180" s="37">
        <v>6.2210000000000001</v>
      </c>
      <c r="HT180" s="37">
        <v>6.1260000000000003</v>
      </c>
      <c r="HU180" s="37">
        <v>6.2809999999999997</v>
      </c>
      <c r="HV180" s="37">
        <v>6.4279999999999999</v>
      </c>
      <c r="HW180" s="37">
        <v>6.2560000000000002</v>
      </c>
      <c r="HX180" s="37">
        <v>4.7080000000000002</v>
      </c>
      <c r="HY180" s="37">
        <v>5.2119999999999997</v>
      </c>
      <c r="HZ180" s="37">
        <v>4.8899999999999997</v>
      </c>
      <c r="IA180" s="37">
        <v>5.4820000000000002</v>
      </c>
    </row>
    <row r="181" spans="1:235">
      <c r="A181" s="52" t="s">
        <v>1217</v>
      </c>
      <c r="B181" s="44" t="s">
        <v>14</v>
      </c>
      <c r="C181" s="52" t="s">
        <v>1217</v>
      </c>
      <c r="D181" s="44">
        <v>6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2.3346900000000002</v>
      </c>
      <c r="R181" s="45">
        <v>2.2996999999999996</v>
      </c>
      <c r="S181" s="45">
        <v>2.3242399999999996</v>
      </c>
      <c r="T181" s="45">
        <v>2.4193000000000002</v>
      </c>
      <c r="U181" s="45">
        <v>2.4426100000000002</v>
      </c>
      <c r="V181" s="45">
        <v>2.40774</v>
      </c>
      <c r="W181" s="45">
        <v>2.8454699999999997</v>
      </c>
      <c r="X181" s="45">
        <v>2.7094699999999996</v>
      </c>
      <c r="Y181" s="45">
        <v>2.5179</v>
      </c>
      <c r="Z181" s="45">
        <v>2.4175300000000002</v>
      </c>
      <c r="AA181" s="45">
        <v>2.2797499999999999</v>
      </c>
      <c r="AB181" s="45">
        <v>2.9793400000000001</v>
      </c>
      <c r="AC181" s="45">
        <v>3.01437</v>
      </c>
      <c r="AD181" s="45">
        <v>3.2528506999999998</v>
      </c>
      <c r="AE181" s="45">
        <v>3.5298746299999997</v>
      </c>
      <c r="AF181" s="45">
        <v>3.7784</v>
      </c>
      <c r="AG181" s="45">
        <v>3.6330800000000001</v>
      </c>
      <c r="AH181" s="45">
        <v>3.75881</v>
      </c>
      <c r="AI181" s="45">
        <v>3.8807900000000002</v>
      </c>
      <c r="AJ181" s="45">
        <v>3.67076</v>
      </c>
      <c r="AK181" s="45">
        <v>3.64669</v>
      </c>
      <c r="AL181" s="45">
        <v>3.50082</v>
      </c>
      <c r="AM181" s="45">
        <v>3.37575</v>
      </c>
      <c r="AN181" s="45">
        <v>3.3769999999999998</v>
      </c>
      <c r="AO181" s="45">
        <v>3.2938800000000001</v>
      </c>
      <c r="AP181" s="45">
        <v>3.78817</v>
      </c>
      <c r="AQ181" s="45">
        <v>3.8</v>
      </c>
      <c r="AR181" s="45">
        <v>3.7481399999999998</v>
      </c>
      <c r="AS181" s="45">
        <v>4.1719999999999997</v>
      </c>
      <c r="AT181" s="45">
        <v>4.226</v>
      </c>
      <c r="AU181" s="45">
        <v>4.1219999999999999</v>
      </c>
      <c r="AV181" s="45">
        <v>3.9729999999999999</v>
      </c>
      <c r="AW181" s="45">
        <v>3.9590000000000001</v>
      </c>
      <c r="AX181" s="45">
        <v>3.8553534900000006</v>
      </c>
      <c r="AY181" s="45">
        <v>5.0929354599999996</v>
      </c>
      <c r="AZ181" s="45">
        <v>4.6282299999999994</v>
      </c>
      <c r="BA181" s="45">
        <v>4.4559622499999998</v>
      </c>
      <c r="BB181" s="45">
        <v>4.45</v>
      </c>
      <c r="BC181" s="45">
        <v>4.0819999999999999</v>
      </c>
      <c r="BD181" s="45">
        <v>3.9910000000000001</v>
      </c>
      <c r="BE181" s="45">
        <v>3.9910000000000001</v>
      </c>
      <c r="BF181" s="45">
        <v>3.74</v>
      </c>
      <c r="BG181" s="45">
        <v>4.2050000000000001</v>
      </c>
      <c r="BH181" s="45">
        <v>4.0110000000000001</v>
      </c>
      <c r="BI181" s="45">
        <v>4.3440000000000003</v>
      </c>
      <c r="BJ181" s="45">
        <v>4.1710000000000003</v>
      </c>
      <c r="BK181" s="45">
        <v>3.9420000000000002</v>
      </c>
      <c r="BL181" s="45">
        <v>3.327</v>
      </c>
      <c r="BM181" s="45">
        <v>3.7959999999999998</v>
      </c>
      <c r="BN181" s="45">
        <v>3.609</v>
      </c>
      <c r="BO181" s="45">
        <v>3.5339999999999998</v>
      </c>
      <c r="BP181" s="45">
        <v>3.4</v>
      </c>
      <c r="BQ181" s="45">
        <v>3.2069999999999999</v>
      </c>
      <c r="BR181" s="45">
        <v>2.9409999999999998</v>
      </c>
      <c r="BS181" s="45">
        <v>3.0880000000000001</v>
      </c>
      <c r="BT181" s="45">
        <v>2.7909999999999999</v>
      </c>
      <c r="BU181" s="45">
        <v>2.5390000000000001</v>
      </c>
      <c r="BV181" s="45">
        <v>2.4489999999999998</v>
      </c>
      <c r="BW181" s="45">
        <v>2.5790000000000002</v>
      </c>
      <c r="BX181" s="45">
        <v>2.3540000000000001</v>
      </c>
      <c r="BY181" s="45">
        <v>3.1779999999999999</v>
      </c>
      <c r="BZ181" s="45">
        <v>3.04</v>
      </c>
      <c r="CA181" s="45">
        <v>2.718</v>
      </c>
      <c r="CB181" s="45">
        <v>2.6789999999999998</v>
      </c>
      <c r="CC181" s="45">
        <v>2.4369999999999998</v>
      </c>
      <c r="CD181" s="45">
        <v>2.2599999999999998</v>
      </c>
      <c r="CE181" s="45">
        <v>2.71</v>
      </c>
      <c r="CF181" s="45">
        <v>2.7667826799999999</v>
      </c>
      <c r="CG181" s="45">
        <v>2.52</v>
      </c>
      <c r="CH181" s="45">
        <v>2.4860000000000002</v>
      </c>
      <c r="CI181" s="45">
        <v>2.2517644400000001</v>
      </c>
      <c r="CJ181" s="45">
        <v>1.9470000000000001</v>
      </c>
      <c r="CK181" s="45">
        <v>2.5550000000000002</v>
      </c>
      <c r="CL181" s="45">
        <v>3.2090000000000001</v>
      </c>
      <c r="CM181" s="45">
        <v>2.895</v>
      </c>
      <c r="CN181" s="45">
        <v>2.7919999999999998</v>
      </c>
      <c r="CO181" s="45">
        <v>2.625</v>
      </c>
      <c r="CP181" s="45">
        <v>2.3839999999999999</v>
      </c>
      <c r="CQ181" s="45">
        <v>2.2890000000000001</v>
      </c>
      <c r="CR181" s="45">
        <v>2.1160000000000001</v>
      </c>
      <c r="CS181" s="45">
        <v>1.8320000000000001</v>
      </c>
      <c r="CT181" s="45">
        <v>1.859</v>
      </c>
      <c r="CU181" s="45">
        <v>1.5940000000000001</v>
      </c>
      <c r="CV181" s="45">
        <v>1.3180000000000001</v>
      </c>
      <c r="CW181" s="45">
        <v>2.387</v>
      </c>
      <c r="CX181" s="45">
        <v>2.3679999999999999</v>
      </c>
      <c r="CY181" s="45">
        <v>2.1120000000000001</v>
      </c>
      <c r="CZ181" s="45">
        <v>2.512</v>
      </c>
      <c r="DA181" s="45">
        <v>2.19</v>
      </c>
      <c r="DB181" s="45">
        <v>1.843</v>
      </c>
      <c r="DC181" s="45">
        <v>1.867</v>
      </c>
      <c r="DD181" s="45">
        <v>1.823</v>
      </c>
      <c r="DE181" s="45">
        <v>1.476</v>
      </c>
      <c r="DF181" s="45">
        <v>1.4810000000000001</v>
      </c>
      <c r="DG181" s="45">
        <v>1.1639999999999999</v>
      </c>
      <c r="DH181" s="45">
        <v>0.81399999999999995</v>
      </c>
      <c r="DI181" s="45">
        <v>0.81499999999999995</v>
      </c>
      <c r="DJ181" s="45">
        <v>1.7390000000000001</v>
      </c>
      <c r="DK181" s="45">
        <v>1.879</v>
      </c>
      <c r="DL181" s="45">
        <v>1.847</v>
      </c>
      <c r="DM181" s="45">
        <v>2.0419999999999998</v>
      </c>
      <c r="DN181" s="45">
        <v>1.69</v>
      </c>
      <c r="DO181" s="45">
        <v>1.615</v>
      </c>
      <c r="DP181" s="45">
        <v>1.421</v>
      </c>
      <c r="DQ181" s="45">
        <v>1.367</v>
      </c>
      <c r="DR181" s="45">
        <v>1.24</v>
      </c>
      <c r="DS181" s="45">
        <v>0.94</v>
      </c>
      <c r="DT181" s="45">
        <v>0.63100000000000001</v>
      </c>
      <c r="DU181" s="45">
        <v>0.70799999999999996</v>
      </c>
      <c r="DV181" s="45">
        <v>1.768</v>
      </c>
      <c r="DW181" s="45">
        <v>1.7889999999999999</v>
      </c>
      <c r="DX181" s="45">
        <v>1.706</v>
      </c>
      <c r="DY181" s="45">
        <v>1.4830000000000001</v>
      </c>
      <c r="DZ181" s="45">
        <v>1.248</v>
      </c>
      <c r="EA181" s="45">
        <v>1.4059999999999999</v>
      </c>
      <c r="EB181" s="45">
        <v>1.208</v>
      </c>
      <c r="EC181" s="45">
        <v>1.0680000000000001</v>
      </c>
      <c r="ED181" s="45">
        <v>0.94899999999999995</v>
      </c>
      <c r="EE181" s="45">
        <v>0.83799999999999997</v>
      </c>
      <c r="EF181" s="45">
        <v>0.60899999999999999</v>
      </c>
      <c r="EG181" s="45">
        <v>0.58699999999999997</v>
      </c>
      <c r="EH181" s="45">
        <v>1.3480000000000001</v>
      </c>
      <c r="EI181" s="45">
        <v>1.6439999999999999</v>
      </c>
      <c r="EJ181" s="45">
        <v>1.5189999999999999</v>
      </c>
      <c r="EK181" s="45">
        <v>1.3160000000000001</v>
      </c>
      <c r="EL181" s="45">
        <v>3.7679999999999998</v>
      </c>
      <c r="EM181" s="45">
        <v>1.2230000000000001</v>
      </c>
      <c r="EN181" s="45">
        <v>1.42</v>
      </c>
      <c r="EO181" s="45">
        <v>1.1890000000000001</v>
      </c>
      <c r="EP181" s="45">
        <v>1.012</v>
      </c>
      <c r="EQ181" s="45">
        <v>0.85299999999999998</v>
      </c>
      <c r="ER181" s="45">
        <v>0.82299999999999995</v>
      </c>
      <c r="ES181" s="45">
        <v>0.81499999999999995</v>
      </c>
      <c r="ET181" s="45">
        <v>0.99</v>
      </c>
      <c r="EU181" s="45">
        <v>0.98799999999999999</v>
      </c>
      <c r="EV181" s="45">
        <v>1.919</v>
      </c>
      <c r="EW181" s="45">
        <v>1.7</v>
      </c>
      <c r="EX181" s="45">
        <v>1.5569999999999999</v>
      </c>
      <c r="EY181" s="45">
        <v>1.7250000000000001</v>
      </c>
      <c r="EZ181" s="45">
        <v>1.609</v>
      </c>
      <c r="FA181" s="45">
        <v>1.3420000000000001</v>
      </c>
      <c r="FB181" s="45">
        <v>1.319</v>
      </c>
      <c r="FC181" s="45">
        <v>1.1259999999999999</v>
      </c>
      <c r="FD181" s="45">
        <v>0.78500000000000003</v>
      </c>
      <c r="FE181" s="37">
        <v>1.1499999999999999</v>
      </c>
      <c r="FF181" s="37">
        <v>1.069</v>
      </c>
      <c r="FG181" s="37">
        <v>1.552</v>
      </c>
      <c r="FH181" s="37">
        <v>1.502</v>
      </c>
      <c r="FI181" s="37">
        <v>1.419</v>
      </c>
      <c r="FJ181" s="37">
        <v>1.444</v>
      </c>
      <c r="FK181" s="37">
        <v>1.8360000000000001</v>
      </c>
      <c r="FL181" s="37">
        <v>1.6990000000000001</v>
      </c>
      <c r="FM181" s="37">
        <v>1.478</v>
      </c>
      <c r="FN181" s="37">
        <v>1.524</v>
      </c>
      <c r="FO181" s="37">
        <v>1.2330000000000001</v>
      </c>
      <c r="FP181" s="37">
        <v>1.0669999999999999</v>
      </c>
      <c r="FQ181" s="37">
        <v>1.365</v>
      </c>
      <c r="FR181" s="37">
        <v>1.502</v>
      </c>
      <c r="FS181" s="37">
        <v>1.415</v>
      </c>
      <c r="FT181" s="37">
        <v>1.8049999999999999</v>
      </c>
      <c r="FU181" s="37">
        <v>1.617</v>
      </c>
      <c r="FV181" s="37">
        <v>1.5720000000000001</v>
      </c>
      <c r="FW181" s="37">
        <v>1.6859999999999999</v>
      </c>
      <c r="FX181" s="37">
        <v>2.2719999999999998</v>
      </c>
      <c r="FY181" s="37">
        <v>1.958</v>
      </c>
      <c r="FZ181" s="37">
        <v>1.754</v>
      </c>
      <c r="GA181" s="37">
        <v>1.6</v>
      </c>
      <c r="GB181" s="37">
        <v>1.212</v>
      </c>
      <c r="GC181" s="37">
        <v>1.2669999999999999</v>
      </c>
      <c r="GD181" s="37">
        <v>1.1890000000000001</v>
      </c>
      <c r="GE181" s="37">
        <v>1.4610000000000001</v>
      </c>
      <c r="GF181" s="37">
        <v>1.5349999999999999</v>
      </c>
      <c r="GG181" s="37">
        <v>1.488</v>
      </c>
      <c r="GH181" s="37">
        <v>2.2799999999999998</v>
      </c>
      <c r="GI181" s="37">
        <v>2.343</v>
      </c>
      <c r="GJ181" s="37">
        <v>2.3039999999999998</v>
      </c>
      <c r="GK181" s="37">
        <v>2.0750000000000002</v>
      </c>
      <c r="GL181" s="37">
        <v>1.956</v>
      </c>
      <c r="GM181" s="37">
        <v>1.9410000000000001</v>
      </c>
      <c r="GN181" s="37">
        <v>1.657</v>
      </c>
      <c r="GO181" s="37">
        <v>1.716</v>
      </c>
      <c r="GP181" s="37">
        <v>1.8620000000000001</v>
      </c>
      <c r="GQ181" s="37">
        <v>1.6779999999999999</v>
      </c>
      <c r="GR181" s="37">
        <v>1.6519999999999999</v>
      </c>
      <c r="GS181" s="37">
        <v>1.4690000000000001</v>
      </c>
      <c r="GT181" s="37">
        <v>1.3089999999999999</v>
      </c>
      <c r="GU181" s="37">
        <v>1.069</v>
      </c>
      <c r="GV181" s="37">
        <v>0.98099999999999998</v>
      </c>
      <c r="GW181" s="37">
        <v>1.2</v>
      </c>
      <c r="GX181" s="37">
        <v>1.208</v>
      </c>
      <c r="GY181" s="37">
        <v>0.96599999999999997</v>
      </c>
      <c r="GZ181" s="37">
        <v>1.0329999999999999</v>
      </c>
      <c r="HA181" s="37">
        <v>1.165</v>
      </c>
      <c r="HB181" s="37">
        <v>1.24</v>
      </c>
      <c r="HC181" s="37">
        <v>1.236</v>
      </c>
      <c r="HD181" s="37">
        <v>1.5249999999999999</v>
      </c>
      <c r="HE181" s="37">
        <v>1.2849999999999999</v>
      </c>
      <c r="HF181" s="37">
        <v>1.2949999999999999</v>
      </c>
      <c r="HG181" s="37">
        <v>2.4009999999999998</v>
      </c>
      <c r="HH181" s="37">
        <v>2.1259999999999999</v>
      </c>
      <c r="HI181" s="37">
        <v>2.0219999999999998</v>
      </c>
      <c r="HJ181" s="37">
        <v>2.2149999999999999</v>
      </c>
      <c r="HK181" s="37">
        <v>1.877</v>
      </c>
      <c r="HL181" s="37">
        <v>2.1930000000000001</v>
      </c>
      <c r="HM181" s="37">
        <v>8.6999999999999994E-2</v>
      </c>
      <c r="HN181" s="37">
        <v>0.126</v>
      </c>
      <c r="HO181" s="37">
        <v>7.1999999999999995E-2</v>
      </c>
      <c r="HP181" s="37">
        <v>6.6000000000000003E-2</v>
      </c>
      <c r="HQ181" s="37">
        <v>6.0999999999999999E-2</v>
      </c>
      <c r="HR181" s="37">
        <v>5.3999999999999999E-2</v>
      </c>
      <c r="HS181" s="37">
        <v>5.2999999999999999E-2</v>
      </c>
      <c r="HT181" s="37">
        <v>4.8000000000000001E-2</v>
      </c>
      <c r="HU181" s="37">
        <v>0.04</v>
      </c>
      <c r="HV181" s="37">
        <v>3.5999999999999997E-2</v>
      </c>
      <c r="HW181" s="37">
        <v>0.03</v>
      </c>
      <c r="HX181" s="37">
        <v>2.4E-2</v>
      </c>
      <c r="HY181" s="37">
        <v>2.4E-2</v>
      </c>
      <c r="HZ181" s="37">
        <v>4.5999999999999999E-2</v>
      </c>
      <c r="IA181" s="37">
        <v>5.1999999999999998E-2</v>
      </c>
    </row>
    <row r="182" spans="1:235">
      <c r="A182" s="52" t="s">
        <v>1218</v>
      </c>
      <c r="B182" s="44" t="s">
        <v>15</v>
      </c>
      <c r="C182" s="52" t="s">
        <v>1218</v>
      </c>
      <c r="D182" s="44">
        <v>6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4.3151562200000004</v>
      </c>
      <c r="R182" s="45">
        <v>4.2315077200000006</v>
      </c>
      <c r="S182" s="45">
        <v>4.3834487399999995</v>
      </c>
      <c r="T182" s="45">
        <v>4.8292351</v>
      </c>
      <c r="U182" s="45">
        <v>4.3226584599999995</v>
      </c>
      <c r="V182" s="45">
        <v>4.21394804</v>
      </c>
      <c r="W182" s="45">
        <v>4.5185612199999996</v>
      </c>
      <c r="X182" s="45">
        <v>4.5804942300000002</v>
      </c>
      <c r="Y182" s="45">
        <v>4.8554383799999998</v>
      </c>
      <c r="Z182" s="45">
        <v>5.01508427</v>
      </c>
      <c r="AA182" s="45">
        <v>5.11249676</v>
      </c>
      <c r="AB182" s="45">
        <v>5.2446888600000001</v>
      </c>
      <c r="AC182" s="45">
        <v>4.4770819700000004</v>
      </c>
      <c r="AD182" s="45">
        <v>4.4529681200000004</v>
      </c>
      <c r="AE182" s="45">
        <v>4.5478636300000002</v>
      </c>
      <c r="AF182" s="45">
        <v>4.74193511</v>
      </c>
      <c r="AG182" s="45">
        <v>5.8336560500000001</v>
      </c>
      <c r="AH182" s="45">
        <v>5.3565938800000001</v>
      </c>
      <c r="AI182" s="45">
        <v>5.91167731</v>
      </c>
      <c r="AJ182" s="45">
        <v>5.8799358300000009</v>
      </c>
      <c r="AK182" s="45">
        <v>5.6358793899999995</v>
      </c>
      <c r="AL182" s="45">
        <v>5.7261878800000003</v>
      </c>
      <c r="AM182" s="45">
        <v>5.7334037999999996</v>
      </c>
      <c r="AN182" s="45">
        <v>5.3537805699999996</v>
      </c>
      <c r="AO182" s="45">
        <v>10.195416640000001</v>
      </c>
      <c r="AP182" s="45">
        <v>10.244554010000002</v>
      </c>
      <c r="AQ182" s="45">
        <v>5.0526353799999999</v>
      </c>
      <c r="AR182" s="45">
        <v>5.3840603500000004</v>
      </c>
      <c r="AS182" s="45">
        <v>5.9994262700000007</v>
      </c>
      <c r="AT182" s="45">
        <v>5.4250400799999996</v>
      </c>
      <c r="AU182" s="45">
        <v>5.2682313299999999</v>
      </c>
      <c r="AV182" s="45">
        <v>5.7137277500000003</v>
      </c>
      <c r="AW182" s="45">
        <v>5.6349999999999998</v>
      </c>
      <c r="AX182" s="45">
        <v>5.9670500400000019</v>
      </c>
      <c r="AY182" s="45">
        <v>14.987627740000001</v>
      </c>
      <c r="AZ182" s="45">
        <v>6.5371899999999998</v>
      </c>
      <c r="BA182" s="45">
        <v>7.1357310500000004</v>
      </c>
      <c r="BB182" s="45">
        <v>5.1970000000000001</v>
      </c>
      <c r="BC182" s="45">
        <v>5.2069999999999999</v>
      </c>
      <c r="BD182" s="45">
        <v>4.9649999999999999</v>
      </c>
      <c r="BE182" s="45">
        <v>4.7710000000000008</v>
      </c>
      <c r="BF182" s="45">
        <v>5.5880000000000001</v>
      </c>
      <c r="BG182" s="45">
        <v>5.5830000000000002</v>
      </c>
      <c r="BH182" s="45">
        <v>8.3469999999999995</v>
      </c>
      <c r="BI182" s="45">
        <v>9.9390000000000001</v>
      </c>
      <c r="BJ182" s="45">
        <v>10.622000000000002</v>
      </c>
      <c r="BK182" s="45">
        <v>12.561999999999998</v>
      </c>
      <c r="BL182" s="45">
        <v>11.137</v>
      </c>
      <c r="BM182" s="45">
        <v>13.3</v>
      </c>
      <c r="BN182" s="45">
        <v>15.189</v>
      </c>
      <c r="BO182" s="45">
        <v>15.776999999999999</v>
      </c>
      <c r="BP182" s="45">
        <v>16.465</v>
      </c>
      <c r="BQ182" s="45">
        <v>16.07396</v>
      </c>
      <c r="BR182" s="45">
        <v>21.924229999999998</v>
      </c>
      <c r="BS182" s="45">
        <v>20.96</v>
      </c>
      <c r="BT182" s="45">
        <v>22.518999999999998</v>
      </c>
      <c r="BU182" s="45">
        <v>21.819110000000002</v>
      </c>
      <c r="BV182" s="45">
        <v>21.433709999999998</v>
      </c>
      <c r="BW182" s="45">
        <v>17.418569999999999</v>
      </c>
      <c r="BX182" s="45">
        <v>16.194330000000001</v>
      </c>
      <c r="BY182" s="45">
        <v>16.491230000000002</v>
      </c>
      <c r="BZ182" s="45">
        <v>16.716390000000001</v>
      </c>
      <c r="CA182" s="45">
        <v>16.173559999999998</v>
      </c>
      <c r="CB182" s="45">
        <v>16.520890000000001</v>
      </c>
      <c r="CC182" s="45">
        <v>16.20298</v>
      </c>
      <c r="CD182" s="45">
        <v>15.952570000000001</v>
      </c>
      <c r="CE182" s="45">
        <v>15.02229</v>
      </c>
      <c r="CF182" s="45">
        <v>15.776013849999998</v>
      </c>
      <c r="CG182" s="45">
        <v>14.603000000000002</v>
      </c>
      <c r="CH182" s="45">
        <v>15.805999999999999</v>
      </c>
      <c r="CI182" s="45">
        <v>11.38669262</v>
      </c>
      <c r="CJ182" s="45">
        <v>8.5939999999999994</v>
      </c>
      <c r="CK182" s="45">
        <v>9.4420000000000002</v>
      </c>
      <c r="CL182" s="45">
        <v>10.399999999999999</v>
      </c>
      <c r="CM182" s="45">
        <v>10.53</v>
      </c>
      <c r="CN182" s="45">
        <v>11.024000000000001</v>
      </c>
      <c r="CO182" s="45">
        <v>11.010999999999999</v>
      </c>
      <c r="CP182" s="45">
        <v>13.406000000000001</v>
      </c>
      <c r="CQ182" s="45">
        <v>12.617000000000001</v>
      </c>
      <c r="CR182" s="45">
        <v>13.333</v>
      </c>
      <c r="CS182" s="45">
        <v>13.386000000000001</v>
      </c>
      <c r="CT182" s="45">
        <v>10.013</v>
      </c>
      <c r="CU182" s="45">
        <v>10.713000000000001</v>
      </c>
      <c r="CV182" s="45">
        <v>10.634</v>
      </c>
      <c r="CW182" s="45">
        <v>13.526999999999999</v>
      </c>
      <c r="CX182" s="45">
        <v>14.292999999999999</v>
      </c>
      <c r="CY182" s="45">
        <v>7.0679999999999996</v>
      </c>
      <c r="CZ182" s="45">
        <v>7.766</v>
      </c>
      <c r="DA182" s="45">
        <v>7.8970000000000002</v>
      </c>
      <c r="DB182" s="45">
        <v>8.918000000000001</v>
      </c>
      <c r="DC182" s="45">
        <v>8.5489999999999995</v>
      </c>
      <c r="DD182" s="45">
        <v>3.4619999999999997</v>
      </c>
      <c r="DE182" s="45">
        <v>3.8010000000000002</v>
      </c>
      <c r="DF182" s="45">
        <v>4.0630000000000006</v>
      </c>
      <c r="DG182" s="45">
        <v>4.5659999999999998</v>
      </c>
      <c r="DH182" s="45">
        <v>5.0830000000000002</v>
      </c>
      <c r="DI182" s="45">
        <v>5.5689999999999991</v>
      </c>
      <c r="DJ182" s="45">
        <v>6.0389999999999997</v>
      </c>
      <c r="DK182" s="45">
        <v>5.992</v>
      </c>
      <c r="DL182" s="45">
        <v>6.1509999999999998</v>
      </c>
      <c r="DM182" s="45">
        <v>6.6920000000000002</v>
      </c>
      <c r="DN182" s="45">
        <v>6.8180000000000005</v>
      </c>
      <c r="DO182" s="45">
        <v>3.8740000000000001</v>
      </c>
      <c r="DP182" s="45">
        <v>5.351</v>
      </c>
      <c r="DQ182" s="45">
        <v>5.3439999999999994</v>
      </c>
      <c r="DR182" s="45">
        <v>5.1989999999999998</v>
      </c>
      <c r="DS182" s="45">
        <v>5.5630000000000006</v>
      </c>
      <c r="DT182" s="45">
        <v>7.3639999999999999</v>
      </c>
      <c r="DU182" s="45">
        <v>3.8039999999999998</v>
      </c>
      <c r="DV182" s="45">
        <v>5.5380000000000003</v>
      </c>
      <c r="DW182" s="45">
        <v>5.32</v>
      </c>
      <c r="DX182" s="45">
        <v>5.1669999999999998</v>
      </c>
      <c r="DY182" s="45">
        <v>5.7850000000000001</v>
      </c>
      <c r="DZ182" s="45">
        <v>5.2640000000000002</v>
      </c>
      <c r="EA182" s="45">
        <v>6.0419999999999998</v>
      </c>
      <c r="EB182" s="45">
        <v>6.6129999999999995</v>
      </c>
      <c r="EC182" s="45">
        <v>6.024</v>
      </c>
      <c r="ED182" s="45">
        <v>6.0940000000000003</v>
      </c>
      <c r="EE182" s="45">
        <v>6.6579999999999995</v>
      </c>
      <c r="EF182" s="45">
        <v>6.7160000000000002</v>
      </c>
      <c r="EG182" s="45">
        <v>4.1619999999999999</v>
      </c>
      <c r="EH182" s="45">
        <v>4.9329999999999998</v>
      </c>
      <c r="EI182" s="45">
        <v>5.319</v>
      </c>
      <c r="EJ182" s="45">
        <v>5.0389999999999997</v>
      </c>
      <c r="EK182" s="45">
        <v>5.6609999999999996</v>
      </c>
      <c r="EL182" s="45">
        <v>5.4180000000000001</v>
      </c>
      <c r="EM182" s="45">
        <v>5.899</v>
      </c>
      <c r="EN182" s="45">
        <v>6.5660000000000007</v>
      </c>
      <c r="EO182" s="45">
        <v>5.99</v>
      </c>
      <c r="EP182" s="45">
        <v>6.4369999999999994</v>
      </c>
      <c r="EQ182" s="45">
        <v>6.9169999999999998</v>
      </c>
      <c r="ER182" s="45">
        <v>7.2789999999999999</v>
      </c>
      <c r="ES182" s="45">
        <v>4.4779999999999998</v>
      </c>
      <c r="ET182" s="45">
        <v>5.226</v>
      </c>
      <c r="EU182" s="45">
        <v>5.1549999999999994</v>
      </c>
      <c r="EV182" s="45">
        <v>5.1520000000000001</v>
      </c>
      <c r="EW182" s="45">
        <v>5.6639999999999997</v>
      </c>
      <c r="EX182" s="45">
        <v>5.75</v>
      </c>
      <c r="EY182" s="45">
        <v>5.6749999999999998</v>
      </c>
      <c r="EZ182" s="45">
        <v>6.117</v>
      </c>
      <c r="FA182" s="45">
        <v>5.694</v>
      </c>
      <c r="FB182" s="45">
        <v>6.1340000000000003</v>
      </c>
      <c r="FC182" s="45">
        <v>6.4870000000000001</v>
      </c>
      <c r="FD182" s="45">
        <v>6.8820000000000006</v>
      </c>
      <c r="FE182" s="37">
        <v>3.9729999999999999</v>
      </c>
      <c r="FF182" s="37">
        <v>4.4340000000000002</v>
      </c>
      <c r="FG182" s="37">
        <v>4.569</v>
      </c>
      <c r="FH182" s="37">
        <v>4.5369999999999999</v>
      </c>
      <c r="FI182" s="37">
        <v>5.056</v>
      </c>
      <c r="FJ182" s="37">
        <v>5.0939999999999994</v>
      </c>
      <c r="FK182" s="37">
        <v>5.319</v>
      </c>
      <c r="FL182" s="37">
        <v>5.9350000000000005</v>
      </c>
      <c r="FM182" s="37">
        <v>5.9350000000000005</v>
      </c>
      <c r="FN182" s="37">
        <v>6.83</v>
      </c>
      <c r="FO182" s="37">
        <v>7.4540000000000006</v>
      </c>
      <c r="FP182" s="37">
        <v>7.4809999999999999</v>
      </c>
      <c r="FQ182" s="37">
        <v>5.2880000000000003</v>
      </c>
      <c r="FR182" s="37">
        <v>7.2439999999999998</v>
      </c>
      <c r="FS182" s="37">
        <v>7.6290000000000004</v>
      </c>
      <c r="FT182" s="37">
        <v>6.875</v>
      </c>
      <c r="FU182" s="37">
        <v>7.7789999999999999</v>
      </c>
      <c r="FV182" s="37">
        <v>7.4450000000000003</v>
      </c>
      <c r="FW182" s="37">
        <v>7.1280000000000001</v>
      </c>
      <c r="FX182" s="37">
        <v>7.6720000000000006</v>
      </c>
      <c r="FY182" s="37">
        <v>7.5489999999999995</v>
      </c>
      <c r="FZ182" s="37">
        <v>7.5760000000000005</v>
      </c>
      <c r="GA182" s="37">
        <v>7.2089999999999996</v>
      </c>
      <c r="GB182" s="37">
        <v>5.4380000000000006</v>
      </c>
      <c r="GC182" s="37">
        <v>6.1120000000000001</v>
      </c>
      <c r="GD182" s="37">
        <v>6.5</v>
      </c>
      <c r="GE182" s="37">
        <v>6.2560000000000002</v>
      </c>
      <c r="GF182" s="37">
        <v>5.6429999999999998</v>
      </c>
      <c r="GG182" s="37">
        <v>6.4540000000000006</v>
      </c>
      <c r="GH182" s="37">
        <v>7.1909999999999998</v>
      </c>
      <c r="GI182" s="37">
        <v>8.6590000000000007</v>
      </c>
      <c r="GJ182" s="37">
        <v>8.7590000000000003</v>
      </c>
      <c r="GK182" s="37">
        <v>9.48</v>
      </c>
      <c r="GL182" s="37">
        <v>9.4239999999999995</v>
      </c>
      <c r="GM182" s="37">
        <v>7.6429999999999998</v>
      </c>
      <c r="GN182" s="37">
        <v>7.5969999999999995</v>
      </c>
      <c r="GO182" s="37">
        <v>8.0590000000000011</v>
      </c>
      <c r="GP182" s="37">
        <v>8.266</v>
      </c>
      <c r="GQ182" s="37">
        <v>8.3079999999999998</v>
      </c>
      <c r="GR182" s="37">
        <v>8.4619999999999997</v>
      </c>
      <c r="GS182" s="37">
        <v>8.5280000000000005</v>
      </c>
      <c r="GT182" s="37">
        <v>10.071999999999999</v>
      </c>
      <c r="GU182" s="37">
        <v>8.5779999999999994</v>
      </c>
      <c r="GV182" s="37">
        <v>8.9050000000000011</v>
      </c>
      <c r="GW182" s="37">
        <v>8.5039999999999996</v>
      </c>
      <c r="GX182" s="37">
        <v>8.5679999999999996</v>
      </c>
      <c r="GY182" s="37">
        <v>9.016</v>
      </c>
      <c r="GZ182" s="37">
        <v>8.9130000000000003</v>
      </c>
      <c r="HA182" s="37">
        <v>9.4899999999999984</v>
      </c>
      <c r="HB182" s="37">
        <v>8.4670000000000005</v>
      </c>
      <c r="HC182" s="37">
        <v>8.2650000000000006</v>
      </c>
      <c r="HD182" s="37">
        <v>8.1630000000000003</v>
      </c>
      <c r="HE182" s="37">
        <v>8.2460000000000004</v>
      </c>
      <c r="HF182" s="37">
        <v>8.3659999999999997</v>
      </c>
      <c r="HG182" s="37">
        <v>14.464</v>
      </c>
      <c r="HH182" s="37">
        <v>8.7230000000000008</v>
      </c>
      <c r="HI182" s="37">
        <v>9.093</v>
      </c>
      <c r="HJ182" s="37">
        <v>8.6210000000000004</v>
      </c>
      <c r="HK182" s="37">
        <v>8.9649999999999999</v>
      </c>
      <c r="HL182" s="37">
        <v>8.7140000000000004</v>
      </c>
      <c r="HM182" s="37">
        <v>11.191000000000001</v>
      </c>
      <c r="HN182" s="37">
        <v>11.08</v>
      </c>
      <c r="HO182" s="37">
        <v>11.259</v>
      </c>
      <c r="HP182" s="37">
        <v>10.919</v>
      </c>
      <c r="HQ182" s="37">
        <v>12.722</v>
      </c>
      <c r="HR182" s="37">
        <v>11.739000000000001</v>
      </c>
      <c r="HS182" s="37">
        <v>13.901</v>
      </c>
      <c r="HT182" s="37">
        <v>13.734999999999999</v>
      </c>
      <c r="HU182" s="37">
        <v>12.561</v>
      </c>
      <c r="HV182" s="37">
        <v>12.327999999999999</v>
      </c>
      <c r="HW182" s="37">
        <v>11.792</v>
      </c>
      <c r="HX182" s="37">
        <v>13.188000000000001</v>
      </c>
      <c r="HY182" s="37">
        <v>14.327</v>
      </c>
      <c r="HZ182" s="37">
        <v>14.478999999999999</v>
      </c>
      <c r="IA182" s="37">
        <v>13.75</v>
      </c>
    </row>
    <row r="183" spans="1:235">
      <c r="A183" s="52" t="s">
        <v>1219</v>
      </c>
      <c r="B183" s="44" t="s">
        <v>1067</v>
      </c>
      <c r="C183" s="52" t="s">
        <v>1219</v>
      </c>
      <c r="D183" s="44">
        <v>6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0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0</v>
      </c>
      <c r="BJ183" s="45">
        <v>0</v>
      </c>
      <c r="BK183" s="45">
        <v>0</v>
      </c>
      <c r="BL183" s="45">
        <v>0</v>
      </c>
      <c r="BM183" s="45">
        <v>0</v>
      </c>
      <c r="BN183" s="45">
        <v>0</v>
      </c>
      <c r="BO183" s="45">
        <v>0</v>
      </c>
      <c r="BP183" s="45">
        <v>0</v>
      </c>
      <c r="BQ183" s="45">
        <v>0</v>
      </c>
      <c r="BR183" s="45">
        <v>0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0</v>
      </c>
      <c r="CE183" s="45">
        <v>0</v>
      </c>
      <c r="CF183" s="45">
        <v>0</v>
      </c>
      <c r="CG183" s="45">
        <v>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0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0</v>
      </c>
      <c r="DK183" s="45">
        <v>0</v>
      </c>
      <c r="DL183" s="45">
        <v>0</v>
      </c>
      <c r="DM183" s="45">
        <v>0</v>
      </c>
      <c r="DN183" s="45">
        <v>0</v>
      </c>
      <c r="DO183" s="45">
        <v>0</v>
      </c>
      <c r="DP183" s="45">
        <v>0</v>
      </c>
      <c r="DQ183" s="45">
        <v>0</v>
      </c>
      <c r="DR183" s="45">
        <v>0</v>
      </c>
      <c r="DS183" s="45">
        <v>0</v>
      </c>
      <c r="DT183" s="45">
        <v>0</v>
      </c>
      <c r="DU183" s="45">
        <v>0</v>
      </c>
      <c r="DV183" s="45">
        <v>0</v>
      </c>
      <c r="DW183" s="45">
        <v>0</v>
      </c>
      <c r="DX183" s="45">
        <v>0</v>
      </c>
      <c r="DY183" s="45">
        <v>0</v>
      </c>
      <c r="DZ183" s="45">
        <v>0</v>
      </c>
      <c r="EA183" s="45">
        <v>0</v>
      </c>
      <c r="EB183" s="45">
        <v>0</v>
      </c>
      <c r="EC183" s="45">
        <v>0</v>
      </c>
      <c r="ED183" s="45">
        <v>0</v>
      </c>
      <c r="EE183" s="45">
        <v>0</v>
      </c>
      <c r="EF183" s="45">
        <v>0</v>
      </c>
      <c r="EG183" s="45">
        <v>0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v>0</v>
      </c>
      <c r="EP183" s="45">
        <v>0</v>
      </c>
      <c r="EQ183" s="45">
        <v>0</v>
      </c>
      <c r="ER183" s="45">
        <v>0</v>
      </c>
      <c r="ES183" s="45">
        <v>0</v>
      </c>
      <c r="ET183" s="45">
        <v>0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0</v>
      </c>
      <c r="FC183" s="45">
        <v>0</v>
      </c>
      <c r="FD183" s="45">
        <v>0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</v>
      </c>
      <c r="FN183" s="37">
        <v>0</v>
      </c>
      <c r="FO183" s="37">
        <v>0</v>
      </c>
      <c r="FP183" s="37">
        <v>0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0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0</v>
      </c>
      <c r="GL183" s="37">
        <v>0</v>
      </c>
      <c r="GM183" s="37">
        <v>0</v>
      </c>
      <c r="GN183" s="37">
        <v>0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0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  <c r="HV183" s="37">
        <v>0</v>
      </c>
      <c r="HW183" s="37">
        <v>0</v>
      </c>
      <c r="HX183" s="37">
        <v>0</v>
      </c>
      <c r="HY183" s="37">
        <v>0</v>
      </c>
      <c r="HZ183" s="37">
        <v>0</v>
      </c>
      <c r="IA183" s="37">
        <v>0</v>
      </c>
    </row>
    <row r="184" spans="1:235">
      <c r="A184" s="52" t="s">
        <v>1220</v>
      </c>
      <c r="B184" s="44" t="s">
        <v>16</v>
      </c>
      <c r="C184" s="52" t="s">
        <v>1220</v>
      </c>
      <c r="D184" s="44">
        <v>6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0</v>
      </c>
      <c r="BB184" s="45">
        <v>0</v>
      </c>
      <c r="BC184" s="45">
        <v>0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0</v>
      </c>
      <c r="BJ184" s="45">
        <v>0</v>
      </c>
      <c r="BK184" s="45">
        <v>0</v>
      </c>
      <c r="BL184" s="45">
        <v>0</v>
      </c>
      <c r="BM184" s="45">
        <v>0</v>
      </c>
      <c r="BN184" s="45">
        <v>0</v>
      </c>
      <c r="BO184" s="45">
        <v>0</v>
      </c>
      <c r="BP184" s="45">
        <v>0</v>
      </c>
      <c r="BQ184" s="45">
        <v>0</v>
      </c>
      <c r="BR184" s="45">
        <v>0</v>
      </c>
      <c r="BS184" s="45">
        <v>0</v>
      </c>
      <c r="BT184" s="45">
        <v>0</v>
      </c>
      <c r="BU184" s="45">
        <v>0</v>
      </c>
      <c r="BV184" s="45">
        <v>0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0</v>
      </c>
      <c r="CE184" s="45">
        <v>0</v>
      </c>
      <c r="CF184" s="45">
        <v>0</v>
      </c>
      <c r="CG184" s="45">
        <v>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0</v>
      </c>
      <c r="DO184" s="45">
        <v>0</v>
      </c>
      <c r="DP184" s="45">
        <v>0</v>
      </c>
      <c r="DQ184" s="45">
        <v>0</v>
      </c>
      <c r="DR184" s="45">
        <v>0</v>
      </c>
      <c r="DS184" s="45">
        <v>0</v>
      </c>
      <c r="DT184" s="45">
        <v>0</v>
      </c>
      <c r="DU184" s="45">
        <v>0</v>
      </c>
      <c r="DV184" s="45">
        <v>0</v>
      </c>
      <c r="DW184" s="45">
        <v>0</v>
      </c>
      <c r="DX184" s="45">
        <v>0</v>
      </c>
      <c r="DY184" s="45">
        <v>0</v>
      </c>
      <c r="DZ184" s="45">
        <v>0</v>
      </c>
      <c r="EA184" s="45">
        <v>0</v>
      </c>
      <c r="EB184" s="45">
        <v>0</v>
      </c>
      <c r="EC184" s="45">
        <v>0</v>
      </c>
      <c r="ED184" s="45">
        <v>0</v>
      </c>
      <c r="EE184" s="45">
        <v>0</v>
      </c>
      <c r="EF184" s="45">
        <v>0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v>0</v>
      </c>
      <c r="EP184" s="45">
        <v>0</v>
      </c>
      <c r="EQ184" s="45">
        <v>0</v>
      </c>
      <c r="ER184" s="45">
        <v>0</v>
      </c>
      <c r="ES184" s="45">
        <v>0</v>
      </c>
      <c r="ET184" s="45">
        <v>0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0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</v>
      </c>
      <c r="FN184" s="37">
        <v>0</v>
      </c>
      <c r="FO184" s="37">
        <v>0</v>
      </c>
      <c r="FP184" s="37">
        <v>0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0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0</v>
      </c>
      <c r="GL184" s="37">
        <v>0</v>
      </c>
      <c r="GM184" s="37">
        <v>0</v>
      </c>
      <c r="GN184" s="37">
        <v>0</v>
      </c>
      <c r="GO184" s="37">
        <v>1E-3</v>
      </c>
      <c r="GP184" s="37">
        <v>0</v>
      </c>
      <c r="GQ184" s="37">
        <v>0</v>
      </c>
      <c r="GR184" s="37">
        <v>0</v>
      </c>
      <c r="GS184" s="37">
        <v>0</v>
      </c>
      <c r="GT184" s="37">
        <v>1.488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0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</v>
      </c>
      <c r="HV184" s="37">
        <v>0</v>
      </c>
      <c r="HW184" s="37">
        <v>0</v>
      </c>
      <c r="HX184" s="37">
        <v>0</v>
      </c>
      <c r="HY184" s="37">
        <v>0</v>
      </c>
      <c r="HZ184" s="37">
        <v>0</v>
      </c>
      <c r="IA184" s="37">
        <v>0</v>
      </c>
    </row>
    <row r="185" spans="1:235">
      <c r="A185" s="52" t="s">
        <v>1221</v>
      </c>
      <c r="B185" s="44" t="s">
        <v>17</v>
      </c>
      <c r="C185" s="52" t="s">
        <v>1221</v>
      </c>
      <c r="D185" s="44">
        <v>6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0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0</v>
      </c>
      <c r="BJ185" s="45">
        <v>0</v>
      </c>
      <c r="BK185" s="45">
        <v>0</v>
      </c>
      <c r="BL185" s="45">
        <v>0</v>
      </c>
      <c r="BM185" s="45">
        <v>0</v>
      </c>
      <c r="BN185" s="45">
        <v>0</v>
      </c>
      <c r="BO185" s="45">
        <v>0</v>
      </c>
      <c r="BP185" s="45">
        <v>0</v>
      </c>
      <c r="BQ185" s="45">
        <v>0</v>
      </c>
      <c r="BR185" s="45">
        <v>0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0</v>
      </c>
      <c r="CC185" s="45">
        <v>0</v>
      </c>
      <c r="CD185" s="45">
        <v>0</v>
      </c>
      <c r="CE185" s="45">
        <v>0</v>
      </c>
      <c r="CF185" s="45">
        <v>0</v>
      </c>
      <c r="CG185" s="45">
        <v>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0</v>
      </c>
      <c r="CN185" s="45">
        <v>0</v>
      </c>
      <c r="CO185" s="45">
        <v>0</v>
      </c>
      <c r="CP185" s="45">
        <v>0</v>
      </c>
      <c r="CQ185" s="45">
        <v>0</v>
      </c>
      <c r="CR185" s="45"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0</v>
      </c>
      <c r="DK185" s="45">
        <v>0</v>
      </c>
      <c r="DL185" s="45">
        <v>0</v>
      </c>
      <c r="DM185" s="45">
        <v>0</v>
      </c>
      <c r="DN185" s="45">
        <v>0</v>
      </c>
      <c r="DO185" s="45">
        <v>0</v>
      </c>
      <c r="DP185" s="45">
        <v>0</v>
      </c>
      <c r="DQ185" s="45">
        <v>0</v>
      </c>
      <c r="DR185" s="45">
        <v>0</v>
      </c>
      <c r="DS185" s="45">
        <v>0</v>
      </c>
      <c r="DT185" s="45">
        <v>0</v>
      </c>
      <c r="DU185" s="45">
        <v>0</v>
      </c>
      <c r="DV185" s="45">
        <v>0</v>
      </c>
      <c r="DW185" s="45">
        <v>0</v>
      </c>
      <c r="DX185" s="45">
        <v>0</v>
      </c>
      <c r="DY185" s="45">
        <v>0</v>
      </c>
      <c r="DZ185" s="45">
        <v>0</v>
      </c>
      <c r="EA185" s="45">
        <v>0</v>
      </c>
      <c r="EB185" s="45">
        <v>0</v>
      </c>
      <c r="EC185" s="45">
        <v>0</v>
      </c>
      <c r="ED185" s="45">
        <v>0</v>
      </c>
      <c r="EE185" s="45"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v>0</v>
      </c>
      <c r="EP185" s="45">
        <v>0</v>
      </c>
      <c r="EQ185" s="45">
        <v>0</v>
      </c>
      <c r="ER185" s="45">
        <v>0</v>
      </c>
      <c r="ES185" s="45">
        <v>0</v>
      </c>
      <c r="ET185" s="45">
        <v>0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</v>
      </c>
      <c r="FN185" s="37">
        <v>0</v>
      </c>
      <c r="FO185" s="37">
        <v>0</v>
      </c>
      <c r="FP185" s="37">
        <v>0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0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0</v>
      </c>
      <c r="GL185" s="37">
        <v>0</v>
      </c>
      <c r="GM185" s="37">
        <v>0</v>
      </c>
      <c r="GN185" s="37">
        <v>0</v>
      </c>
      <c r="GO185" s="37">
        <v>0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0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0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  <c r="HV185" s="37">
        <v>0</v>
      </c>
      <c r="HW185" s="37">
        <v>0</v>
      </c>
      <c r="HX185" s="37">
        <v>0</v>
      </c>
      <c r="HY185" s="37">
        <v>0</v>
      </c>
      <c r="HZ185" s="37">
        <v>0</v>
      </c>
      <c r="IA185" s="37">
        <v>0</v>
      </c>
    </row>
    <row r="186" spans="1:235">
      <c r="A186" s="52" t="s">
        <v>1222</v>
      </c>
      <c r="B186" s="44" t="s">
        <v>66</v>
      </c>
      <c r="C186" s="52" t="s">
        <v>1222</v>
      </c>
      <c r="D186" s="44">
        <v>6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5">
        <v>0</v>
      </c>
      <c r="AP186" s="45">
        <v>0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0</v>
      </c>
      <c r="BD186" s="45">
        <v>0</v>
      </c>
      <c r="BE186" s="45">
        <v>0</v>
      </c>
      <c r="BF186" s="45">
        <v>0</v>
      </c>
      <c r="BG186" s="45">
        <v>0</v>
      </c>
      <c r="BH186" s="45">
        <v>0</v>
      </c>
      <c r="BI186" s="45">
        <v>0</v>
      </c>
      <c r="BJ186" s="45">
        <v>0</v>
      </c>
      <c r="BK186" s="45">
        <v>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0</v>
      </c>
      <c r="BS186" s="45">
        <v>0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v>0</v>
      </c>
      <c r="CF186" s="45">
        <v>0</v>
      </c>
      <c r="CG186" s="45">
        <v>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0</v>
      </c>
      <c r="DS186" s="45">
        <v>0</v>
      </c>
      <c r="DT186" s="45">
        <v>0</v>
      </c>
      <c r="DU186" s="45">
        <v>0</v>
      </c>
      <c r="DV186" s="45">
        <v>0</v>
      </c>
      <c r="DW186" s="45">
        <v>0</v>
      </c>
      <c r="DX186" s="45">
        <v>0</v>
      </c>
      <c r="DY186" s="45">
        <v>0</v>
      </c>
      <c r="DZ186" s="45">
        <v>0</v>
      </c>
      <c r="EA186" s="45">
        <v>0</v>
      </c>
      <c r="EB186" s="45">
        <v>0</v>
      </c>
      <c r="EC186" s="45">
        <v>0</v>
      </c>
      <c r="ED186" s="45">
        <v>0</v>
      </c>
      <c r="EE186" s="45"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v>0</v>
      </c>
      <c r="EP186" s="45">
        <v>0</v>
      </c>
      <c r="EQ186" s="45">
        <v>0</v>
      </c>
      <c r="ER186" s="45">
        <v>0</v>
      </c>
      <c r="ES186" s="45">
        <v>0</v>
      </c>
      <c r="ET186" s="45">
        <v>0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0</v>
      </c>
      <c r="FE186" s="37">
        <v>0</v>
      </c>
      <c r="FF186" s="37">
        <v>0</v>
      </c>
      <c r="FG186" s="37">
        <v>0</v>
      </c>
      <c r="FH186" s="37">
        <v>0</v>
      </c>
      <c r="FI186" s="37">
        <v>0</v>
      </c>
      <c r="FJ186" s="37">
        <v>0</v>
      </c>
      <c r="FK186" s="37">
        <v>0</v>
      </c>
      <c r="FL186" s="37">
        <v>0</v>
      </c>
      <c r="FM186" s="37">
        <v>0</v>
      </c>
      <c r="FN186" s="37">
        <v>0</v>
      </c>
      <c r="FO186" s="37">
        <v>0</v>
      </c>
      <c r="FP186" s="37">
        <v>0</v>
      </c>
      <c r="FQ186" s="37">
        <v>0</v>
      </c>
      <c r="FR186" s="37">
        <v>0</v>
      </c>
      <c r="FS186" s="37">
        <v>0</v>
      </c>
      <c r="FT186" s="37">
        <v>0</v>
      </c>
      <c r="FU186" s="37">
        <v>0</v>
      </c>
      <c r="FV186" s="37">
        <v>0</v>
      </c>
      <c r="FW186" s="37">
        <v>0</v>
      </c>
      <c r="FX186" s="37">
        <v>0</v>
      </c>
      <c r="FY186" s="37">
        <v>0</v>
      </c>
      <c r="FZ186" s="37">
        <v>0</v>
      </c>
      <c r="GA186" s="37">
        <v>0</v>
      </c>
      <c r="GB186" s="37">
        <v>0</v>
      </c>
      <c r="GC186" s="37">
        <v>0</v>
      </c>
      <c r="GD186" s="37">
        <v>0</v>
      </c>
      <c r="GE186" s="37">
        <v>0</v>
      </c>
      <c r="GF186" s="37">
        <v>0</v>
      </c>
      <c r="GG186" s="37">
        <v>0</v>
      </c>
      <c r="GH186" s="37">
        <v>0</v>
      </c>
      <c r="GI186" s="37">
        <v>0</v>
      </c>
      <c r="GJ186" s="37">
        <v>0</v>
      </c>
      <c r="GK186" s="37">
        <v>0</v>
      </c>
      <c r="GL186" s="37">
        <v>0</v>
      </c>
      <c r="GM186" s="37">
        <v>0</v>
      </c>
      <c r="GN186" s="37">
        <v>0</v>
      </c>
      <c r="GO186" s="37">
        <v>0</v>
      </c>
      <c r="GP186" s="37">
        <v>0</v>
      </c>
      <c r="GQ186" s="37">
        <v>0</v>
      </c>
      <c r="GR186" s="37">
        <v>0</v>
      </c>
      <c r="GS186" s="37">
        <v>0</v>
      </c>
      <c r="GT186" s="37">
        <v>0</v>
      </c>
      <c r="GU186" s="37">
        <v>0</v>
      </c>
      <c r="GV186" s="37">
        <v>0</v>
      </c>
      <c r="GW186" s="37">
        <v>0</v>
      </c>
      <c r="GX186" s="37">
        <v>0</v>
      </c>
      <c r="GY186" s="37">
        <v>0</v>
      </c>
      <c r="GZ186" s="37">
        <v>0</v>
      </c>
      <c r="HA186" s="37">
        <v>0</v>
      </c>
      <c r="HB186" s="37">
        <v>0</v>
      </c>
      <c r="HC186" s="37">
        <v>0</v>
      </c>
      <c r="HD186" s="37">
        <v>0</v>
      </c>
      <c r="HE186" s="37">
        <v>0</v>
      </c>
      <c r="HF186" s="37">
        <v>0</v>
      </c>
      <c r="HG186" s="37">
        <v>0</v>
      </c>
      <c r="HH186" s="37">
        <v>0</v>
      </c>
      <c r="HI186" s="37">
        <v>0</v>
      </c>
      <c r="HJ186" s="37">
        <v>0</v>
      </c>
      <c r="HK186" s="37">
        <v>0</v>
      </c>
      <c r="HL186" s="37">
        <v>0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</v>
      </c>
      <c r="HS186" s="37">
        <v>0</v>
      </c>
      <c r="HT186" s="37">
        <v>0</v>
      </c>
      <c r="HU186" s="37">
        <v>0</v>
      </c>
      <c r="HV186" s="37">
        <v>0</v>
      </c>
      <c r="HW186" s="37">
        <v>0</v>
      </c>
      <c r="HX186" s="37">
        <v>0</v>
      </c>
      <c r="HY186" s="37">
        <v>0</v>
      </c>
      <c r="HZ186" s="37">
        <v>0</v>
      </c>
      <c r="IA186" s="37">
        <v>0</v>
      </c>
    </row>
    <row r="187" spans="1:235">
      <c r="A187" s="52" t="s">
        <v>1223</v>
      </c>
      <c r="B187" s="44" t="s">
        <v>67</v>
      </c>
      <c r="C187" s="52" t="s">
        <v>1223</v>
      </c>
      <c r="D187" s="44">
        <v>6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5">
        <v>0</v>
      </c>
      <c r="AP187" s="45">
        <v>0</v>
      </c>
      <c r="AQ187" s="45">
        <v>0</v>
      </c>
      <c r="AR187" s="45">
        <v>0</v>
      </c>
      <c r="AS187" s="45">
        <v>0</v>
      </c>
      <c r="AT187" s="45">
        <v>0</v>
      </c>
      <c r="AU187" s="45">
        <v>0</v>
      </c>
      <c r="AV187" s="45">
        <v>0</v>
      </c>
      <c r="AW187" s="45">
        <v>0</v>
      </c>
      <c r="AX187" s="45">
        <v>0</v>
      </c>
      <c r="AY187" s="45">
        <v>0</v>
      </c>
      <c r="AZ187" s="45">
        <v>0</v>
      </c>
      <c r="BA187" s="45">
        <v>0</v>
      </c>
      <c r="BB187" s="45">
        <v>0</v>
      </c>
      <c r="BC187" s="45">
        <v>0</v>
      </c>
      <c r="BD187" s="45">
        <v>0</v>
      </c>
      <c r="BE187" s="45">
        <v>0</v>
      </c>
      <c r="BF187" s="45">
        <v>0</v>
      </c>
      <c r="BG187" s="45">
        <v>0</v>
      </c>
      <c r="BH187" s="45">
        <v>0</v>
      </c>
      <c r="BI187" s="45">
        <v>0</v>
      </c>
      <c r="BJ187" s="45">
        <v>0</v>
      </c>
      <c r="BK187" s="45">
        <v>0</v>
      </c>
      <c r="BL187" s="45">
        <v>0</v>
      </c>
      <c r="BM187" s="45">
        <v>0</v>
      </c>
      <c r="BN187" s="45">
        <v>0</v>
      </c>
      <c r="BO187" s="45">
        <v>0</v>
      </c>
      <c r="BP187" s="45">
        <v>0</v>
      </c>
      <c r="BQ187" s="45">
        <v>0</v>
      </c>
      <c r="BR187" s="45">
        <v>0</v>
      </c>
      <c r="BS187" s="45">
        <v>0</v>
      </c>
      <c r="BT187" s="45">
        <v>0</v>
      </c>
      <c r="BU187" s="45">
        <v>0</v>
      </c>
      <c r="BV187" s="45">
        <v>0</v>
      </c>
      <c r="BW187" s="45">
        <v>0</v>
      </c>
      <c r="BX187" s="45">
        <v>0</v>
      </c>
      <c r="BY187" s="45">
        <v>0</v>
      </c>
      <c r="BZ187" s="45">
        <v>0</v>
      </c>
      <c r="CA187" s="45">
        <v>0</v>
      </c>
      <c r="CB187" s="45">
        <v>0</v>
      </c>
      <c r="CC187" s="45">
        <v>0</v>
      </c>
      <c r="CD187" s="45">
        <v>0</v>
      </c>
      <c r="CE187" s="45">
        <v>0</v>
      </c>
      <c r="CF187" s="45">
        <v>0</v>
      </c>
      <c r="CG187" s="45">
        <v>0</v>
      </c>
      <c r="CH187" s="45">
        <v>0</v>
      </c>
      <c r="CI187" s="45">
        <v>0</v>
      </c>
      <c r="CJ187" s="45">
        <v>0</v>
      </c>
      <c r="CK187" s="45">
        <v>0</v>
      </c>
      <c r="CL187" s="45">
        <v>0</v>
      </c>
      <c r="CM187" s="45">
        <v>0</v>
      </c>
      <c r="CN187" s="45">
        <v>0</v>
      </c>
      <c r="CO187" s="45">
        <v>0</v>
      </c>
      <c r="CP187" s="45">
        <v>0</v>
      </c>
      <c r="CQ187" s="45">
        <v>0</v>
      </c>
      <c r="CR187" s="45">
        <v>0</v>
      </c>
      <c r="CS187" s="45">
        <v>0</v>
      </c>
      <c r="CT187" s="45">
        <v>0</v>
      </c>
      <c r="CU187" s="45">
        <v>0</v>
      </c>
      <c r="CV187" s="45">
        <v>0</v>
      </c>
      <c r="CW187" s="45">
        <v>0</v>
      </c>
      <c r="CX187" s="45">
        <v>0</v>
      </c>
      <c r="CY187" s="45">
        <v>0</v>
      </c>
      <c r="CZ187" s="45">
        <v>0</v>
      </c>
      <c r="DA187" s="45">
        <v>0</v>
      </c>
      <c r="DB187" s="45">
        <v>0</v>
      </c>
      <c r="DC187" s="45">
        <v>0</v>
      </c>
      <c r="DD187" s="45">
        <v>0</v>
      </c>
      <c r="DE187" s="45">
        <v>0</v>
      </c>
      <c r="DF187" s="45">
        <v>0</v>
      </c>
      <c r="DG187" s="45">
        <v>0</v>
      </c>
      <c r="DH187" s="45">
        <v>0</v>
      </c>
      <c r="DI187" s="45">
        <v>0</v>
      </c>
      <c r="DJ187" s="45">
        <v>0</v>
      </c>
      <c r="DK187" s="45">
        <v>0</v>
      </c>
      <c r="DL187" s="45">
        <v>0</v>
      </c>
      <c r="DM187" s="45">
        <v>0</v>
      </c>
      <c r="DN187" s="45">
        <v>0</v>
      </c>
      <c r="DO187" s="45">
        <v>0</v>
      </c>
      <c r="DP187" s="45">
        <v>0</v>
      </c>
      <c r="DQ187" s="45">
        <v>0</v>
      </c>
      <c r="DR187" s="45">
        <v>0</v>
      </c>
      <c r="DS187" s="45">
        <v>0</v>
      </c>
      <c r="DT187" s="45">
        <v>0</v>
      </c>
      <c r="DU187" s="45">
        <v>0</v>
      </c>
      <c r="DV187" s="45">
        <v>0</v>
      </c>
      <c r="DW187" s="45">
        <v>0</v>
      </c>
      <c r="DX187" s="45">
        <v>0</v>
      </c>
      <c r="DY187" s="45">
        <v>0</v>
      </c>
      <c r="DZ187" s="45">
        <v>0</v>
      </c>
      <c r="EA187" s="45">
        <v>0</v>
      </c>
      <c r="EB187" s="45">
        <v>0</v>
      </c>
      <c r="EC187" s="45">
        <v>0</v>
      </c>
      <c r="ED187" s="45">
        <v>0</v>
      </c>
      <c r="EE187" s="45">
        <v>0</v>
      </c>
      <c r="EF187" s="45">
        <v>0</v>
      </c>
      <c r="EG187" s="45">
        <v>0</v>
      </c>
      <c r="EH187" s="45">
        <v>0</v>
      </c>
      <c r="EI187" s="45">
        <v>0</v>
      </c>
      <c r="EJ187" s="45">
        <v>0</v>
      </c>
      <c r="EK187" s="45">
        <v>0</v>
      </c>
      <c r="EL187" s="45">
        <v>0</v>
      </c>
      <c r="EM187" s="45">
        <v>0</v>
      </c>
      <c r="EN187" s="45">
        <v>0</v>
      </c>
      <c r="EO187" s="45">
        <v>0</v>
      </c>
      <c r="EP187" s="45">
        <v>0</v>
      </c>
      <c r="EQ187" s="45">
        <v>0</v>
      </c>
      <c r="ER187" s="45">
        <v>0</v>
      </c>
      <c r="ES187" s="45">
        <v>0</v>
      </c>
      <c r="ET187" s="45">
        <v>0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0</v>
      </c>
      <c r="FB187" s="45">
        <v>0</v>
      </c>
      <c r="FC187" s="45">
        <v>0</v>
      </c>
      <c r="FD187" s="45">
        <v>0</v>
      </c>
      <c r="FE187" s="37">
        <v>0</v>
      </c>
      <c r="FF187" s="37">
        <v>0</v>
      </c>
      <c r="FG187" s="37">
        <v>0</v>
      </c>
      <c r="FH187" s="37">
        <v>0</v>
      </c>
      <c r="FI187" s="37">
        <v>0</v>
      </c>
      <c r="FJ187" s="37">
        <v>0</v>
      </c>
      <c r="FK187" s="37">
        <v>0</v>
      </c>
      <c r="FL187" s="37">
        <v>0</v>
      </c>
      <c r="FM187" s="37">
        <v>0</v>
      </c>
      <c r="FN187" s="37">
        <v>0</v>
      </c>
      <c r="FO187" s="37">
        <v>0</v>
      </c>
      <c r="FP187" s="37">
        <v>0</v>
      </c>
      <c r="FQ187" s="37">
        <v>0</v>
      </c>
      <c r="FR187" s="37">
        <v>0</v>
      </c>
      <c r="FS187" s="37">
        <v>0</v>
      </c>
      <c r="FT187" s="37">
        <v>0</v>
      </c>
      <c r="FU187" s="37">
        <v>0</v>
      </c>
      <c r="FV187" s="37">
        <v>0</v>
      </c>
      <c r="FW187" s="37">
        <v>0</v>
      </c>
      <c r="FX187" s="37">
        <v>0</v>
      </c>
      <c r="FY187" s="37">
        <v>0</v>
      </c>
      <c r="FZ187" s="37">
        <v>0</v>
      </c>
      <c r="GA187" s="37">
        <v>0</v>
      </c>
      <c r="GB187" s="37">
        <v>0</v>
      </c>
      <c r="GC187" s="37">
        <v>0</v>
      </c>
      <c r="GD187" s="37">
        <v>0</v>
      </c>
      <c r="GE187" s="37">
        <v>0</v>
      </c>
      <c r="GF187" s="37">
        <v>0</v>
      </c>
      <c r="GG187" s="37">
        <v>0</v>
      </c>
      <c r="GH187" s="37">
        <v>0</v>
      </c>
      <c r="GI187" s="37">
        <v>0</v>
      </c>
      <c r="GJ187" s="37">
        <v>0</v>
      </c>
      <c r="GK187" s="37">
        <v>0</v>
      </c>
      <c r="GL187" s="37">
        <v>0</v>
      </c>
      <c r="GM187" s="37">
        <v>0</v>
      </c>
      <c r="GN187" s="37">
        <v>0</v>
      </c>
      <c r="GO187" s="37">
        <v>0</v>
      </c>
      <c r="GP187" s="37">
        <v>0</v>
      </c>
      <c r="GQ187" s="37">
        <v>0</v>
      </c>
      <c r="GR187" s="37">
        <v>0</v>
      </c>
      <c r="GS187" s="37">
        <v>0</v>
      </c>
      <c r="GT187" s="37">
        <v>0</v>
      </c>
      <c r="GU187" s="37">
        <v>0</v>
      </c>
      <c r="GV187" s="37">
        <v>0</v>
      </c>
      <c r="GW187" s="37">
        <v>0</v>
      </c>
      <c r="GX187" s="37">
        <v>0</v>
      </c>
      <c r="GY187" s="37">
        <v>0</v>
      </c>
      <c r="GZ187" s="37">
        <v>0</v>
      </c>
      <c r="HA187" s="37">
        <v>0</v>
      </c>
      <c r="HB187" s="37">
        <v>0</v>
      </c>
      <c r="HC187" s="37">
        <v>0</v>
      </c>
      <c r="HD187" s="37">
        <v>0</v>
      </c>
      <c r="HE187" s="37">
        <v>0</v>
      </c>
      <c r="HF187" s="37">
        <v>0</v>
      </c>
      <c r="HG187" s="37">
        <v>0</v>
      </c>
      <c r="HH187" s="37">
        <v>0</v>
      </c>
      <c r="HI187" s="37">
        <v>0</v>
      </c>
      <c r="HJ187" s="37">
        <v>0</v>
      </c>
      <c r="HK187" s="37">
        <v>0</v>
      </c>
      <c r="HL187" s="37">
        <v>0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</v>
      </c>
      <c r="HS187" s="37">
        <v>0</v>
      </c>
      <c r="HT187" s="37">
        <v>0</v>
      </c>
      <c r="HU187" s="37">
        <v>0</v>
      </c>
      <c r="HV187" s="37">
        <v>0</v>
      </c>
      <c r="HW187" s="37">
        <v>0</v>
      </c>
      <c r="HX187" s="37">
        <v>0</v>
      </c>
      <c r="HY187" s="37">
        <v>0</v>
      </c>
      <c r="HZ187" s="37">
        <v>0</v>
      </c>
      <c r="IA187" s="37">
        <v>0</v>
      </c>
    </row>
    <row r="188" spans="1:235">
      <c r="A188" s="52" t="s">
        <v>1224</v>
      </c>
      <c r="B188" s="44" t="s">
        <v>68</v>
      </c>
      <c r="C188" s="52" t="s">
        <v>1224</v>
      </c>
      <c r="D188" s="44">
        <v>6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5">
        <v>0</v>
      </c>
      <c r="AP188" s="45">
        <v>0</v>
      </c>
      <c r="AQ188" s="45">
        <v>0</v>
      </c>
      <c r="AR188" s="45">
        <v>0</v>
      </c>
      <c r="AS188" s="45">
        <v>0</v>
      </c>
      <c r="AT188" s="45">
        <v>0</v>
      </c>
      <c r="AU188" s="45">
        <v>0</v>
      </c>
      <c r="AV188" s="45">
        <v>0</v>
      </c>
      <c r="AW188" s="45">
        <v>0</v>
      </c>
      <c r="AX188" s="45">
        <v>0</v>
      </c>
      <c r="AY188" s="45">
        <v>0</v>
      </c>
      <c r="AZ188" s="45">
        <v>0</v>
      </c>
      <c r="BA188" s="45">
        <v>0</v>
      </c>
      <c r="BB188" s="45">
        <v>0</v>
      </c>
      <c r="BC188" s="45">
        <v>0</v>
      </c>
      <c r="BD188" s="45">
        <v>0</v>
      </c>
      <c r="BE188" s="45">
        <v>0</v>
      </c>
      <c r="BF188" s="45">
        <v>0</v>
      </c>
      <c r="BG188" s="45">
        <v>0</v>
      </c>
      <c r="BH188" s="45">
        <v>0</v>
      </c>
      <c r="BI188" s="45">
        <v>0</v>
      </c>
      <c r="BJ188" s="45">
        <v>0</v>
      </c>
      <c r="BK188" s="45">
        <v>0</v>
      </c>
      <c r="BL188" s="45">
        <v>0</v>
      </c>
      <c r="BM188" s="45">
        <v>0</v>
      </c>
      <c r="BN188" s="45">
        <v>0</v>
      </c>
      <c r="BO188" s="45">
        <v>0</v>
      </c>
      <c r="BP188" s="45">
        <v>0</v>
      </c>
      <c r="BQ188" s="45">
        <v>0</v>
      </c>
      <c r="BR188" s="45">
        <v>0</v>
      </c>
      <c r="BS188" s="45">
        <v>0</v>
      </c>
      <c r="BT188" s="45">
        <v>0</v>
      </c>
      <c r="BU188" s="45">
        <v>0</v>
      </c>
      <c r="BV188" s="45">
        <v>0</v>
      </c>
      <c r="BW188" s="45">
        <v>0</v>
      </c>
      <c r="BX188" s="45">
        <v>0</v>
      </c>
      <c r="BY188" s="45">
        <v>0</v>
      </c>
      <c r="BZ188" s="45">
        <v>0</v>
      </c>
      <c r="CA188" s="45">
        <v>0</v>
      </c>
      <c r="CB188" s="45">
        <v>0</v>
      </c>
      <c r="CC188" s="45">
        <v>0</v>
      </c>
      <c r="CD188" s="45">
        <v>0</v>
      </c>
      <c r="CE188" s="45">
        <v>0</v>
      </c>
      <c r="CF188" s="45">
        <v>0</v>
      </c>
      <c r="CG188" s="45">
        <v>0</v>
      </c>
      <c r="CH188" s="45">
        <v>0</v>
      </c>
      <c r="CI188" s="45">
        <v>0</v>
      </c>
      <c r="CJ188" s="45">
        <v>0</v>
      </c>
      <c r="CK188" s="45">
        <v>0</v>
      </c>
      <c r="CL188" s="45">
        <v>0</v>
      </c>
      <c r="CM188" s="45">
        <v>0</v>
      </c>
      <c r="CN188" s="45">
        <v>0</v>
      </c>
      <c r="CO188" s="45">
        <v>0</v>
      </c>
      <c r="CP188" s="45">
        <v>0</v>
      </c>
      <c r="CQ188" s="45">
        <v>0</v>
      </c>
      <c r="CR188" s="45">
        <v>0</v>
      </c>
      <c r="CS188" s="45">
        <v>0</v>
      </c>
      <c r="CT188" s="45">
        <v>0</v>
      </c>
      <c r="CU188" s="45">
        <v>0</v>
      </c>
      <c r="CV188" s="45">
        <v>0</v>
      </c>
      <c r="CW188" s="45">
        <v>0</v>
      </c>
      <c r="CX188" s="45">
        <v>0</v>
      </c>
      <c r="CY188" s="45">
        <v>0</v>
      </c>
      <c r="CZ188" s="45">
        <v>0</v>
      </c>
      <c r="DA188" s="45">
        <v>0</v>
      </c>
      <c r="DB188" s="45">
        <v>0</v>
      </c>
      <c r="DC188" s="45">
        <v>0</v>
      </c>
      <c r="DD188" s="45">
        <v>0</v>
      </c>
      <c r="DE188" s="45">
        <v>0</v>
      </c>
      <c r="DF188" s="45">
        <v>0</v>
      </c>
      <c r="DG188" s="45">
        <v>0</v>
      </c>
      <c r="DH188" s="45">
        <v>0</v>
      </c>
      <c r="DI188" s="45">
        <v>0</v>
      </c>
      <c r="DJ188" s="45">
        <v>0</v>
      </c>
      <c r="DK188" s="45">
        <v>0</v>
      </c>
      <c r="DL188" s="45">
        <v>0</v>
      </c>
      <c r="DM188" s="45">
        <v>0</v>
      </c>
      <c r="DN188" s="45">
        <v>0</v>
      </c>
      <c r="DO188" s="45">
        <v>0</v>
      </c>
      <c r="DP188" s="45">
        <v>0</v>
      </c>
      <c r="DQ188" s="45">
        <v>0</v>
      </c>
      <c r="DR188" s="45">
        <v>0</v>
      </c>
      <c r="DS188" s="45">
        <v>0</v>
      </c>
      <c r="DT188" s="45">
        <v>0</v>
      </c>
      <c r="DU188" s="45">
        <v>0</v>
      </c>
      <c r="DV188" s="45">
        <v>0</v>
      </c>
      <c r="DW188" s="45">
        <v>0</v>
      </c>
      <c r="DX188" s="45">
        <v>0</v>
      </c>
      <c r="DY188" s="45">
        <v>0</v>
      </c>
      <c r="DZ188" s="45">
        <v>0</v>
      </c>
      <c r="EA188" s="45">
        <v>0</v>
      </c>
      <c r="EB188" s="45">
        <v>0</v>
      </c>
      <c r="EC188" s="45">
        <v>0</v>
      </c>
      <c r="ED188" s="45">
        <v>0</v>
      </c>
      <c r="EE188" s="45">
        <v>0</v>
      </c>
      <c r="EF188" s="45">
        <v>0</v>
      </c>
      <c r="EG188" s="45">
        <v>0</v>
      </c>
      <c r="EH188" s="45">
        <v>0</v>
      </c>
      <c r="EI188" s="45">
        <v>0</v>
      </c>
      <c r="EJ188" s="45">
        <v>0</v>
      </c>
      <c r="EK188" s="45">
        <v>0</v>
      </c>
      <c r="EL188" s="45">
        <v>0</v>
      </c>
      <c r="EM188" s="45">
        <v>0</v>
      </c>
      <c r="EN188" s="45">
        <v>0</v>
      </c>
      <c r="EO188" s="45">
        <v>0</v>
      </c>
      <c r="EP188" s="45">
        <v>0</v>
      </c>
      <c r="EQ188" s="45">
        <v>0</v>
      </c>
      <c r="ER188" s="45">
        <v>0</v>
      </c>
      <c r="ES188" s="45">
        <v>0</v>
      </c>
      <c r="ET188" s="45">
        <v>0</v>
      </c>
      <c r="EU188" s="45">
        <v>0</v>
      </c>
      <c r="EV188" s="45">
        <v>0</v>
      </c>
      <c r="EW188" s="45">
        <v>0</v>
      </c>
      <c r="EX188" s="45">
        <v>0</v>
      </c>
      <c r="EY188" s="45">
        <v>0</v>
      </c>
      <c r="EZ188" s="45">
        <v>0</v>
      </c>
      <c r="FA188" s="45">
        <v>0</v>
      </c>
      <c r="FB188" s="45">
        <v>0</v>
      </c>
      <c r="FC188" s="45">
        <v>0</v>
      </c>
      <c r="FD188" s="45">
        <v>0</v>
      </c>
      <c r="FE188" s="37">
        <v>0</v>
      </c>
      <c r="FF188" s="37">
        <v>0</v>
      </c>
      <c r="FG188" s="37">
        <v>0</v>
      </c>
      <c r="FH188" s="37">
        <v>0</v>
      </c>
      <c r="FI188" s="37">
        <v>0</v>
      </c>
      <c r="FJ188" s="37">
        <v>0</v>
      </c>
      <c r="FK188" s="37">
        <v>0</v>
      </c>
      <c r="FL188" s="37">
        <v>0</v>
      </c>
      <c r="FM188" s="37">
        <v>0</v>
      </c>
      <c r="FN188" s="37">
        <v>0</v>
      </c>
      <c r="FO188" s="37">
        <v>0</v>
      </c>
      <c r="FP188" s="37">
        <v>0</v>
      </c>
      <c r="FQ188" s="37">
        <v>0</v>
      </c>
      <c r="FR188" s="37">
        <v>0</v>
      </c>
      <c r="FS188" s="37">
        <v>0</v>
      </c>
      <c r="FT188" s="37">
        <v>0</v>
      </c>
      <c r="FU188" s="37">
        <v>0</v>
      </c>
      <c r="FV188" s="37">
        <v>0</v>
      </c>
      <c r="FW188" s="37">
        <v>0</v>
      </c>
      <c r="FX188" s="37">
        <v>0</v>
      </c>
      <c r="FY188" s="37">
        <v>0</v>
      </c>
      <c r="FZ188" s="37">
        <v>0</v>
      </c>
      <c r="GA188" s="37">
        <v>0</v>
      </c>
      <c r="GB188" s="37">
        <v>0</v>
      </c>
      <c r="GC188" s="37">
        <v>0</v>
      </c>
      <c r="GD188" s="37">
        <v>0</v>
      </c>
      <c r="GE188" s="37">
        <v>0</v>
      </c>
      <c r="GF188" s="37">
        <v>0</v>
      </c>
      <c r="GG188" s="37">
        <v>0</v>
      </c>
      <c r="GH188" s="37">
        <v>0</v>
      </c>
      <c r="GI188" s="37">
        <v>0</v>
      </c>
      <c r="GJ188" s="37">
        <v>0</v>
      </c>
      <c r="GK188" s="37">
        <v>0</v>
      </c>
      <c r="GL188" s="37">
        <v>0</v>
      </c>
      <c r="GM188" s="37">
        <v>0</v>
      </c>
      <c r="GN188" s="37">
        <v>0</v>
      </c>
      <c r="GO188" s="37">
        <v>0</v>
      </c>
      <c r="GP188" s="37">
        <v>0</v>
      </c>
      <c r="GQ188" s="37">
        <v>0</v>
      </c>
      <c r="GR188" s="37">
        <v>0</v>
      </c>
      <c r="GS188" s="37">
        <v>0</v>
      </c>
      <c r="GT188" s="37">
        <v>0</v>
      </c>
      <c r="GU188" s="37">
        <v>0</v>
      </c>
      <c r="GV188" s="37">
        <v>0</v>
      </c>
      <c r="GW188" s="37">
        <v>0</v>
      </c>
      <c r="GX188" s="37">
        <v>0</v>
      </c>
      <c r="GY188" s="37">
        <v>0</v>
      </c>
      <c r="GZ188" s="37">
        <v>0</v>
      </c>
      <c r="HA188" s="37">
        <v>0</v>
      </c>
      <c r="HB188" s="37">
        <v>0</v>
      </c>
      <c r="HC188" s="37">
        <v>0</v>
      </c>
      <c r="HD188" s="37">
        <v>0</v>
      </c>
      <c r="HE188" s="37">
        <v>0</v>
      </c>
      <c r="HF188" s="37">
        <v>0</v>
      </c>
      <c r="HG188" s="37">
        <v>0</v>
      </c>
      <c r="HH188" s="37">
        <v>0</v>
      </c>
      <c r="HI188" s="37">
        <v>0</v>
      </c>
      <c r="HJ188" s="37">
        <v>0</v>
      </c>
      <c r="HK188" s="37">
        <v>0</v>
      </c>
      <c r="HL188" s="37">
        <v>0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</v>
      </c>
      <c r="HS188" s="37">
        <v>0</v>
      </c>
      <c r="HT188" s="37">
        <v>0</v>
      </c>
      <c r="HU188" s="37">
        <v>0</v>
      </c>
      <c r="HV188" s="37">
        <v>0</v>
      </c>
      <c r="HW188" s="37">
        <v>0</v>
      </c>
      <c r="HX188" s="37">
        <v>0</v>
      </c>
      <c r="HY188" s="37">
        <v>0</v>
      </c>
      <c r="HZ188" s="37">
        <v>0</v>
      </c>
      <c r="IA188" s="37">
        <v>0</v>
      </c>
    </row>
    <row r="189" spans="1:235">
      <c r="A189" s="52" t="s">
        <v>1225</v>
      </c>
      <c r="B189" s="44" t="s">
        <v>69</v>
      </c>
      <c r="C189" s="52" t="s">
        <v>1225</v>
      </c>
      <c r="D189" s="44">
        <v>6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7.9596630000000002E-2</v>
      </c>
      <c r="R189" s="45">
        <v>5.6308130000000005E-2</v>
      </c>
      <c r="S189" s="45">
        <v>2.1995529999999999E-2</v>
      </c>
      <c r="T189" s="45">
        <v>2.3340959999999997E-2</v>
      </c>
      <c r="U189" s="45">
        <v>2.992649E-2</v>
      </c>
      <c r="V189" s="45">
        <v>4.2828329999999998E-2</v>
      </c>
      <c r="W189" s="45">
        <v>6.5229660000000009E-2</v>
      </c>
      <c r="X189" s="45">
        <v>7.5609740000000009E-2</v>
      </c>
      <c r="Y189" s="45">
        <v>8.7756699999999993E-2</v>
      </c>
      <c r="Z189" s="45">
        <v>7.8529669999999996E-2</v>
      </c>
      <c r="AA189" s="45">
        <v>0.10443833999999999</v>
      </c>
      <c r="AB189" s="45">
        <v>0.18416736</v>
      </c>
      <c r="AC189" s="45">
        <v>0.23944156</v>
      </c>
      <c r="AD189" s="45">
        <v>0.23006375000000001</v>
      </c>
      <c r="AE189" s="45">
        <v>0.27976275</v>
      </c>
      <c r="AF189" s="45">
        <v>0.31750587000000002</v>
      </c>
      <c r="AG189" s="45">
        <v>0.35891791000000001</v>
      </c>
      <c r="AH189" s="45">
        <v>0.39836138999999998</v>
      </c>
      <c r="AI189" s="45">
        <v>0.27059209999999995</v>
      </c>
      <c r="AJ189" s="45">
        <v>0.19221546</v>
      </c>
      <c r="AK189" s="45">
        <v>0.23200658999999998</v>
      </c>
      <c r="AL189" s="45">
        <v>0.27711713999999998</v>
      </c>
      <c r="AM189" s="45">
        <v>8.8969450000000005E-2</v>
      </c>
      <c r="AN189" s="45">
        <v>2.744477E-2</v>
      </c>
      <c r="AO189" s="45">
        <v>2.7838290000000002E-2</v>
      </c>
      <c r="AP189" s="45">
        <v>2.7253180000000002E-2</v>
      </c>
      <c r="AQ189" s="45">
        <v>2.679925E-2</v>
      </c>
      <c r="AR189" s="45">
        <v>2.6249959999999999E-2</v>
      </c>
      <c r="AS189" s="45">
        <v>2.5756130000000002E-2</v>
      </c>
      <c r="AT189" s="45">
        <v>2.5201689999999999E-2</v>
      </c>
      <c r="AU189" s="45">
        <v>2.6290169999999998E-2</v>
      </c>
      <c r="AV189" s="45">
        <v>2.5727750000000001E-2</v>
      </c>
      <c r="AW189" s="45">
        <v>2.5000000000000001E-2</v>
      </c>
      <c r="AX189" s="45">
        <v>2.5000000000000001E-2</v>
      </c>
      <c r="AY189" s="45">
        <v>2.4E-2</v>
      </c>
      <c r="AZ189" s="45">
        <v>2.3E-2</v>
      </c>
      <c r="BA189" s="45">
        <v>5.3999999999999999E-2</v>
      </c>
      <c r="BB189" s="45">
        <v>2.1000000000000001E-2</v>
      </c>
      <c r="BC189" s="45">
        <v>0.02</v>
      </c>
      <c r="BD189" s="45">
        <v>0.02</v>
      </c>
      <c r="BE189" s="45">
        <v>1.9E-2</v>
      </c>
      <c r="BF189" s="45">
        <v>1.9E-2</v>
      </c>
      <c r="BG189" s="45">
        <v>1.6E-2</v>
      </c>
      <c r="BH189" s="45">
        <v>1.6E-2</v>
      </c>
      <c r="BI189" s="45">
        <v>1.4999999999999999E-2</v>
      </c>
      <c r="BJ189" s="45">
        <v>1.4999999999999999E-2</v>
      </c>
      <c r="BK189" s="45">
        <v>1.4E-2</v>
      </c>
      <c r="BL189" s="45">
        <v>1.4E-2</v>
      </c>
      <c r="BM189" s="45">
        <v>1.2E-2</v>
      </c>
      <c r="BN189" s="45">
        <v>1.2E-2</v>
      </c>
      <c r="BO189" s="45">
        <v>1.0999999999999999E-2</v>
      </c>
      <c r="BP189" s="45">
        <v>1.0999999999999999E-2</v>
      </c>
      <c r="BQ189" s="45">
        <v>0.01</v>
      </c>
      <c r="BR189" s="45">
        <v>0</v>
      </c>
      <c r="BS189" s="45">
        <v>0</v>
      </c>
      <c r="BT189" s="45">
        <v>0</v>
      </c>
      <c r="BU189" s="45">
        <v>0</v>
      </c>
      <c r="BV189" s="45">
        <v>0</v>
      </c>
      <c r="BW189" s="45">
        <v>0</v>
      </c>
      <c r="BX189" s="45">
        <v>0</v>
      </c>
      <c r="BY189" s="45">
        <v>0</v>
      </c>
      <c r="BZ189" s="45">
        <v>0</v>
      </c>
      <c r="CA189" s="45">
        <v>0</v>
      </c>
      <c r="CB189" s="45">
        <v>0</v>
      </c>
      <c r="CC189" s="45">
        <v>0</v>
      </c>
      <c r="CD189" s="45">
        <v>0</v>
      </c>
      <c r="CE189" s="45">
        <v>0</v>
      </c>
      <c r="CF189" s="45">
        <v>0</v>
      </c>
      <c r="CG189" s="45">
        <v>0</v>
      </c>
      <c r="CH189" s="45">
        <v>0</v>
      </c>
      <c r="CI189" s="45">
        <v>0</v>
      </c>
      <c r="CJ189" s="45">
        <v>0</v>
      </c>
      <c r="CK189" s="45">
        <v>0</v>
      </c>
      <c r="CL189" s="45">
        <v>0</v>
      </c>
      <c r="CM189" s="45">
        <v>0</v>
      </c>
      <c r="CN189" s="45">
        <v>0</v>
      </c>
      <c r="CO189" s="45">
        <v>0</v>
      </c>
      <c r="CP189" s="45">
        <v>0</v>
      </c>
      <c r="CQ189" s="45">
        <v>0</v>
      </c>
      <c r="CR189" s="45"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v>0</v>
      </c>
      <c r="CZ189" s="45">
        <v>0</v>
      </c>
      <c r="DA189" s="45">
        <v>0</v>
      </c>
      <c r="DB189" s="45">
        <v>0</v>
      </c>
      <c r="DC189" s="45">
        <v>0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0</v>
      </c>
      <c r="DJ189" s="45">
        <v>0</v>
      </c>
      <c r="DK189" s="45">
        <v>0</v>
      </c>
      <c r="DL189" s="45">
        <v>0</v>
      </c>
      <c r="DM189" s="45">
        <v>0</v>
      </c>
      <c r="DN189" s="45">
        <v>0</v>
      </c>
      <c r="DO189" s="45">
        <v>0</v>
      </c>
      <c r="DP189" s="45">
        <v>3.0000000000000001E-3</v>
      </c>
      <c r="DQ189" s="45">
        <v>3.0000000000000001E-3</v>
      </c>
      <c r="DR189" s="45">
        <v>2E-3</v>
      </c>
      <c r="DS189" s="45">
        <v>0</v>
      </c>
      <c r="DT189" s="45">
        <v>0</v>
      </c>
      <c r="DU189" s="45">
        <v>0</v>
      </c>
      <c r="DV189" s="45">
        <v>0</v>
      </c>
      <c r="DW189" s="45">
        <v>0</v>
      </c>
      <c r="DX189" s="45">
        <v>0</v>
      </c>
      <c r="DY189" s="45">
        <v>0</v>
      </c>
      <c r="DZ189" s="45">
        <v>0</v>
      </c>
      <c r="EA189" s="45">
        <v>0</v>
      </c>
      <c r="EB189" s="45">
        <v>0</v>
      </c>
      <c r="EC189" s="45">
        <v>0</v>
      </c>
      <c r="ED189" s="45">
        <v>0</v>
      </c>
      <c r="EE189" s="45">
        <v>0</v>
      </c>
      <c r="EF189" s="45">
        <v>0</v>
      </c>
      <c r="EG189" s="45">
        <v>0</v>
      </c>
      <c r="EH189" s="45">
        <v>0</v>
      </c>
      <c r="EI189" s="45">
        <v>0</v>
      </c>
      <c r="EJ189" s="45">
        <v>0</v>
      </c>
      <c r="EK189" s="45">
        <v>0</v>
      </c>
      <c r="EL189" s="45">
        <v>0</v>
      </c>
      <c r="EM189" s="45">
        <v>0</v>
      </c>
      <c r="EN189" s="45">
        <v>0</v>
      </c>
      <c r="EO189" s="45">
        <v>0</v>
      </c>
      <c r="EP189" s="45">
        <v>0</v>
      </c>
      <c r="EQ189" s="45">
        <v>0</v>
      </c>
      <c r="ER189" s="45">
        <v>0</v>
      </c>
      <c r="ES189" s="45">
        <v>0</v>
      </c>
      <c r="ET189" s="45">
        <v>0</v>
      </c>
      <c r="EU189" s="45">
        <v>0</v>
      </c>
      <c r="EV189" s="45">
        <v>0</v>
      </c>
      <c r="EW189" s="45">
        <v>0</v>
      </c>
      <c r="EX189" s="45">
        <v>0</v>
      </c>
      <c r="EY189" s="45">
        <v>0</v>
      </c>
      <c r="EZ189" s="45">
        <v>0</v>
      </c>
      <c r="FA189" s="45">
        <v>0</v>
      </c>
      <c r="FB189" s="45">
        <v>0</v>
      </c>
      <c r="FC189" s="45">
        <v>0</v>
      </c>
      <c r="FD189" s="45">
        <v>0</v>
      </c>
      <c r="FE189" s="37">
        <v>0</v>
      </c>
      <c r="FF189" s="37">
        <v>0</v>
      </c>
      <c r="FG189" s="37">
        <v>0</v>
      </c>
      <c r="FH189" s="37">
        <v>0</v>
      </c>
      <c r="FI189" s="37">
        <v>0</v>
      </c>
      <c r="FJ189" s="37">
        <v>0</v>
      </c>
      <c r="FK189" s="37">
        <v>0</v>
      </c>
      <c r="FL189" s="37">
        <v>0</v>
      </c>
      <c r="FM189" s="37">
        <v>0</v>
      </c>
      <c r="FN189" s="37">
        <v>0</v>
      </c>
      <c r="FO189" s="37">
        <v>0</v>
      </c>
      <c r="FP189" s="37">
        <v>0</v>
      </c>
      <c r="FQ189" s="37">
        <v>0</v>
      </c>
      <c r="FR189" s="37">
        <v>0</v>
      </c>
      <c r="FS189" s="37">
        <v>0</v>
      </c>
      <c r="FT189" s="37">
        <v>5.5E-2</v>
      </c>
      <c r="FU189" s="37">
        <v>6.9000000000000006E-2</v>
      </c>
      <c r="FV189" s="37">
        <v>7.3999999999999996E-2</v>
      </c>
      <c r="FW189" s="37">
        <v>0.08</v>
      </c>
      <c r="FX189" s="37">
        <v>5.2999999999999999E-2</v>
      </c>
      <c r="FY189" s="37">
        <v>6.6000000000000003E-2</v>
      </c>
      <c r="FZ189" s="37">
        <v>5.8000000000000003E-2</v>
      </c>
      <c r="GA189" s="37">
        <v>6.4000000000000001E-2</v>
      </c>
      <c r="GB189" s="37">
        <v>0</v>
      </c>
      <c r="GC189" s="37">
        <v>6.0000000000000001E-3</v>
      </c>
      <c r="GD189" s="37">
        <v>1.2E-2</v>
      </c>
      <c r="GE189" s="37">
        <v>1.7000000000000001E-2</v>
      </c>
      <c r="GF189" s="37">
        <v>2.3E-2</v>
      </c>
      <c r="GG189" s="37">
        <v>0.48099999999999998</v>
      </c>
      <c r="GH189" s="37">
        <v>0.498</v>
      </c>
      <c r="GI189" s="37">
        <v>0.504</v>
      </c>
      <c r="GJ189" s="37">
        <v>0.51</v>
      </c>
      <c r="GK189" s="37">
        <v>1.369</v>
      </c>
      <c r="GL189" s="37">
        <v>0</v>
      </c>
      <c r="GM189" s="37">
        <v>0</v>
      </c>
      <c r="GN189" s="37">
        <v>0.872</v>
      </c>
      <c r="GO189" s="37">
        <v>0.87</v>
      </c>
      <c r="GP189" s="37">
        <v>0</v>
      </c>
      <c r="GQ189" s="37">
        <v>0</v>
      </c>
      <c r="GR189" s="37">
        <v>0</v>
      </c>
      <c r="GS189" s="37">
        <v>0</v>
      </c>
      <c r="GT189" s="37">
        <v>0</v>
      </c>
      <c r="GU189" s="37">
        <v>0</v>
      </c>
      <c r="GV189" s="37">
        <v>0</v>
      </c>
      <c r="GW189" s="37">
        <v>0</v>
      </c>
      <c r="GX189" s="37">
        <v>0.32600000000000001</v>
      </c>
      <c r="GY189" s="37">
        <v>0.83399999999999996</v>
      </c>
      <c r="GZ189" s="37">
        <v>1.1639999999999999</v>
      </c>
      <c r="HA189" s="37">
        <v>0.83399999999999996</v>
      </c>
      <c r="HB189" s="37">
        <v>0</v>
      </c>
      <c r="HC189" s="37">
        <v>0</v>
      </c>
      <c r="HD189" s="37">
        <v>0</v>
      </c>
      <c r="HE189" s="37">
        <v>0</v>
      </c>
      <c r="HF189" s="37">
        <v>0</v>
      </c>
      <c r="HG189" s="37">
        <v>0</v>
      </c>
      <c r="HH189" s="37">
        <v>0</v>
      </c>
      <c r="HI189" s="37">
        <v>0</v>
      </c>
      <c r="HJ189" s="37">
        <v>0</v>
      </c>
      <c r="HK189" s="37">
        <v>0</v>
      </c>
      <c r="HL189" s="37">
        <v>0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</v>
      </c>
      <c r="HS189" s="37">
        <v>0</v>
      </c>
      <c r="HT189" s="37">
        <v>0</v>
      </c>
      <c r="HU189" s="37">
        <v>0</v>
      </c>
      <c r="HV189" s="37">
        <v>0</v>
      </c>
      <c r="HW189" s="37">
        <v>0</v>
      </c>
      <c r="HX189" s="37">
        <v>0</v>
      </c>
      <c r="HY189" s="37">
        <v>0</v>
      </c>
      <c r="HZ189" s="37">
        <v>0</v>
      </c>
      <c r="IA189" s="37">
        <v>0</v>
      </c>
    </row>
    <row r="190" spans="1:235">
      <c r="A190" s="52" t="s">
        <v>1226</v>
      </c>
      <c r="B190" s="44" t="s">
        <v>70</v>
      </c>
      <c r="C190" s="52" t="s">
        <v>1226</v>
      </c>
      <c r="D190" s="44">
        <v>6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2.8525700000000001</v>
      </c>
      <c r="R190" s="45">
        <v>3.0620100000000003</v>
      </c>
      <c r="S190" s="45">
        <v>3.1647799999999999</v>
      </c>
      <c r="T190" s="45">
        <v>3.3387498399999997</v>
      </c>
      <c r="U190" s="45">
        <v>3.25260273</v>
      </c>
      <c r="V190" s="45">
        <v>3.2244600000000001</v>
      </c>
      <c r="W190" s="45">
        <v>3.1706099999999995</v>
      </c>
      <c r="X190" s="45">
        <v>3.18253355</v>
      </c>
      <c r="Y190" s="45">
        <v>3.5531077799999999</v>
      </c>
      <c r="Z190" s="45">
        <v>3.5229061800000001</v>
      </c>
      <c r="AA190" s="45">
        <v>3.33188</v>
      </c>
      <c r="AB190" s="45">
        <v>3.5781953799999999</v>
      </c>
      <c r="AC190" s="45">
        <v>3.1214045100000005</v>
      </c>
      <c r="AD190" s="45">
        <v>2.8307163900000001</v>
      </c>
      <c r="AE190" s="45">
        <v>3.1634213599999996</v>
      </c>
      <c r="AF190" s="45">
        <v>3.4215699999999996</v>
      </c>
      <c r="AG190" s="45">
        <v>3.6546289000000001</v>
      </c>
      <c r="AH190" s="45">
        <v>3.4400834200000001</v>
      </c>
      <c r="AI190" s="45">
        <v>3.7054800000000001</v>
      </c>
      <c r="AJ190" s="45">
        <v>3.6551900000000002</v>
      </c>
      <c r="AK190" s="45">
        <v>3.4237473700000001</v>
      </c>
      <c r="AL190" s="45">
        <v>3.8155778300000001</v>
      </c>
      <c r="AM190" s="45">
        <v>3.7671112999999998</v>
      </c>
      <c r="AN190" s="45">
        <v>3.5018804499999998</v>
      </c>
      <c r="AO190" s="45">
        <v>8.5237954700000014</v>
      </c>
      <c r="AP190" s="45">
        <v>8.4974161600000002</v>
      </c>
      <c r="AQ190" s="45">
        <v>3.84883613</v>
      </c>
      <c r="AR190" s="45">
        <v>4.0087103900000001</v>
      </c>
      <c r="AS190" s="45">
        <v>3.8906701400000001</v>
      </c>
      <c r="AT190" s="45">
        <v>3.59085126</v>
      </c>
      <c r="AU190" s="45">
        <v>3.5349411599999998</v>
      </c>
      <c r="AV190" s="45">
        <v>3.66</v>
      </c>
      <c r="AW190" s="45">
        <v>3.9969999999999999</v>
      </c>
      <c r="AX190" s="45">
        <v>3.9884894000000024</v>
      </c>
      <c r="AY190" s="45">
        <v>4.0434986700000008</v>
      </c>
      <c r="AZ190" s="45">
        <v>4.8070000000000004</v>
      </c>
      <c r="BA190" s="45">
        <v>4.9857310500000001</v>
      </c>
      <c r="BB190" s="45">
        <v>3.653</v>
      </c>
      <c r="BC190" s="45">
        <v>3.504</v>
      </c>
      <c r="BD190" s="45">
        <v>3.5310000000000001</v>
      </c>
      <c r="BE190" s="45">
        <v>3.3170000000000002</v>
      </c>
      <c r="BF190" s="45">
        <v>4.125</v>
      </c>
      <c r="BG190" s="45">
        <v>3.98</v>
      </c>
      <c r="BH190" s="45">
        <v>6.742</v>
      </c>
      <c r="BI190" s="45">
        <v>8.33</v>
      </c>
      <c r="BJ190" s="45">
        <v>8.9220000000000006</v>
      </c>
      <c r="BK190" s="45">
        <v>10.792999999999999</v>
      </c>
      <c r="BL190" s="45">
        <v>9.9640000000000004</v>
      </c>
      <c r="BM190" s="45">
        <v>11.085000000000001</v>
      </c>
      <c r="BN190" s="45">
        <v>13.17</v>
      </c>
      <c r="BO190" s="45">
        <v>13.67</v>
      </c>
      <c r="BP190" s="45">
        <v>14.321999999999999</v>
      </c>
      <c r="BQ190" s="45">
        <v>14.290959999999998</v>
      </c>
      <c r="BR190" s="45">
        <v>7.4232299999999993</v>
      </c>
      <c r="BS190" s="45">
        <v>7.61</v>
      </c>
      <c r="BT190" s="45">
        <v>8.0519999999999996</v>
      </c>
      <c r="BU190" s="45">
        <v>7.2271099999999997</v>
      </c>
      <c r="BV190" s="45">
        <v>7.2027099999999997</v>
      </c>
      <c r="BW190" s="45">
        <v>6.5195699999999999</v>
      </c>
      <c r="BX190" s="45">
        <v>5.8960799999999995</v>
      </c>
      <c r="BY190" s="45">
        <v>5.2832299999999996</v>
      </c>
      <c r="BZ190" s="45">
        <v>4.8603899999999998</v>
      </c>
      <c r="CA190" s="45">
        <v>4.3015599999999994</v>
      </c>
      <c r="CB190" s="45">
        <v>4.0100299999999995</v>
      </c>
      <c r="CC190" s="45">
        <v>3.8609800000000001</v>
      </c>
      <c r="CD190" s="45">
        <v>3.4897900000000002</v>
      </c>
      <c r="CE190" s="45">
        <v>3.5401700000000003</v>
      </c>
      <c r="CF190" s="45">
        <v>2.87397963</v>
      </c>
      <c r="CG190" s="45">
        <v>1.47258</v>
      </c>
      <c r="CH190" s="45">
        <v>2.173</v>
      </c>
      <c r="CI190" s="45">
        <v>1.9888967900000001</v>
      </c>
      <c r="CJ190" s="45">
        <v>1.9219999999999999</v>
      </c>
      <c r="CK190" s="45">
        <v>1.952</v>
      </c>
      <c r="CL190" s="45">
        <v>2.0139999999999998</v>
      </c>
      <c r="CM190" s="45">
        <v>2.0670000000000002</v>
      </c>
      <c r="CN190" s="45">
        <v>2.137</v>
      </c>
      <c r="CO190" s="45">
        <v>2.161</v>
      </c>
      <c r="CP190" s="45">
        <v>2.0859999999999999</v>
      </c>
      <c r="CQ190" s="45">
        <v>2.3140000000000001</v>
      </c>
      <c r="CR190" s="45">
        <v>2.2269999999999999</v>
      </c>
      <c r="CS190" s="45">
        <v>2.1179999999999999</v>
      </c>
      <c r="CT190" s="45">
        <v>2.0790000000000002</v>
      </c>
      <c r="CU190" s="45">
        <v>2.0209999999999999</v>
      </c>
      <c r="CV190" s="45">
        <v>1.9510000000000001</v>
      </c>
      <c r="CW190" s="45">
        <v>1.885</v>
      </c>
      <c r="CX190" s="45">
        <v>1.8859999999999999</v>
      </c>
      <c r="CY190" s="45">
        <v>1.861</v>
      </c>
      <c r="CZ190" s="45">
        <v>2.3439999999999999</v>
      </c>
      <c r="DA190" s="45">
        <v>1.8640000000000001</v>
      </c>
      <c r="DB190" s="45">
        <v>1.7969999999999999</v>
      </c>
      <c r="DC190" s="45">
        <v>1.76</v>
      </c>
      <c r="DD190" s="45">
        <v>1.6870000000000001</v>
      </c>
      <c r="DE190" s="45">
        <v>1.617</v>
      </c>
      <c r="DF190" s="45">
        <v>1.581</v>
      </c>
      <c r="DG190" s="45">
        <v>1.5609999999999999</v>
      </c>
      <c r="DH190" s="45">
        <v>1.5449999999999999</v>
      </c>
      <c r="DI190" s="45">
        <v>1.5649999999999999</v>
      </c>
      <c r="DJ190" s="45">
        <v>1.5489999999999999</v>
      </c>
      <c r="DK190" s="45">
        <v>1.575</v>
      </c>
      <c r="DL190" s="45">
        <v>1.583</v>
      </c>
      <c r="DM190" s="45">
        <v>1.589</v>
      </c>
      <c r="DN190" s="45">
        <v>1.865</v>
      </c>
      <c r="DO190" s="45">
        <v>1.907</v>
      </c>
      <c r="DP190" s="45">
        <v>1.9119999999999999</v>
      </c>
      <c r="DQ190" s="45">
        <v>1.9450000000000001</v>
      </c>
      <c r="DR190" s="45">
        <v>1.9470000000000001</v>
      </c>
      <c r="DS190" s="45">
        <v>1.944</v>
      </c>
      <c r="DT190" s="45">
        <v>1.9530000000000001</v>
      </c>
      <c r="DU190" s="45">
        <v>2.0699999999999998</v>
      </c>
      <c r="DV190" s="45">
        <v>2.0699999999999998</v>
      </c>
      <c r="DW190" s="45">
        <v>2.1309999999999998</v>
      </c>
      <c r="DX190" s="45">
        <v>2.17</v>
      </c>
      <c r="DY190" s="45">
        <v>2.206</v>
      </c>
      <c r="DZ190" s="45">
        <v>2.169</v>
      </c>
      <c r="EA190" s="45">
        <v>2.218</v>
      </c>
      <c r="EB190" s="45">
        <v>2.1930000000000001</v>
      </c>
      <c r="EC190" s="45">
        <v>2.1850000000000001</v>
      </c>
      <c r="ED190" s="45">
        <v>2.2490000000000001</v>
      </c>
      <c r="EE190" s="45">
        <v>2.3740000000000001</v>
      </c>
      <c r="EF190" s="45">
        <v>2.3029999999999999</v>
      </c>
      <c r="EG190" s="45">
        <v>2.3199999999999998</v>
      </c>
      <c r="EH190" s="45">
        <v>2.351</v>
      </c>
      <c r="EI190" s="45">
        <v>2.2509999999999999</v>
      </c>
      <c r="EJ190" s="45">
        <v>2.2450000000000001</v>
      </c>
      <c r="EK190" s="45">
        <v>2.3119999999999998</v>
      </c>
      <c r="EL190" s="45">
        <v>2.246</v>
      </c>
      <c r="EM190" s="45">
        <v>2.6040000000000001</v>
      </c>
      <c r="EN190" s="45">
        <v>2.8250000000000002</v>
      </c>
      <c r="EO190" s="45">
        <v>2.794</v>
      </c>
      <c r="EP190" s="45">
        <v>2.8679999999999999</v>
      </c>
      <c r="EQ190" s="45">
        <v>3.0230000000000001</v>
      </c>
      <c r="ER190" s="45">
        <v>2.9830000000000001</v>
      </c>
      <c r="ES190" s="45">
        <v>2.9660000000000002</v>
      </c>
      <c r="ET190" s="45">
        <v>3.0179999999999998</v>
      </c>
      <c r="EU190" s="45">
        <v>2.948</v>
      </c>
      <c r="EV190" s="45">
        <v>2.9260000000000002</v>
      </c>
      <c r="EW190" s="45">
        <v>2.93</v>
      </c>
      <c r="EX190" s="45">
        <v>2.83</v>
      </c>
      <c r="EY190" s="45">
        <v>2.79</v>
      </c>
      <c r="EZ190" s="45">
        <v>2.78</v>
      </c>
      <c r="FA190" s="45">
        <v>2.726</v>
      </c>
      <c r="FB190" s="45">
        <v>2.8039999999999998</v>
      </c>
      <c r="FC190" s="45">
        <v>2.8159999999999998</v>
      </c>
      <c r="FD190" s="45">
        <v>2.7160000000000002</v>
      </c>
      <c r="FE190" s="37">
        <v>2.6869999999999998</v>
      </c>
      <c r="FF190" s="37">
        <v>2.766</v>
      </c>
      <c r="FG190" s="37">
        <v>2.734</v>
      </c>
      <c r="FH190" s="37">
        <v>2.7930000000000001</v>
      </c>
      <c r="FI190" s="37">
        <v>2.9180000000000001</v>
      </c>
      <c r="FJ190" s="37">
        <v>2.8220000000000001</v>
      </c>
      <c r="FK190" s="37">
        <v>3</v>
      </c>
      <c r="FL190" s="37">
        <v>3.1680000000000001</v>
      </c>
      <c r="FM190" s="37">
        <v>3.0249999999999999</v>
      </c>
      <c r="FN190" s="37">
        <v>3.2149999999999999</v>
      </c>
      <c r="FO190" s="37">
        <v>3.3690000000000002</v>
      </c>
      <c r="FP190" s="37">
        <v>2.8359999999999999</v>
      </c>
      <c r="FQ190" s="37">
        <v>2.91</v>
      </c>
      <c r="FR190" s="37">
        <v>4.0490000000000004</v>
      </c>
      <c r="FS190" s="37">
        <v>4.0460000000000003</v>
      </c>
      <c r="FT190" s="37">
        <v>4.141</v>
      </c>
      <c r="FU190" s="37">
        <v>4.3760000000000003</v>
      </c>
      <c r="FV190" s="37">
        <v>3.7669999999999999</v>
      </c>
      <c r="FW190" s="37">
        <v>4.0149999999999997</v>
      </c>
      <c r="FX190" s="37">
        <v>4.2690000000000001</v>
      </c>
      <c r="FY190" s="37">
        <v>4.0590000000000002</v>
      </c>
      <c r="FZ190" s="37">
        <v>4.0830000000000002</v>
      </c>
      <c r="GA190" s="37">
        <v>4.3789999999999996</v>
      </c>
      <c r="GB190" s="37">
        <v>2.8220000000000001</v>
      </c>
      <c r="GC190" s="37">
        <v>2.835</v>
      </c>
      <c r="GD190" s="37">
        <v>3.129</v>
      </c>
      <c r="GE190" s="37">
        <v>2.9929999999999999</v>
      </c>
      <c r="GF190" s="37">
        <v>3.2149999999999999</v>
      </c>
      <c r="GG190" s="37">
        <v>3.4420000000000002</v>
      </c>
      <c r="GH190" s="37">
        <v>3.669</v>
      </c>
      <c r="GI190" s="37">
        <v>5.649</v>
      </c>
      <c r="GJ190" s="37">
        <v>5.7460000000000004</v>
      </c>
      <c r="GK190" s="37">
        <v>5.86</v>
      </c>
      <c r="GL190" s="37">
        <v>5.9649999999999999</v>
      </c>
      <c r="GM190" s="37">
        <v>6.0209999999999999</v>
      </c>
      <c r="GN190" s="37">
        <v>4.8529999999999998</v>
      </c>
      <c r="GO190" s="37">
        <v>4.968</v>
      </c>
      <c r="GP190" s="37">
        <v>5.0359999999999996</v>
      </c>
      <c r="GQ190" s="37">
        <v>5.1909999999999998</v>
      </c>
      <c r="GR190" s="37">
        <v>5.2089999999999996</v>
      </c>
      <c r="GS190" s="37">
        <v>5.274</v>
      </c>
      <c r="GT190" s="37">
        <v>5.3869999999999996</v>
      </c>
      <c r="GU190" s="37">
        <v>5.4790000000000001</v>
      </c>
      <c r="GV190" s="37">
        <v>5.5720000000000001</v>
      </c>
      <c r="GW190" s="37">
        <v>5.4109999999999996</v>
      </c>
      <c r="GX190" s="37">
        <v>5.7809999999999997</v>
      </c>
      <c r="GY190" s="37">
        <v>5.9379999999999997</v>
      </c>
      <c r="GZ190" s="37">
        <v>4.899</v>
      </c>
      <c r="HA190" s="37">
        <v>5.0129999999999999</v>
      </c>
      <c r="HB190" s="37">
        <v>5.0460000000000003</v>
      </c>
      <c r="HC190" s="37">
        <v>5.1340000000000003</v>
      </c>
      <c r="HD190" s="37">
        <v>5.3410000000000002</v>
      </c>
      <c r="HE190" s="37">
        <v>5.3769999999999998</v>
      </c>
      <c r="HF190" s="37">
        <v>5.5060000000000002</v>
      </c>
      <c r="HG190" s="37">
        <v>11.853</v>
      </c>
      <c r="HH190" s="37">
        <v>5.8330000000000002</v>
      </c>
      <c r="HI190" s="37">
        <v>6.157</v>
      </c>
      <c r="HJ190" s="37">
        <v>6.1909999999999998</v>
      </c>
      <c r="HK190" s="37">
        <v>6.1550000000000002</v>
      </c>
      <c r="HL190" s="37">
        <v>5.16</v>
      </c>
      <c r="HM190" s="37">
        <v>5.1580000000000004</v>
      </c>
      <c r="HN190" s="37">
        <v>5.2409999999999997</v>
      </c>
      <c r="HO190" s="37">
        <v>5.3449999999999998</v>
      </c>
      <c r="HP190" s="37">
        <v>5.35</v>
      </c>
      <c r="HQ190" s="37">
        <v>5.4829999999999997</v>
      </c>
      <c r="HR190" s="37">
        <v>5.46</v>
      </c>
      <c r="HS190" s="37">
        <v>6.0940000000000003</v>
      </c>
      <c r="HT190" s="37">
        <v>6.0010000000000003</v>
      </c>
      <c r="HU190" s="37">
        <v>6.0780000000000003</v>
      </c>
      <c r="HV190" s="37">
        <v>5.516</v>
      </c>
      <c r="HW190" s="37">
        <v>5.407</v>
      </c>
      <c r="HX190" s="37">
        <v>5.1950000000000003</v>
      </c>
      <c r="HY190" s="37">
        <v>6.5289999999999999</v>
      </c>
      <c r="HZ190" s="37">
        <v>6.4560000000000004</v>
      </c>
      <c r="IA190" s="37">
        <v>6.3689999999999998</v>
      </c>
    </row>
    <row r="191" spans="1:235">
      <c r="A191" s="52" t="s">
        <v>1227</v>
      </c>
      <c r="B191" s="44" t="s">
        <v>18</v>
      </c>
      <c r="C191" s="52" t="s">
        <v>1227</v>
      </c>
      <c r="D191" s="44">
        <v>6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1.3829895900000002</v>
      </c>
      <c r="R191" s="45">
        <v>1.11318959</v>
      </c>
      <c r="S191" s="45">
        <v>1.1966732099999999</v>
      </c>
      <c r="T191" s="45">
        <v>1.4671443</v>
      </c>
      <c r="U191" s="45">
        <v>1.04012924</v>
      </c>
      <c r="V191" s="45">
        <v>0.94665970999999993</v>
      </c>
      <c r="W191" s="45">
        <v>1.2827215600000001</v>
      </c>
      <c r="X191" s="45">
        <v>1.32235094</v>
      </c>
      <c r="Y191" s="45">
        <v>1.2145738999999998</v>
      </c>
      <c r="Z191" s="45">
        <v>1.4136484199999999</v>
      </c>
      <c r="AA191" s="45">
        <v>1.6761784200000001</v>
      </c>
      <c r="AB191" s="45">
        <v>1.4823261200000002</v>
      </c>
      <c r="AC191" s="45">
        <v>1.1162358999999999</v>
      </c>
      <c r="AD191" s="45">
        <v>1.3921879799999999</v>
      </c>
      <c r="AE191" s="45">
        <v>1.1046795200000001</v>
      </c>
      <c r="AF191" s="45">
        <v>1.00285924</v>
      </c>
      <c r="AG191" s="45">
        <v>1.8201092399999999</v>
      </c>
      <c r="AH191" s="45">
        <v>1.5181490700000002</v>
      </c>
      <c r="AI191" s="45">
        <v>1.9356052100000001</v>
      </c>
      <c r="AJ191" s="45">
        <v>2.0325303700000004</v>
      </c>
      <c r="AK191" s="45">
        <v>1.9801254299999997</v>
      </c>
      <c r="AL191" s="45">
        <v>1.63349291</v>
      </c>
      <c r="AM191" s="45">
        <v>1.87732305</v>
      </c>
      <c r="AN191" s="45">
        <v>1.82445535</v>
      </c>
      <c r="AO191" s="45">
        <v>1.6437828799999998</v>
      </c>
      <c r="AP191" s="45">
        <v>1.7198846699999999</v>
      </c>
      <c r="AQ191" s="45">
        <v>1.177</v>
      </c>
      <c r="AR191" s="45">
        <v>1.3491</v>
      </c>
      <c r="AS191" s="45">
        <v>2.0830000000000002</v>
      </c>
      <c r="AT191" s="45">
        <v>1.80898713</v>
      </c>
      <c r="AU191" s="45">
        <v>1.7070000000000001</v>
      </c>
      <c r="AV191" s="45">
        <v>2.028</v>
      </c>
      <c r="AW191" s="45">
        <v>1.613</v>
      </c>
      <c r="AX191" s="45">
        <v>1.9535606399999996</v>
      </c>
      <c r="AY191" s="45">
        <v>10.92012907</v>
      </c>
      <c r="AZ191" s="45">
        <v>1.70719</v>
      </c>
      <c r="BA191" s="45">
        <v>2.0960000000000001</v>
      </c>
      <c r="BB191" s="45">
        <v>1.5229999999999999</v>
      </c>
      <c r="BC191" s="45">
        <v>1.6830000000000001</v>
      </c>
      <c r="BD191" s="45">
        <v>1.4139999999999999</v>
      </c>
      <c r="BE191" s="45">
        <v>1.4350000000000001</v>
      </c>
      <c r="BF191" s="45">
        <v>1.444</v>
      </c>
      <c r="BG191" s="45">
        <v>1.587</v>
      </c>
      <c r="BH191" s="45">
        <v>1.589</v>
      </c>
      <c r="BI191" s="45">
        <v>1.5940000000000001</v>
      </c>
      <c r="BJ191" s="45">
        <v>1.6850000000000001</v>
      </c>
      <c r="BK191" s="45">
        <v>1.7549999999999999</v>
      </c>
      <c r="BL191" s="45">
        <v>1.159</v>
      </c>
      <c r="BM191" s="45">
        <v>2.2029999999999998</v>
      </c>
      <c r="BN191" s="45">
        <v>2.0070000000000001</v>
      </c>
      <c r="BO191" s="45">
        <v>2.0960000000000001</v>
      </c>
      <c r="BP191" s="45">
        <v>2.1320000000000001</v>
      </c>
      <c r="BQ191" s="45">
        <v>1.7729999999999999</v>
      </c>
      <c r="BR191" s="45">
        <v>14.500999999999999</v>
      </c>
      <c r="BS191" s="45">
        <v>13.35</v>
      </c>
      <c r="BT191" s="45">
        <v>14.467000000000001</v>
      </c>
      <c r="BU191" s="45">
        <v>14.592000000000001</v>
      </c>
      <c r="BV191" s="45">
        <v>14.231</v>
      </c>
      <c r="BW191" s="45">
        <v>10.898999999999999</v>
      </c>
      <c r="BX191" s="45">
        <v>10.298249999999999</v>
      </c>
      <c r="BY191" s="45">
        <v>11.208</v>
      </c>
      <c r="BZ191" s="45">
        <v>11.856</v>
      </c>
      <c r="CA191" s="45">
        <v>11.872</v>
      </c>
      <c r="CB191" s="45">
        <v>12.510860000000001</v>
      </c>
      <c r="CC191" s="45">
        <v>12.342000000000001</v>
      </c>
      <c r="CD191" s="45">
        <v>12.46278</v>
      </c>
      <c r="CE191" s="45">
        <v>11.48212</v>
      </c>
      <c r="CF191" s="45">
        <v>12.902034219999999</v>
      </c>
      <c r="CG191" s="45">
        <v>13.130420000000001</v>
      </c>
      <c r="CH191" s="45">
        <v>13.632999999999999</v>
      </c>
      <c r="CI191" s="45">
        <v>9.3977958299999997</v>
      </c>
      <c r="CJ191" s="45">
        <v>6.6719999999999997</v>
      </c>
      <c r="CK191" s="45">
        <v>7.49</v>
      </c>
      <c r="CL191" s="45">
        <v>8.3859999999999992</v>
      </c>
      <c r="CM191" s="45">
        <v>8.4629999999999992</v>
      </c>
      <c r="CN191" s="45">
        <v>8.8870000000000005</v>
      </c>
      <c r="CO191" s="45">
        <v>8.85</v>
      </c>
      <c r="CP191" s="45">
        <v>11.32</v>
      </c>
      <c r="CQ191" s="45">
        <v>10.303000000000001</v>
      </c>
      <c r="CR191" s="45">
        <v>11.106</v>
      </c>
      <c r="CS191" s="45">
        <v>11.268000000000001</v>
      </c>
      <c r="CT191" s="45">
        <v>7.9340000000000002</v>
      </c>
      <c r="CU191" s="45">
        <v>8.6920000000000002</v>
      </c>
      <c r="CV191" s="45">
        <v>8.6829999999999998</v>
      </c>
      <c r="CW191" s="45">
        <v>11.641999999999999</v>
      </c>
      <c r="CX191" s="45">
        <v>12.407</v>
      </c>
      <c r="CY191" s="45">
        <v>5.2069999999999999</v>
      </c>
      <c r="CZ191" s="45">
        <v>5.4219999999999997</v>
      </c>
      <c r="DA191" s="45">
        <v>6.0330000000000004</v>
      </c>
      <c r="DB191" s="45">
        <v>7.1210000000000004</v>
      </c>
      <c r="DC191" s="45">
        <v>6.7889999999999997</v>
      </c>
      <c r="DD191" s="45">
        <v>1.7749999999999999</v>
      </c>
      <c r="DE191" s="45">
        <v>2.1840000000000002</v>
      </c>
      <c r="DF191" s="45">
        <v>2.4820000000000002</v>
      </c>
      <c r="DG191" s="45">
        <v>3.0049999999999999</v>
      </c>
      <c r="DH191" s="45">
        <v>3.5379999999999998</v>
      </c>
      <c r="DI191" s="45">
        <v>4.0039999999999996</v>
      </c>
      <c r="DJ191" s="45">
        <v>4.49</v>
      </c>
      <c r="DK191" s="45">
        <v>4.4169999999999998</v>
      </c>
      <c r="DL191" s="45">
        <v>4.5679999999999996</v>
      </c>
      <c r="DM191" s="45">
        <v>5.1029999999999998</v>
      </c>
      <c r="DN191" s="45">
        <v>4.9530000000000003</v>
      </c>
      <c r="DO191" s="45">
        <v>1.9670000000000001</v>
      </c>
      <c r="DP191" s="45">
        <v>3.4359999999999999</v>
      </c>
      <c r="DQ191" s="45">
        <v>3.3959999999999999</v>
      </c>
      <c r="DR191" s="45">
        <v>3.25</v>
      </c>
      <c r="DS191" s="45">
        <v>3.6190000000000002</v>
      </c>
      <c r="DT191" s="45">
        <v>5.4109999999999996</v>
      </c>
      <c r="DU191" s="45">
        <v>1.734</v>
      </c>
      <c r="DV191" s="45">
        <v>3.468</v>
      </c>
      <c r="DW191" s="45">
        <v>3.1890000000000001</v>
      </c>
      <c r="DX191" s="45">
        <v>2.9969999999999999</v>
      </c>
      <c r="DY191" s="45">
        <v>3.5790000000000002</v>
      </c>
      <c r="DZ191" s="45">
        <v>3.0950000000000002</v>
      </c>
      <c r="EA191" s="45">
        <v>3.8239999999999998</v>
      </c>
      <c r="EB191" s="45">
        <v>4.42</v>
      </c>
      <c r="EC191" s="45">
        <v>3.839</v>
      </c>
      <c r="ED191" s="45">
        <v>3.8450000000000002</v>
      </c>
      <c r="EE191" s="45">
        <v>4.2839999999999998</v>
      </c>
      <c r="EF191" s="45">
        <v>4.4130000000000003</v>
      </c>
      <c r="EG191" s="45">
        <v>1.8420000000000001</v>
      </c>
      <c r="EH191" s="45">
        <v>2.5819999999999999</v>
      </c>
      <c r="EI191" s="45">
        <v>3.0680000000000001</v>
      </c>
      <c r="EJ191" s="45">
        <v>2.794</v>
      </c>
      <c r="EK191" s="45">
        <v>3.3490000000000002</v>
      </c>
      <c r="EL191" s="45">
        <v>3.1720000000000002</v>
      </c>
      <c r="EM191" s="45">
        <v>3.2949999999999999</v>
      </c>
      <c r="EN191" s="45">
        <v>3.7410000000000001</v>
      </c>
      <c r="EO191" s="45">
        <v>3.1960000000000002</v>
      </c>
      <c r="EP191" s="45">
        <v>3.569</v>
      </c>
      <c r="EQ191" s="45">
        <v>3.8940000000000001</v>
      </c>
      <c r="ER191" s="45">
        <v>4.2960000000000003</v>
      </c>
      <c r="ES191" s="45">
        <v>1.512</v>
      </c>
      <c r="ET191" s="45">
        <v>2.2080000000000002</v>
      </c>
      <c r="EU191" s="45">
        <v>2.2069999999999999</v>
      </c>
      <c r="EV191" s="45">
        <v>2.226</v>
      </c>
      <c r="EW191" s="45">
        <v>2.734</v>
      </c>
      <c r="EX191" s="45">
        <v>2.92</v>
      </c>
      <c r="EY191" s="45">
        <v>2.8849999999999998</v>
      </c>
      <c r="EZ191" s="45">
        <v>3.3370000000000002</v>
      </c>
      <c r="FA191" s="45">
        <v>2.968</v>
      </c>
      <c r="FB191" s="45">
        <v>3.33</v>
      </c>
      <c r="FC191" s="45">
        <v>3.6709999999999998</v>
      </c>
      <c r="FD191" s="45">
        <v>4.1660000000000004</v>
      </c>
      <c r="FE191" s="37">
        <v>1.286</v>
      </c>
      <c r="FF191" s="37">
        <v>1.6679999999999999</v>
      </c>
      <c r="FG191" s="37">
        <v>1.835</v>
      </c>
      <c r="FH191" s="37">
        <v>1.744</v>
      </c>
      <c r="FI191" s="37">
        <v>2.1379999999999999</v>
      </c>
      <c r="FJ191" s="37">
        <v>2.2719999999999998</v>
      </c>
      <c r="FK191" s="37">
        <v>2.319</v>
      </c>
      <c r="FL191" s="37">
        <v>2.7669999999999999</v>
      </c>
      <c r="FM191" s="37">
        <v>2.91</v>
      </c>
      <c r="FN191" s="37">
        <v>3.6150000000000002</v>
      </c>
      <c r="FO191" s="37">
        <v>4.085</v>
      </c>
      <c r="FP191" s="37">
        <v>4.6449999999999996</v>
      </c>
      <c r="FQ191" s="37">
        <v>2.3780000000000001</v>
      </c>
      <c r="FR191" s="37">
        <v>3.1949999999999998</v>
      </c>
      <c r="FS191" s="37">
        <v>3.5830000000000002</v>
      </c>
      <c r="FT191" s="37">
        <v>2.6789999999999998</v>
      </c>
      <c r="FU191" s="37">
        <v>3.3340000000000001</v>
      </c>
      <c r="FV191" s="37">
        <v>3.6040000000000001</v>
      </c>
      <c r="FW191" s="37">
        <v>3.0329999999999999</v>
      </c>
      <c r="FX191" s="37">
        <v>3.35</v>
      </c>
      <c r="FY191" s="37">
        <v>3.4239999999999999</v>
      </c>
      <c r="FZ191" s="37">
        <v>3.4350000000000001</v>
      </c>
      <c r="GA191" s="37">
        <v>2.766</v>
      </c>
      <c r="GB191" s="37">
        <v>2.6160000000000001</v>
      </c>
      <c r="GC191" s="37">
        <v>3.2709999999999999</v>
      </c>
      <c r="GD191" s="37">
        <v>3.359</v>
      </c>
      <c r="GE191" s="37">
        <v>3.246</v>
      </c>
      <c r="GF191" s="37">
        <v>2.4049999999999998</v>
      </c>
      <c r="GG191" s="37">
        <v>2.5310000000000001</v>
      </c>
      <c r="GH191" s="37">
        <v>3.024</v>
      </c>
      <c r="GI191" s="37">
        <v>2.5059999999999998</v>
      </c>
      <c r="GJ191" s="37">
        <v>2.5030000000000001</v>
      </c>
      <c r="GK191" s="37">
        <v>2.2509999999999999</v>
      </c>
      <c r="GL191" s="37">
        <v>3.4590000000000001</v>
      </c>
      <c r="GM191" s="37">
        <v>1.6220000000000001</v>
      </c>
      <c r="GN191" s="37">
        <v>1.8720000000000001</v>
      </c>
      <c r="GO191" s="37">
        <v>2.2200000000000002</v>
      </c>
      <c r="GP191" s="37">
        <v>3.23</v>
      </c>
      <c r="GQ191" s="37">
        <v>3.117</v>
      </c>
      <c r="GR191" s="37">
        <v>3.2530000000000001</v>
      </c>
      <c r="GS191" s="37">
        <v>3.254</v>
      </c>
      <c r="GT191" s="37">
        <v>3.1970000000000001</v>
      </c>
      <c r="GU191" s="37">
        <v>3.0990000000000002</v>
      </c>
      <c r="GV191" s="37">
        <v>3.3330000000000002</v>
      </c>
      <c r="GW191" s="37">
        <v>3.093</v>
      </c>
      <c r="GX191" s="37">
        <v>2.4609999999999999</v>
      </c>
      <c r="GY191" s="37">
        <v>2.2440000000000002</v>
      </c>
      <c r="GZ191" s="37">
        <v>2.85</v>
      </c>
      <c r="HA191" s="37">
        <v>3.6429999999999998</v>
      </c>
      <c r="HB191" s="37">
        <v>3.4209999999999998</v>
      </c>
      <c r="HC191" s="37">
        <v>3.1309999999999998</v>
      </c>
      <c r="HD191" s="37">
        <v>2.8220000000000001</v>
      </c>
      <c r="HE191" s="37">
        <v>2.8690000000000002</v>
      </c>
      <c r="HF191" s="37">
        <v>2.86</v>
      </c>
      <c r="HG191" s="37">
        <v>2.6110000000000002</v>
      </c>
      <c r="HH191" s="37">
        <v>2.89</v>
      </c>
      <c r="HI191" s="37">
        <v>2.9359999999999999</v>
      </c>
      <c r="HJ191" s="37">
        <v>2.4300000000000002</v>
      </c>
      <c r="HK191" s="37">
        <v>2.81</v>
      </c>
      <c r="HL191" s="37">
        <v>3.5539999999999998</v>
      </c>
      <c r="HM191" s="37">
        <v>6.0330000000000004</v>
      </c>
      <c r="HN191" s="37">
        <v>5.8390000000000004</v>
      </c>
      <c r="HO191" s="37">
        <v>5.9139999999999997</v>
      </c>
      <c r="HP191" s="37">
        <v>5.569</v>
      </c>
      <c r="HQ191" s="37">
        <v>7.2389999999999999</v>
      </c>
      <c r="HR191" s="37">
        <v>6.2789999999999999</v>
      </c>
      <c r="HS191" s="37">
        <v>7.8070000000000004</v>
      </c>
      <c r="HT191" s="37">
        <v>7.734</v>
      </c>
      <c r="HU191" s="37">
        <v>6.4829999999999997</v>
      </c>
      <c r="HV191" s="37">
        <v>6.8120000000000003</v>
      </c>
      <c r="HW191" s="37">
        <v>6.3849999999999998</v>
      </c>
      <c r="HX191" s="37">
        <v>7.9930000000000003</v>
      </c>
      <c r="HY191" s="37">
        <v>7.798</v>
      </c>
      <c r="HZ191" s="37">
        <v>8.0229999999999997</v>
      </c>
      <c r="IA191" s="37">
        <v>7.3810000000000002</v>
      </c>
    </row>
    <row r="192" spans="1:235">
      <c r="A192" s="52" t="s">
        <v>1228</v>
      </c>
      <c r="B192" s="44" t="s">
        <v>71</v>
      </c>
      <c r="C192" s="52" t="s">
        <v>1228</v>
      </c>
      <c r="D192" s="44">
        <v>6</v>
      </c>
      <c r="E192" s="45">
        <v>507.19099999999997</v>
      </c>
      <c r="F192" s="45">
        <v>506.34</v>
      </c>
      <c r="G192" s="45">
        <v>510.51499999999999</v>
      </c>
      <c r="H192" s="45">
        <v>512.01900000000001</v>
      </c>
      <c r="I192" s="45">
        <v>509.90199999999999</v>
      </c>
      <c r="J192" s="45">
        <v>506.82299999999998</v>
      </c>
      <c r="K192" s="45">
        <v>513.678</v>
      </c>
      <c r="L192" s="45">
        <v>514.649</v>
      </c>
      <c r="M192" s="45">
        <v>505.779</v>
      </c>
      <c r="N192" s="45">
        <v>516.94200000000001</v>
      </c>
      <c r="O192" s="45">
        <v>524.62800000000004</v>
      </c>
      <c r="P192" s="45">
        <v>540.29899999999998</v>
      </c>
      <c r="Q192" s="45">
        <v>84.747666960000004</v>
      </c>
      <c r="R192" s="45">
        <v>71.350217749999999</v>
      </c>
      <c r="S192" s="45">
        <v>76.406930020000004</v>
      </c>
      <c r="T192" s="45">
        <v>95.808031040000003</v>
      </c>
      <c r="U192" s="45">
        <v>95.75282206</v>
      </c>
      <c r="V192" s="45">
        <v>94.12493705</v>
      </c>
      <c r="W192" s="45">
        <v>109.95806412</v>
      </c>
      <c r="X192" s="45">
        <v>107.07910741000001</v>
      </c>
      <c r="Y192" s="45">
        <v>76.319358710000003</v>
      </c>
      <c r="Z192" s="45">
        <v>81.621427510000018</v>
      </c>
      <c r="AA192" s="45">
        <v>96.03316461999998</v>
      </c>
      <c r="AB192" s="45">
        <v>96.220356940000002</v>
      </c>
      <c r="AC192" s="45">
        <v>94.152812599999976</v>
      </c>
      <c r="AD192" s="45">
        <v>93.177397110000001</v>
      </c>
      <c r="AE192" s="45">
        <v>98.570606209999994</v>
      </c>
      <c r="AF192" s="45">
        <v>100.41934653000001</v>
      </c>
      <c r="AG192" s="45">
        <v>100.60439752000001</v>
      </c>
      <c r="AH192" s="45">
        <v>100.25579212</v>
      </c>
      <c r="AI192" s="45">
        <v>106.81092614000001</v>
      </c>
      <c r="AJ192" s="45">
        <v>104.61699746000001</v>
      </c>
      <c r="AK192" s="45">
        <v>116.43904653000001</v>
      </c>
      <c r="AL192" s="45">
        <v>118.53332309</v>
      </c>
      <c r="AM192" s="45">
        <v>101.35127685</v>
      </c>
      <c r="AN192" s="45">
        <v>95.428960140000015</v>
      </c>
      <c r="AO192" s="45">
        <v>84.084129739999995</v>
      </c>
      <c r="AP192" s="45">
        <v>88.806756699999994</v>
      </c>
      <c r="AQ192" s="45">
        <v>91.802386040000002</v>
      </c>
      <c r="AR192" s="45">
        <v>89.036085610000015</v>
      </c>
      <c r="AS192" s="45">
        <v>100.01733629000002</v>
      </c>
      <c r="AT192" s="45">
        <v>99.261802840000001</v>
      </c>
      <c r="AU192" s="45">
        <v>96.926802579999986</v>
      </c>
      <c r="AV192" s="45">
        <v>97.703103859999985</v>
      </c>
      <c r="AW192" s="45">
        <v>95.028999999999996</v>
      </c>
      <c r="AX192" s="45">
        <v>93.559307649999994</v>
      </c>
      <c r="AY192" s="45">
        <v>89.403826889999991</v>
      </c>
      <c r="AZ192" s="45">
        <v>90.417839999999984</v>
      </c>
      <c r="BA192" s="45">
        <v>80.799000000000007</v>
      </c>
      <c r="BB192" s="45">
        <v>83.234999999999985</v>
      </c>
      <c r="BC192" s="45">
        <v>80.941999999999993</v>
      </c>
      <c r="BD192" s="45">
        <v>76.158999999999992</v>
      </c>
      <c r="BE192" s="45">
        <v>83.899999999999991</v>
      </c>
      <c r="BF192" s="45">
        <v>85.455999999999989</v>
      </c>
      <c r="BG192" s="45">
        <v>95.603999999999999</v>
      </c>
      <c r="BH192" s="45">
        <v>106.68400000000001</v>
      </c>
      <c r="BI192" s="45">
        <v>88.31</v>
      </c>
      <c r="BJ192" s="45">
        <v>92.381999999999991</v>
      </c>
      <c r="BK192" s="45">
        <v>90.338999999999999</v>
      </c>
      <c r="BL192" s="45">
        <v>82.97</v>
      </c>
      <c r="BM192" s="45">
        <v>75.372</v>
      </c>
      <c r="BN192" s="45">
        <v>80.019000000000005</v>
      </c>
      <c r="BO192" s="45">
        <v>73.62700000000001</v>
      </c>
      <c r="BP192" s="45">
        <v>79.795999999999992</v>
      </c>
      <c r="BQ192" s="45">
        <v>88.449020000000004</v>
      </c>
      <c r="BR192" s="45">
        <v>80.929079999999999</v>
      </c>
      <c r="BS192" s="45">
        <v>92.990999999999985</v>
      </c>
      <c r="BT192" s="45">
        <v>86.412000000000006</v>
      </c>
      <c r="BU192" s="45">
        <v>83.966549999999998</v>
      </c>
      <c r="BV192" s="45">
        <v>101.89116</v>
      </c>
      <c r="BW192" s="45">
        <v>103.29563999999999</v>
      </c>
      <c r="BX192" s="45">
        <v>108.00490000000001</v>
      </c>
      <c r="BY192" s="45">
        <v>104.30595</v>
      </c>
      <c r="BZ192" s="45">
        <v>104.58753</v>
      </c>
      <c r="CA192" s="45">
        <v>112.48957</v>
      </c>
      <c r="CB192" s="45">
        <v>114.65208000000001</v>
      </c>
      <c r="CC192" s="45">
        <v>113.96050000000001</v>
      </c>
      <c r="CD192" s="45">
        <v>104.83158</v>
      </c>
      <c r="CE192" s="45">
        <v>122.79433999999999</v>
      </c>
      <c r="CF192" s="45">
        <v>117.29668675000001</v>
      </c>
      <c r="CG192" s="45">
        <v>120.43868999999999</v>
      </c>
      <c r="CH192" s="45">
        <v>126.63074</v>
      </c>
      <c r="CI192" s="45">
        <v>112.65345954000001</v>
      </c>
      <c r="CJ192" s="45">
        <v>143.81399999999999</v>
      </c>
      <c r="CK192" s="45">
        <v>149.41364000000002</v>
      </c>
      <c r="CL192" s="45">
        <v>150.39499999999998</v>
      </c>
      <c r="CM192" s="45">
        <v>174.226</v>
      </c>
      <c r="CN192" s="45">
        <v>286.29300000000001</v>
      </c>
      <c r="CO192" s="45">
        <v>188.66199999999998</v>
      </c>
      <c r="CP192" s="45">
        <v>180.136</v>
      </c>
      <c r="CQ192" s="45">
        <v>190.75099999999998</v>
      </c>
      <c r="CR192" s="45">
        <v>184.447</v>
      </c>
      <c r="CS192" s="45">
        <v>187.19736</v>
      </c>
      <c r="CT192" s="45">
        <v>175.08400000000003</v>
      </c>
      <c r="CU192" s="45">
        <v>175.52</v>
      </c>
      <c r="CV192" s="45">
        <v>158.96708999999998</v>
      </c>
      <c r="CW192" s="45">
        <v>158.63499999999999</v>
      </c>
      <c r="CX192" s="45">
        <v>154.87</v>
      </c>
      <c r="CY192" s="45">
        <v>162.22399999999999</v>
      </c>
      <c r="CZ192" s="45">
        <v>169.7</v>
      </c>
      <c r="DA192" s="45">
        <v>173.89600000000002</v>
      </c>
      <c r="DB192" s="45">
        <v>187.62488999999999</v>
      </c>
      <c r="DC192" s="45">
        <v>202.517</v>
      </c>
      <c r="DD192" s="45">
        <v>213.40800000000002</v>
      </c>
      <c r="DE192" s="45">
        <v>195.47899999999998</v>
      </c>
      <c r="DF192" s="45">
        <v>200.57900000000001</v>
      </c>
      <c r="DG192" s="45">
        <v>224.95699999999999</v>
      </c>
      <c r="DH192" s="45">
        <v>190.74700000000001</v>
      </c>
      <c r="DI192" s="45">
        <v>193.16699999999997</v>
      </c>
      <c r="DJ192" s="45">
        <v>190.73300000000003</v>
      </c>
      <c r="DK192" s="45">
        <v>205.05100000000002</v>
      </c>
      <c r="DL192" s="45">
        <v>195.58</v>
      </c>
      <c r="DM192" s="45">
        <v>203.77499999999998</v>
      </c>
      <c r="DN192" s="45">
        <v>204.22499999999999</v>
      </c>
      <c r="DO192" s="45">
        <v>221.59299999999999</v>
      </c>
      <c r="DP192" s="45">
        <v>184.59200000000001</v>
      </c>
      <c r="DQ192" s="45">
        <v>192.45300000000003</v>
      </c>
      <c r="DR192" s="45">
        <v>205.38000000000002</v>
      </c>
      <c r="DS192" s="45">
        <v>213.86099999999999</v>
      </c>
      <c r="DT192" s="45">
        <v>222.43699999999998</v>
      </c>
      <c r="DU192" s="45">
        <v>217.239</v>
      </c>
      <c r="DV192" s="45">
        <v>215.11099999999999</v>
      </c>
      <c r="DW192" s="45">
        <v>196.816</v>
      </c>
      <c r="DX192" s="45">
        <v>195.607</v>
      </c>
      <c r="DY192" s="45">
        <v>249.38700000000003</v>
      </c>
      <c r="DZ192" s="45">
        <v>170.20100000000002</v>
      </c>
      <c r="EA192" s="45">
        <v>170.05400000000003</v>
      </c>
      <c r="EB192" s="45">
        <v>175.01600000000002</v>
      </c>
      <c r="EC192" s="45">
        <v>155.767</v>
      </c>
      <c r="ED192" s="45">
        <v>168.989</v>
      </c>
      <c r="EE192" s="45">
        <v>159.02500000000001</v>
      </c>
      <c r="EF192" s="45">
        <v>152.41299999999998</v>
      </c>
      <c r="EG192" s="45">
        <v>145.82599999999999</v>
      </c>
      <c r="EH192" s="45">
        <v>158.006</v>
      </c>
      <c r="EI192" s="45">
        <v>145.375</v>
      </c>
      <c r="EJ192" s="45">
        <v>160.51599999999999</v>
      </c>
      <c r="EK192" s="45">
        <v>145.41300000000001</v>
      </c>
      <c r="EL192" s="45">
        <v>143.745</v>
      </c>
      <c r="EM192" s="45">
        <v>165.52700000000002</v>
      </c>
      <c r="EN192" s="45">
        <v>146.71099999999998</v>
      </c>
      <c r="EO192" s="45">
        <v>141.06899999999999</v>
      </c>
      <c r="EP192" s="45">
        <v>172.18599999999998</v>
      </c>
      <c r="EQ192" s="45">
        <v>130.22499999999999</v>
      </c>
      <c r="ER192" s="45">
        <v>133.74299999999999</v>
      </c>
      <c r="ES192" s="45">
        <v>135.78200000000001</v>
      </c>
      <c r="ET192" s="45">
        <v>136.00700000000001</v>
      </c>
      <c r="EU192" s="45">
        <v>145.34199999999998</v>
      </c>
      <c r="EV192" s="45">
        <v>163.40599999999998</v>
      </c>
      <c r="EW192" s="45">
        <v>140.422</v>
      </c>
      <c r="EX192" s="45">
        <v>141.197</v>
      </c>
      <c r="EY192" s="45">
        <v>161.096</v>
      </c>
      <c r="EZ192" s="45">
        <v>160.86300000000003</v>
      </c>
      <c r="FA192" s="45">
        <v>148.72899999999998</v>
      </c>
      <c r="FB192" s="45">
        <v>185.60399999999998</v>
      </c>
      <c r="FC192" s="45">
        <v>143.738</v>
      </c>
      <c r="FD192" s="45">
        <v>199.64699999999999</v>
      </c>
      <c r="FE192" s="37">
        <v>238.01199999999997</v>
      </c>
      <c r="FF192" s="37">
        <v>191.42500000000001</v>
      </c>
      <c r="FG192" s="37">
        <v>275.71099999999996</v>
      </c>
      <c r="FH192" s="37">
        <v>174.74200000000002</v>
      </c>
      <c r="FI192" s="37">
        <v>172.44299999999998</v>
      </c>
      <c r="FJ192" s="37">
        <v>148.74299999999999</v>
      </c>
      <c r="FK192" s="37">
        <v>188.74800000000002</v>
      </c>
      <c r="FL192" s="37">
        <v>165.11699999999999</v>
      </c>
      <c r="FM192" s="37">
        <v>147.86500000000001</v>
      </c>
      <c r="FN192" s="37">
        <v>154.05700000000002</v>
      </c>
      <c r="FO192" s="37">
        <v>165.15300000000002</v>
      </c>
      <c r="FP192" s="37">
        <v>160.82600000000002</v>
      </c>
      <c r="FQ192" s="37">
        <v>181.90800000000002</v>
      </c>
      <c r="FR192" s="37">
        <v>185.25299999999999</v>
      </c>
      <c r="FS192" s="37">
        <v>142.83600000000001</v>
      </c>
      <c r="FT192" s="37">
        <v>175.29400000000001</v>
      </c>
      <c r="FU192" s="37">
        <v>150.907287</v>
      </c>
      <c r="FV192" s="37">
        <v>158.45400000000001</v>
      </c>
      <c r="FW192" s="37">
        <v>177.72400000000002</v>
      </c>
      <c r="FX192" s="37">
        <v>166.60900000000001</v>
      </c>
      <c r="FY192" s="37">
        <v>155.95699999999999</v>
      </c>
      <c r="FZ192" s="37">
        <v>159.10499999999999</v>
      </c>
      <c r="GA192" s="37">
        <v>175.535</v>
      </c>
      <c r="GB192" s="37">
        <v>170.68400000000003</v>
      </c>
      <c r="GC192" s="37">
        <v>161.68600000000001</v>
      </c>
      <c r="GD192" s="37">
        <v>164.50399999999999</v>
      </c>
      <c r="GE192" s="37">
        <v>164.31200000000001</v>
      </c>
      <c r="GF192" s="37">
        <v>164.76300000000001</v>
      </c>
      <c r="GG192" s="37">
        <v>182.69899999999998</v>
      </c>
      <c r="GH192" s="37">
        <v>216.43400000000003</v>
      </c>
      <c r="GI192" s="37">
        <v>185.14399999999998</v>
      </c>
      <c r="GJ192" s="37">
        <v>203.47499999999999</v>
      </c>
      <c r="GK192" s="37">
        <v>173.63300000000001</v>
      </c>
      <c r="GL192" s="37">
        <v>200.53700000000003</v>
      </c>
      <c r="GM192" s="37">
        <v>212.17999999999998</v>
      </c>
      <c r="GN192" s="37">
        <v>279.59099999999995</v>
      </c>
      <c r="GO192" s="37">
        <v>213.84699999999998</v>
      </c>
      <c r="GP192" s="37">
        <v>221.23300000000003</v>
      </c>
      <c r="GQ192" s="37">
        <v>216.30600000000001</v>
      </c>
      <c r="GR192" s="37">
        <v>214.31399999999996</v>
      </c>
      <c r="GS192" s="37">
        <v>207.38100000000003</v>
      </c>
      <c r="GT192" s="37">
        <v>216.48400000000001</v>
      </c>
      <c r="GU192" s="37">
        <v>262.09500000000003</v>
      </c>
      <c r="GV192" s="37">
        <v>225.62500000000003</v>
      </c>
      <c r="GW192" s="37">
        <v>224.35799999999998</v>
      </c>
      <c r="GX192" s="37">
        <v>219.24100000000001</v>
      </c>
      <c r="GY192" s="37">
        <v>229.625</v>
      </c>
      <c r="GZ192" s="37">
        <v>216.26200000000003</v>
      </c>
      <c r="HA192" s="37">
        <v>213.732</v>
      </c>
      <c r="HB192" s="37">
        <v>269.93499999999995</v>
      </c>
      <c r="HC192" s="37">
        <v>315.91199999999998</v>
      </c>
      <c r="HD192" s="37">
        <v>347.50900000000001</v>
      </c>
      <c r="HE192" s="37">
        <v>338.23699999999997</v>
      </c>
      <c r="HF192" s="37">
        <v>339.75899999999996</v>
      </c>
      <c r="HG192" s="37">
        <v>357.40999999999997</v>
      </c>
      <c r="HH192" s="37">
        <v>345.66499999999996</v>
      </c>
      <c r="HI192" s="37">
        <v>339.37099999999998</v>
      </c>
      <c r="HJ192" s="37">
        <v>379.64600000000002</v>
      </c>
      <c r="HK192" s="37">
        <v>259.90199999999999</v>
      </c>
      <c r="HL192" s="37">
        <v>237.589</v>
      </c>
      <c r="HM192" s="37">
        <v>253.44499999999999</v>
      </c>
      <c r="HN192" s="37">
        <v>253.15700000000004</v>
      </c>
      <c r="HO192" s="37">
        <v>243.32900000000001</v>
      </c>
      <c r="HP192" s="37">
        <v>268.78500000000003</v>
      </c>
      <c r="HQ192" s="37">
        <v>262.60100000000006</v>
      </c>
      <c r="HR192" s="37">
        <v>272.03800000000001</v>
      </c>
      <c r="HS192" s="37">
        <v>339.875</v>
      </c>
      <c r="HT192" s="37">
        <v>299.32400000000001</v>
      </c>
      <c r="HU192" s="37">
        <v>304.09800000000001</v>
      </c>
      <c r="HV192" s="37">
        <v>334.18600000000004</v>
      </c>
      <c r="HW192" s="37">
        <v>280.14600000000002</v>
      </c>
      <c r="HX192" s="37">
        <v>335.79500000000002</v>
      </c>
      <c r="HY192" s="37">
        <v>300.32799999999997</v>
      </c>
      <c r="HZ192" s="37">
        <v>282.01799999999997</v>
      </c>
      <c r="IA192" s="37">
        <v>302.27600000000001</v>
      </c>
    </row>
    <row r="193" spans="1:235">
      <c r="A193" s="52" t="s">
        <v>1229</v>
      </c>
      <c r="B193" s="44" t="s">
        <v>72</v>
      </c>
      <c r="C193" s="52" t="s">
        <v>1229</v>
      </c>
      <c r="D193" s="44">
        <v>6</v>
      </c>
      <c r="E193" s="45">
        <v>507.19099999999997</v>
      </c>
      <c r="F193" s="45">
        <v>506.34</v>
      </c>
      <c r="G193" s="45">
        <v>510.51499999999999</v>
      </c>
      <c r="H193" s="45">
        <v>512.01900000000001</v>
      </c>
      <c r="I193" s="45">
        <v>509.90199999999999</v>
      </c>
      <c r="J193" s="45">
        <v>506.82299999999998</v>
      </c>
      <c r="K193" s="45">
        <v>513.678</v>
      </c>
      <c r="L193" s="45">
        <v>514.649</v>
      </c>
      <c r="M193" s="45">
        <v>505.779</v>
      </c>
      <c r="N193" s="45">
        <v>516.94200000000001</v>
      </c>
      <c r="O193" s="45">
        <v>524.62800000000004</v>
      </c>
      <c r="P193" s="45">
        <v>540.29899999999998</v>
      </c>
      <c r="Q193" s="45">
        <v>72.525366959999999</v>
      </c>
      <c r="R193" s="45">
        <v>58.076927750000003</v>
      </c>
      <c r="S193" s="45">
        <v>57.541940019999998</v>
      </c>
      <c r="T193" s="45">
        <v>56.795611039999997</v>
      </c>
      <c r="U193" s="45">
        <v>57.515782060000006</v>
      </c>
      <c r="V193" s="45">
        <v>58.951217049999997</v>
      </c>
      <c r="W193" s="45">
        <v>59.555604119999998</v>
      </c>
      <c r="X193" s="45">
        <v>61.999747409999998</v>
      </c>
      <c r="Y193" s="45">
        <v>66.543178710000007</v>
      </c>
      <c r="Z193" s="45">
        <v>63.985817510000011</v>
      </c>
      <c r="AA193" s="45">
        <v>72.255884619999989</v>
      </c>
      <c r="AB193" s="45">
        <v>73.580526939999999</v>
      </c>
      <c r="AC193" s="45">
        <v>73.381738839999983</v>
      </c>
      <c r="AD193" s="45">
        <v>71.37187711</v>
      </c>
      <c r="AE193" s="45">
        <v>77.723806209999992</v>
      </c>
      <c r="AF193" s="45">
        <v>78.077332290000015</v>
      </c>
      <c r="AG193" s="45">
        <v>79.636620820000005</v>
      </c>
      <c r="AH193" s="45">
        <v>77.985885459999992</v>
      </c>
      <c r="AI193" s="45">
        <v>83.873465520000011</v>
      </c>
      <c r="AJ193" s="45">
        <v>84.563406560000004</v>
      </c>
      <c r="AK193" s="45">
        <v>94.605473860000004</v>
      </c>
      <c r="AL193" s="45">
        <v>103.90684333</v>
      </c>
      <c r="AM193" s="45">
        <v>88.201377250000007</v>
      </c>
      <c r="AN193" s="45">
        <v>81.060478860000018</v>
      </c>
      <c r="AO193" s="45">
        <v>73.079530699999992</v>
      </c>
      <c r="AP193" s="45">
        <v>77.85085570999999</v>
      </c>
      <c r="AQ193" s="45">
        <v>84.740641890000006</v>
      </c>
      <c r="AR193" s="45">
        <v>78.240240820000011</v>
      </c>
      <c r="AS193" s="45">
        <v>89.738164720000015</v>
      </c>
      <c r="AT193" s="45">
        <v>89.223488009999997</v>
      </c>
      <c r="AU193" s="45">
        <v>90.686038709999991</v>
      </c>
      <c r="AV193" s="45">
        <v>91.123284019999986</v>
      </c>
      <c r="AW193" s="45">
        <v>88.295000000000002</v>
      </c>
      <c r="AX193" s="45">
        <v>86.194307649999999</v>
      </c>
      <c r="AY193" s="45">
        <v>82.502826889999994</v>
      </c>
      <c r="AZ193" s="45">
        <v>84.436739999999986</v>
      </c>
      <c r="BA193" s="45">
        <v>68.488</v>
      </c>
      <c r="BB193" s="45">
        <v>72.899999999999991</v>
      </c>
      <c r="BC193" s="45">
        <v>71.171999999999997</v>
      </c>
      <c r="BD193" s="45">
        <v>70.444999999999993</v>
      </c>
      <c r="BE193" s="45">
        <v>77.827999999999989</v>
      </c>
      <c r="BF193" s="45">
        <v>75.712999999999994</v>
      </c>
      <c r="BG193" s="45">
        <v>87.503</v>
      </c>
      <c r="BH193" s="45">
        <v>94.805000000000007</v>
      </c>
      <c r="BI193" s="45">
        <v>74.114000000000004</v>
      </c>
      <c r="BJ193" s="45">
        <v>75.539999999999992</v>
      </c>
      <c r="BK193" s="45">
        <v>77.834999999999994</v>
      </c>
      <c r="BL193" s="45">
        <v>71.037999999999997</v>
      </c>
      <c r="BM193" s="45">
        <v>57.902000000000001</v>
      </c>
      <c r="BN193" s="45">
        <v>62.53</v>
      </c>
      <c r="BO193" s="45">
        <v>55.861000000000004</v>
      </c>
      <c r="BP193" s="45">
        <v>62.210999999999999</v>
      </c>
      <c r="BQ193" s="45">
        <v>69.809020000000004</v>
      </c>
      <c r="BR193" s="45">
        <v>62.733280000000001</v>
      </c>
      <c r="BS193" s="45">
        <v>69.500999999999991</v>
      </c>
      <c r="BT193" s="45">
        <v>67.481999999999999</v>
      </c>
      <c r="BU193" s="45">
        <v>65.555239999999998</v>
      </c>
      <c r="BV193" s="45">
        <v>73.925370000000001</v>
      </c>
      <c r="BW193" s="45">
        <v>78.129289999999997</v>
      </c>
      <c r="BX193" s="45">
        <v>89.810520000000011</v>
      </c>
      <c r="BY193" s="45">
        <v>91.348119999999994</v>
      </c>
      <c r="BZ193" s="45">
        <v>97.476830000000007</v>
      </c>
      <c r="CA193" s="45">
        <v>98.875010000000003</v>
      </c>
      <c r="CB193" s="45">
        <v>101.03914</v>
      </c>
      <c r="CC193" s="45">
        <v>103.33627000000001</v>
      </c>
      <c r="CD193" s="45">
        <v>96.173439999999999</v>
      </c>
      <c r="CE193" s="45">
        <v>111.2238</v>
      </c>
      <c r="CF193" s="45">
        <v>105.18233143</v>
      </c>
      <c r="CG193" s="45">
        <v>108.37291999999999</v>
      </c>
      <c r="CH193" s="45">
        <v>109.67195</v>
      </c>
      <c r="CI193" s="45">
        <v>102.98660043000001</v>
      </c>
      <c r="CJ193" s="45">
        <v>135.608</v>
      </c>
      <c r="CK193" s="45">
        <v>143.71464</v>
      </c>
      <c r="CL193" s="45">
        <v>144.49099999999999</v>
      </c>
      <c r="CM193" s="45">
        <v>155.648</v>
      </c>
      <c r="CN193" s="45">
        <v>260.31299999999999</v>
      </c>
      <c r="CO193" s="45">
        <v>163.47399999999999</v>
      </c>
      <c r="CP193" s="45">
        <v>159.83799999999999</v>
      </c>
      <c r="CQ193" s="45">
        <v>171.35699999999997</v>
      </c>
      <c r="CR193" s="45">
        <v>158.60599999999999</v>
      </c>
      <c r="CS193" s="45">
        <v>154.01536000000002</v>
      </c>
      <c r="CT193" s="45">
        <v>163.66700000000003</v>
      </c>
      <c r="CU193" s="45">
        <v>159.38900000000001</v>
      </c>
      <c r="CV193" s="45">
        <v>143.06308999999999</v>
      </c>
      <c r="CW193" s="45">
        <v>142.18599999999998</v>
      </c>
      <c r="CX193" s="45">
        <v>139.80500000000001</v>
      </c>
      <c r="CY193" s="45">
        <v>145.91399999999999</v>
      </c>
      <c r="CZ193" s="45">
        <v>153.31299999999999</v>
      </c>
      <c r="DA193" s="45">
        <v>158.58700000000002</v>
      </c>
      <c r="DB193" s="45">
        <v>172.25200000000001</v>
      </c>
      <c r="DC193" s="45">
        <v>186.68799999999999</v>
      </c>
      <c r="DD193" s="45">
        <v>196.85300000000001</v>
      </c>
      <c r="DE193" s="45">
        <v>179.03899999999999</v>
      </c>
      <c r="DF193" s="45">
        <v>184.005</v>
      </c>
      <c r="DG193" s="45">
        <v>208.03100000000001</v>
      </c>
      <c r="DH193" s="45">
        <v>175.08</v>
      </c>
      <c r="DI193" s="45">
        <v>178.90699999999998</v>
      </c>
      <c r="DJ193" s="45">
        <v>176.02800000000002</v>
      </c>
      <c r="DK193" s="45">
        <v>188.84300000000002</v>
      </c>
      <c r="DL193" s="45">
        <v>179.73000000000002</v>
      </c>
      <c r="DM193" s="45">
        <v>189.06899999999999</v>
      </c>
      <c r="DN193" s="45">
        <v>189.45400000000001</v>
      </c>
      <c r="DO193" s="45">
        <v>206.57499999999999</v>
      </c>
      <c r="DP193" s="45">
        <v>169.17100000000002</v>
      </c>
      <c r="DQ193" s="45">
        <v>176.11700000000002</v>
      </c>
      <c r="DR193" s="45">
        <v>188.49200000000002</v>
      </c>
      <c r="DS193" s="45">
        <v>197.821</v>
      </c>
      <c r="DT193" s="45">
        <v>205.30799999999999</v>
      </c>
      <c r="DU193" s="45">
        <v>199.53100000000001</v>
      </c>
      <c r="DV193" s="45">
        <v>196.822</v>
      </c>
      <c r="DW193" s="45">
        <v>177.85400000000001</v>
      </c>
      <c r="DX193" s="45">
        <v>176.39699999999999</v>
      </c>
      <c r="DY193" s="45">
        <v>231.10600000000002</v>
      </c>
      <c r="DZ193" s="45">
        <v>154.04600000000002</v>
      </c>
      <c r="EA193" s="45">
        <v>153.23600000000002</v>
      </c>
      <c r="EB193" s="45">
        <v>156.46100000000001</v>
      </c>
      <c r="EC193" s="45">
        <v>139.386</v>
      </c>
      <c r="ED193" s="45">
        <v>151.12200000000001</v>
      </c>
      <c r="EE193" s="45">
        <v>141.976</v>
      </c>
      <c r="EF193" s="45">
        <v>128.08699999999999</v>
      </c>
      <c r="EG193" s="45">
        <v>128.315</v>
      </c>
      <c r="EH193" s="45">
        <v>139.36099999999999</v>
      </c>
      <c r="EI193" s="45">
        <v>129.76</v>
      </c>
      <c r="EJ193" s="45">
        <v>136.374</v>
      </c>
      <c r="EK193" s="45">
        <v>126.82500000000002</v>
      </c>
      <c r="EL193" s="45">
        <v>123.30200000000001</v>
      </c>
      <c r="EM193" s="45">
        <v>143.61600000000001</v>
      </c>
      <c r="EN193" s="45">
        <v>127.07</v>
      </c>
      <c r="EO193" s="45">
        <v>131.726</v>
      </c>
      <c r="EP193" s="45">
        <v>160.13399999999999</v>
      </c>
      <c r="EQ193" s="45">
        <v>120.16</v>
      </c>
      <c r="ER193" s="45">
        <v>123.223</v>
      </c>
      <c r="ES193" s="45">
        <v>124.827</v>
      </c>
      <c r="ET193" s="45">
        <v>124.46400000000001</v>
      </c>
      <c r="EU193" s="45">
        <v>134.14599999999999</v>
      </c>
      <c r="EV193" s="45">
        <v>142.31799999999998</v>
      </c>
      <c r="EW193" s="45">
        <v>126.566</v>
      </c>
      <c r="EX193" s="45">
        <v>124.014</v>
      </c>
      <c r="EY193" s="45">
        <v>142.636</v>
      </c>
      <c r="EZ193" s="45">
        <v>134.89100000000002</v>
      </c>
      <c r="FA193" s="45">
        <v>132.81799999999998</v>
      </c>
      <c r="FB193" s="45">
        <v>159.27699999999999</v>
      </c>
      <c r="FC193" s="45">
        <v>130.16</v>
      </c>
      <c r="FD193" s="45">
        <v>173.5</v>
      </c>
      <c r="FE193" s="37">
        <v>223.01799999999997</v>
      </c>
      <c r="FF193" s="37">
        <v>163.809</v>
      </c>
      <c r="FG193" s="37">
        <v>248.06799999999998</v>
      </c>
      <c r="FH193" s="37">
        <v>144.59300000000002</v>
      </c>
      <c r="FI193" s="37">
        <v>145.04999999999998</v>
      </c>
      <c r="FJ193" s="37">
        <v>131.24599999999998</v>
      </c>
      <c r="FK193" s="37">
        <v>154.37300000000002</v>
      </c>
      <c r="FL193" s="37">
        <v>135.44299999999998</v>
      </c>
      <c r="FM193" s="37">
        <v>132.94200000000001</v>
      </c>
      <c r="FN193" s="37">
        <v>138.429</v>
      </c>
      <c r="FO193" s="37">
        <v>150.62200000000001</v>
      </c>
      <c r="FP193" s="37">
        <v>146.19800000000001</v>
      </c>
      <c r="FQ193" s="37">
        <v>167.42900000000003</v>
      </c>
      <c r="FR193" s="37">
        <v>170.083</v>
      </c>
      <c r="FS193" s="37">
        <v>128.03200000000001</v>
      </c>
      <c r="FT193" s="37">
        <v>145.42400000000001</v>
      </c>
      <c r="FU193" s="37">
        <v>131.61428699999999</v>
      </c>
      <c r="FV193" s="37">
        <v>138.631</v>
      </c>
      <c r="FW193" s="37">
        <v>148.04400000000001</v>
      </c>
      <c r="FX193" s="37">
        <v>138.89500000000001</v>
      </c>
      <c r="FY193" s="37">
        <v>137.339</v>
      </c>
      <c r="FZ193" s="37">
        <v>141.821</v>
      </c>
      <c r="GA193" s="37">
        <v>149.678</v>
      </c>
      <c r="GB193" s="37">
        <v>152.43200000000002</v>
      </c>
      <c r="GC193" s="37">
        <v>141.55500000000001</v>
      </c>
      <c r="GD193" s="37">
        <v>145.96199999999999</v>
      </c>
      <c r="GE193" s="37">
        <v>143.15800000000002</v>
      </c>
      <c r="GF193" s="37">
        <v>147.65800000000002</v>
      </c>
      <c r="GG193" s="37">
        <v>161.10999999999999</v>
      </c>
      <c r="GH193" s="37">
        <v>195.63500000000002</v>
      </c>
      <c r="GI193" s="37">
        <v>157.51999999999998</v>
      </c>
      <c r="GJ193" s="37">
        <v>177.06</v>
      </c>
      <c r="GK193" s="37">
        <v>154.68100000000001</v>
      </c>
      <c r="GL193" s="37">
        <v>179.89700000000002</v>
      </c>
      <c r="GM193" s="37">
        <v>189.55599999999998</v>
      </c>
      <c r="GN193" s="37">
        <v>249.94599999999997</v>
      </c>
      <c r="GO193" s="37">
        <v>190.87699999999998</v>
      </c>
      <c r="GP193" s="37">
        <v>190.20100000000002</v>
      </c>
      <c r="GQ193" s="37">
        <v>197.399</v>
      </c>
      <c r="GR193" s="37">
        <v>191.77999999999997</v>
      </c>
      <c r="GS193" s="37">
        <v>187.40300000000002</v>
      </c>
      <c r="GT193" s="37">
        <v>195.363</v>
      </c>
      <c r="GU193" s="37">
        <v>238.19200000000001</v>
      </c>
      <c r="GV193" s="37">
        <v>202.66600000000003</v>
      </c>
      <c r="GW193" s="37">
        <v>201.57299999999998</v>
      </c>
      <c r="GX193" s="37">
        <v>198.69800000000001</v>
      </c>
      <c r="GY193" s="37">
        <v>207.09</v>
      </c>
      <c r="GZ193" s="37">
        <v>197.51100000000002</v>
      </c>
      <c r="HA193" s="37">
        <v>192.73599999999999</v>
      </c>
      <c r="HB193" s="37">
        <v>248.86199999999997</v>
      </c>
      <c r="HC193" s="37">
        <v>294.53399999999999</v>
      </c>
      <c r="HD193" s="37">
        <v>321.74</v>
      </c>
      <c r="HE193" s="37">
        <v>316.50799999999998</v>
      </c>
      <c r="HF193" s="37">
        <v>315.30199999999996</v>
      </c>
      <c r="HG193" s="37">
        <v>334.40299999999996</v>
      </c>
      <c r="HH193" s="37">
        <v>321.54199999999997</v>
      </c>
      <c r="HI193" s="37">
        <v>313.56</v>
      </c>
      <c r="HJ193" s="37">
        <v>350.767</v>
      </c>
      <c r="HK193" s="37">
        <v>232.95499999999998</v>
      </c>
      <c r="HL193" s="37">
        <v>209.50800000000001</v>
      </c>
      <c r="HM193" s="37">
        <v>223.369</v>
      </c>
      <c r="HN193" s="37">
        <v>216.15300000000002</v>
      </c>
      <c r="HO193" s="37">
        <v>204.27700000000002</v>
      </c>
      <c r="HP193" s="37">
        <v>231.28800000000001</v>
      </c>
      <c r="HQ193" s="37">
        <v>228.99600000000004</v>
      </c>
      <c r="HR193" s="37">
        <v>241.49200000000002</v>
      </c>
      <c r="HS193" s="37">
        <v>293.77300000000002</v>
      </c>
      <c r="HT193" s="37">
        <v>258.96199999999999</v>
      </c>
      <c r="HU193" s="37">
        <v>263.44100000000003</v>
      </c>
      <c r="HV193" s="37">
        <v>289.48500000000001</v>
      </c>
      <c r="HW193" s="37">
        <v>256.37700000000001</v>
      </c>
      <c r="HX193" s="37">
        <v>283.98599999999999</v>
      </c>
      <c r="HY193" s="37">
        <v>272.04699999999997</v>
      </c>
      <c r="HZ193" s="37">
        <v>260.12299999999999</v>
      </c>
      <c r="IA193" s="37">
        <v>270.48599999999999</v>
      </c>
    </row>
    <row r="194" spans="1:235">
      <c r="A194" s="52" t="s">
        <v>1230</v>
      </c>
      <c r="B194" s="44" t="s">
        <v>73</v>
      </c>
      <c r="C194" s="52" t="s">
        <v>1230</v>
      </c>
      <c r="D194" s="44">
        <v>6</v>
      </c>
      <c r="E194" s="45">
        <v>507.19099999999997</v>
      </c>
      <c r="F194" s="45">
        <v>506.34</v>
      </c>
      <c r="G194" s="45">
        <v>510.51499999999999</v>
      </c>
      <c r="H194" s="45">
        <v>512.01900000000001</v>
      </c>
      <c r="I194" s="45">
        <v>509.90199999999999</v>
      </c>
      <c r="J194" s="45">
        <v>506.82299999999998</v>
      </c>
      <c r="K194" s="45">
        <v>513.678</v>
      </c>
      <c r="L194" s="45">
        <v>514.649</v>
      </c>
      <c r="M194" s="45">
        <v>505.779</v>
      </c>
      <c r="N194" s="45">
        <v>516.94200000000001</v>
      </c>
      <c r="O194" s="45">
        <v>524.62800000000004</v>
      </c>
      <c r="P194" s="45">
        <v>540.29899999999998</v>
      </c>
      <c r="Q194" s="45">
        <v>52.460465859999999</v>
      </c>
      <c r="R194" s="45">
        <v>53.026000840000002</v>
      </c>
      <c r="S194" s="45">
        <v>53.301447329999995</v>
      </c>
      <c r="T194" s="45">
        <v>53.064895539999995</v>
      </c>
      <c r="U194" s="45">
        <v>51.598874710000004</v>
      </c>
      <c r="V194" s="45">
        <v>54.560192549999996</v>
      </c>
      <c r="W194" s="45">
        <v>54.275379000000001</v>
      </c>
      <c r="X194" s="45">
        <v>54.566014199999998</v>
      </c>
      <c r="Y194" s="45">
        <v>59.591817080000006</v>
      </c>
      <c r="Z194" s="45">
        <v>57.442419010000009</v>
      </c>
      <c r="AA194" s="45">
        <v>66.454994709999994</v>
      </c>
      <c r="AB194" s="45">
        <v>68.848372879999999</v>
      </c>
      <c r="AC194" s="45">
        <v>67.584862239999993</v>
      </c>
      <c r="AD194" s="45">
        <v>65.603056030000005</v>
      </c>
      <c r="AE194" s="45">
        <v>70.430954259999993</v>
      </c>
      <c r="AF194" s="45">
        <v>71.306875820000016</v>
      </c>
      <c r="AG194" s="45">
        <v>72.726023080000004</v>
      </c>
      <c r="AH194" s="45">
        <v>69.828564150000005</v>
      </c>
      <c r="AI194" s="45">
        <v>72.502418500000005</v>
      </c>
      <c r="AJ194" s="45">
        <v>73.029025450000006</v>
      </c>
      <c r="AK194" s="45">
        <v>83.726769809999993</v>
      </c>
      <c r="AL194" s="45">
        <v>93.326081619999997</v>
      </c>
      <c r="AM194" s="45">
        <v>74.389818009999999</v>
      </c>
      <c r="AN194" s="45">
        <v>64.241504290000009</v>
      </c>
      <c r="AO194" s="45">
        <v>63.499808229999999</v>
      </c>
      <c r="AP194" s="45">
        <v>65.476954699999993</v>
      </c>
      <c r="AQ194" s="45">
        <v>70.587375739999999</v>
      </c>
      <c r="AR194" s="45">
        <v>68.912537290000003</v>
      </c>
      <c r="AS194" s="45">
        <v>73.710728240000009</v>
      </c>
      <c r="AT194" s="45">
        <v>75.374807739999994</v>
      </c>
      <c r="AU194" s="45">
        <v>77.42576416</v>
      </c>
      <c r="AV194" s="45">
        <v>80.34419514999999</v>
      </c>
      <c r="AW194" s="45">
        <v>80.070000000000007</v>
      </c>
      <c r="AX194" s="45">
        <v>79.381426539999993</v>
      </c>
      <c r="AY194" s="45">
        <v>74.650428309999995</v>
      </c>
      <c r="AZ194" s="45">
        <v>77.823739999999987</v>
      </c>
      <c r="BA194" s="45">
        <v>62.920999999999999</v>
      </c>
      <c r="BB194" s="45">
        <v>66.561999999999998</v>
      </c>
      <c r="BC194" s="45">
        <v>66.465999999999994</v>
      </c>
      <c r="BD194" s="45">
        <v>65.453999999999994</v>
      </c>
      <c r="BE194" s="45">
        <v>71.733999999999995</v>
      </c>
      <c r="BF194" s="45">
        <v>69.468999999999994</v>
      </c>
      <c r="BG194" s="45">
        <v>79.150999999999996</v>
      </c>
      <c r="BH194" s="45">
        <v>86.356000000000009</v>
      </c>
      <c r="BI194" s="45">
        <v>67.634</v>
      </c>
      <c r="BJ194" s="45">
        <v>68.790999999999997</v>
      </c>
      <c r="BK194" s="45">
        <v>71.215999999999994</v>
      </c>
      <c r="BL194" s="45">
        <v>50.591000000000001</v>
      </c>
      <c r="BM194" s="45">
        <v>52.186</v>
      </c>
      <c r="BN194" s="45">
        <v>56.791000000000004</v>
      </c>
      <c r="BO194" s="45">
        <v>49.59</v>
      </c>
      <c r="BP194" s="45">
        <v>56.165999999999997</v>
      </c>
      <c r="BQ194" s="45">
        <v>63.363619999999997</v>
      </c>
      <c r="BR194" s="45">
        <v>55.690260000000002</v>
      </c>
      <c r="BS194" s="45">
        <v>61.583999999999996</v>
      </c>
      <c r="BT194" s="45">
        <v>60.42</v>
      </c>
      <c r="BU194" s="45">
        <v>60.751360000000005</v>
      </c>
      <c r="BV194" s="45">
        <v>67.273139999999998</v>
      </c>
      <c r="BW194" s="45">
        <v>71.582669999999993</v>
      </c>
      <c r="BX194" s="45">
        <v>83.283570000000012</v>
      </c>
      <c r="BY194" s="45">
        <v>86.099959999999996</v>
      </c>
      <c r="BZ194" s="45">
        <v>91.707890000000006</v>
      </c>
      <c r="CA194" s="45">
        <v>92.544229999999999</v>
      </c>
      <c r="CB194" s="45">
        <v>95.207560000000001</v>
      </c>
      <c r="CC194" s="45">
        <v>95.03370000000001</v>
      </c>
      <c r="CD194" s="45">
        <v>91.234070000000003</v>
      </c>
      <c r="CE194" s="45">
        <v>98.782889999999995</v>
      </c>
      <c r="CF194" s="45">
        <v>98.190926840000003</v>
      </c>
      <c r="CG194" s="45">
        <v>102.58780999999999</v>
      </c>
      <c r="CH194" s="45">
        <v>101.68370999999999</v>
      </c>
      <c r="CI194" s="45">
        <v>97.410698510000003</v>
      </c>
      <c r="CJ194" s="45">
        <v>128.191</v>
      </c>
      <c r="CK194" s="45">
        <v>136.54548</v>
      </c>
      <c r="CL194" s="45">
        <v>138.23099999999999</v>
      </c>
      <c r="CM194" s="45">
        <v>149.04</v>
      </c>
      <c r="CN194" s="45">
        <v>155.292</v>
      </c>
      <c r="CO194" s="45">
        <v>156.767</v>
      </c>
      <c r="CP194" s="45">
        <v>152.33199999999999</v>
      </c>
      <c r="CQ194" s="45">
        <v>159.61599999999999</v>
      </c>
      <c r="CR194" s="45">
        <v>149.09399999999999</v>
      </c>
      <c r="CS194" s="45">
        <v>143.68600000000001</v>
      </c>
      <c r="CT194" s="45">
        <v>151.49200000000002</v>
      </c>
      <c r="CU194" s="45">
        <v>148.286</v>
      </c>
      <c r="CV194" s="45">
        <v>128.18308999999999</v>
      </c>
      <c r="CW194" s="45">
        <v>132.06199999999998</v>
      </c>
      <c r="CX194" s="45">
        <v>129.572</v>
      </c>
      <c r="CY194" s="45">
        <v>132.39699999999999</v>
      </c>
      <c r="CZ194" s="45">
        <v>141.774</v>
      </c>
      <c r="DA194" s="45">
        <v>141.94400000000002</v>
      </c>
      <c r="DB194" s="45">
        <v>158.73600000000002</v>
      </c>
      <c r="DC194" s="45">
        <v>169.02699999999999</v>
      </c>
      <c r="DD194" s="45">
        <v>164.5</v>
      </c>
      <c r="DE194" s="45">
        <v>166.673</v>
      </c>
      <c r="DF194" s="45">
        <v>172.15799999999999</v>
      </c>
      <c r="DG194" s="45">
        <v>167.446</v>
      </c>
      <c r="DH194" s="45">
        <v>162.62400000000002</v>
      </c>
      <c r="DI194" s="45">
        <v>168.40899999999999</v>
      </c>
      <c r="DJ194" s="45">
        <v>164.45700000000002</v>
      </c>
      <c r="DK194" s="45">
        <v>178.07000000000002</v>
      </c>
      <c r="DL194" s="45">
        <v>168.465</v>
      </c>
      <c r="DM194" s="45">
        <v>168.84399999999999</v>
      </c>
      <c r="DN194" s="45">
        <v>177.09900000000002</v>
      </c>
      <c r="DO194" s="45">
        <v>170.87700000000001</v>
      </c>
      <c r="DP194" s="45">
        <v>156.27000000000001</v>
      </c>
      <c r="DQ194" s="45">
        <v>160.066</v>
      </c>
      <c r="DR194" s="45">
        <v>175.30700000000002</v>
      </c>
      <c r="DS194" s="45">
        <v>180.928</v>
      </c>
      <c r="DT194" s="45">
        <v>180.05500000000001</v>
      </c>
      <c r="DU194" s="45">
        <v>184.62700000000001</v>
      </c>
      <c r="DV194" s="45">
        <v>181.34</v>
      </c>
      <c r="DW194" s="45">
        <v>162.05500000000001</v>
      </c>
      <c r="DX194" s="45">
        <v>160.83199999999999</v>
      </c>
      <c r="DY194" s="45">
        <v>216.49200000000002</v>
      </c>
      <c r="DZ194" s="45">
        <v>138.53800000000001</v>
      </c>
      <c r="EA194" s="45">
        <v>138.33800000000002</v>
      </c>
      <c r="EB194" s="45">
        <v>140.28700000000001</v>
      </c>
      <c r="EC194" s="45">
        <v>124.11099999999999</v>
      </c>
      <c r="ED194" s="45">
        <v>137.137</v>
      </c>
      <c r="EE194" s="45">
        <v>127.178</v>
      </c>
      <c r="EF194" s="45">
        <v>113.26899999999999</v>
      </c>
      <c r="EG194" s="45">
        <v>113.372</v>
      </c>
      <c r="EH194" s="45">
        <v>120.893</v>
      </c>
      <c r="EI194" s="45">
        <v>114.429</v>
      </c>
      <c r="EJ194" s="45">
        <v>121.399</v>
      </c>
      <c r="EK194" s="45">
        <v>113.42500000000001</v>
      </c>
      <c r="EL194" s="45">
        <v>112.44200000000001</v>
      </c>
      <c r="EM194" s="45">
        <v>130.02000000000001</v>
      </c>
      <c r="EN194" s="45">
        <v>116.923</v>
      </c>
      <c r="EO194" s="45">
        <v>118.703</v>
      </c>
      <c r="EP194" s="45">
        <v>132.72199999999998</v>
      </c>
      <c r="EQ194" s="45">
        <v>111.33</v>
      </c>
      <c r="ER194" s="45">
        <v>114.006</v>
      </c>
      <c r="ES194" s="45">
        <v>115.759</v>
      </c>
      <c r="ET194" s="45">
        <v>108.76500000000001</v>
      </c>
      <c r="EU194" s="45">
        <v>119.175</v>
      </c>
      <c r="EV194" s="45">
        <v>124.422</v>
      </c>
      <c r="EW194" s="45">
        <v>116.85300000000001</v>
      </c>
      <c r="EX194" s="45">
        <v>112.36199999999999</v>
      </c>
      <c r="EY194" s="45">
        <v>128.49799999999999</v>
      </c>
      <c r="EZ194" s="45">
        <v>125.78400000000001</v>
      </c>
      <c r="FA194" s="45">
        <v>122.205</v>
      </c>
      <c r="FB194" s="45">
        <v>132.44499999999999</v>
      </c>
      <c r="FC194" s="45">
        <v>121.71599999999999</v>
      </c>
      <c r="FD194" s="45">
        <v>134.93299999999999</v>
      </c>
      <c r="FE194" s="37">
        <v>133.47499999999999</v>
      </c>
      <c r="FF194" s="37">
        <v>135.328</v>
      </c>
      <c r="FG194" s="37">
        <v>119.247</v>
      </c>
      <c r="FH194" s="37">
        <v>131.19300000000001</v>
      </c>
      <c r="FI194" s="37">
        <v>116.17099999999999</v>
      </c>
      <c r="FJ194" s="37">
        <v>118.08099999999999</v>
      </c>
      <c r="FK194" s="37">
        <v>126.09900000000002</v>
      </c>
      <c r="FL194" s="37">
        <v>119.779</v>
      </c>
      <c r="FM194" s="37">
        <v>118.881</v>
      </c>
      <c r="FN194" s="37">
        <v>121.541</v>
      </c>
      <c r="FO194" s="37">
        <v>120.97500000000001</v>
      </c>
      <c r="FP194" s="37">
        <v>127.39100000000001</v>
      </c>
      <c r="FQ194" s="37">
        <v>153.83800000000002</v>
      </c>
      <c r="FR194" s="37">
        <v>152.345</v>
      </c>
      <c r="FS194" s="37">
        <v>109.57300000000001</v>
      </c>
      <c r="FT194" s="37">
        <v>121.572</v>
      </c>
      <c r="FU194" s="37">
        <v>115.11328699999999</v>
      </c>
      <c r="FV194" s="37">
        <v>120.714</v>
      </c>
      <c r="FW194" s="37">
        <v>124.51</v>
      </c>
      <c r="FX194" s="37">
        <v>121.96000000000001</v>
      </c>
      <c r="FY194" s="37">
        <v>118.41</v>
      </c>
      <c r="FZ194" s="37">
        <v>123.80200000000001</v>
      </c>
      <c r="GA194" s="37">
        <v>131.685</v>
      </c>
      <c r="GB194" s="37">
        <v>136.75900000000001</v>
      </c>
      <c r="GC194" s="37">
        <v>128.066</v>
      </c>
      <c r="GD194" s="37">
        <v>131.98699999999999</v>
      </c>
      <c r="GE194" s="37">
        <v>129.64000000000001</v>
      </c>
      <c r="GF194" s="37">
        <v>133.673</v>
      </c>
      <c r="GG194" s="37">
        <v>137.154</v>
      </c>
      <c r="GH194" s="37">
        <v>173.46700000000001</v>
      </c>
      <c r="GI194" s="37">
        <v>141.47899999999998</v>
      </c>
      <c r="GJ194" s="37">
        <v>144.477</v>
      </c>
      <c r="GK194" s="37">
        <v>138.36000000000001</v>
      </c>
      <c r="GL194" s="37">
        <v>155.51400000000001</v>
      </c>
      <c r="GM194" s="37">
        <v>158.244</v>
      </c>
      <c r="GN194" s="37">
        <v>169.27199999999999</v>
      </c>
      <c r="GO194" s="37">
        <v>176.79899999999998</v>
      </c>
      <c r="GP194" s="37">
        <v>170.84100000000001</v>
      </c>
      <c r="GQ194" s="37">
        <v>163.21799999999999</v>
      </c>
      <c r="GR194" s="37">
        <v>170.56899999999999</v>
      </c>
      <c r="GS194" s="37">
        <v>162.304</v>
      </c>
      <c r="GT194" s="37">
        <v>170.99100000000001</v>
      </c>
      <c r="GU194" s="37">
        <v>192.233</v>
      </c>
      <c r="GV194" s="37">
        <v>168.67600000000002</v>
      </c>
      <c r="GW194" s="37">
        <v>157.59899999999999</v>
      </c>
      <c r="GX194" s="37">
        <v>178.12</v>
      </c>
      <c r="GY194" s="37">
        <v>169.78800000000001</v>
      </c>
      <c r="GZ194" s="37">
        <v>172.47500000000002</v>
      </c>
      <c r="HA194" s="37">
        <v>165.101</v>
      </c>
      <c r="HB194" s="37">
        <v>168.09199999999998</v>
      </c>
      <c r="HC194" s="37">
        <v>263.89100000000002</v>
      </c>
      <c r="HD194" s="37">
        <v>286.47800000000001</v>
      </c>
      <c r="HE194" s="37">
        <v>277.91800000000001</v>
      </c>
      <c r="HF194" s="37">
        <v>276.58699999999999</v>
      </c>
      <c r="HG194" s="37">
        <v>285.35899999999998</v>
      </c>
      <c r="HH194" s="37">
        <v>277.24199999999996</v>
      </c>
      <c r="HI194" s="37">
        <v>277.90300000000002</v>
      </c>
      <c r="HJ194" s="37">
        <v>296.63900000000001</v>
      </c>
      <c r="HK194" s="37">
        <v>178.654</v>
      </c>
      <c r="HL194" s="37">
        <v>179.04300000000001</v>
      </c>
      <c r="HM194" s="37">
        <v>176.904</v>
      </c>
      <c r="HN194" s="37">
        <v>167.86500000000001</v>
      </c>
      <c r="HO194" s="37">
        <v>169.78800000000001</v>
      </c>
      <c r="HP194" s="37">
        <v>185.285</v>
      </c>
      <c r="HQ194" s="37">
        <v>179.83700000000002</v>
      </c>
      <c r="HR194" s="37">
        <v>196.81600000000003</v>
      </c>
      <c r="HS194" s="37">
        <v>232.84199999999998</v>
      </c>
      <c r="HT194" s="37">
        <v>213.96299999999999</v>
      </c>
      <c r="HU194" s="37">
        <v>208.066</v>
      </c>
      <c r="HV194" s="37">
        <v>241.15300000000002</v>
      </c>
      <c r="HW194" s="37">
        <v>213.124</v>
      </c>
      <c r="HX194" s="37">
        <v>239.92000000000002</v>
      </c>
      <c r="HY194" s="37">
        <v>222.11599999999999</v>
      </c>
      <c r="HZ194" s="37">
        <v>216.63300000000001</v>
      </c>
      <c r="IA194" s="37">
        <v>209.85599999999999</v>
      </c>
    </row>
    <row r="195" spans="1:235">
      <c r="A195" s="52" t="s">
        <v>1231</v>
      </c>
      <c r="B195" s="44" t="s">
        <v>74</v>
      </c>
      <c r="C195" s="52" t="s">
        <v>1231</v>
      </c>
      <c r="D195" s="44">
        <v>6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5">
        <v>0</v>
      </c>
      <c r="AP195" s="45">
        <v>0</v>
      </c>
      <c r="AQ195" s="45">
        <v>2.7E-2</v>
      </c>
      <c r="AR195" s="45">
        <v>0</v>
      </c>
      <c r="AS195" s="45">
        <v>0</v>
      </c>
      <c r="AT195" s="45">
        <v>0</v>
      </c>
      <c r="AU195" s="45">
        <v>0</v>
      </c>
      <c r="AV195" s="45">
        <v>0</v>
      </c>
      <c r="AW195" s="45">
        <v>0</v>
      </c>
      <c r="AX195" s="45">
        <v>0</v>
      </c>
      <c r="AY195" s="45">
        <v>0</v>
      </c>
      <c r="AZ195" s="45">
        <v>0</v>
      </c>
      <c r="BA195" s="45">
        <v>0</v>
      </c>
      <c r="BB195" s="45">
        <v>0</v>
      </c>
      <c r="BC195" s="45">
        <v>0</v>
      </c>
      <c r="BD195" s="45">
        <v>0</v>
      </c>
      <c r="BE195" s="45">
        <v>0</v>
      </c>
      <c r="BF195" s="45">
        <v>0</v>
      </c>
      <c r="BG195" s="45">
        <v>0</v>
      </c>
      <c r="BH195" s="45">
        <v>0</v>
      </c>
      <c r="BI195" s="45">
        <v>0</v>
      </c>
      <c r="BJ195" s="45">
        <v>0</v>
      </c>
      <c r="BK195" s="45">
        <v>0</v>
      </c>
      <c r="BL195" s="45">
        <v>0</v>
      </c>
      <c r="BM195" s="45">
        <v>0</v>
      </c>
      <c r="BN195" s="45">
        <v>0</v>
      </c>
      <c r="BO195" s="45">
        <v>0</v>
      </c>
      <c r="BP195" s="45">
        <v>0</v>
      </c>
      <c r="BQ195" s="45">
        <v>0</v>
      </c>
      <c r="BR195" s="45">
        <v>0</v>
      </c>
      <c r="BS195" s="45">
        <v>0</v>
      </c>
      <c r="BT195" s="45">
        <v>0</v>
      </c>
      <c r="BU195" s="45">
        <v>0</v>
      </c>
      <c r="BV195" s="45">
        <v>0</v>
      </c>
      <c r="BW195" s="45">
        <v>0</v>
      </c>
      <c r="BX195" s="45">
        <v>0</v>
      </c>
      <c r="BY195" s="45">
        <v>0</v>
      </c>
      <c r="BZ195" s="45">
        <v>0</v>
      </c>
      <c r="CA195" s="45">
        <v>0</v>
      </c>
      <c r="CB195" s="45">
        <v>0</v>
      </c>
      <c r="CC195" s="45">
        <v>0</v>
      </c>
      <c r="CD195" s="45">
        <v>0</v>
      </c>
      <c r="CE195" s="45">
        <v>0</v>
      </c>
      <c r="CF195" s="45">
        <v>0</v>
      </c>
      <c r="CG195" s="45">
        <v>0</v>
      </c>
      <c r="CH195" s="45">
        <v>0</v>
      </c>
      <c r="CI195" s="45">
        <v>0</v>
      </c>
      <c r="CJ195" s="45">
        <v>0</v>
      </c>
      <c r="CK195" s="45">
        <v>0</v>
      </c>
      <c r="CL195" s="45">
        <v>0</v>
      </c>
      <c r="CM195" s="45">
        <v>0</v>
      </c>
      <c r="CN195" s="45">
        <v>0</v>
      </c>
      <c r="CO195" s="45">
        <v>0</v>
      </c>
      <c r="CP195" s="45">
        <v>0</v>
      </c>
      <c r="CQ195" s="45">
        <v>0</v>
      </c>
      <c r="CR195" s="45">
        <v>0</v>
      </c>
      <c r="CS195" s="45">
        <v>0</v>
      </c>
      <c r="CT195" s="45">
        <v>0</v>
      </c>
      <c r="CU195" s="45">
        <v>0</v>
      </c>
      <c r="CV195" s="45">
        <v>0</v>
      </c>
      <c r="CW195" s="45">
        <v>0</v>
      </c>
      <c r="CX195" s="45">
        <v>0</v>
      </c>
      <c r="CY195" s="45">
        <v>0</v>
      </c>
      <c r="CZ195" s="45">
        <v>0</v>
      </c>
      <c r="DA195" s="45">
        <v>0</v>
      </c>
      <c r="DB195" s="45">
        <v>0</v>
      </c>
      <c r="DC195" s="45">
        <v>0</v>
      </c>
      <c r="DD195" s="45">
        <v>0</v>
      </c>
      <c r="DE195" s="45">
        <v>0</v>
      </c>
      <c r="DF195" s="45">
        <v>0</v>
      </c>
      <c r="DG195" s="45">
        <v>0</v>
      </c>
      <c r="DH195" s="45">
        <v>0</v>
      </c>
      <c r="DI195" s="45">
        <v>0</v>
      </c>
      <c r="DJ195" s="45">
        <v>0</v>
      </c>
      <c r="DK195" s="45">
        <v>0</v>
      </c>
      <c r="DL195" s="45">
        <v>0</v>
      </c>
      <c r="DM195" s="45">
        <v>0</v>
      </c>
      <c r="DN195" s="45">
        <v>0</v>
      </c>
      <c r="DO195" s="45">
        <v>0</v>
      </c>
      <c r="DP195" s="45">
        <v>0</v>
      </c>
      <c r="DQ195" s="45">
        <v>0</v>
      </c>
      <c r="DR195" s="45">
        <v>0</v>
      </c>
      <c r="DS195" s="45">
        <v>0</v>
      </c>
      <c r="DT195" s="45">
        <v>0</v>
      </c>
      <c r="DU195" s="45">
        <v>0</v>
      </c>
      <c r="DV195" s="45">
        <v>0</v>
      </c>
      <c r="DW195" s="45">
        <v>0</v>
      </c>
      <c r="DX195" s="45">
        <v>0</v>
      </c>
      <c r="DY195" s="45">
        <v>0</v>
      </c>
      <c r="DZ195" s="45">
        <v>0</v>
      </c>
      <c r="EA195" s="45">
        <v>0</v>
      </c>
      <c r="EB195" s="45">
        <v>0</v>
      </c>
      <c r="EC195" s="45">
        <v>0</v>
      </c>
      <c r="ED195" s="45">
        <v>0</v>
      </c>
      <c r="EE195" s="45">
        <v>0</v>
      </c>
      <c r="EF195" s="45">
        <v>0</v>
      </c>
      <c r="EG195" s="45">
        <v>0</v>
      </c>
      <c r="EH195" s="45">
        <v>0</v>
      </c>
      <c r="EI195" s="45">
        <v>0</v>
      </c>
      <c r="EJ195" s="45">
        <v>0</v>
      </c>
      <c r="EK195" s="45">
        <v>0</v>
      </c>
      <c r="EL195" s="45">
        <v>0</v>
      </c>
      <c r="EM195" s="45">
        <v>0</v>
      </c>
      <c r="EN195" s="45">
        <v>0</v>
      </c>
      <c r="EO195" s="45">
        <v>0</v>
      </c>
      <c r="EP195" s="45">
        <v>0</v>
      </c>
      <c r="EQ195" s="45">
        <v>0</v>
      </c>
      <c r="ER195" s="45">
        <v>0</v>
      </c>
      <c r="ES195" s="45">
        <v>0</v>
      </c>
      <c r="ET195" s="45">
        <v>0</v>
      </c>
      <c r="EU195" s="45">
        <v>0</v>
      </c>
      <c r="EV195" s="45">
        <v>0</v>
      </c>
      <c r="EW195" s="45">
        <v>0</v>
      </c>
      <c r="EX195" s="45">
        <v>0</v>
      </c>
      <c r="EY195" s="45">
        <v>0</v>
      </c>
      <c r="EZ195" s="45">
        <v>0</v>
      </c>
      <c r="FA195" s="45">
        <v>0</v>
      </c>
      <c r="FB195" s="45">
        <v>0</v>
      </c>
      <c r="FC195" s="45">
        <v>0</v>
      </c>
      <c r="FD195" s="45">
        <v>0</v>
      </c>
      <c r="FE195" s="37">
        <v>0</v>
      </c>
      <c r="FF195" s="37">
        <v>0</v>
      </c>
      <c r="FG195" s="37">
        <v>0</v>
      </c>
      <c r="FH195" s="37">
        <v>0</v>
      </c>
      <c r="FI195" s="37">
        <v>0</v>
      </c>
      <c r="FJ195" s="37">
        <v>0</v>
      </c>
      <c r="FK195" s="37">
        <v>0</v>
      </c>
      <c r="FL195" s="37">
        <v>0</v>
      </c>
      <c r="FM195" s="37">
        <v>0</v>
      </c>
      <c r="FN195" s="37">
        <v>0</v>
      </c>
      <c r="FO195" s="37">
        <v>0</v>
      </c>
      <c r="FP195" s="37">
        <v>0</v>
      </c>
      <c r="FQ195" s="37">
        <v>0</v>
      </c>
      <c r="FR195" s="37">
        <v>0</v>
      </c>
      <c r="FS195" s="37">
        <v>0</v>
      </c>
      <c r="FT195" s="37">
        <v>0</v>
      </c>
      <c r="FU195" s="37">
        <v>0</v>
      </c>
      <c r="FV195" s="37">
        <v>0</v>
      </c>
      <c r="FW195" s="37">
        <v>0</v>
      </c>
      <c r="FX195" s="37">
        <v>0</v>
      </c>
      <c r="FY195" s="37">
        <v>0</v>
      </c>
      <c r="FZ195" s="37">
        <v>0</v>
      </c>
      <c r="GA195" s="37">
        <v>0</v>
      </c>
      <c r="GB195" s="37">
        <v>0</v>
      </c>
      <c r="GC195" s="37">
        <v>0</v>
      </c>
      <c r="GD195" s="37">
        <v>0</v>
      </c>
      <c r="GE195" s="37">
        <v>0</v>
      </c>
      <c r="GF195" s="37">
        <v>0</v>
      </c>
      <c r="GG195" s="37">
        <v>0</v>
      </c>
      <c r="GH195" s="37">
        <v>0</v>
      </c>
      <c r="GI195" s="37">
        <v>0</v>
      </c>
      <c r="GJ195" s="37">
        <v>0</v>
      </c>
      <c r="GK195" s="37">
        <v>0</v>
      </c>
      <c r="GL195" s="37">
        <v>0</v>
      </c>
      <c r="GM195" s="37">
        <v>0</v>
      </c>
      <c r="GN195" s="37">
        <v>0</v>
      </c>
      <c r="GO195" s="37">
        <v>0</v>
      </c>
      <c r="GP195" s="37">
        <v>0</v>
      </c>
      <c r="GQ195" s="37">
        <v>0</v>
      </c>
      <c r="GR195" s="37">
        <v>0</v>
      </c>
      <c r="GS195" s="37">
        <v>0</v>
      </c>
      <c r="GT195" s="37">
        <v>0</v>
      </c>
      <c r="GU195" s="37">
        <v>0</v>
      </c>
      <c r="GV195" s="37">
        <v>0</v>
      </c>
      <c r="GW195" s="37">
        <v>0</v>
      </c>
      <c r="GX195" s="37">
        <v>0</v>
      </c>
      <c r="GY195" s="37">
        <v>0</v>
      </c>
      <c r="GZ195" s="37">
        <v>0</v>
      </c>
      <c r="HA195" s="37">
        <v>0</v>
      </c>
      <c r="HB195" s="37">
        <v>0</v>
      </c>
      <c r="HC195" s="37">
        <v>0</v>
      </c>
      <c r="HD195" s="37">
        <v>0</v>
      </c>
      <c r="HE195" s="37">
        <v>0</v>
      </c>
      <c r="HF195" s="37">
        <v>0</v>
      </c>
      <c r="HG195" s="37">
        <v>0</v>
      </c>
      <c r="HH195" s="37">
        <v>0</v>
      </c>
      <c r="HI195" s="37">
        <v>0</v>
      </c>
      <c r="HJ195" s="37">
        <v>0</v>
      </c>
      <c r="HK195" s="37">
        <v>0</v>
      </c>
      <c r="HL195" s="37">
        <v>0</v>
      </c>
      <c r="HM195" s="37">
        <v>0</v>
      </c>
      <c r="HN195" s="37">
        <v>0</v>
      </c>
      <c r="HO195" s="37">
        <v>0</v>
      </c>
      <c r="HP195" s="37">
        <v>0</v>
      </c>
      <c r="HQ195" s="37">
        <v>0</v>
      </c>
      <c r="HR195" s="37">
        <v>0</v>
      </c>
      <c r="HS195" s="37">
        <v>0</v>
      </c>
      <c r="HT195" s="37">
        <v>0</v>
      </c>
      <c r="HU195" s="37">
        <v>0</v>
      </c>
      <c r="HV195" s="37">
        <v>0</v>
      </c>
      <c r="HW195" s="37">
        <v>0</v>
      </c>
      <c r="HX195" s="37">
        <v>0</v>
      </c>
      <c r="HY195" s="37">
        <v>0</v>
      </c>
      <c r="HZ195" s="37">
        <v>0</v>
      </c>
      <c r="IA195" s="37">
        <v>0</v>
      </c>
    </row>
    <row r="196" spans="1:235">
      <c r="A196" s="52" t="s">
        <v>1232</v>
      </c>
      <c r="B196" s="44" t="s">
        <v>75</v>
      </c>
      <c r="C196" s="52" t="s">
        <v>1232</v>
      </c>
      <c r="D196" s="44">
        <v>6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20.783760000000001</v>
      </c>
      <c r="R196" s="45">
        <v>16.81964</v>
      </c>
      <c r="S196" s="45">
        <v>20.565489999999997</v>
      </c>
      <c r="T196" s="45">
        <v>17.690559999999998</v>
      </c>
      <c r="U196" s="45">
        <v>17.377790000000001</v>
      </c>
      <c r="V196" s="45">
        <v>19.557130000000001</v>
      </c>
      <c r="W196" s="45">
        <v>18.67653</v>
      </c>
      <c r="X196" s="45">
        <v>18.690570000000001</v>
      </c>
      <c r="Y196" s="45">
        <v>19.13344</v>
      </c>
      <c r="Z196" s="45">
        <v>18.785309999999999</v>
      </c>
      <c r="AA196" s="45">
        <v>18.854059999999997</v>
      </c>
      <c r="AB196" s="45">
        <v>21.095269999999999</v>
      </c>
      <c r="AC196" s="45">
        <v>19.775472739999998</v>
      </c>
      <c r="AD196" s="45">
        <v>19.126611860000001</v>
      </c>
      <c r="AE196" s="45">
        <v>21.033247590000002</v>
      </c>
      <c r="AF196" s="45">
        <v>20.817672930000001</v>
      </c>
      <c r="AG196" s="45">
        <v>20.67531649</v>
      </c>
      <c r="AH196" s="45">
        <v>19.627123730000001</v>
      </c>
      <c r="AI196" s="45">
        <v>19.69048162</v>
      </c>
      <c r="AJ196" s="45">
        <v>19.66312572</v>
      </c>
      <c r="AK196" s="45">
        <v>31.674891439999996</v>
      </c>
      <c r="AL196" s="45">
        <v>21.697819240000001</v>
      </c>
      <c r="AM196" s="45">
        <v>21.07501779</v>
      </c>
      <c r="AN196" s="45">
        <v>23.764665820000001</v>
      </c>
      <c r="AO196" s="45">
        <v>20.711289359999999</v>
      </c>
      <c r="AP196" s="45">
        <v>21.181209920000001</v>
      </c>
      <c r="AQ196" s="45">
        <v>6.8616798000000001</v>
      </c>
      <c r="AR196" s="45">
        <v>6.5713183099999988</v>
      </c>
      <c r="AS196" s="45">
        <v>7.1055674000000009</v>
      </c>
      <c r="AT196" s="45">
        <v>7.2045623899999995</v>
      </c>
      <c r="AU196" s="45">
        <v>7.7476825300000005</v>
      </c>
      <c r="AV196" s="45">
        <v>7.2609319400000008</v>
      </c>
      <c r="AW196" s="45">
        <v>7.7830000000000004</v>
      </c>
      <c r="AX196" s="45">
        <v>6.6489999999999991</v>
      </c>
      <c r="AY196" s="45">
        <v>7.2159999999999993</v>
      </c>
      <c r="AZ196" s="45">
        <v>11.290000000000001</v>
      </c>
      <c r="BA196" s="45">
        <v>11.391</v>
      </c>
      <c r="BB196" s="45">
        <v>8.1980000000000004</v>
      </c>
      <c r="BC196" s="45">
        <v>7.6259999999999994</v>
      </c>
      <c r="BD196" s="45">
        <v>7.8170000000000002</v>
      </c>
      <c r="BE196" s="45">
        <v>7.01</v>
      </c>
      <c r="BF196" s="45">
        <v>7.535000000000001</v>
      </c>
      <c r="BG196" s="45">
        <v>7.2880000000000003</v>
      </c>
      <c r="BH196" s="45">
        <v>7.0279999999999996</v>
      </c>
      <c r="BI196" s="45">
        <v>7.37</v>
      </c>
      <c r="BJ196" s="45">
        <v>6.3159999999999998</v>
      </c>
      <c r="BK196" s="45">
        <v>5.8559999999999999</v>
      </c>
      <c r="BL196" s="45">
        <v>5.4169999999999998</v>
      </c>
      <c r="BM196" s="45">
        <v>5.6290000000000004</v>
      </c>
      <c r="BN196" s="45">
        <v>5.7200000000000006</v>
      </c>
      <c r="BO196" s="45">
        <v>5.4930000000000003</v>
      </c>
      <c r="BP196" s="45">
        <v>5.13</v>
      </c>
      <c r="BQ196" s="45">
        <v>5.4506200000000007</v>
      </c>
      <c r="BR196" s="45">
        <v>5.8220499999999999</v>
      </c>
      <c r="BS196" s="45">
        <v>5.5730000000000004</v>
      </c>
      <c r="BT196" s="45">
        <v>6.4179999999999993</v>
      </c>
      <c r="BU196" s="45">
        <v>5.5720600000000005</v>
      </c>
      <c r="BV196" s="45">
        <v>7.8953800000000003</v>
      </c>
      <c r="BW196" s="45">
        <v>7.5133299999999998</v>
      </c>
      <c r="BX196" s="45">
        <v>7.8050300000000004</v>
      </c>
      <c r="BY196" s="45">
        <v>7.4881499999999992</v>
      </c>
      <c r="BZ196" s="45">
        <v>7.4802299999999997</v>
      </c>
      <c r="CA196" s="45">
        <v>7.4153100000000007</v>
      </c>
      <c r="CB196" s="45">
        <v>8.2344200000000001</v>
      </c>
      <c r="CC196" s="45">
        <v>8.2746999999999993</v>
      </c>
      <c r="CD196" s="45">
        <v>8.3370700000000006</v>
      </c>
      <c r="CE196" s="45">
        <v>8.9801599999999997</v>
      </c>
      <c r="CF196" s="45">
        <v>8.9757859500000006</v>
      </c>
      <c r="CG196" s="45">
        <v>8.7424100000000013</v>
      </c>
      <c r="CH196" s="45">
        <v>10.889610000000001</v>
      </c>
      <c r="CI196" s="45">
        <v>15.319321090000001</v>
      </c>
      <c r="CJ196" s="45">
        <v>25.750999999999998</v>
      </c>
      <c r="CK196" s="45">
        <v>26.454000000000001</v>
      </c>
      <c r="CL196" s="45">
        <v>34.468000000000004</v>
      </c>
      <c r="CM196" s="45">
        <v>41.974999999999994</v>
      </c>
      <c r="CN196" s="45">
        <v>42.017000000000003</v>
      </c>
      <c r="CO196" s="45">
        <v>46.061999999999998</v>
      </c>
      <c r="CP196" s="45">
        <v>37.329000000000001</v>
      </c>
      <c r="CQ196" s="45">
        <v>36.936999999999998</v>
      </c>
      <c r="CR196" s="45">
        <v>34.359000000000002</v>
      </c>
      <c r="CS196" s="45">
        <v>29.524000000000001</v>
      </c>
      <c r="CT196" s="45">
        <v>30.045999999999999</v>
      </c>
      <c r="CU196" s="45">
        <v>32.102000000000004</v>
      </c>
      <c r="CV196" s="45">
        <v>31.25609</v>
      </c>
      <c r="CW196" s="45">
        <v>27.113</v>
      </c>
      <c r="CX196" s="45">
        <v>26.875</v>
      </c>
      <c r="CY196" s="45">
        <v>30.538</v>
      </c>
      <c r="CZ196" s="45">
        <v>31.846</v>
      </c>
      <c r="DA196" s="45">
        <v>26.544</v>
      </c>
      <c r="DB196" s="45">
        <v>24.264000000000003</v>
      </c>
      <c r="DC196" s="45">
        <v>24.683</v>
      </c>
      <c r="DD196" s="45">
        <v>24.136000000000003</v>
      </c>
      <c r="DE196" s="45">
        <v>27.256</v>
      </c>
      <c r="DF196" s="45">
        <v>27.363</v>
      </c>
      <c r="DG196" s="45">
        <v>29.942</v>
      </c>
      <c r="DH196" s="45">
        <v>28.587000000000003</v>
      </c>
      <c r="DI196" s="45">
        <v>25.851999999999997</v>
      </c>
      <c r="DJ196" s="45">
        <v>27.451000000000001</v>
      </c>
      <c r="DK196" s="45">
        <v>36.807000000000002</v>
      </c>
      <c r="DL196" s="45">
        <v>28.249000000000002</v>
      </c>
      <c r="DM196" s="45">
        <v>26.710999999999999</v>
      </c>
      <c r="DN196" s="45">
        <v>37.014000000000003</v>
      </c>
      <c r="DO196" s="45">
        <v>30.716999999999999</v>
      </c>
      <c r="DP196" s="45">
        <v>34.113</v>
      </c>
      <c r="DQ196" s="45">
        <v>45.069000000000003</v>
      </c>
      <c r="DR196" s="45">
        <v>58.509</v>
      </c>
      <c r="DS196" s="45">
        <v>59.36699999999999</v>
      </c>
      <c r="DT196" s="45">
        <v>73.893000000000001</v>
      </c>
      <c r="DU196" s="45">
        <v>78.446000000000012</v>
      </c>
      <c r="DV196" s="45">
        <v>73.402000000000001</v>
      </c>
      <c r="DW196" s="45">
        <v>59.972999999999999</v>
      </c>
      <c r="DX196" s="45">
        <v>56.052999999999997</v>
      </c>
      <c r="DY196" s="45">
        <v>116.21000000000001</v>
      </c>
      <c r="DZ196" s="45">
        <v>56.083000000000006</v>
      </c>
      <c r="EA196" s="45">
        <v>50.400000000000006</v>
      </c>
      <c r="EB196" s="45">
        <v>54.499000000000002</v>
      </c>
      <c r="EC196" s="45">
        <v>46.747999999999998</v>
      </c>
      <c r="ED196" s="45">
        <v>53.645999999999994</v>
      </c>
      <c r="EE196" s="45">
        <v>46.560999999999993</v>
      </c>
      <c r="EF196" s="45">
        <v>42.680999999999997</v>
      </c>
      <c r="EG196" s="45">
        <v>40.762999999999998</v>
      </c>
      <c r="EH196" s="45">
        <v>46.218000000000004</v>
      </c>
      <c r="EI196" s="45">
        <v>46.152000000000001</v>
      </c>
      <c r="EJ196" s="45">
        <v>44.218000000000004</v>
      </c>
      <c r="EK196" s="45">
        <v>39.013000000000005</v>
      </c>
      <c r="EL196" s="45">
        <v>38.144000000000005</v>
      </c>
      <c r="EM196" s="45">
        <v>47.785999999999994</v>
      </c>
      <c r="EN196" s="45">
        <v>41.662999999999997</v>
      </c>
      <c r="EO196" s="45">
        <v>47.444000000000003</v>
      </c>
      <c r="EP196" s="45">
        <v>55.546999999999997</v>
      </c>
      <c r="EQ196" s="45">
        <v>38.474000000000004</v>
      </c>
      <c r="ER196" s="45">
        <v>46.475999999999999</v>
      </c>
      <c r="ES196" s="45">
        <v>44.240999999999993</v>
      </c>
      <c r="ET196" s="45">
        <v>40.981000000000002</v>
      </c>
      <c r="EU196" s="45">
        <v>41.381</v>
      </c>
      <c r="EV196" s="45">
        <v>46.73</v>
      </c>
      <c r="EW196" s="45">
        <v>40.884000000000007</v>
      </c>
      <c r="EX196" s="45">
        <v>40.353000000000002</v>
      </c>
      <c r="EY196" s="45">
        <v>44.022000000000006</v>
      </c>
      <c r="EZ196" s="45">
        <v>41.292999999999999</v>
      </c>
      <c r="FA196" s="45">
        <v>43.993000000000002</v>
      </c>
      <c r="FB196" s="45">
        <v>44.036000000000001</v>
      </c>
      <c r="FC196" s="45">
        <v>40.414999999999999</v>
      </c>
      <c r="FD196" s="45">
        <v>51.536000000000001</v>
      </c>
      <c r="FE196" s="37">
        <v>41.55</v>
      </c>
      <c r="FF196" s="37">
        <v>41.058999999999997</v>
      </c>
      <c r="FG196" s="37">
        <v>41.052</v>
      </c>
      <c r="FH196" s="37">
        <v>44.335000000000008</v>
      </c>
      <c r="FI196" s="37">
        <v>39.512</v>
      </c>
      <c r="FJ196" s="37">
        <v>41.728999999999992</v>
      </c>
      <c r="FK196" s="37">
        <v>41.538000000000004</v>
      </c>
      <c r="FL196" s="37">
        <v>39.358000000000004</v>
      </c>
      <c r="FM196" s="37">
        <v>43.403999999999996</v>
      </c>
      <c r="FN196" s="37">
        <v>38.127000000000002</v>
      </c>
      <c r="FO196" s="37">
        <v>42.951000000000001</v>
      </c>
      <c r="FP196" s="37">
        <v>47.245000000000005</v>
      </c>
      <c r="FQ196" s="37">
        <v>74.281000000000006</v>
      </c>
      <c r="FR196" s="37">
        <v>72.888999999999996</v>
      </c>
      <c r="FS196" s="37">
        <v>41.055999999999997</v>
      </c>
      <c r="FT196" s="37">
        <v>45.041000000000004</v>
      </c>
      <c r="FU196" s="37">
        <v>35.357601000000003</v>
      </c>
      <c r="FV196" s="37">
        <v>43.117000000000004</v>
      </c>
      <c r="FW196" s="37">
        <v>35.779000000000003</v>
      </c>
      <c r="FX196" s="37">
        <v>36.92</v>
      </c>
      <c r="FY196" s="37">
        <v>35.884</v>
      </c>
      <c r="FZ196" s="37">
        <v>33.749000000000002</v>
      </c>
      <c r="GA196" s="37">
        <v>42.435000000000002</v>
      </c>
      <c r="GB196" s="37">
        <v>38.811999999999998</v>
      </c>
      <c r="GC196" s="37">
        <v>30.04</v>
      </c>
      <c r="GD196" s="37">
        <v>31.984999999999999</v>
      </c>
      <c r="GE196" s="37">
        <v>26.178999999999998</v>
      </c>
      <c r="GF196" s="37">
        <v>29.066000000000003</v>
      </c>
      <c r="GG196" s="37">
        <v>31.479000000000003</v>
      </c>
      <c r="GH196" s="37">
        <v>76.644000000000005</v>
      </c>
      <c r="GI196" s="37">
        <v>33.805</v>
      </c>
      <c r="GJ196" s="37">
        <v>35.658999999999999</v>
      </c>
      <c r="GK196" s="37">
        <v>31.762</v>
      </c>
      <c r="GL196" s="37">
        <v>33.103000000000002</v>
      </c>
      <c r="GM196" s="37">
        <v>36.470999999999997</v>
      </c>
      <c r="GN196" s="37">
        <v>38.83</v>
      </c>
      <c r="GO196" s="37">
        <v>39.433</v>
      </c>
      <c r="GP196" s="37">
        <v>36.896999999999998</v>
      </c>
      <c r="GQ196" s="37">
        <v>30.7</v>
      </c>
      <c r="GR196" s="37">
        <v>36.328000000000003</v>
      </c>
      <c r="GS196" s="37">
        <v>32.984999999999999</v>
      </c>
      <c r="GT196" s="37">
        <v>46.176000000000002</v>
      </c>
      <c r="GU196" s="37">
        <v>57.605000000000004</v>
      </c>
      <c r="GV196" s="37">
        <v>37.442999999999998</v>
      </c>
      <c r="GW196" s="37">
        <v>37.157000000000004</v>
      </c>
      <c r="GX196" s="37">
        <v>44.288999999999994</v>
      </c>
      <c r="GY196" s="37">
        <v>39.923999999999999</v>
      </c>
      <c r="GZ196" s="37">
        <v>42.837000000000003</v>
      </c>
      <c r="HA196" s="37">
        <v>39.415999999999997</v>
      </c>
      <c r="HB196" s="37">
        <v>42.42</v>
      </c>
      <c r="HC196" s="37">
        <v>140.73000000000002</v>
      </c>
      <c r="HD196" s="37">
        <v>152.40199999999999</v>
      </c>
      <c r="HE196" s="37">
        <v>145.80699999999999</v>
      </c>
      <c r="HF196" s="37">
        <v>142.292</v>
      </c>
      <c r="HG196" s="37">
        <v>150.30799999999999</v>
      </c>
      <c r="HH196" s="37">
        <v>145.56099999999998</v>
      </c>
      <c r="HI196" s="37">
        <v>145.80500000000001</v>
      </c>
      <c r="HJ196" s="37">
        <v>151.74800000000002</v>
      </c>
      <c r="HK196" s="37">
        <v>41.16</v>
      </c>
      <c r="HL196" s="37">
        <v>51.914999999999999</v>
      </c>
      <c r="HM196" s="37">
        <v>44.287999999999997</v>
      </c>
      <c r="HN196" s="37">
        <v>41.179000000000002</v>
      </c>
      <c r="HO196" s="37">
        <v>41.671999999999997</v>
      </c>
      <c r="HP196" s="37">
        <v>54.284000000000006</v>
      </c>
      <c r="HQ196" s="37">
        <v>50.575000000000003</v>
      </c>
      <c r="HR196" s="37">
        <v>67.577000000000012</v>
      </c>
      <c r="HS196" s="37">
        <v>83.067000000000007</v>
      </c>
      <c r="HT196" s="37">
        <v>67.995999999999995</v>
      </c>
      <c r="HU196" s="37">
        <v>69.509</v>
      </c>
      <c r="HV196" s="37">
        <v>83.819000000000017</v>
      </c>
      <c r="HW196" s="37">
        <v>60.638000000000005</v>
      </c>
      <c r="HX196" s="37">
        <v>78.071999999999989</v>
      </c>
      <c r="HY196" s="37">
        <v>66.625999999999991</v>
      </c>
      <c r="HZ196" s="37">
        <v>62.582999999999998</v>
      </c>
      <c r="IA196" s="37">
        <v>69.993000000000009</v>
      </c>
    </row>
    <row r="197" spans="1:235">
      <c r="A197" s="52" t="s">
        <v>1233</v>
      </c>
      <c r="B197" s="44" t="s">
        <v>1234</v>
      </c>
      <c r="C197" s="52" t="s">
        <v>1233</v>
      </c>
      <c r="D197" s="44">
        <v>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0.32683274000000001</v>
      </c>
      <c r="AD197" s="45">
        <v>0.25251185999999998</v>
      </c>
      <c r="AE197" s="45">
        <v>0.26633759000000001</v>
      </c>
      <c r="AF197" s="45">
        <v>0.26938341999999998</v>
      </c>
      <c r="AG197" s="45">
        <v>0.28256049</v>
      </c>
      <c r="AH197" s="45">
        <v>0.32149372999999998</v>
      </c>
      <c r="AI197" s="45">
        <v>0.31221908000000004</v>
      </c>
      <c r="AJ197" s="45">
        <v>0.33861718000000002</v>
      </c>
      <c r="AK197" s="45">
        <v>0.34223144</v>
      </c>
      <c r="AL197" s="45">
        <v>0.32664342999999996</v>
      </c>
      <c r="AM197" s="45">
        <v>0.35066929999999996</v>
      </c>
      <c r="AN197" s="45">
        <v>0.38582945000000002</v>
      </c>
      <c r="AO197" s="45">
        <v>0.42259935999999998</v>
      </c>
      <c r="AP197" s="45">
        <v>0.37707021999999996</v>
      </c>
      <c r="AQ197" s="45">
        <v>0.39687949</v>
      </c>
      <c r="AR197" s="45">
        <v>0.26509568999999999</v>
      </c>
      <c r="AS197" s="45">
        <v>0.40180559000000005</v>
      </c>
      <c r="AT197" s="45">
        <v>0.41577514000000004</v>
      </c>
      <c r="AU197" s="45">
        <v>0.44889753000000004</v>
      </c>
      <c r="AV197" s="45">
        <v>0.46718809999999994</v>
      </c>
      <c r="AW197" s="45">
        <v>0.439</v>
      </c>
      <c r="AX197" s="45">
        <v>0.28799999999999998</v>
      </c>
      <c r="AY197" s="45">
        <v>0.42199999999999999</v>
      </c>
      <c r="AZ197" s="45">
        <v>0.35</v>
      </c>
      <c r="BA197" s="45">
        <v>0.34</v>
      </c>
      <c r="BB197" s="45">
        <v>0.24199999999999999</v>
      </c>
      <c r="BC197" s="45">
        <v>0.252</v>
      </c>
      <c r="BD197" s="45">
        <v>0.13900000000000001</v>
      </c>
      <c r="BE197" s="45">
        <v>0.127</v>
      </c>
      <c r="BF197" s="45">
        <v>0.11899999999999999</v>
      </c>
      <c r="BG197" s="45">
        <v>9.4E-2</v>
      </c>
      <c r="BH197" s="45">
        <v>0.10100000000000001</v>
      </c>
      <c r="BI197" s="45">
        <v>0.106</v>
      </c>
      <c r="BJ197" s="45">
        <v>0.112</v>
      </c>
      <c r="BK197" s="45">
        <v>0.1</v>
      </c>
      <c r="BL197" s="45">
        <v>0.106</v>
      </c>
      <c r="BM197" s="45">
        <v>9.8000000000000004E-2</v>
      </c>
      <c r="BN197" s="45">
        <v>8.4000000000000005E-2</v>
      </c>
      <c r="BO197" s="45">
        <v>9.7000000000000003E-2</v>
      </c>
      <c r="BP197" s="45">
        <v>9.9000000000000005E-2</v>
      </c>
      <c r="BQ197" s="45">
        <v>0.105</v>
      </c>
      <c r="BR197" s="45">
        <v>9.2999999999999999E-2</v>
      </c>
      <c r="BS197" s="45">
        <v>5.8000000000000003E-2</v>
      </c>
      <c r="BT197" s="45">
        <v>6.3E-2</v>
      </c>
      <c r="BU197" s="45">
        <v>7.1999999999999995E-2</v>
      </c>
      <c r="BV197" s="45">
        <v>0.11799999999999999</v>
      </c>
      <c r="BW197" s="45">
        <v>0.10199999999999999</v>
      </c>
      <c r="BX197" s="45">
        <v>8.5999999999999993E-2</v>
      </c>
      <c r="BY197" s="45">
        <v>0.10100000000000001</v>
      </c>
      <c r="BZ197" s="45">
        <v>9.0999999999999998E-2</v>
      </c>
      <c r="CA197" s="45">
        <v>0.10199999999999999</v>
      </c>
      <c r="CB197" s="45">
        <v>9.4E-2</v>
      </c>
      <c r="CC197" s="45">
        <v>0.192</v>
      </c>
      <c r="CD197" s="45">
        <v>0.20699999999999999</v>
      </c>
      <c r="CE197" s="45">
        <v>0.184</v>
      </c>
      <c r="CF197" s="45">
        <v>0.14617471000000001</v>
      </c>
      <c r="CG197" s="45">
        <v>0.11799999999999999</v>
      </c>
      <c r="CH197" s="45">
        <v>0.107</v>
      </c>
      <c r="CI197" s="45">
        <v>5.9448130000000002E-2</v>
      </c>
      <c r="CJ197" s="45">
        <v>4.0000000000000001E-3</v>
      </c>
      <c r="CK197" s="45">
        <v>2E-3</v>
      </c>
      <c r="CL197" s="45">
        <v>2E-3</v>
      </c>
      <c r="CM197" s="45">
        <v>1E-3</v>
      </c>
      <c r="CN197" s="45">
        <v>1E-3</v>
      </c>
      <c r="CO197" s="45">
        <v>1.6519999999999999</v>
      </c>
      <c r="CP197" s="45">
        <v>2.7879999999999998</v>
      </c>
      <c r="CQ197" s="45">
        <v>2.6219999999999999</v>
      </c>
      <c r="CR197" s="45">
        <v>1.9039999999999999</v>
      </c>
      <c r="CS197" s="45">
        <v>2.5</v>
      </c>
      <c r="CT197" s="45">
        <v>1.4139999999999999</v>
      </c>
      <c r="CU197" s="45">
        <v>1.7749999999999999</v>
      </c>
      <c r="CV197" s="45">
        <v>3.2090000000000001</v>
      </c>
      <c r="CW197" s="45">
        <v>1.6259999999999999</v>
      </c>
      <c r="CX197" s="45">
        <v>1.69</v>
      </c>
      <c r="CY197" s="45">
        <v>2.5489999999999999</v>
      </c>
      <c r="CZ197" s="45">
        <v>3.0150000000000001</v>
      </c>
      <c r="DA197" s="45">
        <v>1.8149999999999999</v>
      </c>
      <c r="DB197" s="45">
        <v>0</v>
      </c>
      <c r="DC197" s="45">
        <v>0</v>
      </c>
      <c r="DD197" s="45">
        <v>0</v>
      </c>
      <c r="DE197" s="45">
        <v>1E-3</v>
      </c>
      <c r="DF197" s="45">
        <v>0</v>
      </c>
      <c r="DG197" s="45">
        <v>0</v>
      </c>
      <c r="DH197" s="45">
        <v>0</v>
      </c>
      <c r="DI197" s="45">
        <v>0</v>
      </c>
      <c r="DJ197" s="45">
        <v>0</v>
      </c>
      <c r="DK197" s="45">
        <v>2E-3</v>
      </c>
      <c r="DL197" s="45">
        <v>0</v>
      </c>
      <c r="DM197" s="45">
        <v>0</v>
      </c>
      <c r="DN197" s="45">
        <v>1E-3</v>
      </c>
      <c r="DO197" s="45">
        <v>0</v>
      </c>
      <c r="DP197" s="45">
        <v>0</v>
      </c>
      <c r="DQ197" s="45">
        <v>0</v>
      </c>
      <c r="DR197" s="45">
        <v>0</v>
      </c>
      <c r="DS197" s="45">
        <v>0</v>
      </c>
      <c r="DT197" s="45">
        <v>0</v>
      </c>
      <c r="DU197" s="45">
        <v>0</v>
      </c>
      <c r="DV197" s="45">
        <v>0</v>
      </c>
      <c r="DW197" s="45">
        <v>0</v>
      </c>
      <c r="DX197" s="45">
        <v>0</v>
      </c>
      <c r="DY197" s="45">
        <v>0</v>
      </c>
      <c r="DZ197" s="45">
        <v>0</v>
      </c>
      <c r="EA197" s="45">
        <v>0</v>
      </c>
      <c r="EB197" s="45">
        <v>0</v>
      </c>
      <c r="EC197" s="45">
        <v>0</v>
      </c>
      <c r="ED197" s="45">
        <v>0</v>
      </c>
      <c r="EE197" s="45">
        <v>0</v>
      </c>
      <c r="EF197" s="45">
        <v>0</v>
      </c>
      <c r="EG197" s="45">
        <v>0</v>
      </c>
      <c r="EH197" s="45">
        <v>0</v>
      </c>
      <c r="EI197" s="45">
        <v>0</v>
      </c>
      <c r="EJ197" s="45">
        <v>0</v>
      </c>
      <c r="EK197" s="45">
        <v>0</v>
      </c>
      <c r="EL197" s="45">
        <v>0</v>
      </c>
      <c r="EM197" s="45">
        <v>0</v>
      </c>
      <c r="EN197" s="45">
        <v>0</v>
      </c>
      <c r="EO197" s="45">
        <v>0</v>
      </c>
      <c r="EP197" s="45">
        <v>0</v>
      </c>
      <c r="EQ197" s="45">
        <v>0</v>
      </c>
      <c r="ER197" s="45">
        <v>0</v>
      </c>
      <c r="ES197" s="45">
        <v>0</v>
      </c>
      <c r="ET197" s="45">
        <v>0</v>
      </c>
      <c r="EU197" s="45">
        <v>0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37">
        <v>0</v>
      </c>
      <c r="FF197" s="37">
        <v>0</v>
      </c>
      <c r="FG197" s="37">
        <v>0</v>
      </c>
      <c r="FH197" s="37">
        <v>0</v>
      </c>
      <c r="FI197" s="37">
        <v>0</v>
      </c>
      <c r="FJ197" s="37">
        <v>0</v>
      </c>
      <c r="FK197" s="37">
        <v>0</v>
      </c>
      <c r="FL197" s="37">
        <v>0</v>
      </c>
      <c r="FM197" s="37">
        <v>0</v>
      </c>
      <c r="FN197" s="37">
        <v>0</v>
      </c>
      <c r="FO197" s="37">
        <v>0</v>
      </c>
      <c r="FP197" s="37">
        <v>0</v>
      </c>
      <c r="FQ197" s="37">
        <v>41.072000000000003</v>
      </c>
      <c r="FR197" s="37">
        <v>33.249000000000002</v>
      </c>
      <c r="FS197" s="37">
        <v>0</v>
      </c>
      <c r="FT197" s="37">
        <v>0</v>
      </c>
      <c r="FU197" s="37">
        <v>0</v>
      </c>
      <c r="FV197" s="37">
        <v>0</v>
      </c>
      <c r="FW197" s="37">
        <v>0</v>
      </c>
      <c r="FX197" s="37">
        <v>0</v>
      </c>
      <c r="FY197" s="37">
        <v>0</v>
      </c>
      <c r="FZ197" s="37">
        <v>0</v>
      </c>
      <c r="GA197" s="37">
        <v>0</v>
      </c>
      <c r="GB197" s="37">
        <v>0</v>
      </c>
      <c r="GC197" s="37">
        <v>0</v>
      </c>
      <c r="GD197" s="37">
        <v>0</v>
      </c>
      <c r="GE197" s="37">
        <v>0</v>
      </c>
      <c r="GF197" s="37">
        <v>0</v>
      </c>
      <c r="GG197" s="37">
        <v>0</v>
      </c>
      <c r="GH197" s="37">
        <v>0</v>
      </c>
      <c r="GI197" s="37">
        <v>0</v>
      </c>
      <c r="GJ197" s="37">
        <v>0</v>
      </c>
      <c r="GK197" s="37">
        <v>0</v>
      </c>
      <c r="GL197" s="37">
        <v>0</v>
      </c>
      <c r="GM197" s="37">
        <v>0</v>
      </c>
      <c r="GN197" s="37">
        <v>0</v>
      </c>
      <c r="GO197" s="37">
        <v>0</v>
      </c>
      <c r="GP197" s="37">
        <v>0</v>
      </c>
      <c r="GQ197" s="37">
        <v>0</v>
      </c>
      <c r="GR197" s="37">
        <v>0</v>
      </c>
      <c r="GS197" s="37">
        <v>0</v>
      </c>
      <c r="GT197" s="37">
        <v>0</v>
      </c>
      <c r="GU197" s="37">
        <v>0</v>
      </c>
      <c r="GV197" s="37">
        <v>0</v>
      </c>
      <c r="GW197" s="37">
        <v>0</v>
      </c>
      <c r="GX197" s="37">
        <v>0</v>
      </c>
      <c r="GY197" s="37">
        <v>0</v>
      </c>
      <c r="GZ197" s="37">
        <v>0</v>
      </c>
      <c r="HA197" s="37">
        <v>0</v>
      </c>
      <c r="HB197" s="37">
        <v>0</v>
      </c>
      <c r="HC197" s="37">
        <v>0</v>
      </c>
      <c r="HD197" s="37">
        <v>0</v>
      </c>
      <c r="HE197" s="37">
        <v>0</v>
      </c>
      <c r="HF197" s="37">
        <v>0</v>
      </c>
      <c r="HG197" s="37">
        <v>0</v>
      </c>
      <c r="HH197" s="37">
        <v>0</v>
      </c>
      <c r="HI197" s="37">
        <v>0</v>
      </c>
      <c r="HJ197" s="37">
        <v>0</v>
      </c>
      <c r="HK197" s="37">
        <v>0</v>
      </c>
      <c r="HL197" s="37">
        <v>0</v>
      </c>
      <c r="HM197" s="37">
        <v>0</v>
      </c>
      <c r="HN197" s="37">
        <v>0</v>
      </c>
      <c r="HO197" s="37">
        <v>0</v>
      </c>
      <c r="HP197" s="37">
        <v>0</v>
      </c>
      <c r="HQ197" s="37">
        <v>0</v>
      </c>
      <c r="HR197" s="37">
        <v>0</v>
      </c>
      <c r="HS197" s="37">
        <v>0</v>
      </c>
      <c r="HT197" s="37">
        <v>0</v>
      </c>
      <c r="HU197" s="37">
        <v>0</v>
      </c>
      <c r="HV197" s="37">
        <v>0</v>
      </c>
      <c r="HW197" s="37">
        <v>0</v>
      </c>
      <c r="HX197" s="37">
        <v>0</v>
      </c>
      <c r="HY197" s="37">
        <v>0</v>
      </c>
      <c r="HZ197" s="37">
        <v>0</v>
      </c>
      <c r="IA197" s="37">
        <v>0</v>
      </c>
    </row>
    <row r="198" spans="1:235">
      <c r="A198" s="52" t="s">
        <v>1235</v>
      </c>
      <c r="B198" s="44" t="s">
        <v>76</v>
      </c>
      <c r="C198" s="52" t="s">
        <v>1235</v>
      </c>
      <c r="D198" s="44">
        <v>6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1.022</v>
      </c>
      <c r="R198" s="45">
        <v>1.2777100000000001</v>
      </c>
      <c r="S198" s="45">
        <v>1.6398699999999999</v>
      </c>
      <c r="T198" s="45">
        <v>0.90612999999999999</v>
      </c>
      <c r="U198" s="45">
        <v>1.0758299999999998</v>
      </c>
      <c r="V198" s="45">
        <v>1.4749099999999999</v>
      </c>
      <c r="W198" s="45">
        <v>1.14168</v>
      </c>
      <c r="X198" s="45">
        <v>1.08867</v>
      </c>
      <c r="Y198" s="45">
        <v>1.06928</v>
      </c>
      <c r="Z198" s="45">
        <v>1.3026199999999999</v>
      </c>
      <c r="AA198" s="45">
        <v>1.5555999999999999</v>
      </c>
      <c r="AB198" s="45">
        <v>1.32752</v>
      </c>
      <c r="AC198" s="45">
        <v>1.5117700000000001</v>
      </c>
      <c r="AD198" s="45">
        <v>1.3375699999999999</v>
      </c>
      <c r="AE198" s="45">
        <v>1.4763899999999999</v>
      </c>
      <c r="AF198" s="45">
        <v>1.5605395100000001</v>
      </c>
      <c r="AG198" s="45">
        <v>1.2987760000000002</v>
      </c>
      <c r="AH198" s="45">
        <v>1.1223299999999998</v>
      </c>
      <c r="AI198" s="45">
        <v>1.0238225400000001</v>
      </c>
      <c r="AJ198" s="45">
        <v>0.86676853999999992</v>
      </c>
      <c r="AK198" s="45">
        <v>11.1594</v>
      </c>
      <c r="AL198" s="45">
        <v>0.95246580999999997</v>
      </c>
      <c r="AM198" s="45">
        <v>0.81875291000000006</v>
      </c>
      <c r="AN198" s="45">
        <v>1.8326287300000002</v>
      </c>
      <c r="AO198" s="45">
        <v>0.69049000000000005</v>
      </c>
      <c r="AP198" s="45">
        <v>0.39950970000000002</v>
      </c>
      <c r="AQ198" s="45">
        <v>0.89280030999999993</v>
      </c>
      <c r="AR198" s="45">
        <v>0.32301262000000003</v>
      </c>
      <c r="AS198" s="45">
        <v>0.68576180999999992</v>
      </c>
      <c r="AT198" s="45">
        <v>0.79378724999999994</v>
      </c>
      <c r="AU198" s="45">
        <v>1.182785</v>
      </c>
      <c r="AV198" s="45">
        <v>1.4127438400000001</v>
      </c>
      <c r="AW198" s="45">
        <v>1.5960000000000001</v>
      </c>
      <c r="AX198" s="45">
        <v>1.236</v>
      </c>
      <c r="AY198" s="45">
        <v>1.097</v>
      </c>
      <c r="AZ198" s="45">
        <v>6.101</v>
      </c>
      <c r="BA198" s="45">
        <v>0.28499999999999998</v>
      </c>
      <c r="BB198" s="45">
        <v>2.323</v>
      </c>
      <c r="BC198" s="45">
        <v>1.9950000000000001</v>
      </c>
      <c r="BD198" s="45">
        <v>2.403</v>
      </c>
      <c r="BE198" s="45">
        <v>1.5669999999999999</v>
      </c>
      <c r="BF198" s="45">
        <v>2.1829999999999998</v>
      </c>
      <c r="BG198" s="45">
        <v>1.101</v>
      </c>
      <c r="BH198" s="45">
        <v>0.92300000000000004</v>
      </c>
      <c r="BI198" s="45">
        <v>1.3660000000000001</v>
      </c>
      <c r="BJ198" s="45">
        <v>0.51</v>
      </c>
      <c r="BK198" s="45">
        <v>0.374</v>
      </c>
      <c r="BL198" s="45">
        <v>0.14899999999999999</v>
      </c>
      <c r="BM198" s="45">
        <v>0.08</v>
      </c>
      <c r="BN198" s="45">
        <v>8.4000000000000005E-2</v>
      </c>
      <c r="BO198" s="45">
        <v>-0.245</v>
      </c>
      <c r="BP198" s="45">
        <v>-4.4999999999999998E-2</v>
      </c>
      <c r="BQ198" s="45">
        <v>-9.6000000000000002E-2</v>
      </c>
      <c r="BR198" s="45">
        <v>0.12076000000000001</v>
      </c>
      <c r="BS198" s="45">
        <v>9.9000000000000005E-2</v>
      </c>
      <c r="BT198" s="45">
        <v>0.84199999999999997</v>
      </c>
      <c r="BU198" s="45">
        <v>8.9859999999999995E-2</v>
      </c>
      <c r="BV198" s="45">
        <v>0.15177000000000002</v>
      </c>
      <c r="BW198" s="45">
        <v>0.16077000000000002</v>
      </c>
      <c r="BX198" s="45">
        <v>0.12165000000000001</v>
      </c>
      <c r="BY198" s="45">
        <v>0.14953</v>
      </c>
      <c r="BZ198" s="45">
        <v>0.14652999999999999</v>
      </c>
      <c r="CA198" s="45">
        <v>0.26138</v>
      </c>
      <c r="CB198" s="45">
        <v>0.23991999999999999</v>
      </c>
      <c r="CC198" s="45">
        <v>0.27592</v>
      </c>
      <c r="CD198" s="45">
        <v>0.25692999999999999</v>
      </c>
      <c r="CE198" s="45">
        <v>0.32095999999999997</v>
      </c>
      <c r="CF198" s="45">
        <v>0.26003255999999997</v>
      </c>
      <c r="CG198" s="45">
        <v>0.20898</v>
      </c>
      <c r="CH198" s="45">
        <v>0.35199999999999998</v>
      </c>
      <c r="CI198" s="45">
        <v>1.5469999999999999</v>
      </c>
      <c r="CJ198" s="45">
        <v>3.25</v>
      </c>
      <c r="CK198" s="45">
        <v>3.3330000000000002</v>
      </c>
      <c r="CL198" s="45">
        <v>2.9449999999999998</v>
      </c>
      <c r="CM198" s="45">
        <v>3.7509999999999999</v>
      </c>
      <c r="CN198" s="45">
        <v>2.4630000000000001</v>
      </c>
      <c r="CO198" s="45">
        <v>2.2839999999999998</v>
      </c>
      <c r="CP198" s="45">
        <v>2.4340000000000002</v>
      </c>
      <c r="CQ198" s="45">
        <v>2.8780000000000001</v>
      </c>
      <c r="CR198" s="45">
        <v>4.0720000000000001</v>
      </c>
      <c r="CS198" s="45">
        <v>3.367</v>
      </c>
      <c r="CT198" s="45">
        <v>6.5789999999999997</v>
      </c>
      <c r="CU198" s="45">
        <v>5.274</v>
      </c>
      <c r="CV198" s="45">
        <v>2.7389999999999999</v>
      </c>
      <c r="CW198" s="45">
        <v>3.6709999999999998</v>
      </c>
      <c r="CX198" s="45">
        <v>3.222</v>
      </c>
      <c r="CY198" s="45">
        <v>5.1619999999999999</v>
      </c>
      <c r="CZ198" s="45">
        <v>6.2690000000000001</v>
      </c>
      <c r="DA198" s="45">
        <v>3.6019999999999999</v>
      </c>
      <c r="DB198" s="45">
        <v>4.12</v>
      </c>
      <c r="DC198" s="45">
        <v>2.5830000000000002</v>
      </c>
      <c r="DD198" s="45">
        <v>3.6920000000000002</v>
      </c>
      <c r="DE198" s="45">
        <v>2.9369999999999998</v>
      </c>
      <c r="DF198" s="45">
        <v>3.3780000000000001</v>
      </c>
      <c r="DG198" s="45">
        <v>4.2960000000000003</v>
      </c>
      <c r="DH198" s="45">
        <v>2.5760000000000001</v>
      </c>
      <c r="DI198" s="45">
        <v>1.859</v>
      </c>
      <c r="DJ198" s="45">
        <v>2.0289999999999999</v>
      </c>
      <c r="DK198" s="45">
        <v>3.145</v>
      </c>
      <c r="DL198" s="45">
        <v>1.853</v>
      </c>
      <c r="DM198" s="45">
        <v>4.4219999999999997</v>
      </c>
      <c r="DN198" s="45">
        <v>9.298</v>
      </c>
      <c r="DO198" s="45">
        <v>3.3660000000000001</v>
      </c>
      <c r="DP198" s="45">
        <v>4.266</v>
      </c>
      <c r="DQ198" s="45">
        <v>3.2850000000000001</v>
      </c>
      <c r="DR198" s="45">
        <v>4.1130000000000004</v>
      </c>
      <c r="DS198" s="45">
        <v>3.8319999999999999</v>
      </c>
      <c r="DT198" s="45">
        <v>4.5259999999999998</v>
      </c>
      <c r="DU198" s="45">
        <v>6.3810000000000002</v>
      </c>
      <c r="DV198" s="45">
        <v>7.4690000000000003</v>
      </c>
      <c r="DW198" s="45">
        <v>6.3719999999999999</v>
      </c>
      <c r="DX198" s="45">
        <v>7.0780000000000003</v>
      </c>
      <c r="DY198" s="45">
        <v>11.201000000000001</v>
      </c>
      <c r="DZ198" s="45">
        <v>7.6760000000000002</v>
      </c>
      <c r="EA198" s="45">
        <v>7.7969999999999997</v>
      </c>
      <c r="EB198" s="45">
        <v>7.6710000000000003</v>
      </c>
      <c r="EC198" s="45">
        <v>7.3449999999999998</v>
      </c>
      <c r="ED198" s="45">
        <v>11.255000000000001</v>
      </c>
      <c r="EE198" s="45">
        <v>11.231</v>
      </c>
      <c r="EF198" s="45">
        <v>10.492000000000001</v>
      </c>
      <c r="EG198" s="45">
        <v>11.792999999999999</v>
      </c>
      <c r="EH198" s="45">
        <v>16.303000000000001</v>
      </c>
      <c r="EI198" s="45">
        <v>9.5510000000000002</v>
      </c>
      <c r="EJ198" s="45">
        <v>13.691000000000001</v>
      </c>
      <c r="EK198" s="45">
        <v>10.896000000000001</v>
      </c>
      <c r="EL198" s="45">
        <v>10.02</v>
      </c>
      <c r="EM198" s="45">
        <v>12.941000000000001</v>
      </c>
      <c r="EN198" s="45">
        <v>11.500999999999999</v>
      </c>
      <c r="EO198" s="45">
        <v>17.922999999999998</v>
      </c>
      <c r="EP198" s="45">
        <v>14.361000000000001</v>
      </c>
      <c r="EQ198" s="45">
        <v>11.114000000000001</v>
      </c>
      <c r="ER198" s="45">
        <v>13.441000000000001</v>
      </c>
      <c r="ES198" s="45">
        <v>13.754</v>
      </c>
      <c r="ET198" s="45">
        <v>11.804</v>
      </c>
      <c r="EU198" s="45">
        <v>11.813000000000001</v>
      </c>
      <c r="EV198" s="45">
        <v>17.082999999999998</v>
      </c>
      <c r="EW198" s="45">
        <v>12.012</v>
      </c>
      <c r="EX198" s="45">
        <v>10.395</v>
      </c>
      <c r="EY198" s="45">
        <v>11.988</v>
      </c>
      <c r="EZ198" s="45">
        <v>10.599</v>
      </c>
      <c r="FA198" s="45">
        <v>13.36</v>
      </c>
      <c r="FB198" s="45">
        <v>13.244</v>
      </c>
      <c r="FC198" s="45">
        <v>10.705</v>
      </c>
      <c r="FD198" s="45">
        <v>13.692</v>
      </c>
      <c r="FE198" s="37">
        <v>13.824</v>
      </c>
      <c r="FF198" s="37">
        <v>13.394</v>
      </c>
      <c r="FG198" s="37">
        <v>13.521000000000001</v>
      </c>
      <c r="FH198" s="37">
        <v>14.891</v>
      </c>
      <c r="FI198" s="37">
        <v>12.332000000000001</v>
      </c>
      <c r="FJ198" s="37">
        <v>15.006</v>
      </c>
      <c r="FK198" s="37">
        <v>14.079000000000001</v>
      </c>
      <c r="FL198" s="37">
        <v>13.122</v>
      </c>
      <c r="FM198" s="37">
        <v>16.274000000000001</v>
      </c>
      <c r="FN198" s="37">
        <v>12.574999999999999</v>
      </c>
      <c r="FO198" s="37">
        <v>12.441000000000001</v>
      </c>
      <c r="FP198" s="37">
        <v>20.727</v>
      </c>
      <c r="FQ198" s="37">
        <v>10.186</v>
      </c>
      <c r="FR198" s="37">
        <v>11.313000000000001</v>
      </c>
      <c r="FS198" s="37">
        <v>18.475000000000001</v>
      </c>
      <c r="FT198" s="37">
        <v>16.692</v>
      </c>
      <c r="FU198" s="37">
        <v>11.020655</v>
      </c>
      <c r="FV198" s="37">
        <v>17.094000000000001</v>
      </c>
      <c r="FW198" s="37">
        <v>12.407999999999999</v>
      </c>
      <c r="FX198" s="37">
        <v>13.234999999999999</v>
      </c>
      <c r="FY198" s="37">
        <v>11.502000000000001</v>
      </c>
      <c r="FZ198" s="37">
        <v>10.704000000000001</v>
      </c>
      <c r="GA198" s="37">
        <v>19.594999999999999</v>
      </c>
      <c r="GB198" s="37">
        <v>14.12</v>
      </c>
      <c r="GC198" s="37">
        <v>8.7889999999999997</v>
      </c>
      <c r="GD198" s="37">
        <v>11.04</v>
      </c>
      <c r="GE198" s="37">
        <v>7.2089999999999996</v>
      </c>
      <c r="GF198" s="37">
        <v>10.366</v>
      </c>
      <c r="GG198" s="37">
        <v>11.507</v>
      </c>
      <c r="GH198" s="37">
        <v>15.18</v>
      </c>
      <c r="GI198" s="37">
        <v>9.5879999999999992</v>
      </c>
      <c r="GJ198" s="37">
        <v>10.856999999999999</v>
      </c>
      <c r="GK198" s="37">
        <v>7.8230000000000004</v>
      </c>
      <c r="GL198" s="37">
        <v>10.512</v>
      </c>
      <c r="GM198" s="37">
        <v>12.465</v>
      </c>
      <c r="GN198" s="37">
        <v>13.39</v>
      </c>
      <c r="GO198" s="37">
        <v>17.754000000000001</v>
      </c>
      <c r="GP198" s="37">
        <v>14.901</v>
      </c>
      <c r="GQ198" s="37">
        <v>8.5269999999999992</v>
      </c>
      <c r="GR198" s="37">
        <v>12.819000000000001</v>
      </c>
      <c r="GS198" s="37">
        <v>9.4510000000000005</v>
      </c>
      <c r="GT198" s="37">
        <v>9.4139999999999997</v>
      </c>
      <c r="GU198" s="37">
        <v>13.423999999999999</v>
      </c>
      <c r="GV198" s="37">
        <v>9.2929999999999993</v>
      </c>
      <c r="GW198" s="37">
        <v>8.0869999999999997</v>
      </c>
      <c r="GX198" s="37">
        <v>14.894</v>
      </c>
      <c r="GY198" s="37">
        <v>9.5500000000000007</v>
      </c>
      <c r="GZ198" s="37">
        <v>9.1170000000000009</v>
      </c>
      <c r="HA198" s="37">
        <v>9.7490000000000006</v>
      </c>
      <c r="HB198" s="37">
        <v>10.763999999999999</v>
      </c>
      <c r="HC198" s="37">
        <v>111.40300000000001</v>
      </c>
      <c r="HD198" s="37">
        <v>112.854</v>
      </c>
      <c r="HE198" s="37">
        <v>114.035</v>
      </c>
      <c r="HF198" s="37">
        <v>111.392</v>
      </c>
      <c r="HG198" s="37">
        <v>117.791</v>
      </c>
      <c r="HH198" s="37">
        <v>112.96599999999999</v>
      </c>
      <c r="HI198" s="37">
        <v>110.166</v>
      </c>
      <c r="HJ198" s="37">
        <v>113.108</v>
      </c>
      <c r="HK198" s="37">
        <v>8.6579999999999995</v>
      </c>
      <c r="HL198" s="37">
        <v>15.784000000000001</v>
      </c>
      <c r="HM198" s="37">
        <v>12.906000000000001</v>
      </c>
      <c r="HN198" s="37">
        <v>10.507999999999999</v>
      </c>
      <c r="HO198" s="37">
        <v>9.7260000000000009</v>
      </c>
      <c r="HP198" s="37">
        <v>20.526</v>
      </c>
      <c r="HQ198" s="37">
        <v>14.364000000000001</v>
      </c>
      <c r="HR198" s="37">
        <v>14.746</v>
      </c>
      <c r="HS198" s="37">
        <v>25.713999999999999</v>
      </c>
      <c r="HT198" s="37">
        <v>11.496</v>
      </c>
      <c r="HU198" s="37">
        <v>16.654</v>
      </c>
      <c r="HV198" s="37">
        <v>11.336</v>
      </c>
      <c r="HW198" s="37">
        <v>9.06</v>
      </c>
      <c r="HX198" s="37">
        <v>22.536000000000001</v>
      </c>
      <c r="HY198" s="37">
        <v>14.673</v>
      </c>
      <c r="HZ198" s="37">
        <v>9.3049999999999997</v>
      </c>
      <c r="IA198" s="37">
        <v>15.436999999999999</v>
      </c>
    </row>
    <row r="199" spans="1:235">
      <c r="A199" s="52" t="s">
        <v>1236</v>
      </c>
      <c r="B199" s="44" t="s">
        <v>77</v>
      </c>
      <c r="C199" s="52" t="s">
        <v>1236</v>
      </c>
      <c r="D199" s="44">
        <v>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0.97599999999999998</v>
      </c>
      <c r="R199" s="45">
        <v>0.69029999999999991</v>
      </c>
      <c r="S199" s="45">
        <v>0.16453000000000001</v>
      </c>
      <c r="T199" s="45">
        <v>0.32536000000000004</v>
      </c>
      <c r="U199" s="45">
        <v>0.46617999999999998</v>
      </c>
      <c r="V199" s="45">
        <v>0.16318000000000002</v>
      </c>
      <c r="W199" s="45">
        <v>0.26989999999999997</v>
      </c>
      <c r="X199" s="45">
        <v>0.17116000000000001</v>
      </c>
      <c r="Y199" s="45">
        <v>0.17499999999999999</v>
      </c>
      <c r="Z199" s="45">
        <v>0.224</v>
      </c>
      <c r="AA199" s="45">
        <v>0.104</v>
      </c>
      <c r="AB199" s="45">
        <v>0.13300000000000001</v>
      </c>
      <c r="AC199" s="45">
        <v>0.41599999999999998</v>
      </c>
      <c r="AD199" s="45">
        <v>0.53143000000000007</v>
      </c>
      <c r="AE199" s="45">
        <v>0.34285000000000004</v>
      </c>
      <c r="AF199" s="45">
        <v>0.41578999999999994</v>
      </c>
      <c r="AG199" s="45">
        <v>0.40721000000000002</v>
      </c>
      <c r="AH199" s="45">
        <v>0.38200000000000001</v>
      </c>
      <c r="AI199" s="45">
        <v>0.70384000000000002</v>
      </c>
      <c r="AJ199" s="45">
        <v>0.66500000000000004</v>
      </c>
      <c r="AK199" s="45">
        <v>0.747</v>
      </c>
      <c r="AL199" s="45">
        <v>0.72456999999999994</v>
      </c>
      <c r="AM199" s="45">
        <v>0.59141529000000004</v>
      </c>
      <c r="AN199" s="45">
        <v>0.86502000000000001</v>
      </c>
      <c r="AO199" s="45">
        <v>0.73</v>
      </c>
      <c r="AP199" s="45">
        <v>0.77</v>
      </c>
      <c r="AQ199" s="45">
        <v>0.86699999999999999</v>
      </c>
      <c r="AR199" s="45">
        <v>1.0509999999999999</v>
      </c>
      <c r="AS199" s="45">
        <v>0.86899999999999999</v>
      </c>
      <c r="AT199" s="45">
        <v>0.53600000000000003</v>
      </c>
      <c r="AU199" s="45">
        <v>0.441</v>
      </c>
      <c r="AV199" s="45">
        <v>0.59599999999999997</v>
      </c>
      <c r="AW199" s="45">
        <v>0.89600000000000002</v>
      </c>
      <c r="AX199" s="45">
        <v>0.51800000000000002</v>
      </c>
      <c r="AY199" s="45">
        <v>0.98</v>
      </c>
      <c r="AZ199" s="45">
        <v>0.55600000000000005</v>
      </c>
      <c r="BA199" s="45">
        <v>0.40400000000000003</v>
      </c>
      <c r="BB199" s="45">
        <v>0.41899999999999998</v>
      </c>
      <c r="BC199" s="45">
        <v>0.376</v>
      </c>
      <c r="BD199" s="45">
        <v>0.4</v>
      </c>
      <c r="BE199" s="45">
        <v>0.4</v>
      </c>
      <c r="BF199" s="45">
        <v>0.38700000000000001</v>
      </c>
      <c r="BG199" s="45">
        <v>0.38600000000000001</v>
      </c>
      <c r="BH199" s="45">
        <v>0.42799999999999999</v>
      </c>
      <c r="BI199" s="45">
        <v>0.45400000000000001</v>
      </c>
      <c r="BJ199" s="45">
        <v>0.44400000000000001</v>
      </c>
      <c r="BK199" s="45">
        <v>0.498</v>
      </c>
      <c r="BL199" s="45">
        <v>0.435</v>
      </c>
      <c r="BM199" s="45">
        <v>0.43099999999999999</v>
      </c>
      <c r="BN199" s="45">
        <v>0.39800000000000002</v>
      </c>
      <c r="BO199" s="45">
        <v>0.39900000000000002</v>
      </c>
      <c r="BP199" s="45">
        <v>9.2999999999999999E-2</v>
      </c>
      <c r="BQ199" s="45">
        <v>0.34399999999999997</v>
      </c>
      <c r="BR199" s="45">
        <v>0.35199999999999998</v>
      </c>
      <c r="BS199" s="45">
        <v>0.314</v>
      </c>
      <c r="BT199" s="45">
        <v>0.42499999999999999</v>
      </c>
      <c r="BU199" s="45">
        <v>0.48499999999999999</v>
      </c>
      <c r="BV199" s="45">
        <v>0.59399999999999997</v>
      </c>
      <c r="BW199" s="45">
        <v>0.375</v>
      </c>
      <c r="BX199" s="45">
        <v>5.5310000000000005E-2</v>
      </c>
      <c r="BY199" s="45">
        <v>4.1309999999999999E-2</v>
      </c>
      <c r="BZ199" s="45">
        <v>3.031E-2</v>
      </c>
      <c r="CA199" s="45">
        <v>7.4310000000000001E-2</v>
      </c>
      <c r="CB199" s="45">
        <v>0.17748</v>
      </c>
      <c r="CC199" s="45">
        <v>0.12131</v>
      </c>
      <c r="CD199" s="45">
        <v>0.14524999999999999</v>
      </c>
      <c r="CE199" s="45">
        <v>0.16038999999999998</v>
      </c>
      <c r="CF199" s="45">
        <v>0.25892043999999997</v>
      </c>
      <c r="CG199" s="45">
        <v>0.17627999999999999</v>
      </c>
      <c r="CH199" s="45">
        <v>0.28999999999999998</v>
      </c>
      <c r="CI199" s="45">
        <v>0.35707274999999999</v>
      </c>
      <c r="CJ199" s="45">
        <v>0.58799999999999997</v>
      </c>
      <c r="CK199" s="45">
        <v>0.52200000000000002</v>
      </c>
      <c r="CL199" s="45">
        <v>3.633</v>
      </c>
      <c r="CM199" s="45">
        <v>0.53200000000000003</v>
      </c>
      <c r="CN199" s="45">
        <v>0.50700000000000001</v>
      </c>
      <c r="CO199" s="45">
        <v>5.4640000000000004</v>
      </c>
      <c r="CP199" s="45">
        <v>0.65300000000000002</v>
      </c>
      <c r="CQ199" s="45">
        <v>0.47899999999999998</v>
      </c>
      <c r="CR199" s="45">
        <v>2.1589999999999998</v>
      </c>
      <c r="CS199" s="45">
        <v>1.117</v>
      </c>
      <c r="CT199" s="45">
        <v>1.0960000000000001</v>
      </c>
      <c r="CU199" s="45">
        <v>1.5409999999999999</v>
      </c>
      <c r="CV199" s="45">
        <v>0.51200000000000001</v>
      </c>
      <c r="CW199" s="45">
        <v>0.52300000000000002</v>
      </c>
      <c r="CX199" s="45">
        <v>0.60499999999999998</v>
      </c>
      <c r="CY199" s="45">
        <v>0.63500000000000001</v>
      </c>
      <c r="CZ199" s="45">
        <v>0.43</v>
      </c>
      <c r="DA199" s="45">
        <v>0.621</v>
      </c>
      <c r="DB199" s="45">
        <v>0.623</v>
      </c>
      <c r="DC199" s="45">
        <v>2.2069999999999999</v>
      </c>
      <c r="DD199" s="45">
        <v>0.66300000000000003</v>
      </c>
      <c r="DE199" s="45">
        <v>3.7810000000000001</v>
      </c>
      <c r="DF199" s="45">
        <v>4.319</v>
      </c>
      <c r="DG199" s="45">
        <v>4.4400000000000004</v>
      </c>
      <c r="DH199" s="45">
        <v>4.4560000000000004</v>
      </c>
      <c r="DI199" s="45">
        <v>3.6920000000000002</v>
      </c>
      <c r="DJ199" s="45">
        <v>4.4939999999999998</v>
      </c>
      <c r="DK199" s="45">
        <v>5.2789999999999999</v>
      </c>
      <c r="DL199" s="45">
        <v>5.2629999999999999</v>
      </c>
      <c r="DM199" s="45">
        <v>0.79400000000000004</v>
      </c>
      <c r="DN199" s="45">
        <v>3.8319999999999999</v>
      </c>
      <c r="DO199" s="45">
        <v>2.68</v>
      </c>
      <c r="DP199" s="45">
        <v>4.4969999999999999</v>
      </c>
      <c r="DQ199" s="45">
        <v>4.3520000000000003</v>
      </c>
      <c r="DR199" s="45">
        <v>3.1059999999999999</v>
      </c>
      <c r="DS199" s="45">
        <v>3.8849999999999998</v>
      </c>
      <c r="DT199" s="45">
        <v>3.6949999999999998</v>
      </c>
      <c r="DU199" s="45">
        <v>10.177</v>
      </c>
      <c r="DV199" s="45">
        <v>3.9470000000000001</v>
      </c>
      <c r="DW199" s="45">
        <v>4.335</v>
      </c>
      <c r="DX199" s="45">
        <v>4.9610000000000003</v>
      </c>
      <c r="DY199" s="45">
        <v>1.5960000000000001</v>
      </c>
      <c r="DZ199" s="45">
        <v>6.7690000000000001</v>
      </c>
      <c r="EA199" s="45">
        <v>2.907</v>
      </c>
      <c r="EB199" s="45">
        <v>4.2430000000000003</v>
      </c>
      <c r="EC199" s="45">
        <v>3.4430000000000001</v>
      </c>
      <c r="ED199" s="45">
        <v>0.84699999999999998</v>
      </c>
      <c r="EE199" s="45">
        <v>0.65100000000000002</v>
      </c>
      <c r="EF199" s="45">
        <v>0.43099999999999999</v>
      </c>
      <c r="EG199" s="45">
        <v>0.49099999999999999</v>
      </c>
      <c r="EH199" s="45">
        <v>0.35299999999999998</v>
      </c>
      <c r="EI199" s="45">
        <v>0.505</v>
      </c>
      <c r="EJ199" s="45">
        <v>0.70199999999999996</v>
      </c>
      <c r="EK199" s="45">
        <v>0.84799999999999998</v>
      </c>
      <c r="EL199" s="45">
        <v>0.76300000000000001</v>
      </c>
      <c r="EM199" s="45">
        <v>1.1000000000000001</v>
      </c>
      <c r="EN199" s="45">
        <v>1.2490000000000001</v>
      </c>
      <c r="EO199" s="45">
        <v>1.0249999999999999</v>
      </c>
      <c r="EP199" s="45">
        <v>1.0369999999999999</v>
      </c>
      <c r="EQ199" s="45">
        <v>1.294</v>
      </c>
      <c r="ER199" s="45">
        <v>1.056</v>
      </c>
      <c r="ES199" s="45">
        <v>1.2889999999999999</v>
      </c>
      <c r="ET199" s="45">
        <v>0.74399999999999999</v>
      </c>
      <c r="EU199" s="45">
        <v>1.69</v>
      </c>
      <c r="EV199" s="45">
        <v>1.3160000000000001</v>
      </c>
      <c r="EW199" s="45">
        <v>1.0880000000000001</v>
      </c>
      <c r="EX199" s="45">
        <v>1.0609999999999999</v>
      </c>
      <c r="EY199" s="45">
        <v>0.78300000000000003</v>
      </c>
      <c r="EZ199" s="45">
        <v>1.1659999999999999</v>
      </c>
      <c r="FA199" s="45">
        <v>1.181</v>
      </c>
      <c r="FB199" s="45">
        <v>1.2470000000000001</v>
      </c>
      <c r="FC199" s="45">
        <v>1.1319999999999999</v>
      </c>
      <c r="FD199" s="45">
        <v>1.111</v>
      </c>
      <c r="FE199" s="37">
        <v>1.123</v>
      </c>
      <c r="FF199" s="37">
        <v>1.538</v>
      </c>
      <c r="FG199" s="37">
        <v>1.4279999999999999</v>
      </c>
      <c r="FH199" s="37">
        <v>1.5289999999999999</v>
      </c>
      <c r="FI199" s="37">
        <v>1.665</v>
      </c>
      <c r="FJ199" s="37">
        <v>1.706</v>
      </c>
      <c r="FK199" s="37">
        <v>1.9</v>
      </c>
      <c r="FL199" s="37">
        <v>1.891</v>
      </c>
      <c r="FM199" s="37">
        <v>1.9470000000000001</v>
      </c>
      <c r="FN199" s="37">
        <v>2.0369999999999999</v>
      </c>
      <c r="FO199" s="37">
        <v>2.1739999999999999</v>
      </c>
      <c r="FP199" s="37">
        <v>1.2230000000000001</v>
      </c>
      <c r="FQ199" s="37">
        <v>0.94799999999999995</v>
      </c>
      <c r="FR199" s="37">
        <v>7.0289999999999999</v>
      </c>
      <c r="FS199" s="37">
        <v>0.94</v>
      </c>
      <c r="FT199" s="37">
        <v>1.53</v>
      </c>
      <c r="FU199" s="37">
        <v>0.89561199999999996</v>
      </c>
      <c r="FV199" s="37">
        <v>1.4610000000000001</v>
      </c>
      <c r="FW199" s="37">
        <v>1.2370000000000001</v>
      </c>
      <c r="FX199" s="37">
        <v>1.498</v>
      </c>
      <c r="FY199" s="37">
        <v>1.4530000000000001</v>
      </c>
      <c r="FZ199" s="37">
        <v>0.95399999999999996</v>
      </c>
      <c r="GA199" s="37">
        <v>1.097</v>
      </c>
      <c r="GB199" s="37">
        <v>1.0029999999999999</v>
      </c>
      <c r="GC199" s="37">
        <v>0.84899999999999998</v>
      </c>
      <c r="GD199" s="37">
        <v>0.99</v>
      </c>
      <c r="GE199" s="37">
        <v>1.1020000000000001</v>
      </c>
      <c r="GF199" s="37">
        <v>1.1459999999999999</v>
      </c>
      <c r="GG199" s="37">
        <v>0.85799999999999998</v>
      </c>
      <c r="GH199" s="37">
        <v>40.942</v>
      </c>
      <c r="GI199" s="37">
        <v>1.4419999999999999</v>
      </c>
      <c r="GJ199" s="37">
        <v>1.286</v>
      </c>
      <c r="GK199" s="37">
        <v>1.4390000000000001</v>
      </c>
      <c r="GL199" s="37">
        <v>1.218</v>
      </c>
      <c r="GM199" s="37">
        <v>1.2170000000000001</v>
      </c>
      <c r="GN199" s="37">
        <v>1.0449999999999999</v>
      </c>
      <c r="GO199" s="37">
        <v>1.171</v>
      </c>
      <c r="GP199" s="37">
        <v>1.0780000000000001</v>
      </c>
      <c r="GQ199" s="37">
        <v>1.1950000000000001</v>
      </c>
      <c r="GR199" s="37">
        <v>1.528</v>
      </c>
      <c r="GS199" s="37">
        <v>1.2969999999999999</v>
      </c>
      <c r="GT199" s="37">
        <v>1.355</v>
      </c>
      <c r="GU199" s="37">
        <v>1.569</v>
      </c>
      <c r="GV199" s="37">
        <v>1.4259999999999999</v>
      </c>
      <c r="GW199" s="37">
        <v>1.593</v>
      </c>
      <c r="GX199" s="37">
        <v>1.367</v>
      </c>
      <c r="GY199" s="37">
        <v>1.119</v>
      </c>
      <c r="GZ199" s="37">
        <v>1.5609999999999999</v>
      </c>
      <c r="HA199" s="37">
        <v>1.401</v>
      </c>
      <c r="HB199" s="37">
        <v>1.871</v>
      </c>
      <c r="HC199" s="37">
        <v>1.3759999999999999</v>
      </c>
      <c r="HD199" s="37">
        <v>8.9990000000000006</v>
      </c>
      <c r="HE199" s="37">
        <v>1.294</v>
      </c>
      <c r="HF199" s="37">
        <v>0.97799999999999998</v>
      </c>
      <c r="HG199" s="37">
        <v>0.96399999999999997</v>
      </c>
      <c r="HH199" s="37">
        <v>1.7729999999999999</v>
      </c>
      <c r="HI199" s="37">
        <v>1.248</v>
      </c>
      <c r="HJ199" s="37">
        <v>1.3759999999999999</v>
      </c>
      <c r="HK199" s="37">
        <v>1.0409999999999999</v>
      </c>
      <c r="HL199" s="37">
        <v>2.33</v>
      </c>
      <c r="HM199" s="37">
        <v>1.5609999999999999</v>
      </c>
      <c r="HN199" s="37">
        <v>1.1910000000000001</v>
      </c>
      <c r="HO199" s="37">
        <v>1.6080000000000001</v>
      </c>
      <c r="HP199" s="37">
        <v>1.8180000000000001</v>
      </c>
      <c r="HQ199" s="37">
        <v>2.5680000000000001</v>
      </c>
      <c r="HR199" s="37">
        <v>2.2890000000000001</v>
      </c>
      <c r="HS199" s="37">
        <v>1.7769999999999999</v>
      </c>
      <c r="HT199" s="37">
        <v>1.95</v>
      </c>
      <c r="HU199" s="37">
        <v>1.982</v>
      </c>
      <c r="HV199" s="37">
        <v>21.033999999999999</v>
      </c>
      <c r="HW199" s="37">
        <v>2.0099999999999998</v>
      </c>
      <c r="HX199" s="37">
        <v>1.5349999999999999</v>
      </c>
      <c r="HY199" s="37">
        <v>1.3520000000000001</v>
      </c>
      <c r="HZ199" s="37">
        <v>1.7190000000000001</v>
      </c>
      <c r="IA199" s="37">
        <v>2.4359999999999999</v>
      </c>
    </row>
    <row r="200" spans="1:235">
      <c r="A200" s="52" t="s">
        <v>1237</v>
      </c>
      <c r="B200" s="44" t="s">
        <v>78</v>
      </c>
      <c r="C200" s="52" t="s">
        <v>1237</v>
      </c>
      <c r="D200" s="44">
        <v>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3.0000000000000001E-3</v>
      </c>
      <c r="AI200" s="45">
        <v>3.0000000000000001E-3</v>
      </c>
      <c r="AJ200" s="45">
        <v>3.0000000000000001E-3</v>
      </c>
      <c r="AK200" s="45">
        <v>8.0000000000000002E-3</v>
      </c>
      <c r="AL200" s="45">
        <v>8.0000000000000002E-3</v>
      </c>
      <c r="AM200" s="45">
        <v>8.0000000000000002E-3</v>
      </c>
      <c r="AN200" s="45">
        <v>8.0000000000000002E-3</v>
      </c>
      <c r="AO200" s="45">
        <v>8.0000000000000002E-3</v>
      </c>
      <c r="AP200" s="45">
        <v>8.0000000000000002E-3</v>
      </c>
      <c r="AQ200" s="45">
        <v>3.0000000000000001E-3</v>
      </c>
      <c r="AR200" s="45">
        <v>3.0000000000000001E-3</v>
      </c>
      <c r="AS200" s="45">
        <v>0</v>
      </c>
      <c r="AT200" s="45">
        <v>0</v>
      </c>
      <c r="AU200" s="45">
        <v>0</v>
      </c>
      <c r="AV200" s="45">
        <v>1E-3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v>0</v>
      </c>
      <c r="BE200" s="45">
        <v>0</v>
      </c>
      <c r="BF200" s="45">
        <v>0</v>
      </c>
      <c r="BG200" s="45">
        <v>0</v>
      </c>
      <c r="BH200" s="45">
        <v>0</v>
      </c>
      <c r="BI200" s="45">
        <v>0</v>
      </c>
      <c r="BJ200" s="45">
        <v>0</v>
      </c>
      <c r="BK200" s="45">
        <v>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0</v>
      </c>
      <c r="BS200" s="45">
        <v>0</v>
      </c>
      <c r="BT200" s="45">
        <v>0</v>
      </c>
      <c r="BU200" s="45">
        <v>0</v>
      </c>
      <c r="BV200" s="45">
        <v>1.873</v>
      </c>
      <c r="BW200" s="45">
        <v>1.8759999999999999</v>
      </c>
      <c r="BX200" s="45">
        <v>1.8839999999999999</v>
      </c>
      <c r="BY200" s="45">
        <v>1.851</v>
      </c>
      <c r="BZ200" s="45">
        <v>1.87</v>
      </c>
      <c r="CA200" s="45">
        <v>1.89</v>
      </c>
      <c r="CB200" s="45">
        <v>1.9059999999999999</v>
      </c>
      <c r="CC200" s="45">
        <v>1.9219999999999999</v>
      </c>
      <c r="CD200" s="45">
        <v>1.944</v>
      </c>
      <c r="CE200" s="45">
        <v>1.962</v>
      </c>
      <c r="CF200" s="45">
        <v>1.9790000000000001</v>
      </c>
      <c r="CG200" s="45">
        <v>3.8690000000000002</v>
      </c>
      <c r="CH200" s="45">
        <v>2.431</v>
      </c>
      <c r="CI200" s="45">
        <v>4.0030000000000001</v>
      </c>
      <c r="CJ200" s="45">
        <v>3.6339999999999999</v>
      </c>
      <c r="CK200" s="45">
        <v>5.82</v>
      </c>
      <c r="CL200" s="45">
        <v>5.8550000000000004</v>
      </c>
      <c r="CM200" s="45">
        <v>6.14</v>
      </c>
      <c r="CN200" s="45">
        <v>6.1689999999999996</v>
      </c>
      <c r="CO200" s="45">
        <v>6.1959999999999997</v>
      </c>
      <c r="CP200" s="45">
        <v>4.6420000000000003</v>
      </c>
      <c r="CQ200" s="45">
        <v>4.508</v>
      </c>
      <c r="CR200" s="45">
        <v>4.5469999999999997</v>
      </c>
      <c r="CS200" s="45">
        <v>6.2249999999999996</v>
      </c>
      <c r="CT200" s="45">
        <v>4.8559999999999999</v>
      </c>
      <c r="CU200" s="45">
        <v>4.8760000000000003</v>
      </c>
      <c r="CV200" s="45">
        <v>4.9279999999999999</v>
      </c>
      <c r="CW200" s="45">
        <v>4.7050000000000001</v>
      </c>
      <c r="CX200" s="45">
        <v>4.7240000000000002</v>
      </c>
      <c r="CY200" s="45">
        <v>4.7439999999999998</v>
      </c>
      <c r="CZ200" s="45">
        <v>4.8650000000000002</v>
      </c>
      <c r="DA200" s="45">
        <v>4.008</v>
      </c>
      <c r="DB200" s="45">
        <v>4.82</v>
      </c>
      <c r="DC200" s="45">
        <v>4.7809999999999997</v>
      </c>
      <c r="DD200" s="45">
        <v>4.798</v>
      </c>
      <c r="DE200" s="45">
        <v>4.8120000000000003</v>
      </c>
      <c r="DF200" s="45">
        <v>4.7830000000000004</v>
      </c>
      <c r="DG200" s="45">
        <v>4.7770000000000001</v>
      </c>
      <c r="DH200" s="45">
        <v>4.78</v>
      </c>
      <c r="DI200" s="45">
        <v>4.9109999999999996</v>
      </c>
      <c r="DJ200" s="45">
        <v>4.9580000000000002</v>
      </c>
      <c r="DK200" s="45">
        <v>5.2750000000000004</v>
      </c>
      <c r="DL200" s="45">
        <v>5.2110000000000003</v>
      </c>
      <c r="DM200" s="45">
        <v>5.1660000000000004</v>
      </c>
      <c r="DN200" s="45">
        <v>5.3170000000000002</v>
      </c>
      <c r="DO200" s="45">
        <v>5.2779999999999996</v>
      </c>
      <c r="DP200" s="45">
        <v>5.2729999999999997</v>
      </c>
      <c r="DQ200" s="45">
        <v>16.492000000000001</v>
      </c>
      <c r="DR200" s="45">
        <v>31.251000000000001</v>
      </c>
      <c r="DS200" s="45">
        <v>31.774999999999999</v>
      </c>
      <c r="DT200" s="45">
        <v>42.667999999999999</v>
      </c>
      <c r="DU200" s="45">
        <v>42.189</v>
      </c>
      <c r="DV200" s="45">
        <v>41.722000000000001</v>
      </c>
      <c r="DW200" s="45">
        <v>29.414000000000001</v>
      </c>
      <c r="DX200" s="45">
        <v>23.465</v>
      </c>
      <c r="DY200" s="45">
        <v>79.409000000000006</v>
      </c>
      <c r="DZ200" s="45">
        <v>14.801</v>
      </c>
      <c r="EA200" s="45">
        <v>13.398999999999999</v>
      </c>
      <c r="EB200" s="45">
        <v>11.723000000000001</v>
      </c>
      <c r="EC200" s="45">
        <v>10.231</v>
      </c>
      <c r="ED200" s="45">
        <v>8.8469999999999995</v>
      </c>
      <c r="EE200" s="45">
        <v>7.625</v>
      </c>
      <c r="EF200" s="45">
        <v>6.4</v>
      </c>
      <c r="EG200" s="45">
        <v>5.5410000000000004</v>
      </c>
      <c r="EH200" s="45">
        <v>5.4710000000000001</v>
      </c>
      <c r="EI200" s="45">
        <v>4.7300000000000004</v>
      </c>
      <c r="EJ200" s="45">
        <v>4.84</v>
      </c>
      <c r="EK200" s="45">
        <v>4.8289999999999997</v>
      </c>
      <c r="EL200" s="45">
        <v>5.0659999999999998</v>
      </c>
      <c r="EM200" s="45">
        <v>4.6790000000000003</v>
      </c>
      <c r="EN200" s="45">
        <v>4.282</v>
      </c>
      <c r="EO200" s="45">
        <v>4.3769999999999998</v>
      </c>
      <c r="EP200" s="45">
        <v>4.3810000000000002</v>
      </c>
      <c r="EQ200" s="45">
        <v>3.98</v>
      </c>
      <c r="ER200" s="45">
        <v>3.9910000000000001</v>
      </c>
      <c r="ES200" s="45">
        <v>6.8970000000000002</v>
      </c>
      <c r="ET200" s="45">
        <v>6.9089999999999998</v>
      </c>
      <c r="EU200" s="45">
        <v>6.5339999999999998</v>
      </c>
      <c r="EV200" s="45">
        <v>6.4</v>
      </c>
      <c r="EW200" s="45">
        <v>6.27</v>
      </c>
      <c r="EX200" s="45">
        <v>5.9829999999999997</v>
      </c>
      <c r="EY200" s="45">
        <v>5.8440000000000003</v>
      </c>
      <c r="EZ200" s="45">
        <v>5.718</v>
      </c>
      <c r="FA200" s="45">
        <v>5.798</v>
      </c>
      <c r="FB200" s="45">
        <v>5.4729999999999999</v>
      </c>
      <c r="FC200" s="45">
        <v>5.3609999999999998</v>
      </c>
      <c r="FD200" s="45">
        <v>5.26</v>
      </c>
      <c r="FE200" s="37">
        <v>4.7160000000000002</v>
      </c>
      <c r="FF200" s="37">
        <v>4.59</v>
      </c>
      <c r="FG200" s="37">
        <v>4.4850000000000003</v>
      </c>
      <c r="FH200" s="37">
        <v>4.3680000000000003</v>
      </c>
      <c r="FI200" s="37">
        <v>4.25</v>
      </c>
      <c r="FJ200" s="37">
        <v>4.0839999999999996</v>
      </c>
      <c r="FK200" s="37">
        <v>4.1070000000000002</v>
      </c>
      <c r="FL200" s="37">
        <v>4.05</v>
      </c>
      <c r="FM200" s="37">
        <v>5.0119999999999996</v>
      </c>
      <c r="FN200" s="37">
        <v>4.056</v>
      </c>
      <c r="FO200" s="37">
        <v>4.2380000000000004</v>
      </c>
      <c r="FP200" s="37">
        <v>3.6139999999999999</v>
      </c>
      <c r="FQ200" s="37">
        <v>3.6160000000000001</v>
      </c>
      <c r="FR200" s="37">
        <v>3.6190000000000002</v>
      </c>
      <c r="FS200" s="37">
        <v>3.5920000000000001</v>
      </c>
      <c r="FT200" s="37">
        <v>3.573</v>
      </c>
      <c r="FU200" s="37">
        <v>3.5609999999999999</v>
      </c>
      <c r="FV200" s="37">
        <v>2.948</v>
      </c>
      <c r="FW200" s="37">
        <v>2.395</v>
      </c>
      <c r="FX200" s="37">
        <v>2.3879999999999999</v>
      </c>
      <c r="FY200" s="37">
        <v>2.33</v>
      </c>
      <c r="FZ200" s="37">
        <v>2.3359999999999999</v>
      </c>
      <c r="GA200" s="37">
        <v>2.2450000000000001</v>
      </c>
      <c r="GB200" s="37">
        <v>2.1230000000000002</v>
      </c>
      <c r="GC200" s="37">
        <v>2.468</v>
      </c>
      <c r="GD200" s="37">
        <v>2.3919999999999999</v>
      </c>
      <c r="GE200" s="37">
        <v>2.4009999999999998</v>
      </c>
      <c r="GF200" s="37">
        <v>2.3090000000000002</v>
      </c>
      <c r="GG200" s="37">
        <v>2.081</v>
      </c>
      <c r="GH200" s="37">
        <v>2.0750000000000002</v>
      </c>
      <c r="GI200" s="37">
        <v>4.71</v>
      </c>
      <c r="GJ200" s="37">
        <v>4.7220000000000004</v>
      </c>
      <c r="GK200" s="37">
        <v>4.6669999999999998</v>
      </c>
      <c r="GL200" s="37">
        <v>4.6950000000000003</v>
      </c>
      <c r="GM200" s="37">
        <v>4.665</v>
      </c>
      <c r="GN200" s="37">
        <v>4.7110000000000003</v>
      </c>
      <c r="GO200" s="37">
        <v>4.7949999999999999</v>
      </c>
      <c r="GP200" s="37">
        <v>4.7939999999999996</v>
      </c>
      <c r="GQ200" s="37">
        <v>4.7619999999999996</v>
      </c>
      <c r="GR200" s="37">
        <v>4.7069999999999999</v>
      </c>
      <c r="GS200" s="37">
        <v>4.641</v>
      </c>
      <c r="GT200" s="37">
        <v>14.653</v>
      </c>
      <c r="GU200" s="37">
        <v>4.6520000000000001</v>
      </c>
      <c r="GV200" s="37">
        <v>4.6890000000000001</v>
      </c>
      <c r="GW200" s="37">
        <v>4.665</v>
      </c>
      <c r="GX200" s="37">
        <v>4.6319999999999997</v>
      </c>
      <c r="GY200" s="37">
        <v>4.6390000000000002</v>
      </c>
      <c r="GZ200" s="37">
        <v>4.6369999999999996</v>
      </c>
      <c r="HA200" s="37">
        <v>4.6909999999999998</v>
      </c>
      <c r="HB200" s="37">
        <v>4.6440000000000001</v>
      </c>
      <c r="HC200" s="37">
        <v>4.673</v>
      </c>
      <c r="HD200" s="37">
        <v>4.6189999999999998</v>
      </c>
      <c r="HE200" s="37">
        <v>4.62</v>
      </c>
      <c r="HF200" s="37">
        <v>4.6159999999999997</v>
      </c>
      <c r="HG200" s="37">
        <v>4.6139999999999999</v>
      </c>
      <c r="HH200" s="37">
        <v>4.6159999999999997</v>
      </c>
      <c r="HI200" s="37">
        <v>4.6109999999999998</v>
      </c>
      <c r="HJ200" s="37">
        <v>4.6120000000000001</v>
      </c>
      <c r="HK200" s="37">
        <v>4.6210000000000004</v>
      </c>
      <c r="HL200" s="37">
        <v>4.6269999999999998</v>
      </c>
      <c r="HM200" s="37">
        <v>4.6399999999999997</v>
      </c>
      <c r="HN200" s="37">
        <v>4.6349999999999998</v>
      </c>
      <c r="HO200" s="37">
        <v>4.633</v>
      </c>
      <c r="HP200" s="37">
        <v>4.6369999999999996</v>
      </c>
      <c r="HQ200" s="37">
        <v>6.3570000000000002</v>
      </c>
      <c r="HR200" s="37">
        <v>22.907</v>
      </c>
      <c r="HS200" s="37">
        <v>23.358000000000001</v>
      </c>
      <c r="HT200" s="37">
        <v>24.991</v>
      </c>
      <c r="HU200" s="37">
        <v>25.257000000000001</v>
      </c>
      <c r="HV200" s="37">
        <v>25.797000000000001</v>
      </c>
      <c r="HW200" s="37">
        <v>26.02</v>
      </c>
      <c r="HX200" s="37">
        <v>23.459</v>
      </c>
      <c r="HY200" s="37">
        <v>24.01</v>
      </c>
      <c r="HZ200" s="37">
        <v>24.215</v>
      </c>
      <c r="IA200" s="37">
        <v>24.44</v>
      </c>
    </row>
    <row r="201" spans="1:235">
      <c r="A201" s="52" t="s">
        <v>1238</v>
      </c>
      <c r="B201" s="44" t="s">
        <v>79</v>
      </c>
      <c r="C201" s="52" t="s">
        <v>1238</v>
      </c>
      <c r="D201" s="44">
        <v>6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0.12801999999999999</v>
      </c>
      <c r="R201" s="45">
        <v>0.13001999999999997</v>
      </c>
      <c r="S201" s="45">
        <v>3.12602</v>
      </c>
      <c r="T201" s="45">
        <v>0.11402</v>
      </c>
      <c r="U201" s="45">
        <v>0.11201999999999999</v>
      </c>
      <c r="V201" s="45">
        <v>1.9E-2</v>
      </c>
      <c r="W201" s="45">
        <v>6.0000000000000001E-3</v>
      </c>
      <c r="X201" s="45">
        <v>5.0000000000000001E-3</v>
      </c>
      <c r="Y201" s="45">
        <v>5.0000000000000001E-3</v>
      </c>
      <c r="Z201" s="45">
        <v>5.0000000000000001E-3</v>
      </c>
      <c r="AA201" s="45">
        <v>0.62</v>
      </c>
      <c r="AB201" s="45">
        <v>0.42499999999999999</v>
      </c>
      <c r="AC201" s="45">
        <v>0.42899999999999999</v>
      </c>
      <c r="AD201" s="45">
        <v>0.35799999999999998</v>
      </c>
      <c r="AE201" s="45">
        <v>0.28999999999999998</v>
      </c>
      <c r="AF201" s="45">
        <v>0.28199999999999997</v>
      </c>
      <c r="AG201" s="45">
        <v>0.217</v>
      </c>
      <c r="AH201" s="45">
        <v>0.14699999999999999</v>
      </c>
      <c r="AI201" s="45">
        <v>7.1999999999999995E-2</v>
      </c>
      <c r="AJ201" s="45">
        <v>6.0000000000000001E-3</v>
      </c>
      <c r="AK201" s="45">
        <v>4.0000000000000001E-3</v>
      </c>
      <c r="AL201" s="45">
        <v>7.0000000000000001E-3</v>
      </c>
      <c r="AM201" s="45">
        <v>5.2976399999999993E-3</v>
      </c>
      <c r="AN201" s="45">
        <v>0.13929764</v>
      </c>
      <c r="AO201" s="45">
        <v>0.13800000000000001</v>
      </c>
      <c r="AP201" s="45">
        <v>0.13800000000000001</v>
      </c>
      <c r="AQ201" s="45">
        <v>0.02</v>
      </c>
      <c r="AR201" s="45">
        <v>1.2999999999999999E-2</v>
      </c>
      <c r="AS201" s="45">
        <v>8.9999999999999993E-3</v>
      </c>
      <c r="AT201" s="45">
        <v>1.2999999999999999E-2</v>
      </c>
      <c r="AU201" s="45">
        <v>1.2150000000000001</v>
      </c>
      <c r="AV201" s="45">
        <v>1.2210000000000001</v>
      </c>
      <c r="AW201" s="45">
        <v>1.2210000000000001</v>
      </c>
      <c r="AX201" s="45">
        <v>1.367</v>
      </c>
      <c r="AY201" s="45">
        <v>1.3720000000000001</v>
      </c>
      <c r="AZ201" s="45">
        <v>1.355</v>
      </c>
      <c r="BA201" s="45">
        <v>7.1070000000000002</v>
      </c>
      <c r="BB201" s="45">
        <v>1.796</v>
      </c>
      <c r="BC201" s="45">
        <v>1.823</v>
      </c>
      <c r="BD201" s="45">
        <v>1.988</v>
      </c>
      <c r="BE201" s="45">
        <v>2.113</v>
      </c>
      <c r="BF201" s="45">
        <v>2.0510000000000002</v>
      </c>
      <c r="BG201" s="45">
        <v>1.8939999999999999</v>
      </c>
      <c r="BH201" s="45">
        <v>2.1160000000000001</v>
      </c>
      <c r="BI201" s="45">
        <v>1.9590000000000001</v>
      </c>
      <c r="BJ201" s="45">
        <v>1.94</v>
      </c>
      <c r="BK201" s="45">
        <v>1.778</v>
      </c>
      <c r="BL201" s="45">
        <v>1.889</v>
      </c>
      <c r="BM201" s="45">
        <v>1.972</v>
      </c>
      <c r="BN201" s="45">
        <v>1.913</v>
      </c>
      <c r="BO201" s="45">
        <v>1.7889999999999999</v>
      </c>
      <c r="BP201" s="45">
        <v>1.843</v>
      </c>
      <c r="BQ201" s="45">
        <v>1.76</v>
      </c>
      <c r="BR201" s="45">
        <v>1.8919999999999999</v>
      </c>
      <c r="BS201" s="45">
        <v>1.7749999999999999</v>
      </c>
      <c r="BT201" s="45">
        <v>1.7509999999999999</v>
      </c>
      <c r="BU201" s="45">
        <v>2.2709999999999999</v>
      </c>
      <c r="BV201" s="45">
        <v>1.7330000000000001</v>
      </c>
      <c r="BW201" s="45">
        <v>1.738</v>
      </c>
      <c r="BX201" s="45">
        <v>1.742</v>
      </c>
      <c r="BY201" s="45">
        <v>1.75</v>
      </c>
      <c r="BZ201" s="45">
        <v>1.7450000000000001</v>
      </c>
      <c r="CA201" s="45">
        <v>1.74</v>
      </c>
      <c r="CB201" s="45">
        <v>1.7689999999999999</v>
      </c>
      <c r="CC201" s="45">
        <v>1.7629999999999999</v>
      </c>
      <c r="CD201" s="45">
        <v>1.7490000000000001</v>
      </c>
      <c r="CE201" s="45">
        <v>1.7370000000000001</v>
      </c>
      <c r="CF201" s="45">
        <v>1.869</v>
      </c>
      <c r="CG201" s="45">
        <v>0.28499999999999998</v>
      </c>
      <c r="CH201" s="45">
        <v>0.47599999999999998</v>
      </c>
      <c r="CI201" s="45">
        <v>0.50800000000000001</v>
      </c>
      <c r="CJ201" s="45">
        <v>2.2650000000000001</v>
      </c>
      <c r="CK201" s="45">
        <v>2.2759999999999998</v>
      </c>
      <c r="CL201" s="45">
        <v>0.80200000000000005</v>
      </c>
      <c r="CM201" s="45">
        <v>0.75600000000000001</v>
      </c>
      <c r="CN201" s="45">
        <v>0.78100000000000003</v>
      </c>
      <c r="CO201" s="45">
        <v>0.82599999999999996</v>
      </c>
      <c r="CP201" s="45">
        <v>0.98599999999999999</v>
      </c>
      <c r="CQ201" s="45">
        <v>0.876</v>
      </c>
      <c r="CR201" s="45">
        <v>0.63700000000000001</v>
      </c>
      <c r="CS201" s="45">
        <v>0.59899999999999998</v>
      </c>
      <c r="CT201" s="45">
        <v>0.63500000000000001</v>
      </c>
      <c r="CU201" s="45">
        <v>0.82</v>
      </c>
      <c r="CV201" s="45">
        <v>0.48405999999999999</v>
      </c>
      <c r="CW201" s="45">
        <v>0.70299999999999996</v>
      </c>
      <c r="CX201" s="45">
        <v>0.53400000000000003</v>
      </c>
      <c r="CY201" s="45">
        <v>0.76500000000000001</v>
      </c>
      <c r="CZ201" s="45">
        <v>0.61699999999999999</v>
      </c>
      <c r="DA201" s="45">
        <v>0.53900000000000003</v>
      </c>
      <c r="DB201" s="45">
        <v>0.624</v>
      </c>
      <c r="DC201" s="45">
        <v>0.745</v>
      </c>
      <c r="DD201" s="45">
        <v>0.55000000000000004</v>
      </c>
      <c r="DE201" s="45">
        <v>0.55800000000000005</v>
      </c>
      <c r="DF201" s="45">
        <v>0.55700000000000005</v>
      </c>
      <c r="DG201" s="45">
        <v>0.54700000000000004</v>
      </c>
      <c r="DH201" s="45">
        <v>0.41799999999999998</v>
      </c>
      <c r="DI201" s="45">
        <v>0.373</v>
      </c>
      <c r="DJ201" s="45">
        <v>0.51700000000000002</v>
      </c>
      <c r="DK201" s="45">
        <v>0.40699999999999997</v>
      </c>
      <c r="DL201" s="45">
        <v>0.19900000000000001</v>
      </c>
      <c r="DM201" s="45">
        <v>0.20399999999999999</v>
      </c>
      <c r="DN201" s="45">
        <v>0.41299999999999998</v>
      </c>
      <c r="DO201" s="45">
        <v>0.223</v>
      </c>
      <c r="DP201" s="45">
        <v>0.215</v>
      </c>
      <c r="DQ201" s="45">
        <v>0.44600000000000001</v>
      </c>
      <c r="DR201" s="45">
        <v>0.26500000000000001</v>
      </c>
      <c r="DS201" s="45">
        <v>0.25900000000000001</v>
      </c>
      <c r="DT201" s="45">
        <v>0.19</v>
      </c>
      <c r="DU201" s="45">
        <v>0.16400000000000001</v>
      </c>
      <c r="DV201" s="45">
        <v>0.41099999999999998</v>
      </c>
      <c r="DW201" s="45">
        <v>0.26</v>
      </c>
      <c r="DX201" s="45">
        <v>0.23699999999999999</v>
      </c>
      <c r="DY201" s="45">
        <v>0.44600000000000001</v>
      </c>
      <c r="DZ201" s="45">
        <v>0.55600000000000005</v>
      </c>
      <c r="EA201" s="45">
        <v>0.56599999999999995</v>
      </c>
      <c r="EB201" s="45">
        <v>0.58599999999999997</v>
      </c>
      <c r="EC201" s="45">
        <v>0.55500000000000005</v>
      </c>
      <c r="ED201" s="45">
        <v>0.61199999999999999</v>
      </c>
      <c r="EE201" s="45">
        <v>0.59</v>
      </c>
      <c r="EF201" s="45">
        <v>0.48199999999999998</v>
      </c>
      <c r="EG201" s="45">
        <v>0.51600000000000001</v>
      </c>
      <c r="EH201" s="45">
        <v>0.53900000000000003</v>
      </c>
      <c r="EI201" s="45">
        <v>0.49199999999999999</v>
      </c>
      <c r="EJ201" s="45">
        <v>0.98499999999999999</v>
      </c>
      <c r="EK201" s="45">
        <v>2.34</v>
      </c>
      <c r="EL201" s="45">
        <v>2.202</v>
      </c>
      <c r="EM201" s="45">
        <v>5.516</v>
      </c>
      <c r="EN201" s="45">
        <v>0.86899999999999999</v>
      </c>
      <c r="EO201" s="45">
        <v>0.98799999999999999</v>
      </c>
      <c r="EP201" s="45">
        <v>0.86499999999999999</v>
      </c>
      <c r="EQ201" s="45">
        <v>0.85899999999999999</v>
      </c>
      <c r="ER201" s="45">
        <v>0.81399999999999995</v>
      </c>
      <c r="ES201" s="45">
        <v>0.86</v>
      </c>
      <c r="ET201" s="45">
        <v>0.58299999999999996</v>
      </c>
      <c r="EU201" s="45">
        <v>0.96199999999999997</v>
      </c>
      <c r="EV201" s="45">
        <v>0.97</v>
      </c>
      <c r="EW201" s="45">
        <v>1.0129999999999999</v>
      </c>
      <c r="EX201" s="45">
        <v>1.0640000000000001</v>
      </c>
      <c r="EY201" s="45">
        <v>1.071</v>
      </c>
      <c r="EZ201" s="45">
        <v>1.095</v>
      </c>
      <c r="FA201" s="45">
        <v>1.5369999999999999</v>
      </c>
      <c r="FB201" s="45">
        <v>1.196</v>
      </c>
      <c r="FC201" s="45">
        <v>2.149</v>
      </c>
      <c r="FD201" s="45">
        <v>2.1709999999999998</v>
      </c>
      <c r="FE201" s="37">
        <v>1.8169999999999999</v>
      </c>
      <c r="FF201" s="37">
        <v>1.9</v>
      </c>
      <c r="FG201" s="37">
        <v>1.274</v>
      </c>
      <c r="FH201" s="37">
        <v>1.2589999999999999</v>
      </c>
      <c r="FI201" s="37">
        <v>1.2889999999999999</v>
      </c>
      <c r="FJ201" s="37">
        <v>1.3540000000000001</v>
      </c>
      <c r="FK201" s="37">
        <v>1.387</v>
      </c>
      <c r="FL201" s="37">
        <v>1.085</v>
      </c>
      <c r="FM201" s="37">
        <v>2.456</v>
      </c>
      <c r="FN201" s="37">
        <v>1.5029999999999999</v>
      </c>
      <c r="FO201" s="37">
        <v>1.5449999999999999</v>
      </c>
      <c r="FP201" s="37">
        <v>1.0940000000000001</v>
      </c>
      <c r="FQ201" s="37">
        <v>1.2350000000000001</v>
      </c>
      <c r="FR201" s="37">
        <v>0.62</v>
      </c>
      <c r="FS201" s="37">
        <v>0.65800000000000003</v>
      </c>
      <c r="FT201" s="37">
        <v>0.83199999999999996</v>
      </c>
      <c r="FU201" s="37">
        <v>0.87400999999999995</v>
      </c>
      <c r="FV201" s="37">
        <v>3.1850000000000001</v>
      </c>
      <c r="FW201" s="37">
        <v>1.048</v>
      </c>
      <c r="FX201" s="37">
        <v>1.1779999999999999</v>
      </c>
      <c r="FY201" s="37">
        <v>1.333</v>
      </c>
      <c r="FZ201" s="37">
        <v>1.4650000000000001</v>
      </c>
      <c r="GA201" s="37">
        <v>1.5029999999999999</v>
      </c>
      <c r="GB201" s="37">
        <v>0.85299999999999998</v>
      </c>
      <c r="GC201" s="37">
        <v>1.2709999999999999</v>
      </c>
      <c r="GD201" s="37">
        <v>0.997</v>
      </c>
      <c r="GE201" s="37">
        <v>1.1319999999999999</v>
      </c>
      <c r="GF201" s="37">
        <v>1.2909999999999999</v>
      </c>
      <c r="GG201" s="37">
        <v>1.4259999999999999</v>
      </c>
      <c r="GH201" s="37">
        <v>1.603</v>
      </c>
      <c r="GI201" s="37">
        <v>1.6220000000000001</v>
      </c>
      <c r="GJ201" s="37">
        <v>1.6930000000000001</v>
      </c>
      <c r="GK201" s="37">
        <v>2.569</v>
      </c>
      <c r="GL201" s="37">
        <v>1.7490000000000001</v>
      </c>
      <c r="GM201" s="37">
        <v>1.8660000000000001</v>
      </c>
      <c r="GN201" s="37">
        <v>2.9660000000000002</v>
      </c>
      <c r="GO201" s="37">
        <v>1.0680000000000001</v>
      </c>
      <c r="GP201" s="37">
        <v>1.1140000000000001</v>
      </c>
      <c r="GQ201" s="37">
        <v>1.0820000000000001</v>
      </c>
      <c r="GR201" s="37">
        <v>1.2330000000000001</v>
      </c>
      <c r="GS201" s="37">
        <v>0.995</v>
      </c>
      <c r="GT201" s="37">
        <v>1.0289999999999999</v>
      </c>
      <c r="GU201" s="37">
        <v>16.995000000000001</v>
      </c>
      <c r="GV201" s="37">
        <v>1.113</v>
      </c>
      <c r="GW201" s="37">
        <v>1.23</v>
      </c>
      <c r="GX201" s="37">
        <v>1.3680000000000001</v>
      </c>
      <c r="GY201" s="37">
        <v>1.421</v>
      </c>
      <c r="GZ201" s="37">
        <v>3.9089999999999998</v>
      </c>
      <c r="HA201" s="37">
        <v>0.71399999999999997</v>
      </c>
      <c r="HB201" s="37">
        <v>1.0369999999999999</v>
      </c>
      <c r="HC201" s="37">
        <v>1.161</v>
      </c>
      <c r="HD201" s="37">
        <v>1.2250000000000001</v>
      </c>
      <c r="HE201" s="37">
        <v>1.133</v>
      </c>
      <c r="HF201" s="37">
        <v>1.093</v>
      </c>
      <c r="HG201" s="37">
        <v>1.212</v>
      </c>
      <c r="HH201" s="37">
        <v>1.2909999999999999</v>
      </c>
      <c r="HI201" s="37">
        <v>1.407</v>
      </c>
      <c r="HJ201" s="37">
        <v>1.5189999999999999</v>
      </c>
      <c r="HK201" s="37">
        <v>1.8520000000000001</v>
      </c>
      <c r="HL201" s="37">
        <v>0.56299999999999994</v>
      </c>
      <c r="HM201" s="37">
        <v>0.72299999999999998</v>
      </c>
      <c r="HN201" s="37">
        <v>0.79200000000000004</v>
      </c>
      <c r="HO201" s="37">
        <v>0.95399999999999996</v>
      </c>
      <c r="HP201" s="37">
        <v>1.069</v>
      </c>
      <c r="HQ201" s="37">
        <v>1.236</v>
      </c>
      <c r="HR201" s="37">
        <v>1.032</v>
      </c>
      <c r="HS201" s="37">
        <v>1.204</v>
      </c>
      <c r="HT201" s="37">
        <v>1.3440000000000001</v>
      </c>
      <c r="HU201" s="37">
        <v>1.49</v>
      </c>
      <c r="HV201" s="37">
        <v>1.677</v>
      </c>
      <c r="HW201" s="37">
        <v>1.7230000000000001</v>
      </c>
      <c r="HX201" s="37">
        <v>0.41199999999999998</v>
      </c>
      <c r="HY201" s="37">
        <v>0.39900000000000002</v>
      </c>
      <c r="HZ201" s="37">
        <v>0.61899999999999999</v>
      </c>
      <c r="IA201" s="37">
        <v>0.73099999999999998</v>
      </c>
    </row>
    <row r="202" spans="1:235">
      <c r="A202" s="52" t="s">
        <v>1239</v>
      </c>
      <c r="B202" s="44" t="s">
        <v>80</v>
      </c>
      <c r="C202" s="52" t="s">
        <v>1239</v>
      </c>
      <c r="D202" s="44">
        <v>6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1.88</v>
      </c>
      <c r="R202" s="45">
        <v>1.677</v>
      </c>
      <c r="S202" s="45">
        <v>1.506</v>
      </c>
      <c r="T202" s="45">
        <v>1.58901</v>
      </c>
      <c r="U202" s="45">
        <v>1.1860599999999999</v>
      </c>
      <c r="V202" s="45">
        <v>1.31006</v>
      </c>
      <c r="W202" s="45">
        <v>1.13697</v>
      </c>
      <c r="X202" s="45">
        <v>1.4209700000000001</v>
      </c>
      <c r="Y202" s="45">
        <v>1.4849700000000001</v>
      </c>
      <c r="Z202" s="45">
        <v>1.5089699999999999</v>
      </c>
      <c r="AA202" s="45">
        <v>1.33805</v>
      </c>
      <c r="AB202" s="45">
        <v>1.5</v>
      </c>
      <c r="AC202" s="45">
        <v>0.25700000000000001</v>
      </c>
      <c r="AD202" s="45">
        <v>1.514</v>
      </c>
      <c r="AE202" s="45">
        <v>1.4930000000000001</v>
      </c>
      <c r="AF202" s="45">
        <v>1.256</v>
      </c>
      <c r="AG202" s="45">
        <v>1.143</v>
      </c>
      <c r="AH202" s="45">
        <v>0.78900000000000003</v>
      </c>
      <c r="AI202" s="45">
        <v>1.3979999999999999</v>
      </c>
      <c r="AJ202" s="45">
        <v>1.4970000000000001</v>
      </c>
      <c r="AK202" s="45">
        <v>1.4490000000000001</v>
      </c>
      <c r="AL202" s="45">
        <v>1.5449999999999999</v>
      </c>
      <c r="AM202" s="45">
        <v>1.61697497</v>
      </c>
      <c r="AN202" s="45">
        <v>1.6160000000000001</v>
      </c>
      <c r="AO202" s="45">
        <v>1.5820000000000001</v>
      </c>
      <c r="AP202" s="45">
        <v>1.974</v>
      </c>
      <c r="AQ202" s="45">
        <v>2.0430000000000001</v>
      </c>
      <c r="AR202" s="45">
        <v>3.343</v>
      </c>
      <c r="AS202" s="45">
        <v>3.4790000000000001</v>
      </c>
      <c r="AT202" s="45">
        <v>3.379</v>
      </c>
      <c r="AU202" s="45">
        <v>2.2269999999999999</v>
      </c>
      <c r="AV202" s="45">
        <v>2.0310000000000001</v>
      </c>
      <c r="AW202" s="45">
        <v>1.91</v>
      </c>
      <c r="AX202" s="45">
        <v>1.9990000000000001</v>
      </c>
      <c r="AY202" s="45">
        <v>1.8120000000000001</v>
      </c>
      <c r="AZ202" s="45">
        <v>1.675</v>
      </c>
      <c r="BA202" s="45">
        <v>1.931</v>
      </c>
      <c r="BB202" s="45">
        <v>1.8560000000000001</v>
      </c>
      <c r="BC202" s="45">
        <v>1.7609999999999999</v>
      </c>
      <c r="BD202" s="45">
        <v>1.7050000000000001</v>
      </c>
      <c r="BE202" s="45">
        <v>1.583</v>
      </c>
      <c r="BF202" s="45">
        <v>1.6020000000000001</v>
      </c>
      <c r="BG202" s="45">
        <v>1.7689999999999999</v>
      </c>
      <c r="BH202" s="45">
        <v>1.538</v>
      </c>
      <c r="BI202" s="45">
        <v>1.587</v>
      </c>
      <c r="BJ202" s="45">
        <v>1.425</v>
      </c>
      <c r="BK202" s="45">
        <v>1.1879999999999999</v>
      </c>
      <c r="BL202" s="45">
        <v>1.1080000000000001</v>
      </c>
      <c r="BM202" s="45">
        <v>1.2809999999999999</v>
      </c>
      <c r="BN202" s="45">
        <v>1.3440000000000001</v>
      </c>
      <c r="BO202" s="45">
        <v>1.343</v>
      </c>
      <c r="BP202" s="45">
        <v>1.4970000000000001</v>
      </c>
      <c r="BQ202" s="45">
        <v>1.601</v>
      </c>
      <c r="BR202" s="45">
        <v>1.4400899999999999</v>
      </c>
      <c r="BS202" s="45">
        <v>1.5309999999999999</v>
      </c>
      <c r="BT202" s="45">
        <v>1.4530000000000001</v>
      </c>
      <c r="BU202" s="45">
        <v>1.1100300000000001</v>
      </c>
      <c r="BV202" s="45">
        <v>1.7370300000000001</v>
      </c>
      <c r="BW202" s="45">
        <v>1.5450299999999999</v>
      </c>
      <c r="BX202" s="45">
        <v>2.1970300000000003</v>
      </c>
      <c r="BY202" s="45">
        <v>1.7400499999999999</v>
      </c>
      <c r="BZ202" s="45">
        <v>1.5890499999999999</v>
      </c>
      <c r="CA202" s="45">
        <v>1.61805</v>
      </c>
      <c r="CB202" s="45">
        <v>2.2940500000000004</v>
      </c>
      <c r="CC202" s="45">
        <v>2.2920500000000001</v>
      </c>
      <c r="CD202" s="45">
        <v>2.6266700000000003</v>
      </c>
      <c r="CE202" s="45">
        <v>2.9859299999999998</v>
      </c>
      <c r="CF202" s="45">
        <v>2.5685700000000002</v>
      </c>
      <c r="CG202" s="45">
        <v>2.3486799999999999</v>
      </c>
      <c r="CH202" s="45">
        <v>2.73706</v>
      </c>
      <c r="CI202" s="45">
        <v>2.972</v>
      </c>
      <c r="CJ202" s="45">
        <v>3.26</v>
      </c>
      <c r="CK202" s="45">
        <v>2.758</v>
      </c>
      <c r="CL202" s="45">
        <v>2.4159999999999999</v>
      </c>
      <c r="CM202" s="45">
        <v>2.6419999999999999</v>
      </c>
      <c r="CN202" s="45">
        <v>2.6349999999999998</v>
      </c>
      <c r="CO202" s="45">
        <v>3.0129999999999999</v>
      </c>
      <c r="CP202" s="45">
        <v>2.8279999999999998</v>
      </c>
      <c r="CQ202" s="45">
        <v>2.95</v>
      </c>
      <c r="CR202" s="45">
        <v>3.5750000000000002</v>
      </c>
      <c r="CS202" s="45">
        <v>2.6059999999999999</v>
      </c>
      <c r="CT202" s="45">
        <v>2.984</v>
      </c>
      <c r="CU202" s="45">
        <v>2.823</v>
      </c>
      <c r="CV202" s="45">
        <v>3.3670300000000002</v>
      </c>
      <c r="CW202" s="45">
        <v>2.5499999999999998</v>
      </c>
      <c r="CX202" s="45">
        <v>2.6389999999999998</v>
      </c>
      <c r="CY202" s="45">
        <v>2.2559999999999998</v>
      </c>
      <c r="CZ202" s="45">
        <v>3.0430000000000001</v>
      </c>
      <c r="DA202" s="45">
        <v>2.403</v>
      </c>
      <c r="DB202" s="45">
        <v>0.14599999999999999</v>
      </c>
      <c r="DC202" s="45">
        <v>0.126</v>
      </c>
      <c r="DD202" s="45">
        <v>0.127</v>
      </c>
      <c r="DE202" s="45">
        <v>0.111</v>
      </c>
      <c r="DF202" s="45">
        <v>8.2000000000000003E-2</v>
      </c>
      <c r="DG202" s="45">
        <v>8.7999999999999995E-2</v>
      </c>
      <c r="DH202" s="45">
        <v>8.5999999999999993E-2</v>
      </c>
      <c r="DI202" s="45">
        <v>9.0999999999999998E-2</v>
      </c>
      <c r="DJ202" s="45">
        <v>0.10100000000000001</v>
      </c>
      <c r="DK202" s="45">
        <v>0.16600000000000001</v>
      </c>
      <c r="DL202" s="45">
        <v>0.14899999999999999</v>
      </c>
      <c r="DM202" s="45">
        <v>0.16400000000000001</v>
      </c>
      <c r="DN202" s="45">
        <v>0.13400000000000001</v>
      </c>
      <c r="DO202" s="45">
        <v>0.48799999999999999</v>
      </c>
      <c r="DP202" s="45">
        <v>0.45600000000000002</v>
      </c>
      <c r="DQ202" s="45">
        <v>0.57599999999999996</v>
      </c>
      <c r="DR202" s="45">
        <v>0.55900000000000005</v>
      </c>
      <c r="DS202" s="45">
        <v>0.45500000000000002</v>
      </c>
      <c r="DT202" s="45">
        <v>0.432</v>
      </c>
      <c r="DU202" s="45">
        <v>0.374</v>
      </c>
      <c r="DV202" s="45">
        <v>0.35299999999999998</v>
      </c>
      <c r="DW202" s="45">
        <v>0.308</v>
      </c>
      <c r="DX202" s="45">
        <v>0.30599999999999999</v>
      </c>
      <c r="DY202" s="45">
        <v>0.29699999999999999</v>
      </c>
      <c r="DZ202" s="45">
        <v>2.613</v>
      </c>
      <c r="EA202" s="45">
        <v>2.5680000000000001</v>
      </c>
      <c r="EB202" s="45">
        <v>2.5510000000000002</v>
      </c>
      <c r="EC202" s="45">
        <v>2.5219999999999998</v>
      </c>
      <c r="ED202" s="45">
        <v>2.5259999999999998</v>
      </c>
      <c r="EE202" s="45">
        <v>2.4940000000000002</v>
      </c>
      <c r="EF202" s="45">
        <v>2.4620000000000002</v>
      </c>
      <c r="EG202" s="45">
        <v>2.4470000000000001</v>
      </c>
      <c r="EH202" s="45">
        <v>2.44</v>
      </c>
      <c r="EI202" s="45">
        <v>2.5350000000000001</v>
      </c>
      <c r="EJ202" s="45">
        <v>2.6749999999999998</v>
      </c>
      <c r="EK202" s="45">
        <v>2.5089999999999999</v>
      </c>
      <c r="EL202" s="45">
        <v>2.6739999999999999</v>
      </c>
      <c r="EM202" s="45">
        <v>2.6629999999999998</v>
      </c>
      <c r="EN202" s="45">
        <v>2.67</v>
      </c>
      <c r="EO202" s="45">
        <v>2.8450000000000002</v>
      </c>
      <c r="EP202" s="45">
        <v>2.8069999999999999</v>
      </c>
      <c r="EQ202" s="45">
        <v>2.7970000000000002</v>
      </c>
      <c r="ER202" s="45">
        <v>2.7930000000000001</v>
      </c>
      <c r="ES202" s="45">
        <v>2.7989999999999999</v>
      </c>
      <c r="ET202" s="45">
        <v>2.8010000000000002</v>
      </c>
      <c r="EU202" s="45">
        <v>2.8</v>
      </c>
      <c r="EV202" s="45">
        <v>2.7879999999999998</v>
      </c>
      <c r="EW202" s="45">
        <v>2.786</v>
      </c>
      <c r="EX202" s="45">
        <v>3.8210000000000002</v>
      </c>
      <c r="EY202" s="45">
        <v>3.9079999999999999</v>
      </c>
      <c r="EZ202" s="45">
        <v>3.9089999999999998</v>
      </c>
      <c r="FA202" s="45">
        <v>3.907</v>
      </c>
      <c r="FB202" s="45">
        <v>3.9169999999999998</v>
      </c>
      <c r="FC202" s="45">
        <v>3.9180000000000001</v>
      </c>
      <c r="FD202" s="45">
        <v>3.8940000000000001</v>
      </c>
      <c r="FE202" s="37">
        <v>3.9009999999999998</v>
      </c>
      <c r="FF202" s="37">
        <v>3.9020000000000001</v>
      </c>
      <c r="FG202" s="37">
        <v>3.8959999999999999</v>
      </c>
      <c r="FH202" s="37">
        <v>3.9990000000000001</v>
      </c>
      <c r="FI202" s="37">
        <v>4.016</v>
      </c>
      <c r="FJ202" s="37">
        <v>3.988</v>
      </c>
      <c r="FK202" s="37">
        <v>3.988</v>
      </c>
      <c r="FL202" s="37">
        <v>3.9889999999999999</v>
      </c>
      <c r="FM202" s="37">
        <v>3.9889999999999999</v>
      </c>
      <c r="FN202" s="37">
        <v>3.9889999999999999</v>
      </c>
      <c r="FO202" s="37">
        <v>4.016</v>
      </c>
      <c r="FP202" s="37">
        <v>3.9750000000000001</v>
      </c>
      <c r="FQ202" s="37">
        <v>3.9750000000000001</v>
      </c>
      <c r="FR202" s="37">
        <v>3.9740000000000002</v>
      </c>
      <c r="FS202" s="37">
        <v>3.9849999999999999</v>
      </c>
      <c r="FT202" s="37">
        <v>3.9780000000000002</v>
      </c>
      <c r="FU202" s="37">
        <v>4.0030000000000001</v>
      </c>
      <c r="FV202" s="37">
        <v>4.3239999999999998</v>
      </c>
      <c r="FW202" s="37">
        <v>4.3360000000000003</v>
      </c>
      <c r="FX202" s="37">
        <v>4.3380000000000001</v>
      </c>
      <c r="FY202" s="37">
        <v>4.3259999999999996</v>
      </c>
      <c r="FZ202" s="37">
        <v>4.3150000000000004</v>
      </c>
      <c r="GA202" s="37">
        <v>4.3710000000000004</v>
      </c>
      <c r="GB202" s="37">
        <v>4.3170000000000002</v>
      </c>
      <c r="GC202" s="37">
        <v>4.3150000000000004</v>
      </c>
      <c r="GD202" s="37">
        <v>4.3730000000000002</v>
      </c>
      <c r="GE202" s="37">
        <v>4.3470000000000004</v>
      </c>
      <c r="GF202" s="37">
        <v>4.3410000000000002</v>
      </c>
      <c r="GG202" s="37">
        <v>4.49</v>
      </c>
      <c r="GH202" s="37">
        <v>5.0529999999999999</v>
      </c>
      <c r="GI202" s="37">
        <v>4.3280000000000003</v>
      </c>
      <c r="GJ202" s="37">
        <v>4.3559999999999999</v>
      </c>
      <c r="GK202" s="37">
        <v>4.343</v>
      </c>
      <c r="GL202" s="37">
        <v>4.3810000000000002</v>
      </c>
      <c r="GM202" s="37">
        <v>4.4240000000000004</v>
      </c>
      <c r="GN202" s="37">
        <v>4.391</v>
      </c>
      <c r="GO202" s="37">
        <v>4.4139999999999997</v>
      </c>
      <c r="GP202" s="37">
        <v>4.3419999999999996</v>
      </c>
      <c r="GQ202" s="37">
        <v>4.327</v>
      </c>
      <c r="GR202" s="37">
        <v>4.3440000000000003</v>
      </c>
      <c r="GS202" s="37">
        <v>4.3470000000000004</v>
      </c>
      <c r="GT202" s="37">
        <v>4.3079999999999998</v>
      </c>
      <c r="GU202" s="37">
        <v>4.327</v>
      </c>
      <c r="GV202" s="37">
        <v>4.7290000000000001</v>
      </c>
      <c r="GW202" s="37">
        <v>4.7080000000000002</v>
      </c>
      <c r="GX202" s="37">
        <v>4.74</v>
      </c>
      <c r="GY202" s="37">
        <v>6.2389999999999999</v>
      </c>
      <c r="GZ202" s="37">
        <v>5.1349999999999998</v>
      </c>
      <c r="HA202" s="37">
        <v>5.2489999999999997</v>
      </c>
      <c r="HB202" s="37">
        <v>5.3209999999999997</v>
      </c>
      <c r="HC202" s="37">
        <v>5.2510000000000003</v>
      </c>
      <c r="HD202" s="37">
        <v>6.3019999999999996</v>
      </c>
      <c r="HE202" s="37">
        <v>5.9969999999999999</v>
      </c>
      <c r="HF202" s="37">
        <v>5.9420000000000002</v>
      </c>
      <c r="HG202" s="37">
        <v>6.0209999999999999</v>
      </c>
      <c r="HH202" s="37">
        <v>6.0049999999999999</v>
      </c>
      <c r="HI202" s="37">
        <v>10.836</v>
      </c>
      <c r="HJ202" s="37">
        <v>10.81</v>
      </c>
      <c r="HK202" s="37">
        <v>7.5789999999999997</v>
      </c>
      <c r="HL202" s="37">
        <v>6.2679999999999998</v>
      </c>
      <c r="HM202" s="37">
        <v>6.2039999999999997</v>
      </c>
      <c r="HN202" s="37">
        <v>6.2060000000000004</v>
      </c>
      <c r="HO202" s="37">
        <v>6.2249999999999996</v>
      </c>
      <c r="HP202" s="37">
        <v>7.5519999999999996</v>
      </c>
      <c r="HQ202" s="37">
        <v>7.5780000000000003</v>
      </c>
      <c r="HR202" s="37">
        <v>7.6020000000000003</v>
      </c>
      <c r="HS202" s="37">
        <v>7.7460000000000004</v>
      </c>
      <c r="HT202" s="37">
        <v>8.4949999999999992</v>
      </c>
      <c r="HU202" s="37">
        <v>8.577</v>
      </c>
      <c r="HV202" s="37">
        <v>6.452</v>
      </c>
      <c r="HW202" s="37">
        <v>6.4630000000000001</v>
      </c>
      <c r="HX202" s="37">
        <v>8.9339999999999993</v>
      </c>
      <c r="HY202" s="37">
        <v>9.4949999999999992</v>
      </c>
      <c r="HZ202" s="37">
        <v>9.7370000000000001</v>
      </c>
      <c r="IA202" s="37">
        <v>9.7370000000000001</v>
      </c>
    </row>
    <row r="203" spans="1:235">
      <c r="A203" s="52" t="s">
        <v>1240</v>
      </c>
      <c r="B203" s="44" t="s">
        <v>81</v>
      </c>
      <c r="C203" s="52" t="s">
        <v>1240</v>
      </c>
      <c r="D203" s="44">
        <v>6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2.5952100000000002</v>
      </c>
      <c r="R203" s="45">
        <v>2.0545599999999999</v>
      </c>
      <c r="S203" s="45">
        <v>1.95469</v>
      </c>
      <c r="T203" s="45">
        <v>2.2140599999999999</v>
      </c>
      <c r="U203" s="45">
        <v>2.1571800000000003</v>
      </c>
      <c r="V203" s="45">
        <v>2.2756999999999996</v>
      </c>
      <c r="W203" s="45">
        <v>2.41262</v>
      </c>
      <c r="X203" s="45">
        <v>2.5683499999999997</v>
      </c>
      <c r="Y203" s="45">
        <v>2.5284599999999999</v>
      </c>
      <c r="Z203" s="45">
        <v>2.5505900000000001</v>
      </c>
      <c r="AA203" s="45">
        <v>2.3875199999999999</v>
      </c>
      <c r="AB203" s="45">
        <v>3.1428699999999998</v>
      </c>
      <c r="AC203" s="45">
        <v>4.0537999999999998</v>
      </c>
      <c r="AD203" s="45">
        <v>2.55342</v>
      </c>
      <c r="AE203" s="45">
        <v>2.9056400000000004</v>
      </c>
      <c r="AF203" s="45">
        <v>2.56135</v>
      </c>
      <c r="AG203" s="45">
        <v>2.86755</v>
      </c>
      <c r="AH203" s="45">
        <v>2.5184899999999999</v>
      </c>
      <c r="AI203" s="45">
        <v>2.2663699999999998</v>
      </c>
      <c r="AJ203" s="45">
        <v>2.2976700000000001</v>
      </c>
      <c r="AK203" s="45">
        <v>2.4791800000000004</v>
      </c>
      <c r="AL203" s="45">
        <v>2.4911399999999997</v>
      </c>
      <c r="AM203" s="45">
        <v>2.2658277</v>
      </c>
      <c r="AN203" s="45">
        <v>2.0783</v>
      </c>
      <c r="AO203" s="45">
        <v>2.2251999999999996</v>
      </c>
      <c r="AP203" s="45">
        <v>2.3266300000000002</v>
      </c>
      <c r="AQ203" s="45">
        <v>1.5449999999999999</v>
      </c>
      <c r="AR203" s="45">
        <v>0.35520999999999997</v>
      </c>
      <c r="AS203" s="45">
        <v>0.4</v>
      </c>
      <c r="AT203" s="45">
        <v>1.1890000000000001</v>
      </c>
      <c r="AU203" s="45">
        <v>1.264</v>
      </c>
      <c r="AV203" s="45">
        <v>0.51200000000000001</v>
      </c>
      <c r="AW203" s="45">
        <v>0.29599999999999999</v>
      </c>
      <c r="AX203" s="45">
        <v>0.217</v>
      </c>
      <c r="AY203" s="45">
        <v>0.25</v>
      </c>
      <c r="AZ203" s="45">
        <v>0.217</v>
      </c>
      <c r="BA203" s="45">
        <v>0.224</v>
      </c>
      <c r="BB203" s="45">
        <v>0.251</v>
      </c>
      <c r="BC203" s="45">
        <v>0.32200000000000001</v>
      </c>
      <c r="BD203" s="45">
        <v>0.20499999999999999</v>
      </c>
      <c r="BE203" s="45">
        <v>0.24199999999999999</v>
      </c>
      <c r="BF203" s="45">
        <v>0.29899999999999999</v>
      </c>
      <c r="BG203" s="45">
        <v>0.96399999999999997</v>
      </c>
      <c r="BH203" s="45">
        <v>1.042</v>
      </c>
      <c r="BI203" s="45">
        <v>1.0309999999999999</v>
      </c>
      <c r="BJ203" s="45">
        <v>0.88500000000000001</v>
      </c>
      <c r="BK203" s="45">
        <v>1.0009999999999999</v>
      </c>
      <c r="BL203" s="45">
        <v>0.85899999999999999</v>
      </c>
      <c r="BM203" s="45">
        <v>0.79</v>
      </c>
      <c r="BN203" s="45">
        <v>0.83</v>
      </c>
      <c r="BO203" s="45">
        <v>0.82</v>
      </c>
      <c r="BP203" s="45">
        <v>0.67500000000000004</v>
      </c>
      <c r="BQ203" s="45">
        <v>0.80762</v>
      </c>
      <c r="BR203" s="45">
        <v>0.84972999999999999</v>
      </c>
      <c r="BS203" s="45">
        <v>0.68700000000000006</v>
      </c>
      <c r="BT203" s="45">
        <v>0.78100000000000003</v>
      </c>
      <c r="BU203" s="45">
        <v>0.58753</v>
      </c>
      <c r="BV203" s="45">
        <v>0.64740999999999993</v>
      </c>
      <c r="BW203" s="45">
        <v>0.70335999999999999</v>
      </c>
      <c r="BX203" s="45">
        <v>0.52198</v>
      </c>
      <c r="BY203" s="45">
        <v>0.69735999999999998</v>
      </c>
      <c r="BZ203" s="45">
        <v>0.84497</v>
      </c>
      <c r="CA203" s="45">
        <v>0.66362999999999994</v>
      </c>
      <c r="CB203" s="45">
        <v>0.68947999999999998</v>
      </c>
      <c r="CC203" s="45">
        <v>0.64441999999999999</v>
      </c>
      <c r="CD203" s="45">
        <v>0.44457999999999998</v>
      </c>
      <c r="CE203" s="45">
        <v>0.48020999999999997</v>
      </c>
      <c r="CF203" s="45">
        <v>0.68395428000000003</v>
      </c>
      <c r="CG203" s="45">
        <v>0.58908000000000005</v>
      </c>
      <c r="CH203" s="45">
        <v>1.8463600000000002</v>
      </c>
      <c r="CI203" s="45">
        <v>2.0332443100000002</v>
      </c>
      <c r="CJ203" s="45">
        <v>3.08</v>
      </c>
      <c r="CK203" s="45">
        <v>3.1520000000000001</v>
      </c>
      <c r="CL203" s="45">
        <v>9.7620000000000005</v>
      </c>
      <c r="CM203" s="45">
        <v>17.27</v>
      </c>
      <c r="CN203" s="45">
        <v>3.0329999999999999</v>
      </c>
      <c r="CO203" s="45">
        <v>2.8679999999999999</v>
      </c>
      <c r="CP203" s="45">
        <v>3.3719999999999999</v>
      </c>
      <c r="CQ203" s="45">
        <v>3.4060000000000001</v>
      </c>
      <c r="CR203" s="45">
        <v>3.49</v>
      </c>
      <c r="CS203" s="45">
        <v>3.7250000000000001</v>
      </c>
      <c r="CT203" s="45">
        <v>3.8410000000000002</v>
      </c>
      <c r="CU203" s="45">
        <v>3.88</v>
      </c>
      <c r="CV203" s="45">
        <v>4.601</v>
      </c>
      <c r="CW203" s="45">
        <v>4.5010000000000003</v>
      </c>
      <c r="CX203" s="45">
        <v>4.5049999999999999</v>
      </c>
      <c r="CY203" s="45">
        <v>4.4850000000000003</v>
      </c>
      <c r="CZ203" s="45">
        <v>4.1539999999999999</v>
      </c>
      <c r="DA203" s="45">
        <v>4.2560000000000002</v>
      </c>
      <c r="DB203" s="45">
        <v>3.7650000000000001</v>
      </c>
      <c r="DC203" s="45">
        <v>4.2809999999999997</v>
      </c>
      <c r="DD203" s="45">
        <v>4.6120000000000001</v>
      </c>
      <c r="DE203" s="45">
        <v>4.8029999999999999</v>
      </c>
      <c r="DF203" s="45">
        <v>4.2649999999999997</v>
      </c>
      <c r="DG203" s="45">
        <v>4.8529999999999998</v>
      </c>
      <c r="DH203" s="45">
        <v>5.3659999999999997</v>
      </c>
      <c r="DI203" s="45">
        <v>5.68</v>
      </c>
      <c r="DJ203" s="45">
        <v>5.8579999999999997</v>
      </c>
      <c r="DK203" s="45">
        <v>5.9560000000000004</v>
      </c>
      <c r="DL203" s="45">
        <v>5.45</v>
      </c>
      <c r="DM203" s="45">
        <v>5.0049999999999999</v>
      </c>
      <c r="DN203" s="45">
        <v>5.7380000000000004</v>
      </c>
      <c r="DO203" s="45">
        <v>5.9509999999999996</v>
      </c>
      <c r="DP203" s="45">
        <v>6.798</v>
      </c>
      <c r="DQ203" s="45">
        <v>6.867</v>
      </c>
      <c r="DR203" s="45">
        <v>7.1029999999999998</v>
      </c>
      <c r="DS203" s="45">
        <v>6.09</v>
      </c>
      <c r="DT203" s="45">
        <v>6.2779999999999996</v>
      </c>
      <c r="DU203" s="45">
        <v>7.0110000000000001</v>
      </c>
      <c r="DV203" s="45">
        <v>7.0650000000000004</v>
      </c>
      <c r="DW203" s="45">
        <v>7.0369999999999999</v>
      </c>
      <c r="DX203" s="45">
        <v>7.556</v>
      </c>
      <c r="DY203" s="45">
        <v>7.7119999999999997</v>
      </c>
      <c r="DZ203" s="45">
        <v>8.7140000000000004</v>
      </c>
      <c r="EA203" s="45">
        <v>8.8659999999999997</v>
      </c>
      <c r="EB203" s="45">
        <v>8.1760000000000002</v>
      </c>
      <c r="EC203" s="45">
        <v>7.6449999999999996</v>
      </c>
      <c r="ED203" s="45">
        <v>7.7539999999999996</v>
      </c>
      <c r="EE203" s="45">
        <v>7.5570000000000004</v>
      </c>
      <c r="EF203" s="45">
        <v>7.9930000000000003</v>
      </c>
      <c r="EG203" s="45">
        <v>7.8869999999999996</v>
      </c>
      <c r="EH203" s="45">
        <v>7.7770000000000001</v>
      </c>
      <c r="EI203" s="45">
        <v>8.5440000000000005</v>
      </c>
      <c r="EJ203" s="45">
        <v>8.7729999999999997</v>
      </c>
      <c r="EK203" s="45">
        <v>8.202</v>
      </c>
      <c r="EL203" s="45">
        <v>8.4329999999999998</v>
      </c>
      <c r="EM203" s="45">
        <v>8.5790000000000006</v>
      </c>
      <c r="EN203" s="45">
        <v>9.9890000000000008</v>
      </c>
      <c r="EO203" s="45">
        <v>9.1780000000000008</v>
      </c>
      <c r="EP203" s="45">
        <v>22.111000000000001</v>
      </c>
      <c r="EQ203" s="45">
        <v>9.5380000000000003</v>
      </c>
      <c r="ER203" s="45">
        <v>11.87</v>
      </c>
      <c r="ES203" s="45">
        <v>10.125999999999999</v>
      </c>
      <c r="ET203" s="45">
        <v>10.433</v>
      </c>
      <c r="EU203" s="45">
        <v>9.5670000000000002</v>
      </c>
      <c r="EV203" s="45">
        <v>9.2929999999999993</v>
      </c>
      <c r="EW203" s="45">
        <v>9.7859999999999996</v>
      </c>
      <c r="EX203" s="45">
        <v>11.01</v>
      </c>
      <c r="EY203" s="45">
        <v>9.9079999999999995</v>
      </c>
      <c r="EZ203" s="45">
        <v>10.08</v>
      </c>
      <c r="FA203" s="45">
        <v>9.9909999999999997</v>
      </c>
      <c r="FB203" s="45">
        <v>10.11</v>
      </c>
      <c r="FC203" s="45">
        <v>10.013</v>
      </c>
      <c r="FD203" s="45">
        <v>9.4990000000000006</v>
      </c>
      <c r="FE203" s="37">
        <v>10.544</v>
      </c>
      <c r="FF203" s="37">
        <v>9.9489999999999998</v>
      </c>
      <c r="FG203" s="37">
        <v>10.381</v>
      </c>
      <c r="FH203" s="37">
        <v>9.3699999999999992</v>
      </c>
      <c r="FI203" s="37">
        <v>9.0489999999999995</v>
      </c>
      <c r="FJ203" s="37">
        <v>8.73</v>
      </c>
      <c r="FK203" s="37">
        <v>9.1449999999999996</v>
      </c>
      <c r="FL203" s="37">
        <v>9.2240000000000002</v>
      </c>
      <c r="FM203" s="37">
        <v>7.9169999999999998</v>
      </c>
      <c r="FN203" s="37">
        <v>7.9279999999999999</v>
      </c>
      <c r="FO203" s="37">
        <v>12.75</v>
      </c>
      <c r="FP203" s="37">
        <v>7.6559999999999997</v>
      </c>
      <c r="FQ203" s="37">
        <v>7.7880000000000003</v>
      </c>
      <c r="FR203" s="37">
        <v>7.77</v>
      </c>
      <c r="FS203" s="37">
        <v>7.82</v>
      </c>
      <c r="FT203" s="37">
        <v>8.1669999999999998</v>
      </c>
      <c r="FU203" s="37">
        <v>8.7074210000000001</v>
      </c>
      <c r="FV203" s="37">
        <v>8.1639999999999997</v>
      </c>
      <c r="FW203" s="37">
        <v>7.9930000000000003</v>
      </c>
      <c r="FX203" s="37">
        <v>8.1479999999999997</v>
      </c>
      <c r="FY203" s="37">
        <v>8.048</v>
      </c>
      <c r="FZ203" s="37">
        <v>7.97</v>
      </c>
      <c r="GA203" s="37">
        <v>7.8049999999999997</v>
      </c>
      <c r="GB203" s="37">
        <v>7.7290000000000001</v>
      </c>
      <c r="GC203" s="37">
        <v>7.2320000000000002</v>
      </c>
      <c r="GD203" s="37">
        <v>6.5869999999999997</v>
      </c>
      <c r="GE203" s="37">
        <v>4.8949999999999996</v>
      </c>
      <c r="GF203" s="37">
        <v>4.9720000000000004</v>
      </c>
      <c r="GG203" s="37">
        <v>6.0419999999999998</v>
      </c>
      <c r="GH203" s="37">
        <v>6.7889999999999997</v>
      </c>
      <c r="GI203" s="37">
        <v>6.3550000000000004</v>
      </c>
      <c r="GJ203" s="37">
        <v>6.5629999999999997</v>
      </c>
      <c r="GK203" s="37">
        <v>6.3079999999999998</v>
      </c>
      <c r="GL203" s="37">
        <v>5.9779999999999998</v>
      </c>
      <c r="GM203" s="37">
        <v>6.069</v>
      </c>
      <c r="GN203" s="37">
        <v>5.6769999999999996</v>
      </c>
      <c r="GO203" s="37">
        <v>5.6180000000000003</v>
      </c>
      <c r="GP203" s="37">
        <v>5.7720000000000002</v>
      </c>
      <c r="GQ203" s="37">
        <v>5.7789999999999999</v>
      </c>
      <c r="GR203" s="37">
        <v>6.21</v>
      </c>
      <c r="GS203" s="37">
        <v>5.7709999999999999</v>
      </c>
      <c r="GT203" s="37">
        <v>9.9049999999999994</v>
      </c>
      <c r="GU203" s="37">
        <v>10.109</v>
      </c>
      <c r="GV203" s="37">
        <v>10.231</v>
      </c>
      <c r="GW203" s="37">
        <v>11.657</v>
      </c>
      <c r="GX203" s="37">
        <v>11.772</v>
      </c>
      <c r="GY203" s="37">
        <v>11.789</v>
      </c>
      <c r="GZ203" s="37">
        <v>11.388</v>
      </c>
      <c r="HA203" s="37">
        <v>11.879</v>
      </c>
      <c r="HB203" s="37">
        <v>11.881</v>
      </c>
      <c r="HC203" s="37">
        <v>11.856999999999999</v>
      </c>
      <c r="HD203" s="37">
        <v>11.977</v>
      </c>
      <c r="HE203" s="37">
        <v>12.289</v>
      </c>
      <c r="HF203" s="37">
        <v>12.502000000000001</v>
      </c>
      <c r="HG203" s="37">
        <v>12.922000000000001</v>
      </c>
      <c r="HH203" s="37">
        <v>12.996</v>
      </c>
      <c r="HI203" s="37">
        <v>11.439</v>
      </c>
      <c r="HJ203" s="37">
        <v>11.446</v>
      </c>
      <c r="HK203" s="37">
        <v>11.307</v>
      </c>
      <c r="HL203" s="37">
        <v>12.002000000000001</v>
      </c>
      <c r="HM203" s="37">
        <v>12.262</v>
      </c>
      <c r="HN203" s="37">
        <v>12.064</v>
      </c>
      <c r="HO203" s="37">
        <v>12.616</v>
      </c>
      <c r="HP203" s="37">
        <v>12.113</v>
      </c>
      <c r="HQ203" s="37">
        <v>12.156000000000001</v>
      </c>
      <c r="HR203" s="37">
        <v>12.363</v>
      </c>
      <c r="HS203" s="37">
        <v>12.659000000000001</v>
      </c>
      <c r="HT203" s="37">
        <v>12.737</v>
      </c>
      <c r="HU203" s="37">
        <v>8.8119999999999994</v>
      </c>
      <c r="HV203" s="37">
        <v>8.7330000000000005</v>
      </c>
      <c r="HW203" s="37">
        <v>8.5950000000000006</v>
      </c>
      <c r="HX203" s="37">
        <v>8.9849999999999994</v>
      </c>
      <c r="HY203" s="37">
        <v>8.9659999999999993</v>
      </c>
      <c r="HZ203" s="37">
        <v>9.1199999999999992</v>
      </c>
      <c r="IA203" s="37">
        <v>9.1679999999999993</v>
      </c>
    </row>
    <row r="204" spans="1:235">
      <c r="A204" s="52" t="s">
        <v>1241</v>
      </c>
      <c r="B204" s="44" t="s">
        <v>82</v>
      </c>
      <c r="C204" s="52" t="s">
        <v>1241</v>
      </c>
      <c r="D204" s="44">
        <v>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14.18253</v>
      </c>
      <c r="R204" s="45">
        <v>10.99005</v>
      </c>
      <c r="S204" s="45">
        <v>12.174379999999999</v>
      </c>
      <c r="T204" s="45">
        <v>12.541979999999999</v>
      </c>
      <c r="U204" s="45">
        <v>12.380520000000001</v>
      </c>
      <c r="V204" s="45">
        <v>14.31428</v>
      </c>
      <c r="W204" s="45">
        <v>13.70936</v>
      </c>
      <c r="X204" s="45">
        <v>13.43642</v>
      </c>
      <c r="Y204" s="45">
        <v>13.87073</v>
      </c>
      <c r="Z204" s="45">
        <v>13.194129999999999</v>
      </c>
      <c r="AA204" s="45">
        <v>12.848889999999999</v>
      </c>
      <c r="AB204" s="45">
        <v>14.566879999999999</v>
      </c>
      <c r="AC204" s="45">
        <v>12.78107</v>
      </c>
      <c r="AD204" s="45">
        <v>12.57968</v>
      </c>
      <c r="AE204" s="45">
        <v>14.259030000000001</v>
      </c>
      <c r="AF204" s="45">
        <v>14.472610000000001</v>
      </c>
      <c r="AG204" s="45">
        <v>14.45922</v>
      </c>
      <c r="AH204" s="45">
        <v>14.34381</v>
      </c>
      <c r="AI204" s="45">
        <v>13.91123</v>
      </c>
      <c r="AJ204" s="45">
        <v>13.98907</v>
      </c>
      <c r="AK204" s="45">
        <v>15.486079999999999</v>
      </c>
      <c r="AL204" s="45">
        <v>15.643000000000001</v>
      </c>
      <c r="AM204" s="45">
        <v>15.41807998</v>
      </c>
      <c r="AN204" s="45">
        <v>16.839590000000001</v>
      </c>
      <c r="AO204" s="45">
        <v>14.914999999999999</v>
      </c>
      <c r="AP204" s="45">
        <v>15.188000000000001</v>
      </c>
      <c r="AQ204" s="45">
        <v>1.0940000000000001</v>
      </c>
      <c r="AR204" s="45">
        <v>1.218</v>
      </c>
      <c r="AS204" s="45">
        <v>1.2609999999999999</v>
      </c>
      <c r="AT204" s="45">
        <v>0.878</v>
      </c>
      <c r="AU204" s="45">
        <v>0.96899999999999997</v>
      </c>
      <c r="AV204" s="45">
        <v>1.02</v>
      </c>
      <c r="AW204" s="45">
        <v>1.425</v>
      </c>
      <c r="AX204" s="45">
        <v>1.024</v>
      </c>
      <c r="AY204" s="45">
        <v>1.2829999999999999</v>
      </c>
      <c r="AZ204" s="45">
        <v>1.036</v>
      </c>
      <c r="BA204" s="45">
        <v>1.1000000000000001</v>
      </c>
      <c r="BB204" s="45">
        <v>1.3109999999999999</v>
      </c>
      <c r="BC204" s="45">
        <v>1.097</v>
      </c>
      <c r="BD204" s="45">
        <v>0.97699999999999998</v>
      </c>
      <c r="BE204" s="45">
        <v>0.97799999999999998</v>
      </c>
      <c r="BF204" s="45">
        <v>0.89400000000000002</v>
      </c>
      <c r="BG204" s="45">
        <v>1.08</v>
      </c>
      <c r="BH204" s="45">
        <v>0.88</v>
      </c>
      <c r="BI204" s="45">
        <v>0.86699999999999999</v>
      </c>
      <c r="BJ204" s="45">
        <v>1</v>
      </c>
      <c r="BK204" s="45">
        <v>0.91700000000000004</v>
      </c>
      <c r="BL204" s="45">
        <v>0.871</v>
      </c>
      <c r="BM204" s="45">
        <v>0.97699999999999998</v>
      </c>
      <c r="BN204" s="45">
        <v>1.0669999999999999</v>
      </c>
      <c r="BO204" s="45">
        <v>1.29</v>
      </c>
      <c r="BP204" s="45">
        <v>0.96799999999999997</v>
      </c>
      <c r="BQ204" s="45">
        <v>0.92900000000000005</v>
      </c>
      <c r="BR204" s="45">
        <v>1.07447</v>
      </c>
      <c r="BS204" s="45">
        <v>1.109</v>
      </c>
      <c r="BT204" s="45">
        <v>1.103</v>
      </c>
      <c r="BU204" s="45">
        <v>0.95663999999999993</v>
      </c>
      <c r="BV204" s="45">
        <v>1.0411700000000002</v>
      </c>
      <c r="BW204" s="45">
        <v>1.0131700000000001</v>
      </c>
      <c r="BX204" s="45">
        <v>1.19706</v>
      </c>
      <c r="BY204" s="45">
        <v>1.1579000000000002</v>
      </c>
      <c r="BZ204" s="45">
        <v>1.1633699999999998</v>
      </c>
      <c r="CA204" s="45">
        <v>1.0659400000000001</v>
      </c>
      <c r="CB204" s="45">
        <v>1.0644899999999999</v>
      </c>
      <c r="CC204" s="45">
        <v>1.0640000000000001</v>
      </c>
      <c r="CD204" s="45">
        <v>0.96363999999999994</v>
      </c>
      <c r="CE204" s="45">
        <v>1.14967</v>
      </c>
      <c r="CF204" s="45">
        <v>1.2101339599999998</v>
      </c>
      <c r="CG204" s="45">
        <v>1.1473899999999999</v>
      </c>
      <c r="CH204" s="45">
        <v>2.6501900000000003</v>
      </c>
      <c r="CI204" s="45">
        <v>3.8395559000000001</v>
      </c>
      <c r="CJ204" s="45">
        <v>9.67</v>
      </c>
      <c r="CK204" s="45">
        <v>8.5909999999999993</v>
      </c>
      <c r="CL204" s="45">
        <v>9.0530000000000008</v>
      </c>
      <c r="CM204" s="45">
        <v>10.882999999999999</v>
      </c>
      <c r="CN204" s="45">
        <v>26.428000000000001</v>
      </c>
      <c r="CO204" s="45">
        <v>23.759</v>
      </c>
      <c r="CP204" s="45">
        <v>19.626000000000001</v>
      </c>
      <c r="CQ204" s="45">
        <v>19.218</v>
      </c>
      <c r="CR204" s="45">
        <v>13.975</v>
      </c>
      <c r="CS204" s="45">
        <v>9.3849999999999998</v>
      </c>
      <c r="CT204" s="45">
        <v>8.641</v>
      </c>
      <c r="CU204" s="45">
        <v>11.113</v>
      </c>
      <c r="CV204" s="45">
        <v>11.416</v>
      </c>
      <c r="CW204" s="45">
        <v>8.8339999999999996</v>
      </c>
      <c r="CX204" s="45">
        <v>8.9559999999999995</v>
      </c>
      <c r="CY204" s="45">
        <v>9.9420000000000002</v>
      </c>
      <c r="CZ204" s="45">
        <v>9.4529999999999994</v>
      </c>
      <c r="DA204" s="45">
        <v>9.3000000000000007</v>
      </c>
      <c r="DB204" s="45">
        <v>10.166</v>
      </c>
      <c r="DC204" s="45">
        <v>9.9600000000000009</v>
      </c>
      <c r="DD204" s="45">
        <v>9.6940000000000008</v>
      </c>
      <c r="DE204" s="45">
        <v>10.253</v>
      </c>
      <c r="DF204" s="45">
        <v>9.9789999999999992</v>
      </c>
      <c r="DG204" s="45">
        <v>10.941000000000001</v>
      </c>
      <c r="DH204" s="45">
        <v>10.904999999999999</v>
      </c>
      <c r="DI204" s="45">
        <v>9.2460000000000004</v>
      </c>
      <c r="DJ204" s="45">
        <v>9.4939999999999998</v>
      </c>
      <c r="DK204" s="45">
        <v>16.577000000000002</v>
      </c>
      <c r="DL204" s="45">
        <v>10.124000000000001</v>
      </c>
      <c r="DM204" s="45">
        <v>10.956</v>
      </c>
      <c r="DN204" s="45">
        <v>12.281000000000001</v>
      </c>
      <c r="DO204" s="45">
        <v>12.731</v>
      </c>
      <c r="DP204" s="45">
        <v>12.608000000000001</v>
      </c>
      <c r="DQ204" s="45">
        <v>13.051</v>
      </c>
      <c r="DR204" s="45">
        <v>12.112</v>
      </c>
      <c r="DS204" s="45">
        <v>13.071</v>
      </c>
      <c r="DT204" s="45">
        <v>16.103999999999999</v>
      </c>
      <c r="DU204" s="45">
        <v>12.15</v>
      </c>
      <c r="DV204" s="45">
        <v>12.435</v>
      </c>
      <c r="DW204" s="45">
        <v>12.247</v>
      </c>
      <c r="DX204" s="45">
        <v>12.45</v>
      </c>
      <c r="DY204" s="45">
        <v>15.548999999999999</v>
      </c>
      <c r="DZ204" s="45">
        <v>14.954000000000001</v>
      </c>
      <c r="EA204" s="45">
        <v>14.297000000000001</v>
      </c>
      <c r="EB204" s="45">
        <v>19.548999999999999</v>
      </c>
      <c r="EC204" s="45">
        <v>15.007</v>
      </c>
      <c r="ED204" s="45">
        <v>21.805</v>
      </c>
      <c r="EE204" s="45">
        <v>16.413</v>
      </c>
      <c r="EF204" s="45">
        <v>14.420999999999999</v>
      </c>
      <c r="EG204" s="45">
        <v>12.087999999999999</v>
      </c>
      <c r="EH204" s="45">
        <v>13.335000000000001</v>
      </c>
      <c r="EI204" s="45">
        <v>19.795000000000002</v>
      </c>
      <c r="EJ204" s="45">
        <v>12.552</v>
      </c>
      <c r="EK204" s="45">
        <v>9.3889999999999993</v>
      </c>
      <c r="EL204" s="45">
        <v>8.9860000000000007</v>
      </c>
      <c r="EM204" s="45">
        <v>12.308</v>
      </c>
      <c r="EN204" s="45">
        <v>11.103</v>
      </c>
      <c r="EO204" s="45">
        <v>11.108000000000001</v>
      </c>
      <c r="EP204" s="45">
        <v>9.9849999999999994</v>
      </c>
      <c r="EQ204" s="45">
        <v>8.8919999999999995</v>
      </c>
      <c r="ER204" s="45">
        <v>12.510999999999999</v>
      </c>
      <c r="ES204" s="45">
        <v>8.516</v>
      </c>
      <c r="ET204" s="45">
        <v>7.7069999999999999</v>
      </c>
      <c r="EU204" s="45">
        <v>8.0150000000000006</v>
      </c>
      <c r="EV204" s="45">
        <v>8.8800000000000008</v>
      </c>
      <c r="EW204" s="45">
        <v>7.9290000000000003</v>
      </c>
      <c r="EX204" s="45">
        <v>7.0190000000000001</v>
      </c>
      <c r="EY204" s="45">
        <v>10.52</v>
      </c>
      <c r="EZ204" s="45">
        <v>8.7260000000000009</v>
      </c>
      <c r="FA204" s="45">
        <v>8.2189999999999994</v>
      </c>
      <c r="FB204" s="45">
        <v>8.8490000000000002</v>
      </c>
      <c r="FC204" s="45">
        <v>7.1369999999999996</v>
      </c>
      <c r="FD204" s="45">
        <v>15.909000000000001</v>
      </c>
      <c r="FE204" s="37">
        <v>5.625</v>
      </c>
      <c r="FF204" s="37">
        <v>5.7859999999999996</v>
      </c>
      <c r="FG204" s="37">
        <v>6.0670000000000002</v>
      </c>
      <c r="FH204" s="37">
        <v>8.9190000000000005</v>
      </c>
      <c r="FI204" s="37">
        <v>6.9109999999999996</v>
      </c>
      <c r="FJ204" s="37">
        <v>6.8609999999999998</v>
      </c>
      <c r="FK204" s="37">
        <v>6.9320000000000004</v>
      </c>
      <c r="FL204" s="37">
        <v>5.9969999999999999</v>
      </c>
      <c r="FM204" s="37">
        <v>5.8090000000000002</v>
      </c>
      <c r="FN204" s="37">
        <v>6.0389999999999997</v>
      </c>
      <c r="FO204" s="37">
        <v>5.7869999999999999</v>
      </c>
      <c r="FP204" s="37">
        <v>8.9559999999999995</v>
      </c>
      <c r="FQ204" s="37">
        <v>5.4610000000000003</v>
      </c>
      <c r="FR204" s="37">
        <v>5.3150000000000004</v>
      </c>
      <c r="FS204" s="37">
        <v>5.5860000000000003</v>
      </c>
      <c r="FT204" s="37">
        <v>10.269</v>
      </c>
      <c r="FU204" s="37">
        <v>6.295903</v>
      </c>
      <c r="FV204" s="37">
        <v>5.9409999999999998</v>
      </c>
      <c r="FW204" s="37">
        <v>6.3620000000000001</v>
      </c>
      <c r="FX204" s="37">
        <v>6.1349999999999998</v>
      </c>
      <c r="FY204" s="37">
        <v>6.8920000000000003</v>
      </c>
      <c r="FZ204" s="37">
        <v>6.0049999999999999</v>
      </c>
      <c r="GA204" s="37">
        <v>5.819</v>
      </c>
      <c r="GB204" s="37">
        <v>8.6669999999999998</v>
      </c>
      <c r="GC204" s="37">
        <v>5.1159999999999997</v>
      </c>
      <c r="GD204" s="37">
        <v>5.6059999999999999</v>
      </c>
      <c r="GE204" s="37">
        <v>5.093</v>
      </c>
      <c r="GF204" s="37">
        <v>4.641</v>
      </c>
      <c r="GG204" s="37">
        <v>5.0750000000000002</v>
      </c>
      <c r="GH204" s="37">
        <v>5.0019999999999998</v>
      </c>
      <c r="GI204" s="37">
        <v>5.76</v>
      </c>
      <c r="GJ204" s="37">
        <v>6.1820000000000004</v>
      </c>
      <c r="GK204" s="37">
        <v>4.6130000000000004</v>
      </c>
      <c r="GL204" s="37">
        <v>4.57</v>
      </c>
      <c r="GM204" s="37">
        <v>5.7649999999999997</v>
      </c>
      <c r="GN204" s="37">
        <v>6.65</v>
      </c>
      <c r="GO204" s="37">
        <v>4.6130000000000004</v>
      </c>
      <c r="GP204" s="37">
        <v>4.8959999999999999</v>
      </c>
      <c r="GQ204" s="37">
        <v>5.0279999999999996</v>
      </c>
      <c r="GR204" s="37">
        <v>5.4870000000000001</v>
      </c>
      <c r="GS204" s="37">
        <v>6.4829999999999997</v>
      </c>
      <c r="GT204" s="37">
        <v>5.5119999999999996</v>
      </c>
      <c r="GU204" s="37">
        <v>6.5289999999999999</v>
      </c>
      <c r="GV204" s="37">
        <v>5.9619999999999997</v>
      </c>
      <c r="GW204" s="37">
        <v>5.2169999999999996</v>
      </c>
      <c r="GX204" s="37">
        <v>5.516</v>
      </c>
      <c r="GY204" s="37">
        <v>5.1669999999999998</v>
      </c>
      <c r="GZ204" s="37">
        <v>7.09</v>
      </c>
      <c r="HA204" s="37">
        <v>5.7329999999999997</v>
      </c>
      <c r="HB204" s="37">
        <v>6.9020000000000001</v>
      </c>
      <c r="HC204" s="37">
        <v>5.0090000000000003</v>
      </c>
      <c r="HD204" s="37">
        <v>6.4260000000000002</v>
      </c>
      <c r="HE204" s="37">
        <v>6.4390000000000001</v>
      </c>
      <c r="HF204" s="37">
        <v>5.7690000000000001</v>
      </c>
      <c r="HG204" s="37">
        <v>6.7839999999999998</v>
      </c>
      <c r="HH204" s="37">
        <v>5.9139999999999997</v>
      </c>
      <c r="HI204" s="37">
        <v>6.0979999999999999</v>
      </c>
      <c r="HJ204" s="37">
        <v>8.8770000000000007</v>
      </c>
      <c r="HK204" s="37">
        <v>6.1020000000000003</v>
      </c>
      <c r="HL204" s="37">
        <v>10.340999999999999</v>
      </c>
      <c r="HM204" s="37">
        <v>5.992</v>
      </c>
      <c r="HN204" s="37">
        <v>5.7830000000000004</v>
      </c>
      <c r="HO204" s="37">
        <v>5.91</v>
      </c>
      <c r="HP204" s="37">
        <v>6.569</v>
      </c>
      <c r="HQ204" s="37">
        <v>6.3159999999999998</v>
      </c>
      <c r="HR204" s="37">
        <v>6.6379999999999999</v>
      </c>
      <c r="HS204" s="37">
        <v>10.609</v>
      </c>
      <c r="HT204" s="37">
        <v>6.9829999999999997</v>
      </c>
      <c r="HU204" s="37">
        <v>6.7370000000000001</v>
      </c>
      <c r="HV204" s="37">
        <v>8.7899999999999991</v>
      </c>
      <c r="HW204" s="37">
        <v>6.7670000000000003</v>
      </c>
      <c r="HX204" s="37">
        <v>12.211</v>
      </c>
      <c r="HY204" s="37">
        <v>7.7309999999999999</v>
      </c>
      <c r="HZ204" s="37">
        <v>7.8680000000000003</v>
      </c>
      <c r="IA204" s="37">
        <v>8.0440000000000005</v>
      </c>
    </row>
    <row r="205" spans="1:235">
      <c r="A205" s="52" t="s">
        <v>1242</v>
      </c>
      <c r="B205" s="44" t="s">
        <v>83</v>
      </c>
      <c r="C205" s="52" t="s">
        <v>1242</v>
      </c>
      <c r="D205" s="44">
        <v>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0.128</v>
      </c>
      <c r="R205" s="45">
        <v>0.16700000000000001</v>
      </c>
      <c r="S205" s="45">
        <v>0.24583078999999997</v>
      </c>
      <c r="T205" s="45">
        <v>0.18699362</v>
      </c>
      <c r="U205" s="45">
        <v>0.23984018000000001</v>
      </c>
      <c r="V205" s="45">
        <v>8.7853050000000502E-2</v>
      </c>
      <c r="W205" s="45">
        <v>0.3768183799999994</v>
      </c>
      <c r="X205" s="45">
        <v>0.2269241299999992</v>
      </c>
      <c r="Y205" s="45">
        <v>5.5099109999998938E-2</v>
      </c>
      <c r="Z205" s="45">
        <v>0.33735787999999939</v>
      </c>
      <c r="AA205" s="45">
        <v>0.25365042999999998</v>
      </c>
      <c r="AB205" s="45">
        <v>7.2086689999998788E-2</v>
      </c>
      <c r="AC205" s="45">
        <v>6.149802999999867E-2</v>
      </c>
      <c r="AD205" s="45">
        <v>5.2301869999998626E-2</v>
      </c>
      <c r="AE205" s="45">
        <v>0.16631829999999861</v>
      </c>
      <c r="AF205" s="45">
        <v>0.27100037000000193</v>
      </c>
      <c r="AG205" s="45">
        <v>0.10732097999999975</v>
      </c>
      <c r="AH205" s="45">
        <v>0.17690803000000138</v>
      </c>
      <c r="AI205" s="45">
        <v>3.5678019999999783E-2</v>
      </c>
      <c r="AJ205" s="45">
        <v>0</v>
      </c>
      <c r="AK205" s="45">
        <v>2.1275579999998583E-2</v>
      </c>
      <c r="AL205" s="45">
        <v>0.15605024000000153</v>
      </c>
      <c r="AM205" s="45">
        <v>0.14958459000000188</v>
      </c>
      <c r="AN205" s="45">
        <v>0.32319545000000127</v>
      </c>
      <c r="AO205" s="45">
        <v>5.1660730000001494E-2</v>
      </c>
      <c r="AP205" s="45">
        <v>9.6213519999998262E-2</v>
      </c>
      <c r="AQ205" s="45">
        <v>0.51675766000000001</v>
      </c>
      <c r="AR205" s="45">
        <v>0.38935192000000152</v>
      </c>
      <c r="AS205" s="45">
        <v>0.62814193000000351</v>
      </c>
      <c r="AT205" s="45">
        <v>0.44260707000000238</v>
      </c>
      <c r="AU205" s="45">
        <v>0.3366967500000011</v>
      </c>
      <c r="AV205" s="45">
        <v>0.6561095100000045</v>
      </c>
      <c r="AW205" s="45">
        <v>0.67900000000000005</v>
      </c>
      <c r="AX205" s="45">
        <v>0.314</v>
      </c>
      <c r="AY205" s="45">
        <v>0.42</v>
      </c>
      <c r="AZ205" s="45">
        <v>0.69799999999999995</v>
      </c>
      <c r="BA205" s="45">
        <v>0.32300000000000001</v>
      </c>
      <c r="BB205" s="45">
        <v>0.33300000000000002</v>
      </c>
      <c r="BC205" s="45">
        <v>0.33</v>
      </c>
      <c r="BD205" s="45">
        <v>0.16700000000000001</v>
      </c>
      <c r="BE205" s="45">
        <v>0.44400000000000001</v>
      </c>
      <c r="BF205" s="45">
        <v>0.35499999999999998</v>
      </c>
      <c r="BG205" s="45">
        <v>0.23499999999999999</v>
      </c>
      <c r="BH205" s="45">
        <v>0.28799999999999998</v>
      </c>
      <c r="BI205" s="45">
        <v>0.21299999999999999</v>
      </c>
      <c r="BJ205" s="45">
        <v>0.41599999999999998</v>
      </c>
      <c r="BK205" s="45">
        <v>0.47699999999999998</v>
      </c>
      <c r="BL205" s="45">
        <v>0.63200000000000001</v>
      </c>
      <c r="BM205" s="45">
        <v>0.433</v>
      </c>
      <c r="BN205" s="45">
        <v>0.48899999999999999</v>
      </c>
      <c r="BO205" s="45">
        <v>0.28699999999999998</v>
      </c>
      <c r="BP205" s="45">
        <v>0.48299999999999998</v>
      </c>
      <c r="BQ205" s="45">
        <v>0.78400000000000003</v>
      </c>
      <c r="BR205" s="45">
        <v>0.49199999999999999</v>
      </c>
      <c r="BS205" s="45">
        <v>0.76</v>
      </c>
      <c r="BT205" s="45">
        <v>0.83699999999999997</v>
      </c>
      <c r="BU205" s="45">
        <v>0.54900000000000004</v>
      </c>
      <c r="BV205" s="45">
        <v>0.86899999999999999</v>
      </c>
      <c r="BW205" s="45">
        <v>0.82899999999999996</v>
      </c>
      <c r="BX205" s="45">
        <v>0.79500000000000004</v>
      </c>
      <c r="BY205" s="45">
        <v>0.83299999999999996</v>
      </c>
      <c r="BZ205" s="45">
        <v>0.749</v>
      </c>
      <c r="CA205" s="45">
        <v>0.54800000000000004</v>
      </c>
      <c r="CB205" s="45">
        <v>0.54500000000000004</v>
      </c>
      <c r="CC205" s="45">
        <v>0.80300000000000005</v>
      </c>
      <c r="CD205" s="45">
        <v>0.432</v>
      </c>
      <c r="CE205" s="45">
        <v>0.56599999999999995</v>
      </c>
      <c r="CF205" s="45">
        <v>0.77221322999999997</v>
      </c>
      <c r="CG205" s="45">
        <v>0.64100000000000001</v>
      </c>
      <c r="CH205" s="45">
        <v>1.7270999999999999</v>
      </c>
      <c r="CI205" s="45">
        <v>1.0524762500000002</v>
      </c>
      <c r="CJ205" s="45">
        <v>0.50900000000000001</v>
      </c>
      <c r="CK205" s="45">
        <v>0.54300000000000004</v>
      </c>
      <c r="CL205" s="45">
        <v>0.52900000000000003</v>
      </c>
      <c r="CM205" s="45">
        <v>0.505</v>
      </c>
      <c r="CN205" s="45">
        <v>0.55600000000000005</v>
      </c>
      <c r="CO205" s="45">
        <v>0.53200000000000003</v>
      </c>
      <c r="CP205" s="45">
        <v>0.48299999999999998</v>
      </c>
      <c r="CQ205" s="45">
        <v>0.50600000000000001</v>
      </c>
      <c r="CR205" s="45">
        <v>0.51200000000000001</v>
      </c>
      <c r="CS205" s="45">
        <v>0.495</v>
      </c>
      <c r="CT205" s="45">
        <v>0.55800000000000005</v>
      </c>
      <c r="CU205" s="45">
        <v>0.67100000000000004</v>
      </c>
      <c r="CV205" s="45">
        <v>0.65</v>
      </c>
      <c r="CW205" s="45">
        <v>0.84</v>
      </c>
      <c r="CX205" s="45">
        <v>0.626</v>
      </c>
      <c r="CY205" s="45">
        <v>0.64600000000000002</v>
      </c>
      <c r="CZ205" s="45">
        <v>0.58299999999999996</v>
      </c>
      <c r="DA205" s="45">
        <v>0.56899999999999995</v>
      </c>
      <c r="DB205" s="45">
        <v>0.53600000000000003</v>
      </c>
      <c r="DC205" s="45">
        <v>0.67800000000000005</v>
      </c>
      <c r="DD205" s="45">
        <v>0.63600000000000001</v>
      </c>
      <c r="DE205" s="45">
        <v>0.60599999999999998</v>
      </c>
      <c r="DF205" s="45">
        <v>0.60099999999999998</v>
      </c>
      <c r="DG205" s="45">
        <v>0.58199999999999996</v>
      </c>
      <c r="DH205" s="45">
        <v>0.55900000000000005</v>
      </c>
      <c r="DI205" s="45">
        <v>0.58799999999999997</v>
      </c>
      <c r="DJ205" s="45">
        <v>0.56299999999999994</v>
      </c>
      <c r="DK205" s="45">
        <v>0.60599999999999998</v>
      </c>
      <c r="DL205" s="45">
        <v>0.55400000000000005</v>
      </c>
      <c r="DM205" s="45">
        <v>0.55600000000000005</v>
      </c>
      <c r="DN205" s="45">
        <v>0.55900000000000005</v>
      </c>
      <c r="DO205" s="45">
        <v>0.56799999999999995</v>
      </c>
      <c r="DP205" s="45">
        <v>0.59399999999999997</v>
      </c>
      <c r="DQ205" s="45">
        <v>0.54600000000000004</v>
      </c>
      <c r="DR205" s="45">
        <v>0.64200000000000002</v>
      </c>
      <c r="DS205" s="45">
        <v>0.57299999999999995</v>
      </c>
      <c r="DT205" s="45">
        <v>0.622</v>
      </c>
      <c r="DU205" s="45">
        <v>0.56699999999999995</v>
      </c>
      <c r="DV205" s="45">
        <v>0.57799999999999996</v>
      </c>
      <c r="DW205" s="45">
        <v>0.56999999999999995</v>
      </c>
      <c r="DX205" s="45">
        <v>0.57199999999999995</v>
      </c>
      <c r="DY205" s="45">
        <v>0.58399999999999996</v>
      </c>
      <c r="DZ205" s="45">
        <v>0.58499999999999996</v>
      </c>
      <c r="EA205" s="45">
        <v>0.75</v>
      </c>
      <c r="EB205" s="45">
        <v>0.76400000000000001</v>
      </c>
      <c r="EC205" s="45">
        <v>0.74399999999999999</v>
      </c>
      <c r="ED205" s="45">
        <v>0.70899999999999996</v>
      </c>
      <c r="EE205" s="45">
        <v>0.73699999999999999</v>
      </c>
      <c r="EF205" s="45">
        <v>0.86599999999999999</v>
      </c>
      <c r="EG205" s="45">
        <v>0.91800000000000004</v>
      </c>
      <c r="EH205" s="45">
        <v>0.89200000000000002</v>
      </c>
      <c r="EI205" s="45">
        <v>0.77300000000000002</v>
      </c>
      <c r="EJ205" s="45">
        <v>0.79</v>
      </c>
      <c r="EK205" s="45">
        <v>0.73799999999999999</v>
      </c>
      <c r="EL205" s="45">
        <v>0.70799999999999996</v>
      </c>
      <c r="EM205" s="45">
        <v>0.71499999999999997</v>
      </c>
      <c r="EN205" s="45">
        <v>0.72199999999999998</v>
      </c>
      <c r="EO205" s="45">
        <v>0.78400000000000003</v>
      </c>
      <c r="EP205" s="45">
        <v>0.78</v>
      </c>
      <c r="EQ205" s="45">
        <v>0.79400000000000004</v>
      </c>
      <c r="ER205" s="45">
        <v>0.73599999999999999</v>
      </c>
      <c r="ES205" s="45">
        <v>0.77300000000000002</v>
      </c>
      <c r="ET205" s="45">
        <v>0.83399999999999996</v>
      </c>
      <c r="EU205" s="45">
        <v>23.201000000000001</v>
      </c>
      <c r="EV205" s="45">
        <v>14.256</v>
      </c>
      <c r="EW205" s="45">
        <v>14.202</v>
      </c>
      <c r="EX205" s="45">
        <v>14.185</v>
      </c>
      <c r="EY205" s="45">
        <v>14.599</v>
      </c>
      <c r="EZ205" s="45">
        <v>14.576000000000001</v>
      </c>
      <c r="FA205" s="45">
        <v>14.561999999999999</v>
      </c>
      <c r="FB205" s="45">
        <v>14.590999999999999</v>
      </c>
      <c r="FC205" s="45">
        <v>14.590999999999999</v>
      </c>
      <c r="FD205" s="45">
        <v>14.587</v>
      </c>
      <c r="FE205" s="37">
        <v>14.64</v>
      </c>
      <c r="FF205" s="37">
        <v>14.391</v>
      </c>
      <c r="FG205" s="37">
        <v>11.058</v>
      </c>
      <c r="FH205" s="37">
        <v>11.08</v>
      </c>
      <c r="FI205" s="37">
        <v>11.308</v>
      </c>
      <c r="FJ205" s="37">
        <v>11.321999999999999</v>
      </c>
      <c r="FK205" s="37">
        <v>11.253</v>
      </c>
      <c r="FL205" s="37">
        <v>11.254</v>
      </c>
      <c r="FM205" s="37">
        <v>7.9649999999999999</v>
      </c>
      <c r="FN205" s="37">
        <v>8</v>
      </c>
      <c r="FO205" s="37">
        <v>7.9930000000000003</v>
      </c>
      <c r="FP205" s="37">
        <v>8.2409999999999997</v>
      </c>
      <c r="FQ205" s="37">
        <v>7.6509999999999998</v>
      </c>
      <c r="FR205" s="37">
        <v>7.452</v>
      </c>
      <c r="FS205" s="37">
        <v>7.71</v>
      </c>
      <c r="FT205" s="37">
        <v>7.7839999999999998</v>
      </c>
      <c r="FU205" s="37">
        <v>7.5177370000000003</v>
      </c>
      <c r="FV205" s="37">
        <v>7.4980000000000002</v>
      </c>
      <c r="FW205" s="37">
        <v>7.46</v>
      </c>
      <c r="FX205" s="37">
        <v>7.4710000000000001</v>
      </c>
      <c r="FY205" s="37">
        <v>7.49</v>
      </c>
      <c r="FZ205" s="37">
        <v>7.5410000000000004</v>
      </c>
      <c r="GA205" s="37">
        <v>7.617</v>
      </c>
      <c r="GB205" s="37">
        <v>4.2140000000000004</v>
      </c>
      <c r="GC205" s="37">
        <v>4.0620000000000003</v>
      </c>
      <c r="GD205" s="37">
        <v>4.0949999999999998</v>
      </c>
      <c r="GE205" s="37">
        <v>4.0430000000000001</v>
      </c>
      <c r="GF205" s="37">
        <v>4.117</v>
      </c>
      <c r="GG205" s="37">
        <v>4.1289999999999996</v>
      </c>
      <c r="GH205" s="37">
        <v>4.1139999999999999</v>
      </c>
      <c r="GI205" s="37">
        <v>4.1100000000000003</v>
      </c>
      <c r="GJ205" s="37">
        <v>4.101</v>
      </c>
      <c r="GK205" s="37">
        <v>4.0940000000000003</v>
      </c>
      <c r="GL205" s="37">
        <v>0.755</v>
      </c>
      <c r="GM205" s="37">
        <v>0.81699999999999995</v>
      </c>
      <c r="GN205" s="37">
        <v>0.78300000000000003</v>
      </c>
      <c r="GO205" s="37">
        <v>0.84399999999999997</v>
      </c>
      <c r="GP205" s="37">
        <v>0.82899999999999996</v>
      </c>
      <c r="GQ205" s="37">
        <v>0.65700000000000003</v>
      </c>
      <c r="GR205" s="37">
        <v>0.624</v>
      </c>
      <c r="GS205" s="37">
        <v>0.65</v>
      </c>
      <c r="GT205" s="37">
        <v>0.60899999999999999</v>
      </c>
      <c r="GU205" s="37">
        <v>0.64200000000000002</v>
      </c>
      <c r="GV205" s="37">
        <v>0.61699999999999999</v>
      </c>
      <c r="GW205" s="37">
        <v>0.60099999999999998</v>
      </c>
      <c r="GX205" s="37">
        <v>0.59099999999999997</v>
      </c>
      <c r="GY205" s="37">
        <v>0.60799999999999998</v>
      </c>
      <c r="GZ205" s="37">
        <v>0.60699999999999998</v>
      </c>
      <c r="HA205" s="37">
        <v>0.67</v>
      </c>
      <c r="HB205" s="37">
        <v>0.67900000000000005</v>
      </c>
      <c r="HC205" s="37">
        <v>0.63900000000000001</v>
      </c>
      <c r="HD205" s="37">
        <v>0.56799999999999995</v>
      </c>
      <c r="HE205" s="37">
        <v>0.55600000000000005</v>
      </c>
      <c r="HF205" s="37">
        <v>0.59699999999999998</v>
      </c>
      <c r="HG205" s="37">
        <v>0.59899999999999998</v>
      </c>
      <c r="HH205" s="37">
        <v>0.57099999999999995</v>
      </c>
      <c r="HI205" s="37">
        <v>0.63500000000000001</v>
      </c>
      <c r="HJ205" s="37">
        <v>0.61299999999999999</v>
      </c>
      <c r="HK205" s="37">
        <v>0.57999999999999996</v>
      </c>
      <c r="HL205" s="37">
        <v>0.61699999999999999</v>
      </c>
      <c r="HM205" s="37">
        <v>0.53</v>
      </c>
      <c r="HN205" s="37">
        <v>0.51900000000000002</v>
      </c>
      <c r="HO205" s="37">
        <v>0.47899999999999998</v>
      </c>
      <c r="HP205" s="37">
        <v>0.48299999999999998</v>
      </c>
      <c r="HQ205" s="37">
        <v>0.51100000000000001</v>
      </c>
      <c r="HR205" s="37">
        <v>0.54600000000000004</v>
      </c>
      <c r="HS205" s="37">
        <v>0.46100000000000002</v>
      </c>
      <c r="HT205" s="37">
        <v>0.46100000000000002</v>
      </c>
      <c r="HU205" s="37">
        <v>1.028</v>
      </c>
      <c r="HV205" s="37">
        <v>1.05</v>
      </c>
      <c r="HW205" s="37">
        <v>1.054</v>
      </c>
      <c r="HX205" s="37">
        <v>1.018</v>
      </c>
      <c r="HY205" s="37">
        <v>0.97199999999999998</v>
      </c>
      <c r="HZ205" s="37">
        <v>1.0429999999999999</v>
      </c>
      <c r="IA205" s="37">
        <v>0.86299999999999999</v>
      </c>
    </row>
    <row r="206" spans="1:235">
      <c r="A206" s="52" t="s">
        <v>1243</v>
      </c>
      <c r="B206" s="44" t="s">
        <v>84</v>
      </c>
      <c r="C206" s="52" t="s">
        <v>1243</v>
      </c>
      <c r="D206" s="44">
        <v>6</v>
      </c>
      <c r="E206" s="45">
        <v>507.19099999999997</v>
      </c>
      <c r="F206" s="45">
        <v>506.34</v>
      </c>
      <c r="G206" s="45">
        <v>510.51499999999999</v>
      </c>
      <c r="H206" s="45">
        <v>512.01900000000001</v>
      </c>
      <c r="I206" s="45">
        <v>509.90199999999999</v>
      </c>
      <c r="J206" s="45">
        <v>506.82299999999998</v>
      </c>
      <c r="K206" s="45">
        <v>513.678</v>
      </c>
      <c r="L206" s="45">
        <v>514.649</v>
      </c>
      <c r="M206" s="45">
        <v>505.779</v>
      </c>
      <c r="N206" s="45">
        <v>516.94200000000001</v>
      </c>
      <c r="O206" s="45">
        <v>524.62800000000004</v>
      </c>
      <c r="P206" s="45">
        <v>540.29899999999998</v>
      </c>
      <c r="Q206" s="45">
        <v>31.548705860000002</v>
      </c>
      <c r="R206" s="45">
        <v>36.039360840000001</v>
      </c>
      <c r="S206" s="45">
        <v>32.490126539999999</v>
      </c>
      <c r="T206" s="45">
        <v>35.187341920000001</v>
      </c>
      <c r="U206" s="45">
        <v>33.981244529999998</v>
      </c>
      <c r="V206" s="45">
        <v>34.915209499999996</v>
      </c>
      <c r="W206" s="45">
        <v>35.222030619999998</v>
      </c>
      <c r="X206" s="45">
        <v>35.648520069999996</v>
      </c>
      <c r="Y206" s="45">
        <v>40.403277970000005</v>
      </c>
      <c r="Z206" s="45">
        <v>38.319751130000007</v>
      </c>
      <c r="AA206" s="45">
        <v>47.347284279999997</v>
      </c>
      <c r="AB206" s="45">
        <v>47.681016189999994</v>
      </c>
      <c r="AC206" s="45">
        <v>47.747891469999999</v>
      </c>
      <c r="AD206" s="45">
        <v>46.4241423</v>
      </c>
      <c r="AE206" s="45">
        <v>49.231388369999998</v>
      </c>
      <c r="AF206" s="45">
        <v>50.218202520000006</v>
      </c>
      <c r="AG206" s="45">
        <v>51.94338561</v>
      </c>
      <c r="AH206" s="45">
        <v>50.024532389999997</v>
      </c>
      <c r="AI206" s="45">
        <v>52.776258859999999</v>
      </c>
      <c r="AJ206" s="45">
        <v>53.365899730000002</v>
      </c>
      <c r="AK206" s="45">
        <v>52.030602790000003</v>
      </c>
      <c r="AL206" s="45">
        <v>71.472212139999996</v>
      </c>
      <c r="AM206" s="45">
        <v>53.165215629999999</v>
      </c>
      <c r="AN206" s="45">
        <v>40.153643020000004</v>
      </c>
      <c r="AO206" s="45">
        <v>42.736858139999995</v>
      </c>
      <c r="AP206" s="45">
        <v>44.199531260000001</v>
      </c>
      <c r="AQ206" s="45">
        <v>63.181938280000004</v>
      </c>
      <c r="AR206" s="45">
        <v>61.951867060000005</v>
      </c>
      <c r="AS206" s="45">
        <v>65.977018909999998</v>
      </c>
      <c r="AT206" s="45">
        <v>67.727638279999994</v>
      </c>
      <c r="AU206" s="45">
        <v>69.341384879999993</v>
      </c>
      <c r="AV206" s="45">
        <v>72.427153699999991</v>
      </c>
      <c r="AW206" s="45">
        <v>71.608000000000004</v>
      </c>
      <c r="AX206" s="45">
        <v>72.418426539999999</v>
      </c>
      <c r="AY206" s="45">
        <v>67.01442831</v>
      </c>
      <c r="AZ206" s="45">
        <v>65.835739999999987</v>
      </c>
      <c r="BA206" s="45">
        <v>51.207000000000001</v>
      </c>
      <c r="BB206" s="45">
        <v>58.030999999999999</v>
      </c>
      <c r="BC206" s="45">
        <v>58.51</v>
      </c>
      <c r="BD206" s="45">
        <v>57.47</v>
      </c>
      <c r="BE206" s="45">
        <v>64.28</v>
      </c>
      <c r="BF206" s="45">
        <v>61.579000000000001</v>
      </c>
      <c r="BG206" s="45">
        <v>71.628</v>
      </c>
      <c r="BH206" s="45">
        <v>79.040000000000006</v>
      </c>
      <c r="BI206" s="45">
        <v>60.051000000000002</v>
      </c>
      <c r="BJ206" s="45">
        <v>62.058999999999997</v>
      </c>
      <c r="BK206" s="45">
        <v>64.882999999999996</v>
      </c>
      <c r="BL206" s="45">
        <v>44.542000000000002</v>
      </c>
      <c r="BM206" s="45">
        <v>46.124000000000002</v>
      </c>
      <c r="BN206" s="45">
        <v>50.582000000000001</v>
      </c>
      <c r="BO206" s="45">
        <v>43.81</v>
      </c>
      <c r="BP206" s="45">
        <v>50.552999999999997</v>
      </c>
      <c r="BQ206" s="45">
        <v>57.128999999999998</v>
      </c>
      <c r="BR206" s="45">
        <v>49.37621</v>
      </c>
      <c r="BS206" s="45">
        <v>55.250999999999998</v>
      </c>
      <c r="BT206" s="45">
        <v>53.164999999999999</v>
      </c>
      <c r="BU206" s="45">
        <v>54.630300000000005</v>
      </c>
      <c r="BV206" s="45">
        <v>58.508760000000002</v>
      </c>
      <c r="BW206" s="45">
        <v>63.240339999999996</v>
      </c>
      <c r="BX206" s="45">
        <v>74.683540000000008</v>
      </c>
      <c r="BY206" s="45">
        <v>77.778809999999993</v>
      </c>
      <c r="BZ206" s="45">
        <v>83.478660000000005</v>
      </c>
      <c r="CA206" s="45">
        <v>84.580919999999992</v>
      </c>
      <c r="CB206" s="45">
        <v>86.428139999999999</v>
      </c>
      <c r="CC206" s="45">
        <v>85.956000000000003</v>
      </c>
      <c r="CD206" s="45">
        <v>82.465000000000003</v>
      </c>
      <c r="CE206" s="45">
        <v>89.236729999999994</v>
      </c>
      <c r="CF206" s="45">
        <v>88.442927659999995</v>
      </c>
      <c r="CG206" s="45">
        <v>93.204399999999993</v>
      </c>
      <c r="CH206" s="45">
        <v>89.066999999999993</v>
      </c>
      <c r="CI206" s="45">
        <v>81.038901170000003</v>
      </c>
      <c r="CJ206" s="45">
        <v>101.931</v>
      </c>
      <c r="CK206" s="45">
        <v>109.54848</v>
      </c>
      <c r="CL206" s="45">
        <v>103.23399999999999</v>
      </c>
      <c r="CM206" s="45">
        <v>106.56</v>
      </c>
      <c r="CN206" s="45">
        <v>112.71899999999999</v>
      </c>
      <c r="CO206" s="45">
        <v>110.173</v>
      </c>
      <c r="CP206" s="45">
        <v>114.52</v>
      </c>
      <c r="CQ206" s="45">
        <v>122.173</v>
      </c>
      <c r="CR206" s="45">
        <v>114.223</v>
      </c>
      <c r="CS206" s="45">
        <v>113.667</v>
      </c>
      <c r="CT206" s="45">
        <v>120.88800000000001</v>
      </c>
      <c r="CU206" s="45">
        <v>115.51300000000001</v>
      </c>
      <c r="CV206" s="45">
        <v>96.277000000000001</v>
      </c>
      <c r="CW206" s="45">
        <v>104.10899999999999</v>
      </c>
      <c r="CX206" s="45">
        <v>102.071</v>
      </c>
      <c r="CY206" s="45">
        <v>101.21299999999999</v>
      </c>
      <c r="CZ206" s="45">
        <v>109.345</v>
      </c>
      <c r="DA206" s="45">
        <v>114.831</v>
      </c>
      <c r="DB206" s="45">
        <v>133.93600000000001</v>
      </c>
      <c r="DC206" s="45">
        <v>143.666</v>
      </c>
      <c r="DD206" s="45">
        <v>139.72800000000001</v>
      </c>
      <c r="DE206" s="45">
        <v>138.81100000000001</v>
      </c>
      <c r="DF206" s="45">
        <v>144.19399999999999</v>
      </c>
      <c r="DG206" s="45">
        <v>136.922</v>
      </c>
      <c r="DH206" s="45">
        <v>133.47800000000001</v>
      </c>
      <c r="DI206" s="45">
        <v>141.96899999999999</v>
      </c>
      <c r="DJ206" s="45">
        <v>136.44300000000001</v>
      </c>
      <c r="DK206" s="45">
        <v>140.65700000000001</v>
      </c>
      <c r="DL206" s="45">
        <v>139.66200000000001</v>
      </c>
      <c r="DM206" s="45">
        <v>141.577</v>
      </c>
      <c r="DN206" s="45">
        <v>139.52600000000001</v>
      </c>
      <c r="DO206" s="45">
        <v>139.59200000000001</v>
      </c>
      <c r="DP206" s="45">
        <v>121.563</v>
      </c>
      <c r="DQ206" s="45">
        <v>114.45099999999999</v>
      </c>
      <c r="DR206" s="45">
        <v>116.15600000000001</v>
      </c>
      <c r="DS206" s="45">
        <v>120.988</v>
      </c>
      <c r="DT206" s="45">
        <v>105.54</v>
      </c>
      <c r="DU206" s="45">
        <v>105.614</v>
      </c>
      <c r="DV206" s="45">
        <v>107.36</v>
      </c>
      <c r="DW206" s="45">
        <v>101.512</v>
      </c>
      <c r="DX206" s="45">
        <v>104.20699999999999</v>
      </c>
      <c r="DY206" s="45">
        <v>99.697999999999993</v>
      </c>
      <c r="DZ206" s="45">
        <v>81.87</v>
      </c>
      <c r="EA206" s="45">
        <v>87.188000000000002</v>
      </c>
      <c r="EB206" s="45">
        <v>85.024000000000001</v>
      </c>
      <c r="EC206" s="45">
        <v>76.619</v>
      </c>
      <c r="ED206" s="45">
        <v>82.781999999999996</v>
      </c>
      <c r="EE206" s="45">
        <v>79.88</v>
      </c>
      <c r="EF206" s="45">
        <v>69.721999999999994</v>
      </c>
      <c r="EG206" s="45">
        <v>71.691000000000003</v>
      </c>
      <c r="EH206" s="45">
        <v>73.783000000000001</v>
      </c>
      <c r="EI206" s="45">
        <v>67.504000000000005</v>
      </c>
      <c r="EJ206" s="45">
        <v>76.391000000000005</v>
      </c>
      <c r="EK206" s="45">
        <v>73.674000000000007</v>
      </c>
      <c r="EL206" s="45">
        <v>73.59</v>
      </c>
      <c r="EM206" s="45">
        <v>81.519000000000005</v>
      </c>
      <c r="EN206" s="45">
        <v>74.537999999999997</v>
      </c>
      <c r="EO206" s="45">
        <v>70.474999999999994</v>
      </c>
      <c r="EP206" s="45">
        <v>76.394999999999996</v>
      </c>
      <c r="EQ206" s="45">
        <v>72.061999999999998</v>
      </c>
      <c r="ER206" s="45">
        <v>66.793999999999997</v>
      </c>
      <c r="ES206" s="45">
        <v>70.745000000000005</v>
      </c>
      <c r="ET206" s="45">
        <v>66.95</v>
      </c>
      <c r="EU206" s="45">
        <v>54.593000000000004</v>
      </c>
      <c r="EV206" s="45">
        <v>63.436</v>
      </c>
      <c r="EW206" s="45">
        <v>61.767000000000003</v>
      </c>
      <c r="EX206" s="45">
        <v>57.823999999999998</v>
      </c>
      <c r="EY206" s="45">
        <v>69.876999999999995</v>
      </c>
      <c r="EZ206" s="45">
        <v>69.915000000000006</v>
      </c>
      <c r="FA206" s="45">
        <v>63.65</v>
      </c>
      <c r="FB206" s="45">
        <v>73.817999999999998</v>
      </c>
      <c r="FC206" s="45">
        <v>66.709999999999994</v>
      </c>
      <c r="FD206" s="45">
        <v>68.81</v>
      </c>
      <c r="FE206" s="37">
        <v>77.284999999999997</v>
      </c>
      <c r="FF206" s="37">
        <v>79.878</v>
      </c>
      <c r="FG206" s="37">
        <v>67.137</v>
      </c>
      <c r="FH206" s="37">
        <v>75.778000000000006</v>
      </c>
      <c r="FI206" s="37">
        <v>65.350999999999999</v>
      </c>
      <c r="FJ206" s="37">
        <v>65.03</v>
      </c>
      <c r="FK206" s="37">
        <v>73.308000000000007</v>
      </c>
      <c r="FL206" s="37">
        <v>69.167000000000002</v>
      </c>
      <c r="FM206" s="37">
        <v>67.512</v>
      </c>
      <c r="FN206" s="37">
        <v>75.414000000000001</v>
      </c>
      <c r="FO206" s="37">
        <v>70.031000000000006</v>
      </c>
      <c r="FP206" s="37">
        <v>71.905000000000001</v>
      </c>
      <c r="FQ206" s="37">
        <v>71.906000000000006</v>
      </c>
      <c r="FR206" s="37">
        <v>72.004000000000005</v>
      </c>
      <c r="FS206" s="37">
        <v>60.807000000000002</v>
      </c>
      <c r="FT206" s="37">
        <v>68.747</v>
      </c>
      <c r="FU206" s="37">
        <v>72.237948999999986</v>
      </c>
      <c r="FV206" s="37">
        <v>70.099000000000004</v>
      </c>
      <c r="FW206" s="37">
        <v>81.271000000000001</v>
      </c>
      <c r="FX206" s="37">
        <v>77.569000000000003</v>
      </c>
      <c r="FY206" s="37">
        <v>75.036000000000001</v>
      </c>
      <c r="FZ206" s="37">
        <v>82.512</v>
      </c>
      <c r="GA206" s="37">
        <v>81.632999999999996</v>
      </c>
      <c r="GB206" s="37">
        <v>93.733000000000004</v>
      </c>
      <c r="GC206" s="37">
        <v>93.963999999999999</v>
      </c>
      <c r="GD206" s="37">
        <v>95.906999999999996</v>
      </c>
      <c r="GE206" s="37">
        <v>99.418000000000006</v>
      </c>
      <c r="GF206" s="37">
        <v>100.49</v>
      </c>
      <c r="GG206" s="37">
        <v>101.54600000000001</v>
      </c>
      <c r="GH206" s="37">
        <v>92.709000000000003</v>
      </c>
      <c r="GI206" s="37">
        <v>103.56399999999999</v>
      </c>
      <c r="GJ206" s="37">
        <v>104.717</v>
      </c>
      <c r="GK206" s="37">
        <v>102.504</v>
      </c>
      <c r="GL206" s="37">
        <v>121.65600000000001</v>
      </c>
      <c r="GM206" s="37">
        <v>120.956</v>
      </c>
      <c r="GN206" s="37">
        <v>129.65899999999999</v>
      </c>
      <c r="GO206" s="37">
        <v>136.52199999999999</v>
      </c>
      <c r="GP206" s="37">
        <v>133.11500000000001</v>
      </c>
      <c r="GQ206" s="37">
        <v>131.86099999999999</v>
      </c>
      <c r="GR206" s="37">
        <v>133.61699999999999</v>
      </c>
      <c r="GS206" s="37">
        <v>128.66900000000001</v>
      </c>
      <c r="GT206" s="37">
        <v>124.206</v>
      </c>
      <c r="GU206" s="37">
        <v>133.98599999999999</v>
      </c>
      <c r="GV206" s="37">
        <v>130.61600000000001</v>
      </c>
      <c r="GW206" s="37">
        <v>119.84099999999999</v>
      </c>
      <c r="GX206" s="37">
        <v>133.24</v>
      </c>
      <c r="GY206" s="37">
        <v>129.256</v>
      </c>
      <c r="GZ206" s="37">
        <v>129.03100000000001</v>
      </c>
      <c r="HA206" s="37">
        <v>125.015</v>
      </c>
      <c r="HB206" s="37">
        <v>124.99299999999999</v>
      </c>
      <c r="HC206" s="37">
        <v>122.52200000000001</v>
      </c>
      <c r="HD206" s="37">
        <v>133.50800000000001</v>
      </c>
      <c r="HE206" s="37">
        <v>131.55500000000001</v>
      </c>
      <c r="HF206" s="37">
        <v>133.69800000000001</v>
      </c>
      <c r="HG206" s="37">
        <v>134.452</v>
      </c>
      <c r="HH206" s="37">
        <v>131.11000000000001</v>
      </c>
      <c r="HI206" s="37">
        <v>131.46299999999999</v>
      </c>
      <c r="HJ206" s="37">
        <v>144.27799999999999</v>
      </c>
      <c r="HK206" s="37">
        <v>136.91399999999999</v>
      </c>
      <c r="HL206" s="37">
        <v>126.511</v>
      </c>
      <c r="HM206" s="37">
        <v>132.08600000000001</v>
      </c>
      <c r="HN206" s="37">
        <v>126.167</v>
      </c>
      <c r="HO206" s="37">
        <v>127.637</v>
      </c>
      <c r="HP206" s="37">
        <v>130.518</v>
      </c>
      <c r="HQ206" s="37">
        <v>128.751</v>
      </c>
      <c r="HR206" s="37">
        <v>128.69300000000001</v>
      </c>
      <c r="HS206" s="37">
        <v>149.31399999999999</v>
      </c>
      <c r="HT206" s="37">
        <v>145.506</v>
      </c>
      <c r="HU206" s="37">
        <v>137.529</v>
      </c>
      <c r="HV206" s="37">
        <v>156.28399999999999</v>
      </c>
      <c r="HW206" s="37">
        <v>151.43199999999999</v>
      </c>
      <c r="HX206" s="37">
        <v>160.83000000000001</v>
      </c>
      <c r="HY206" s="37">
        <v>154.518</v>
      </c>
      <c r="HZ206" s="37">
        <v>153.00700000000001</v>
      </c>
      <c r="IA206" s="37">
        <v>139</v>
      </c>
    </row>
    <row r="207" spans="1:235">
      <c r="A207" s="52" t="s">
        <v>1244</v>
      </c>
      <c r="B207" s="44" t="s">
        <v>85</v>
      </c>
      <c r="C207" s="52" t="s">
        <v>1244</v>
      </c>
      <c r="D207" s="44">
        <v>6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20.0649011</v>
      </c>
      <c r="R207" s="45">
        <v>5.0509269100000003</v>
      </c>
      <c r="S207" s="45">
        <v>4.24049269</v>
      </c>
      <c r="T207" s="45">
        <v>3.7307155000000001</v>
      </c>
      <c r="U207" s="45">
        <v>5.9169073499999998</v>
      </c>
      <c r="V207" s="45">
        <v>4.3910245000000003</v>
      </c>
      <c r="W207" s="45">
        <v>5.2802251199999999</v>
      </c>
      <c r="X207" s="45">
        <v>7.433733209999998</v>
      </c>
      <c r="Y207" s="45">
        <v>6.9513616299999992</v>
      </c>
      <c r="Z207" s="45">
        <v>6.5433985000000003</v>
      </c>
      <c r="AA207" s="45">
        <v>5.8008899099999978</v>
      </c>
      <c r="AB207" s="45">
        <v>4.7321540599999965</v>
      </c>
      <c r="AC207" s="45">
        <v>5.7968765999999956</v>
      </c>
      <c r="AD207" s="45">
        <v>5.7688210799999968</v>
      </c>
      <c r="AE207" s="45">
        <v>7.2928519499999958</v>
      </c>
      <c r="AF207" s="45">
        <v>6.7704564699999956</v>
      </c>
      <c r="AG207" s="45">
        <v>6.9105977399999983</v>
      </c>
      <c r="AH207" s="45">
        <v>8.1573213099999933</v>
      </c>
      <c r="AI207" s="45">
        <v>11.371047020000006</v>
      </c>
      <c r="AJ207" s="45">
        <v>11.534381110000005</v>
      </c>
      <c r="AK207" s="45">
        <v>10.878704050000007</v>
      </c>
      <c r="AL207" s="45">
        <v>10.580761710000004</v>
      </c>
      <c r="AM207" s="45">
        <v>13.811559240000005</v>
      </c>
      <c r="AN207" s="45">
        <v>16.818974570000002</v>
      </c>
      <c r="AO207" s="45">
        <v>9.5797224700000001</v>
      </c>
      <c r="AP207" s="45">
        <v>12.373901010000001</v>
      </c>
      <c r="AQ207" s="45">
        <v>14.15326615</v>
      </c>
      <c r="AR207" s="45">
        <v>9.327703530000008</v>
      </c>
      <c r="AS207" s="45">
        <v>16.027436479999999</v>
      </c>
      <c r="AT207" s="45">
        <v>13.848680270000004</v>
      </c>
      <c r="AU207" s="45">
        <v>13.260274549999998</v>
      </c>
      <c r="AV207" s="45">
        <v>10.779088870000001</v>
      </c>
      <c r="AW207" s="45">
        <v>8.2249999999999996</v>
      </c>
      <c r="AX207" s="45">
        <v>6.8128811100000011</v>
      </c>
      <c r="AY207" s="45">
        <v>7.8523985799999991</v>
      </c>
      <c r="AZ207" s="45">
        <v>6.6129999999999995</v>
      </c>
      <c r="BA207" s="45">
        <v>5.5670000000000002</v>
      </c>
      <c r="BB207" s="45">
        <v>6.3380000000000001</v>
      </c>
      <c r="BC207" s="45">
        <v>4.7059999999999995</v>
      </c>
      <c r="BD207" s="45">
        <v>4.9909999999999997</v>
      </c>
      <c r="BE207" s="45">
        <v>6.0940000000000003</v>
      </c>
      <c r="BF207" s="45">
        <v>6.2439999999999998</v>
      </c>
      <c r="BG207" s="45">
        <v>8.3520000000000003</v>
      </c>
      <c r="BH207" s="45">
        <v>8.4489999999999998</v>
      </c>
      <c r="BI207" s="45">
        <v>6.48</v>
      </c>
      <c r="BJ207" s="45">
        <v>6.7489999999999997</v>
      </c>
      <c r="BK207" s="45">
        <v>6.6189999999999998</v>
      </c>
      <c r="BL207" s="45">
        <v>20.446999999999999</v>
      </c>
      <c r="BM207" s="45">
        <v>5.7160000000000002</v>
      </c>
      <c r="BN207" s="45">
        <v>5.7389999999999999</v>
      </c>
      <c r="BO207" s="45">
        <v>6.2710000000000008</v>
      </c>
      <c r="BP207" s="45">
        <v>6.0449999999999999</v>
      </c>
      <c r="BQ207" s="45">
        <v>6.4453999999999994</v>
      </c>
      <c r="BR207" s="45">
        <v>7.0430200000000003</v>
      </c>
      <c r="BS207" s="45">
        <v>7.9170000000000007</v>
      </c>
      <c r="BT207" s="45">
        <v>7.0619999999999994</v>
      </c>
      <c r="BU207" s="45">
        <v>4.8038799999999995</v>
      </c>
      <c r="BV207" s="45">
        <v>6.6522299999999994</v>
      </c>
      <c r="BW207" s="45">
        <v>6.5466200000000008</v>
      </c>
      <c r="BX207" s="45">
        <v>6.5269500000000003</v>
      </c>
      <c r="BY207" s="45">
        <v>5.2481600000000004</v>
      </c>
      <c r="BZ207" s="45">
        <v>5.7689399999999997</v>
      </c>
      <c r="CA207" s="45">
        <v>6.3307799999999999</v>
      </c>
      <c r="CB207" s="45">
        <v>5.8315800000000007</v>
      </c>
      <c r="CC207" s="45">
        <v>8.3025699999999993</v>
      </c>
      <c r="CD207" s="45">
        <v>4.9393700000000003</v>
      </c>
      <c r="CE207" s="45">
        <v>12.440909999999999</v>
      </c>
      <c r="CF207" s="45">
        <v>6.9914045900000001</v>
      </c>
      <c r="CG207" s="45">
        <v>5.7851100000000004</v>
      </c>
      <c r="CH207" s="45">
        <v>7.9882399999999993</v>
      </c>
      <c r="CI207" s="45">
        <v>5.5759019199999997</v>
      </c>
      <c r="CJ207" s="45">
        <v>7.4169999999999998</v>
      </c>
      <c r="CK207" s="45">
        <v>7.1691599999999998</v>
      </c>
      <c r="CL207" s="45">
        <v>6.26</v>
      </c>
      <c r="CM207" s="45">
        <v>6.6080000000000005</v>
      </c>
      <c r="CN207" s="45">
        <v>105.021</v>
      </c>
      <c r="CO207" s="45">
        <v>6.7070000000000007</v>
      </c>
      <c r="CP207" s="45">
        <v>7.5060000000000002</v>
      </c>
      <c r="CQ207" s="45">
        <v>11.741</v>
      </c>
      <c r="CR207" s="45">
        <v>9.5120000000000005</v>
      </c>
      <c r="CS207" s="45">
        <v>10.329359999999999</v>
      </c>
      <c r="CT207" s="45">
        <v>12.175000000000001</v>
      </c>
      <c r="CU207" s="45">
        <v>11.103</v>
      </c>
      <c r="CV207" s="45">
        <v>14.879999999999999</v>
      </c>
      <c r="CW207" s="45">
        <v>10.123999999999999</v>
      </c>
      <c r="CX207" s="45">
        <v>10.233000000000001</v>
      </c>
      <c r="CY207" s="45">
        <v>13.516999999999999</v>
      </c>
      <c r="CZ207" s="45">
        <v>11.539000000000001</v>
      </c>
      <c r="DA207" s="45">
        <v>16.643000000000001</v>
      </c>
      <c r="DB207" s="45">
        <v>13.516</v>
      </c>
      <c r="DC207" s="45">
        <v>17.661000000000001</v>
      </c>
      <c r="DD207" s="45">
        <v>32.353000000000002</v>
      </c>
      <c r="DE207" s="45">
        <v>12.366</v>
      </c>
      <c r="DF207" s="45">
        <v>11.847</v>
      </c>
      <c r="DG207" s="45">
        <v>40.585000000000001</v>
      </c>
      <c r="DH207" s="45">
        <v>12.456</v>
      </c>
      <c r="DI207" s="45">
        <v>10.497999999999999</v>
      </c>
      <c r="DJ207" s="45">
        <v>11.571</v>
      </c>
      <c r="DK207" s="45">
        <v>10.773</v>
      </c>
      <c r="DL207" s="45">
        <v>11.265000000000001</v>
      </c>
      <c r="DM207" s="45">
        <v>20.225000000000001</v>
      </c>
      <c r="DN207" s="45">
        <v>12.355</v>
      </c>
      <c r="DO207" s="45">
        <v>35.697999999999993</v>
      </c>
      <c r="DP207" s="45">
        <v>12.901</v>
      </c>
      <c r="DQ207" s="45">
        <v>16.051000000000002</v>
      </c>
      <c r="DR207" s="45">
        <v>13.184999999999999</v>
      </c>
      <c r="DS207" s="45">
        <v>16.893000000000001</v>
      </c>
      <c r="DT207" s="45">
        <v>25.253</v>
      </c>
      <c r="DU207" s="45">
        <v>14.904</v>
      </c>
      <c r="DV207" s="45">
        <v>15.481999999999999</v>
      </c>
      <c r="DW207" s="45">
        <v>15.798999999999999</v>
      </c>
      <c r="DX207" s="45">
        <v>15.565000000000001</v>
      </c>
      <c r="DY207" s="45">
        <v>14.614000000000001</v>
      </c>
      <c r="DZ207" s="45">
        <v>15.507999999999999</v>
      </c>
      <c r="EA207" s="45">
        <v>14.898</v>
      </c>
      <c r="EB207" s="45">
        <v>16.173999999999999</v>
      </c>
      <c r="EC207" s="45">
        <v>15.274999999999999</v>
      </c>
      <c r="ED207" s="45">
        <v>13.984999999999999</v>
      </c>
      <c r="EE207" s="45">
        <v>14.798</v>
      </c>
      <c r="EF207" s="45">
        <v>14.817999999999998</v>
      </c>
      <c r="EG207" s="45">
        <v>14.943000000000001</v>
      </c>
      <c r="EH207" s="45">
        <v>18.468</v>
      </c>
      <c r="EI207" s="45">
        <v>15.331</v>
      </c>
      <c r="EJ207" s="45">
        <v>14.975000000000001</v>
      </c>
      <c r="EK207" s="45">
        <v>13.4</v>
      </c>
      <c r="EL207" s="45">
        <v>10.86</v>
      </c>
      <c r="EM207" s="45">
        <v>13.596</v>
      </c>
      <c r="EN207" s="45">
        <v>10.146999999999998</v>
      </c>
      <c r="EO207" s="45">
        <v>13.023</v>
      </c>
      <c r="EP207" s="45">
        <v>27.411999999999995</v>
      </c>
      <c r="EQ207" s="45">
        <v>8.83</v>
      </c>
      <c r="ER207" s="45">
        <v>9.2170000000000005</v>
      </c>
      <c r="ES207" s="45">
        <v>9.0680000000000014</v>
      </c>
      <c r="ET207" s="45">
        <v>15.699</v>
      </c>
      <c r="EU207" s="45">
        <v>14.971</v>
      </c>
      <c r="EV207" s="45">
        <v>17.896000000000001</v>
      </c>
      <c r="EW207" s="45">
        <v>9.713000000000001</v>
      </c>
      <c r="EX207" s="45">
        <v>11.651999999999999</v>
      </c>
      <c r="EY207" s="45">
        <v>14.138</v>
      </c>
      <c r="EZ207" s="45">
        <v>9.1069999999999993</v>
      </c>
      <c r="FA207" s="45">
        <v>10.613</v>
      </c>
      <c r="FB207" s="45">
        <v>26.832000000000001</v>
      </c>
      <c r="FC207" s="45">
        <v>8.4439999999999991</v>
      </c>
      <c r="FD207" s="45">
        <v>38.566999999999993</v>
      </c>
      <c r="FE207" s="37">
        <v>89.542999999999978</v>
      </c>
      <c r="FF207" s="37">
        <v>28.481000000000002</v>
      </c>
      <c r="FG207" s="37">
        <v>128.821</v>
      </c>
      <c r="FH207" s="37">
        <v>13.399999999999999</v>
      </c>
      <c r="FI207" s="37">
        <v>28.878999999999998</v>
      </c>
      <c r="FJ207" s="37">
        <v>13.165000000000001</v>
      </c>
      <c r="FK207" s="37">
        <v>28.273999999999997</v>
      </c>
      <c r="FL207" s="37">
        <v>15.664000000000001</v>
      </c>
      <c r="FM207" s="37">
        <v>14.061</v>
      </c>
      <c r="FN207" s="37">
        <v>16.888000000000002</v>
      </c>
      <c r="FO207" s="37">
        <v>29.647000000000002</v>
      </c>
      <c r="FP207" s="37">
        <v>18.807000000000002</v>
      </c>
      <c r="FQ207" s="37">
        <v>13.591000000000001</v>
      </c>
      <c r="FR207" s="37">
        <v>17.738</v>
      </c>
      <c r="FS207" s="37">
        <v>18.459</v>
      </c>
      <c r="FT207" s="37">
        <v>23.852</v>
      </c>
      <c r="FU207" s="37">
        <v>16.500999999999998</v>
      </c>
      <c r="FV207" s="37">
        <v>17.917000000000002</v>
      </c>
      <c r="FW207" s="37">
        <v>23.533999999999999</v>
      </c>
      <c r="FX207" s="37">
        <v>16.935000000000002</v>
      </c>
      <c r="FY207" s="37">
        <v>18.929000000000002</v>
      </c>
      <c r="FZ207" s="37">
        <v>18.018999999999998</v>
      </c>
      <c r="GA207" s="37">
        <v>17.993000000000002</v>
      </c>
      <c r="GB207" s="37">
        <v>15.672999999999998</v>
      </c>
      <c r="GC207" s="37">
        <v>13.489000000000001</v>
      </c>
      <c r="GD207" s="37">
        <v>13.975000000000001</v>
      </c>
      <c r="GE207" s="37">
        <v>13.518000000000001</v>
      </c>
      <c r="GF207" s="37">
        <v>13.984999999999999</v>
      </c>
      <c r="GG207" s="37">
        <v>23.956</v>
      </c>
      <c r="GH207" s="37">
        <v>22.167999999999999</v>
      </c>
      <c r="GI207" s="37">
        <v>16.041000000000004</v>
      </c>
      <c r="GJ207" s="37">
        <v>32.582999999999998</v>
      </c>
      <c r="GK207" s="37">
        <v>16.321000000000002</v>
      </c>
      <c r="GL207" s="37">
        <v>24.382999999999999</v>
      </c>
      <c r="GM207" s="37">
        <v>31.311999999999998</v>
      </c>
      <c r="GN207" s="37">
        <v>80.673999999999992</v>
      </c>
      <c r="GO207" s="37">
        <v>14.077999999999999</v>
      </c>
      <c r="GP207" s="37">
        <v>19.36</v>
      </c>
      <c r="GQ207" s="37">
        <v>34.180999999999997</v>
      </c>
      <c r="GR207" s="37">
        <v>21.210999999999999</v>
      </c>
      <c r="GS207" s="37">
        <v>25.099000000000004</v>
      </c>
      <c r="GT207" s="37">
        <v>24.372</v>
      </c>
      <c r="GU207" s="37">
        <v>45.958999999999996</v>
      </c>
      <c r="GV207" s="37">
        <v>33.99</v>
      </c>
      <c r="GW207" s="37">
        <v>43.974000000000004</v>
      </c>
      <c r="GX207" s="37">
        <v>20.578000000000003</v>
      </c>
      <c r="GY207" s="37">
        <v>37.302</v>
      </c>
      <c r="GZ207" s="37">
        <v>25.035999999999998</v>
      </c>
      <c r="HA207" s="37">
        <v>27.634999999999998</v>
      </c>
      <c r="HB207" s="37">
        <v>80.769999999999982</v>
      </c>
      <c r="HC207" s="37">
        <v>30.643000000000001</v>
      </c>
      <c r="HD207" s="37">
        <v>35.262</v>
      </c>
      <c r="HE207" s="37">
        <v>38.589999999999996</v>
      </c>
      <c r="HF207" s="37">
        <v>38.714999999999996</v>
      </c>
      <c r="HG207" s="37">
        <v>49.043999999999997</v>
      </c>
      <c r="HH207" s="37">
        <v>44.3</v>
      </c>
      <c r="HI207" s="37">
        <v>35.657000000000004</v>
      </c>
      <c r="HJ207" s="37">
        <v>54.128</v>
      </c>
      <c r="HK207" s="37">
        <v>54.301000000000002</v>
      </c>
      <c r="HL207" s="37">
        <v>30.465</v>
      </c>
      <c r="HM207" s="37">
        <v>46.465000000000003</v>
      </c>
      <c r="HN207" s="37">
        <v>48.288000000000004</v>
      </c>
      <c r="HO207" s="37">
        <v>34.489000000000004</v>
      </c>
      <c r="HP207" s="37">
        <v>46.003</v>
      </c>
      <c r="HQ207" s="37">
        <v>49.159000000000006</v>
      </c>
      <c r="HR207" s="37">
        <v>44.676000000000002</v>
      </c>
      <c r="HS207" s="37">
        <v>60.931000000000012</v>
      </c>
      <c r="HT207" s="37">
        <v>44.999000000000009</v>
      </c>
      <c r="HU207" s="37">
        <v>55.375</v>
      </c>
      <c r="HV207" s="37">
        <v>48.331999999999994</v>
      </c>
      <c r="HW207" s="37">
        <v>43.253</v>
      </c>
      <c r="HX207" s="37">
        <v>44.066000000000003</v>
      </c>
      <c r="HY207" s="37">
        <v>49.930999999999997</v>
      </c>
      <c r="HZ207" s="37">
        <v>43.49</v>
      </c>
      <c r="IA207" s="37">
        <v>60.63000000000001</v>
      </c>
    </row>
    <row r="208" spans="1:235">
      <c r="A208" s="52" t="s">
        <v>1245</v>
      </c>
      <c r="B208" s="44" t="s">
        <v>86</v>
      </c>
      <c r="C208" s="52" t="s">
        <v>1245</v>
      </c>
      <c r="D208" s="44">
        <v>6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1E-3</v>
      </c>
      <c r="AS208" s="45">
        <v>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0</v>
      </c>
      <c r="BB208" s="45">
        <v>0</v>
      </c>
      <c r="BC208" s="45">
        <v>0</v>
      </c>
      <c r="BD208" s="45">
        <v>0</v>
      </c>
      <c r="BE208" s="45">
        <v>0</v>
      </c>
      <c r="BF208" s="45">
        <v>0</v>
      </c>
      <c r="BG208" s="45">
        <v>0</v>
      </c>
      <c r="BH208" s="45">
        <v>0</v>
      </c>
      <c r="BI208" s="45">
        <v>0</v>
      </c>
      <c r="BJ208" s="45">
        <v>0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0</v>
      </c>
      <c r="BS208" s="45">
        <v>0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0</v>
      </c>
      <c r="BZ208" s="45">
        <v>0</v>
      </c>
      <c r="CA208" s="45">
        <v>0</v>
      </c>
      <c r="CB208" s="45">
        <v>0</v>
      </c>
      <c r="CC208" s="45">
        <v>0</v>
      </c>
      <c r="CD208" s="45">
        <v>0</v>
      </c>
      <c r="CE208" s="45">
        <v>0</v>
      </c>
      <c r="CF208" s="45">
        <v>0</v>
      </c>
      <c r="CG208" s="45">
        <v>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0</v>
      </c>
      <c r="DW208" s="45">
        <v>0</v>
      </c>
      <c r="DX208" s="45">
        <v>0</v>
      </c>
      <c r="DY208" s="45">
        <v>0</v>
      </c>
      <c r="DZ208" s="45">
        <v>0</v>
      </c>
      <c r="EA208" s="45">
        <v>0</v>
      </c>
      <c r="EB208" s="45">
        <v>0</v>
      </c>
      <c r="EC208" s="45">
        <v>0</v>
      </c>
      <c r="ED208" s="45">
        <v>0</v>
      </c>
      <c r="EE208" s="45">
        <v>0</v>
      </c>
      <c r="EF208" s="45">
        <v>0</v>
      </c>
      <c r="EG208" s="45">
        <v>0</v>
      </c>
      <c r="EH208" s="45">
        <v>0</v>
      </c>
      <c r="EI208" s="45">
        <v>0</v>
      </c>
      <c r="EJ208" s="45">
        <v>0</v>
      </c>
      <c r="EK208" s="45">
        <v>0</v>
      </c>
      <c r="EL208" s="45">
        <v>0</v>
      </c>
      <c r="EM208" s="45">
        <v>0</v>
      </c>
      <c r="EN208" s="45">
        <v>0</v>
      </c>
      <c r="EO208" s="45">
        <v>0</v>
      </c>
      <c r="EP208" s="45">
        <v>0</v>
      </c>
      <c r="EQ208" s="45">
        <v>0</v>
      </c>
      <c r="ER208" s="45">
        <v>0</v>
      </c>
      <c r="ES208" s="45">
        <v>0</v>
      </c>
      <c r="ET208" s="45">
        <v>0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37">
        <v>0</v>
      </c>
      <c r="FF208" s="37">
        <v>0</v>
      </c>
      <c r="FG208" s="37">
        <v>0</v>
      </c>
      <c r="FH208" s="37">
        <v>0</v>
      </c>
      <c r="FI208" s="37">
        <v>0</v>
      </c>
      <c r="FJ208" s="37">
        <v>0</v>
      </c>
      <c r="FK208" s="37">
        <v>0</v>
      </c>
      <c r="FL208" s="37">
        <v>0</v>
      </c>
      <c r="FM208" s="37">
        <v>0</v>
      </c>
      <c r="FN208" s="37">
        <v>0</v>
      </c>
      <c r="FO208" s="37">
        <v>0</v>
      </c>
      <c r="FP208" s="37">
        <v>0</v>
      </c>
      <c r="FQ208" s="37">
        <v>0</v>
      </c>
      <c r="FR208" s="37">
        <v>0</v>
      </c>
      <c r="FS208" s="37">
        <v>0</v>
      </c>
      <c r="FT208" s="37">
        <v>0</v>
      </c>
      <c r="FU208" s="37">
        <v>0</v>
      </c>
      <c r="FV208" s="37">
        <v>0</v>
      </c>
      <c r="FW208" s="37">
        <v>0</v>
      </c>
      <c r="FX208" s="37">
        <v>0</v>
      </c>
      <c r="FY208" s="37">
        <v>0</v>
      </c>
      <c r="FZ208" s="37">
        <v>0</v>
      </c>
      <c r="GA208" s="37">
        <v>0</v>
      </c>
      <c r="GB208" s="37">
        <v>0</v>
      </c>
      <c r="GC208" s="37">
        <v>0</v>
      </c>
      <c r="GD208" s="37">
        <v>0</v>
      </c>
      <c r="GE208" s="37">
        <v>0</v>
      </c>
      <c r="GF208" s="37">
        <v>0</v>
      </c>
      <c r="GG208" s="37">
        <v>0</v>
      </c>
      <c r="GH208" s="37">
        <v>0</v>
      </c>
      <c r="GI208" s="37">
        <v>0</v>
      </c>
      <c r="GJ208" s="37">
        <v>0</v>
      </c>
      <c r="GK208" s="37">
        <v>0</v>
      </c>
      <c r="GL208" s="37">
        <v>0</v>
      </c>
      <c r="GM208" s="37">
        <v>0</v>
      </c>
      <c r="GN208" s="37">
        <v>0</v>
      </c>
      <c r="GO208" s="37">
        <v>0</v>
      </c>
      <c r="GP208" s="37">
        <v>0</v>
      </c>
      <c r="GQ208" s="37">
        <v>0</v>
      </c>
      <c r="GR208" s="37">
        <v>0</v>
      </c>
      <c r="GS208" s="37">
        <v>0</v>
      </c>
      <c r="GT208" s="37">
        <v>0</v>
      </c>
      <c r="GU208" s="37">
        <v>0</v>
      </c>
      <c r="GV208" s="37">
        <v>0</v>
      </c>
      <c r="GW208" s="37">
        <v>0</v>
      </c>
      <c r="GX208" s="37">
        <v>0</v>
      </c>
      <c r="GY208" s="37">
        <v>0</v>
      </c>
      <c r="GZ208" s="37">
        <v>0</v>
      </c>
      <c r="HA208" s="37">
        <v>0</v>
      </c>
      <c r="HB208" s="37">
        <v>0</v>
      </c>
      <c r="HC208" s="37">
        <v>0</v>
      </c>
      <c r="HD208" s="37">
        <v>0</v>
      </c>
      <c r="HE208" s="37">
        <v>0</v>
      </c>
      <c r="HF208" s="37">
        <v>0</v>
      </c>
      <c r="HG208" s="37">
        <v>0</v>
      </c>
      <c r="HH208" s="37">
        <v>0</v>
      </c>
      <c r="HI208" s="37">
        <v>0</v>
      </c>
      <c r="HJ208" s="37">
        <v>0</v>
      </c>
      <c r="HK208" s="37">
        <v>0</v>
      </c>
      <c r="HL208" s="37">
        <v>0</v>
      </c>
      <c r="HM208" s="37">
        <v>0</v>
      </c>
      <c r="HN208" s="37">
        <v>0</v>
      </c>
      <c r="HO208" s="37">
        <v>0</v>
      </c>
      <c r="HP208" s="37">
        <v>0</v>
      </c>
      <c r="HQ208" s="37">
        <v>0</v>
      </c>
      <c r="HR208" s="37">
        <v>0</v>
      </c>
      <c r="HS208" s="37">
        <v>0</v>
      </c>
      <c r="HT208" s="37">
        <v>0</v>
      </c>
      <c r="HU208" s="37">
        <v>0</v>
      </c>
      <c r="HV208" s="37">
        <v>0</v>
      </c>
      <c r="HW208" s="37">
        <v>0</v>
      </c>
      <c r="HX208" s="37">
        <v>0</v>
      </c>
      <c r="HY208" s="37">
        <v>0</v>
      </c>
      <c r="HZ208" s="37">
        <v>0</v>
      </c>
      <c r="IA208" s="37">
        <v>0</v>
      </c>
    </row>
    <row r="209" spans="1:235">
      <c r="A209" s="52" t="s">
        <v>1246</v>
      </c>
      <c r="B209" s="44" t="s">
        <v>87</v>
      </c>
      <c r="C209" s="52" t="s">
        <v>1246</v>
      </c>
      <c r="D209" s="44">
        <v>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12.45833</v>
      </c>
      <c r="R209" s="45">
        <v>0.45874999999999999</v>
      </c>
      <c r="S209" s="45">
        <v>0.88622999999999996</v>
      </c>
      <c r="T209" s="45">
        <v>0.37520999999999999</v>
      </c>
      <c r="U209" s="45">
        <v>0.88447600000000004</v>
      </c>
      <c r="V209" s="45">
        <v>0.64971999999999996</v>
      </c>
      <c r="W209" s="45">
        <v>0.40166000000000002</v>
      </c>
      <c r="X209" s="45">
        <v>0.80487000000000009</v>
      </c>
      <c r="Y209" s="45">
        <v>0.63326000000000005</v>
      </c>
      <c r="Z209" s="45">
        <v>1.15984</v>
      </c>
      <c r="AA209" s="45">
        <v>0.52655000000000007</v>
      </c>
      <c r="AB209" s="45">
        <v>0.35843999999999998</v>
      </c>
      <c r="AC209" s="45">
        <v>1.0740399999999999</v>
      </c>
      <c r="AD209" s="45">
        <v>0.97559999999999991</v>
      </c>
      <c r="AE209" s="45">
        <v>0.96328999999999998</v>
      </c>
      <c r="AF209" s="45">
        <v>0.74301000000000006</v>
      </c>
      <c r="AG209" s="45">
        <v>0.62981999999999994</v>
      </c>
      <c r="AH209" s="45">
        <v>0.64213999999999993</v>
      </c>
      <c r="AI209" s="45">
        <v>2.7120899999999994</v>
      </c>
      <c r="AJ209" s="45">
        <v>0.94908000000000003</v>
      </c>
      <c r="AK209" s="45">
        <v>0.85261000000000009</v>
      </c>
      <c r="AL209" s="45">
        <v>1.3035400000000001</v>
      </c>
      <c r="AM209" s="45">
        <v>0.98024847000000004</v>
      </c>
      <c r="AN209" s="45">
        <v>0.73964111999999993</v>
      </c>
      <c r="AO209" s="45">
        <v>1.6233500000000001</v>
      </c>
      <c r="AP209" s="45">
        <v>1.2764899999999997</v>
      </c>
      <c r="AQ209" s="45">
        <v>1.472</v>
      </c>
      <c r="AR209" s="45">
        <v>0.67157999999999995</v>
      </c>
      <c r="AS209" s="45">
        <v>3.0059999999999998</v>
      </c>
      <c r="AT209" s="45">
        <v>1.3359999999999999</v>
      </c>
      <c r="AU209" s="45">
        <v>4.3029999999999999</v>
      </c>
      <c r="AV209" s="45">
        <v>1.6180000000000001</v>
      </c>
      <c r="AW209" s="45">
        <v>1.06</v>
      </c>
      <c r="AX209" s="45">
        <v>0.59099999999999997</v>
      </c>
      <c r="AY209" s="45">
        <v>1.7879999999999998</v>
      </c>
      <c r="AZ209" s="45">
        <v>0.95399999999999996</v>
      </c>
      <c r="BA209" s="45">
        <v>0.58600000000000008</v>
      </c>
      <c r="BB209" s="45">
        <v>0.57300000000000006</v>
      </c>
      <c r="BC209" s="45">
        <v>0.627</v>
      </c>
      <c r="BD209" s="45">
        <v>0.56299999999999994</v>
      </c>
      <c r="BE209" s="45">
        <v>1.284</v>
      </c>
      <c r="BF209" s="45">
        <v>1.0699999999999998</v>
      </c>
      <c r="BG209" s="45">
        <v>2.1079999999999997</v>
      </c>
      <c r="BH209" s="45">
        <v>2.2429999999999999</v>
      </c>
      <c r="BI209" s="45">
        <v>1.573</v>
      </c>
      <c r="BJ209" s="45">
        <v>1.2739999999999998</v>
      </c>
      <c r="BK209" s="45">
        <v>0.74399999999999988</v>
      </c>
      <c r="BL209" s="45">
        <v>1.0820000000000001</v>
      </c>
      <c r="BM209" s="45">
        <v>0.94800000000000006</v>
      </c>
      <c r="BN209" s="45">
        <v>0.32099999999999995</v>
      </c>
      <c r="BO209" s="45">
        <v>1.137</v>
      </c>
      <c r="BP209" s="45">
        <v>0.69500000000000006</v>
      </c>
      <c r="BQ209" s="45">
        <v>0.60940000000000005</v>
      </c>
      <c r="BR209" s="45">
        <v>2.3470199999999997</v>
      </c>
      <c r="BS209" s="45">
        <v>0.64300000000000002</v>
      </c>
      <c r="BT209" s="45">
        <v>1.1879999999999999</v>
      </c>
      <c r="BU209" s="45">
        <v>0.47171000000000002</v>
      </c>
      <c r="BV209" s="45">
        <v>0.86359000000000008</v>
      </c>
      <c r="BW209" s="45">
        <v>1.0050999999999999</v>
      </c>
      <c r="BX209" s="45">
        <v>0.93595000000000006</v>
      </c>
      <c r="BY209" s="45">
        <v>0.59006000000000003</v>
      </c>
      <c r="BZ209" s="45">
        <v>0.28534999999999999</v>
      </c>
      <c r="CA209" s="45">
        <v>1.2531899999999998</v>
      </c>
      <c r="CB209" s="45">
        <v>0.68491000000000013</v>
      </c>
      <c r="CC209" s="45">
        <v>2.5602099999999997</v>
      </c>
      <c r="CD209" s="45">
        <v>0.59301000000000004</v>
      </c>
      <c r="CE209" s="45">
        <v>2.2650799999999998</v>
      </c>
      <c r="CF209" s="45">
        <v>0.75257000000000007</v>
      </c>
      <c r="CG209" s="45">
        <v>0.98156999999999994</v>
      </c>
      <c r="CH209" s="45">
        <v>2.2874599999999998</v>
      </c>
      <c r="CI209" s="45">
        <v>1.1499999999999999</v>
      </c>
      <c r="CJ209" s="45">
        <v>3.7549999999999999</v>
      </c>
      <c r="CK209" s="45">
        <v>2.8781599999999998</v>
      </c>
      <c r="CL209" s="45">
        <v>2.4329999999999998</v>
      </c>
      <c r="CM209" s="45">
        <v>2.6310000000000002</v>
      </c>
      <c r="CN209" s="45">
        <v>100.48699999999999</v>
      </c>
      <c r="CO209" s="45">
        <v>2.8460000000000001</v>
      </c>
      <c r="CP209" s="45">
        <v>3.484</v>
      </c>
      <c r="CQ209" s="45">
        <v>6.1639999999999997</v>
      </c>
      <c r="CR209" s="45">
        <v>3.2119999999999997</v>
      </c>
      <c r="CS209" s="45">
        <v>2.7583600000000001</v>
      </c>
      <c r="CT209" s="45">
        <v>3.198</v>
      </c>
      <c r="CU209" s="45">
        <v>2.9049999999999994</v>
      </c>
      <c r="CV209" s="45">
        <v>4.5659999999999998</v>
      </c>
      <c r="CW209" s="45">
        <v>1.8180000000000001</v>
      </c>
      <c r="CX209" s="45">
        <v>1.9740000000000002</v>
      </c>
      <c r="CY209" s="45">
        <v>4.4359999999999999</v>
      </c>
      <c r="CZ209" s="45">
        <v>3.3860000000000001</v>
      </c>
      <c r="DA209" s="45">
        <v>8.5069999999999997</v>
      </c>
      <c r="DB209" s="45">
        <v>5.26</v>
      </c>
      <c r="DC209" s="45">
        <v>9.113999999999999</v>
      </c>
      <c r="DD209" s="45">
        <v>23.16</v>
      </c>
      <c r="DE209" s="45">
        <v>4.0640000000000001</v>
      </c>
      <c r="DF209" s="45">
        <v>3.6699999999999995</v>
      </c>
      <c r="DG209" s="45">
        <v>32.35</v>
      </c>
      <c r="DH209" s="45">
        <v>3.0250000000000004</v>
      </c>
      <c r="DI209" s="45">
        <v>2.6719999999999997</v>
      </c>
      <c r="DJ209" s="45">
        <v>3.3330000000000002</v>
      </c>
      <c r="DK209" s="45">
        <v>2.3149999999999995</v>
      </c>
      <c r="DL209" s="45">
        <v>2.9470000000000001</v>
      </c>
      <c r="DM209" s="45">
        <v>12.161</v>
      </c>
      <c r="DN209" s="45">
        <v>2.7309999999999999</v>
      </c>
      <c r="DO209" s="45">
        <v>25.840999999999998</v>
      </c>
      <c r="DP209" s="45">
        <v>2.5709999999999997</v>
      </c>
      <c r="DQ209" s="45">
        <v>5.093</v>
      </c>
      <c r="DR209" s="45">
        <v>2.2899999999999996</v>
      </c>
      <c r="DS209" s="45">
        <v>2.206</v>
      </c>
      <c r="DT209" s="45">
        <v>4.9219999999999997</v>
      </c>
      <c r="DU209" s="45">
        <v>5.2319999999999993</v>
      </c>
      <c r="DV209" s="45">
        <v>5.9790000000000001</v>
      </c>
      <c r="DW209" s="45">
        <v>6.3869999999999987</v>
      </c>
      <c r="DX209" s="45">
        <v>6.44</v>
      </c>
      <c r="DY209" s="45">
        <v>5.3540000000000001</v>
      </c>
      <c r="DZ209" s="45">
        <v>6.6469999999999994</v>
      </c>
      <c r="EA209" s="45">
        <v>6.657</v>
      </c>
      <c r="EB209" s="45">
        <v>7.5870000000000006</v>
      </c>
      <c r="EC209" s="45">
        <v>6.8599999999999994</v>
      </c>
      <c r="ED209" s="45">
        <v>5.831999999999999</v>
      </c>
      <c r="EE209" s="45">
        <v>6.9980000000000002</v>
      </c>
      <c r="EF209" s="45">
        <v>6.1369999999999987</v>
      </c>
      <c r="EG209" s="45">
        <v>6.5870000000000006</v>
      </c>
      <c r="EH209" s="45">
        <v>9.8170000000000002</v>
      </c>
      <c r="EI209" s="45">
        <v>6.9110000000000005</v>
      </c>
      <c r="EJ209" s="45">
        <v>7.0360000000000014</v>
      </c>
      <c r="EK209" s="45">
        <v>5.8170000000000002</v>
      </c>
      <c r="EL209" s="45">
        <v>5.2970000000000006</v>
      </c>
      <c r="EM209" s="45">
        <v>8.3960000000000008</v>
      </c>
      <c r="EN209" s="45">
        <v>6.4299999999999988</v>
      </c>
      <c r="EO209" s="45">
        <v>10.699</v>
      </c>
      <c r="EP209" s="45">
        <v>24.293999999999997</v>
      </c>
      <c r="EQ209" s="45">
        <v>6.4169999999999998</v>
      </c>
      <c r="ER209" s="45">
        <v>7.13</v>
      </c>
      <c r="ES209" s="45">
        <v>6.6980000000000004</v>
      </c>
      <c r="ET209" s="45">
        <v>13.228</v>
      </c>
      <c r="EU209" s="45">
        <v>12.739000000000001</v>
      </c>
      <c r="EV209" s="45">
        <v>15.58</v>
      </c>
      <c r="EW209" s="45">
        <v>6.8090000000000002</v>
      </c>
      <c r="EX209" s="45">
        <v>8.9649999999999999</v>
      </c>
      <c r="EY209" s="45">
        <v>9.782</v>
      </c>
      <c r="EZ209" s="45">
        <v>5.9290000000000003</v>
      </c>
      <c r="FA209" s="45">
        <v>7.9769999999999994</v>
      </c>
      <c r="FB209" s="45">
        <v>23.725999999999999</v>
      </c>
      <c r="FC209" s="45">
        <v>6.2079999999999993</v>
      </c>
      <c r="FD209" s="45">
        <v>35.571999999999996</v>
      </c>
      <c r="FE209" s="37">
        <v>87.162999999999982</v>
      </c>
      <c r="FF209" s="37">
        <v>26.064</v>
      </c>
      <c r="FG209" s="37">
        <v>125.886</v>
      </c>
      <c r="FH209" s="37">
        <v>9.6199999999999992</v>
      </c>
      <c r="FI209" s="37">
        <v>25.835999999999999</v>
      </c>
      <c r="FJ209" s="37">
        <v>7.7500000000000009</v>
      </c>
      <c r="FK209" s="37">
        <v>21.159999999999997</v>
      </c>
      <c r="FL209" s="37">
        <v>9.9640000000000004</v>
      </c>
      <c r="FM209" s="37">
        <v>7.75</v>
      </c>
      <c r="FN209" s="37">
        <v>9.0370000000000008</v>
      </c>
      <c r="FO209" s="37">
        <v>22.478000000000002</v>
      </c>
      <c r="FP209" s="37">
        <v>8.2590000000000003</v>
      </c>
      <c r="FQ209" s="37">
        <v>6.0650000000000013</v>
      </c>
      <c r="FR209" s="37">
        <v>8.5850000000000009</v>
      </c>
      <c r="FS209" s="37">
        <v>10.648999999999999</v>
      </c>
      <c r="FT209" s="37">
        <v>14.512</v>
      </c>
      <c r="FU209" s="37">
        <v>4.3739999999999997</v>
      </c>
      <c r="FV209" s="37">
        <v>5.0939999999999994</v>
      </c>
      <c r="FW209" s="37">
        <v>10.423000000000002</v>
      </c>
      <c r="FX209" s="37">
        <v>5.8450000000000006</v>
      </c>
      <c r="FY209" s="37">
        <v>8.0960000000000001</v>
      </c>
      <c r="FZ209" s="37">
        <v>8.4459999999999997</v>
      </c>
      <c r="GA209" s="37">
        <v>7.5470000000000015</v>
      </c>
      <c r="GB209" s="37">
        <v>5.5179999999999998</v>
      </c>
      <c r="GC209" s="37">
        <v>5.9360000000000008</v>
      </c>
      <c r="GD209" s="37">
        <v>5.8380000000000001</v>
      </c>
      <c r="GE209" s="37">
        <v>5.8120000000000012</v>
      </c>
      <c r="GF209" s="37">
        <v>5.6549999999999994</v>
      </c>
      <c r="GG209" s="37">
        <v>10.992999999999999</v>
      </c>
      <c r="GH209" s="37">
        <v>14.472999999999999</v>
      </c>
      <c r="GI209" s="37">
        <v>7.4610000000000012</v>
      </c>
      <c r="GJ209" s="37">
        <v>24.119999999999997</v>
      </c>
      <c r="GK209" s="37">
        <v>8.4690000000000012</v>
      </c>
      <c r="GL209" s="37">
        <v>17.023</v>
      </c>
      <c r="GM209" s="37">
        <v>24.268999999999998</v>
      </c>
      <c r="GN209" s="37">
        <v>72.584000000000003</v>
      </c>
      <c r="GO209" s="37">
        <v>6.242</v>
      </c>
      <c r="GP209" s="37">
        <v>11.6</v>
      </c>
      <c r="GQ209" s="37">
        <v>25.933999999999997</v>
      </c>
      <c r="GR209" s="37">
        <v>13.029</v>
      </c>
      <c r="GS209" s="37">
        <v>15.836000000000002</v>
      </c>
      <c r="GT209" s="37">
        <v>16.193000000000001</v>
      </c>
      <c r="GU209" s="37">
        <v>37.343999999999994</v>
      </c>
      <c r="GV209" s="37">
        <v>24.364000000000001</v>
      </c>
      <c r="GW209" s="37">
        <v>34.548999999999999</v>
      </c>
      <c r="GX209" s="37">
        <v>10.794</v>
      </c>
      <c r="GY209" s="37">
        <v>27.350999999999999</v>
      </c>
      <c r="GZ209" s="37">
        <v>14.838999999999999</v>
      </c>
      <c r="HA209" s="37">
        <v>16.353999999999999</v>
      </c>
      <c r="HB209" s="37">
        <v>67.921999999999983</v>
      </c>
      <c r="HC209" s="37">
        <v>15.803000000000003</v>
      </c>
      <c r="HD209" s="37">
        <v>19.084</v>
      </c>
      <c r="HE209" s="37">
        <v>21.302999999999997</v>
      </c>
      <c r="HF209" s="37">
        <v>20.811999999999998</v>
      </c>
      <c r="HG209" s="37">
        <v>31.744999999999997</v>
      </c>
      <c r="HH209" s="37">
        <v>25.305</v>
      </c>
      <c r="HI209" s="37">
        <v>14.781000000000001</v>
      </c>
      <c r="HJ209" s="37">
        <v>31.868000000000002</v>
      </c>
      <c r="HK209" s="37">
        <v>33.621000000000002</v>
      </c>
      <c r="HL209" s="37">
        <v>9.4439999999999991</v>
      </c>
      <c r="HM209" s="37">
        <v>24.702000000000005</v>
      </c>
      <c r="HN209" s="37">
        <v>27.953000000000003</v>
      </c>
      <c r="HO209" s="37">
        <v>13.853999999999999</v>
      </c>
      <c r="HP209" s="37">
        <v>27.123000000000001</v>
      </c>
      <c r="HQ209" s="37">
        <v>27.124000000000002</v>
      </c>
      <c r="HR209" s="37">
        <v>18.776999999999997</v>
      </c>
      <c r="HS209" s="37">
        <v>34.799000000000007</v>
      </c>
      <c r="HT209" s="37">
        <v>21.036000000000005</v>
      </c>
      <c r="HU209" s="37">
        <v>30.067000000000004</v>
      </c>
      <c r="HV209" s="37">
        <v>20.678999999999998</v>
      </c>
      <c r="HW209" s="37">
        <v>14.411000000000001</v>
      </c>
      <c r="HX209" s="37">
        <v>16.173999999999999</v>
      </c>
      <c r="HY209" s="37">
        <v>19.32</v>
      </c>
      <c r="HZ209" s="37">
        <v>15.186</v>
      </c>
      <c r="IA209" s="37">
        <v>31.472000000000005</v>
      </c>
    </row>
    <row r="210" spans="1:235">
      <c r="A210" s="52" t="s">
        <v>1247</v>
      </c>
      <c r="B210" s="44" t="s">
        <v>1248</v>
      </c>
      <c r="C210" s="52" t="s">
        <v>1247</v>
      </c>
      <c r="D210" s="44">
        <v>6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>
        <v>0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0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0</v>
      </c>
      <c r="BP210" s="45">
        <v>5.3999999999999999E-2</v>
      </c>
      <c r="BQ210" s="45">
        <v>5.3999999999999999E-2</v>
      </c>
      <c r="BR210" s="45">
        <v>5.3999999999999999E-2</v>
      </c>
      <c r="BS210" s="45">
        <v>5.3999999999999999E-2</v>
      </c>
      <c r="BT210" s="45">
        <v>5.3999999999999999E-2</v>
      </c>
      <c r="BU210" s="45">
        <v>5.3999999999999999E-2</v>
      </c>
      <c r="BV210" s="45">
        <v>5.3999999999999999E-2</v>
      </c>
      <c r="BW210" s="45">
        <v>5.3999999999999999E-2</v>
      </c>
      <c r="BX210" s="45">
        <v>5.3999999999999999E-2</v>
      </c>
      <c r="BY210" s="45">
        <v>5.3999999999999999E-2</v>
      </c>
      <c r="BZ210" s="45">
        <v>5.3999999999999999E-2</v>
      </c>
      <c r="CA210" s="45">
        <v>5.3999999999999999E-2</v>
      </c>
      <c r="CB210" s="45">
        <v>5.3999999999999999E-2</v>
      </c>
      <c r="CC210" s="45">
        <v>5.3999999999999999E-2</v>
      </c>
      <c r="CD210" s="45">
        <v>0</v>
      </c>
      <c r="CE210" s="45">
        <v>0</v>
      </c>
      <c r="CF210" s="45">
        <v>0</v>
      </c>
      <c r="CG210" s="45">
        <v>0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97.792000000000002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19.558</v>
      </c>
      <c r="DE210" s="45">
        <v>0</v>
      </c>
      <c r="DF210" s="45">
        <v>0</v>
      </c>
      <c r="DG210" s="45">
        <v>29.338000000000001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9.7789999999999999</v>
      </c>
      <c r="DN210" s="45">
        <v>0</v>
      </c>
      <c r="DO210" s="45">
        <v>19.558</v>
      </c>
      <c r="DP210" s="45">
        <v>0</v>
      </c>
      <c r="DQ210" s="45">
        <v>0</v>
      </c>
      <c r="DR210" s="45">
        <v>0</v>
      </c>
      <c r="DS210" s="45">
        <v>0</v>
      </c>
      <c r="DT210" s="45">
        <v>7.0000000000000001E-3</v>
      </c>
      <c r="DU210" s="45">
        <v>0.26700000000000002</v>
      </c>
      <c r="DV210" s="45">
        <v>0.38600000000000001</v>
      </c>
      <c r="DW210" s="45">
        <v>1.1910000000000001</v>
      </c>
      <c r="DX210" s="45">
        <v>0.47199999999999998</v>
      </c>
      <c r="DY210" s="45">
        <v>6.7000000000000004E-2</v>
      </c>
      <c r="DZ210" s="45">
        <v>2E-3</v>
      </c>
      <c r="EA210" s="45">
        <v>3.0000000000000001E-3</v>
      </c>
      <c r="EB210" s="45">
        <v>0</v>
      </c>
      <c r="EC210" s="45">
        <v>0</v>
      </c>
      <c r="ED210" s="45">
        <v>0</v>
      </c>
      <c r="EE210" s="45">
        <v>0</v>
      </c>
      <c r="EF210" s="45">
        <v>0</v>
      </c>
      <c r="EG210" s="45">
        <v>0</v>
      </c>
      <c r="EH210" s="45">
        <v>0</v>
      </c>
      <c r="EI210" s="45">
        <v>0</v>
      </c>
      <c r="EJ210" s="45">
        <v>0</v>
      </c>
      <c r="EK210" s="45">
        <v>0</v>
      </c>
      <c r="EL210" s="45">
        <v>0</v>
      </c>
      <c r="EM210" s="45">
        <v>0</v>
      </c>
      <c r="EN210" s="45">
        <v>0</v>
      </c>
      <c r="EO210" s="45">
        <v>0</v>
      </c>
      <c r="EP210" s="45">
        <v>0</v>
      </c>
      <c r="EQ210" s="45">
        <v>0</v>
      </c>
      <c r="ER210" s="45">
        <v>0</v>
      </c>
      <c r="ES210" s="45">
        <v>0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37">
        <v>0</v>
      </c>
      <c r="FF210" s="37">
        <v>0</v>
      </c>
      <c r="FG210" s="37">
        <v>99.747</v>
      </c>
      <c r="FH210" s="37">
        <v>0</v>
      </c>
      <c r="FI210" s="37">
        <v>0</v>
      </c>
      <c r="FJ210" s="37">
        <v>0</v>
      </c>
      <c r="FK210" s="37">
        <v>0</v>
      </c>
      <c r="FL210" s="37">
        <v>0</v>
      </c>
      <c r="FM210" s="37">
        <v>0</v>
      </c>
      <c r="FN210" s="37">
        <v>0</v>
      </c>
      <c r="FO210" s="37">
        <v>0</v>
      </c>
      <c r="FP210" s="37">
        <v>0</v>
      </c>
      <c r="FQ210" s="37">
        <v>0</v>
      </c>
      <c r="FR210" s="37">
        <v>0</v>
      </c>
      <c r="FS210" s="37">
        <v>0</v>
      </c>
      <c r="FT210" s="37">
        <v>0</v>
      </c>
      <c r="FU210" s="37">
        <v>0</v>
      </c>
      <c r="FV210" s="37">
        <v>0</v>
      </c>
      <c r="FW210" s="37">
        <v>0</v>
      </c>
      <c r="FX210" s="37">
        <v>0</v>
      </c>
      <c r="FY210" s="37">
        <v>0</v>
      </c>
      <c r="FZ210" s="37">
        <v>0</v>
      </c>
      <c r="GA210" s="37">
        <v>0</v>
      </c>
      <c r="GB210" s="37">
        <v>0</v>
      </c>
      <c r="GC210" s="37">
        <v>0</v>
      </c>
      <c r="GD210" s="37">
        <v>0</v>
      </c>
      <c r="GE210" s="37">
        <v>0</v>
      </c>
      <c r="GF210" s="37">
        <v>0</v>
      </c>
      <c r="GG210" s="37">
        <v>0</v>
      </c>
      <c r="GH210" s="37">
        <v>0</v>
      </c>
      <c r="GI210" s="37">
        <v>0</v>
      </c>
      <c r="GJ210" s="37">
        <v>0</v>
      </c>
      <c r="GK210" s="37">
        <v>0</v>
      </c>
      <c r="GL210" s="37">
        <v>0</v>
      </c>
      <c r="GM210" s="37">
        <v>0</v>
      </c>
      <c r="GN210" s="37">
        <v>58.674999999999997</v>
      </c>
      <c r="GO210" s="37">
        <v>0</v>
      </c>
      <c r="GP210" s="37">
        <v>0</v>
      </c>
      <c r="GQ210" s="37">
        <v>0</v>
      </c>
      <c r="GR210" s="37">
        <v>0</v>
      </c>
      <c r="GS210" s="37">
        <v>0</v>
      </c>
      <c r="GT210" s="37">
        <v>0</v>
      </c>
      <c r="GU210" s="37">
        <v>0</v>
      </c>
      <c r="GV210" s="37">
        <v>0</v>
      </c>
      <c r="GW210" s="37">
        <v>0</v>
      </c>
      <c r="GX210" s="37">
        <v>0</v>
      </c>
      <c r="GY210" s="37">
        <v>0</v>
      </c>
      <c r="GZ210" s="37">
        <v>0</v>
      </c>
      <c r="HA210" s="37">
        <v>0</v>
      </c>
      <c r="HB210" s="37">
        <v>0</v>
      </c>
      <c r="HC210" s="37">
        <v>0</v>
      </c>
      <c r="HD210" s="37">
        <v>0</v>
      </c>
      <c r="HE210" s="37">
        <v>0</v>
      </c>
      <c r="HF210" s="37">
        <v>0</v>
      </c>
      <c r="HG210" s="37">
        <v>0</v>
      </c>
      <c r="HH210" s="37">
        <v>0</v>
      </c>
      <c r="HI210" s="37">
        <v>0</v>
      </c>
      <c r="HJ210" s="37">
        <v>0</v>
      </c>
      <c r="HK210" s="37">
        <v>0</v>
      </c>
      <c r="HL210" s="37">
        <v>0</v>
      </c>
      <c r="HM210" s="37">
        <v>7.31</v>
      </c>
      <c r="HN210" s="37">
        <v>2.915</v>
      </c>
      <c r="HO210" s="37">
        <v>4.3570000000000002</v>
      </c>
      <c r="HP210" s="37">
        <v>2.7320000000000002</v>
      </c>
      <c r="HQ210" s="37">
        <v>3.754</v>
      </c>
      <c r="HR210" s="37">
        <v>3.1120000000000001</v>
      </c>
      <c r="HS210" s="37">
        <v>4.2039999999999997</v>
      </c>
      <c r="HT210" s="37">
        <v>3.97</v>
      </c>
      <c r="HU210" s="37">
        <v>3.56</v>
      </c>
      <c r="HV210" s="37">
        <v>3.6739999999999999</v>
      </c>
      <c r="HW210" s="37">
        <v>3.8780000000000001</v>
      </c>
      <c r="HX210" s="37">
        <v>4.5659999999999998</v>
      </c>
      <c r="HY210" s="37">
        <v>3.4969999999999999</v>
      </c>
      <c r="HZ210" s="37">
        <v>3.1349999999999998</v>
      </c>
      <c r="IA210" s="37">
        <v>3.5129999999999999</v>
      </c>
    </row>
    <row r="211" spans="1:235">
      <c r="A211" s="52" t="s">
        <v>1249</v>
      </c>
      <c r="B211" s="44" t="s">
        <v>88</v>
      </c>
      <c r="C211" s="52" t="s">
        <v>1249</v>
      </c>
      <c r="D211" s="44">
        <v>6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0.52181000000000011</v>
      </c>
      <c r="R211" s="45">
        <v>8.9899999999999997E-3</v>
      </c>
      <c r="S211" s="45">
        <v>5.3969999999999997E-2</v>
      </c>
      <c r="T211" s="45">
        <v>2.96E-3</v>
      </c>
      <c r="U211" s="45">
        <v>0.48571599999999998</v>
      </c>
      <c r="V211" s="45">
        <v>0.37561</v>
      </c>
      <c r="W211" s="45">
        <v>9.8610000000000003E-2</v>
      </c>
      <c r="X211" s="45">
        <v>0.50202000000000002</v>
      </c>
      <c r="Y211" s="45">
        <v>0.24632000000000001</v>
      </c>
      <c r="Z211" s="45">
        <v>0.73902000000000001</v>
      </c>
      <c r="AA211" s="45">
        <v>0.25011</v>
      </c>
      <c r="AB211" s="45">
        <v>0.12642999999999999</v>
      </c>
      <c r="AC211" s="45">
        <v>0.66378999999999999</v>
      </c>
      <c r="AD211" s="45">
        <v>0.34991999999999995</v>
      </c>
      <c r="AE211" s="45">
        <v>0.3453</v>
      </c>
      <c r="AF211" s="45">
        <v>0.12825999999999999</v>
      </c>
      <c r="AG211" s="45">
        <v>0.16900999999999999</v>
      </c>
      <c r="AH211" s="45">
        <v>0.10556</v>
      </c>
      <c r="AI211" s="45">
        <v>2.0575299999999999</v>
      </c>
      <c r="AJ211" s="45">
        <v>0.27116999999999997</v>
      </c>
      <c r="AK211" s="45">
        <v>0.14508000000000001</v>
      </c>
      <c r="AL211" s="45">
        <v>0.37254000000000004</v>
      </c>
      <c r="AM211" s="45">
        <v>0.30947904999999998</v>
      </c>
      <c r="AN211" s="45">
        <v>2.8550229999999999E-2</v>
      </c>
      <c r="AO211" s="45">
        <v>1.038</v>
      </c>
      <c r="AP211" s="45">
        <v>0.67800000000000005</v>
      </c>
      <c r="AQ211" s="45">
        <v>0.78700000000000003</v>
      </c>
      <c r="AR211" s="45">
        <v>3.0000000000000001E-3</v>
      </c>
      <c r="AS211" s="45">
        <v>2.3980000000000001</v>
      </c>
      <c r="AT211" s="45">
        <v>0.45900000000000002</v>
      </c>
      <c r="AU211" s="45">
        <v>3.6269999999999998</v>
      </c>
      <c r="AV211" s="45">
        <v>0.84499999999999997</v>
      </c>
      <c r="AW211" s="45">
        <v>7.0000000000000001E-3</v>
      </c>
      <c r="AX211" s="45">
        <v>4.2000000000000003E-2</v>
      </c>
      <c r="AY211" s="45">
        <v>1.109</v>
      </c>
      <c r="AZ211" s="45">
        <v>0.28699999999999998</v>
      </c>
      <c r="BA211" s="45">
        <v>5.0000000000000001E-3</v>
      </c>
      <c r="BB211" s="45">
        <v>4.0000000000000001E-3</v>
      </c>
      <c r="BC211" s="45">
        <v>5.0000000000000001E-3</v>
      </c>
      <c r="BD211" s="45">
        <v>5.0000000000000001E-3</v>
      </c>
      <c r="BE211" s="45">
        <v>0.61</v>
      </c>
      <c r="BF211" s="45">
        <v>5.0000000000000001E-3</v>
      </c>
      <c r="BG211" s="45">
        <v>0.99</v>
      </c>
      <c r="BH211" s="45">
        <v>1.0680000000000001</v>
      </c>
      <c r="BI211" s="45">
        <v>0.64500000000000002</v>
      </c>
      <c r="BJ211" s="45">
        <v>0.95199999999999996</v>
      </c>
      <c r="BK211" s="45">
        <v>0.24</v>
      </c>
      <c r="BL211" s="45">
        <v>0.78400000000000003</v>
      </c>
      <c r="BM211" s="45">
        <v>0.73599999999999999</v>
      </c>
      <c r="BN211" s="45">
        <v>2E-3</v>
      </c>
      <c r="BO211" s="45">
        <v>0.86499999999999999</v>
      </c>
      <c r="BP211" s="45">
        <v>0.38200000000000001</v>
      </c>
      <c r="BQ211" s="45">
        <v>0.27400000000000002</v>
      </c>
      <c r="BR211" s="45">
        <v>2.0471400000000002</v>
      </c>
      <c r="BS211" s="45">
        <v>0.34</v>
      </c>
      <c r="BT211" s="45">
        <v>0.75800000000000001</v>
      </c>
      <c r="BU211" s="45">
        <v>0.27323000000000003</v>
      </c>
      <c r="BV211" s="45">
        <v>0.37911</v>
      </c>
      <c r="BW211" s="45">
        <v>0.83180999999999994</v>
      </c>
      <c r="BX211" s="45">
        <v>0.65600000000000003</v>
      </c>
      <c r="BY211" s="45">
        <v>0.38900000000000001</v>
      </c>
      <c r="BZ211" s="45">
        <v>7.2999999999999995E-2</v>
      </c>
      <c r="CA211" s="45">
        <v>1.0529999999999999</v>
      </c>
      <c r="CB211" s="45">
        <v>0.47434000000000004</v>
      </c>
      <c r="CC211" s="45">
        <v>2.22214</v>
      </c>
      <c r="CD211" s="45">
        <v>0.36599999999999999</v>
      </c>
      <c r="CE211" s="45">
        <v>1.9379999999999999</v>
      </c>
      <c r="CF211" s="45">
        <v>0.13800000000000001</v>
      </c>
      <c r="CG211" s="45">
        <v>0.60399999999999998</v>
      </c>
      <c r="CH211" s="45">
        <v>1.5740000000000001</v>
      </c>
      <c r="CI211" s="45">
        <v>0.47899999999999998</v>
      </c>
      <c r="CJ211" s="45">
        <v>1.708</v>
      </c>
      <c r="CK211" s="45">
        <v>1.488</v>
      </c>
      <c r="CL211" s="45">
        <v>0.92500000000000004</v>
      </c>
      <c r="CM211" s="45">
        <v>1.1990000000000001</v>
      </c>
      <c r="CN211" s="45">
        <v>0.89500000000000002</v>
      </c>
      <c r="CO211" s="45">
        <v>1.5189999999999999</v>
      </c>
      <c r="CP211" s="45">
        <v>1.054</v>
      </c>
      <c r="CQ211" s="45">
        <v>3.4380000000000002</v>
      </c>
      <c r="CR211" s="45">
        <v>2.0449999999999999</v>
      </c>
      <c r="CS211" s="45">
        <v>1.8340000000000001</v>
      </c>
      <c r="CT211" s="45">
        <v>2.4180000000000001</v>
      </c>
      <c r="CU211" s="45">
        <v>1.996</v>
      </c>
      <c r="CV211" s="45">
        <v>1.613</v>
      </c>
      <c r="CW211" s="45">
        <v>0.98499999999999999</v>
      </c>
      <c r="CX211" s="45">
        <v>1.07</v>
      </c>
      <c r="CY211" s="45">
        <v>2.4430000000000001</v>
      </c>
      <c r="CZ211" s="45">
        <v>1.85</v>
      </c>
      <c r="DA211" s="45">
        <v>5.1360000000000001</v>
      </c>
      <c r="DB211" s="45">
        <v>2.081</v>
      </c>
      <c r="DC211" s="45">
        <v>5.4429999999999996</v>
      </c>
      <c r="DD211" s="45">
        <v>2.5310000000000001</v>
      </c>
      <c r="DE211" s="45">
        <v>2.2040000000000002</v>
      </c>
      <c r="DF211" s="45">
        <v>2.4369999999999998</v>
      </c>
      <c r="DG211" s="45">
        <v>1.988</v>
      </c>
      <c r="DH211" s="45">
        <v>1.7030000000000001</v>
      </c>
      <c r="DI211" s="45">
        <v>1.236</v>
      </c>
      <c r="DJ211" s="45">
        <v>1.7330000000000001</v>
      </c>
      <c r="DK211" s="45">
        <v>1.39</v>
      </c>
      <c r="DL211" s="45">
        <v>1.532</v>
      </c>
      <c r="DM211" s="45">
        <v>1.2929999999999999</v>
      </c>
      <c r="DN211" s="45">
        <v>1.2370000000000001</v>
      </c>
      <c r="DO211" s="45">
        <v>5.1879999999999997</v>
      </c>
      <c r="DP211" s="45">
        <v>1.492</v>
      </c>
      <c r="DQ211" s="45">
        <v>3.9350000000000001</v>
      </c>
      <c r="DR211" s="45">
        <v>1.2949999999999999</v>
      </c>
      <c r="DS211" s="45">
        <v>1.36</v>
      </c>
      <c r="DT211" s="45">
        <v>3.7440000000000002</v>
      </c>
      <c r="DU211" s="45">
        <v>0.84799999999999998</v>
      </c>
      <c r="DV211" s="45">
        <v>1.415</v>
      </c>
      <c r="DW211" s="45">
        <v>0.94099999999999995</v>
      </c>
      <c r="DX211" s="45">
        <v>1.31</v>
      </c>
      <c r="DY211" s="45">
        <v>0.89300000000000002</v>
      </c>
      <c r="DZ211" s="45">
        <v>1.7549999999999999</v>
      </c>
      <c r="EA211" s="45">
        <v>1.9510000000000001</v>
      </c>
      <c r="EB211" s="45">
        <v>2.008</v>
      </c>
      <c r="EC211" s="45">
        <v>1.169</v>
      </c>
      <c r="ED211" s="45">
        <v>1.3360000000000001</v>
      </c>
      <c r="EE211" s="45">
        <v>1.86</v>
      </c>
      <c r="EF211" s="45">
        <v>1.8129999999999999</v>
      </c>
      <c r="EG211" s="45">
        <v>2.2450000000000001</v>
      </c>
      <c r="EH211" s="45">
        <v>5.4240000000000004</v>
      </c>
      <c r="EI211" s="45">
        <v>2.2610000000000001</v>
      </c>
      <c r="EJ211" s="45">
        <v>2.786</v>
      </c>
      <c r="EK211" s="45">
        <v>1.444</v>
      </c>
      <c r="EL211" s="45">
        <v>1.286</v>
      </c>
      <c r="EM211" s="45">
        <v>4.0140000000000002</v>
      </c>
      <c r="EN211" s="45">
        <v>1.948</v>
      </c>
      <c r="EO211" s="45">
        <v>6.0529999999999999</v>
      </c>
      <c r="EP211" s="45">
        <v>11.997999999999999</v>
      </c>
      <c r="EQ211" s="45">
        <v>1.325</v>
      </c>
      <c r="ER211" s="45">
        <v>1.244</v>
      </c>
      <c r="ES211" s="45">
        <v>1.865</v>
      </c>
      <c r="ET211" s="45">
        <v>8.4049999999999994</v>
      </c>
      <c r="EU211" s="45">
        <v>7.9740000000000002</v>
      </c>
      <c r="EV211" s="45">
        <v>10.784000000000001</v>
      </c>
      <c r="EW211" s="45">
        <v>1.7529999999999999</v>
      </c>
      <c r="EX211" s="45">
        <v>4.4580000000000002</v>
      </c>
      <c r="EY211" s="45">
        <v>3.3759999999999999</v>
      </c>
      <c r="EZ211" s="45">
        <v>1.306</v>
      </c>
      <c r="FA211" s="45">
        <v>3.56</v>
      </c>
      <c r="FB211" s="45">
        <v>3.32</v>
      </c>
      <c r="FC211" s="45">
        <v>2.012</v>
      </c>
      <c r="FD211" s="45">
        <v>30.872</v>
      </c>
      <c r="FE211" s="37">
        <v>82.866</v>
      </c>
      <c r="FF211" s="37">
        <v>21.632000000000001</v>
      </c>
      <c r="FG211" s="37">
        <v>21.227</v>
      </c>
      <c r="FH211" s="37">
        <v>4.7060000000000004</v>
      </c>
      <c r="FI211" s="37">
        <v>21.123999999999999</v>
      </c>
      <c r="FJ211" s="37">
        <v>3.129</v>
      </c>
      <c r="FK211" s="37">
        <v>15.286</v>
      </c>
      <c r="FL211" s="37">
        <v>4.992</v>
      </c>
      <c r="FM211" s="37">
        <v>2.69</v>
      </c>
      <c r="FN211" s="37">
        <v>3.6859999999999999</v>
      </c>
      <c r="FO211" s="37">
        <v>17.338000000000001</v>
      </c>
      <c r="FP211" s="37">
        <v>2.306</v>
      </c>
      <c r="FQ211" s="37">
        <v>1.177</v>
      </c>
      <c r="FR211" s="37">
        <v>2.738</v>
      </c>
      <c r="FS211" s="37">
        <v>2.7690000000000001</v>
      </c>
      <c r="FT211" s="37">
        <v>7.2140000000000004</v>
      </c>
      <c r="FU211" s="37">
        <v>2.4079999999999999</v>
      </c>
      <c r="FV211" s="37">
        <v>2.16</v>
      </c>
      <c r="FW211" s="37">
        <v>7.2930000000000001</v>
      </c>
      <c r="FX211" s="37">
        <v>3.6059999999999999</v>
      </c>
      <c r="FY211" s="37">
        <v>5.2569999999999997</v>
      </c>
      <c r="FZ211" s="37">
        <v>5.8</v>
      </c>
      <c r="GA211" s="37">
        <v>4.8550000000000004</v>
      </c>
      <c r="GB211" s="37">
        <v>2.91</v>
      </c>
      <c r="GC211" s="37">
        <v>4.9370000000000003</v>
      </c>
      <c r="GD211" s="37">
        <v>4.84</v>
      </c>
      <c r="GE211" s="37">
        <v>4.5330000000000004</v>
      </c>
      <c r="GF211" s="37">
        <v>4.2569999999999997</v>
      </c>
      <c r="GG211" s="37">
        <v>9.66</v>
      </c>
      <c r="GH211" s="37">
        <v>12.989000000000001</v>
      </c>
      <c r="GI211" s="37">
        <v>5.6829999999999998</v>
      </c>
      <c r="GJ211" s="37">
        <v>22.173999999999999</v>
      </c>
      <c r="GK211" s="37">
        <v>6.7990000000000004</v>
      </c>
      <c r="GL211" s="37">
        <v>15.528</v>
      </c>
      <c r="GM211" s="37">
        <v>22.596</v>
      </c>
      <c r="GN211" s="37">
        <v>12.228999999999999</v>
      </c>
      <c r="GO211" s="37">
        <v>4.7830000000000004</v>
      </c>
      <c r="GP211" s="37">
        <v>9.7720000000000002</v>
      </c>
      <c r="GQ211" s="37">
        <v>23.917999999999999</v>
      </c>
      <c r="GR211" s="37">
        <v>11.375</v>
      </c>
      <c r="GS211" s="37">
        <v>13.621</v>
      </c>
      <c r="GT211" s="37">
        <v>14</v>
      </c>
      <c r="GU211" s="37">
        <v>35.457000000000001</v>
      </c>
      <c r="GV211" s="37">
        <v>22.408000000000001</v>
      </c>
      <c r="GW211" s="37">
        <v>32.978000000000002</v>
      </c>
      <c r="GX211" s="37">
        <v>9.1920000000000002</v>
      </c>
      <c r="GY211" s="37">
        <v>25.856999999999999</v>
      </c>
      <c r="GZ211" s="37">
        <v>12.832000000000001</v>
      </c>
      <c r="HA211" s="37">
        <v>14.701000000000001</v>
      </c>
      <c r="HB211" s="37">
        <v>66.03</v>
      </c>
      <c r="HC211" s="37">
        <v>14.246</v>
      </c>
      <c r="HD211" s="37">
        <v>17.393000000000001</v>
      </c>
      <c r="HE211" s="37">
        <v>19.076000000000001</v>
      </c>
      <c r="HF211" s="37">
        <v>19.006</v>
      </c>
      <c r="HG211" s="37">
        <v>29.664999999999999</v>
      </c>
      <c r="HH211" s="37">
        <v>22.934999999999999</v>
      </c>
      <c r="HI211" s="37">
        <v>12.552</v>
      </c>
      <c r="HJ211" s="37">
        <v>27.988</v>
      </c>
      <c r="HK211" s="37">
        <v>31.733000000000001</v>
      </c>
      <c r="HL211" s="37">
        <v>6.4569999999999999</v>
      </c>
      <c r="HM211" s="37">
        <v>15.385</v>
      </c>
      <c r="HN211" s="37">
        <v>22.699000000000002</v>
      </c>
      <c r="HO211" s="37">
        <v>7.5819999999999999</v>
      </c>
      <c r="HP211" s="37">
        <v>22.317</v>
      </c>
      <c r="HQ211" s="37">
        <v>21.324999999999999</v>
      </c>
      <c r="HR211" s="37">
        <v>13.516999999999999</v>
      </c>
      <c r="HS211" s="37">
        <v>26.277000000000001</v>
      </c>
      <c r="HT211" s="37">
        <v>14.6</v>
      </c>
      <c r="HU211" s="37">
        <v>24.324000000000002</v>
      </c>
      <c r="HV211" s="37">
        <v>14.704000000000001</v>
      </c>
      <c r="HW211" s="37">
        <v>8.6300000000000008</v>
      </c>
      <c r="HX211" s="37">
        <v>9.5960000000000001</v>
      </c>
      <c r="HY211" s="37">
        <v>13.986000000000001</v>
      </c>
      <c r="HZ211" s="37">
        <v>10.439</v>
      </c>
      <c r="IA211" s="37">
        <v>25.843</v>
      </c>
    </row>
    <row r="212" spans="1:235">
      <c r="A212" s="52" t="s">
        <v>1250</v>
      </c>
      <c r="B212" s="44" t="s">
        <v>89</v>
      </c>
      <c r="C212" s="52" t="s">
        <v>1250</v>
      </c>
      <c r="D212" s="44">
        <v>6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11.693</v>
      </c>
      <c r="R212" s="45">
        <v>0.215</v>
      </c>
      <c r="S212" s="45">
        <v>0.106</v>
      </c>
      <c r="T212" s="45">
        <v>0.17499999999999999</v>
      </c>
      <c r="U212" s="45">
        <v>0.21199999999999999</v>
      </c>
      <c r="V212" s="45">
        <v>0.114</v>
      </c>
      <c r="W212" s="45">
        <v>4.2999999999999997E-2</v>
      </c>
      <c r="X212" s="45">
        <v>5.6000000000000001E-2</v>
      </c>
      <c r="Y212" s="45">
        <v>6.9000000000000006E-2</v>
      </c>
      <c r="Z212" s="45">
        <v>6.2E-2</v>
      </c>
      <c r="AA212" s="45">
        <v>5.2999999999999999E-2</v>
      </c>
      <c r="AB212" s="45">
        <v>0.11</v>
      </c>
      <c r="AC212" s="45">
        <v>0.28399999999999997</v>
      </c>
      <c r="AD212" s="45">
        <v>0.30199999999999999</v>
      </c>
      <c r="AE212" s="45">
        <v>0.28299999999999997</v>
      </c>
      <c r="AF212" s="45">
        <v>0.32900000000000001</v>
      </c>
      <c r="AG212" s="45">
        <v>0.28199999999999997</v>
      </c>
      <c r="AH212" s="45">
        <v>0.35</v>
      </c>
      <c r="AI212" s="45">
        <v>0.44400000000000001</v>
      </c>
      <c r="AJ212" s="45">
        <v>0.45800000000000002</v>
      </c>
      <c r="AK212" s="45">
        <v>0.45100000000000001</v>
      </c>
      <c r="AL212" s="45">
        <v>0.42199999999999999</v>
      </c>
      <c r="AM212" s="45">
        <v>0.42379948000000001</v>
      </c>
      <c r="AN212" s="45">
        <v>0.43122744000000002</v>
      </c>
      <c r="AO212" s="45">
        <v>0.42</v>
      </c>
      <c r="AP212" s="45">
        <v>0.40699999999999997</v>
      </c>
      <c r="AQ212" s="45">
        <v>0.44500000000000001</v>
      </c>
      <c r="AR212" s="45">
        <v>0.41799999999999998</v>
      </c>
      <c r="AS212" s="45">
        <v>0.432</v>
      </c>
      <c r="AT212" s="45">
        <v>0.43099999999999999</v>
      </c>
      <c r="AU212" s="45">
        <v>0.40100000000000002</v>
      </c>
      <c r="AV212" s="45">
        <v>0.42199999999999999</v>
      </c>
      <c r="AW212" s="45">
        <v>0.54800000000000004</v>
      </c>
      <c r="AX212" s="45">
        <v>0.41599999999999998</v>
      </c>
      <c r="AY212" s="45">
        <v>0.49</v>
      </c>
      <c r="AZ212" s="45">
        <v>0.436</v>
      </c>
      <c r="BA212" s="45">
        <v>0.46300000000000002</v>
      </c>
      <c r="BB212" s="45">
        <v>0.432</v>
      </c>
      <c r="BC212" s="45">
        <v>0.40899999999999997</v>
      </c>
      <c r="BD212" s="45">
        <v>0.41399999999999998</v>
      </c>
      <c r="BE212" s="45">
        <v>0.44600000000000001</v>
      </c>
      <c r="BF212" s="45">
        <v>0.4</v>
      </c>
      <c r="BG212" s="45">
        <v>0.40899999999999997</v>
      </c>
      <c r="BH212" s="45">
        <v>0.45900000000000002</v>
      </c>
      <c r="BI212" s="45">
        <v>0.41299999999999998</v>
      </c>
      <c r="BJ212" s="45">
        <v>6.3E-2</v>
      </c>
      <c r="BK212" s="45">
        <v>0.17199999999999999</v>
      </c>
      <c r="BL212" s="45">
        <v>0.11600000000000001</v>
      </c>
      <c r="BM212" s="45">
        <v>5.8000000000000003E-2</v>
      </c>
      <c r="BN212" s="45">
        <v>7.2999999999999995E-2</v>
      </c>
      <c r="BO212" s="45">
        <v>1.7000000000000001E-2</v>
      </c>
      <c r="BP212" s="45">
        <v>4.2999999999999997E-2</v>
      </c>
      <c r="BQ212" s="45">
        <v>0.03</v>
      </c>
      <c r="BR212" s="45">
        <v>2.8000000000000001E-2</v>
      </c>
      <c r="BS212" s="45">
        <v>5.6000000000000001E-2</v>
      </c>
      <c r="BT212" s="45">
        <v>0.107</v>
      </c>
      <c r="BU212" s="45">
        <v>4.2999999999999997E-2</v>
      </c>
      <c r="BV212" s="45">
        <v>9.4E-2</v>
      </c>
      <c r="BW212" s="45">
        <v>2.5000000000000001E-2</v>
      </c>
      <c r="BX212" s="45">
        <v>4.9000000000000002E-2</v>
      </c>
      <c r="BY212" s="45">
        <v>1.6E-2</v>
      </c>
      <c r="BZ212" s="45">
        <v>1.2999999999999999E-2</v>
      </c>
      <c r="CA212" s="45">
        <v>5.7000000000000002E-2</v>
      </c>
      <c r="CB212" s="45">
        <v>1.7999999999999999E-2</v>
      </c>
      <c r="CC212" s="45">
        <v>1.7000000000000001E-2</v>
      </c>
      <c r="CD212" s="45">
        <v>1.4999999999999999E-2</v>
      </c>
      <c r="CE212" s="45">
        <v>3.9E-2</v>
      </c>
      <c r="CF212" s="45">
        <v>6.4000000000000001E-2</v>
      </c>
      <c r="CG212" s="45">
        <v>0.10199999999999999</v>
      </c>
      <c r="CH212" s="45">
        <v>2.7E-2</v>
      </c>
      <c r="CI212" s="45">
        <v>0.249</v>
      </c>
      <c r="CJ212" s="45">
        <v>0.30399999999999999</v>
      </c>
      <c r="CK212" s="45">
        <v>0.28299999999999997</v>
      </c>
      <c r="CL212" s="45">
        <v>0.39900000000000002</v>
      </c>
      <c r="CM212" s="45">
        <v>0.30199999999999999</v>
      </c>
      <c r="CN212" s="45">
        <v>0.114</v>
      </c>
      <c r="CO212" s="45">
        <v>9.9000000000000005E-2</v>
      </c>
      <c r="CP212" s="45">
        <v>0.13900000000000001</v>
      </c>
      <c r="CQ212" s="45">
        <v>4.2999999999999997E-2</v>
      </c>
      <c r="CR212" s="45">
        <v>0.34</v>
      </c>
      <c r="CS212" s="45">
        <v>0.20200000000000001</v>
      </c>
      <c r="CT212" s="45">
        <v>3.6999999999999998E-2</v>
      </c>
      <c r="CU212" s="45">
        <v>3.7999999999999999E-2</v>
      </c>
      <c r="CV212" s="45">
        <v>7.9000000000000001E-2</v>
      </c>
      <c r="CW212" s="45">
        <v>5.1999999999999998E-2</v>
      </c>
      <c r="CX212" s="45">
        <v>3.5000000000000003E-2</v>
      </c>
      <c r="CY212" s="45">
        <v>4.7E-2</v>
      </c>
      <c r="CZ212" s="45">
        <v>4.7E-2</v>
      </c>
      <c r="DA212" s="45">
        <v>5.6000000000000001E-2</v>
      </c>
      <c r="DB212" s="45">
        <v>8.5000000000000006E-2</v>
      </c>
      <c r="DC212" s="45">
        <v>3.4000000000000002E-2</v>
      </c>
      <c r="DD212" s="45">
        <v>7.2999999999999995E-2</v>
      </c>
      <c r="DE212" s="45">
        <v>0.06</v>
      </c>
      <c r="DF212" s="45">
        <v>5.6000000000000001E-2</v>
      </c>
      <c r="DG212" s="45">
        <v>4.5999999999999999E-2</v>
      </c>
      <c r="DH212" s="45">
        <v>4.5999999999999999E-2</v>
      </c>
      <c r="DI212" s="45">
        <v>4.2999999999999997E-2</v>
      </c>
      <c r="DJ212" s="45">
        <v>0.06</v>
      </c>
      <c r="DK212" s="45">
        <v>7.2999999999999995E-2</v>
      </c>
      <c r="DL212" s="45">
        <v>0.16700000000000001</v>
      </c>
      <c r="DM212" s="45">
        <v>0.19400000000000001</v>
      </c>
      <c r="DN212" s="45">
        <v>0.16900000000000001</v>
      </c>
      <c r="DO212" s="45">
        <v>0.06</v>
      </c>
      <c r="DP212" s="45">
        <v>0.16400000000000001</v>
      </c>
      <c r="DQ212" s="45">
        <v>0.111</v>
      </c>
      <c r="DR212" s="45">
        <v>0.115</v>
      </c>
      <c r="DS212" s="45">
        <v>0.06</v>
      </c>
      <c r="DT212" s="45">
        <v>8.1000000000000003E-2</v>
      </c>
      <c r="DU212" s="45">
        <v>3.2909999999999999</v>
      </c>
      <c r="DV212" s="45">
        <v>3.3220000000000001</v>
      </c>
      <c r="DW212" s="45">
        <v>3.4489999999999998</v>
      </c>
      <c r="DX212" s="45">
        <v>3.734</v>
      </c>
      <c r="DY212" s="45">
        <v>3.6230000000000002</v>
      </c>
      <c r="DZ212" s="45">
        <v>3.577</v>
      </c>
      <c r="EA212" s="45">
        <v>3.347</v>
      </c>
      <c r="EB212" s="45">
        <v>4.1900000000000004</v>
      </c>
      <c r="EC212" s="45">
        <v>4.1749999999999998</v>
      </c>
      <c r="ED212" s="45">
        <v>3.3210000000000002</v>
      </c>
      <c r="EE212" s="45">
        <v>3.4329999999999998</v>
      </c>
      <c r="EF212" s="45">
        <v>3.3079999999999998</v>
      </c>
      <c r="EG212" s="45">
        <v>3.331</v>
      </c>
      <c r="EH212" s="45">
        <v>3.3039999999999998</v>
      </c>
      <c r="EI212" s="45">
        <v>3.194</v>
      </c>
      <c r="EJ212" s="45">
        <v>3.22</v>
      </c>
      <c r="EK212" s="45">
        <v>3.258</v>
      </c>
      <c r="EL212" s="45">
        <v>3.2989999999999999</v>
      </c>
      <c r="EM212" s="45">
        <v>3.2839999999999998</v>
      </c>
      <c r="EN212" s="45">
        <v>3.319</v>
      </c>
      <c r="EO212" s="45">
        <v>3.7789999999999999</v>
      </c>
      <c r="EP212" s="45">
        <v>3.9940000000000002</v>
      </c>
      <c r="EQ212" s="45">
        <v>3.992</v>
      </c>
      <c r="ER212" s="45">
        <v>4.109</v>
      </c>
      <c r="ES212" s="45">
        <v>3.9969999999999999</v>
      </c>
      <c r="ET212" s="45">
        <v>4.0339999999999998</v>
      </c>
      <c r="EU212" s="45">
        <v>3.9710000000000001</v>
      </c>
      <c r="EV212" s="45">
        <v>3.9460000000000002</v>
      </c>
      <c r="EW212" s="45">
        <v>3.8149999999999999</v>
      </c>
      <c r="EX212" s="45">
        <v>3.714</v>
      </c>
      <c r="EY212" s="45">
        <v>3.6440000000000001</v>
      </c>
      <c r="EZ212" s="45">
        <v>3.621</v>
      </c>
      <c r="FA212" s="45">
        <v>3.6269999999999998</v>
      </c>
      <c r="FB212" s="45">
        <v>3.7040000000000002</v>
      </c>
      <c r="FC212" s="45">
        <v>3.5939999999999999</v>
      </c>
      <c r="FD212" s="45">
        <v>3.6469999999999998</v>
      </c>
      <c r="FE212" s="37">
        <v>3.4420000000000002</v>
      </c>
      <c r="FF212" s="37">
        <v>3.488</v>
      </c>
      <c r="FG212" s="37">
        <v>3.5609999999999999</v>
      </c>
      <c r="FH212" s="37">
        <v>3.6749999999999998</v>
      </c>
      <c r="FI212" s="37">
        <v>3.7440000000000002</v>
      </c>
      <c r="FJ212" s="37">
        <v>3.7610000000000001</v>
      </c>
      <c r="FK212" s="37">
        <v>3.7679999999999998</v>
      </c>
      <c r="FL212" s="37">
        <v>3.7360000000000002</v>
      </c>
      <c r="FM212" s="37">
        <v>3.8279999999999998</v>
      </c>
      <c r="FN212" s="37">
        <v>3.89</v>
      </c>
      <c r="FO212" s="37">
        <v>3.823</v>
      </c>
      <c r="FP212" s="37">
        <v>3.85</v>
      </c>
      <c r="FQ212" s="37">
        <v>3.851</v>
      </c>
      <c r="FR212" s="37">
        <v>3.8919999999999999</v>
      </c>
      <c r="FS212" s="37">
        <v>3.9910000000000001</v>
      </c>
      <c r="FT212" s="37">
        <v>4.5030000000000001</v>
      </c>
      <c r="FU212" s="37">
        <v>3.9E-2</v>
      </c>
      <c r="FV212" s="37">
        <v>0.11</v>
      </c>
      <c r="FW212" s="37">
        <v>0.06</v>
      </c>
      <c r="FX212" s="37">
        <v>3.5000000000000003E-2</v>
      </c>
      <c r="FY212" s="37">
        <v>7.9000000000000001E-2</v>
      </c>
      <c r="FZ212" s="37">
        <v>8.3000000000000004E-2</v>
      </c>
      <c r="GA212" s="37">
        <v>0.72799999999999998</v>
      </c>
      <c r="GB212" s="37">
        <v>3.1E-2</v>
      </c>
      <c r="GC212" s="37">
        <v>3.4000000000000002E-2</v>
      </c>
      <c r="GD212" s="37">
        <v>1.7000000000000001E-2</v>
      </c>
      <c r="GE212" s="37">
        <v>5.3999999999999999E-2</v>
      </c>
      <c r="GF212" s="37">
        <v>0.13300000000000001</v>
      </c>
      <c r="GG212" s="37">
        <v>0.14899999999999999</v>
      </c>
      <c r="GH212" s="37">
        <v>8.7999999999999995E-2</v>
      </c>
      <c r="GI212" s="37">
        <v>0.16500000000000001</v>
      </c>
      <c r="GJ212" s="37">
        <v>0.112</v>
      </c>
      <c r="GK212" s="37">
        <v>7.3999999999999996E-2</v>
      </c>
      <c r="GL212" s="37">
        <v>0.20799999999999999</v>
      </c>
      <c r="GM212" s="37">
        <v>0.16600000000000001</v>
      </c>
      <c r="GN212" s="37">
        <v>6.7000000000000004E-2</v>
      </c>
      <c r="GO212" s="37">
        <v>0.21299999999999999</v>
      </c>
      <c r="GP212" s="37">
        <v>0.42599999999999999</v>
      </c>
      <c r="GQ212" s="37">
        <v>9.9000000000000005E-2</v>
      </c>
      <c r="GR212" s="37">
        <v>0.156</v>
      </c>
      <c r="GS212" s="37">
        <v>0.124</v>
      </c>
      <c r="GT212" s="37">
        <v>7.3999999999999996E-2</v>
      </c>
      <c r="GU212" s="37">
        <v>4.3999999999999997E-2</v>
      </c>
      <c r="GV212" s="37">
        <v>8.4000000000000005E-2</v>
      </c>
      <c r="GW212" s="37">
        <v>6.0999999999999999E-2</v>
      </c>
      <c r="GX212" s="37">
        <v>0.193</v>
      </c>
      <c r="GY212" s="37">
        <v>7.4999999999999997E-2</v>
      </c>
      <c r="GZ212" s="37">
        <v>0.2</v>
      </c>
      <c r="HA212" s="37">
        <v>5.6000000000000001E-2</v>
      </c>
      <c r="HB212" s="37">
        <v>-0.57699999999999996</v>
      </c>
      <c r="HC212" s="37">
        <v>0.19700000000000001</v>
      </c>
      <c r="HD212" s="37">
        <v>8.8999999999999996E-2</v>
      </c>
      <c r="HE212" s="37">
        <v>0.16700000000000001</v>
      </c>
      <c r="HF212" s="37">
        <v>0.20499999999999999</v>
      </c>
      <c r="HG212" s="37">
        <v>-4.7E-2</v>
      </c>
      <c r="HH212" s="37">
        <v>-0.113</v>
      </c>
      <c r="HI212" s="37">
        <v>0.20399999999999999</v>
      </c>
      <c r="HJ212" s="37">
        <v>0.251</v>
      </c>
      <c r="HK212" s="37">
        <v>0.183</v>
      </c>
      <c r="HL212" s="37">
        <v>0</v>
      </c>
      <c r="HM212" s="37">
        <v>0</v>
      </c>
      <c r="HN212" s="37">
        <v>0</v>
      </c>
      <c r="HO212" s="37">
        <v>1E-3</v>
      </c>
      <c r="HP212" s="37">
        <v>0</v>
      </c>
      <c r="HQ212" s="37">
        <v>0</v>
      </c>
      <c r="HR212" s="37">
        <v>0</v>
      </c>
      <c r="HS212" s="37">
        <v>0</v>
      </c>
      <c r="HT212" s="37">
        <v>0</v>
      </c>
      <c r="HU212" s="37">
        <v>0</v>
      </c>
      <c r="HV212" s="37">
        <v>0</v>
      </c>
      <c r="HW212" s="37">
        <v>0</v>
      </c>
      <c r="HX212" s="37">
        <v>0</v>
      </c>
      <c r="HY212" s="37">
        <v>0</v>
      </c>
      <c r="HZ212" s="37">
        <v>0</v>
      </c>
      <c r="IA212" s="37">
        <v>0</v>
      </c>
    </row>
    <row r="213" spans="1:235">
      <c r="A213" s="52" t="s">
        <v>1251</v>
      </c>
      <c r="B213" s="44" t="s">
        <v>90</v>
      </c>
      <c r="C213" s="52" t="s">
        <v>1251</v>
      </c>
      <c r="D213" s="44">
        <v>6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5">
        <v>0</v>
      </c>
      <c r="AP213" s="45">
        <v>0</v>
      </c>
      <c r="AQ213" s="45">
        <v>0</v>
      </c>
      <c r="AR213" s="45">
        <v>0</v>
      </c>
      <c r="AS213" s="45">
        <v>0</v>
      </c>
      <c r="AT213" s="45">
        <v>0</v>
      </c>
      <c r="AU213" s="45">
        <v>0</v>
      </c>
      <c r="AV213" s="45">
        <v>0</v>
      </c>
      <c r="AW213" s="45">
        <v>0</v>
      </c>
      <c r="AX213" s="45">
        <v>0</v>
      </c>
      <c r="AY213" s="45">
        <v>0</v>
      </c>
      <c r="AZ213" s="45">
        <v>0</v>
      </c>
      <c r="BA213" s="45">
        <v>0</v>
      </c>
      <c r="BB213" s="45">
        <v>0</v>
      </c>
      <c r="BC213" s="45">
        <v>0</v>
      </c>
      <c r="BD213" s="45">
        <v>0</v>
      </c>
      <c r="BE213" s="45">
        <v>0</v>
      </c>
      <c r="BF213" s="45">
        <v>0</v>
      </c>
      <c r="BG213" s="45">
        <v>0</v>
      </c>
      <c r="BH213" s="45">
        <v>0</v>
      </c>
      <c r="BI213" s="45">
        <v>0</v>
      </c>
      <c r="BJ213" s="45">
        <v>0</v>
      </c>
      <c r="BK213" s="45">
        <v>0</v>
      </c>
      <c r="BL213" s="45">
        <v>0</v>
      </c>
      <c r="BM213" s="45">
        <v>0</v>
      </c>
      <c r="BN213" s="45">
        <v>0</v>
      </c>
      <c r="BO213" s="45">
        <v>0</v>
      </c>
      <c r="BP213" s="45">
        <v>0</v>
      </c>
      <c r="BQ213" s="45">
        <v>0</v>
      </c>
      <c r="BR213" s="45">
        <v>0</v>
      </c>
      <c r="BS213" s="45">
        <v>0</v>
      </c>
      <c r="BT213" s="45">
        <v>0</v>
      </c>
      <c r="BU213" s="45">
        <v>0</v>
      </c>
      <c r="BV213" s="45">
        <v>0</v>
      </c>
      <c r="BW213" s="45">
        <v>0</v>
      </c>
      <c r="BX213" s="45">
        <v>0</v>
      </c>
      <c r="BY213" s="45">
        <v>0</v>
      </c>
      <c r="BZ213" s="45">
        <v>0</v>
      </c>
      <c r="CA213" s="45">
        <v>0</v>
      </c>
      <c r="CB213" s="45">
        <v>0</v>
      </c>
      <c r="CC213" s="45">
        <v>0</v>
      </c>
      <c r="CD213" s="45">
        <v>0</v>
      </c>
      <c r="CE213" s="45">
        <v>0</v>
      </c>
      <c r="CF213" s="45">
        <v>0</v>
      </c>
      <c r="CG213" s="45">
        <v>0</v>
      </c>
      <c r="CH213" s="45">
        <v>0</v>
      </c>
      <c r="CI213" s="45">
        <v>0</v>
      </c>
      <c r="CJ213" s="45">
        <v>0</v>
      </c>
      <c r="CK213" s="45">
        <v>0</v>
      </c>
      <c r="CL213" s="45">
        <v>0</v>
      </c>
      <c r="CM213" s="45">
        <v>0</v>
      </c>
      <c r="CN213" s="45">
        <v>0</v>
      </c>
      <c r="CO213" s="45">
        <v>0</v>
      </c>
      <c r="CP213" s="45">
        <v>0</v>
      </c>
      <c r="CQ213" s="45">
        <v>0</v>
      </c>
      <c r="CR213" s="45">
        <v>0</v>
      </c>
      <c r="CS213" s="45">
        <v>0</v>
      </c>
      <c r="CT213" s="45">
        <v>1E-3</v>
      </c>
      <c r="CU213" s="45">
        <v>0</v>
      </c>
      <c r="CV213" s="45">
        <v>0</v>
      </c>
      <c r="CW213" s="45">
        <v>0</v>
      </c>
      <c r="CX213" s="45">
        <v>0</v>
      </c>
      <c r="CY213" s="45">
        <v>0</v>
      </c>
      <c r="CZ213" s="45">
        <v>0</v>
      </c>
      <c r="DA213" s="45">
        <v>0</v>
      </c>
      <c r="DB213" s="45">
        <v>0</v>
      </c>
      <c r="DC213" s="45">
        <v>0</v>
      </c>
      <c r="DD213" s="45">
        <v>0</v>
      </c>
      <c r="DE213" s="45">
        <v>2E-3</v>
      </c>
      <c r="DF213" s="45">
        <v>2E-3</v>
      </c>
      <c r="DG213" s="45">
        <v>3.0000000000000001E-3</v>
      </c>
      <c r="DH213" s="45">
        <v>3.0000000000000001E-3</v>
      </c>
      <c r="DI213" s="45">
        <v>4.0000000000000001E-3</v>
      </c>
      <c r="DJ213" s="45">
        <v>6.0000000000000001E-3</v>
      </c>
      <c r="DK213" s="45">
        <v>6.0000000000000001E-3</v>
      </c>
      <c r="DL213" s="45">
        <v>6.0000000000000001E-3</v>
      </c>
      <c r="DM213" s="45">
        <v>7.0000000000000001E-3</v>
      </c>
      <c r="DN213" s="45">
        <v>7.0000000000000001E-3</v>
      </c>
      <c r="DO213" s="45">
        <v>7.0000000000000001E-3</v>
      </c>
      <c r="DP213" s="45">
        <v>8.0000000000000002E-3</v>
      </c>
      <c r="DQ213" s="45">
        <v>8.0000000000000002E-3</v>
      </c>
      <c r="DR213" s="45">
        <v>8.9999999999999993E-3</v>
      </c>
      <c r="DS213" s="45">
        <v>8.9999999999999993E-3</v>
      </c>
      <c r="DT213" s="45">
        <v>8.9999999999999993E-3</v>
      </c>
      <c r="DU213" s="45">
        <v>1.0999999999999999E-2</v>
      </c>
      <c r="DV213" s="45">
        <v>1.0999999999999999E-2</v>
      </c>
      <c r="DW213" s="45">
        <v>1.2E-2</v>
      </c>
      <c r="DX213" s="45">
        <v>1.2E-2</v>
      </c>
      <c r="DY213" s="45">
        <v>1.2999999999999999E-2</v>
      </c>
      <c r="DZ213" s="45">
        <v>1.2999999999999999E-2</v>
      </c>
      <c r="EA213" s="45">
        <v>1.4E-2</v>
      </c>
      <c r="EB213" s="45">
        <v>1.4E-2</v>
      </c>
      <c r="EC213" s="45">
        <v>1.4E-2</v>
      </c>
      <c r="ED213" s="45">
        <v>1.4999999999999999E-2</v>
      </c>
      <c r="EE213" s="45">
        <v>0</v>
      </c>
      <c r="EF213" s="45">
        <v>1E-3</v>
      </c>
      <c r="EG213" s="45">
        <v>1E-3</v>
      </c>
      <c r="EH213" s="45">
        <v>2E-3</v>
      </c>
      <c r="EI213" s="45">
        <v>3.0000000000000001E-3</v>
      </c>
      <c r="EJ213" s="45">
        <v>3.0000000000000001E-3</v>
      </c>
      <c r="EK213" s="45">
        <v>4.0000000000000001E-3</v>
      </c>
      <c r="EL213" s="45">
        <v>3.0000000000000001E-3</v>
      </c>
      <c r="EM213" s="45">
        <v>5.0000000000000001E-3</v>
      </c>
      <c r="EN213" s="45">
        <v>5.0000000000000001E-3</v>
      </c>
      <c r="EO213" s="45">
        <v>1E-3</v>
      </c>
      <c r="EP213" s="45">
        <v>1E-3</v>
      </c>
      <c r="EQ213" s="45">
        <v>1E-3</v>
      </c>
      <c r="ER213" s="45">
        <v>0.76600000000000001</v>
      </c>
      <c r="ES213" s="45">
        <v>1E-3</v>
      </c>
      <c r="ET213" s="45">
        <v>2E-3</v>
      </c>
      <c r="EU213" s="45">
        <v>2E-3</v>
      </c>
      <c r="EV213" s="45">
        <v>1E-3</v>
      </c>
      <c r="EW213" s="45">
        <v>1E-3</v>
      </c>
      <c r="EX213" s="45">
        <v>1E-3</v>
      </c>
      <c r="EY213" s="45">
        <v>1E-3</v>
      </c>
      <c r="EZ213" s="45">
        <v>1E-3</v>
      </c>
      <c r="FA213" s="45">
        <v>1E-3</v>
      </c>
      <c r="FB213" s="45">
        <v>0</v>
      </c>
      <c r="FC213" s="45">
        <v>0</v>
      </c>
      <c r="FD213" s="45">
        <v>0</v>
      </c>
      <c r="FE213" s="37">
        <v>0</v>
      </c>
      <c r="FF213" s="37">
        <v>0</v>
      </c>
      <c r="FG213" s="37">
        <v>0</v>
      </c>
      <c r="FH213" s="37">
        <v>0</v>
      </c>
      <c r="FI213" s="37">
        <v>0</v>
      </c>
      <c r="FJ213" s="37">
        <v>0</v>
      </c>
      <c r="FK213" s="37">
        <v>0.36799999999999999</v>
      </c>
      <c r="FL213" s="37">
        <v>0.36799999999999999</v>
      </c>
      <c r="FM213" s="37">
        <v>0.36799999999999999</v>
      </c>
      <c r="FN213" s="37">
        <v>0.36799999999999999</v>
      </c>
      <c r="FO213" s="37">
        <v>0.36799999999999999</v>
      </c>
      <c r="FP213" s="37">
        <v>0.36799999999999999</v>
      </c>
      <c r="FQ213" s="37">
        <v>0.36799999999999999</v>
      </c>
      <c r="FR213" s="37">
        <v>0.36799999999999999</v>
      </c>
      <c r="FS213" s="37">
        <v>0.36799999999999999</v>
      </c>
      <c r="FT213" s="37">
        <v>0.36799999999999999</v>
      </c>
      <c r="FU213" s="37">
        <v>0.36799999999999999</v>
      </c>
      <c r="FV213" s="37">
        <v>0.36799999999999999</v>
      </c>
      <c r="FW213" s="37">
        <v>0.36799999999999999</v>
      </c>
      <c r="FX213" s="37">
        <v>0.36799999999999999</v>
      </c>
      <c r="FY213" s="37">
        <v>0.36799999999999999</v>
      </c>
      <c r="FZ213" s="37">
        <v>0.36799999999999999</v>
      </c>
      <c r="GA213" s="37">
        <v>0.36799999999999999</v>
      </c>
      <c r="GB213" s="37">
        <v>0.36799999999999999</v>
      </c>
      <c r="GC213" s="37">
        <v>0</v>
      </c>
      <c r="GD213" s="37">
        <v>0</v>
      </c>
      <c r="GE213" s="37">
        <v>0</v>
      </c>
      <c r="GF213" s="37">
        <v>0</v>
      </c>
      <c r="GG213" s="37">
        <v>0</v>
      </c>
      <c r="GH213" s="37">
        <v>0</v>
      </c>
      <c r="GI213" s="37">
        <v>0</v>
      </c>
      <c r="GJ213" s="37">
        <v>2E-3</v>
      </c>
      <c r="GK213" s="37">
        <v>2E-3</v>
      </c>
      <c r="GL213" s="37">
        <v>2E-3</v>
      </c>
      <c r="GM213" s="37">
        <v>1E-3</v>
      </c>
      <c r="GN213" s="37">
        <v>1E-3</v>
      </c>
      <c r="GO213" s="37">
        <v>2E-3</v>
      </c>
      <c r="GP213" s="37">
        <v>3.0000000000000001E-3</v>
      </c>
      <c r="GQ213" s="37">
        <v>1E-3</v>
      </c>
      <c r="GR213" s="37">
        <v>1E-3</v>
      </c>
      <c r="GS213" s="37">
        <v>2E-3</v>
      </c>
      <c r="GT213" s="37">
        <v>1E-3</v>
      </c>
      <c r="GU213" s="37">
        <v>1E-3</v>
      </c>
      <c r="GV213" s="37">
        <v>3.0000000000000001E-3</v>
      </c>
      <c r="GW213" s="37">
        <v>2E-3</v>
      </c>
      <c r="GX213" s="37">
        <v>0</v>
      </c>
      <c r="GY213" s="37">
        <v>2E-3</v>
      </c>
      <c r="GZ213" s="37">
        <v>1E-3</v>
      </c>
      <c r="HA213" s="37">
        <v>1E-3</v>
      </c>
      <c r="HB213" s="37">
        <v>2E-3</v>
      </c>
      <c r="HC213" s="37">
        <v>2E-3</v>
      </c>
      <c r="HD213" s="37">
        <v>2E-3</v>
      </c>
      <c r="HE213" s="37">
        <v>2E-3</v>
      </c>
      <c r="HF213" s="37">
        <v>3.0000000000000001E-3</v>
      </c>
      <c r="HG213" s="37">
        <v>3.0000000000000001E-3</v>
      </c>
      <c r="HH213" s="37">
        <v>3.0000000000000001E-3</v>
      </c>
      <c r="HI213" s="37">
        <v>4.0000000000000001E-3</v>
      </c>
      <c r="HJ213" s="37">
        <v>4.0000000000000001E-3</v>
      </c>
      <c r="HK213" s="37">
        <v>3.0000000000000001E-3</v>
      </c>
      <c r="HL213" s="37">
        <v>2E-3</v>
      </c>
      <c r="HM213" s="37">
        <v>1E-3</v>
      </c>
      <c r="HN213" s="37">
        <v>0</v>
      </c>
      <c r="HO213" s="37">
        <v>0</v>
      </c>
      <c r="HP213" s="37">
        <v>0</v>
      </c>
      <c r="HQ213" s="37">
        <v>1E-3</v>
      </c>
      <c r="HR213" s="37">
        <v>1E-3</v>
      </c>
      <c r="HS213" s="37">
        <v>1E-3</v>
      </c>
      <c r="HT213" s="37">
        <v>1E-3</v>
      </c>
      <c r="HU213" s="37">
        <v>0</v>
      </c>
      <c r="HV213" s="37">
        <v>0</v>
      </c>
      <c r="HW213" s="37">
        <v>0</v>
      </c>
      <c r="HX213" s="37">
        <v>0</v>
      </c>
      <c r="HY213" s="37">
        <v>1E-3</v>
      </c>
      <c r="HZ213" s="37">
        <v>1E-3</v>
      </c>
      <c r="IA213" s="37">
        <v>1E-3</v>
      </c>
    </row>
    <row r="214" spans="1:235">
      <c r="A214" s="52" t="s">
        <v>1252</v>
      </c>
      <c r="B214" s="44" t="s">
        <v>91</v>
      </c>
      <c r="C214" s="52" t="s">
        <v>1252</v>
      </c>
      <c r="D214" s="44">
        <v>6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5">
        <v>0</v>
      </c>
      <c r="AP214" s="45">
        <v>0</v>
      </c>
      <c r="AQ214" s="45">
        <v>0</v>
      </c>
      <c r="AR214" s="45">
        <v>0</v>
      </c>
      <c r="AS214" s="45">
        <v>0</v>
      </c>
      <c r="AT214" s="45">
        <v>0</v>
      </c>
      <c r="AU214" s="45">
        <v>0</v>
      </c>
      <c r="AV214" s="45">
        <v>0</v>
      </c>
      <c r="AW214" s="45">
        <v>0</v>
      </c>
      <c r="AX214" s="45">
        <v>0</v>
      </c>
      <c r="AY214" s="45">
        <v>0</v>
      </c>
      <c r="AZ214" s="45">
        <v>0</v>
      </c>
      <c r="BA214" s="45">
        <v>0</v>
      </c>
      <c r="BB214" s="45">
        <v>0</v>
      </c>
      <c r="BC214" s="45">
        <v>0</v>
      </c>
      <c r="BD214" s="45">
        <v>0</v>
      </c>
      <c r="BE214" s="45">
        <v>0</v>
      </c>
      <c r="BF214" s="45">
        <v>0</v>
      </c>
      <c r="BG214" s="45">
        <v>0</v>
      </c>
      <c r="BH214" s="45">
        <v>0</v>
      </c>
      <c r="BI214" s="45">
        <v>0</v>
      </c>
      <c r="BJ214" s="45">
        <v>0</v>
      </c>
      <c r="BK214" s="45">
        <v>0</v>
      </c>
      <c r="BL214" s="45">
        <v>0</v>
      </c>
      <c r="BM214" s="45">
        <v>0</v>
      </c>
      <c r="BN214" s="45">
        <v>0</v>
      </c>
      <c r="BO214" s="45">
        <v>0</v>
      </c>
      <c r="BP214" s="45">
        <v>0</v>
      </c>
      <c r="BQ214" s="45">
        <v>0</v>
      </c>
      <c r="BR214" s="45">
        <v>0</v>
      </c>
      <c r="BS214" s="45">
        <v>0</v>
      </c>
      <c r="BT214" s="45">
        <v>0</v>
      </c>
      <c r="BU214" s="45">
        <v>0</v>
      </c>
      <c r="BV214" s="45">
        <v>0</v>
      </c>
      <c r="BW214" s="45">
        <v>0</v>
      </c>
      <c r="BX214" s="45">
        <v>0</v>
      </c>
      <c r="BY214" s="45">
        <v>0</v>
      </c>
      <c r="BZ214" s="45">
        <v>0</v>
      </c>
      <c r="CA214" s="45">
        <v>0</v>
      </c>
      <c r="CB214" s="45">
        <v>0</v>
      </c>
      <c r="CC214" s="45">
        <v>0</v>
      </c>
      <c r="CD214" s="45">
        <v>0</v>
      </c>
      <c r="CE214" s="45">
        <v>0</v>
      </c>
      <c r="CF214" s="45">
        <v>0</v>
      </c>
      <c r="CG214" s="45">
        <v>0</v>
      </c>
      <c r="CH214" s="45">
        <v>0</v>
      </c>
      <c r="CI214" s="45">
        <v>0</v>
      </c>
      <c r="CJ214" s="45">
        <v>0</v>
      </c>
      <c r="CK214" s="45">
        <v>0</v>
      </c>
      <c r="CL214" s="45">
        <v>0</v>
      </c>
      <c r="CM214" s="45">
        <v>0</v>
      </c>
      <c r="CN214" s="45">
        <v>0</v>
      </c>
      <c r="CO214" s="45">
        <v>0</v>
      </c>
      <c r="CP214" s="45">
        <v>0</v>
      </c>
      <c r="CQ214" s="45">
        <v>0</v>
      </c>
      <c r="CR214" s="45">
        <v>0</v>
      </c>
      <c r="CS214" s="45">
        <v>0</v>
      </c>
      <c r="CT214" s="45">
        <v>0</v>
      </c>
      <c r="CU214" s="45">
        <v>0</v>
      </c>
      <c r="CV214" s="45">
        <v>0</v>
      </c>
      <c r="CW214" s="45">
        <v>0</v>
      </c>
      <c r="CX214" s="45">
        <v>0</v>
      </c>
      <c r="CY214" s="45">
        <v>0</v>
      </c>
      <c r="CZ214" s="45">
        <v>0</v>
      </c>
      <c r="DA214" s="45">
        <v>0</v>
      </c>
      <c r="DB214" s="45">
        <v>0</v>
      </c>
      <c r="DC214" s="45">
        <v>0</v>
      </c>
      <c r="DD214" s="45">
        <v>0</v>
      </c>
      <c r="DE214" s="45">
        <v>0</v>
      </c>
      <c r="DF214" s="45">
        <v>0</v>
      </c>
      <c r="DG214" s="45">
        <v>0</v>
      </c>
      <c r="DH214" s="45">
        <v>0</v>
      </c>
      <c r="DI214" s="45">
        <v>0</v>
      </c>
      <c r="DJ214" s="45">
        <v>0</v>
      </c>
      <c r="DK214" s="45">
        <v>0</v>
      </c>
      <c r="DL214" s="45">
        <v>0</v>
      </c>
      <c r="DM214" s="45">
        <v>0</v>
      </c>
      <c r="DN214" s="45">
        <v>0</v>
      </c>
      <c r="DO214" s="45">
        <v>0</v>
      </c>
      <c r="DP214" s="45">
        <v>0</v>
      </c>
      <c r="DQ214" s="45">
        <v>0</v>
      </c>
      <c r="DR214" s="45">
        <v>0</v>
      </c>
      <c r="DS214" s="45">
        <v>0</v>
      </c>
      <c r="DT214" s="45">
        <v>2E-3</v>
      </c>
      <c r="DU214" s="45">
        <v>0</v>
      </c>
      <c r="DV214" s="45">
        <v>0</v>
      </c>
      <c r="DW214" s="45">
        <v>0</v>
      </c>
      <c r="DX214" s="45">
        <v>0</v>
      </c>
      <c r="DY214" s="45">
        <v>0</v>
      </c>
      <c r="DZ214" s="45">
        <v>0</v>
      </c>
      <c r="EA214" s="45">
        <v>0</v>
      </c>
      <c r="EB214" s="45">
        <v>0</v>
      </c>
      <c r="EC214" s="45">
        <v>1E-3</v>
      </c>
      <c r="ED214" s="45">
        <v>0</v>
      </c>
      <c r="EE214" s="45">
        <v>0</v>
      </c>
      <c r="EF214" s="45">
        <v>0</v>
      </c>
      <c r="EG214" s="45">
        <v>0</v>
      </c>
      <c r="EH214" s="45">
        <v>0</v>
      </c>
      <c r="EI214" s="45">
        <v>1E-3</v>
      </c>
      <c r="EJ214" s="45">
        <v>0</v>
      </c>
      <c r="EK214" s="45">
        <v>1E-3</v>
      </c>
      <c r="EL214" s="45">
        <v>1E-3</v>
      </c>
      <c r="EM214" s="45">
        <v>0</v>
      </c>
      <c r="EN214" s="45">
        <v>0</v>
      </c>
      <c r="EO214" s="45">
        <v>0</v>
      </c>
      <c r="EP214" s="45">
        <v>0</v>
      </c>
      <c r="EQ214" s="45">
        <v>0</v>
      </c>
      <c r="ER214" s="45">
        <v>0</v>
      </c>
      <c r="ES214" s="45">
        <v>0</v>
      </c>
      <c r="ET214" s="45">
        <v>0</v>
      </c>
      <c r="EU214" s="45">
        <v>0</v>
      </c>
      <c r="EV214" s="45">
        <v>0</v>
      </c>
      <c r="EW214" s="45">
        <v>0</v>
      </c>
      <c r="EX214" s="45">
        <v>0</v>
      </c>
      <c r="EY214" s="45">
        <v>0</v>
      </c>
      <c r="EZ214" s="45">
        <v>0</v>
      </c>
      <c r="FA214" s="45">
        <v>0</v>
      </c>
      <c r="FB214" s="45">
        <v>0</v>
      </c>
      <c r="FC214" s="45">
        <v>0</v>
      </c>
      <c r="FD214" s="45">
        <v>0</v>
      </c>
      <c r="FE214" s="37">
        <v>0</v>
      </c>
      <c r="FF214" s="37">
        <v>0</v>
      </c>
      <c r="FG214" s="37">
        <v>0</v>
      </c>
      <c r="FH214" s="37">
        <v>0</v>
      </c>
      <c r="FI214" s="37">
        <v>0</v>
      </c>
      <c r="FJ214" s="37">
        <v>0</v>
      </c>
      <c r="FK214" s="37">
        <v>0</v>
      </c>
      <c r="FL214" s="37">
        <v>0</v>
      </c>
      <c r="FM214" s="37">
        <v>0</v>
      </c>
      <c r="FN214" s="37">
        <v>0</v>
      </c>
      <c r="FO214" s="37">
        <v>0</v>
      </c>
      <c r="FP214" s="37">
        <v>0</v>
      </c>
      <c r="FQ214" s="37">
        <v>0</v>
      </c>
      <c r="FR214" s="37">
        <v>0</v>
      </c>
      <c r="FS214" s="37">
        <v>0</v>
      </c>
      <c r="FT214" s="37">
        <v>0</v>
      </c>
      <c r="FU214" s="37">
        <v>0</v>
      </c>
      <c r="FV214" s="37">
        <v>1E-3</v>
      </c>
      <c r="FW214" s="37">
        <v>1E-3</v>
      </c>
      <c r="FX214" s="37">
        <v>1E-3</v>
      </c>
      <c r="FY214" s="37">
        <v>1E-3</v>
      </c>
      <c r="FZ214" s="37">
        <v>1E-3</v>
      </c>
      <c r="GA214" s="37">
        <v>1E-3</v>
      </c>
      <c r="GB214" s="37">
        <v>2E-3</v>
      </c>
      <c r="GC214" s="37">
        <v>0</v>
      </c>
      <c r="GD214" s="37">
        <v>0</v>
      </c>
      <c r="GE214" s="37">
        <v>1E-3</v>
      </c>
      <c r="GF214" s="37">
        <v>0</v>
      </c>
      <c r="GG214" s="37">
        <v>0</v>
      </c>
      <c r="GH214" s="37">
        <v>1E-3</v>
      </c>
      <c r="GI214" s="37">
        <v>1E-3</v>
      </c>
      <c r="GJ214" s="37">
        <v>1E-3</v>
      </c>
      <c r="GK214" s="37">
        <v>1E-3</v>
      </c>
      <c r="GL214" s="37">
        <v>1E-3</v>
      </c>
      <c r="GM214" s="37">
        <v>1E-3</v>
      </c>
      <c r="GN214" s="37">
        <v>1E-3</v>
      </c>
      <c r="GO214" s="37">
        <v>1E-3</v>
      </c>
      <c r="GP214" s="37">
        <v>1E-3</v>
      </c>
      <c r="GQ214" s="37">
        <v>2E-3</v>
      </c>
      <c r="GR214" s="37">
        <v>1E-3</v>
      </c>
      <c r="GS214" s="37">
        <v>1E-3</v>
      </c>
      <c r="GT214" s="37">
        <v>1E-3</v>
      </c>
      <c r="GU214" s="37">
        <v>1E-3</v>
      </c>
      <c r="GV214" s="37">
        <v>2E-3</v>
      </c>
      <c r="GW214" s="37">
        <v>1E-3</v>
      </c>
      <c r="GX214" s="37">
        <v>2E-3</v>
      </c>
      <c r="GY214" s="37">
        <v>3.0000000000000001E-3</v>
      </c>
      <c r="GZ214" s="37">
        <v>2E-3</v>
      </c>
      <c r="HA214" s="37">
        <v>3.0000000000000001E-3</v>
      </c>
      <c r="HB214" s="37">
        <v>3.0000000000000001E-3</v>
      </c>
      <c r="HC214" s="37">
        <v>2E-3</v>
      </c>
      <c r="HD214" s="37">
        <v>2E-3</v>
      </c>
      <c r="HE214" s="37">
        <v>2E-3</v>
      </c>
      <c r="HF214" s="37">
        <v>2E-3</v>
      </c>
      <c r="HG214" s="37">
        <v>3.0000000000000001E-3</v>
      </c>
      <c r="HH214" s="37">
        <v>1E-3</v>
      </c>
      <c r="HI214" s="37">
        <v>1E-3</v>
      </c>
      <c r="HJ214" s="37">
        <v>1E-3</v>
      </c>
      <c r="HK214" s="37">
        <v>1E-3</v>
      </c>
      <c r="HL214" s="37">
        <v>1E-3</v>
      </c>
      <c r="HM214" s="37">
        <v>1E-3</v>
      </c>
      <c r="HN214" s="37">
        <v>1E-3</v>
      </c>
      <c r="HO214" s="37">
        <v>1E-3</v>
      </c>
      <c r="HP214" s="37">
        <v>1E-3</v>
      </c>
      <c r="HQ214" s="37">
        <v>1E-3</v>
      </c>
      <c r="HR214" s="37">
        <v>1E-3</v>
      </c>
      <c r="HS214" s="37">
        <v>3.0000000000000001E-3</v>
      </c>
      <c r="HT214" s="37">
        <v>1E-3</v>
      </c>
      <c r="HU214" s="37">
        <v>1E-3</v>
      </c>
      <c r="HV214" s="37">
        <v>2E-3</v>
      </c>
      <c r="HW214" s="37">
        <v>1E-3</v>
      </c>
      <c r="HX214" s="37">
        <v>3.0000000000000001E-3</v>
      </c>
      <c r="HY214" s="37">
        <v>1E-3</v>
      </c>
      <c r="HZ214" s="37">
        <v>1E-3</v>
      </c>
      <c r="IA214" s="37">
        <v>0</v>
      </c>
    </row>
    <row r="215" spans="1:235">
      <c r="A215" s="52" t="s">
        <v>1253</v>
      </c>
      <c r="B215" s="44" t="s">
        <v>92</v>
      </c>
      <c r="C215" s="52" t="s">
        <v>1253</v>
      </c>
      <c r="D215" s="44">
        <v>6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1E-3</v>
      </c>
      <c r="R215" s="45">
        <v>5.0000000000000001E-3</v>
      </c>
      <c r="S215" s="45">
        <v>1.2E-2</v>
      </c>
      <c r="T215" s="45">
        <v>1E-3</v>
      </c>
      <c r="U215" s="45">
        <v>3.7999999999999999E-2</v>
      </c>
      <c r="V215" s="45">
        <v>1E-3</v>
      </c>
      <c r="W215" s="45">
        <v>1E-3</v>
      </c>
      <c r="X215" s="45">
        <v>3.0000000000000001E-3</v>
      </c>
      <c r="Y215" s="45">
        <v>4.0000000000000001E-3</v>
      </c>
      <c r="Z215" s="45">
        <v>3.0000000000000001E-3</v>
      </c>
      <c r="AA215" s="45">
        <v>4.0000000000000001E-3</v>
      </c>
      <c r="AB215" s="45">
        <v>1E-3</v>
      </c>
      <c r="AC215" s="45">
        <v>8.9999999999999993E-3</v>
      </c>
      <c r="AD215" s="45">
        <v>1.0999999999999999E-2</v>
      </c>
      <c r="AE215" s="45">
        <v>0</v>
      </c>
      <c r="AF215" s="45">
        <v>0</v>
      </c>
      <c r="AG215" s="45">
        <v>1E-3</v>
      </c>
      <c r="AH215" s="45">
        <v>1E-3</v>
      </c>
      <c r="AI215" s="45">
        <v>2E-3</v>
      </c>
      <c r="AJ215" s="45">
        <v>1E-3</v>
      </c>
      <c r="AK215" s="45">
        <v>0</v>
      </c>
      <c r="AL215" s="45">
        <v>0</v>
      </c>
      <c r="AM215" s="45">
        <v>3.4602999999999999E-4</v>
      </c>
      <c r="AN215" s="45">
        <v>3.4602999999999999E-4</v>
      </c>
      <c r="AO215" s="45">
        <v>0</v>
      </c>
      <c r="AP215" s="45">
        <v>1E-3</v>
      </c>
      <c r="AQ215" s="45">
        <v>0.109</v>
      </c>
      <c r="AR215" s="45">
        <v>6.0170000000000001E-2</v>
      </c>
      <c r="AS215" s="45">
        <v>6.2E-2</v>
      </c>
      <c r="AT215" s="45">
        <v>3.4000000000000002E-2</v>
      </c>
      <c r="AU215" s="45">
        <v>3.6999999999999998E-2</v>
      </c>
      <c r="AV215" s="45">
        <v>2E-3</v>
      </c>
      <c r="AW215" s="45">
        <v>2E-3</v>
      </c>
      <c r="AX215" s="45">
        <v>2E-3</v>
      </c>
      <c r="AY215" s="45">
        <v>2E-3</v>
      </c>
      <c r="AZ215" s="45">
        <v>3.0000000000000001E-3</v>
      </c>
      <c r="BA215" s="45">
        <v>2E-3</v>
      </c>
      <c r="BB215" s="45">
        <v>2E-3</v>
      </c>
      <c r="BC215" s="45">
        <v>1E-3</v>
      </c>
      <c r="BD215" s="45">
        <v>1E-3</v>
      </c>
      <c r="BE215" s="45">
        <v>1E-3</v>
      </c>
      <c r="BF215" s="45">
        <v>1E-3</v>
      </c>
      <c r="BG215" s="45">
        <v>1E-3</v>
      </c>
      <c r="BH215" s="45">
        <v>1E-3</v>
      </c>
      <c r="BI215" s="45">
        <v>5.0000000000000001E-3</v>
      </c>
      <c r="BJ215" s="45">
        <v>5.0000000000000001E-3</v>
      </c>
      <c r="BK215" s="45">
        <v>5.0000000000000001E-3</v>
      </c>
      <c r="BL215" s="45">
        <v>1E-3</v>
      </c>
      <c r="BM215" s="45">
        <v>1E-3</v>
      </c>
      <c r="BN215" s="45">
        <v>1E-3</v>
      </c>
      <c r="BO215" s="45">
        <v>1E-3</v>
      </c>
      <c r="BP215" s="45">
        <v>1E-3</v>
      </c>
      <c r="BQ215" s="45">
        <v>1E-3</v>
      </c>
      <c r="BR215" s="45">
        <v>6.0000000000000001E-3</v>
      </c>
      <c r="BS215" s="45">
        <v>1E-3</v>
      </c>
      <c r="BT215" s="45">
        <v>1E-3</v>
      </c>
      <c r="BU215" s="45">
        <v>1E-3</v>
      </c>
      <c r="BV215" s="45">
        <v>1E-3</v>
      </c>
      <c r="BW215" s="45">
        <v>1E-3</v>
      </c>
      <c r="BX215" s="45">
        <v>1E-3</v>
      </c>
      <c r="BY215" s="45">
        <v>0</v>
      </c>
      <c r="BZ215" s="45">
        <v>0</v>
      </c>
      <c r="CA215" s="45">
        <v>0.02</v>
      </c>
      <c r="CB215" s="45">
        <v>1.9E-2</v>
      </c>
      <c r="CC215" s="45">
        <v>4.1000000000000002E-2</v>
      </c>
      <c r="CD215" s="45">
        <v>0.13</v>
      </c>
      <c r="CE215" s="45">
        <v>0.13100000000000001</v>
      </c>
      <c r="CF215" s="45">
        <v>0.16400000000000001</v>
      </c>
      <c r="CG215" s="45">
        <v>0.09</v>
      </c>
      <c r="CH215" s="45">
        <v>0.09</v>
      </c>
      <c r="CI215" s="45">
        <v>0</v>
      </c>
      <c r="CJ215" s="45">
        <v>1.4999999999999999E-2</v>
      </c>
      <c r="CK215" s="45">
        <v>4.2999999999999997E-2</v>
      </c>
      <c r="CL215" s="45">
        <v>1E-3</v>
      </c>
      <c r="CM215" s="45">
        <v>0.01</v>
      </c>
      <c r="CN215" s="45">
        <v>1.4E-2</v>
      </c>
      <c r="CO215" s="45">
        <v>1.4E-2</v>
      </c>
      <c r="CP215" s="45">
        <v>0.04</v>
      </c>
      <c r="CQ215" s="45">
        <v>2.5999999999999999E-2</v>
      </c>
      <c r="CR215" s="45">
        <v>2.5999999999999999E-2</v>
      </c>
      <c r="CS215" s="45">
        <v>2.4E-2</v>
      </c>
      <c r="CT215" s="45">
        <v>7.0999999999999994E-2</v>
      </c>
      <c r="CU215" s="45">
        <v>7.2999999999999995E-2</v>
      </c>
      <c r="CV215" s="45">
        <v>0</v>
      </c>
      <c r="CW215" s="45">
        <v>0</v>
      </c>
      <c r="CX215" s="45">
        <v>0</v>
      </c>
      <c r="CY215" s="45">
        <v>0</v>
      </c>
      <c r="CZ215" s="45">
        <v>2.4E-2</v>
      </c>
      <c r="DA215" s="45">
        <v>2.4E-2</v>
      </c>
      <c r="DB215" s="45">
        <v>5.1999999999999998E-2</v>
      </c>
      <c r="DC215" s="45">
        <v>5.0999999999999997E-2</v>
      </c>
      <c r="DD215" s="45">
        <v>5.1999999999999998E-2</v>
      </c>
      <c r="DE215" s="45">
        <v>7.2999999999999995E-2</v>
      </c>
      <c r="DF215" s="45">
        <v>7.6999999999999999E-2</v>
      </c>
      <c r="DG215" s="45">
        <v>7.3999999999999996E-2</v>
      </c>
      <c r="DH215" s="45">
        <v>9.5000000000000001E-2</v>
      </c>
      <c r="DI215" s="45">
        <v>7.0999999999999994E-2</v>
      </c>
      <c r="DJ215" s="45">
        <v>7.4999999999999997E-2</v>
      </c>
      <c r="DK215" s="45">
        <v>2.1000000000000001E-2</v>
      </c>
      <c r="DL215" s="45">
        <v>5.5E-2</v>
      </c>
      <c r="DM215" s="45">
        <v>3.2000000000000001E-2</v>
      </c>
      <c r="DN215" s="45">
        <v>0</v>
      </c>
      <c r="DO215" s="45">
        <v>0</v>
      </c>
      <c r="DP215" s="45">
        <v>8.0000000000000002E-3</v>
      </c>
      <c r="DQ215" s="45">
        <v>1.9E-2</v>
      </c>
      <c r="DR215" s="45">
        <v>3.3000000000000002E-2</v>
      </c>
      <c r="DS215" s="45">
        <v>4.2000000000000003E-2</v>
      </c>
      <c r="DT215" s="45">
        <v>4.7E-2</v>
      </c>
      <c r="DU215" s="45">
        <v>0.151</v>
      </c>
      <c r="DV215" s="45">
        <v>0.10100000000000001</v>
      </c>
      <c r="DW215" s="45">
        <v>1.6E-2</v>
      </c>
      <c r="DX215" s="45">
        <v>2.5000000000000001E-2</v>
      </c>
      <c r="DY215" s="45">
        <v>1.4999999999999999E-2</v>
      </c>
      <c r="DZ215" s="45">
        <v>1.4999999999999999E-2</v>
      </c>
      <c r="EA215" s="45">
        <v>3.3000000000000002E-2</v>
      </c>
      <c r="EB215" s="45">
        <v>2.9000000000000001E-2</v>
      </c>
      <c r="EC215" s="45">
        <v>0.01</v>
      </c>
      <c r="ED215" s="45">
        <v>0.02</v>
      </c>
      <c r="EE215" s="45">
        <v>8.0000000000000002E-3</v>
      </c>
      <c r="EF215" s="45">
        <v>1.4999999999999999E-2</v>
      </c>
      <c r="EG215" s="45">
        <v>4.7E-2</v>
      </c>
      <c r="EH215" s="45">
        <v>3.5000000000000003E-2</v>
      </c>
      <c r="EI215" s="45">
        <v>4.4999999999999998E-2</v>
      </c>
      <c r="EJ215" s="45">
        <v>3.3000000000000002E-2</v>
      </c>
      <c r="EK215" s="45">
        <v>8.9999999999999993E-3</v>
      </c>
      <c r="EL215" s="45">
        <v>1.4999999999999999E-2</v>
      </c>
      <c r="EM215" s="45">
        <v>5.3999999999999999E-2</v>
      </c>
      <c r="EN215" s="45">
        <v>4.8000000000000001E-2</v>
      </c>
      <c r="EO215" s="45">
        <v>8.3000000000000004E-2</v>
      </c>
      <c r="EP215" s="45">
        <v>6.4000000000000001E-2</v>
      </c>
      <c r="EQ215" s="45">
        <v>7.9000000000000001E-2</v>
      </c>
      <c r="ER215" s="45">
        <v>6.7000000000000004E-2</v>
      </c>
      <c r="ES215" s="45">
        <v>7.9000000000000001E-2</v>
      </c>
      <c r="ET215" s="45">
        <v>7.6999999999999999E-2</v>
      </c>
      <c r="EU215" s="45">
        <v>6.4000000000000001E-2</v>
      </c>
      <c r="EV215" s="45">
        <v>5.7000000000000002E-2</v>
      </c>
      <c r="EW215" s="45">
        <v>7.1999999999999995E-2</v>
      </c>
      <c r="EX215" s="45">
        <v>1E-3</v>
      </c>
      <c r="EY215" s="45">
        <v>1.2999999999999999E-2</v>
      </c>
      <c r="EZ215" s="45">
        <v>2.5999999999999999E-2</v>
      </c>
      <c r="FA215" s="45">
        <v>0.05</v>
      </c>
      <c r="FB215" s="45">
        <v>3.6999999999999998E-2</v>
      </c>
      <c r="FC215" s="45">
        <v>1.6E-2</v>
      </c>
      <c r="FD215" s="45">
        <v>1.9E-2</v>
      </c>
      <c r="FE215" s="37">
        <v>1.4999999999999999E-2</v>
      </c>
      <c r="FF215" s="37">
        <v>3.1E-2</v>
      </c>
      <c r="FG215" s="37">
        <v>0.03</v>
      </c>
      <c r="FH215" s="37">
        <v>0.04</v>
      </c>
      <c r="FI215" s="37">
        <v>5.3999999999999999E-2</v>
      </c>
      <c r="FJ215" s="37">
        <v>5.7000000000000002E-2</v>
      </c>
      <c r="FK215" s="37">
        <v>6.0999999999999999E-2</v>
      </c>
      <c r="FL215" s="37">
        <v>7.3999999999999996E-2</v>
      </c>
      <c r="FM215" s="37">
        <v>6.0999999999999999E-2</v>
      </c>
      <c r="FN215" s="37">
        <v>4.2000000000000003E-2</v>
      </c>
      <c r="FO215" s="37">
        <v>4.1000000000000002E-2</v>
      </c>
      <c r="FP215" s="37">
        <v>0.01</v>
      </c>
      <c r="FQ215" s="37">
        <v>2.1999999999999999E-2</v>
      </c>
      <c r="FR215" s="37">
        <v>2.1000000000000001E-2</v>
      </c>
      <c r="FS215" s="37">
        <v>1.9E-2</v>
      </c>
      <c r="FT215" s="37">
        <v>1.7000000000000001E-2</v>
      </c>
      <c r="FU215" s="37">
        <v>1.7000000000000001E-2</v>
      </c>
      <c r="FV215" s="37">
        <v>1.0999999999999999E-2</v>
      </c>
      <c r="FW215" s="37">
        <v>2.1000000000000001E-2</v>
      </c>
      <c r="FX215" s="37">
        <v>0.02</v>
      </c>
      <c r="FY215" s="37">
        <v>2.4E-2</v>
      </c>
      <c r="FZ215" s="37">
        <v>2.5999999999999999E-2</v>
      </c>
      <c r="GA215" s="37">
        <v>2.5000000000000001E-2</v>
      </c>
      <c r="GB215" s="37">
        <v>1.0999999999999999E-2</v>
      </c>
      <c r="GC215" s="37">
        <v>6.0000000000000001E-3</v>
      </c>
      <c r="GD215" s="37">
        <v>1.4E-2</v>
      </c>
      <c r="GE215" s="37">
        <v>1.4E-2</v>
      </c>
      <c r="GF215" s="37">
        <v>1.6E-2</v>
      </c>
      <c r="GG215" s="37">
        <v>1.6E-2</v>
      </c>
      <c r="GH215" s="37">
        <v>1.6E-2</v>
      </c>
      <c r="GI215" s="37">
        <v>1.7000000000000001E-2</v>
      </c>
      <c r="GJ215" s="37">
        <v>1.7000000000000001E-2</v>
      </c>
      <c r="GK215" s="37">
        <v>2.5999999999999999E-2</v>
      </c>
      <c r="GL215" s="37">
        <v>2.8000000000000001E-2</v>
      </c>
      <c r="GM215" s="37">
        <v>3.4000000000000002E-2</v>
      </c>
      <c r="GN215" s="37">
        <v>2.1000000000000001E-2</v>
      </c>
      <c r="GO215" s="37">
        <v>2.1000000000000001E-2</v>
      </c>
      <c r="GP215" s="37">
        <v>2.9000000000000001E-2</v>
      </c>
      <c r="GQ215" s="37">
        <v>2.9000000000000001E-2</v>
      </c>
      <c r="GR215" s="37">
        <v>3.1E-2</v>
      </c>
      <c r="GS215" s="37">
        <v>3.1E-2</v>
      </c>
      <c r="GT215" s="37">
        <v>2.1000000000000001E-2</v>
      </c>
      <c r="GU215" s="37">
        <v>2.1999999999999999E-2</v>
      </c>
      <c r="GV215" s="37">
        <v>2.1000000000000001E-2</v>
      </c>
      <c r="GW215" s="37">
        <v>1.9E-2</v>
      </c>
      <c r="GX215" s="37">
        <v>1.7999999999999999E-2</v>
      </c>
      <c r="GY215" s="37">
        <v>1.7000000000000001E-2</v>
      </c>
      <c r="GZ215" s="37">
        <v>0.01</v>
      </c>
      <c r="HA215" s="37">
        <v>2E-3</v>
      </c>
      <c r="HB215" s="37">
        <v>2E-3</v>
      </c>
      <c r="HC215" s="37">
        <v>2E-3</v>
      </c>
      <c r="HD215" s="37">
        <v>4.0000000000000001E-3</v>
      </c>
      <c r="HE215" s="37">
        <v>2E-3</v>
      </c>
      <c r="HF215" s="37">
        <v>8.9999999999999993E-3</v>
      </c>
      <c r="HG215" s="37">
        <v>2E-3</v>
      </c>
      <c r="HH215" s="37">
        <v>2E-3</v>
      </c>
      <c r="HI215" s="37">
        <v>3.0000000000000001E-3</v>
      </c>
      <c r="HJ215" s="37">
        <v>3.0000000000000001E-3</v>
      </c>
      <c r="HK215" s="37">
        <v>4.0000000000000001E-3</v>
      </c>
      <c r="HL215" s="37">
        <v>4.0000000000000001E-3</v>
      </c>
      <c r="HM215" s="37">
        <v>3.0000000000000001E-3</v>
      </c>
      <c r="HN215" s="37">
        <v>3.0000000000000001E-3</v>
      </c>
      <c r="HO215" s="37">
        <v>2E-3</v>
      </c>
      <c r="HP215" s="37">
        <v>2E-3</v>
      </c>
      <c r="HQ215" s="37">
        <v>3.0000000000000001E-3</v>
      </c>
      <c r="HR215" s="37">
        <v>3.0000000000000001E-3</v>
      </c>
      <c r="HS215" s="37">
        <v>4.0000000000000001E-3</v>
      </c>
      <c r="HT215" s="37">
        <v>4.0000000000000001E-3</v>
      </c>
      <c r="HU215" s="37">
        <v>4.0000000000000001E-3</v>
      </c>
      <c r="HV215" s="37">
        <v>3.0000000000000001E-3</v>
      </c>
      <c r="HW215" s="37">
        <v>3.0000000000000001E-3</v>
      </c>
      <c r="HX215" s="37">
        <v>0.01</v>
      </c>
      <c r="HY215" s="37">
        <v>3.0000000000000001E-3</v>
      </c>
      <c r="HZ215" s="37">
        <v>3.0000000000000001E-3</v>
      </c>
      <c r="IA215" s="37">
        <v>3.0000000000000001E-3</v>
      </c>
    </row>
    <row r="216" spans="1:235">
      <c r="A216" s="52" t="s">
        <v>1254</v>
      </c>
      <c r="B216" s="44" t="s">
        <v>93</v>
      </c>
      <c r="C216" s="52" t="s">
        <v>1254</v>
      </c>
      <c r="D216" s="44">
        <v>6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0.12766</v>
      </c>
      <c r="R216" s="45">
        <v>0.11333</v>
      </c>
      <c r="S216" s="45">
        <v>0.61882999999999999</v>
      </c>
      <c r="T216" s="45">
        <v>0.10482</v>
      </c>
      <c r="U216" s="45">
        <v>0.10532999999999999</v>
      </c>
      <c r="V216" s="45">
        <v>0.12784000000000001</v>
      </c>
      <c r="W216" s="45">
        <v>0.22378000000000001</v>
      </c>
      <c r="X216" s="45">
        <v>0.20285000000000003</v>
      </c>
      <c r="Y216" s="45">
        <v>0.28466999999999998</v>
      </c>
      <c r="Z216" s="45">
        <v>0.31757999999999997</v>
      </c>
      <c r="AA216" s="45">
        <v>0.18949000000000002</v>
      </c>
      <c r="AB216" s="45">
        <v>5.8010000000000006E-2</v>
      </c>
      <c r="AC216" s="45">
        <v>5.8250000000000003E-2</v>
      </c>
      <c r="AD216" s="45">
        <v>0.23368</v>
      </c>
      <c r="AE216" s="45">
        <v>0.26499</v>
      </c>
      <c r="AF216" s="45">
        <v>0.25074999999999997</v>
      </c>
      <c r="AG216" s="45">
        <v>0.13880999999999999</v>
      </c>
      <c r="AH216" s="45">
        <v>0.13250999999999999</v>
      </c>
      <c r="AI216" s="45">
        <v>0.15949000000000002</v>
      </c>
      <c r="AJ216" s="45">
        <v>0.15814999999999999</v>
      </c>
      <c r="AK216" s="45">
        <v>0.16622000000000001</v>
      </c>
      <c r="AL216" s="45">
        <v>0.45700000000000002</v>
      </c>
      <c r="AM216" s="45">
        <v>0.19504521999999999</v>
      </c>
      <c r="AN216" s="45">
        <v>0.21318872999999999</v>
      </c>
      <c r="AO216" s="45">
        <v>0.12934999999999999</v>
      </c>
      <c r="AP216" s="45">
        <v>0.13549</v>
      </c>
      <c r="AQ216" s="45">
        <v>0.11600000000000001</v>
      </c>
      <c r="AR216" s="45">
        <v>0.17640999999999998</v>
      </c>
      <c r="AS216" s="45">
        <v>9.2999999999999999E-2</v>
      </c>
      <c r="AT216" s="45">
        <v>0.38700000000000001</v>
      </c>
      <c r="AU216" s="45">
        <v>0.20799999999999999</v>
      </c>
      <c r="AV216" s="45">
        <v>0.26300000000000001</v>
      </c>
      <c r="AW216" s="45">
        <v>0.443</v>
      </c>
      <c r="AX216" s="45">
        <v>0.10299999999999999</v>
      </c>
      <c r="AY216" s="45">
        <v>0.14599999999999999</v>
      </c>
      <c r="AZ216" s="45">
        <v>0.11600000000000001</v>
      </c>
      <c r="BA216" s="45">
        <v>0.10299999999999999</v>
      </c>
      <c r="BB216" s="45">
        <v>8.1000000000000003E-2</v>
      </c>
      <c r="BC216" s="45">
        <v>0.108</v>
      </c>
      <c r="BD216" s="45">
        <v>7.9000000000000001E-2</v>
      </c>
      <c r="BE216" s="45">
        <v>0.1</v>
      </c>
      <c r="BF216" s="45">
        <v>0.17499999999999999</v>
      </c>
      <c r="BG216" s="45">
        <v>0.14199999999999999</v>
      </c>
      <c r="BH216" s="45">
        <v>0.17599999999999999</v>
      </c>
      <c r="BI216" s="45">
        <v>0.24399999999999999</v>
      </c>
      <c r="BJ216" s="45">
        <v>0.156</v>
      </c>
      <c r="BK216" s="45">
        <v>0.24299999999999999</v>
      </c>
      <c r="BL216" s="45">
        <v>0.11</v>
      </c>
      <c r="BM216" s="45">
        <v>0.112</v>
      </c>
      <c r="BN216" s="45">
        <v>0.14099999999999999</v>
      </c>
      <c r="BO216" s="45">
        <v>0.19600000000000001</v>
      </c>
      <c r="BP216" s="45">
        <v>0.17</v>
      </c>
      <c r="BQ216" s="45">
        <v>0.19839999999999999</v>
      </c>
      <c r="BR216" s="45">
        <v>0.15187999999999999</v>
      </c>
      <c r="BS216" s="45">
        <v>0.113</v>
      </c>
      <c r="BT216" s="45">
        <v>0.23899999999999999</v>
      </c>
      <c r="BU216" s="45">
        <v>7.2480000000000003E-2</v>
      </c>
      <c r="BV216" s="45">
        <v>0.30948000000000003</v>
      </c>
      <c r="BW216" s="45">
        <v>8.2289999999999988E-2</v>
      </c>
      <c r="BX216" s="45">
        <v>8.795E-2</v>
      </c>
      <c r="BY216" s="45">
        <v>8.7059999999999998E-2</v>
      </c>
      <c r="BZ216" s="45">
        <v>7.4349999999999999E-2</v>
      </c>
      <c r="CA216" s="45">
        <v>3.8189999999999995E-2</v>
      </c>
      <c r="CB216" s="45">
        <v>7.9569999999999988E-2</v>
      </c>
      <c r="CC216" s="45">
        <v>0.19606999999999999</v>
      </c>
      <c r="CD216" s="45">
        <v>3.9009999999999996E-2</v>
      </c>
      <c r="CE216" s="45">
        <v>6.8080000000000002E-2</v>
      </c>
      <c r="CF216" s="45">
        <v>0.23457</v>
      </c>
      <c r="CG216" s="45">
        <v>6.3570000000000002E-2</v>
      </c>
      <c r="CH216" s="45">
        <v>0.15589999999999998</v>
      </c>
      <c r="CI216" s="45">
        <v>0.13300000000000001</v>
      </c>
      <c r="CJ216" s="45">
        <v>0.187</v>
      </c>
      <c r="CK216" s="45">
        <v>0.17499999999999999</v>
      </c>
      <c r="CL216" s="45">
        <v>0.153</v>
      </c>
      <c r="CM216" s="45">
        <v>0.14099999999999999</v>
      </c>
      <c r="CN216" s="45">
        <v>0.28799999999999998</v>
      </c>
      <c r="CO216" s="45">
        <v>0.26300000000000001</v>
      </c>
      <c r="CP216" s="45">
        <v>1.008</v>
      </c>
      <c r="CQ216" s="45">
        <v>0.36599999999999999</v>
      </c>
      <c r="CR216" s="45">
        <v>0.26600000000000001</v>
      </c>
      <c r="CS216" s="45">
        <v>0.27400000000000002</v>
      </c>
      <c r="CT216" s="45">
        <v>0.28799999999999998</v>
      </c>
      <c r="CU216" s="45">
        <v>0.39700000000000002</v>
      </c>
      <c r="CV216" s="45">
        <v>0.23200000000000001</v>
      </c>
      <c r="CW216" s="45">
        <v>0.21299999999999999</v>
      </c>
      <c r="CX216" s="45">
        <v>0.35799999999999998</v>
      </c>
      <c r="CY216" s="45">
        <v>0.40500000000000003</v>
      </c>
      <c r="CZ216" s="45">
        <v>0.247</v>
      </c>
      <c r="DA216" s="45">
        <v>2.1680000000000001</v>
      </c>
      <c r="DB216" s="45">
        <v>0.29099999999999998</v>
      </c>
      <c r="DC216" s="45">
        <v>0.28599999999999998</v>
      </c>
      <c r="DD216" s="45">
        <v>0.29199999999999998</v>
      </c>
      <c r="DE216" s="45">
        <v>1.117</v>
      </c>
      <c r="DF216" s="45">
        <v>0.28000000000000003</v>
      </c>
      <c r="DG216" s="45">
        <v>0.27</v>
      </c>
      <c r="DH216" s="45">
        <v>0.114</v>
      </c>
      <c r="DI216" s="45">
        <v>9.8000000000000004E-2</v>
      </c>
      <c r="DJ216" s="45">
        <v>0.11799999999999999</v>
      </c>
      <c r="DK216" s="45">
        <v>8.3000000000000004E-2</v>
      </c>
      <c r="DL216" s="45">
        <v>0.14499999999999999</v>
      </c>
      <c r="DM216" s="45">
        <v>0.19600000000000001</v>
      </c>
      <c r="DN216" s="45">
        <v>0.55200000000000005</v>
      </c>
      <c r="DO216" s="45">
        <v>0.28799999999999998</v>
      </c>
      <c r="DP216" s="45">
        <v>0.16800000000000001</v>
      </c>
      <c r="DQ216" s="45">
        <v>0.14000000000000001</v>
      </c>
      <c r="DR216" s="45">
        <v>0.124</v>
      </c>
      <c r="DS216" s="45">
        <v>0.107</v>
      </c>
      <c r="DT216" s="45">
        <v>0.106</v>
      </c>
      <c r="DU216" s="45">
        <v>9.5000000000000001E-2</v>
      </c>
      <c r="DV216" s="45">
        <v>0.112</v>
      </c>
      <c r="DW216" s="45">
        <v>0.111</v>
      </c>
      <c r="DX216" s="45">
        <v>0.27700000000000002</v>
      </c>
      <c r="DY216" s="45">
        <v>0.11799999999999999</v>
      </c>
      <c r="DZ216" s="45">
        <v>0.17100000000000001</v>
      </c>
      <c r="EA216" s="45">
        <v>0.14000000000000001</v>
      </c>
      <c r="EB216" s="45">
        <v>0.13100000000000001</v>
      </c>
      <c r="EC216" s="45">
        <v>0.13200000000000001</v>
      </c>
      <c r="ED216" s="45">
        <v>0.27300000000000002</v>
      </c>
      <c r="EE216" s="45">
        <v>0.52200000000000002</v>
      </c>
      <c r="EF216" s="45">
        <v>0.121</v>
      </c>
      <c r="EG216" s="45">
        <v>0.13100000000000001</v>
      </c>
      <c r="EH216" s="45">
        <v>0.126</v>
      </c>
      <c r="EI216" s="45">
        <v>0.52700000000000002</v>
      </c>
      <c r="EJ216" s="45">
        <v>0.13900000000000001</v>
      </c>
      <c r="EK216" s="45">
        <v>0.11700000000000001</v>
      </c>
      <c r="EL216" s="45">
        <v>0.14399999999999999</v>
      </c>
      <c r="EM216" s="45">
        <v>0.127</v>
      </c>
      <c r="EN216" s="45">
        <v>0.13500000000000001</v>
      </c>
      <c r="EO216" s="45">
        <v>0.11899999999999999</v>
      </c>
      <c r="EP216" s="45">
        <v>7.3310000000000004</v>
      </c>
      <c r="EQ216" s="45">
        <v>8.6999999999999994E-2</v>
      </c>
      <c r="ER216" s="45">
        <v>0.11700000000000001</v>
      </c>
      <c r="ES216" s="45">
        <v>0.13800000000000001</v>
      </c>
      <c r="ET216" s="45">
        <v>7.0999999999999994E-2</v>
      </c>
      <c r="EU216" s="45">
        <v>9.5000000000000001E-2</v>
      </c>
      <c r="EV216" s="45">
        <v>0.124</v>
      </c>
      <c r="EW216" s="45">
        <v>0.26800000000000002</v>
      </c>
      <c r="EX216" s="45">
        <v>0.10100000000000001</v>
      </c>
      <c r="EY216" s="45">
        <v>0.16</v>
      </c>
      <c r="EZ216" s="45">
        <v>0.13400000000000001</v>
      </c>
      <c r="FA216" s="45">
        <v>0.14899999999999999</v>
      </c>
      <c r="FB216" s="45">
        <v>15.693</v>
      </c>
      <c r="FC216" s="45">
        <v>0.10299999999999999</v>
      </c>
      <c r="FD216" s="45">
        <v>0.18</v>
      </c>
      <c r="FE216" s="37">
        <v>0.10299999999999999</v>
      </c>
      <c r="FF216" s="37">
        <v>0.151</v>
      </c>
      <c r="FG216" s="37">
        <v>0.14199999999999999</v>
      </c>
      <c r="FH216" s="37">
        <v>0.21199999999999999</v>
      </c>
      <c r="FI216" s="37">
        <v>0.38200000000000001</v>
      </c>
      <c r="FJ216" s="37">
        <v>0.16800000000000001</v>
      </c>
      <c r="FK216" s="37">
        <v>0.13100000000000001</v>
      </c>
      <c r="FL216" s="37">
        <v>0.17899999999999999</v>
      </c>
      <c r="FM216" s="37">
        <v>0.26800000000000002</v>
      </c>
      <c r="FN216" s="37">
        <v>0.19800000000000001</v>
      </c>
      <c r="FO216" s="37">
        <v>0.443</v>
      </c>
      <c r="FP216" s="37">
        <v>0.17699999999999999</v>
      </c>
      <c r="FQ216" s="37">
        <v>0.186</v>
      </c>
      <c r="FR216" s="37">
        <v>0.65500000000000003</v>
      </c>
      <c r="FS216" s="37">
        <v>2.5840000000000001</v>
      </c>
      <c r="FT216" s="37">
        <v>0.37</v>
      </c>
      <c r="FU216" s="37">
        <v>0.38400000000000001</v>
      </c>
      <c r="FV216" s="37">
        <v>1.198</v>
      </c>
      <c r="FW216" s="37">
        <v>0.32600000000000001</v>
      </c>
      <c r="FX216" s="37">
        <v>0.32200000000000001</v>
      </c>
      <c r="FY216" s="37">
        <v>0.39600000000000002</v>
      </c>
      <c r="FZ216" s="37">
        <v>0.38200000000000001</v>
      </c>
      <c r="GA216" s="37">
        <v>0.307</v>
      </c>
      <c r="GB216" s="37">
        <v>0.35099999999999998</v>
      </c>
      <c r="GC216" s="37">
        <v>0.224</v>
      </c>
      <c r="GD216" s="37">
        <v>0.19600000000000001</v>
      </c>
      <c r="GE216" s="37">
        <v>0.27300000000000002</v>
      </c>
      <c r="GF216" s="37">
        <v>0.32100000000000001</v>
      </c>
      <c r="GG216" s="37">
        <v>0.23200000000000001</v>
      </c>
      <c r="GH216" s="37">
        <v>0.376</v>
      </c>
      <c r="GI216" s="37">
        <v>0.27</v>
      </c>
      <c r="GJ216" s="37">
        <v>0.51700000000000002</v>
      </c>
      <c r="GK216" s="37">
        <v>0.253</v>
      </c>
      <c r="GL216" s="37">
        <v>0.23300000000000001</v>
      </c>
      <c r="GM216" s="37">
        <v>0.26900000000000002</v>
      </c>
      <c r="GN216" s="37">
        <v>0.33</v>
      </c>
      <c r="GO216" s="37">
        <v>0.35499999999999998</v>
      </c>
      <c r="GP216" s="37">
        <v>0.32400000000000001</v>
      </c>
      <c r="GQ216" s="37">
        <v>0.42599999999999999</v>
      </c>
      <c r="GR216" s="37">
        <v>0.43</v>
      </c>
      <c r="GS216" s="37">
        <v>0.437</v>
      </c>
      <c r="GT216" s="37">
        <v>0.69499999999999995</v>
      </c>
      <c r="GU216" s="37">
        <v>0.58099999999999996</v>
      </c>
      <c r="GV216" s="37">
        <v>0.42499999999999999</v>
      </c>
      <c r="GW216" s="37">
        <v>0.46100000000000002</v>
      </c>
      <c r="GX216" s="37">
        <v>0.47499999999999998</v>
      </c>
      <c r="GY216" s="37">
        <v>0.51</v>
      </c>
      <c r="GZ216" s="37">
        <v>0.50700000000000001</v>
      </c>
      <c r="HA216" s="37">
        <v>0.47099999999999997</v>
      </c>
      <c r="HB216" s="37">
        <v>1.109</v>
      </c>
      <c r="HC216" s="37">
        <v>0.53400000000000003</v>
      </c>
      <c r="HD216" s="37">
        <v>0.54100000000000004</v>
      </c>
      <c r="HE216" s="37">
        <v>0.58699999999999997</v>
      </c>
      <c r="HF216" s="37">
        <v>0.63100000000000001</v>
      </c>
      <c r="HG216" s="37">
        <v>0.77300000000000002</v>
      </c>
      <c r="HH216" s="37">
        <v>0.91700000000000004</v>
      </c>
      <c r="HI216" s="37">
        <v>0.92500000000000004</v>
      </c>
      <c r="HJ216" s="37">
        <v>0.91900000000000004</v>
      </c>
      <c r="HK216" s="37">
        <v>0.72699999999999998</v>
      </c>
      <c r="HL216" s="37">
        <v>1.3160000000000001</v>
      </c>
      <c r="HM216" s="37">
        <v>0.65500000000000003</v>
      </c>
      <c r="HN216" s="37">
        <v>0.876</v>
      </c>
      <c r="HO216" s="37">
        <v>0.80600000000000005</v>
      </c>
      <c r="HP216" s="37">
        <v>0.79500000000000004</v>
      </c>
      <c r="HQ216" s="37">
        <v>0.79400000000000004</v>
      </c>
      <c r="HR216" s="37">
        <v>0.84199999999999997</v>
      </c>
      <c r="HS216" s="37">
        <v>0.86299999999999999</v>
      </c>
      <c r="HT216" s="37">
        <v>1.1890000000000001</v>
      </c>
      <c r="HU216" s="37">
        <v>0.94199999999999995</v>
      </c>
      <c r="HV216" s="37">
        <v>0.93600000000000005</v>
      </c>
      <c r="HW216" s="37">
        <v>0.69199999999999995</v>
      </c>
      <c r="HX216" s="37">
        <v>0.67800000000000005</v>
      </c>
      <c r="HY216" s="37">
        <v>0.96399999999999997</v>
      </c>
      <c r="HZ216" s="37">
        <v>0.71099999999999997</v>
      </c>
      <c r="IA216" s="37">
        <v>0.78900000000000003</v>
      </c>
    </row>
    <row r="217" spans="1:235">
      <c r="A217" s="52" t="s">
        <v>1255</v>
      </c>
      <c r="B217" s="44" t="s">
        <v>94</v>
      </c>
      <c r="C217" s="52" t="s">
        <v>1255</v>
      </c>
      <c r="D217" s="44">
        <v>6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0.11486</v>
      </c>
      <c r="R217" s="45">
        <v>0.11643000000000001</v>
      </c>
      <c r="S217" s="45">
        <v>9.5430000000000001E-2</v>
      </c>
      <c r="T217" s="45">
        <v>9.1430000000000011E-2</v>
      </c>
      <c r="U217" s="45">
        <v>4.3429999999999996E-2</v>
      </c>
      <c r="V217" s="45">
        <v>3.1269999999999999E-2</v>
      </c>
      <c r="W217" s="45">
        <v>3.5270000000000003E-2</v>
      </c>
      <c r="X217" s="45">
        <v>4.1000000000000002E-2</v>
      </c>
      <c r="Y217" s="45">
        <v>2.9270000000000001E-2</v>
      </c>
      <c r="Z217" s="45">
        <v>3.8240000000000003E-2</v>
      </c>
      <c r="AA217" s="45">
        <v>2.9950000000000001E-2</v>
      </c>
      <c r="AB217" s="45">
        <v>6.3E-2</v>
      </c>
      <c r="AC217" s="45">
        <v>5.8999999999999997E-2</v>
      </c>
      <c r="AD217" s="45">
        <v>7.9000000000000001E-2</v>
      </c>
      <c r="AE217" s="45">
        <v>7.0000000000000007E-2</v>
      </c>
      <c r="AF217" s="45">
        <v>3.5000000000000003E-2</v>
      </c>
      <c r="AG217" s="45">
        <v>3.9E-2</v>
      </c>
      <c r="AH217" s="45">
        <v>5.3069999999999999E-2</v>
      </c>
      <c r="AI217" s="45">
        <v>4.9070000000000003E-2</v>
      </c>
      <c r="AJ217" s="45">
        <v>6.0759999999999995E-2</v>
      </c>
      <c r="AK217" s="45">
        <v>9.0310000000000001E-2</v>
      </c>
      <c r="AL217" s="45">
        <v>5.1999999999999998E-2</v>
      </c>
      <c r="AM217" s="45">
        <v>5.1578690000000003E-2</v>
      </c>
      <c r="AN217" s="45">
        <v>6.6328689999999996E-2</v>
      </c>
      <c r="AO217" s="45">
        <v>3.5999999999999997E-2</v>
      </c>
      <c r="AP217" s="45">
        <v>5.5E-2</v>
      </c>
      <c r="AQ217" s="45">
        <v>1.4999999999999999E-2</v>
      </c>
      <c r="AR217" s="45">
        <v>1.4E-2</v>
      </c>
      <c r="AS217" s="45">
        <v>2.1000000000000001E-2</v>
      </c>
      <c r="AT217" s="45">
        <v>2.5000000000000001E-2</v>
      </c>
      <c r="AU217" s="45">
        <v>0.03</v>
      </c>
      <c r="AV217" s="45">
        <v>8.5999999999999993E-2</v>
      </c>
      <c r="AW217" s="45">
        <v>0.06</v>
      </c>
      <c r="AX217" s="45">
        <v>2.8000000000000001E-2</v>
      </c>
      <c r="AY217" s="45">
        <v>4.1000000000000002E-2</v>
      </c>
      <c r="AZ217" s="45">
        <v>0.112</v>
      </c>
      <c r="BA217" s="45">
        <v>1.2999999999999999E-2</v>
      </c>
      <c r="BB217" s="45">
        <v>5.3999999999999999E-2</v>
      </c>
      <c r="BC217" s="45">
        <v>0.104</v>
      </c>
      <c r="BD217" s="45">
        <v>6.4000000000000001E-2</v>
      </c>
      <c r="BE217" s="45">
        <v>0.127</v>
      </c>
      <c r="BF217" s="45">
        <v>0.48899999999999999</v>
      </c>
      <c r="BG217" s="45">
        <v>0.56599999999999995</v>
      </c>
      <c r="BH217" s="45">
        <v>0.53900000000000003</v>
      </c>
      <c r="BI217" s="45">
        <v>0.26600000000000001</v>
      </c>
      <c r="BJ217" s="45">
        <v>9.8000000000000004E-2</v>
      </c>
      <c r="BK217" s="45">
        <v>8.4000000000000005E-2</v>
      </c>
      <c r="BL217" s="45">
        <v>7.0999999999999994E-2</v>
      </c>
      <c r="BM217" s="45">
        <v>4.1000000000000002E-2</v>
      </c>
      <c r="BN217" s="45">
        <v>0.104</v>
      </c>
      <c r="BO217" s="45">
        <v>5.8000000000000003E-2</v>
      </c>
      <c r="BP217" s="45">
        <v>4.4999999999999998E-2</v>
      </c>
      <c r="BQ217" s="45">
        <v>5.1999999999999998E-2</v>
      </c>
      <c r="BR217" s="45">
        <v>0.06</v>
      </c>
      <c r="BS217" s="45">
        <v>7.9000000000000001E-2</v>
      </c>
      <c r="BT217" s="45">
        <v>2.9000000000000001E-2</v>
      </c>
      <c r="BU217" s="45">
        <v>2.8000000000000001E-2</v>
      </c>
      <c r="BV217" s="45">
        <v>2.5999999999999999E-2</v>
      </c>
      <c r="BW217" s="45">
        <v>1.0999999999999999E-2</v>
      </c>
      <c r="BX217" s="45">
        <v>8.7999999999999995E-2</v>
      </c>
      <c r="BY217" s="45">
        <v>4.3999999999999997E-2</v>
      </c>
      <c r="BZ217" s="45">
        <v>7.0999999999999994E-2</v>
      </c>
      <c r="CA217" s="45">
        <v>3.1E-2</v>
      </c>
      <c r="CB217" s="45">
        <v>0.04</v>
      </c>
      <c r="CC217" s="45">
        <v>0.03</v>
      </c>
      <c r="CD217" s="45">
        <v>4.2999999999999997E-2</v>
      </c>
      <c r="CE217" s="45">
        <v>8.8999999999999996E-2</v>
      </c>
      <c r="CF217" s="45">
        <v>0.152</v>
      </c>
      <c r="CG217" s="45">
        <v>0.122</v>
      </c>
      <c r="CH217" s="45">
        <v>0.44056000000000001</v>
      </c>
      <c r="CI217" s="45">
        <v>0.28899999999999998</v>
      </c>
      <c r="CJ217" s="45">
        <v>1.5409999999999999</v>
      </c>
      <c r="CK217" s="45">
        <v>0.88915999999999995</v>
      </c>
      <c r="CL217" s="45">
        <v>0.95499999999999996</v>
      </c>
      <c r="CM217" s="45">
        <v>0.97899999999999998</v>
      </c>
      <c r="CN217" s="45">
        <v>1.3839999999999999</v>
      </c>
      <c r="CO217" s="45">
        <v>0.95099999999999996</v>
      </c>
      <c r="CP217" s="45">
        <v>1.2430000000000001</v>
      </c>
      <c r="CQ217" s="45">
        <v>2.2909999999999999</v>
      </c>
      <c r="CR217" s="45">
        <v>0.53500000000000003</v>
      </c>
      <c r="CS217" s="45">
        <v>0.42436000000000001</v>
      </c>
      <c r="CT217" s="45">
        <v>0.38300000000000001</v>
      </c>
      <c r="CU217" s="45">
        <v>0.40100000000000002</v>
      </c>
      <c r="CV217" s="45">
        <v>2.6419999999999999</v>
      </c>
      <c r="CW217" s="45">
        <v>0.56799999999999995</v>
      </c>
      <c r="CX217" s="45">
        <v>0.51100000000000001</v>
      </c>
      <c r="CY217" s="45">
        <v>1.5409999999999999</v>
      </c>
      <c r="CZ217" s="45">
        <v>1.218</v>
      </c>
      <c r="DA217" s="45">
        <v>1.123</v>
      </c>
      <c r="DB217" s="45">
        <v>2.7509999999999999</v>
      </c>
      <c r="DC217" s="45">
        <v>3.3</v>
      </c>
      <c r="DD217" s="45">
        <v>0.65400000000000003</v>
      </c>
      <c r="DE217" s="45">
        <v>0.60799999999999998</v>
      </c>
      <c r="DF217" s="45">
        <v>0.81799999999999995</v>
      </c>
      <c r="DG217" s="45">
        <v>0.63100000000000001</v>
      </c>
      <c r="DH217" s="45">
        <v>1.0640000000000001</v>
      </c>
      <c r="DI217" s="45">
        <v>1.22</v>
      </c>
      <c r="DJ217" s="45">
        <v>1.341</v>
      </c>
      <c r="DK217" s="45">
        <v>0.74199999999999999</v>
      </c>
      <c r="DL217" s="45">
        <v>1.042</v>
      </c>
      <c r="DM217" s="45">
        <v>0.66</v>
      </c>
      <c r="DN217" s="45">
        <v>0.76600000000000001</v>
      </c>
      <c r="DO217" s="45">
        <v>0.74</v>
      </c>
      <c r="DP217" s="45">
        <v>0.73099999999999998</v>
      </c>
      <c r="DQ217" s="45">
        <v>0.88</v>
      </c>
      <c r="DR217" s="45">
        <v>0.71399999999999997</v>
      </c>
      <c r="DS217" s="45">
        <v>0.628</v>
      </c>
      <c r="DT217" s="45">
        <v>0.92600000000000005</v>
      </c>
      <c r="DU217" s="45">
        <v>0.56899999999999995</v>
      </c>
      <c r="DV217" s="45">
        <v>0.63200000000000001</v>
      </c>
      <c r="DW217" s="45">
        <v>0.66700000000000004</v>
      </c>
      <c r="DX217" s="45">
        <v>0.61</v>
      </c>
      <c r="DY217" s="45">
        <v>0.625</v>
      </c>
      <c r="DZ217" s="45">
        <v>1.1140000000000001</v>
      </c>
      <c r="EA217" s="45">
        <v>1.169</v>
      </c>
      <c r="EB217" s="45">
        <v>1.2150000000000001</v>
      </c>
      <c r="EC217" s="45">
        <v>1.359</v>
      </c>
      <c r="ED217" s="45">
        <v>0.86699999999999999</v>
      </c>
      <c r="EE217" s="45">
        <v>1.175</v>
      </c>
      <c r="EF217" s="45">
        <v>0.879</v>
      </c>
      <c r="EG217" s="45">
        <v>0.83199999999999996</v>
      </c>
      <c r="EH217" s="45">
        <v>0.92600000000000005</v>
      </c>
      <c r="EI217" s="45">
        <v>0.88</v>
      </c>
      <c r="EJ217" s="45">
        <v>0.85499999999999998</v>
      </c>
      <c r="EK217" s="45">
        <v>0.98399999999999999</v>
      </c>
      <c r="EL217" s="45">
        <v>0.54900000000000004</v>
      </c>
      <c r="EM217" s="45">
        <v>0.91200000000000003</v>
      </c>
      <c r="EN217" s="45">
        <v>0.97499999999999998</v>
      </c>
      <c r="EO217" s="45">
        <v>0.66400000000000003</v>
      </c>
      <c r="EP217" s="45">
        <v>0.90600000000000003</v>
      </c>
      <c r="EQ217" s="45">
        <v>0.93300000000000005</v>
      </c>
      <c r="ER217" s="45">
        <v>0.82699999999999996</v>
      </c>
      <c r="ES217" s="45">
        <v>0.61799999999999999</v>
      </c>
      <c r="ET217" s="45">
        <v>0.63900000000000001</v>
      </c>
      <c r="EU217" s="45">
        <v>0.63300000000000001</v>
      </c>
      <c r="EV217" s="45">
        <v>0.66800000000000004</v>
      </c>
      <c r="EW217" s="45">
        <v>0.9</v>
      </c>
      <c r="EX217" s="45">
        <v>0.69</v>
      </c>
      <c r="EY217" s="45">
        <v>2.5880000000000001</v>
      </c>
      <c r="EZ217" s="45">
        <v>0.84099999999999997</v>
      </c>
      <c r="FA217" s="45">
        <v>0.59</v>
      </c>
      <c r="FB217" s="45">
        <v>0.97199999999999998</v>
      </c>
      <c r="FC217" s="45">
        <v>0.48299999999999998</v>
      </c>
      <c r="FD217" s="45">
        <v>0.85399999999999998</v>
      </c>
      <c r="FE217" s="37">
        <v>0.73699999999999999</v>
      </c>
      <c r="FF217" s="37">
        <v>0.76200000000000001</v>
      </c>
      <c r="FG217" s="37">
        <v>1.179</v>
      </c>
      <c r="FH217" s="37">
        <v>0.98699999999999999</v>
      </c>
      <c r="FI217" s="37">
        <v>0.53200000000000003</v>
      </c>
      <c r="FJ217" s="37">
        <v>0.63500000000000001</v>
      </c>
      <c r="FK217" s="37">
        <v>1.546</v>
      </c>
      <c r="FL217" s="37">
        <v>0.61499999999999999</v>
      </c>
      <c r="FM217" s="37">
        <v>0.53500000000000003</v>
      </c>
      <c r="FN217" s="37">
        <v>0.85299999999999998</v>
      </c>
      <c r="FO217" s="37">
        <v>0.46500000000000002</v>
      </c>
      <c r="FP217" s="37">
        <v>1.548</v>
      </c>
      <c r="FQ217" s="37">
        <v>0.46100000000000002</v>
      </c>
      <c r="FR217" s="37">
        <v>0.91100000000000003</v>
      </c>
      <c r="FS217" s="37">
        <v>0.91800000000000004</v>
      </c>
      <c r="FT217" s="37">
        <v>2.04</v>
      </c>
      <c r="FU217" s="37">
        <v>1.1579999999999999</v>
      </c>
      <c r="FV217" s="37">
        <v>1.246</v>
      </c>
      <c r="FW217" s="37">
        <v>2.3540000000000001</v>
      </c>
      <c r="FX217" s="37">
        <v>1.4930000000000001</v>
      </c>
      <c r="FY217" s="37">
        <v>1.9710000000000001</v>
      </c>
      <c r="FZ217" s="37">
        <v>1.786</v>
      </c>
      <c r="GA217" s="37">
        <v>1.2629999999999999</v>
      </c>
      <c r="GB217" s="37">
        <v>1.845</v>
      </c>
      <c r="GC217" s="37">
        <v>0.73499999999999999</v>
      </c>
      <c r="GD217" s="37">
        <v>0.77100000000000002</v>
      </c>
      <c r="GE217" s="37">
        <v>0.93700000000000006</v>
      </c>
      <c r="GF217" s="37">
        <v>0.92800000000000005</v>
      </c>
      <c r="GG217" s="37">
        <v>0.93600000000000005</v>
      </c>
      <c r="GH217" s="37">
        <v>1.0029999999999999</v>
      </c>
      <c r="GI217" s="37">
        <v>1.325</v>
      </c>
      <c r="GJ217" s="37">
        <v>1.2969999999999999</v>
      </c>
      <c r="GK217" s="37">
        <v>1.3140000000000001</v>
      </c>
      <c r="GL217" s="37">
        <v>1.0229999999999999</v>
      </c>
      <c r="GM217" s="37">
        <v>1.202</v>
      </c>
      <c r="GN217" s="37">
        <v>1.26</v>
      </c>
      <c r="GO217" s="37">
        <v>0.86699999999999999</v>
      </c>
      <c r="GP217" s="37">
        <v>1.0449999999999999</v>
      </c>
      <c r="GQ217" s="37">
        <v>1.4590000000000001</v>
      </c>
      <c r="GR217" s="37">
        <v>1.0349999999999999</v>
      </c>
      <c r="GS217" s="37">
        <v>1.62</v>
      </c>
      <c r="GT217" s="37">
        <v>1.401</v>
      </c>
      <c r="GU217" s="37">
        <v>1.238</v>
      </c>
      <c r="GV217" s="37">
        <v>1.421</v>
      </c>
      <c r="GW217" s="37">
        <v>1.0269999999999999</v>
      </c>
      <c r="GX217" s="37">
        <v>0.91400000000000003</v>
      </c>
      <c r="GY217" s="37">
        <v>0.88700000000000001</v>
      </c>
      <c r="GZ217" s="37">
        <v>1.2869999999999999</v>
      </c>
      <c r="HA217" s="37">
        <v>1.1200000000000001</v>
      </c>
      <c r="HB217" s="37">
        <v>1.353</v>
      </c>
      <c r="HC217" s="37">
        <v>0.82</v>
      </c>
      <c r="HD217" s="37">
        <v>1.0529999999999999</v>
      </c>
      <c r="HE217" s="37">
        <v>1.4670000000000001</v>
      </c>
      <c r="HF217" s="37">
        <v>0.95599999999999996</v>
      </c>
      <c r="HG217" s="37">
        <v>1.3460000000000001</v>
      </c>
      <c r="HH217" s="37">
        <v>1.56</v>
      </c>
      <c r="HI217" s="37">
        <v>1.0920000000000001</v>
      </c>
      <c r="HJ217" s="37">
        <v>2.702</v>
      </c>
      <c r="HK217" s="37">
        <v>0.97</v>
      </c>
      <c r="HL217" s="37">
        <v>1.6639999999999999</v>
      </c>
      <c r="HM217" s="37">
        <v>1.347</v>
      </c>
      <c r="HN217" s="37">
        <v>1.4590000000000001</v>
      </c>
      <c r="HO217" s="37">
        <v>1.105</v>
      </c>
      <c r="HP217" s="37">
        <v>1.276</v>
      </c>
      <c r="HQ217" s="37">
        <v>1.246</v>
      </c>
      <c r="HR217" s="37">
        <v>1.3009999999999999</v>
      </c>
      <c r="HS217" s="37">
        <v>3.4470000000000001</v>
      </c>
      <c r="HT217" s="37">
        <v>1.2709999999999999</v>
      </c>
      <c r="HU217" s="37">
        <v>1.236</v>
      </c>
      <c r="HV217" s="37">
        <v>1.36</v>
      </c>
      <c r="HW217" s="37">
        <v>1.2070000000000001</v>
      </c>
      <c r="HX217" s="37">
        <v>1.321</v>
      </c>
      <c r="HY217" s="37">
        <v>0.86799999999999999</v>
      </c>
      <c r="HZ217" s="37">
        <v>0.89600000000000002</v>
      </c>
      <c r="IA217" s="37">
        <v>1.323</v>
      </c>
    </row>
    <row r="218" spans="1:235">
      <c r="A218" s="52" t="s">
        <v>1256</v>
      </c>
      <c r="B218" s="44" t="s">
        <v>95</v>
      </c>
      <c r="C218" s="52" t="s">
        <v>1256</v>
      </c>
      <c r="D218" s="44">
        <v>6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0.15093110000000193</v>
      </c>
      <c r="R218" s="45">
        <v>0.31378644999999927</v>
      </c>
      <c r="S218" s="45">
        <v>0.33940410000000004</v>
      </c>
      <c r="T218" s="45">
        <v>0.35522976000000001</v>
      </c>
      <c r="U218" s="45">
        <v>0.56690254000000007</v>
      </c>
      <c r="V218" s="45">
        <v>0.70832283000000007</v>
      </c>
      <c r="W218" s="45">
        <v>1.7254434999999999</v>
      </c>
      <c r="X218" s="45">
        <v>1.0940410799999982</v>
      </c>
      <c r="Y218" s="45">
        <v>0.64140276999999846</v>
      </c>
      <c r="Z218" s="45">
        <v>0.90469480000000002</v>
      </c>
      <c r="AA218" s="45">
        <v>0.89402918999999792</v>
      </c>
      <c r="AB218" s="45">
        <v>0.78358298999999632</v>
      </c>
      <c r="AC218" s="45">
        <v>0.62917475999999672</v>
      </c>
      <c r="AD218" s="45">
        <v>0.40789734999999755</v>
      </c>
      <c r="AE218" s="45">
        <v>0.47656137999999637</v>
      </c>
      <c r="AF218" s="45">
        <v>0.68610462999999666</v>
      </c>
      <c r="AG218" s="45">
        <v>0.75512779999999824</v>
      </c>
      <c r="AH218" s="45">
        <v>1.1709713699999937</v>
      </c>
      <c r="AI218" s="45">
        <v>1.3703870200000063</v>
      </c>
      <c r="AJ218" s="45">
        <v>0.79867111000000401</v>
      </c>
      <c r="AK218" s="45">
        <v>0.83698405000000575</v>
      </c>
      <c r="AL218" s="45">
        <v>0.82322171000000277</v>
      </c>
      <c r="AM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  <c r="AQ218" s="45">
        <v>1.46826615</v>
      </c>
      <c r="AR218" s="45">
        <v>1.360373520000008</v>
      </c>
      <c r="AS218" s="45">
        <v>1.7015969699999998</v>
      </c>
      <c r="AT218" s="45">
        <v>1.1294653900000058</v>
      </c>
      <c r="AU218" s="45">
        <v>1.4066647700000001</v>
      </c>
      <c r="AV218" s="45">
        <v>1.5830888700000003</v>
      </c>
      <c r="AW218" s="45">
        <v>1.0609999999999999</v>
      </c>
      <c r="AX218" s="45">
        <v>0.85699999999999998</v>
      </c>
      <c r="AY218" s="45">
        <v>1.0269999999999999</v>
      </c>
      <c r="AZ218" s="45">
        <v>1.5820000000000001</v>
      </c>
      <c r="BA218" s="45">
        <v>0.91500000000000004</v>
      </c>
      <c r="BB218" s="45">
        <v>0.98099999999999998</v>
      </c>
      <c r="BC218" s="45">
        <v>0.82099999999999995</v>
      </c>
      <c r="BD218" s="45">
        <v>0.83199999999999996</v>
      </c>
      <c r="BE218" s="45">
        <v>1.105</v>
      </c>
      <c r="BF218" s="45">
        <v>1.6319999999999999</v>
      </c>
      <c r="BG218" s="45">
        <v>2.129</v>
      </c>
      <c r="BH218" s="45">
        <v>1.879</v>
      </c>
      <c r="BI218" s="45">
        <v>1.4410000000000001</v>
      </c>
      <c r="BJ218" s="45">
        <v>1.35</v>
      </c>
      <c r="BK218" s="45">
        <v>1.403</v>
      </c>
      <c r="BL218" s="45">
        <v>15.597</v>
      </c>
      <c r="BM218" s="45">
        <v>1.0820000000000001</v>
      </c>
      <c r="BN218" s="45">
        <v>1.325</v>
      </c>
      <c r="BO218" s="45">
        <v>1.167</v>
      </c>
      <c r="BP218" s="45">
        <v>1.244</v>
      </c>
      <c r="BQ218" s="45">
        <v>1.6910000000000001</v>
      </c>
      <c r="BR218" s="45">
        <v>1.5760000000000001</v>
      </c>
      <c r="BS218" s="45">
        <v>3.1720000000000002</v>
      </c>
      <c r="BT218" s="45">
        <v>1.9330000000000001</v>
      </c>
      <c r="BU218" s="45">
        <v>1.1359999999999999</v>
      </c>
      <c r="BV218" s="45">
        <v>1.8740000000000001</v>
      </c>
      <c r="BW218" s="45">
        <v>1.4</v>
      </c>
      <c r="BX218" s="45">
        <v>1.8340000000000001</v>
      </c>
      <c r="BY218" s="45">
        <v>1.329</v>
      </c>
      <c r="BZ218" s="45">
        <v>1.446</v>
      </c>
      <c r="CA218" s="45">
        <v>1.097</v>
      </c>
      <c r="CB218" s="45">
        <v>0.89300000000000002</v>
      </c>
      <c r="CC218" s="45">
        <v>0.92100000000000004</v>
      </c>
      <c r="CD218" s="45">
        <v>0.40899999999999997</v>
      </c>
      <c r="CE218" s="45">
        <v>1.0029999999999999</v>
      </c>
      <c r="CF218" s="45">
        <v>0.57562031000000002</v>
      </c>
      <c r="CG218" s="45">
        <v>0.30199999999999999</v>
      </c>
      <c r="CH218" s="45">
        <v>0</v>
      </c>
      <c r="CI218" s="45">
        <v>0.29187109000000006</v>
      </c>
      <c r="CJ218" s="45">
        <v>0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v>0</v>
      </c>
      <c r="CZ218" s="45">
        <v>0</v>
      </c>
      <c r="DA218" s="45">
        <v>0</v>
      </c>
      <c r="DB218" s="45">
        <v>0</v>
      </c>
      <c r="DC218" s="45">
        <v>0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0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0</v>
      </c>
      <c r="DP218" s="45">
        <v>0</v>
      </c>
      <c r="DQ218" s="45">
        <v>0</v>
      </c>
      <c r="DR218" s="45">
        <v>0</v>
      </c>
      <c r="DS218" s="45">
        <v>0</v>
      </c>
      <c r="DT218" s="45">
        <v>0</v>
      </c>
      <c r="DU218" s="45">
        <v>0</v>
      </c>
      <c r="DV218" s="45">
        <v>0</v>
      </c>
      <c r="DW218" s="45">
        <v>0</v>
      </c>
      <c r="DX218" s="45">
        <v>0</v>
      </c>
      <c r="DY218" s="45">
        <v>0</v>
      </c>
      <c r="DZ218" s="45">
        <v>0</v>
      </c>
      <c r="EA218" s="45">
        <v>0</v>
      </c>
      <c r="EB218" s="45">
        <v>0</v>
      </c>
      <c r="EC218" s="45">
        <v>0</v>
      </c>
      <c r="ED218" s="45">
        <v>0</v>
      </c>
      <c r="EE218" s="45">
        <v>0</v>
      </c>
      <c r="EF218" s="45">
        <v>0</v>
      </c>
      <c r="EG218" s="45">
        <v>0</v>
      </c>
      <c r="EH218" s="45">
        <v>0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v>0</v>
      </c>
      <c r="EP218" s="45">
        <v>0</v>
      </c>
      <c r="EQ218" s="45">
        <v>0</v>
      </c>
      <c r="ER218" s="45">
        <v>0</v>
      </c>
      <c r="ES218" s="45">
        <v>0</v>
      </c>
      <c r="ET218" s="45">
        <v>0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0</v>
      </c>
      <c r="FE218" s="37">
        <v>0</v>
      </c>
      <c r="FF218" s="37">
        <v>0</v>
      </c>
      <c r="FG218" s="37">
        <v>0</v>
      </c>
      <c r="FH218" s="37">
        <v>0</v>
      </c>
      <c r="FI218" s="37">
        <v>0</v>
      </c>
      <c r="FJ218" s="37">
        <v>0</v>
      </c>
      <c r="FK218" s="37">
        <v>0</v>
      </c>
      <c r="FL218" s="37">
        <v>0</v>
      </c>
      <c r="FM218" s="37">
        <v>0</v>
      </c>
      <c r="FN218" s="37">
        <v>0</v>
      </c>
      <c r="FO218" s="37">
        <v>0</v>
      </c>
      <c r="FP218" s="37">
        <v>0</v>
      </c>
      <c r="FQ218" s="37">
        <v>0.45200000000000001</v>
      </c>
      <c r="FR218" s="37">
        <v>0.44600000000000001</v>
      </c>
      <c r="FS218" s="37">
        <v>0.45</v>
      </c>
      <c r="FT218" s="37">
        <v>0.45500000000000002</v>
      </c>
      <c r="FU218" s="37">
        <v>0.46899999999999997</v>
      </c>
      <c r="FV218" s="37">
        <v>0.39700000000000002</v>
      </c>
      <c r="FW218" s="37">
        <v>0.39200000000000002</v>
      </c>
      <c r="FX218" s="37">
        <v>0.38900000000000001</v>
      </c>
      <c r="FY218" s="37">
        <v>0.38700000000000001</v>
      </c>
      <c r="FZ218" s="37">
        <v>0.38800000000000001</v>
      </c>
      <c r="GA218" s="37">
        <v>0.38800000000000001</v>
      </c>
      <c r="GB218" s="37">
        <v>0.39700000000000002</v>
      </c>
      <c r="GC218" s="37">
        <v>0.39400000000000002</v>
      </c>
      <c r="GD218" s="37">
        <v>0.4</v>
      </c>
      <c r="GE218" s="37">
        <v>0.39900000000000002</v>
      </c>
      <c r="GF218" s="37">
        <v>0.39900000000000002</v>
      </c>
      <c r="GG218" s="37">
        <v>0.39700000000000002</v>
      </c>
      <c r="GH218" s="37">
        <v>0.39700000000000002</v>
      </c>
      <c r="GI218" s="37">
        <v>0.40799999999999997</v>
      </c>
      <c r="GJ218" s="37">
        <v>0.41</v>
      </c>
      <c r="GK218" s="37">
        <v>0.36699999999999999</v>
      </c>
      <c r="GL218" s="37">
        <v>0.36599999999999999</v>
      </c>
      <c r="GM218" s="37">
        <v>0.35699999999999998</v>
      </c>
      <c r="GN218" s="37">
        <v>1.347</v>
      </c>
      <c r="GO218" s="37">
        <v>0.35099999999999998</v>
      </c>
      <c r="GP218" s="37">
        <v>0.35</v>
      </c>
      <c r="GQ218" s="37">
        <v>0.35099999999999998</v>
      </c>
      <c r="GR218" s="37">
        <v>0.34899999999999998</v>
      </c>
      <c r="GS218" s="37">
        <v>0.34899999999999998</v>
      </c>
      <c r="GT218" s="37">
        <v>0.19700000000000001</v>
      </c>
      <c r="GU218" s="37">
        <v>0.19800000000000001</v>
      </c>
      <c r="GV218" s="37">
        <v>0.19400000000000001</v>
      </c>
      <c r="GW218" s="37">
        <v>0.192</v>
      </c>
      <c r="GX218" s="37">
        <v>0.185</v>
      </c>
      <c r="GY218" s="37">
        <v>0.185</v>
      </c>
      <c r="GZ218" s="37">
        <v>0.189</v>
      </c>
      <c r="HA218" s="37">
        <v>0.188</v>
      </c>
      <c r="HB218" s="37">
        <v>0.158</v>
      </c>
      <c r="HC218" s="37">
        <v>0.158</v>
      </c>
      <c r="HD218" s="37">
        <v>0.158</v>
      </c>
      <c r="HE218" s="37">
        <v>0.157</v>
      </c>
      <c r="HF218" s="37">
        <v>0.157</v>
      </c>
      <c r="HG218" s="37">
        <v>0.157</v>
      </c>
      <c r="HH218" s="37">
        <v>0.16</v>
      </c>
      <c r="HI218" s="37">
        <v>0.16</v>
      </c>
      <c r="HJ218" s="37">
        <v>0.16</v>
      </c>
      <c r="HK218" s="37">
        <v>0.161</v>
      </c>
      <c r="HL218" s="37">
        <v>0.14199999999999999</v>
      </c>
      <c r="HM218" s="37">
        <v>0.14199999999999999</v>
      </c>
      <c r="HN218" s="37">
        <v>0.14199999999999999</v>
      </c>
      <c r="HO218" s="37">
        <v>0.09</v>
      </c>
      <c r="HP218" s="37">
        <v>0.09</v>
      </c>
      <c r="HQ218" s="37">
        <v>0.09</v>
      </c>
      <c r="HR218" s="37">
        <v>8.4000000000000005E-2</v>
      </c>
      <c r="HS218" s="37">
        <v>8.4000000000000005E-2</v>
      </c>
      <c r="HT218" s="37">
        <v>8.5000000000000006E-2</v>
      </c>
      <c r="HU218" s="37">
        <v>8.5000000000000006E-2</v>
      </c>
      <c r="HV218" s="37">
        <v>8.4000000000000005E-2</v>
      </c>
      <c r="HW218" s="37">
        <v>8.5000000000000006E-2</v>
      </c>
      <c r="HX218" s="37">
        <v>7.0999999999999994E-2</v>
      </c>
      <c r="HY218" s="37">
        <v>6.8000000000000005E-2</v>
      </c>
      <c r="HZ218" s="37">
        <v>6.8000000000000005E-2</v>
      </c>
      <c r="IA218" s="37">
        <v>6.7000000000000004E-2</v>
      </c>
    </row>
    <row r="219" spans="1:235">
      <c r="A219" s="52" t="s">
        <v>1257</v>
      </c>
      <c r="B219" s="44" t="s">
        <v>96</v>
      </c>
      <c r="C219" s="52" t="s">
        <v>1257</v>
      </c>
      <c r="D219" s="44">
        <v>6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7.4556400000000007</v>
      </c>
      <c r="R219" s="45">
        <v>4.2783904600000007</v>
      </c>
      <c r="S219" s="45">
        <v>3.0148585899999998</v>
      </c>
      <c r="T219" s="45">
        <v>3.0002757400000002</v>
      </c>
      <c r="U219" s="45">
        <v>4.4655288099999995</v>
      </c>
      <c r="V219" s="45">
        <v>3.0329816700000003</v>
      </c>
      <c r="W219" s="45">
        <v>3.1531216199999998</v>
      </c>
      <c r="X219" s="45">
        <v>5.5348221300000002</v>
      </c>
      <c r="Y219" s="45">
        <v>5.6766988600000001</v>
      </c>
      <c r="Z219" s="45">
        <v>4.4788636999999998</v>
      </c>
      <c r="AA219" s="45">
        <v>4.3803107199999998</v>
      </c>
      <c r="AB219" s="45">
        <v>3.59013107</v>
      </c>
      <c r="AC219" s="45">
        <v>4.0936618399999993</v>
      </c>
      <c r="AD219" s="45">
        <v>4.3853237299999996</v>
      </c>
      <c r="AE219" s="45">
        <v>5.8530005699999998</v>
      </c>
      <c r="AF219" s="45">
        <v>5.3413418399999992</v>
      </c>
      <c r="AG219" s="45">
        <v>5.5256499400000001</v>
      </c>
      <c r="AH219" s="45">
        <v>6.3442099399999998</v>
      </c>
      <c r="AI219" s="45">
        <v>7.28857</v>
      </c>
      <c r="AJ219" s="45">
        <v>9.7866300000000006</v>
      </c>
      <c r="AK219" s="45">
        <v>9.1891100000000012</v>
      </c>
      <c r="AL219" s="45">
        <v>8.4540000000000006</v>
      </c>
      <c r="AM219" s="45">
        <v>11.731461600000001</v>
      </c>
      <c r="AN219" s="45">
        <v>14.96186</v>
      </c>
      <c r="AO219" s="45">
        <v>7.4470000000000001</v>
      </c>
      <c r="AP219" s="45">
        <v>10.68</v>
      </c>
      <c r="AQ219" s="45">
        <v>11.212999999999999</v>
      </c>
      <c r="AR219" s="45">
        <v>7.2947500099999996</v>
      </c>
      <c r="AS219" s="45">
        <v>11.31983951</v>
      </c>
      <c r="AT219" s="45">
        <v>11.383214879999999</v>
      </c>
      <c r="AU219" s="45">
        <v>7.5506097799999994</v>
      </c>
      <c r="AV219" s="45">
        <v>7.5780000000000003</v>
      </c>
      <c r="AW219" s="45">
        <v>6.1040000000000001</v>
      </c>
      <c r="AX219" s="45">
        <v>5.3648811100000007</v>
      </c>
      <c r="AY219" s="45">
        <v>5.0373985799999996</v>
      </c>
      <c r="AZ219" s="45">
        <v>4.077</v>
      </c>
      <c r="BA219" s="45">
        <v>4.0659999999999998</v>
      </c>
      <c r="BB219" s="45">
        <v>4.7839999999999998</v>
      </c>
      <c r="BC219" s="45">
        <v>3.258</v>
      </c>
      <c r="BD219" s="45">
        <v>3.5960000000000001</v>
      </c>
      <c r="BE219" s="45">
        <v>3.7050000000000001</v>
      </c>
      <c r="BF219" s="45">
        <v>3.5419999999999998</v>
      </c>
      <c r="BG219" s="45">
        <v>4.1150000000000002</v>
      </c>
      <c r="BH219" s="45">
        <v>4.327</v>
      </c>
      <c r="BI219" s="45">
        <v>3.4660000000000002</v>
      </c>
      <c r="BJ219" s="45">
        <v>4.125</v>
      </c>
      <c r="BK219" s="45">
        <v>4.4720000000000004</v>
      </c>
      <c r="BL219" s="45">
        <v>3.7679999999999998</v>
      </c>
      <c r="BM219" s="45">
        <v>3.6859999999999999</v>
      </c>
      <c r="BN219" s="45">
        <v>4.093</v>
      </c>
      <c r="BO219" s="45">
        <v>3.9670000000000001</v>
      </c>
      <c r="BP219" s="45">
        <v>4.1059999999999999</v>
      </c>
      <c r="BQ219" s="45">
        <v>4.1449999999999996</v>
      </c>
      <c r="BR219" s="45">
        <v>3.12</v>
      </c>
      <c r="BS219" s="45">
        <v>4.1020000000000003</v>
      </c>
      <c r="BT219" s="45">
        <v>3.9409999999999998</v>
      </c>
      <c r="BU219" s="45">
        <v>3.19617</v>
      </c>
      <c r="BV219" s="45">
        <v>3.9146399999999999</v>
      </c>
      <c r="BW219" s="45">
        <v>4.1415200000000008</v>
      </c>
      <c r="BX219" s="45">
        <v>3.7570000000000001</v>
      </c>
      <c r="BY219" s="45">
        <v>3.3290999999999999</v>
      </c>
      <c r="BZ219" s="45">
        <v>4.0375899999999998</v>
      </c>
      <c r="CA219" s="45">
        <v>3.9805900000000003</v>
      </c>
      <c r="CB219" s="45">
        <v>4.2536700000000005</v>
      </c>
      <c r="CC219" s="45">
        <v>4.8213599999999994</v>
      </c>
      <c r="CD219" s="45">
        <v>3.93736</v>
      </c>
      <c r="CE219" s="45">
        <v>9.1728299999999994</v>
      </c>
      <c r="CF219" s="45">
        <v>5.66321428</v>
      </c>
      <c r="CG219" s="45">
        <v>4.5015400000000003</v>
      </c>
      <c r="CH219" s="45">
        <v>5.70078</v>
      </c>
      <c r="CI219" s="45">
        <v>4.1340308299999995</v>
      </c>
      <c r="CJ219" s="45">
        <v>3.6619999999999999</v>
      </c>
      <c r="CK219" s="45">
        <v>4.2910000000000004</v>
      </c>
      <c r="CL219" s="45">
        <v>3.827</v>
      </c>
      <c r="CM219" s="45">
        <v>3.9769999999999999</v>
      </c>
      <c r="CN219" s="45">
        <v>4.5339999999999998</v>
      </c>
      <c r="CO219" s="45">
        <v>3.8610000000000002</v>
      </c>
      <c r="CP219" s="45">
        <v>4.0220000000000002</v>
      </c>
      <c r="CQ219" s="45">
        <v>5.577</v>
      </c>
      <c r="CR219" s="45">
        <v>6.3</v>
      </c>
      <c r="CS219" s="45">
        <v>7.5709999999999997</v>
      </c>
      <c r="CT219" s="45">
        <v>8.9770000000000003</v>
      </c>
      <c r="CU219" s="45">
        <v>8.1980000000000004</v>
      </c>
      <c r="CV219" s="45">
        <v>10.314</v>
      </c>
      <c r="CW219" s="45">
        <v>8.3059999999999992</v>
      </c>
      <c r="CX219" s="45">
        <v>8.2590000000000003</v>
      </c>
      <c r="CY219" s="45">
        <v>9.0809999999999995</v>
      </c>
      <c r="CZ219" s="45">
        <v>8.1530000000000005</v>
      </c>
      <c r="DA219" s="45">
        <v>8.1359999999999992</v>
      </c>
      <c r="DB219" s="45">
        <v>8.2560000000000002</v>
      </c>
      <c r="DC219" s="45">
        <v>8.5470000000000006</v>
      </c>
      <c r="DD219" s="45">
        <v>9.1929999999999996</v>
      </c>
      <c r="DE219" s="45">
        <v>8.3019999999999996</v>
      </c>
      <c r="DF219" s="45">
        <v>8.1769999999999996</v>
      </c>
      <c r="DG219" s="45">
        <v>8.2349999999999994</v>
      </c>
      <c r="DH219" s="45">
        <v>9.4309999999999992</v>
      </c>
      <c r="DI219" s="45">
        <v>7.8259999999999996</v>
      </c>
      <c r="DJ219" s="45">
        <v>8.2379999999999995</v>
      </c>
      <c r="DK219" s="45">
        <v>8.4580000000000002</v>
      </c>
      <c r="DL219" s="45">
        <v>8.3179999999999996</v>
      </c>
      <c r="DM219" s="45">
        <v>8.0640000000000001</v>
      </c>
      <c r="DN219" s="45">
        <v>9.6240000000000006</v>
      </c>
      <c r="DO219" s="45">
        <v>9.8569999999999993</v>
      </c>
      <c r="DP219" s="45">
        <v>10.33</v>
      </c>
      <c r="DQ219" s="45">
        <v>10.958</v>
      </c>
      <c r="DR219" s="45">
        <v>10.895</v>
      </c>
      <c r="DS219" s="45">
        <v>14.686999999999999</v>
      </c>
      <c r="DT219" s="45">
        <v>20.331</v>
      </c>
      <c r="DU219" s="45">
        <v>9.6720000000000006</v>
      </c>
      <c r="DV219" s="45">
        <v>9.5030000000000001</v>
      </c>
      <c r="DW219" s="45">
        <v>9.4120000000000008</v>
      </c>
      <c r="DX219" s="45">
        <v>9.125</v>
      </c>
      <c r="DY219" s="45">
        <v>9.26</v>
      </c>
      <c r="DZ219" s="45">
        <v>8.8610000000000007</v>
      </c>
      <c r="EA219" s="45">
        <v>8.2409999999999997</v>
      </c>
      <c r="EB219" s="45">
        <v>8.5869999999999997</v>
      </c>
      <c r="EC219" s="45">
        <v>8.4149999999999991</v>
      </c>
      <c r="ED219" s="45">
        <v>8.1530000000000005</v>
      </c>
      <c r="EE219" s="45">
        <v>7.8</v>
      </c>
      <c r="EF219" s="45">
        <v>8.6809999999999992</v>
      </c>
      <c r="EG219" s="45">
        <v>8.3559999999999999</v>
      </c>
      <c r="EH219" s="45">
        <v>8.6509999999999998</v>
      </c>
      <c r="EI219" s="45">
        <v>8.42</v>
      </c>
      <c r="EJ219" s="45">
        <v>7.9390000000000001</v>
      </c>
      <c r="EK219" s="45">
        <v>7.5830000000000002</v>
      </c>
      <c r="EL219" s="45">
        <v>5.5629999999999997</v>
      </c>
      <c r="EM219" s="45">
        <v>5.2</v>
      </c>
      <c r="EN219" s="45">
        <v>3.7170000000000001</v>
      </c>
      <c r="EO219" s="45">
        <v>2.3239999999999998</v>
      </c>
      <c r="EP219" s="45">
        <v>3.1179999999999999</v>
      </c>
      <c r="EQ219" s="45">
        <v>2.4129999999999998</v>
      </c>
      <c r="ER219" s="45">
        <v>2.0870000000000002</v>
      </c>
      <c r="ES219" s="45">
        <v>2.37</v>
      </c>
      <c r="ET219" s="45">
        <v>2.4710000000000001</v>
      </c>
      <c r="EU219" s="45">
        <v>2.2320000000000002</v>
      </c>
      <c r="EV219" s="45">
        <v>2.3159999999999998</v>
      </c>
      <c r="EW219" s="45">
        <v>2.9039999999999999</v>
      </c>
      <c r="EX219" s="45">
        <v>2.6869999999999998</v>
      </c>
      <c r="EY219" s="45">
        <v>4.3559999999999999</v>
      </c>
      <c r="EZ219" s="45">
        <v>3.1779999999999999</v>
      </c>
      <c r="FA219" s="45">
        <v>2.6360000000000001</v>
      </c>
      <c r="FB219" s="45">
        <v>3.1059999999999999</v>
      </c>
      <c r="FC219" s="45">
        <v>2.2360000000000002</v>
      </c>
      <c r="FD219" s="45">
        <v>2.9950000000000001</v>
      </c>
      <c r="FE219" s="37">
        <v>2.38</v>
      </c>
      <c r="FF219" s="37">
        <v>2.4169999999999998</v>
      </c>
      <c r="FG219" s="37">
        <v>2.9350000000000001</v>
      </c>
      <c r="FH219" s="37">
        <v>3.78</v>
      </c>
      <c r="FI219" s="37">
        <v>3.0430000000000001</v>
      </c>
      <c r="FJ219" s="37">
        <v>5.415</v>
      </c>
      <c r="FK219" s="37">
        <v>7.1139999999999999</v>
      </c>
      <c r="FL219" s="37">
        <v>5.7</v>
      </c>
      <c r="FM219" s="37">
        <v>6.3109999999999999</v>
      </c>
      <c r="FN219" s="37">
        <v>7.851</v>
      </c>
      <c r="FO219" s="37">
        <v>7.1689999999999996</v>
      </c>
      <c r="FP219" s="37">
        <v>10.548</v>
      </c>
      <c r="FQ219" s="37">
        <v>7.0739999999999998</v>
      </c>
      <c r="FR219" s="37">
        <v>8.7070000000000007</v>
      </c>
      <c r="FS219" s="37">
        <v>7.36</v>
      </c>
      <c r="FT219" s="37">
        <v>8.8849999999999998</v>
      </c>
      <c r="FU219" s="37">
        <v>11.657999999999999</v>
      </c>
      <c r="FV219" s="37">
        <v>12.426</v>
      </c>
      <c r="FW219" s="37">
        <v>12.718999999999999</v>
      </c>
      <c r="FX219" s="37">
        <v>10.701000000000001</v>
      </c>
      <c r="FY219" s="37">
        <v>10.446</v>
      </c>
      <c r="FZ219" s="37">
        <v>9.1850000000000005</v>
      </c>
      <c r="GA219" s="37">
        <v>10.058</v>
      </c>
      <c r="GB219" s="37">
        <v>9.7579999999999991</v>
      </c>
      <c r="GC219" s="37">
        <v>7.1589999999999998</v>
      </c>
      <c r="GD219" s="37">
        <v>7.7370000000000001</v>
      </c>
      <c r="GE219" s="37">
        <v>7.3070000000000004</v>
      </c>
      <c r="GF219" s="37">
        <v>7.931</v>
      </c>
      <c r="GG219" s="37">
        <v>12.566000000000001</v>
      </c>
      <c r="GH219" s="37">
        <v>7.298</v>
      </c>
      <c r="GI219" s="37">
        <v>8.1720000000000006</v>
      </c>
      <c r="GJ219" s="37">
        <v>8.0530000000000008</v>
      </c>
      <c r="GK219" s="37">
        <v>7.4850000000000003</v>
      </c>
      <c r="GL219" s="37">
        <v>6.9939999999999998</v>
      </c>
      <c r="GM219" s="37">
        <v>6.6859999999999999</v>
      </c>
      <c r="GN219" s="37">
        <v>6.7430000000000003</v>
      </c>
      <c r="GO219" s="37">
        <v>7.4850000000000003</v>
      </c>
      <c r="GP219" s="37">
        <v>7.41</v>
      </c>
      <c r="GQ219" s="37">
        <v>7.8959999999999999</v>
      </c>
      <c r="GR219" s="37">
        <v>7.8330000000000002</v>
      </c>
      <c r="GS219" s="37">
        <v>8.9139999999999997</v>
      </c>
      <c r="GT219" s="37">
        <v>7.9820000000000002</v>
      </c>
      <c r="GU219" s="37">
        <v>8.4169999999999998</v>
      </c>
      <c r="GV219" s="37">
        <v>9.4320000000000004</v>
      </c>
      <c r="GW219" s="37">
        <v>9.2330000000000005</v>
      </c>
      <c r="GX219" s="37">
        <v>9.5990000000000002</v>
      </c>
      <c r="GY219" s="37">
        <v>9.766</v>
      </c>
      <c r="GZ219" s="37">
        <v>10.007999999999999</v>
      </c>
      <c r="HA219" s="37">
        <v>11.093</v>
      </c>
      <c r="HB219" s="37">
        <v>12.69</v>
      </c>
      <c r="HC219" s="37">
        <v>14.682</v>
      </c>
      <c r="HD219" s="37">
        <v>16.02</v>
      </c>
      <c r="HE219" s="37">
        <v>17.13</v>
      </c>
      <c r="HF219" s="37">
        <v>17.745999999999999</v>
      </c>
      <c r="HG219" s="37">
        <v>17.141999999999999</v>
      </c>
      <c r="HH219" s="37">
        <v>18.835000000000001</v>
      </c>
      <c r="HI219" s="37">
        <v>20.716000000000001</v>
      </c>
      <c r="HJ219" s="37">
        <v>22.1</v>
      </c>
      <c r="HK219" s="37">
        <v>20.518999999999998</v>
      </c>
      <c r="HL219" s="37">
        <v>20.879000000000001</v>
      </c>
      <c r="HM219" s="37">
        <v>21.620999999999999</v>
      </c>
      <c r="HN219" s="37">
        <v>20.193000000000001</v>
      </c>
      <c r="HO219" s="37">
        <v>20.545000000000002</v>
      </c>
      <c r="HP219" s="37">
        <v>18.79</v>
      </c>
      <c r="HQ219" s="37">
        <v>21.945</v>
      </c>
      <c r="HR219" s="37">
        <v>25.815000000000001</v>
      </c>
      <c r="HS219" s="37">
        <v>26.047999999999998</v>
      </c>
      <c r="HT219" s="37">
        <v>23.878</v>
      </c>
      <c r="HU219" s="37">
        <v>25.222999999999999</v>
      </c>
      <c r="HV219" s="37">
        <v>27.568999999999999</v>
      </c>
      <c r="HW219" s="37">
        <v>28.757000000000001</v>
      </c>
      <c r="HX219" s="37">
        <v>27.821000000000002</v>
      </c>
      <c r="HY219" s="37">
        <v>30.542999999999999</v>
      </c>
      <c r="HZ219" s="37">
        <v>28.236000000000001</v>
      </c>
      <c r="IA219" s="37">
        <v>29.091000000000001</v>
      </c>
    </row>
    <row r="220" spans="1:235">
      <c r="A220" s="52" t="s">
        <v>1258</v>
      </c>
      <c r="B220" s="44" t="s">
        <v>97</v>
      </c>
      <c r="C220" s="52" t="s">
        <v>1258</v>
      </c>
      <c r="D220" s="44">
        <v>6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12.222299999999999</v>
      </c>
      <c r="R220" s="45">
        <v>13.273290000000001</v>
      </c>
      <c r="S220" s="45">
        <v>18.864989999999999</v>
      </c>
      <c r="T220" s="45">
        <v>39.012419999999999</v>
      </c>
      <c r="U220" s="45">
        <v>38.237039999999993</v>
      </c>
      <c r="V220" s="45">
        <v>35.173720000000003</v>
      </c>
      <c r="W220" s="45">
        <v>50.402460000000005</v>
      </c>
      <c r="X220" s="45">
        <v>45.079360000000001</v>
      </c>
      <c r="Y220" s="45">
        <v>9.7761800000000001</v>
      </c>
      <c r="Z220" s="45">
        <v>17.63561</v>
      </c>
      <c r="AA220" s="45">
        <v>23.777279999999998</v>
      </c>
      <c r="AB220" s="45">
        <v>22.63983</v>
      </c>
      <c r="AC220" s="45">
        <v>20.77107376</v>
      </c>
      <c r="AD220" s="45">
        <v>21.805519999999998</v>
      </c>
      <c r="AE220" s="45">
        <v>20.846799999999998</v>
      </c>
      <c r="AF220" s="45">
        <v>22.342014239999997</v>
      </c>
      <c r="AG220" s="45">
        <v>20.967776700000002</v>
      </c>
      <c r="AH220" s="45">
        <v>22.269906660000004</v>
      </c>
      <c r="AI220" s="45">
        <v>22.93746062</v>
      </c>
      <c r="AJ220" s="45">
        <v>20.053590900000003</v>
      </c>
      <c r="AK220" s="45">
        <v>21.833572670000002</v>
      </c>
      <c r="AL220" s="45">
        <v>14.62647976</v>
      </c>
      <c r="AM220" s="45">
        <v>13.149899599999999</v>
      </c>
      <c r="AN220" s="45">
        <v>14.368481280000001</v>
      </c>
      <c r="AO220" s="45">
        <v>11.004599039999999</v>
      </c>
      <c r="AP220" s="45">
        <v>10.95590099</v>
      </c>
      <c r="AQ220" s="45">
        <v>7.0617441500000009</v>
      </c>
      <c r="AR220" s="45">
        <v>10.795844789999999</v>
      </c>
      <c r="AS220" s="45">
        <v>10.279171570000001</v>
      </c>
      <c r="AT220" s="45">
        <v>10.038314829999999</v>
      </c>
      <c r="AU220" s="45">
        <v>6.2407638699999994</v>
      </c>
      <c r="AV220" s="45">
        <v>6.5798198400000008</v>
      </c>
      <c r="AW220" s="45">
        <v>6.734</v>
      </c>
      <c r="AX220" s="45">
        <v>7.3650000000000002</v>
      </c>
      <c r="AY220" s="45">
        <v>6.9010000000000007</v>
      </c>
      <c r="AZ220" s="45">
        <v>5.9810999999999996</v>
      </c>
      <c r="BA220" s="45">
        <v>12.311</v>
      </c>
      <c r="BB220" s="45">
        <v>10.335000000000001</v>
      </c>
      <c r="BC220" s="45">
        <v>9.77</v>
      </c>
      <c r="BD220" s="45">
        <v>5.7139999999999995</v>
      </c>
      <c r="BE220" s="45">
        <v>6.0720000000000001</v>
      </c>
      <c r="BF220" s="45">
        <v>9.7429999999999986</v>
      </c>
      <c r="BG220" s="45">
        <v>8.1009999999999991</v>
      </c>
      <c r="BH220" s="45">
        <v>11.879000000000001</v>
      </c>
      <c r="BI220" s="45">
        <v>14.196</v>
      </c>
      <c r="BJ220" s="45">
        <v>16.841999999999999</v>
      </c>
      <c r="BK220" s="45">
        <v>12.504</v>
      </c>
      <c r="BL220" s="45">
        <v>11.932</v>
      </c>
      <c r="BM220" s="45">
        <v>17.47</v>
      </c>
      <c r="BN220" s="45">
        <v>17.489000000000001</v>
      </c>
      <c r="BO220" s="45">
        <v>17.766000000000002</v>
      </c>
      <c r="BP220" s="45">
        <v>17.584999999999997</v>
      </c>
      <c r="BQ220" s="45">
        <v>18.64</v>
      </c>
      <c r="BR220" s="45">
        <v>18.195799999999998</v>
      </c>
      <c r="BS220" s="45">
        <v>23.49</v>
      </c>
      <c r="BT220" s="45">
        <v>18.93</v>
      </c>
      <c r="BU220" s="45">
        <v>18.411309999999997</v>
      </c>
      <c r="BV220" s="45">
        <v>27.965790000000002</v>
      </c>
      <c r="BW220" s="45">
        <v>25.166350000000001</v>
      </c>
      <c r="BX220" s="45">
        <v>18.194379999999999</v>
      </c>
      <c r="BY220" s="45">
        <v>12.957830000000001</v>
      </c>
      <c r="BZ220" s="45">
        <v>7.1107000000000005</v>
      </c>
      <c r="CA220" s="45">
        <v>13.614560000000001</v>
      </c>
      <c r="CB220" s="45">
        <v>13.612940000000002</v>
      </c>
      <c r="CC220" s="45">
        <v>10.624229999999999</v>
      </c>
      <c r="CD220" s="45">
        <v>8.6581399999999995</v>
      </c>
      <c r="CE220" s="45">
        <v>11.570539999999999</v>
      </c>
      <c r="CF220" s="45">
        <v>12.11435532</v>
      </c>
      <c r="CG220" s="45">
        <v>12.065770000000001</v>
      </c>
      <c r="CH220" s="45">
        <v>16.95879</v>
      </c>
      <c r="CI220" s="45">
        <v>9.6668591100000008</v>
      </c>
      <c r="CJ220" s="45">
        <v>8.2059999999999995</v>
      </c>
      <c r="CK220" s="45">
        <v>5.6990000000000007</v>
      </c>
      <c r="CL220" s="45">
        <v>5.9039999999999999</v>
      </c>
      <c r="CM220" s="45">
        <v>18.577999999999999</v>
      </c>
      <c r="CN220" s="45">
        <v>25.98</v>
      </c>
      <c r="CO220" s="45">
        <v>25.188000000000002</v>
      </c>
      <c r="CP220" s="45">
        <v>20.298000000000002</v>
      </c>
      <c r="CQ220" s="45">
        <v>19.393999999999998</v>
      </c>
      <c r="CR220" s="45">
        <v>25.841000000000005</v>
      </c>
      <c r="CS220" s="45">
        <v>33.182000000000002</v>
      </c>
      <c r="CT220" s="45">
        <v>11.417</v>
      </c>
      <c r="CU220" s="45">
        <v>16.131</v>
      </c>
      <c r="CV220" s="45">
        <v>15.904</v>
      </c>
      <c r="CW220" s="45">
        <v>16.449000000000002</v>
      </c>
      <c r="CX220" s="45">
        <v>15.065000000000001</v>
      </c>
      <c r="CY220" s="45">
        <v>16.310000000000002</v>
      </c>
      <c r="CZ220" s="45">
        <v>16.387</v>
      </c>
      <c r="DA220" s="45">
        <v>15.309000000000001</v>
      </c>
      <c r="DB220" s="45">
        <v>15.372889999999998</v>
      </c>
      <c r="DC220" s="45">
        <v>15.829000000000001</v>
      </c>
      <c r="DD220" s="45">
        <v>16.555</v>
      </c>
      <c r="DE220" s="45">
        <v>16.440000000000001</v>
      </c>
      <c r="DF220" s="45">
        <v>16.573999999999998</v>
      </c>
      <c r="DG220" s="45">
        <v>16.926000000000002</v>
      </c>
      <c r="DH220" s="45">
        <v>15.667</v>
      </c>
      <c r="DI220" s="45">
        <v>14.26</v>
      </c>
      <c r="DJ220" s="45">
        <v>14.705</v>
      </c>
      <c r="DK220" s="45">
        <v>16.207999999999998</v>
      </c>
      <c r="DL220" s="45">
        <v>15.85</v>
      </c>
      <c r="DM220" s="45">
        <v>14.706</v>
      </c>
      <c r="DN220" s="45">
        <v>14.770999999999999</v>
      </c>
      <c r="DO220" s="45">
        <v>15.018000000000001</v>
      </c>
      <c r="DP220" s="45">
        <v>15.420999999999999</v>
      </c>
      <c r="DQ220" s="45">
        <v>16.335999999999999</v>
      </c>
      <c r="DR220" s="45">
        <v>16.888000000000002</v>
      </c>
      <c r="DS220" s="45">
        <v>16.04</v>
      </c>
      <c r="DT220" s="45">
        <v>17.129000000000001</v>
      </c>
      <c r="DU220" s="45">
        <v>17.707999999999998</v>
      </c>
      <c r="DV220" s="45">
        <v>18.289000000000001</v>
      </c>
      <c r="DW220" s="45">
        <v>18.962</v>
      </c>
      <c r="DX220" s="45">
        <v>19.21</v>
      </c>
      <c r="DY220" s="45">
        <v>18.281000000000002</v>
      </c>
      <c r="DZ220" s="45">
        <v>16.155000000000001</v>
      </c>
      <c r="EA220" s="45">
        <v>16.817999999999998</v>
      </c>
      <c r="EB220" s="45">
        <v>18.555</v>
      </c>
      <c r="EC220" s="45">
        <v>16.381</v>
      </c>
      <c r="ED220" s="45">
        <v>17.867000000000001</v>
      </c>
      <c r="EE220" s="45">
        <v>17.048999999999999</v>
      </c>
      <c r="EF220" s="45">
        <v>24.326000000000001</v>
      </c>
      <c r="EG220" s="45">
        <v>17.510999999999999</v>
      </c>
      <c r="EH220" s="45">
        <v>18.645</v>
      </c>
      <c r="EI220" s="45">
        <v>15.615000000000002</v>
      </c>
      <c r="EJ220" s="45">
        <v>24.141999999999999</v>
      </c>
      <c r="EK220" s="45">
        <v>18.587999999999997</v>
      </c>
      <c r="EL220" s="45">
        <v>20.442999999999998</v>
      </c>
      <c r="EM220" s="45">
        <v>21.911000000000001</v>
      </c>
      <c r="EN220" s="45">
        <v>19.641000000000002</v>
      </c>
      <c r="EO220" s="45">
        <v>9.343</v>
      </c>
      <c r="EP220" s="45">
        <v>12.052</v>
      </c>
      <c r="EQ220" s="45">
        <v>10.065</v>
      </c>
      <c r="ER220" s="45">
        <v>10.52</v>
      </c>
      <c r="ES220" s="45">
        <v>10.955</v>
      </c>
      <c r="ET220" s="45">
        <v>11.542999999999999</v>
      </c>
      <c r="EU220" s="45">
        <v>11.196</v>
      </c>
      <c r="EV220" s="45">
        <v>21.088000000000001</v>
      </c>
      <c r="EW220" s="45">
        <v>13.856</v>
      </c>
      <c r="EX220" s="45">
        <v>17.183</v>
      </c>
      <c r="EY220" s="45">
        <v>18.46</v>
      </c>
      <c r="EZ220" s="45">
        <v>25.971999999999998</v>
      </c>
      <c r="FA220" s="45">
        <v>15.911000000000001</v>
      </c>
      <c r="FB220" s="45">
        <v>26.326999999999998</v>
      </c>
      <c r="FC220" s="45">
        <v>13.577999999999999</v>
      </c>
      <c r="FD220" s="45">
        <v>26.147000000000002</v>
      </c>
      <c r="FE220" s="37">
        <v>14.994</v>
      </c>
      <c r="FF220" s="37">
        <v>27.616</v>
      </c>
      <c r="FG220" s="37">
        <v>27.642999999999997</v>
      </c>
      <c r="FH220" s="37">
        <v>30.148999999999997</v>
      </c>
      <c r="FI220" s="37">
        <v>27.393000000000001</v>
      </c>
      <c r="FJ220" s="37">
        <v>17.497</v>
      </c>
      <c r="FK220" s="37">
        <v>34.375</v>
      </c>
      <c r="FL220" s="37">
        <v>29.673999999999999</v>
      </c>
      <c r="FM220" s="37">
        <v>14.923000000000002</v>
      </c>
      <c r="FN220" s="37">
        <v>15.628</v>
      </c>
      <c r="FO220" s="37">
        <v>14.531000000000002</v>
      </c>
      <c r="FP220" s="37">
        <v>14.628</v>
      </c>
      <c r="FQ220" s="37">
        <v>14.478999999999999</v>
      </c>
      <c r="FR220" s="37">
        <v>15.169999999999998</v>
      </c>
      <c r="FS220" s="37">
        <v>14.804</v>
      </c>
      <c r="FT220" s="37">
        <v>29.869999999999997</v>
      </c>
      <c r="FU220" s="37">
        <v>19.292999999999999</v>
      </c>
      <c r="FV220" s="37">
        <v>19.823</v>
      </c>
      <c r="FW220" s="37">
        <v>29.68</v>
      </c>
      <c r="FX220" s="37">
        <v>27.713999999999999</v>
      </c>
      <c r="FY220" s="37">
        <v>18.617999999999999</v>
      </c>
      <c r="FZ220" s="37">
        <v>17.283999999999999</v>
      </c>
      <c r="GA220" s="37">
        <v>25.856999999999999</v>
      </c>
      <c r="GB220" s="37">
        <v>18.252000000000002</v>
      </c>
      <c r="GC220" s="37">
        <v>20.131</v>
      </c>
      <c r="GD220" s="37">
        <v>18.541999999999998</v>
      </c>
      <c r="GE220" s="37">
        <v>21.154</v>
      </c>
      <c r="GF220" s="37">
        <v>17.104999999999997</v>
      </c>
      <c r="GG220" s="37">
        <v>21.588999999999999</v>
      </c>
      <c r="GH220" s="37">
        <v>20.798999999999999</v>
      </c>
      <c r="GI220" s="37">
        <v>27.624000000000002</v>
      </c>
      <c r="GJ220" s="37">
        <v>26.414999999999999</v>
      </c>
      <c r="GK220" s="37">
        <v>18.951999999999998</v>
      </c>
      <c r="GL220" s="37">
        <v>20.64</v>
      </c>
      <c r="GM220" s="37">
        <v>22.623999999999999</v>
      </c>
      <c r="GN220" s="37">
        <v>29.645</v>
      </c>
      <c r="GO220" s="37">
        <v>22.97</v>
      </c>
      <c r="GP220" s="37">
        <v>31.032000000000004</v>
      </c>
      <c r="GQ220" s="37">
        <v>18.907</v>
      </c>
      <c r="GR220" s="37">
        <v>22.533999999999999</v>
      </c>
      <c r="GS220" s="37">
        <v>19.978000000000002</v>
      </c>
      <c r="GT220" s="37">
        <v>21.121000000000002</v>
      </c>
      <c r="GU220" s="37">
        <v>23.902999999999999</v>
      </c>
      <c r="GV220" s="37">
        <v>22.959</v>
      </c>
      <c r="GW220" s="37">
        <v>22.785000000000004</v>
      </c>
      <c r="GX220" s="37">
        <v>20.542999999999999</v>
      </c>
      <c r="GY220" s="37">
        <v>22.534999999999997</v>
      </c>
      <c r="GZ220" s="37">
        <v>18.750999999999998</v>
      </c>
      <c r="HA220" s="37">
        <v>20.996000000000002</v>
      </c>
      <c r="HB220" s="37">
        <v>21.073</v>
      </c>
      <c r="HC220" s="37">
        <v>21.378</v>
      </c>
      <c r="HD220" s="37">
        <v>25.768999999999998</v>
      </c>
      <c r="HE220" s="37">
        <v>21.728999999999999</v>
      </c>
      <c r="HF220" s="37">
        <v>24.457000000000001</v>
      </c>
      <c r="HG220" s="37">
        <v>23.006999999999998</v>
      </c>
      <c r="HH220" s="37">
        <v>24.122999999999998</v>
      </c>
      <c r="HI220" s="37">
        <v>25.811</v>
      </c>
      <c r="HJ220" s="37">
        <v>28.878999999999998</v>
      </c>
      <c r="HK220" s="37">
        <v>26.946999999999999</v>
      </c>
      <c r="HL220" s="37">
        <v>28.081000000000003</v>
      </c>
      <c r="HM220" s="37">
        <v>30.076000000000001</v>
      </c>
      <c r="HN220" s="37">
        <v>37.004000000000005</v>
      </c>
      <c r="HO220" s="37">
        <v>39.052</v>
      </c>
      <c r="HP220" s="37">
        <v>37.497</v>
      </c>
      <c r="HQ220" s="37">
        <v>33.605000000000004</v>
      </c>
      <c r="HR220" s="37">
        <v>30.545999999999999</v>
      </c>
      <c r="HS220" s="37">
        <v>46.102000000000004</v>
      </c>
      <c r="HT220" s="37">
        <v>40.362000000000002</v>
      </c>
      <c r="HU220" s="37">
        <v>40.656999999999996</v>
      </c>
      <c r="HV220" s="37">
        <v>44.701000000000001</v>
      </c>
      <c r="HW220" s="37">
        <v>23.769000000000002</v>
      </c>
      <c r="HX220" s="37">
        <v>51.809000000000005</v>
      </c>
      <c r="HY220" s="37">
        <v>28.281000000000002</v>
      </c>
      <c r="HZ220" s="37">
        <v>21.895</v>
      </c>
      <c r="IA220" s="37">
        <v>31.79</v>
      </c>
    </row>
    <row r="221" spans="1:235">
      <c r="A221" s="52" t="s">
        <v>1259</v>
      </c>
      <c r="B221" s="44" t="s">
        <v>73</v>
      </c>
      <c r="C221" s="52" t="s">
        <v>1259</v>
      </c>
      <c r="D221" s="44">
        <v>6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2.23</v>
      </c>
      <c r="R221" s="45">
        <v>2.1960000000000002</v>
      </c>
      <c r="S221" s="45">
        <v>1.532</v>
      </c>
      <c r="T221" s="45">
        <v>3.0470000000000002</v>
      </c>
      <c r="U221" s="45">
        <v>1.909</v>
      </c>
      <c r="V221" s="45">
        <v>2.4750000000000001</v>
      </c>
      <c r="W221" s="45">
        <v>6.2850000000000001</v>
      </c>
      <c r="X221" s="45">
        <v>2.1459999999999999</v>
      </c>
      <c r="Y221" s="45">
        <v>2.44204</v>
      </c>
      <c r="Z221" s="45">
        <v>2.4908399999999999</v>
      </c>
      <c r="AA221" s="45">
        <v>1.823</v>
      </c>
      <c r="AB221" s="45">
        <v>3.5649999999999999</v>
      </c>
      <c r="AC221" s="45">
        <v>2.0329999999999999</v>
      </c>
      <c r="AD221" s="45">
        <v>2.0967699999999998</v>
      </c>
      <c r="AE221" s="45">
        <v>2.22112</v>
      </c>
      <c r="AF221" s="45">
        <v>3.37331</v>
      </c>
      <c r="AG221" s="45">
        <v>3.1909999999999998</v>
      </c>
      <c r="AH221" s="45">
        <v>3.3820000000000001</v>
      </c>
      <c r="AI221" s="45">
        <v>4.3090000000000002</v>
      </c>
      <c r="AJ221" s="45">
        <v>2.0449999999999999</v>
      </c>
      <c r="AK221" s="45">
        <v>3.1890000000000001</v>
      </c>
      <c r="AL221" s="45">
        <v>3.004</v>
      </c>
      <c r="AM221" s="45">
        <v>1.70267206</v>
      </c>
      <c r="AN221" s="45">
        <v>4.3239999999999998</v>
      </c>
      <c r="AO221" s="45">
        <v>1.4315</v>
      </c>
      <c r="AP221" s="45">
        <v>1.411</v>
      </c>
      <c r="AQ221" s="45">
        <v>0.38700000000000001</v>
      </c>
      <c r="AR221" s="45">
        <v>0.23799999999999999</v>
      </c>
      <c r="AS221" s="45">
        <v>0.252</v>
      </c>
      <c r="AT221" s="45">
        <v>0.39700000000000002</v>
      </c>
      <c r="AU221" s="45">
        <v>0.22500000000000001</v>
      </c>
      <c r="AV221" s="45">
        <v>0.315</v>
      </c>
      <c r="AW221" s="45">
        <v>0.41799999999999998</v>
      </c>
      <c r="AX221" s="45">
        <v>0.26900000000000002</v>
      </c>
      <c r="AY221" s="45">
        <v>0.29899999999999999</v>
      </c>
      <c r="AZ221" s="45">
        <v>0.41399999999999998</v>
      </c>
      <c r="BA221" s="45">
        <v>0.40300000000000002</v>
      </c>
      <c r="BB221" s="45">
        <v>0.25</v>
      </c>
      <c r="BC221" s="45">
        <v>0.35299999999999998</v>
      </c>
      <c r="BD221" s="45">
        <v>0.21199999999999999</v>
      </c>
      <c r="BE221" s="45">
        <v>0.251</v>
      </c>
      <c r="BF221" s="45">
        <v>0.36699999999999999</v>
      </c>
      <c r="BG221" s="45">
        <v>0.26700000000000002</v>
      </c>
      <c r="BH221" s="45">
        <v>0.28699999999999998</v>
      </c>
      <c r="BI221" s="45">
        <v>0.32600000000000001</v>
      </c>
      <c r="BJ221" s="45">
        <v>0.35699999999999998</v>
      </c>
      <c r="BK221" s="45">
        <v>0.42899999999999999</v>
      </c>
      <c r="BL221" s="45">
        <v>0.36299999999999999</v>
      </c>
      <c r="BM221" s="45">
        <v>0.26600000000000001</v>
      </c>
      <c r="BN221" s="45">
        <v>0.28000000000000003</v>
      </c>
      <c r="BO221" s="45">
        <v>0.35499999999999998</v>
      </c>
      <c r="BP221" s="45">
        <v>0.27800000000000002</v>
      </c>
      <c r="BQ221" s="45">
        <v>0.35499999999999998</v>
      </c>
      <c r="BR221" s="45">
        <v>0.36199999999999999</v>
      </c>
      <c r="BS221" s="45">
        <v>0.54300000000000004</v>
      </c>
      <c r="BT221" s="45">
        <v>0.45700000000000002</v>
      </c>
      <c r="BU221" s="45">
        <v>0.45900000000000002</v>
      </c>
      <c r="BV221" s="45">
        <v>0.55600000000000005</v>
      </c>
      <c r="BW221" s="45">
        <v>0.65500000000000003</v>
      </c>
      <c r="BX221" s="45">
        <v>0.61099999999999999</v>
      </c>
      <c r="BY221" s="45">
        <v>0.68500000000000005</v>
      </c>
      <c r="BZ221" s="45">
        <v>0.65700000000000003</v>
      </c>
      <c r="CA221" s="45">
        <v>0.65900000000000003</v>
      </c>
      <c r="CB221" s="45">
        <v>0.80300000000000005</v>
      </c>
      <c r="CC221" s="45">
        <v>0.745</v>
      </c>
      <c r="CD221" s="45">
        <v>0.67900000000000005</v>
      </c>
      <c r="CE221" s="45">
        <v>1.1679999999999999</v>
      </c>
      <c r="CF221" s="45">
        <v>1.08988532</v>
      </c>
      <c r="CG221" s="45">
        <v>0.90100000000000002</v>
      </c>
      <c r="CH221" s="45">
        <v>5.2759999999999998</v>
      </c>
      <c r="CI221" s="45">
        <v>5.5608591100000009</v>
      </c>
      <c r="CJ221" s="45">
        <v>1.833</v>
      </c>
      <c r="CK221" s="45">
        <v>1.4949999999999999</v>
      </c>
      <c r="CL221" s="45">
        <v>0.623</v>
      </c>
      <c r="CM221" s="45">
        <v>0.5</v>
      </c>
      <c r="CN221" s="45">
        <v>1.3340000000000001</v>
      </c>
      <c r="CO221" s="45">
        <v>0.497</v>
      </c>
      <c r="CP221" s="45">
        <v>1.0030000000000001</v>
      </c>
      <c r="CQ221" s="45">
        <v>1.3379999999999999</v>
      </c>
      <c r="CR221" s="45">
        <v>1.5770000000000002</v>
      </c>
      <c r="CS221" s="45">
        <v>2.3889999999999998</v>
      </c>
      <c r="CT221" s="45">
        <v>2.847</v>
      </c>
      <c r="CU221" s="45">
        <v>1.518</v>
      </c>
      <c r="CV221" s="45">
        <v>1.782</v>
      </c>
      <c r="CW221" s="45">
        <v>2.3380000000000001</v>
      </c>
      <c r="CX221" s="45">
        <v>2.37</v>
      </c>
      <c r="CY221" s="45">
        <v>2.681</v>
      </c>
      <c r="CZ221" s="45">
        <v>3.077</v>
      </c>
      <c r="DA221" s="45">
        <v>1.9129999999999998</v>
      </c>
      <c r="DB221" s="45">
        <v>1.6298900000000001</v>
      </c>
      <c r="DC221" s="45">
        <v>2.0419999999999998</v>
      </c>
      <c r="DD221" s="45">
        <v>2.3569999999999998</v>
      </c>
      <c r="DE221" s="45">
        <v>2.4119999999999999</v>
      </c>
      <c r="DF221" s="45">
        <v>2.7320000000000002</v>
      </c>
      <c r="DG221" s="45">
        <v>1.6099999999999999</v>
      </c>
      <c r="DH221" s="45">
        <v>2.004</v>
      </c>
      <c r="DI221" s="45">
        <v>1.9389999999999998</v>
      </c>
      <c r="DJ221" s="45">
        <v>2.2349999999999999</v>
      </c>
      <c r="DK221" s="45">
        <v>2.4550000000000001</v>
      </c>
      <c r="DL221" s="45">
        <v>2.5100000000000002</v>
      </c>
      <c r="DM221" s="45">
        <v>1.35</v>
      </c>
      <c r="DN221" s="45">
        <v>1.7050000000000001</v>
      </c>
      <c r="DO221" s="45">
        <v>2.262</v>
      </c>
      <c r="DP221" s="45">
        <v>2.464</v>
      </c>
      <c r="DQ221" s="45">
        <v>2.59</v>
      </c>
      <c r="DR221" s="45">
        <v>3.4539999999999997</v>
      </c>
      <c r="DS221" s="45">
        <v>2.4359999999999999</v>
      </c>
      <c r="DT221" s="45">
        <v>3.2489999999999997</v>
      </c>
      <c r="DU221" s="45">
        <v>3.7229999999999999</v>
      </c>
      <c r="DV221" s="45">
        <v>4.2370000000000001</v>
      </c>
      <c r="DW221" s="45">
        <v>4.3979999999999997</v>
      </c>
      <c r="DX221" s="45">
        <v>4.6360000000000001</v>
      </c>
      <c r="DY221" s="45">
        <v>3.69</v>
      </c>
      <c r="DZ221" s="45">
        <v>2.7789999999999999</v>
      </c>
      <c r="EA221" s="45">
        <v>2.9539999999999997</v>
      </c>
      <c r="EB221" s="45">
        <v>3.7320000000000002</v>
      </c>
      <c r="EC221" s="45">
        <v>3.0920000000000001</v>
      </c>
      <c r="ED221" s="45">
        <v>3.1459999999999999</v>
      </c>
      <c r="EE221" s="45">
        <v>3.431</v>
      </c>
      <c r="EF221" s="45">
        <v>4.1280000000000001</v>
      </c>
      <c r="EG221" s="45">
        <v>2.9659999999999997</v>
      </c>
      <c r="EH221" s="45">
        <v>3.1059999999999999</v>
      </c>
      <c r="EI221" s="45">
        <v>1.5369999999999999</v>
      </c>
      <c r="EJ221" s="45">
        <v>2.069</v>
      </c>
      <c r="EK221" s="45">
        <v>1.9649999999999999</v>
      </c>
      <c r="EL221" s="45">
        <v>2.3260000000000001</v>
      </c>
      <c r="EM221" s="45">
        <v>2.528</v>
      </c>
      <c r="EN221" s="45">
        <v>2.2770000000000001</v>
      </c>
      <c r="EO221" s="45">
        <v>2.226</v>
      </c>
      <c r="EP221" s="45">
        <v>3.3849999999999998</v>
      </c>
      <c r="EQ221" s="45">
        <v>2.5219999999999998</v>
      </c>
      <c r="ER221" s="45">
        <v>3.3609999999999998</v>
      </c>
      <c r="ES221" s="45">
        <v>2.6300000000000003</v>
      </c>
      <c r="ET221" s="45">
        <v>3.1550000000000002</v>
      </c>
      <c r="EU221" s="45">
        <v>3.4119999999999999</v>
      </c>
      <c r="EV221" s="45">
        <v>2.7309999999999999</v>
      </c>
      <c r="EW221" s="45">
        <v>3.266</v>
      </c>
      <c r="EX221" s="45">
        <v>3.5259999999999998</v>
      </c>
      <c r="EY221" s="45">
        <v>4.5880000000000001</v>
      </c>
      <c r="EZ221" s="45">
        <v>4.8250000000000002</v>
      </c>
      <c r="FA221" s="45">
        <v>4.6719999999999997</v>
      </c>
      <c r="FB221" s="45">
        <v>5.0939999999999994</v>
      </c>
      <c r="FC221" s="45">
        <v>4.7720000000000002</v>
      </c>
      <c r="FD221" s="45">
        <v>6.4860000000000007</v>
      </c>
      <c r="FE221" s="37">
        <v>4.9530000000000003</v>
      </c>
      <c r="FF221" s="37">
        <v>5.3959999999999999</v>
      </c>
      <c r="FG221" s="37">
        <v>5.59</v>
      </c>
      <c r="FH221" s="37">
        <v>6.4349999999999996</v>
      </c>
      <c r="FI221" s="37">
        <v>6.0729999999999995</v>
      </c>
      <c r="FJ221" s="37">
        <v>7.3370000000000006</v>
      </c>
      <c r="FK221" s="37">
        <v>7.8369999999999997</v>
      </c>
      <c r="FL221" s="37">
        <v>8.032</v>
      </c>
      <c r="FM221" s="37">
        <v>5.0529999999999999</v>
      </c>
      <c r="FN221" s="37">
        <v>5.1390000000000002</v>
      </c>
      <c r="FO221" s="37">
        <v>5.2389999999999999</v>
      </c>
      <c r="FP221" s="37">
        <v>6.9370000000000003</v>
      </c>
      <c r="FQ221" s="37">
        <v>5.6749999999999998</v>
      </c>
      <c r="FR221" s="37">
        <v>6.3679999999999994</v>
      </c>
      <c r="FS221" s="37">
        <v>5.9060000000000006</v>
      </c>
      <c r="FT221" s="37">
        <v>7.1869999999999994</v>
      </c>
      <c r="FU221" s="37">
        <v>7.9250000000000007</v>
      </c>
      <c r="FV221" s="37">
        <v>8.4709999999999983</v>
      </c>
      <c r="FW221" s="37">
        <v>6.58</v>
      </c>
      <c r="FX221" s="37">
        <v>6.4509999999999996</v>
      </c>
      <c r="FY221" s="37">
        <v>7.2760000000000007</v>
      </c>
      <c r="FZ221" s="37">
        <v>7.0790000000000006</v>
      </c>
      <c r="GA221" s="37">
        <v>7.4939999999999998</v>
      </c>
      <c r="GB221" s="37">
        <v>8.8130000000000006</v>
      </c>
      <c r="GC221" s="37">
        <v>9.3960000000000008</v>
      </c>
      <c r="GD221" s="37">
        <v>6.5369999999999999</v>
      </c>
      <c r="GE221" s="37">
        <v>9.14</v>
      </c>
      <c r="GF221" s="37">
        <v>6.6319999999999997</v>
      </c>
      <c r="GG221" s="37">
        <v>7.843</v>
      </c>
      <c r="GH221" s="37">
        <v>9.3330000000000002</v>
      </c>
      <c r="GI221" s="37">
        <v>13.559000000000001</v>
      </c>
      <c r="GJ221" s="37">
        <v>11.184999999999999</v>
      </c>
      <c r="GK221" s="37">
        <v>7.5890000000000004</v>
      </c>
      <c r="GL221" s="37">
        <v>10.17</v>
      </c>
      <c r="GM221" s="37">
        <v>12.766999999999999</v>
      </c>
      <c r="GN221" s="37">
        <v>16.149000000000001</v>
      </c>
      <c r="GO221" s="37">
        <v>10.653</v>
      </c>
      <c r="GP221" s="37">
        <v>10.438000000000001</v>
      </c>
      <c r="GQ221" s="37">
        <v>7.3780000000000001</v>
      </c>
      <c r="GR221" s="37">
        <v>11.182</v>
      </c>
      <c r="GS221" s="37">
        <v>8.7550000000000008</v>
      </c>
      <c r="GT221" s="37">
        <v>8.7480000000000011</v>
      </c>
      <c r="GU221" s="37">
        <v>9.93</v>
      </c>
      <c r="GV221" s="37">
        <v>9.0689999999999991</v>
      </c>
      <c r="GW221" s="37">
        <v>8.7320000000000011</v>
      </c>
      <c r="GX221" s="37">
        <v>10.207000000000001</v>
      </c>
      <c r="GY221" s="37">
        <v>11.54</v>
      </c>
      <c r="GZ221" s="37">
        <v>8.1</v>
      </c>
      <c r="HA221" s="37">
        <v>9.6110000000000007</v>
      </c>
      <c r="HB221" s="37">
        <v>9.3940000000000001</v>
      </c>
      <c r="HC221" s="37">
        <v>7.8609999999999998</v>
      </c>
      <c r="HD221" s="37">
        <v>8.5009999999999994</v>
      </c>
      <c r="HE221" s="37">
        <v>5.9859999999999998</v>
      </c>
      <c r="HF221" s="37">
        <v>8.3460000000000001</v>
      </c>
      <c r="HG221" s="37">
        <v>9.1369999999999987</v>
      </c>
      <c r="HH221" s="37">
        <v>8.3349999999999991</v>
      </c>
      <c r="HI221" s="37">
        <v>8.84</v>
      </c>
      <c r="HJ221" s="37">
        <v>11.167</v>
      </c>
      <c r="HK221" s="37">
        <v>6.4420000000000002</v>
      </c>
      <c r="HL221" s="37">
        <v>6.7830000000000004</v>
      </c>
      <c r="HM221" s="37">
        <v>7.2240000000000002</v>
      </c>
      <c r="HN221" s="37">
        <v>12.173999999999999</v>
      </c>
      <c r="HO221" s="37">
        <v>9.3529999999999998</v>
      </c>
      <c r="HP221" s="37">
        <v>12.684000000000001</v>
      </c>
      <c r="HQ221" s="37">
        <v>10.71</v>
      </c>
      <c r="HR221" s="37">
        <v>11.864000000000001</v>
      </c>
      <c r="HS221" s="37">
        <v>14.753</v>
      </c>
      <c r="HT221" s="37">
        <v>11.699</v>
      </c>
      <c r="HU221" s="37">
        <v>10.754999999999999</v>
      </c>
      <c r="HV221" s="37">
        <v>12.625</v>
      </c>
      <c r="HW221" s="37">
        <v>12.235000000000001</v>
      </c>
      <c r="HX221" s="37">
        <v>8.8409999999999993</v>
      </c>
      <c r="HY221" s="37">
        <v>7.532</v>
      </c>
      <c r="HZ221" s="37">
        <v>8.9740000000000002</v>
      </c>
      <c r="IA221" s="37">
        <v>14.679</v>
      </c>
    </row>
    <row r="222" spans="1:235">
      <c r="A222" s="52" t="s">
        <v>1260</v>
      </c>
      <c r="B222" s="44" t="s">
        <v>74</v>
      </c>
      <c r="C222" s="52" t="s">
        <v>1260</v>
      </c>
      <c r="D222" s="44">
        <v>6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5">
        <v>0</v>
      </c>
      <c r="AP222" s="45">
        <v>0</v>
      </c>
      <c r="AQ222" s="45">
        <v>0</v>
      </c>
      <c r="AR222" s="45">
        <v>0</v>
      </c>
      <c r="AS222" s="45">
        <v>0</v>
      </c>
      <c r="AT222" s="45">
        <v>0</v>
      </c>
      <c r="AU222" s="45">
        <v>0</v>
      </c>
      <c r="AV222" s="45">
        <v>0</v>
      </c>
      <c r="AW222" s="45">
        <v>0</v>
      </c>
      <c r="AX222" s="45">
        <v>0</v>
      </c>
      <c r="AY222" s="45">
        <v>0</v>
      </c>
      <c r="AZ222" s="45">
        <v>0</v>
      </c>
      <c r="BA222" s="45">
        <v>0</v>
      </c>
      <c r="BB222" s="45">
        <v>0</v>
      </c>
      <c r="BC222" s="45">
        <v>0</v>
      </c>
      <c r="BD222" s="45">
        <v>0</v>
      </c>
      <c r="BE222" s="45">
        <v>0</v>
      </c>
      <c r="BF222" s="45">
        <v>0</v>
      </c>
      <c r="BG222" s="45">
        <v>0</v>
      </c>
      <c r="BH222" s="45">
        <v>0</v>
      </c>
      <c r="BI222" s="45">
        <v>0</v>
      </c>
      <c r="BJ222" s="45">
        <v>0</v>
      </c>
      <c r="BK222" s="45">
        <v>0</v>
      </c>
      <c r="BL222" s="45">
        <v>0</v>
      </c>
      <c r="BM222" s="45">
        <v>0</v>
      </c>
      <c r="BN222" s="45">
        <v>0</v>
      </c>
      <c r="BO222" s="45">
        <v>0</v>
      </c>
      <c r="BP222" s="45">
        <v>0</v>
      </c>
      <c r="BQ222" s="45">
        <v>0</v>
      </c>
      <c r="BR222" s="45">
        <v>0</v>
      </c>
      <c r="BS222" s="45">
        <v>0</v>
      </c>
      <c r="BT222" s="45">
        <v>0</v>
      </c>
      <c r="BU222" s="45">
        <v>0</v>
      </c>
      <c r="BV222" s="45">
        <v>0</v>
      </c>
      <c r="BW222" s="45">
        <v>0</v>
      </c>
      <c r="BX222" s="45">
        <v>0</v>
      </c>
      <c r="BY222" s="45">
        <v>0</v>
      </c>
      <c r="BZ222" s="45">
        <v>0</v>
      </c>
      <c r="CA222" s="45">
        <v>0</v>
      </c>
      <c r="CB222" s="45">
        <v>0</v>
      </c>
      <c r="CC222" s="45">
        <v>0</v>
      </c>
      <c r="CD222" s="45">
        <v>0</v>
      </c>
      <c r="CE222" s="45">
        <v>0</v>
      </c>
      <c r="CF222" s="45">
        <v>0</v>
      </c>
      <c r="CG222" s="45">
        <v>0</v>
      </c>
      <c r="CH222" s="45">
        <v>0</v>
      </c>
      <c r="CI222" s="45">
        <v>0</v>
      </c>
      <c r="CJ222" s="45">
        <v>0</v>
      </c>
      <c r="CK222" s="45">
        <v>0</v>
      </c>
      <c r="CL222" s="45">
        <v>0</v>
      </c>
      <c r="CM222" s="45">
        <v>0</v>
      </c>
      <c r="CN222" s="45">
        <v>0</v>
      </c>
      <c r="CO222" s="45">
        <v>0</v>
      </c>
      <c r="CP222" s="45">
        <v>0</v>
      </c>
      <c r="CQ222" s="45">
        <v>0</v>
      </c>
      <c r="CR222" s="45">
        <v>0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0</v>
      </c>
      <c r="DB222" s="45">
        <v>0</v>
      </c>
      <c r="DC222" s="45">
        <v>0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0</v>
      </c>
      <c r="DJ222" s="45">
        <v>0</v>
      </c>
      <c r="DK222" s="45">
        <v>0</v>
      </c>
      <c r="DL222" s="45">
        <v>0</v>
      </c>
      <c r="DM222" s="45">
        <v>0</v>
      </c>
      <c r="DN222" s="45">
        <v>0</v>
      </c>
      <c r="DO222" s="45">
        <v>0</v>
      </c>
      <c r="DP222" s="45">
        <v>0</v>
      </c>
      <c r="DQ222" s="45">
        <v>0</v>
      </c>
      <c r="DR222" s="45">
        <v>0</v>
      </c>
      <c r="DS222" s="45">
        <v>0</v>
      </c>
      <c r="DT222" s="45">
        <v>0</v>
      </c>
      <c r="DU222" s="45">
        <v>0</v>
      </c>
      <c r="DV222" s="45">
        <v>0</v>
      </c>
      <c r="DW222" s="45">
        <v>0</v>
      </c>
      <c r="DX222" s="45">
        <v>0</v>
      </c>
      <c r="DY222" s="45">
        <v>0</v>
      </c>
      <c r="DZ222" s="45">
        <v>0</v>
      </c>
      <c r="EA222" s="45">
        <v>0</v>
      </c>
      <c r="EB222" s="45">
        <v>0</v>
      </c>
      <c r="EC222" s="45">
        <v>0</v>
      </c>
      <c r="ED222" s="45">
        <v>0</v>
      </c>
      <c r="EE222" s="45">
        <v>0</v>
      </c>
      <c r="EF222" s="45">
        <v>0</v>
      </c>
      <c r="EG222" s="45">
        <v>0</v>
      </c>
      <c r="EH222" s="45">
        <v>0</v>
      </c>
      <c r="EI222" s="45">
        <v>0</v>
      </c>
      <c r="EJ222" s="45">
        <v>0</v>
      </c>
      <c r="EK222" s="45">
        <v>0</v>
      </c>
      <c r="EL222" s="45">
        <v>0</v>
      </c>
      <c r="EM222" s="45">
        <v>0</v>
      </c>
      <c r="EN222" s="45">
        <v>0</v>
      </c>
      <c r="EO222" s="45">
        <v>0</v>
      </c>
      <c r="EP222" s="45">
        <v>0</v>
      </c>
      <c r="EQ222" s="45">
        <v>0</v>
      </c>
      <c r="ER222" s="45">
        <v>0</v>
      </c>
      <c r="ES222" s="45">
        <v>0</v>
      </c>
      <c r="ET222" s="45">
        <v>0</v>
      </c>
      <c r="EU222" s="45">
        <v>0</v>
      </c>
      <c r="EV222" s="45">
        <v>0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0</v>
      </c>
      <c r="FE222" s="37">
        <v>0</v>
      </c>
      <c r="FF222" s="37">
        <v>0</v>
      </c>
      <c r="FG222" s="37">
        <v>0</v>
      </c>
      <c r="FH222" s="37">
        <v>0</v>
      </c>
      <c r="FI222" s="37">
        <v>0</v>
      </c>
      <c r="FJ222" s="37">
        <v>0</v>
      </c>
      <c r="FK222" s="37">
        <v>0</v>
      </c>
      <c r="FL222" s="37">
        <v>0</v>
      </c>
      <c r="FM222" s="37">
        <v>0</v>
      </c>
      <c r="FN222" s="37">
        <v>0</v>
      </c>
      <c r="FO222" s="37">
        <v>0</v>
      </c>
      <c r="FP222" s="37">
        <v>0</v>
      </c>
      <c r="FQ222" s="37">
        <v>0</v>
      </c>
      <c r="FR222" s="37">
        <v>0</v>
      </c>
      <c r="FS222" s="37">
        <v>0</v>
      </c>
      <c r="FT222" s="37">
        <v>0</v>
      </c>
      <c r="FU222" s="37">
        <v>0</v>
      </c>
      <c r="FV222" s="37">
        <v>0</v>
      </c>
      <c r="FW222" s="37">
        <v>0</v>
      </c>
      <c r="FX222" s="37">
        <v>0</v>
      </c>
      <c r="FY222" s="37">
        <v>0</v>
      </c>
      <c r="FZ222" s="37">
        <v>0</v>
      </c>
      <c r="GA222" s="37">
        <v>0</v>
      </c>
      <c r="GB222" s="37">
        <v>0</v>
      </c>
      <c r="GC222" s="37">
        <v>0</v>
      </c>
      <c r="GD222" s="37">
        <v>0</v>
      </c>
      <c r="GE222" s="37">
        <v>0</v>
      </c>
      <c r="GF222" s="37">
        <v>0</v>
      </c>
      <c r="GG222" s="37">
        <v>0</v>
      </c>
      <c r="GH222" s="37">
        <v>0</v>
      </c>
      <c r="GI222" s="37">
        <v>0</v>
      </c>
      <c r="GJ222" s="37">
        <v>0</v>
      </c>
      <c r="GK222" s="37">
        <v>0</v>
      </c>
      <c r="GL222" s="37">
        <v>0</v>
      </c>
      <c r="GM222" s="37">
        <v>0</v>
      </c>
      <c r="GN222" s="37">
        <v>0</v>
      </c>
      <c r="GO222" s="37">
        <v>0</v>
      </c>
      <c r="GP222" s="37">
        <v>0</v>
      </c>
      <c r="GQ222" s="37">
        <v>0</v>
      </c>
      <c r="GR222" s="37">
        <v>0</v>
      </c>
      <c r="GS222" s="37">
        <v>0</v>
      </c>
      <c r="GT222" s="37">
        <v>0</v>
      </c>
      <c r="GU222" s="37">
        <v>0</v>
      </c>
      <c r="GV222" s="37">
        <v>0</v>
      </c>
      <c r="GW222" s="37">
        <v>0</v>
      </c>
      <c r="GX222" s="37">
        <v>0</v>
      </c>
      <c r="GY222" s="37">
        <v>0</v>
      </c>
      <c r="GZ222" s="37">
        <v>0</v>
      </c>
      <c r="HA222" s="37">
        <v>0</v>
      </c>
      <c r="HB222" s="37">
        <v>0</v>
      </c>
      <c r="HC222" s="37">
        <v>0</v>
      </c>
      <c r="HD222" s="37">
        <v>0</v>
      </c>
      <c r="HE222" s="37">
        <v>0</v>
      </c>
      <c r="HF222" s="37">
        <v>0</v>
      </c>
      <c r="HG222" s="37">
        <v>0</v>
      </c>
      <c r="HH222" s="37">
        <v>0</v>
      </c>
      <c r="HI222" s="37">
        <v>0</v>
      </c>
      <c r="HJ222" s="37">
        <v>0</v>
      </c>
      <c r="HK222" s="37">
        <v>0</v>
      </c>
      <c r="HL222" s="37">
        <v>0</v>
      </c>
      <c r="HM222" s="37">
        <v>0</v>
      </c>
      <c r="HN222" s="37">
        <v>0</v>
      </c>
      <c r="HO222" s="37">
        <v>0</v>
      </c>
      <c r="HP222" s="37">
        <v>0</v>
      </c>
      <c r="HQ222" s="37">
        <v>0</v>
      </c>
      <c r="HR222" s="37">
        <v>0</v>
      </c>
      <c r="HS222" s="37">
        <v>0</v>
      </c>
      <c r="HT222" s="37">
        <v>0</v>
      </c>
      <c r="HU222" s="37">
        <v>0</v>
      </c>
      <c r="HV222" s="37">
        <v>0</v>
      </c>
      <c r="HW222" s="37">
        <v>0</v>
      </c>
      <c r="HX222" s="37">
        <v>0</v>
      </c>
      <c r="HY222" s="37">
        <v>0</v>
      </c>
      <c r="HZ222" s="37">
        <v>0</v>
      </c>
      <c r="IA222" s="37">
        <v>0</v>
      </c>
    </row>
    <row r="223" spans="1:235">
      <c r="A223" s="52" t="s">
        <v>1261</v>
      </c>
      <c r="B223" s="44" t="s">
        <v>75</v>
      </c>
      <c r="C223" s="52" t="s">
        <v>1261</v>
      </c>
      <c r="D223" s="44">
        <v>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>
        <v>0</v>
      </c>
      <c r="AT223" s="45">
        <v>0</v>
      </c>
      <c r="AU223" s="45">
        <v>0</v>
      </c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</v>
      </c>
      <c r="BG223" s="45">
        <v>0</v>
      </c>
      <c r="BH223" s="45">
        <v>0</v>
      </c>
      <c r="BI223" s="45">
        <v>0</v>
      </c>
      <c r="BJ223" s="45">
        <v>0</v>
      </c>
      <c r="BK223" s="45">
        <v>0</v>
      </c>
      <c r="BL223" s="45">
        <v>0</v>
      </c>
      <c r="BM223" s="45">
        <v>0</v>
      </c>
      <c r="BN223" s="45">
        <v>0</v>
      </c>
      <c r="BO223" s="45">
        <v>0</v>
      </c>
      <c r="BP223" s="45">
        <v>0</v>
      </c>
      <c r="BQ223" s="45">
        <v>0</v>
      </c>
      <c r="BR223" s="45">
        <v>0</v>
      </c>
      <c r="BS223" s="45">
        <v>0</v>
      </c>
      <c r="BT223" s="45">
        <v>0</v>
      </c>
      <c r="BU223" s="45">
        <v>0</v>
      </c>
      <c r="BV223" s="45">
        <v>0</v>
      </c>
      <c r="BW223" s="45">
        <v>0</v>
      </c>
      <c r="BX223" s="45">
        <v>0</v>
      </c>
      <c r="BY223" s="45">
        <v>0</v>
      </c>
      <c r="BZ223" s="45">
        <v>0</v>
      </c>
      <c r="CA223" s="45">
        <v>0</v>
      </c>
      <c r="CB223" s="45">
        <v>0</v>
      </c>
      <c r="CC223" s="45">
        <v>0</v>
      </c>
      <c r="CD223" s="45">
        <v>0</v>
      </c>
      <c r="CE223" s="45">
        <v>0</v>
      </c>
      <c r="CF223" s="45">
        <v>0</v>
      </c>
      <c r="CG223" s="45">
        <v>0</v>
      </c>
      <c r="CH223" s="45">
        <v>2E-3</v>
      </c>
      <c r="CI223" s="45">
        <v>0.03</v>
      </c>
      <c r="CJ223" s="45">
        <v>4.8000000000000001E-2</v>
      </c>
      <c r="CK223" s="45">
        <v>5.2999999999999999E-2</v>
      </c>
      <c r="CL223" s="45">
        <v>0.03</v>
      </c>
      <c r="CM223" s="45">
        <v>2.9000000000000001E-2</v>
      </c>
      <c r="CN223" s="45">
        <v>0.03</v>
      </c>
      <c r="CO223" s="45">
        <v>3.3000000000000002E-2</v>
      </c>
      <c r="CP223" s="45">
        <v>7.1999999999999995E-2</v>
      </c>
      <c r="CQ223" s="45">
        <v>6.9000000000000006E-2</v>
      </c>
      <c r="CR223" s="45">
        <v>8.2000000000000003E-2</v>
      </c>
      <c r="CS223" s="45">
        <v>0.11799999999999999</v>
      </c>
      <c r="CT223" s="45">
        <v>2.4E-2</v>
      </c>
      <c r="CU223" s="45">
        <v>2.5999999999999999E-2</v>
      </c>
      <c r="CV223" s="45">
        <v>0.21299999999999999</v>
      </c>
      <c r="CW223" s="45">
        <v>0.218</v>
      </c>
      <c r="CX223" s="45">
        <v>0.222</v>
      </c>
      <c r="CY223" s="45">
        <v>0.22700000000000001</v>
      </c>
      <c r="CZ223" s="45">
        <v>0.24099999999999999</v>
      </c>
      <c r="DA223" s="45">
        <v>0.36399999999999999</v>
      </c>
      <c r="DB223" s="45">
        <v>0.4</v>
      </c>
      <c r="DC223" s="45">
        <v>0.40300000000000002</v>
      </c>
      <c r="DD223" s="45">
        <v>0.28399999999999997</v>
      </c>
      <c r="DE223" s="45">
        <v>0.29199999999999998</v>
      </c>
      <c r="DF223" s="45">
        <v>0.26400000000000001</v>
      </c>
      <c r="DG223" s="45">
        <v>0.40600000000000003</v>
      </c>
      <c r="DH223" s="45">
        <v>0.45100000000000001</v>
      </c>
      <c r="DI223" s="45">
        <v>0.42799999999999999</v>
      </c>
      <c r="DJ223" s="45">
        <v>0.46300000000000002</v>
      </c>
      <c r="DK223" s="45">
        <v>0.443</v>
      </c>
      <c r="DL223" s="45">
        <v>0.24099999999999999</v>
      </c>
      <c r="DM223" s="45">
        <v>0.27100000000000002</v>
      </c>
      <c r="DN223" s="45">
        <v>0.27400000000000002</v>
      </c>
      <c r="DO223" s="45">
        <v>0.32300000000000001</v>
      </c>
      <c r="DP223" s="45">
        <v>0.33300000000000002</v>
      </c>
      <c r="DQ223" s="45">
        <v>0.47399999999999998</v>
      </c>
      <c r="DR223" s="45">
        <v>0.48899999999999999</v>
      </c>
      <c r="DS223" s="45">
        <v>0.66</v>
      </c>
      <c r="DT223" s="45">
        <v>0.78</v>
      </c>
      <c r="DU223" s="45">
        <v>0.83</v>
      </c>
      <c r="DV223" s="45">
        <v>0.95499999999999996</v>
      </c>
      <c r="DW223" s="45">
        <v>1.073</v>
      </c>
      <c r="DX223" s="45">
        <v>1.2250000000000001</v>
      </c>
      <c r="DY223" s="45">
        <v>1.206</v>
      </c>
      <c r="DZ223" s="45">
        <v>1.5189999999999999</v>
      </c>
      <c r="EA223" s="45">
        <v>1.627</v>
      </c>
      <c r="EB223" s="45">
        <v>1.7649999999999999</v>
      </c>
      <c r="EC223" s="45">
        <v>1.5840000000000001</v>
      </c>
      <c r="ED223" s="45">
        <v>1.516</v>
      </c>
      <c r="EE223" s="45">
        <v>1.681</v>
      </c>
      <c r="EF223" s="45">
        <v>1.6910000000000001</v>
      </c>
      <c r="EG223" s="45">
        <v>0.58199999999999996</v>
      </c>
      <c r="EH223" s="45">
        <v>1.617</v>
      </c>
      <c r="EI223" s="45">
        <v>0.35199999999999998</v>
      </c>
      <c r="EJ223" s="45">
        <v>0.47599999999999998</v>
      </c>
      <c r="EK223" s="45">
        <v>0.63600000000000001</v>
      </c>
      <c r="EL223" s="45">
        <v>0.63100000000000001</v>
      </c>
      <c r="EM223" s="45">
        <v>0.48</v>
      </c>
      <c r="EN223" s="45">
        <v>0.499</v>
      </c>
      <c r="EO223" s="45">
        <v>0.372</v>
      </c>
      <c r="EP223" s="45">
        <v>0.498</v>
      </c>
      <c r="EQ223" s="45">
        <v>0.62</v>
      </c>
      <c r="ER223" s="45">
        <v>0.57499999999999996</v>
      </c>
      <c r="ES223" s="45">
        <v>0.29299999999999998</v>
      </c>
      <c r="ET223" s="45">
        <v>0.39300000000000002</v>
      </c>
      <c r="EU223" s="45">
        <v>0.52300000000000002</v>
      </c>
      <c r="EV223" s="45">
        <v>0.433</v>
      </c>
      <c r="EW223" s="45">
        <v>0.40699999999999997</v>
      </c>
      <c r="EX223" s="45">
        <v>0.71899999999999997</v>
      </c>
      <c r="EY223" s="45">
        <v>0.64800000000000002</v>
      </c>
      <c r="EZ223" s="45">
        <v>0.36199999999999999</v>
      </c>
      <c r="FA223" s="45">
        <v>0.45200000000000001</v>
      </c>
      <c r="FB223" s="45">
        <v>0.28399999999999997</v>
      </c>
      <c r="FC223" s="45">
        <v>0.48399999999999999</v>
      </c>
      <c r="FD223" s="45">
        <v>0.42399999999999999</v>
      </c>
      <c r="FE223" s="37">
        <v>0.46899999999999997</v>
      </c>
      <c r="FF223" s="37">
        <v>0.48099999999999998</v>
      </c>
      <c r="FG223" s="37">
        <v>0.46500000000000002</v>
      </c>
      <c r="FH223" s="37">
        <v>0.54200000000000004</v>
      </c>
      <c r="FI223" s="37">
        <v>0.60299999999999998</v>
      </c>
      <c r="FJ223" s="37">
        <v>0.59099999999999997</v>
      </c>
      <c r="FK223" s="37">
        <v>0.54200000000000004</v>
      </c>
      <c r="FL223" s="37">
        <v>0.38</v>
      </c>
      <c r="FM223" s="37">
        <v>0.39</v>
      </c>
      <c r="FN223" s="37">
        <v>0.21</v>
      </c>
      <c r="FO223" s="37">
        <v>0.28399999999999997</v>
      </c>
      <c r="FP223" s="37">
        <v>0.33</v>
      </c>
      <c r="FQ223" s="37">
        <v>0.42599999999999999</v>
      </c>
      <c r="FR223" s="37">
        <v>0.40100000000000002</v>
      </c>
      <c r="FS223" s="37">
        <v>0.33600000000000002</v>
      </c>
      <c r="FT223" s="37">
        <v>0.27600000000000002</v>
      </c>
      <c r="FU223" s="37">
        <v>0.48499999999999999</v>
      </c>
      <c r="FV223" s="37">
        <v>0.33800000000000002</v>
      </c>
      <c r="FW223" s="37">
        <v>0.30599999999999999</v>
      </c>
      <c r="FX223" s="37">
        <v>0.436</v>
      </c>
      <c r="FY223" s="37">
        <v>0.56999999999999995</v>
      </c>
      <c r="FZ223" s="37">
        <v>0.35199999999999998</v>
      </c>
      <c r="GA223" s="37">
        <v>0.29299999999999998</v>
      </c>
      <c r="GB223" s="37">
        <v>0.55300000000000005</v>
      </c>
      <c r="GC223" s="37">
        <v>0.67900000000000005</v>
      </c>
      <c r="GD223" s="37">
        <v>0.75900000000000001</v>
      </c>
      <c r="GE223" s="37">
        <v>0.66500000000000004</v>
      </c>
      <c r="GF223" s="37">
        <v>0.89900000000000002</v>
      </c>
      <c r="GG223" s="37">
        <v>0.98099999999999998</v>
      </c>
      <c r="GH223" s="37">
        <v>0.68899999999999995</v>
      </c>
      <c r="GI223" s="37">
        <v>0.99</v>
      </c>
      <c r="GJ223" s="37">
        <v>1.056</v>
      </c>
      <c r="GK223" s="37">
        <v>1.1160000000000001</v>
      </c>
      <c r="GL223" s="37">
        <v>0.92500000000000004</v>
      </c>
      <c r="GM223" s="37">
        <v>0.66400000000000003</v>
      </c>
      <c r="GN223" s="37">
        <v>0.54300000000000004</v>
      </c>
      <c r="GO223" s="37">
        <v>1.2849999999999999</v>
      </c>
      <c r="GP223" s="37">
        <v>0.69599999999999995</v>
      </c>
      <c r="GQ223" s="37">
        <v>0.81200000000000006</v>
      </c>
      <c r="GR223" s="37">
        <v>1.18</v>
      </c>
      <c r="GS223" s="37">
        <v>1.0469999999999999</v>
      </c>
      <c r="GT223" s="37">
        <v>0.88800000000000001</v>
      </c>
      <c r="GU223" s="37">
        <v>0.59699999999999998</v>
      </c>
      <c r="GV223" s="37">
        <v>0.49099999999999999</v>
      </c>
      <c r="GW223" s="37">
        <v>0.60799999999999998</v>
      </c>
      <c r="GX223" s="37">
        <v>0.77100000000000002</v>
      </c>
      <c r="GY223" s="37">
        <v>0.95299999999999996</v>
      </c>
      <c r="GZ223" s="37">
        <v>0.64500000000000002</v>
      </c>
      <c r="HA223" s="37">
        <v>0.374</v>
      </c>
      <c r="HB223" s="37">
        <v>0.32900000000000001</v>
      </c>
      <c r="HC223" s="37">
        <v>0.72399999999999998</v>
      </c>
      <c r="HD223" s="37">
        <v>1.232</v>
      </c>
      <c r="HE223" s="37">
        <v>0.41699999999999998</v>
      </c>
      <c r="HF223" s="37">
        <v>1.5640000000000001</v>
      </c>
      <c r="HG223" s="37">
        <v>0.68899999999999995</v>
      </c>
      <c r="HH223" s="37">
        <v>0.88400000000000001</v>
      </c>
      <c r="HI223" s="37">
        <v>1.5620000000000001</v>
      </c>
      <c r="HJ223" s="37">
        <v>1.153</v>
      </c>
      <c r="HK223" s="37">
        <v>0.52900000000000003</v>
      </c>
      <c r="HL223" s="37">
        <v>0.68899999999999995</v>
      </c>
      <c r="HM223" s="37">
        <v>0.40300000000000002</v>
      </c>
      <c r="HN223" s="37">
        <v>0.49399999999999999</v>
      </c>
      <c r="HO223" s="37">
        <v>0.71099999999999997</v>
      </c>
      <c r="HP223" s="37">
        <v>0.752</v>
      </c>
      <c r="HQ223" s="37">
        <v>0.38</v>
      </c>
      <c r="HR223" s="37">
        <v>0.625</v>
      </c>
      <c r="HS223" s="37">
        <v>0.21099999999999999</v>
      </c>
      <c r="HT223" s="37">
        <v>0.432</v>
      </c>
      <c r="HU223" s="37">
        <v>0.64900000000000002</v>
      </c>
      <c r="HV223" s="37">
        <v>0.70699999999999996</v>
      </c>
      <c r="HW223" s="37">
        <v>0.505</v>
      </c>
      <c r="HX223" s="37">
        <v>0.55800000000000005</v>
      </c>
      <c r="HY223" s="37">
        <v>0.38100000000000001</v>
      </c>
      <c r="HZ223" s="37">
        <v>0.55800000000000005</v>
      </c>
      <c r="IA223" s="37">
        <v>0.70099999999999996</v>
      </c>
    </row>
    <row r="224" spans="1:235">
      <c r="A224" s="52" t="s">
        <v>1262</v>
      </c>
      <c r="B224" s="44" t="s">
        <v>83</v>
      </c>
      <c r="C224" s="52" t="s">
        <v>1262</v>
      </c>
      <c r="D224" s="44">
        <v>6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v>0</v>
      </c>
      <c r="BR224" s="45">
        <v>0</v>
      </c>
      <c r="BS224" s="45">
        <v>0</v>
      </c>
      <c r="BT224" s="45">
        <v>0</v>
      </c>
      <c r="BU224" s="45">
        <v>0</v>
      </c>
      <c r="BV224" s="45">
        <v>0</v>
      </c>
      <c r="BW224" s="45">
        <v>0</v>
      </c>
      <c r="BX224" s="45">
        <v>0</v>
      </c>
      <c r="BY224" s="45">
        <v>0</v>
      </c>
      <c r="BZ224" s="45">
        <v>0</v>
      </c>
      <c r="CA224" s="45">
        <v>0</v>
      </c>
      <c r="CB224" s="45">
        <v>0</v>
      </c>
      <c r="CC224" s="45">
        <v>0</v>
      </c>
      <c r="CD224" s="45">
        <v>0</v>
      </c>
      <c r="CE224" s="45">
        <v>0</v>
      </c>
      <c r="CF224" s="45">
        <v>0</v>
      </c>
      <c r="CG224" s="45">
        <v>0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5">
        <v>0</v>
      </c>
      <c r="DF224" s="45">
        <v>0</v>
      </c>
      <c r="DG224" s="45">
        <v>0</v>
      </c>
      <c r="DH224" s="45">
        <v>0</v>
      </c>
      <c r="DI224" s="45">
        <v>0</v>
      </c>
      <c r="DJ224" s="45">
        <v>0</v>
      </c>
      <c r="DK224" s="45">
        <v>0</v>
      </c>
      <c r="DL224" s="45">
        <v>0</v>
      </c>
      <c r="DM224" s="45">
        <v>0</v>
      </c>
      <c r="DN224" s="45">
        <v>0</v>
      </c>
      <c r="DO224" s="45">
        <v>0</v>
      </c>
      <c r="DP224" s="45">
        <v>0</v>
      </c>
      <c r="DQ224" s="45">
        <v>0</v>
      </c>
      <c r="DR224" s="45">
        <v>0</v>
      </c>
      <c r="DS224" s="45">
        <v>0</v>
      </c>
      <c r="DT224" s="45">
        <v>0</v>
      </c>
      <c r="DU224" s="45">
        <v>0</v>
      </c>
      <c r="DV224" s="45">
        <v>0</v>
      </c>
      <c r="DW224" s="45">
        <v>0</v>
      </c>
      <c r="DX224" s="45">
        <v>3.0000000000000001E-3</v>
      </c>
      <c r="DY224" s="45">
        <v>0</v>
      </c>
      <c r="DZ224" s="45">
        <v>0</v>
      </c>
      <c r="EA224" s="45">
        <v>0</v>
      </c>
      <c r="EB224" s="45">
        <v>0</v>
      </c>
      <c r="EC224" s="45">
        <v>0</v>
      </c>
      <c r="ED224" s="45">
        <v>0</v>
      </c>
      <c r="EE224" s="45"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v>0</v>
      </c>
      <c r="EP224" s="45">
        <v>0</v>
      </c>
      <c r="EQ224" s="45">
        <v>0</v>
      </c>
      <c r="ER224" s="45">
        <v>0</v>
      </c>
      <c r="ES224" s="45">
        <v>0</v>
      </c>
      <c r="ET224" s="45">
        <v>0</v>
      </c>
      <c r="EU224" s="45">
        <v>0</v>
      </c>
      <c r="EV224" s="45">
        <v>0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37">
        <v>0</v>
      </c>
      <c r="FF224" s="37">
        <v>0</v>
      </c>
      <c r="FG224" s="37">
        <v>0</v>
      </c>
      <c r="FH224" s="37">
        <v>0</v>
      </c>
      <c r="FI224" s="37">
        <v>0</v>
      </c>
      <c r="FJ224" s="37">
        <v>0</v>
      </c>
      <c r="FK224" s="37">
        <v>0</v>
      </c>
      <c r="FL224" s="37">
        <v>0</v>
      </c>
      <c r="FM224" s="37">
        <v>0</v>
      </c>
      <c r="FN224" s="37">
        <v>0</v>
      </c>
      <c r="FO224" s="37">
        <v>0</v>
      </c>
      <c r="FP224" s="37">
        <v>0</v>
      </c>
      <c r="FQ224" s="37">
        <v>0</v>
      </c>
      <c r="FR224" s="37">
        <v>0</v>
      </c>
      <c r="FS224" s="37">
        <v>0</v>
      </c>
      <c r="FT224" s="37">
        <v>0</v>
      </c>
      <c r="FU224" s="37">
        <v>0</v>
      </c>
      <c r="FV224" s="37">
        <v>0</v>
      </c>
      <c r="FW224" s="37">
        <v>0</v>
      </c>
      <c r="FX224" s="37">
        <v>0</v>
      </c>
      <c r="FY224" s="37">
        <v>0</v>
      </c>
      <c r="FZ224" s="37">
        <v>0</v>
      </c>
      <c r="GA224" s="37">
        <v>0</v>
      </c>
      <c r="GB224" s="37">
        <v>0</v>
      </c>
      <c r="GC224" s="37">
        <v>0</v>
      </c>
      <c r="GD224" s="37">
        <v>0</v>
      </c>
      <c r="GE224" s="37">
        <v>0</v>
      </c>
      <c r="GF224" s="37">
        <v>0</v>
      </c>
      <c r="GG224" s="37">
        <v>0</v>
      </c>
      <c r="GH224" s="37">
        <v>0</v>
      </c>
      <c r="GI224" s="37">
        <v>0</v>
      </c>
      <c r="GJ224" s="37">
        <v>0</v>
      </c>
      <c r="GK224" s="37">
        <v>0</v>
      </c>
      <c r="GL224" s="37">
        <v>0</v>
      </c>
      <c r="GM224" s="37">
        <v>0</v>
      </c>
      <c r="GN224" s="37">
        <v>0</v>
      </c>
      <c r="GO224" s="37">
        <v>0</v>
      </c>
      <c r="GP224" s="37">
        <v>0</v>
      </c>
      <c r="GQ224" s="37">
        <v>0</v>
      </c>
      <c r="GR224" s="37">
        <v>0</v>
      </c>
      <c r="GS224" s="37">
        <v>0</v>
      </c>
      <c r="GT224" s="37">
        <v>0</v>
      </c>
      <c r="GU224" s="37">
        <v>0</v>
      </c>
      <c r="GV224" s="37">
        <v>0</v>
      </c>
      <c r="GW224" s="37">
        <v>0</v>
      </c>
      <c r="GX224" s="37">
        <v>0</v>
      </c>
      <c r="GY224" s="37">
        <v>0</v>
      </c>
      <c r="GZ224" s="37">
        <v>0</v>
      </c>
      <c r="HA224" s="37">
        <v>0</v>
      </c>
      <c r="HB224" s="37">
        <v>0</v>
      </c>
      <c r="HC224" s="37">
        <v>0</v>
      </c>
      <c r="HD224" s="37">
        <v>5.3999999999999999E-2</v>
      </c>
      <c r="HE224" s="37">
        <v>5.6000000000000001E-2</v>
      </c>
      <c r="HF224" s="37">
        <v>6.2E-2</v>
      </c>
      <c r="HG224" s="37">
        <v>1E-3</v>
      </c>
      <c r="HH224" s="37">
        <v>0</v>
      </c>
      <c r="HI224" s="37">
        <v>0</v>
      </c>
      <c r="HJ224" s="37">
        <v>0</v>
      </c>
      <c r="HK224" s="37">
        <v>0</v>
      </c>
      <c r="HL224" s="37">
        <v>0</v>
      </c>
      <c r="HM224" s="37">
        <v>0</v>
      </c>
      <c r="HN224" s="37">
        <v>0</v>
      </c>
      <c r="HO224" s="37">
        <v>0</v>
      </c>
      <c r="HP224" s="37">
        <v>0</v>
      </c>
      <c r="HQ224" s="37">
        <v>0</v>
      </c>
      <c r="HR224" s="37">
        <v>0</v>
      </c>
      <c r="HS224" s="37">
        <v>0</v>
      </c>
      <c r="HT224" s="37">
        <v>0</v>
      </c>
      <c r="HU224" s="37">
        <v>0</v>
      </c>
      <c r="HV224" s="37">
        <v>0</v>
      </c>
      <c r="HW224" s="37">
        <v>0</v>
      </c>
      <c r="HX224" s="37">
        <v>0</v>
      </c>
      <c r="HY224" s="37">
        <v>0</v>
      </c>
      <c r="HZ224" s="37">
        <v>0</v>
      </c>
      <c r="IA224" s="37">
        <v>0</v>
      </c>
    </row>
    <row r="225" spans="1:235">
      <c r="A225" s="52" t="s">
        <v>1263</v>
      </c>
      <c r="B225" s="44" t="s">
        <v>84</v>
      </c>
      <c r="C225" s="52" t="s">
        <v>1263</v>
      </c>
      <c r="D225" s="44">
        <v>6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2.23</v>
      </c>
      <c r="R225" s="45">
        <v>2.1960000000000002</v>
      </c>
      <c r="S225" s="45">
        <v>1.532</v>
      </c>
      <c r="T225" s="45">
        <v>3.0470000000000002</v>
      </c>
      <c r="U225" s="45">
        <v>1.909</v>
      </c>
      <c r="V225" s="45">
        <v>2.4750000000000001</v>
      </c>
      <c r="W225" s="45">
        <v>6.2850000000000001</v>
      </c>
      <c r="X225" s="45">
        <v>2.1459999999999999</v>
      </c>
      <c r="Y225" s="45">
        <v>2.44204</v>
      </c>
      <c r="Z225" s="45">
        <v>2.4908399999999999</v>
      </c>
      <c r="AA225" s="45">
        <v>1.823</v>
      </c>
      <c r="AB225" s="45">
        <v>3.5649999999999999</v>
      </c>
      <c r="AC225" s="45">
        <v>2.0329999999999999</v>
      </c>
      <c r="AD225" s="45">
        <v>2.0967699999999998</v>
      </c>
      <c r="AE225" s="45">
        <v>2.22112</v>
      </c>
      <c r="AF225" s="45">
        <v>3.37331</v>
      </c>
      <c r="AG225" s="45">
        <v>3.1909999999999998</v>
      </c>
      <c r="AH225" s="45">
        <v>3.3820000000000001</v>
      </c>
      <c r="AI225" s="45">
        <v>4.3090000000000002</v>
      </c>
      <c r="AJ225" s="45">
        <v>2.0449999999999999</v>
      </c>
      <c r="AK225" s="45">
        <v>3.1890000000000001</v>
      </c>
      <c r="AL225" s="45">
        <v>3.004</v>
      </c>
      <c r="AM225" s="45">
        <v>1.70267206</v>
      </c>
      <c r="AN225" s="45">
        <v>4.3239999999999998</v>
      </c>
      <c r="AO225" s="45">
        <v>1.4315</v>
      </c>
      <c r="AP225" s="45">
        <v>1.411</v>
      </c>
      <c r="AQ225" s="45">
        <v>0.38700000000000001</v>
      </c>
      <c r="AR225" s="45">
        <v>0.23799999999999999</v>
      </c>
      <c r="AS225" s="45">
        <v>0.252</v>
      </c>
      <c r="AT225" s="45">
        <v>0.39700000000000002</v>
      </c>
      <c r="AU225" s="45">
        <v>0.22500000000000001</v>
      </c>
      <c r="AV225" s="45">
        <v>0.315</v>
      </c>
      <c r="AW225" s="45">
        <v>0.41799999999999998</v>
      </c>
      <c r="AX225" s="45">
        <v>0.26900000000000002</v>
      </c>
      <c r="AY225" s="45">
        <v>0.29899999999999999</v>
      </c>
      <c r="AZ225" s="45">
        <v>0.41399999999999998</v>
      </c>
      <c r="BA225" s="45">
        <v>0.40300000000000002</v>
      </c>
      <c r="BB225" s="45">
        <v>0.25</v>
      </c>
      <c r="BC225" s="45">
        <v>0.35299999999999998</v>
      </c>
      <c r="BD225" s="45">
        <v>0.21199999999999999</v>
      </c>
      <c r="BE225" s="45">
        <v>0.251</v>
      </c>
      <c r="BF225" s="45">
        <v>0.36699999999999999</v>
      </c>
      <c r="BG225" s="45">
        <v>0.26700000000000002</v>
      </c>
      <c r="BH225" s="45">
        <v>0.28699999999999998</v>
      </c>
      <c r="BI225" s="45">
        <v>0.32600000000000001</v>
      </c>
      <c r="BJ225" s="45">
        <v>0.35699999999999998</v>
      </c>
      <c r="BK225" s="45">
        <v>0.42899999999999999</v>
      </c>
      <c r="BL225" s="45">
        <v>0.36299999999999999</v>
      </c>
      <c r="BM225" s="45">
        <v>0.26600000000000001</v>
      </c>
      <c r="BN225" s="45">
        <v>0.28000000000000003</v>
      </c>
      <c r="BO225" s="45">
        <v>0.35499999999999998</v>
      </c>
      <c r="BP225" s="45">
        <v>0.27800000000000002</v>
      </c>
      <c r="BQ225" s="45">
        <v>0.35499999999999998</v>
      </c>
      <c r="BR225" s="45">
        <v>0.36199999999999999</v>
      </c>
      <c r="BS225" s="45">
        <v>0.54300000000000004</v>
      </c>
      <c r="BT225" s="45">
        <v>0.45700000000000002</v>
      </c>
      <c r="BU225" s="45">
        <v>0.45900000000000002</v>
      </c>
      <c r="BV225" s="45">
        <v>0.55600000000000005</v>
      </c>
      <c r="BW225" s="45">
        <v>0.65500000000000003</v>
      </c>
      <c r="BX225" s="45">
        <v>0.61099999999999999</v>
      </c>
      <c r="BY225" s="45">
        <v>0.68500000000000005</v>
      </c>
      <c r="BZ225" s="45">
        <v>0.65700000000000003</v>
      </c>
      <c r="CA225" s="45">
        <v>0.65900000000000003</v>
      </c>
      <c r="CB225" s="45">
        <v>0.80300000000000005</v>
      </c>
      <c r="CC225" s="45">
        <v>0.745</v>
      </c>
      <c r="CD225" s="45">
        <v>0.67900000000000005</v>
      </c>
      <c r="CE225" s="45">
        <v>1.1679999999999999</v>
      </c>
      <c r="CF225" s="45">
        <v>1.08988532</v>
      </c>
      <c r="CG225" s="45">
        <v>0.90100000000000002</v>
      </c>
      <c r="CH225" s="45">
        <v>5.274</v>
      </c>
      <c r="CI225" s="45">
        <v>5.5308591100000006</v>
      </c>
      <c r="CJ225" s="45">
        <v>1.7849999999999999</v>
      </c>
      <c r="CK225" s="45">
        <v>1.4419999999999999</v>
      </c>
      <c r="CL225" s="45">
        <v>0.59299999999999997</v>
      </c>
      <c r="CM225" s="45">
        <v>0.47099999999999997</v>
      </c>
      <c r="CN225" s="45">
        <v>1.304</v>
      </c>
      <c r="CO225" s="45">
        <v>0.46400000000000002</v>
      </c>
      <c r="CP225" s="45">
        <v>0.93100000000000005</v>
      </c>
      <c r="CQ225" s="45">
        <v>1.2689999999999999</v>
      </c>
      <c r="CR225" s="45">
        <v>1.4950000000000001</v>
      </c>
      <c r="CS225" s="45">
        <v>2.2709999999999999</v>
      </c>
      <c r="CT225" s="45">
        <v>2.823</v>
      </c>
      <c r="CU225" s="45">
        <v>1.492</v>
      </c>
      <c r="CV225" s="45">
        <v>1.569</v>
      </c>
      <c r="CW225" s="45">
        <v>2.12</v>
      </c>
      <c r="CX225" s="45">
        <v>2.1480000000000001</v>
      </c>
      <c r="CY225" s="45">
        <v>2.4540000000000002</v>
      </c>
      <c r="CZ225" s="45">
        <v>2.8359999999999999</v>
      </c>
      <c r="DA225" s="45">
        <v>1.5489999999999999</v>
      </c>
      <c r="DB225" s="45">
        <v>1.2298899999999999</v>
      </c>
      <c r="DC225" s="45">
        <v>1.639</v>
      </c>
      <c r="DD225" s="45">
        <v>2.073</v>
      </c>
      <c r="DE225" s="45">
        <v>2.12</v>
      </c>
      <c r="DF225" s="45">
        <v>2.468</v>
      </c>
      <c r="DG225" s="45">
        <v>1.204</v>
      </c>
      <c r="DH225" s="45">
        <v>1.5529999999999999</v>
      </c>
      <c r="DI225" s="45">
        <v>1.5109999999999999</v>
      </c>
      <c r="DJ225" s="45">
        <v>1.772</v>
      </c>
      <c r="DK225" s="45">
        <v>2.012</v>
      </c>
      <c r="DL225" s="45">
        <v>2.2690000000000001</v>
      </c>
      <c r="DM225" s="45">
        <v>1.079</v>
      </c>
      <c r="DN225" s="45">
        <v>1.431</v>
      </c>
      <c r="DO225" s="45">
        <v>1.9390000000000001</v>
      </c>
      <c r="DP225" s="45">
        <v>2.1309999999999998</v>
      </c>
      <c r="DQ225" s="45">
        <v>2.1160000000000001</v>
      </c>
      <c r="DR225" s="45">
        <v>2.9649999999999999</v>
      </c>
      <c r="DS225" s="45">
        <v>1.776</v>
      </c>
      <c r="DT225" s="45">
        <v>2.4689999999999999</v>
      </c>
      <c r="DU225" s="45">
        <v>2.8929999999999998</v>
      </c>
      <c r="DV225" s="45">
        <v>3.282</v>
      </c>
      <c r="DW225" s="45">
        <v>3.3250000000000002</v>
      </c>
      <c r="DX225" s="45">
        <v>3.4079999999999999</v>
      </c>
      <c r="DY225" s="45">
        <v>2.484</v>
      </c>
      <c r="DZ225" s="45">
        <v>1.26</v>
      </c>
      <c r="EA225" s="45">
        <v>1.327</v>
      </c>
      <c r="EB225" s="45">
        <v>1.9670000000000001</v>
      </c>
      <c r="EC225" s="45">
        <v>1.508</v>
      </c>
      <c r="ED225" s="45">
        <v>1.63</v>
      </c>
      <c r="EE225" s="45">
        <v>1.75</v>
      </c>
      <c r="EF225" s="45">
        <v>2.4369999999999998</v>
      </c>
      <c r="EG225" s="45">
        <v>2.3839999999999999</v>
      </c>
      <c r="EH225" s="45">
        <v>1.4890000000000001</v>
      </c>
      <c r="EI225" s="45">
        <v>1.1850000000000001</v>
      </c>
      <c r="EJ225" s="45">
        <v>1.593</v>
      </c>
      <c r="EK225" s="45">
        <v>1.329</v>
      </c>
      <c r="EL225" s="45">
        <v>1.6950000000000001</v>
      </c>
      <c r="EM225" s="45">
        <v>2.048</v>
      </c>
      <c r="EN225" s="45">
        <v>1.778</v>
      </c>
      <c r="EO225" s="45">
        <v>1.8540000000000001</v>
      </c>
      <c r="EP225" s="45">
        <v>2.887</v>
      </c>
      <c r="EQ225" s="45">
        <v>1.9019999999999999</v>
      </c>
      <c r="ER225" s="45">
        <v>2.786</v>
      </c>
      <c r="ES225" s="45">
        <v>2.3370000000000002</v>
      </c>
      <c r="ET225" s="45">
        <v>2.762</v>
      </c>
      <c r="EU225" s="45">
        <v>2.8889999999999998</v>
      </c>
      <c r="EV225" s="45">
        <v>2.298</v>
      </c>
      <c r="EW225" s="45">
        <v>2.859</v>
      </c>
      <c r="EX225" s="45">
        <v>2.8069999999999999</v>
      </c>
      <c r="EY225" s="45">
        <v>3.94</v>
      </c>
      <c r="EZ225" s="45">
        <v>4.4630000000000001</v>
      </c>
      <c r="FA225" s="45">
        <v>4.22</v>
      </c>
      <c r="FB225" s="45">
        <v>4.8099999999999996</v>
      </c>
      <c r="FC225" s="45">
        <v>4.2880000000000003</v>
      </c>
      <c r="FD225" s="45">
        <v>6.0620000000000003</v>
      </c>
      <c r="FE225" s="37">
        <v>4.484</v>
      </c>
      <c r="FF225" s="37">
        <v>4.915</v>
      </c>
      <c r="FG225" s="37">
        <v>5.125</v>
      </c>
      <c r="FH225" s="37">
        <v>5.8929999999999998</v>
      </c>
      <c r="FI225" s="37">
        <v>5.47</v>
      </c>
      <c r="FJ225" s="37">
        <v>6.7460000000000004</v>
      </c>
      <c r="FK225" s="37">
        <v>7.2949999999999999</v>
      </c>
      <c r="FL225" s="37">
        <v>7.6520000000000001</v>
      </c>
      <c r="FM225" s="37">
        <v>4.6630000000000003</v>
      </c>
      <c r="FN225" s="37">
        <v>4.9290000000000003</v>
      </c>
      <c r="FO225" s="37">
        <v>4.9550000000000001</v>
      </c>
      <c r="FP225" s="37">
        <v>6.6070000000000002</v>
      </c>
      <c r="FQ225" s="37">
        <v>5.2489999999999997</v>
      </c>
      <c r="FR225" s="37">
        <v>5.9669999999999996</v>
      </c>
      <c r="FS225" s="37">
        <v>5.57</v>
      </c>
      <c r="FT225" s="37">
        <v>6.9109999999999996</v>
      </c>
      <c r="FU225" s="37">
        <v>7.44</v>
      </c>
      <c r="FV225" s="37">
        <v>8.1329999999999991</v>
      </c>
      <c r="FW225" s="37">
        <v>6.274</v>
      </c>
      <c r="FX225" s="37">
        <v>6.0149999999999997</v>
      </c>
      <c r="FY225" s="37">
        <v>6.7060000000000004</v>
      </c>
      <c r="FZ225" s="37">
        <v>6.7270000000000003</v>
      </c>
      <c r="GA225" s="37">
        <v>7.2009999999999996</v>
      </c>
      <c r="GB225" s="37">
        <v>8.26</v>
      </c>
      <c r="GC225" s="37">
        <v>8.7170000000000005</v>
      </c>
      <c r="GD225" s="37">
        <v>5.7779999999999996</v>
      </c>
      <c r="GE225" s="37">
        <v>8.4749999999999996</v>
      </c>
      <c r="GF225" s="37">
        <v>5.7329999999999997</v>
      </c>
      <c r="GG225" s="37">
        <v>6.8620000000000001</v>
      </c>
      <c r="GH225" s="37">
        <v>8.6440000000000001</v>
      </c>
      <c r="GI225" s="37">
        <v>12.569000000000001</v>
      </c>
      <c r="GJ225" s="37">
        <v>10.129</v>
      </c>
      <c r="GK225" s="37">
        <v>6.4729999999999999</v>
      </c>
      <c r="GL225" s="37">
        <v>9.2449999999999992</v>
      </c>
      <c r="GM225" s="37">
        <v>12.103</v>
      </c>
      <c r="GN225" s="37">
        <v>15.606</v>
      </c>
      <c r="GO225" s="37">
        <v>9.3680000000000003</v>
      </c>
      <c r="GP225" s="37">
        <v>9.7420000000000009</v>
      </c>
      <c r="GQ225" s="37">
        <v>6.5659999999999998</v>
      </c>
      <c r="GR225" s="37">
        <v>10.002000000000001</v>
      </c>
      <c r="GS225" s="37">
        <v>7.7080000000000002</v>
      </c>
      <c r="GT225" s="37">
        <v>7.86</v>
      </c>
      <c r="GU225" s="37">
        <v>9.3330000000000002</v>
      </c>
      <c r="GV225" s="37">
        <v>8.5779999999999994</v>
      </c>
      <c r="GW225" s="37">
        <v>8.1240000000000006</v>
      </c>
      <c r="GX225" s="37">
        <v>9.4359999999999999</v>
      </c>
      <c r="GY225" s="37">
        <v>10.587</v>
      </c>
      <c r="GZ225" s="37">
        <v>7.4550000000000001</v>
      </c>
      <c r="HA225" s="37">
        <v>9.2370000000000001</v>
      </c>
      <c r="HB225" s="37">
        <v>9.0649999999999995</v>
      </c>
      <c r="HC225" s="37">
        <v>7.1369999999999996</v>
      </c>
      <c r="HD225" s="37">
        <v>7.2149999999999999</v>
      </c>
      <c r="HE225" s="37">
        <v>5.5129999999999999</v>
      </c>
      <c r="HF225" s="37">
        <v>6.72</v>
      </c>
      <c r="HG225" s="37">
        <v>8.4469999999999992</v>
      </c>
      <c r="HH225" s="37">
        <v>7.4509999999999996</v>
      </c>
      <c r="HI225" s="37">
        <v>7.2779999999999996</v>
      </c>
      <c r="HJ225" s="37">
        <v>10.013999999999999</v>
      </c>
      <c r="HK225" s="37">
        <v>5.9130000000000003</v>
      </c>
      <c r="HL225" s="37">
        <v>6.0940000000000003</v>
      </c>
      <c r="HM225" s="37">
        <v>6.8209999999999997</v>
      </c>
      <c r="HN225" s="37">
        <v>11.68</v>
      </c>
      <c r="HO225" s="37">
        <v>8.6419999999999995</v>
      </c>
      <c r="HP225" s="37">
        <v>11.932</v>
      </c>
      <c r="HQ225" s="37">
        <v>10.33</v>
      </c>
      <c r="HR225" s="37">
        <v>11.239000000000001</v>
      </c>
      <c r="HS225" s="37">
        <v>14.542</v>
      </c>
      <c r="HT225" s="37">
        <v>11.266999999999999</v>
      </c>
      <c r="HU225" s="37">
        <v>10.106</v>
      </c>
      <c r="HV225" s="37">
        <v>11.917999999999999</v>
      </c>
      <c r="HW225" s="37">
        <v>11.73</v>
      </c>
      <c r="HX225" s="37">
        <v>8.2829999999999995</v>
      </c>
      <c r="HY225" s="37">
        <v>7.1509999999999998</v>
      </c>
      <c r="HZ225" s="37">
        <v>8.4160000000000004</v>
      </c>
      <c r="IA225" s="37">
        <v>13.978</v>
      </c>
    </row>
    <row r="226" spans="1:235">
      <c r="A226" s="52" t="s">
        <v>1264</v>
      </c>
      <c r="B226" s="44" t="s">
        <v>85</v>
      </c>
      <c r="C226" s="52" t="s">
        <v>1264</v>
      </c>
      <c r="D226" s="44">
        <v>6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9.9922999999999984</v>
      </c>
      <c r="R226" s="45">
        <v>11.077290000000001</v>
      </c>
      <c r="S226" s="45">
        <v>17.332989999999999</v>
      </c>
      <c r="T226" s="45">
        <v>35.965420000000002</v>
      </c>
      <c r="U226" s="45">
        <v>36.328039999999994</v>
      </c>
      <c r="V226" s="45">
        <v>32.698720000000002</v>
      </c>
      <c r="W226" s="45">
        <v>44.117460000000001</v>
      </c>
      <c r="X226" s="45">
        <v>42.93336</v>
      </c>
      <c r="Y226" s="45">
        <v>7.3341400000000005</v>
      </c>
      <c r="Z226" s="45">
        <v>15.144770000000001</v>
      </c>
      <c r="AA226" s="45">
        <v>21.954279999999997</v>
      </c>
      <c r="AB226" s="45">
        <v>19.074829999999999</v>
      </c>
      <c r="AC226" s="45">
        <v>18.738073759999999</v>
      </c>
      <c r="AD226" s="45">
        <v>19.708749999999998</v>
      </c>
      <c r="AE226" s="45">
        <v>18.625679999999999</v>
      </c>
      <c r="AF226" s="45">
        <v>18.968704239999997</v>
      </c>
      <c r="AG226" s="45">
        <v>17.776776700000003</v>
      </c>
      <c r="AH226" s="45">
        <v>18.887906660000002</v>
      </c>
      <c r="AI226" s="45">
        <v>18.628460619999998</v>
      </c>
      <c r="AJ226" s="45">
        <v>18.008590900000002</v>
      </c>
      <c r="AK226" s="45">
        <v>18.644572670000002</v>
      </c>
      <c r="AL226" s="45">
        <v>11.622479760000001</v>
      </c>
      <c r="AM226" s="45">
        <v>11.44722754</v>
      </c>
      <c r="AN226" s="45">
        <v>10.044481280000001</v>
      </c>
      <c r="AO226" s="45">
        <v>9.5730990399999989</v>
      </c>
      <c r="AP226" s="45">
        <v>9.5449009900000004</v>
      </c>
      <c r="AQ226" s="45">
        <v>6.6747441500000004</v>
      </c>
      <c r="AR226" s="45">
        <v>10.557844789999999</v>
      </c>
      <c r="AS226" s="45">
        <v>10.02717157</v>
      </c>
      <c r="AT226" s="45">
        <v>9.6413148299999989</v>
      </c>
      <c r="AU226" s="45">
        <v>6.0157638699999998</v>
      </c>
      <c r="AV226" s="45">
        <v>6.2648198400000004</v>
      </c>
      <c r="AW226" s="45">
        <v>6.3159999999999998</v>
      </c>
      <c r="AX226" s="45">
        <v>7.0960000000000001</v>
      </c>
      <c r="AY226" s="45">
        <v>6.6020000000000003</v>
      </c>
      <c r="AZ226" s="45">
        <v>5.5670999999999999</v>
      </c>
      <c r="BA226" s="45">
        <v>11.907999999999999</v>
      </c>
      <c r="BB226" s="45">
        <v>10.085000000000001</v>
      </c>
      <c r="BC226" s="45">
        <v>9.4169999999999998</v>
      </c>
      <c r="BD226" s="45">
        <v>5.5019999999999998</v>
      </c>
      <c r="BE226" s="45">
        <v>5.8209999999999997</v>
      </c>
      <c r="BF226" s="45">
        <v>9.3759999999999994</v>
      </c>
      <c r="BG226" s="45">
        <v>7.8339999999999996</v>
      </c>
      <c r="BH226" s="45">
        <v>11.592000000000001</v>
      </c>
      <c r="BI226" s="45">
        <v>13.87</v>
      </c>
      <c r="BJ226" s="45">
        <v>16.484999999999999</v>
      </c>
      <c r="BK226" s="45">
        <v>12.074999999999999</v>
      </c>
      <c r="BL226" s="45">
        <v>11.569000000000001</v>
      </c>
      <c r="BM226" s="45">
        <v>17.204000000000001</v>
      </c>
      <c r="BN226" s="45">
        <v>17.209</v>
      </c>
      <c r="BO226" s="45">
        <v>17.411000000000001</v>
      </c>
      <c r="BP226" s="45">
        <v>17.306999999999999</v>
      </c>
      <c r="BQ226" s="45">
        <v>18.285</v>
      </c>
      <c r="BR226" s="45">
        <v>17.8338</v>
      </c>
      <c r="BS226" s="45">
        <v>22.946999999999999</v>
      </c>
      <c r="BT226" s="45">
        <v>18.472999999999999</v>
      </c>
      <c r="BU226" s="45">
        <v>17.952309999999997</v>
      </c>
      <c r="BV226" s="45">
        <v>27.409790000000001</v>
      </c>
      <c r="BW226" s="45">
        <v>24.51135</v>
      </c>
      <c r="BX226" s="45">
        <v>17.583379999999998</v>
      </c>
      <c r="BY226" s="45">
        <v>12.272830000000001</v>
      </c>
      <c r="BZ226" s="45">
        <v>6.4537000000000004</v>
      </c>
      <c r="CA226" s="45">
        <v>12.95556</v>
      </c>
      <c r="CB226" s="45">
        <v>12.809940000000001</v>
      </c>
      <c r="CC226" s="45">
        <v>9.8792299999999997</v>
      </c>
      <c r="CD226" s="45">
        <v>7.9791400000000001</v>
      </c>
      <c r="CE226" s="45">
        <v>10.40254</v>
      </c>
      <c r="CF226" s="45">
        <v>11.024469999999999</v>
      </c>
      <c r="CG226" s="45">
        <v>11.164770000000001</v>
      </c>
      <c r="CH226" s="45">
        <v>11.682790000000001</v>
      </c>
      <c r="CI226" s="45">
        <v>4.1059999999999999</v>
      </c>
      <c r="CJ226" s="45">
        <v>6.3730000000000002</v>
      </c>
      <c r="CK226" s="45">
        <v>4.2040000000000006</v>
      </c>
      <c r="CL226" s="45">
        <v>5.2809999999999997</v>
      </c>
      <c r="CM226" s="45">
        <v>18.077999999999999</v>
      </c>
      <c r="CN226" s="45">
        <v>24.646000000000001</v>
      </c>
      <c r="CO226" s="45">
        <v>24.691000000000003</v>
      </c>
      <c r="CP226" s="45">
        <v>19.295000000000002</v>
      </c>
      <c r="CQ226" s="45">
        <v>18.055999999999997</v>
      </c>
      <c r="CR226" s="45">
        <v>24.264000000000003</v>
      </c>
      <c r="CS226" s="45">
        <v>30.792999999999999</v>
      </c>
      <c r="CT226" s="45">
        <v>8.57</v>
      </c>
      <c r="CU226" s="45">
        <v>14.613</v>
      </c>
      <c r="CV226" s="45">
        <v>14.122</v>
      </c>
      <c r="CW226" s="45">
        <v>14.111000000000001</v>
      </c>
      <c r="CX226" s="45">
        <v>12.695</v>
      </c>
      <c r="CY226" s="45">
        <v>13.629000000000001</v>
      </c>
      <c r="CZ226" s="45">
        <v>13.31</v>
      </c>
      <c r="DA226" s="45">
        <v>13.396000000000001</v>
      </c>
      <c r="DB226" s="45">
        <v>13.742999999999999</v>
      </c>
      <c r="DC226" s="45">
        <v>13.787000000000001</v>
      </c>
      <c r="DD226" s="45">
        <v>14.198</v>
      </c>
      <c r="DE226" s="45">
        <v>14.028</v>
      </c>
      <c r="DF226" s="45">
        <v>13.841999999999999</v>
      </c>
      <c r="DG226" s="45">
        <v>15.316000000000001</v>
      </c>
      <c r="DH226" s="45">
        <v>13.663</v>
      </c>
      <c r="DI226" s="45">
        <v>12.321</v>
      </c>
      <c r="DJ226" s="45">
        <v>12.47</v>
      </c>
      <c r="DK226" s="45">
        <v>13.753</v>
      </c>
      <c r="DL226" s="45">
        <v>13.34</v>
      </c>
      <c r="DM226" s="45">
        <v>13.356</v>
      </c>
      <c r="DN226" s="45">
        <v>13.065999999999999</v>
      </c>
      <c r="DO226" s="45">
        <v>12.756</v>
      </c>
      <c r="DP226" s="45">
        <v>12.956999999999999</v>
      </c>
      <c r="DQ226" s="45">
        <v>13.746</v>
      </c>
      <c r="DR226" s="45">
        <v>13.434000000000001</v>
      </c>
      <c r="DS226" s="45">
        <v>13.603999999999999</v>
      </c>
      <c r="DT226" s="45">
        <v>13.88</v>
      </c>
      <c r="DU226" s="45">
        <v>13.984999999999999</v>
      </c>
      <c r="DV226" s="45">
        <v>14.052</v>
      </c>
      <c r="DW226" s="45">
        <v>14.564</v>
      </c>
      <c r="DX226" s="45">
        <v>14.574000000000002</v>
      </c>
      <c r="DY226" s="45">
        <v>14.591000000000001</v>
      </c>
      <c r="DZ226" s="45">
        <v>13.375999999999999</v>
      </c>
      <c r="EA226" s="45">
        <v>13.863999999999999</v>
      </c>
      <c r="EB226" s="45">
        <v>14.823</v>
      </c>
      <c r="EC226" s="45">
        <v>13.289</v>
      </c>
      <c r="ED226" s="45">
        <v>14.721</v>
      </c>
      <c r="EE226" s="45">
        <v>13.618</v>
      </c>
      <c r="EF226" s="45">
        <v>20.198</v>
      </c>
      <c r="EG226" s="45">
        <v>14.545</v>
      </c>
      <c r="EH226" s="45">
        <v>15.539</v>
      </c>
      <c r="EI226" s="45">
        <v>14.078000000000001</v>
      </c>
      <c r="EJ226" s="45">
        <v>22.073</v>
      </c>
      <c r="EK226" s="45">
        <v>16.622999999999998</v>
      </c>
      <c r="EL226" s="45">
        <v>18.116999999999997</v>
      </c>
      <c r="EM226" s="45">
        <v>19.383000000000003</v>
      </c>
      <c r="EN226" s="45">
        <v>17.364000000000001</v>
      </c>
      <c r="EO226" s="45">
        <v>7.117</v>
      </c>
      <c r="EP226" s="45">
        <v>8.6669999999999998</v>
      </c>
      <c r="EQ226" s="45">
        <v>7.5429999999999993</v>
      </c>
      <c r="ER226" s="45">
        <v>7.1590000000000007</v>
      </c>
      <c r="ES226" s="45">
        <v>8.3249999999999993</v>
      </c>
      <c r="ET226" s="45">
        <v>8.3879999999999999</v>
      </c>
      <c r="EU226" s="45">
        <v>7.7839999999999998</v>
      </c>
      <c r="EV226" s="45">
        <v>18.356999999999999</v>
      </c>
      <c r="EW226" s="45">
        <v>10.59</v>
      </c>
      <c r="EX226" s="45">
        <v>13.657</v>
      </c>
      <c r="EY226" s="45">
        <v>13.872</v>
      </c>
      <c r="EZ226" s="45">
        <v>21.146999999999998</v>
      </c>
      <c r="FA226" s="45">
        <v>11.239000000000001</v>
      </c>
      <c r="FB226" s="45">
        <v>21.233000000000001</v>
      </c>
      <c r="FC226" s="45">
        <v>8.8059999999999992</v>
      </c>
      <c r="FD226" s="45">
        <v>19.661000000000001</v>
      </c>
      <c r="FE226" s="37">
        <v>10.041</v>
      </c>
      <c r="FF226" s="37">
        <v>22.22</v>
      </c>
      <c r="FG226" s="37">
        <v>22.052999999999997</v>
      </c>
      <c r="FH226" s="37">
        <v>23.713999999999999</v>
      </c>
      <c r="FI226" s="37">
        <v>21.32</v>
      </c>
      <c r="FJ226" s="37">
        <v>10.16</v>
      </c>
      <c r="FK226" s="37">
        <v>26.538</v>
      </c>
      <c r="FL226" s="37">
        <v>21.641999999999999</v>
      </c>
      <c r="FM226" s="37">
        <v>9.870000000000001</v>
      </c>
      <c r="FN226" s="37">
        <v>10.489000000000001</v>
      </c>
      <c r="FO226" s="37">
        <v>9.2920000000000016</v>
      </c>
      <c r="FP226" s="37">
        <v>7.6909999999999998</v>
      </c>
      <c r="FQ226" s="37">
        <v>8.8040000000000003</v>
      </c>
      <c r="FR226" s="37">
        <v>8.8019999999999996</v>
      </c>
      <c r="FS226" s="37">
        <v>8.8979999999999997</v>
      </c>
      <c r="FT226" s="37">
        <v>22.683</v>
      </c>
      <c r="FU226" s="37">
        <v>11.368</v>
      </c>
      <c r="FV226" s="37">
        <v>11.352</v>
      </c>
      <c r="FW226" s="37">
        <v>23.1</v>
      </c>
      <c r="FX226" s="37">
        <v>21.262999999999998</v>
      </c>
      <c r="FY226" s="37">
        <v>11.341999999999999</v>
      </c>
      <c r="FZ226" s="37">
        <v>10.205</v>
      </c>
      <c r="GA226" s="37">
        <v>18.363</v>
      </c>
      <c r="GB226" s="37">
        <v>9.4390000000000001</v>
      </c>
      <c r="GC226" s="37">
        <v>10.734999999999999</v>
      </c>
      <c r="GD226" s="37">
        <v>12.004999999999999</v>
      </c>
      <c r="GE226" s="37">
        <v>12.013999999999999</v>
      </c>
      <c r="GF226" s="37">
        <v>10.472999999999999</v>
      </c>
      <c r="GG226" s="37">
        <v>13.745999999999999</v>
      </c>
      <c r="GH226" s="37">
        <v>11.466000000000001</v>
      </c>
      <c r="GI226" s="37">
        <v>14.065</v>
      </c>
      <c r="GJ226" s="37">
        <v>15.23</v>
      </c>
      <c r="GK226" s="37">
        <v>11.363</v>
      </c>
      <c r="GL226" s="37">
        <v>10.469999999999999</v>
      </c>
      <c r="GM226" s="37">
        <v>9.8569999999999993</v>
      </c>
      <c r="GN226" s="37">
        <v>13.495999999999999</v>
      </c>
      <c r="GO226" s="37">
        <v>12.317</v>
      </c>
      <c r="GP226" s="37">
        <v>20.594000000000001</v>
      </c>
      <c r="GQ226" s="37">
        <v>11.529</v>
      </c>
      <c r="GR226" s="37">
        <v>11.352</v>
      </c>
      <c r="GS226" s="37">
        <v>11.223000000000001</v>
      </c>
      <c r="GT226" s="37">
        <v>12.373000000000001</v>
      </c>
      <c r="GU226" s="37">
        <v>13.973000000000001</v>
      </c>
      <c r="GV226" s="37">
        <v>13.89</v>
      </c>
      <c r="GW226" s="37">
        <v>14.053000000000001</v>
      </c>
      <c r="GX226" s="37">
        <v>10.336</v>
      </c>
      <c r="GY226" s="37">
        <v>10.994999999999999</v>
      </c>
      <c r="GZ226" s="37">
        <v>10.651</v>
      </c>
      <c r="HA226" s="37">
        <v>11.385</v>
      </c>
      <c r="HB226" s="37">
        <v>11.679</v>
      </c>
      <c r="HC226" s="37">
        <v>13.516999999999999</v>
      </c>
      <c r="HD226" s="37">
        <v>17.268000000000001</v>
      </c>
      <c r="HE226" s="37">
        <v>15.743</v>
      </c>
      <c r="HF226" s="37">
        <v>16.111000000000001</v>
      </c>
      <c r="HG226" s="37">
        <v>13.870000000000001</v>
      </c>
      <c r="HH226" s="37">
        <v>15.788</v>
      </c>
      <c r="HI226" s="37">
        <v>16.971</v>
      </c>
      <c r="HJ226" s="37">
        <v>17.712</v>
      </c>
      <c r="HK226" s="37">
        <v>20.504999999999999</v>
      </c>
      <c r="HL226" s="37">
        <v>21.298000000000002</v>
      </c>
      <c r="HM226" s="37">
        <v>22.852</v>
      </c>
      <c r="HN226" s="37">
        <v>24.830000000000002</v>
      </c>
      <c r="HO226" s="37">
        <v>29.698999999999998</v>
      </c>
      <c r="HP226" s="37">
        <v>24.812999999999999</v>
      </c>
      <c r="HQ226" s="37">
        <v>22.895000000000003</v>
      </c>
      <c r="HR226" s="37">
        <v>18.681999999999999</v>
      </c>
      <c r="HS226" s="37">
        <v>31.349</v>
      </c>
      <c r="HT226" s="37">
        <v>28.663</v>
      </c>
      <c r="HU226" s="37">
        <v>29.902000000000001</v>
      </c>
      <c r="HV226" s="37">
        <v>32.076000000000001</v>
      </c>
      <c r="HW226" s="37">
        <v>11.534000000000001</v>
      </c>
      <c r="HX226" s="37">
        <v>42.968000000000004</v>
      </c>
      <c r="HY226" s="37">
        <v>20.749000000000002</v>
      </c>
      <c r="HZ226" s="37">
        <v>12.920999999999999</v>
      </c>
      <c r="IA226" s="37">
        <v>17.111000000000001</v>
      </c>
    </row>
    <row r="227" spans="1:235">
      <c r="A227" s="52" t="s">
        <v>1265</v>
      </c>
      <c r="B227" s="44" t="s">
        <v>86</v>
      </c>
      <c r="C227" s="52" t="s">
        <v>1265</v>
      </c>
      <c r="D227" s="44">
        <v>6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5">
        <v>0</v>
      </c>
      <c r="AP227" s="45">
        <v>0</v>
      </c>
      <c r="AQ227" s="45">
        <v>0</v>
      </c>
      <c r="AR227" s="45">
        <v>0</v>
      </c>
      <c r="AS227" s="45">
        <v>0</v>
      </c>
      <c r="AT227" s="45">
        <v>0</v>
      </c>
      <c r="AU227" s="45">
        <v>0</v>
      </c>
      <c r="AV227" s="45">
        <v>0</v>
      </c>
      <c r="AW227" s="45">
        <v>0</v>
      </c>
      <c r="AX227" s="45">
        <v>0</v>
      </c>
      <c r="AY227" s="45">
        <v>0</v>
      </c>
      <c r="AZ227" s="45">
        <v>0</v>
      </c>
      <c r="BA227" s="45">
        <v>0</v>
      </c>
      <c r="BB227" s="45">
        <v>0</v>
      </c>
      <c r="BC227" s="45">
        <v>0</v>
      </c>
      <c r="BD227" s="45">
        <v>0</v>
      </c>
      <c r="BE227" s="45">
        <v>0</v>
      </c>
      <c r="BF227" s="45">
        <v>0</v>
      </c>
      <c r="BG227" s="45">
        <v>0</v>
      </c>
      <c r="BH227" s="45">
        <v>0</v>
      </c>
      <c r="BI227" s="45">
        <v>0</v>
      </c>
      <c r="BJ227" s="45">
        <v>0</v>
      </c>
      <c r="BK227" s="45">
        <v>0</v>
      </c>
      <c r="BL227" s="45">
        <v>0</v>
      </c>
      <c r="BM227" s="45">
        <v>0</v>
      </c>
      <c r="BN227" s="45">
        <v>0</v>
      </c>
      <c r="BO227" s="45">
        <v>0</v>
      </c>
      <c r="BP227" s="45">
        <v>0</v>
      </c>
      <c r="BQ227" s="45">
        <v>0</v>
      </c>
      <c r="BR227" s="45">
        <v>0</v>
      </c>
      <c r="BS227" s="45">
        <v>3.7999999999999999E-2</v>
      </c>
      <c r="BT227" s="45">
        <v>0</v>
      </c>
      <c r="BU227" s="45">
        <v>0</v>
      </c>
      <c r="BV227" s="45">
        <v>0</v>
      </c>
      <c r="BW227" s="45">
        <v>0</v>
      </c>
      <c r="BX227" s="45">
        <v>0</v>
      </c>
      <c r="BY227" s="45">
        <v>0</v>
      </c>
      <c r="BZ227" s="45">
        <v>0</v>
      </c>
      <c r="CA227" s="45">
        <v>0</v>
      </c>
      <c r="CB227" s="45">
        <v>0</v>
      </c>
      <c r="CC227" s="45">
        <v>0</v>
      </c>
      <c r="CD227" s="45">
        <v>0</v>
      </c>
      <c r="CE227" s="45">
        <v>0</v>
      </c>
      <c r="CF227" s="45">
        <v>0</v>
      </c>
      <c r="CG227" s="45">
        <v>0</v>
      </c>
      <c r="CH227" s="45">
        <v>0</v>
      </c>
      <c r="CI227" s="45">
        <v>0</v>
      </c>
      <c r="CJ227" s="45">
        <v>0</v>
      </c>
      <c r="CK227" s="45">
        <v>0</v>
      </c>
      <c r="CL227" s="45">
        <v>0</v>
      </c>
      <c r="CM227" s="45">
        <v>0</v>
      </c>
      <c r="CN227" s="45">
        <v>0</v>
      </c>
      <c r="CO227" s="45">
        <v>0</v>
      </c>
      <c r="CP227" s="45">
        <v>0</v>
      </c>
      <c r="CQ227" s="45">
        <v>0</v>
      </c>
      <c r="CR227" s="45">
        <v>0</v>
      </c>
      <c r="CS227" s="45">
        <v>0</v>
      </c>
      <c r="CT227" s="45">
        <v>0</v>
      </c>
      <c r="CU227" s="45">
        <v>0</v>
      </c>
      <c r="CV227" s="45">
        <v>0</v>
      </c>
      <c r="CW227" s="45">
        <v>0</v>
      </c>
      <c r="CX227" s="45">
        <v>0</v>
      </c>
      <c r="CY227" s="45">
        <v>0</v>
      </c>
      <c r="CZ227" s="45">
        <v>0</v>
      </c>
      <c r="DA227" s="45">
        <v>0</v>
      </c>
      <c r="DB227" s="45">
        <v>0</v>
      </c>
      <c r="DC227" s="45">
        <v>0</v>
      </c>
      <c r="DD227" s="45">
        <v>0</v>
      </c>
      <c r="DE227" s="45">
        <v>0</v>
      </c>
      <c r="DF227" s="45">
        <v>0</v>
      </c>
      <c r="DG227" s="45">
        <v>0</v>
      </c>
      <c r="DH227" s="45">
        <v>0</v>
      </c>
      <c r="DI227" s="45">
        <v>0</v>
      </c>
      <c r="DJ227" s="45">
        <v>0</v>
      </c>
      <c r="DK227" s="45">
        <v>0</v>
      </c>
      <c r="DL227" s="45">
        <v>0</v>
      </c>
      <c r="DM227" s="45">
        <v>0</v>
      </c>
      <c r="DN227" s="45">
        <v>0</v>
      </c>
      <c r="DO227" s="45">
        <v>0</v>
      </c>
      <c r="DP227" s="45">
        <v>0</v>
      </c>
      <c r="DQ227" s="45">
        <v>0</v>
      </c>
      <c r="DR227" s="45">
        <v>0</v>
      </c>
      <c r="DS227" s="45">
        <v>0</v>
      </c>
      <c r="DT227" s="45">
        <v>0</v>
      </c>
      <c r="DU227" s="45">
        <v>0</v>
      </c>
      <c r="DV227" s="45">
        <v>0</v>
      </c>
      <c r="DW227" s="45">
        <v>0</v>
      </c>
      <c r="DX227" s="45">
        <v>0</v>
      </c>
      <c r="DY227" s="45">
        <v>0</v>
      </c>
      <c r="DZ227" s="45">
        <v>0</v>
      </c>
      <c r="EA227" s="45">
        <v>0</v>
      </c>
      <c r="EB227" s="45">
        <v>0</v>
      </c>
      <c r="EC227" s="45">
        <v>0</v>
      </c>
      <c r="ED227" s="45">
        <v>0</v>
      </c>
      <c r="EE227" s="45">
        <v>0</v>
      </c>
      <c r="EF227" s="45">
        <v>0</v>
      </c>
      <c r="EG227" s="45">
        <v>0</v>
      </c>
      <c r="EH227" s="45">
        <v>0</v>
      </c>
      <c r="EI227" s="45">
        <v>0</v>
      </c>
      <c r="EJ227" s="45">
        <v>0</v>
      </c>
      <c r="EK227" s="45">
        <v>0</v>
      </c>
      <c r="EL227" s="45">
        <v>0</v>
      </c>
      <c r="EM227" s="45">
        <v>0</v>
      </c>
      <c r="EN227" s="45">
        <v>0</v>
      </c>
      <c r="EO227" s="45">
        <v>0</v>
      </c>
      <c r="EP227" s="45">
        <v>0</v>
      </c>
      <c r="EQ227" s="45">
        <v>0</v>
      </c>
      <c r="ER227" s="45">
        <v>0</v>
      </c>
      <c r="ES227" s="45">
        <v>0</v>
      </c>
      <c r="ET227" s="45">
        <v>0</v>
      </c>
      <c r="EU227" s="45">
        <v>0</v>
      </c>
      <c r="EV227" s="45">
        <v>0</v>
      </c>
      <c r="EW227" s="45">
        <v>0</v>
      </c>
      <c r="EX227" s="45">
        <v>0</v>
      </c>
      <c r="EY227" s="45">
        <v>0</v>
      </c>
      <c r="EZ227" s="45">
        <v>0</v>
      </c>
      <c r="FA227" s="45">
        <v>0</v>
      </c>
      <c r="FB227" s="45">
        <v>0</v>
      </c>
      <c r="FC227" s="45">
        <v>0</v>
      </c>
      <c r="FD227" s="45">
        <v>0</v>
      </c>
      <c r="FE227" s="37">
        <v>0</v>
      </c>
      <c r="FF227" s="37">
        <v>0</v>
      </c>
      <c r="FG227" s="37">
        <v>0</v>
      </c>
      <c r="FH227" s="37">
        <v>0</v>
      </c>
      <c r="FI227" s="37">
        <v>0</v>
      </c>
      <c r="FJ227" s="37">
        <v>0</v>
      </c>
      <c r="FK227" s="37">
        <v>0</v>
      </c>
      <c r="FL227" s="37">
        <v>0</v>
      </c>
      <c r="FM227" s="37">
        <v>0</v>
      </c>
      <c r="FN227" s="37">
        <v>0</v>
      </c>
      <c r="FO227" s="37">
        <v>0</v>
      </c>
      <c r="FP227" s="37">
        <v>0</v>
      </c>
      <c r="FQ227" s="37">
        <v>0</v>
      </c>
      <c r="FR227" s="37">
        <v>0</v>
      </c>
      <c r="FS227" s="37">
        <v>0</v>
      </c>
      <c r="FT227" s="37">
        <v>0</v>
      </c>
      <c r="FU227" s="37">
        <v>0</v>
      </c>
      <c r="FV227" s="37">
        <v>0</v>
      </c>
      <c r="FW227" s="37">
        <v>0</v>
      </c>
      <c r="FX227" s="37">
        <v>0</v>
      </c>
      <c r="FY227" s="37">
        <v>0</v>
      </c>
      <c r="FZ227" s="37">
        <v>0</v>
      </c>
      <c r="GA227" s="37">
        <v>0</v>
      </c>
      <c r="GB227" s="37">
        <v>0</v>
      </c>
      <c r="GC227" s="37">
        <v>0</v>
      </c>
      <c r="GD227" s="37">
        <v>0</v>
      </c>
      <c r="GE227" s="37">
        <v>0</v>
      </c>
      <c r="GF227" s="37">
        <v>0</v>
      </c>
      <c r="GG227" s="37">
        <v>0</v>
      </c>
      <c r="GH227" s="37">
        <v>0</v>
      </c>
      <c r="GI227" s="37">
        <v>0</v>
      </c>
      <c r="GJ227" s="37">
        <v>0</v>
      </c>
      <c r="GK227" s="37">
        <v>0</v>
      </c>
      <c r="GL227" s="37">
        <v>0</v>
      </c>
      <c r="GM227" s="37">
        <v>0</v>
      </c>
      <c r="GN227" s="37">
        <v>0</v>
      </c>
      <c r="GO227" s="37">
        <v>0</v>
      </c>
      <c r="GP227" s="37">
        <v>0</v>
      </c>
      <c r="GQ227" s="37">
        <v>0</v>
      </c>
      <c r="GR227" s="37">
        <v>0</v>
      </c>
      <c r="GS227" s="37">
        <v>0</v>
      </c>
      <c r="GT227" s="37">
        <v>0</v>
      </c>
      <c r="GU227" s="37">
        <v>0</v>
      </c>
      <c r="GV227" s="37">
        <v>0</v>
      </c>
      <c r="GW227" s="37">
        <v>0</v>
      </c>
      <c r="GX227" s="37">
        <v>0</v>
      </c>
      <c r="GY227" s="37">
        <v>0</v>
      </c>
      <c r="GZ227" s="37">
        <v>0</v>
      </c>
      <c r="HA227" s="37">
        <v>0</v>
      </c>
      <c r="HB227" s="37">
        <v>0</v>
      </c>
      <c r="HC227" s="37">
        <v>0</v>
      </c>
      <c r="HD227" s="37">
        <v>0</v>
      </c>
      <c r="HE227" s="37">
        <v>0</v>
      </c>
      <c r="HF227" s="37">
        <v>0</v>
      </c>
      <c r="HG227" s="37">
        <v>0</v>
      </c>
      <c r="HH227" s="37">
        <v>0</v>
      </c>
      <c r="HI227" s="37">
        <v>0</v>
      </c>
      <c r="HJ227" s="37">
        <v>0</v>
      </c>
      <c r="HK227" s="37">
        <v>0</v>
      </c>
      <c r="HL227" s="37">
        <v>0</v>
      </c>
      <c r="HM227" s="37">
        <v>0</v>
      </c>
      <c r="HN227" s="37">
        <v>0</v>
      </c>
      <c r="HO227" s="37">
        <v>0</v>
      </c>
      <c r="HP227" s="37">
        <v>0</v>
      </c>
      <c r="HQ227" s="37">
        <v>0</v>
      </c>
      <c r="HR227" s="37">
        <v>0</v>
      </c>
      <c r="HS227" s="37">
        <v>0</v>
      </c>
      <c r="HT227" s="37">
        <v>0</v>
      </c>
      <c r="HU227" s="37">
        <v>0</v>
      </c>
      <c r="HV227" s="37">
        <v>0</v>
      </c>
      <c r="HW227" s="37">
        <v>0</v>
      </c>
      <c r="HX227" s="37">
        <v>0</v>
      </c>
      <c r="HY227" s="37">
        <v>0</v>
      </c>
      <c r="HZ227" s="37">
        <v>0</v>
      </c>
      <c r="IA227" s="37">
        <v>0</v>
      </c>
    </row>
    <row r="228" spans="1:235">
      <c r="A228" s="52" t="s">
        <v>1266</v>
      </c>
      <c r="B228" s="44" t="s">
        <v>87</v>
      </c>
      <c r="C228" s="52" t="s">
        <v>1266</v>
      </c>
      <c r="D228" s="44">
        <v>6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5">
        <v>0</v>
      </c>
      <c r="AP228" s="45">
        <v>0</v>
      </c>
      <c r="AQ228" s="45">
        <v>0</v>
      </c>
      <c r="AR228" s="45">
        <v>0</v>
      </c>
      <c r="AS228" s="45">
        <v>0</v>
      </c>
      <c r="AT228" s="45">
        <v>0</v>
      </c>
      <c r="AU228" s="45">
        <v>0</v>
      </c>
      <c r="AV228" s="45">
        <v>0</v>
      </c>
      <c r="AW228" s="45">
        <v>0</v>
      </c>
      <c r="AX228" s="45">
        <v>0</v>
      </c>
      <c r="AY228" s="45">
        <v>0</v>
      </c>
      <c r="AZ228" s="45">
        <v>0</v>
      </c>
      <c r="BA228" s="45">
        <v>0</v>
      </c>
      <c r="BB228" s="45">
        <v>0</v>
      </c>
      <c r="BC228" s="45">
        <v>0</v>
      </c>
      <c r="BD228" s="45">
        <v>0</v>
      </c>
      <c r="BE228" s="45">
        <v>0</v>
      </c>
      <c r="BF228" s="45">
        <v>0</v>
      </c>
      <c r="BG228" s="45">
        <v>0</v>
      </c>
      <c r="BH228" s="45">
        <v>0</v>
      </c>
      <c r="BI228" s="45">
        <v>0</v>
      </c>
      <c r="BJ228" s="45">
        <v>0</v>
      </c>
      <c r="BK228" s="45">
        <v>0</v>
      </c>
      <c r="BL228" s="45">
        <v>0</v>
      </c>
      <c r="BM228" s="45">
        <v>0</v>
      </c>
      <c r="BN228" s="45">
        <v>0</v>
      </c>
      <c r="BO228" s="45">
        <v>0</v>
      </c>
      <c r="BP228" s="45">
        <v>0</v>
      </c>
      <c r="BQ228" s="45">
        <v>0</v>
      </c>
      <c r="BR228" s="45">
        <v>0</v>
      </c>
      <c r="BS228" s="45">
        <v>0</v>
      </c>
      <c r="BT228" s="45">
        <v>0</v>
      </c>
      <c r="BU228" s="45">
        <v>0</v>
      </c>
      <c r="BV228" s="45">
        <v>0</v>
      </c>
      <c r="BW228" s="45">
        <v>0</v>
      </c>
      <c r="BX228" s="45">
        <v>0</v>
      </c>
      <c r="BY228" s="45">
        <v>0</v>
      </c>
      <c r="BZ228" s="45">
        <v>0</v>
      </c>
      <c r="CA228" s="45">
        <v>0</v>
      </c>
      <c r="CB228" s="45">
        <v>0</v>
      </c>
      <c r="CC228" s="45">
        <v>0</v>
      </c>
      <c r="CD228" s="45">
        <v>0</v>
      </c>
      <c r="CE228" s="45">
        <v>0</v>
      </c>
      <c r="CF228" s="45">
        <v>0</v>
      </c>
      <c r="CG228" s="45">
        <v>0</v>
      </c>
      <c r="CH228" s="45">
        <v>6.2734700000000005</v>
      </c>
      <c r="CI228" s="45">
        <v>0.02</v>
      </c>
      <c r="CJ228" s="45">
        <v>0.17299999999999999</v>
      </c>
      <c r="CK228" s="45">
        <v>0.129</v>
      </c>
      <c r="CL228" s="45">
        <v>0.17699999999999999</v>
      </c>
      <c r="CM228" s="45">
        <v>0.17299999999999999</v>
      </c>
      <c r="CN228" s="45">
        <v>7.2569999999999997</v>
      </c>
      <c r="CO228" s="45">
        <v>7.1260000000000003</v>
      </c>
      <c r="CP228" s="45">
        <v>0.19500000000000001</v>
      </c>
      <c r="CQ228" s="45">
        <v>0.112</v>
      </c>
      <c r="CR228" s="45">
        <v>7.1059999999999999</v>
      </c>
      <c r="CS228" s="45">
        <v>7.45</v>
      </c>
      <c r="CT228" s="45">
        <v>0.34499999999999997</v>
      </c>
      <c r="CU228" s="45">
        <v>7.07</v>
      </c>
      <c r="CV228" s="45">
        <v>0.68700000000000006</v>
      </c>
      <c r="CW228" s="45">
        <v>0.15</v>
      </c>
      <c r="CX228" s="45">
        <v>0.154</v>
      </c>
      <c r="CY228" s="45">
        <v>0.86399999999999999</v>
      </c>
      <c r="CZ228" s="45">
        <v>0.188</v>
      </c>
      <c r="DA228" s="45">
        <v>0.874</v>
      </c>
      <c r="DB228" s="45">
        <v>0.88600000000000001</v>
      </c>
      <c r="DC228" s="45">
        <v>0.90300000000000002</v>
      </c>
      <c r="DD228" s="45">
        <v>0.89800000000000002</v>
      </c>
      <c r="DE228" s="45">
        <v>0.88800000000000001</v>
      </c>
      <c r="DF228" s="45">
        <v>1.1259999999999999</v>
      </c>
      <c r="DG228" s="45">
        <v>0.255</v>
      </c>
      <c r="DH228" s="45">
        <v>0.29799999999999999</v>
      </c>
      <c r="DI228" s="45">
        <v>0.29199999999999998</v>
      </c>
      <c r="DJ228" s="45">
        <v>0.253</v>
      </c>
      <c r="DK228" s="45">
        <v>0.439</v>
      </c>
      <c r="DL228" s="45">
        <v>0.27600000000000002</v>
      </c>
      <c r="DM228" s="45">
        <v>0.20100000000000001</v>
      </c>
      <c r="DN228" s="45">
        <v>7.4999999999999997E-2</v>
      </c>
      <c r="DO228" s="45">
        <v>4.1000000000000002E-2</v>
      </c>
      <c r="DP228" s="45">
        <v>9.7000000000000003E-2</v>
      </c>
      <c r="DQ228" s="45">
        <v>0.3</v>
      </c>
      <c r="DR228" s="45">
        <v>9.9000000000000005E-2</v>
      </c>
      <c r="DS228" s="45">
        <v>0.42299999999999999</v>
      </c>
      <c r="DT228" s="45">
        <v>0.76800000000000002</v>
      </c>
      <c r="DU228" s="45">
        <v>0.47799999999999998</v>
      </c>
      <c r="DV228" s="45">
        <v>0.128</v>
      </c>
      <c r="DW228" s="45">
        <v>0.3</v>
      </c>
      <c r="DX228" s="45">
        <v>0.21</v>
      </c>
      <c r="DY228" s="45">
        <v>0.188</v>
      </c>
      <c r="DZ228" s="45">
        <v>0.158</v>
      </c>
      <c r="EA228" s="45">
        <v>0.79300000000000004</v>
      </c>
      <c r="EB228" s="45">
        <v>0.76300000000000001</v>
      </c>
      <c r="EC228" s="45">
        <v>0.16400000000000001</v>
      </c>
      <c r="ED228" s="45">
        <v>2.1190000000000002</v>
      </c>
      <c r="EE228" s="45">
        <v>0.70899999999999996</v>
      </c>
      <c r="EF228" s="45">
        <v>7.3319999999999999</v>
      </c>
      <c r="EG228" s="45">
        <v>0.63500000000000001</v>
      </c>
      <c r="EH228" s="45">
        <v>1.2589999999999999</v>
      </c>
      <c r="EI228" s="45">
        <v>0.20399999999999999</v>
      </c>
      <c r="EJ228" s="45">
        <v>7.9539999999999997</v>
      </c>
      <c r="EK228" s="45">
        <v>8.0239999999999991</v>
      </c>
      <c r="EL228" s="45">
        <v>9.85</v>
      </c>
      <c r="EM228" s="45">
        <v>10.708</v>
      </c>
      <c r="EN228" s="45">
        <v>9.9060000000000006</v>
      </c>
      <c r="EO228" s="45">
        <v>0.18099999999999999</v>
      </c>
      <c r="EP228" s="45">
        <v>0.76200000000000001</v>
      </c>
      <c r="EQ228" s="45">
        <v>0.64</v>
      </c>
      <c r="ER228" s="45">
        <v>0.13400000000000001</v>
      </c>
      <c r="ES228" s="45">
        <v>0.30599999999999999</v>
      </c>
      <c r="ET228" s="45">
        <v>0.14499999999999999</v>
      </c>
      <c r="EU228" s="45">
        <v>0.16700000000000001</v>
      </c>
      <c r="EV228" s="45">
        <v>10.087999999999999</v>
      </c>
      <c r="EW228" s="45">
        <v>1.256</v>
      </c>
      <c r="EX228" s="45">
        <v>2.081</v>
      </c>
      <c r="EY228" s="45">
        <v>2.4359999999999999</v>
      </c>
      <c r="EZ228" s="45">
        <v>12.211</v>
      </c>
      <c r="FA228" s="45">
        <v>3.3839999999999999</v>
      </c>
      <c r="FB228" s="45">
        <v>11.885</v>
      </c>
      <c r="FC228" s="45">
        <v>2.0409999999999999</v>
      </c>
      <c r="FD228" s="45">
        <v>11.84</v>
      </c>
      <c r="FE228" s="37">
        <v>2.798</v>
      </c>
      <c r="FF228" s="37">
        <v>12.827</v>
      </c>
      <c r="FG228" s="37">
        <v>12.904999999999999</v>
      </c>
      <c r="FH228" s="37">
        <v>12.923999999999999</v>
      </c>
      <c r="FI228" s="37">
        <v>12.676</v>
      </c>
      <c r="FJ228" s="37">
        <v>5.0579999999999998</v>
      </c>
      <c r="FK228" s="37">
        <v>17.68</v>
      </c>
      <c r="FL228" s="37">
        <v>15.074999999999999</v>
      </c>
      <c r="FM228" s="37">
        <v>5.0069999999999997</v>
      </c>
      <c r="FN228" s="37">
        <v>5.0179999999999998</v>
      </c>
      <c r="FO228" s="37">
        <v>4.8520000000000003</v>
      </c>
      <c r="FP228" s="37">
        <v>0.95099999999999996</v>
      </c>
      <c r="FQ228" s="37">
        <v>3.0129999999999999</v>
      </c>
      <c r="FR228" s="37">
        <v>2.8940000000000001</v>
      </c>
      <c r="FS228" s="37">
        <v>2.9159999999999999</v>
      </c>
      <c r="FT228" s="37">
        <v>15.02</v>
      </c>
      <c r="FU228" s="37">
        <v>5.0609999999999999</v>
      </c>
      <c r="FV228" s="37">
        <v>5.1539999999999999</v>
      </c>
      <c r="FW228" s="37">
        <v>15.445</v>
      </c>
      <c r="FX228" s="37">
        <v>15.023999999999999</v>
      </c>
      <c r="FY228" s="37">
        <v>5.56</v>
      </c>
      <c r="FZ228" s="37">
        <v>4.3719999999999999</v>
      </c>
      <c r="GA228" s="37">
        <v>13.391</v>
      </c>
      <c r="GB228" s="37">
        <v>2.746</v>
      </c>
      <c r="GC228" s="37">
        <v>3.556</v>
      </c>
      <c r="GD228" s="37">
        <v>3.3530000000000002</v>
      </c>
      <c r="GE228" s="37">
        <v>3.8410000000000002</v>
      </c>
      <c r="GF228" s="37">
        <v>3.2370000000000001</v>
      </c>
      <c r="GG228" s="37">
        <v>3.4660000000000002</v>
      </c>
      <c r="GH228" s="37">
        <v>3.335</v>
      </c>
      <c r="GI228" s="37">
        <v>4.173</v>
      </c>
      <c r="GJ228" s="37">
        <v>6.016</v>
      </c>
      <c r="GK228" s="37">
        <v>4.4089999999999998</v>
      </c>
      <c r="GL228" s="37">
        <v>2.6539999999999999</v>
      </c>
      <c r="GM228" s="37">
        <v>0.96299999999999997</v>
      </c>
      <c r="GN228" s="37">
        <v>2.649</v>
      </c>
      <c r="GO228" s="37">
        <v>3.3410000000000002</v>
      </c>
      <c r="GP228" s="37">
        <v>2.7069999999999999</v>
      </c>
      <c r="GQ228" s="37">
        <v>3.097</v>
      </c>
      <c r="GR228" s="37">
        <v>2.8079999999999998</v>
      </c>
      <c r="GS228" s="37">
        <v>3.016</v>
      </c>
      <c r="GT228" s="37">
        <v>2.9950000000000001</v>
      </c>
      <c r="GU228" s="37">
        <v>2.5960000000000001</v>
      </c>
      <c r="GV228" s="37">
        <v>2.4220000000000002</v>
      </c>
      <c r="GW228" s="37">
        <v>6.399</v>
      </c>
      <c r="GX228" s="37">
        <v>2.5539999999999998</v>
      </c>
      <c r="GY228" s="37">
        <v>2.7029999999999998</v>
      </c>
      <c r="GZ228" s="37">
        <v>2.61</v>
      </c>
      <c r="HA228" s="37">
        <v>2.7410000000000001</v>
      </c>
      <c r="HB228" s="37">
        <v>2.448</v>
      </c>
      <c r="HC228" s="37">
        <v>4.5579999999999998</v>
      </c>
      <c r="HD228" s="37">
        <v>5.3330000000000002</v>
      </c>
      <c r="HE228" s="37">
        <v>5</v>
      </c>
      <c r="HF228" s="37">
        <v>5.5640000000000001</v>
      </c>
      <c r="HG228" s="37">
        <v>4.8710000000000004</v>
      </c>
      <c r="HH228" s="37">
        <v>4.8090000000000002</v>
      </c>
      <c r="HI228" s="37">
        <v>7.4560000000000004</v>
      </c>
      <c r="HJ228" s="37">
        <v>7.34</v>
      </c>
      <c r="HK228" s="37">
        <v>6.835</v>
      </c>
      <c r="HL228" s="37">
        <v>3.367</v>
      </c>
      <c r="HM228" s="37">
        <v>3.2240000000000002</v>
      </c>
      <c r="HN228" s="37">
        <v>3.2330000000000001</v>
      </c>
      <c r="HO228" s="37">
        <v>3.3250000000000002</v>
      </c>
      <c r="HP228" s="37">
        <v>3.3889999999999998</v>
      </c>
      <c r="HQ228" s="37">
        <v>3.3849999999999998</v>
      </c>
      <c r="HR228" s="37">
        <v>3.464</v>
      </c>
      <c r="HS228" s="37">
        <v>3.3140000000000001</v>
      </c>
      <c r="HT228" s="37">
        <v>3.786</v>
      </c>
      <c r="HU228" s="37">
        <v>3.492</v>
      </c>
      <c r="HV228" s="37">
        <v>3.64</v>
      </c>
      <c r="HW228" s="37">
        <v>4.2220000000000004</v>
      </c>
      <c r="HX228" s="37">
        <v>3.5880000000000001</v>
      </c>
      <c r="HY228" s="37">
        <v>3.9049999999999998</v>
      </c>
      <c r="HZ228" s="37">
        <v>3.6379999999999999</v>
      </c>
      <c r="IA228" s="37">
        <v>3.6989999999999998</v>
      </c>
    </row>
    <row r="229" spans="1:235">
      <c r="A229" s="52" t="s">
        <v>1267</v>
      </c>
      <c r="B229" s="44" t="s">
        <v>95</v>
      </c>
      <c r="C229" s="52" t="s">
        <v>1267</v>
      </c>
      <c r="D229" s="44">
        <v>6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5">
        <v>0</v>
      </c>
      <c r="AP229" s="45">
        <v>0</v>
      </c>
      <c r="AQ229" s="45">
        <v>0</v>
      </c>
      <c r="AR229" s="45">
        <v>0</v>
      </c>
      <c r="AS229" s="45">
        <v>0</v>
      </c>
      <c r="AT229" s="45">
        <v>0</v>
      </c>
      <c r="AU229" s="45">
        <v>0</v>
      </c>
      <c r="AV229" s="45">
        <v>0</v>
      </c>
      <c r="AW229" s="45">
        <v>0</v>
      </c>
      <c r="AX229" s="45">
        <v>0</v>
      </c>
      <c r="AY229" s="45">
        <v>0</v>
      </c>
      <c r="AZ229" s="45">
        <v>0</v>
      </c>
      <c r="BA229" s="45">
        <v>0</v>
      </c>
      <c r="BB229" s="45">
        <v>0</v>
      </c>
      <c r="BC229" s="45">
        <v>0</v>
      </c>
      <c r="BD229" s="45">
        <v>0</v>
      </c>
      <c r="BE229" s="45">
        <v>0</v>
      </c>
      <c r="BF229" s="45">
        <v>0</v>
      </c>
      <c r="BG229" s="45">
        <v>0</v>
      </c>
      <c r="BH229" s="45">
        <v>0</v>
      </c>
      <c r="BI229" s="45">
        <v>0</v>
      </c>
      <c r="BJ229" s="45">
        <v>0</v>
      </c>
      <c r="BK229" s="45">
        <v>0</v>
      </c>
      <c r="BL229" s="45">
        <v>0</v>
      </c>
      <c r="BM229" s="45">
        <v>0</v>
      </c>
      <c r="BN229" s="45">
        <v>0</v>
      </c>
      <c r="BO229" s="45">
        <v>0</v>
      </c>
      <c r="BP229" s="45">
        <v>0</v>
      </c>
      <c r="BQ229" s="45">
        <v>0</v>
      </c>
      <c r="BR229" s="45">
        <v>0</v>
      </c>
      <c r="BS229" s="45">
        <v>0</v>
      </c>
      <c r="BT229" s="45">
        <v>0</v>
      </c>
      <c r="BU229" s="45">
        <v>0</v>
      </c>
      <c r="BV229" s="45">
        <v>1E-3</v>
      </c>
      <c r="BW229" s="45">
        <v>0</v>
      </c>
      <c r="BX229" s="45">
        <v>0</v>
      </c>
      <c r="BY229" s="45">
        <v>2E-3</v>
      </c>
      <c r="BZ229" s="45">
        <v>1E-3</v>
      </c>
      <c r="CA229" s="45">
        <v>0</v>
      </c>
      <c r="CB229" s="45">
        <v>0</v>
      </c>
      <c r="CC229" s="45">
        <v>0</v>
      </c>
      <c r="CD229" s="45">
        <v>0</v>
      </c>
      <c r="CE229" s="45">
        <v>0</v>
      </c>
      <c r="CF229" s="45">
        <v>0</v>
      </c>
      <c r="CG229" s="45">
        <v>0</v>
      </c>
      <c r="CH229" s="45">
        <v>0.92100000000000004</v>
      </c>
      <c r="CI229" s="45">
        <v>0</v>
      </c>
      <c r="CJ229" s="45">
        <v>0</v>
      </c>
      <c r="CK229" s="45">
        <v>0</v>
      </c>
      <c r="CL229" s="45">
        <v>0</v>
      </c>
      <c r="CM229" s="45">
        <v>0</v>
      </c>
      <c r="CN229" s="45">
        <v>0</v>
      </c>
      <c r="CO229" s="45">
        <v>0</v>
      </c>
      <c r="CP229" s="45">
        <v>0</v>
      </c>
      <c r="CQ229" s="45">
        <v>0</v>
      </c>
      <c r="CR229" s="45">
        <v>0</v>
      </c>
      <c r="CS229" s="45">
        <v>0</v>
      </c>
      <c r="CT229" s="45">
        <v>0</v>
      </c>
      <c r="CU229" s="45">
        <v>0</v>
      </c>
      <c r="CV229" s="45">
        <v>0</v>
      </c>
      <c r="CW229" s="45">
        <v>0</v>
      </c>
      <c r="CX229" s="45">
        <v>0</v>
      </c>
      <c r="CY229" s="45">
        <v>0</v>
      </c>
      <c r="CZ229" s="45">
        <v>0</v>
      </c>
      <c r="DA229" s="45">
        <v>0</v>
      </c>
      <c r="DB229" s="45">
        <v>0</v>
      </c>
      <c r="DC229" s="45">
        <v>0</v>
      </c>
      <c r="DD229" s="45">
        <v>0</v>
      </c>
      <c r="DE229" s="45">
        <v>0</v>
      </c>
      <c r="DF229" s="45">
        <v>0</v>
      </c>
      <c r="DG229" s="45">
        <v>0</v>
      </c>
      <c r="DH229" s="45">
        <v>0</v>
      </c>
      <c r="DI229" s="45">
        <v>0</v>
      </c>
      <c r="DJ229" s="45">
        <v>0</v>
      </c>
      <c r="DK229" s="45">
        <v>0</v>
      </c>
      <c r="DL229" s="45">
        <v>0</v>
      </c>
      <c r="DM229" s="45">
        <v>0</v>
      </c>
      <c r="DN229" s="45">
        <v>0</v>
      </c>
      <c r="DO229" s="45">
        <v>0</v>
      </c>
      <c r="DP229" s="45">
        <v>0</v>
      </c>
      <c r="DQ229" s="45">
        <v>0</v>
      </c>
      <c r="DR229" s="45">
        <v>0</v>
      </c>
      <c r="DS229" s="45">
        <v>0</v>
      </c>
      <c r="DT229" s="45">
        <v>0</v>
      </c>
      <c r="DU229" s="45">
        <v>0</v>
      </c>
      <c r="DV229" s="45">
        <v>0</v>
      </c>
      <c r="DW229" s="45">
        <v>0</v>
      </c>
      <c r="DX229" s="45">
        <v>0</v>
      </c>
      <c r="DY229" s="45">
        <v>0</v>
      </c>
      <c r="DZ229" s="45">
        <v>0</v>
      </c>
      <c r="EA229" s="45">
        <v>0</v>
      </c>
      <c r="EB229" s="45">
        <v>0</v>
      </c>
      <c r="EC229" s="45">
        <v>0</v>
      </c>
      <c r="ED229" s="45">
        <v>0</v>
      </c>
      <c r="EE229" s="45">
        <v>0</v>
      </c>
      <c r="EF229" s="45">
        <v>0</v>
      </c>
      <c r="EG229" s="45">
        <v>0</v>
      </c>
      <c r="EH229" s="45">
        <v>0</v>
      </c>
      <c r="EI229" s="45">
        <v>0</v>
      </c>
      <c r="EJ229" s="45">
        <v>0</v>
      </c>
      <c r="EK229" s="45">
        <v>0</v>
      </c>
      <c r="EL229" s="45">
        <v>0</v>
      </c>
      <c r="EM229" s="45">
        <v>0</v>
      </c>
      <c r="EN229" s="45">
        <v>0</v>
      </c>
      <c r="EO229" s="45">
        <v>0</v>
      </c>
      <c r="EP229" s="45">
        <v>0</v>
      </c>
      <c r="EQ229" s="45">
        <v>0</v>
      </c>
      <c r="ER229" s="45">
        <v>0</v>
      </c>
      <c r="ES229" s="45">
        <v>0</v>
      </c>
      <c r="ET229" s="45">
        <v>0</v>
      </c>
      <c r="EU229" s="45">
        <v>0</v>
      </c>
      <c r="EV229" s="45">
        <v>0</v>
      </c>
      <c r="EW229" s="45">
        <v>0</v>
      </c>
      <c r="EX229" s="45">
        <v>0</v>
      </c>
      <c r="EY229" s="45">
        <v>0</v>
      </c>
      <c r="EZ229" s="45">
        <v>0</v>
      </c>
      <c r="FA229" s="45">
        <v>0</v>
      </c>
      <c r="FB229" s="45">
        <v>0</v>
      </c>
      <c r="FC229" s="45">
        <v>0</v>
      </c>
      <c r="FD229" s="45">
        <v>0</v>
      </c>
      <c r="FE229" s="37">
        <v>0</v>
      </c>
      <c r="FF229" s="37">
        <v>0</v>
      </c>
      <c r="FG229" s="37">
        <v>0</v>
      </c>
      <c r="FH229" s="37">
        <v>0</v>
      </c>
      <c r="FI229" s="37">
        <v>0</v>
      </c>
      <c r="FJ229" s="37">
        <v>0</v>
      </c>
      <c r="FK229" s="37">
        <v>0</v>
      </c>
      <c r="FL229" s="37">
        <v>0</v>
      </c>
      <c r="FM229" s="37">
        <v>0</v>
      </c>
      <c r="FN229" s="37">
        <v>0</v>
      </c>
      <c r="FO229" s="37">
        <v>0</v>
      </c>
      <c r="FP229" s="37">
        <v>0</v>
      </c>
      <c r="FQ229" s="37">
        <v>0</v>
      </c>
      <c r="FR229" s="37">
        <v>0</v>
      </c>
      <c r="FS229" s="37">
        <v>0</v>
      </c>
      <c r="FT229" s="37">
        <v>0</v>
      </c>
      <c r="FU229" s="37">
        <v>0</v>
      </c>
      <c r="FV229" s="37">
        <v>0</v>
      </c>
      <c r="FW229" s="37">
        <v>0</v>
      </c>
      <c r="FX229" s="37">
        <v>0</v>
      </c>
      <c r="FY229" s="37">
        <v>0</v>
      </c>
      <c r="FZ229" s="37">
        <v>0</v>
      </c>
      <c r="GA229" s="37">
        <v>0</v>
      </c>
      <c r="GB229" s="37">
        <v>0</v>
      </c>
      <c r="GC229" s="37">
        <v>0</v>
      </c>
      <c r="GD229" s="37">
        <v>0</v>
      </c>
      <c r="GE229" s="37">
        <v>0</v>
      </c>
      <c r="GF229" s="37">
        <v>0</v>
      </c>
      <c r="GG229" s="37">
        <v>0</v>
      </c>
      <c r="GH229" s="37">
        <v>0</v>
      </c>
      <c r="GI229" s="37">
        <v>0</v>
      </c>
      <c r="GJ229" s="37">
        <v>0</v>
      </c>
      <c r="GK229" s="37">
        <v>0</v>
      </c>
      <c r="GL229" s="37">
        <v>0</v>
      </c>
      <c r="GM229" s="37">
        <v>0</v>
      </c>
      <c r="GN229" s="37">
        <v>0</v>
      </c>
      <c r="GO229" s="37">
        <v>0</v>
      </c>
      <c r="GP229" s="37">
        <v>0</v>
      </c>
      <c r="GQ229" s="37">
        <v>0</v>
      </c>
      <c r="GR229" s="37">
        <v>0</v>
      </c>
      <c r="GS229" s="37">
        <v>0</v>
      </c>
      <c r="GT229" s="37">
        <v>0</v>
      </c>
      <c r="GU229" s="37">
        <v>0</v>
      </c>
      <c r="GV229" s="37">
        <v>0</v>
      </c>
      <c r="GW229" s="37">
        <v>0</v>
      </c>
      <c r="GX229" s="37">
        <v>0</v>
      </c>
      <c r="GY229" s="37">
        <v>0</v>
      </c>
      <c r="GZ229" s="37">
        <v>0</v>
      </c>
      <c r="HA229" s="37">
        <v>0</v>
      </c>
      <c r="HB229" s="37">
        <v>0</v>
      </c>
      <c r="HC229" s="37">
        <v>0</v>
      </c>
      <c r="HD229" s="37">
        <v>0</v>
      </c>
      <c r="HE229" s="37">
        <v>0</v>
      </c>
      <c r="HF229" s="37">
        <v>0</v>
      </c>
      <c r="HG229" s="37">
        <v>0</v>
      </c>
      <c r="HH229" s="37">
        <v>0</v>
      </c>
      <c r="HI229" s="37">
        <v>0</v>
      </c>
      <c r="HJ229" s="37">
        <v>0</v>
      </c>
      <c r="HK229" s="37">
        <v>0</v>
      </c>
      <c r="HL229" s="37">
        <v>0</v>
      </c>
      <c r="HM229" s="37">
        <v>0</v>
      </c>
      <c r="HN229" s="37">
        <v>0</v>
      </c>
      <c r="HO229" s="37">
        <v>0</v>
      </c>
      <c r="HP229" s="37">
        <v>0</v>
      </c>
      <c r="HQ229" s="37">
        <v>0</v>
      </c>
      <c r="HR229" s="37">
        <v>0</v>
      </c>
      <c r="HS229" s="37">
        <v>0</v>
      </c>
      <c r="HT229" s="37">
        <v>0</v>
      </c>
      <c r="HU229" s="37">
        <v>0</v>
      </c>
      <c r="HV229" s="37">
        <v>0</v>
      </c>
      <c r="HW229" s="37">
        <v>0</v>
      </c>
      <c r="HX229" s="37">
        <v>0</v>
      </c>
      <c r="HY229" s="37">
        <v>0</v>
      </c>
      <c r="HZ229" s="37">
        <v>0</v>
      </c>
      <c r="IA229" s="37">
        <v>0</v>
      </c>
    </row>
    <row r="230" spans="1:235">
      <c r="A230" s="52" t="s">
        <v>1268</v>
      </c>
      <c r="B230" s="44" t="s">
        <v>96</v>
      </c>
      <c r="C230" s="52" t="s">
        <v>1268</v>
      </c>
      <c r="D230" s="44">
        <v>6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9.9922999999999984</v>
      </c>
      <c r="R230" s="45">
        <v>11.077290000000001</v>
      </c>
      <c r="S230" s="45">
        <v>17.332989999999999</v>
      </c>
      <c r="T230" s="45">
        <v>35.965420000000002</v>
      </c>
      <c r="U230" s="45">
        <v>36.328039999999994</v>
      </c>
      <c r="V230" s="45">
        <v>32.698720000000002</v>
      </c>
      <c r="W230" s="45">
        <v>44.117460000000001</v>
      </c>
      <c r="X230" s="45">
        <v>42.93336</v>
      </c>
      <c r="Y230" s="45">
        <v>7.3341400000000005</v>
      </c>
      <c r="Z230" s="45">
        <v>15.144770000000001</v>
      </c>
      <c r="AA230" s="45">
        <v>21.954279999999997</v>
      </c>
      <c r="AB230" s="45">
        <v>19.074829999999999</v>
      </c>
      <c r="AC230" s="45">
        <v>18.738073759999999</v>
      </c>
      <c r="AD230" s="45">
        <v>19.708749999999998</v>
      </c>
      <c r="AE230" s="45">
        <v>18.625679999999999</v>
      </c>
      <c r="AF230" s="45">
        <v>18.968704239999997</v>
      </c>
      <c r="AG230" s="45">
        <v>17.776776700000003</v>
      </c>
      <c r="AH230" s="45">
        <v>18.887906660000002</v>
      </c>
      <c r="AI230" s="45">
        <v>18.628460619999998</v>
      </c>
      <c r="AJ230" s="45">
        <v>18.008590900000002</v>
      </c>
      <c r="AK230" s="45">
        <v>18.644572670000002</v>
      </c>
      <c r="AL230" s="45">
        <v>11.622479760000001</v>
      </c>
      <c r="AM230" s="45">
        <v>11.44722754</v>
      </c>
      <c r="AN230" s="45">
        <v>10.044481280000001</v>
      </c>
      <c r="AO230" s="45">
        <v>9.5730990399999989</v>
      </c>
      <c r="AP230" s="45">
        <v>9.5449009900000004</v>
      </c>
      <c r="AQ230" s="45">
        <v>6.6747441500000004</v>
      </c>
      <c r="AR230" s="45">
        <v>10.557844789999999</v>
      </c>
      <c r="AS230" s="45">
        <v>10.02717157</v>
      </c>
      <c r="AT230" s="45">
        <v>9.6413148299999989</v>
      </c>
      <c r="AU230" s="45">
        <v>6.0157638699999998</v>
      </c>
      <c r="AV230" s="45">
        <v>6.2648198400000004</v>
      </c>
      <c r="AW230" s="45">
        <v>6.3159999999999998</v>
      </c>
      <c r="AX230" s="45">
        <v>7.0960000000000001</v>
      </c>
      <c r="AY230" s="45">
        <v>6.6020000000000003</v>
      </c>
      <c r="AZ230" s="45">
        <v>5.5670999999999999</v>
      </c>
      <c r="BA230" s="45">
        <v>11.907999999999999</v>
      </c>
      <c r="BB230" s="45">
        <v>10.085000000000001</v>
      </c>
      <c r="BC230" s="45">
        <v>9.4169999999999998</v>
      </c>
      <c r="BD230" s="45">
        <v>5.5019999999999998</v>
      </c>
      <c r="BE230" s="45">
        <v>5.8209999999999997</v>
      </c>
      <c r="BF230" s="45">
        <v>9.3759999999999994</v>
      </c>
      <c r="BG230" s="45">
        <v>7.8339999999999996</v>
      </c>
      <c r="BH230" s="45">
        <v>11.592000000000001</v>
      </c>
      <c r="BI230" s="45">
        <v>13.87</v>
      </c>
      <c r="BJ230" s="45">
        <v>16.484999999999999</v>
      </c>
      <c r="BK230" s="45">
        <v>12.074999999999999</v>
      </c>
      <c r="BL230" s="45">
        <v>11.569000000000001</v>
      </c>
      <c r="BM230" s="45">
        <v>17.204000000000001</v>
      </c>
      <c r="BN230" s="45">
        <v>17.209</v>
      </c>
      <c r="BO230" s="45">
        <v>17.411000000000001</v>
      </c>
      <c r="BP230" s="45">
        <v>17.306999999999999</v>
      </c>
      <c r="BQ230" s="45">
        <v>18.285</v>
      </c>
      <c r="BR230" s="45">
        <v>17.8338</v>
      </c>
      <c r="BS230" s="45">
        <v>22.908999999999999</v>
      </c>
      <c r="BT230" s="45">
        <v>18.472999999999999</v>
      </c>
      <c r="BU230" s="45">
        <v>17.952309999999997</v>
      </c>
      <c r="BV230" s="45">
        <v>27.40879</v>
      </c>
      <c r="BW230" s="45">
        <v>24.51135</v>
      </c>
      <c r="BX230" s="45">
        <v>17.583379999999998</v>
      </c>
      <c r="BY230" s="45">
        <v>12.27083</v>
      </c>
      <c r="BZ230" s="45">
        <v>6.4527000000000001</v>
      </c>
      <c r="CA230" s="45">
        <v>12.95556</v>
      </c>
      <c r="CB230" s="45">
        <v>12.809940000000001</v>
      </c>
      <c r="CC230" s="45">
        <v>9.8792299999999997</v>
      </c>
      <c r="CD230" s="45">
        <v>7.9791400000000001</v>
      </c>
      <c r="CE230" s="45">
        <v>10.40254</v>
      </c>
      <c r="CF230" s="45">
        <v>11.024469999999999</v>
      </c>
      <c r="CG230" s="45">
        <v>11.164770000000001</v>
      </c>
      <c r="CH230" s="45">
        <v>4.4883199999999999</v>
      </c>
      <c r="CI230" s="45">
        <v>4.0860000000000003</v>
      </c>
      <c r="CJ230" s="45">
        <v>6.2</v>
      </c>
      <c r="CK230" s="45">
        <v>4.0750000000000002</v>
      </c>
      <c r="CL230" s="45">
        <v>5.1040000000000001</v>
      </c>
      <c r="CM230" s="45">
        <v>17.905000000000001</v>
      </c>
      <c r="CN230" s="45">
        <v>17.388999999999999</v>
      </c>
      <c r="CO230" s="45">
        <v>17.565000000000001</v>
      </c>
      <c r="CP230" s="45">
        <v>19.100000000000001</v>
      </c>
      <c r="CQ230" s="45">
        <v>17.943999999999999</v>
      </c>
      <c r="CR230" s="45">
        <v>17.158000000000001</v>
      </c>
      <c r="CS230" s="45">
        <v>23.343</v>
      </c>
      <c r="CT230" s="45">
        <v>8.2249999999999996</v>
      </c>
      <c r="CU230" s="45">
        <v>7.5430000000000001</v>
      </c>
      <c r="CV230" s="45">
        <v>13.435</v>
      </c>
      <c r="CW230" s="45">
        <v>13.961</v>
      </c>
      <c r="CX230" s="45">
        <v>12.541</v>
      </c>
      <c r="CY230" s="45">
        <v>12.765000000000001</v>
      </c>
      <c r="CZ230" s="45">
        <v>13.122</v>
      </c>
      <c r="DA230" s="45">
        <v>12.522</v>
      </c>
      <c r="DB230" s="45">
        <v>12.856999999999999</v>
      </c>
      <c r="DC230" s="45">
        <v>12.884</v>
      </c>
      <c r="DD230" s="45">
        <v>13.3</v>
      </c>
      <c r="DE230" s="45">
        <v>13.14</v>
      </c>
      <c r="DF230" s="45">
        <v>12.715999999999999</v>
      </c>
      <c r="DG230" s="45">
        <v>15.061</v>
      </c>
      <c r="DH230" s="45">
        <v>13.365</v>
      </c>
      <c r="DI230" s="45">
        <v>12.029</v>
      </c>
      <c r="DJ230" s="45">
        <v>12.217000000000001</v>
      </c>
      <c r="DK230" s="45">
        <v>13.314</v>
      </c>
      <c r="DL230" s="45">
        <v>13.064</v>
      </c>
      <c r="DM230" s="45">
        <v>13.154999999999999</v>
      </c>
      <c r="DN230" s="45">
        <v>12.991</v>
      </c>
      <c r="DO230" s="45">
        <v>12.715</v>
      </c>
      <c r="DP230" s="45">
        <v>12.86</v>
      </c>
      <c r="DQ230" s="45">
        <v>13.446</v>
      </c>
      <c r="DR230" s="45">
        <v>13.335000000000001</v>
      </c>
      <c r="DS230" s="45">
        <v>13.180999999999999</v>
      </c>
      <c r="DT230" s="45">
        <v>13.112</v>
      </c>
      <c r="DU230" s="45">
        <v>13.507</v>
      </c>
      <c r="DV230" s="45">
        <v>13.923999999999999</v>
      </c>
      <c r="DW230" s="45">
        <v>14.263999999999999</v>
      </c>
      <c r="DX230" s="45">
        <v>14.364000000000001</v>
      </c>
      <c r="DY230" s="45">
        <v>14.403</v>
      </c>
      <c r="DZ230" s="45">
        <v>13.218</v>
      </c>
      <c r="EA230" s="45">
        <v>13.071</v>
      </c>
      <c r="EB230" s="45">
        <v>14.06</v>
      </c>
      <c r="EC230" s="45">
        <v>13.125</v>
      </c>
      <c r="ED230" s="45">
        <v>12.602</v>
      </c>
      <c r="EE230" s="45">
        <v>12.909000000000001</v>
      </c>
      <c r="EF230" s="45">
        <v>12.866</v>
      </c>
      <c r="EG230" s="45">
        <v>13.91</v>
      </c>
      <c r="EH230" s="45">
        <v>14.28</v>
      </c>
      <c r="EI230" s="45">
        <v>13.874000000000001</v>
      </c>
      <c r="EJ230" s="45">
        <v>14.119</v>
      </c>
      <c r="EK230" s="45">
        <v>8.5990000000000002</v>
      </c>
      <c r="EL230" s="45">
        <v>8.2669999999999995</v>
      </c>
      <c r="EM230" s="45">
        <v>8.6750000000000007</v>
      </c>
      <c r="EN230" s="45">
        <v>7.4580000000000002</v>
      </c>
      <c r="EO230" s="45">
        <v>6.9359999999999999</v>
      </c>
      <c r="EP230" s="45">
        <v>7.9050000000000002</v>
      </c>
      <c r="EQ230" s="45">
        <v>6.9029999999999996</v>
      </c>
      <c r="ER230" s="45">
        <v>7.0250000000000004</v>
      </c>
      <c r="ES230" s="45">
        <v>8.0190000000000001</v>
      </c>
      <c r="ET230" s="45">
        <v>8.2430000000000003</v>
      </c>
      <c r="EU230" s="45">
        <v>7.617</v>
      </c>
      <c r="EV230" s="45">
        <v>8.2690000000000001</v>
      </c>
      <c r="EW230" s="45">
        <v>9.3339999999999996</v>
      </c>
      <c r="EX230" s="45">
        <v>11.576000000000001</v>
      </c>
      <c r="EY230" s="45">
        <v>11.436</v>
      </c>
      <c r="EZ230" s="45">
        <v>8.9359999999999999</v>
      </c>
      <c r="FA230" s="45">
        <v>7.8550000000000004</v>
      </c>
      <c r="FB230" s="45">
        <v>9.3480000000000008</v>
      </c>
      <c r="FC230" s="45">
        <v>6.7649999999999997</v>
      </c>
      <c r="FD230" s="45">
        <v>7.8209999999999997</v>
      </c>
      <c r="FE230" s="37">
        <v>7.2430000000000003</v>
      </c>
      <c r="FF230" s="37">
        <v>9.3930000000000007</v>
      </c>
      <c r="FG230" s="37">
        <v>9.1479999999999997</v>
      </c>
      <c r="FH230" s="37">
        <v>10.79</v>
      </c>
      <c r="FI230" s="37">
        <v>8.6440000000000001</v>
      </c>
      <c r="FJ230" s="37">
        <v>5.1020000000000003</v>
      </c>
      <c r="FK230" s="37">
        <v>8.8580000000000005</v>
      </c>
      <c r="FL230" s="37">
        <v>6.5670000000000002</v>
      </c>
      <c r="FM230" s="37">
        <v>4.8630000000000004</v>
      </c>
      <c r="FN230" s="37">
        <v>5.4710000000000001</v>
      </c>
      <c r="FO230" s="37">
        <v>4.4400000000000004</v>
      </c>
      <c r="FP230" s="37">
        <v>6.74</v>
      </c>
      <c r="FQ230" s="37">
        <v>5.7910000000000004</v>
      </c>
      <c r="FR230" s="37">
        <v>5.9080000000000004</v>
      </c>
      <c r="FS230" s="37">
        <v>5.9820000000000002</v>
      </c>
      <c r="FT230" s="37">
        <v>7.6630000000000003</v>
      </c>
      <c r="FU230" s="37">
        <v>6.3070000000000004</v>
      </c>
      <c r="FV230" s="37">
        <v>6.1980000000000004</v>
      </c>
      <c r="FW230" s="37">
        <v>7.6550000000000002</v>
      </c>
      <c r="FX230" s="37">
        <v>6.2389999999999999</v>
      </c>
      <c r="FY230" s="37">
        <v>5.782</v>
      </c>
      <c r="FZ230" s="37">
        <v>5.8330000000000002</v>
      </c>
      <c r="GA230" s="37">
        <v>4.9720000000000004</v>
      </c>
      <c r="GB230" s="37">
        <v>6.6929999999999996</v>
      </c>
      <c r="GC230" s="37">
        <v>7.1790000000000003</v>
      </c>
      <c r="GD230" s="37">
        <v>8.6519999999999992</v>
      </c>
      <c r="GE230" s="37">
        <v>8.173</v>
      </c>
      <c r="GF230" s="37">
        <v>7.2359999999999998</v>
      </c>
      <c r="GG230" s="37">
        <v>10.28</v>
      </c>
      <c r="GH230" s="37">
        <v>8.1310000000000002</v>
      </c>
      <c r="GI230" s="37">
        <v>9.8919999999999995</v>
      </c>
      <c r="GJ230" s="37">
        <v>9.2140000000000004</v>
      </c>
      <c r="GK230" s="37">
        <v>6.9539999999999997</v>
      </c>
      <c r="GL230" s="37">
        <v>7.8159999999999998</v>
      </c>
      <c r="GM230" s="37">
        <v>8.8940000000000001</v>
      </c>
      <c r="GN230" s="37">
        <v>10.847</v>
      </c>
      <c r="GO230" s="37">
        <v>8.9760000000000009</v>
      </c>
      <c r="GP230" s="37">
        <v>17.887</v>
      </c>
      <c r="GQ230" s="37">
        <v>8.4320000000000004</v>
      </c>
      <c r="GR230" s="37">
        <v>8.5440000000000005</v>
      </c>
      <c r="GS230" s="37">
        <v>8.2070000000000007</v>
      </c>
      <c r="GT230" s="37">
        <v>9.3780000000000001</v>
      </c>
      <c r="GU230" s="37">
        <v>11.377000000000001</v>
      </c>
      <c r="GV230" s="37">
        <v>11.468</v>
      </c>
      <c r="GW230" s="37">
        <v>7.6539999999999999</v>
      </c>
      <c r="GX230" s="37">
        <v>7.782</v>
      </c>
      <c r="GY230" s="37">
        <v>8.2919999999999998</v>
      </c>
      <c r="GZ230" s="37">
        <v>8.0410000000000004</v>
      </c>
      <c r="HA230" s="37">
        <v>8.6440000000000001</v>
      </c>
      <c r="HB230" s="37">
        <v>9.2309999999999999</v>
      </c>
      <c r="HC230" s="37">
        <v>8.9589999999999996</v>
      </c>
      <c r="HD230" s="37">
        <v>11.935</v>
      </c>
      <c r="HE230" s="37">
        <v>10.743</v>
      </c>
      <c r="HF230" s="37">
        <v>10.547000000000001</v>
      </c>
      <c r="HG230" s="37">
        <v>8.9990000000000006</v>
      </c>
      <c r="HH230" s="37">
        <v>10.978999999999999</v>
      </c>
      <c r="HI230" s="37">
        <v>9.5150000000000006</v>
      </c>
      <c r="HJ230" s="37">
        <v>10.372</v>
      </c>
      <c r="HK230" s="37">
        <v>13.67</v>
      </c>
      <c r="HL230" s="37">
        <v>17.931000000000001</v>
      </c>
      <c r="HM230" s="37">
        <v>19.628</v>
      </c>
      <c r="HN230" s="37">
        <v>21.597000000000001</v>
      </c>
      <c r="HO230" s="37">
        <v>26.373999999999999</v>
      </c>
      <c r="HP230" s="37">
        <v>21.423999999999999</v>
      </c>
      <c r="HQ230" s="37">
        <v>19.510000000000002</v>
      </c>
      <c r="HR230" s="37">
        <v>15.218</v>
      </c>
      <c r="HS230" s="37">
        <v>28.035</v>
      </c>
      <c r="HT230" s="37">
        <v>24.876999999999999</v>
      </c>
      <c r="HU230" s="37">
        <v>26.41</v>
      </c>
      <c r="HV230" s="37">
        <v>28.436</v>
      </c>
      <c r="HW230" s="37">
        <v>7.3120000000000003</v>
      </c>
      <c r="HX230" s="37">
        <v>39.380000000000003</v>
      </c>
      <c r="HY230" s="37">
        <v>16.844000000000001</v>
      </c>
      <c r="HZ230" s="37">
        <v>9.2829999999999995</v>
      </c>
      <c r="IA230" s="37">
        <v>13.412000000000001</v>
      </c>
    </row>
    <row r="231" spans="1:235">
      <c r="A231" s="52"/>
      <c r="B231" s="44" t="s">
        <v>0</v>
      </c>
      <c r="C231" s="52"/>
      <c r="D231" s="44" t="s">
        <v>1042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</row>
    <row r="232" spans="1:235">
      <c r="A232" s="52" t="s">
        <v>1269</v>
      </c>
      <c r="B232" s="44" t="s">
        <v>110</v>
      </c>
      <c r="C232" s="52" t="s">
        <v>1269</v>
      </c>
      <c r="D232" s="44">
        <v>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687.88425151000001</v>
      </c>
      <c r="R232" s="45">
        <v>689.51723770000001</v>
      </c>
      <c r="S232" s="45">
        <v>693.83483796000007</v>
      </c>
      <c r="T232" s="45">
        <v>700.22865120000006</v>
      </c>
      <c r="U232" s="45">
        <v>702.33479020000004</v>
      </c>
      <c r="V232" s="45">
        <v>708.40699723</v>
      </c>
      <c r="W232" s="45">
        <v>714.96615071999986</v>
      </c>
      <c r="X232" s="45">
        <v>719.52256978000003</v>
      </c>
      <c r="Y232" s="45">
        <v>726.07156875999999</v>
      </c>
      <c r="Z232" s="45">
        <v>730.17381709000006</v>
      </c>
      <c r="AA232" s="45">
        <v>740.15939018000006</v>
      </c>
      <c r="AB232" s="45">
        <v>777.97622849999982</v>
      </c>
      <c r="AC232" s="45">
        <v>781.53020319999996</v>
      </c>
      <c r="AD232" s="45">
        <v>791.98484268000004</v>
      </c>
      <c r="AE232" s="45">
        <v>796.49093521000009</v>
      </c>
      <c r="AF232" s="45">
        <v>806.35006031000012</v>
      </c>
      <c r="AG232" s="45">
        <v>813.30369049000012</v>
      </c>
      <c r="AH232" s="45">
        <v>818.14993045999995</v>
      </c>
      <c r="AI232" s="45">
        <v>827.81596000000002</v>
      </c>
      <c r="AJ232" s="45">
        <v>835.05870182000012</v>
      </c>
      <c r="AK232" s="45">
        <v>845.47589223000011</v>
      </c>
      <c r="AL232" s="45">
        <v>855.29280525000013</v>
      </c>
      <c r="AM232" s="45">
        <v>866.72844814999996</v>
      </c>
      <c r="AN232" s="45">
        <v>906.38144382000007</v>
      </c>
      <c r="AO232" s="45">
        <v>907.02817516000005</v>
      </c>
      <c r="AP232" s="45">
        <v>914.76921449000008</v>
      </c>
      <c r="AQ232" s="45">
        <v>922.82886595000002</v>
      </c>
      <c r="AR232" s="45">
        <v>931.70819790999997</v>
      </c>
      <c r="AS232" s="45">
        <v>944.37449996000009</v>
      </c>
      <c r="AT232" s="45">
        <v>957.82334861000004</v>
      </c>
      <c r="AU232" s="45">
        <v>964.13737837000008</v>
      </c>
      <c r="AV232" s="45">
        <v>963.09563426</v>
      </c>
      <c r="AW232" s="45">
        <v>1011.3770000000001</v>
      </c>
      <c r="AX232" s="45">
        <v>1019.0367710500001</v>
      </c>
      <c r="AY232" s="45">
        <v>1030.45567777</v>
      </c>
      <c r="AZ232" s="45">
        <v>1047.70101</v>
      </c>
      <c r="BA232" s="45">
        <v>1067.577</v>
      </c>
      <c r="BB232" s="45">
        <v>1088.6529999999998</v>
      </c>
      <c r="BC232" s="45">
        <v>1101.4639999999999</v>
      </c>
      <c r="BD232" s="45">
        <v>1113.4100000000001</v>
      </c>
      <c r="BE232" s="45">
        <v>1118.7</v>
      </c>
      <c r="BF232" s="45">
        <v>1123.175</v>
      </c>
      <c r="BG232" s="45">
        <v>1128.9740000000002</v>
      </c>
      <c r="BH232" s="45">
        <v>1139.463</v>
      </c>
      <c r="BI232" s="45">
        <v>1145.0590000000002</v>
      </c>
      <c r="BJ232" s="45">
        <v>1152.394</v>
      </c>
      <c r="BK232" s="45">
        <v>1156.9470000000001</v>
      </c>
      <c r="BL232" s="45">
        <v>1153.0379999999998</v>
      </c>
      <c r="BM232" s="45">
        <v>1158.9349999999999</v>
      </c>
      <c r="BN232" s="45">
        <v>1165.251</v>
      </c>
      <c r="BO232" s="45">
        <v>1174.0730000000001</v>
      </c>
      <c r="BP232" s="45">
        <v>1182.1980000000001</v>
      </c>
      <c r="BQ232" s="45">
        <v>1188.8660399999999</v>
      </c>
      <c r="BR232" s="45">
        <v>1203.1971899999999</v>
      </c>
      <c r="BS232" s="45">
        <v>1209.057</v>
      </c>
      <c r="BT232" s="45">
        <v>1218.4560000000001</v>
      </c>
      <c r="BU232" s="45">
        <v>1225.2407499999999</v>
      </c>
      <c r="BV232" s="45">
        <v>1233.9818700000001</v>
      </c>
      <c r="BW232" s="45">
        <v>1239.0141800000001</v>
      </c>
      <c r="BX232" s="45">
        <v>1235.3550299999999</v>
      </c>
      <c r="BY232" s="45">
        <v>1236.6745099999998</v>
      </c>
      <c r="BZ232" s="45">
        <v>1240.1925699999999</v>
      </c>
      <c r="CA232" s="45">
        <v>1243.67893</v>
      </c>
      <c r="CB232" s="45">
        <v>1247.40895</v>
      </c>
      <c r="CC232" s="45">
        <v>1251.86373</v>
      </c>
      <c r="CD232" s="45">
        <v>1258.6223199999999</v>
      </c>
      <c r="CE232" s="45">
        <v>1261.8141600000001</v>
      </c>
      <c r="CF232" s="45">
        <v>1268.1556358799999</v>
      </c>
      <c r="CG232" s="45">
        <v>1273.7723599999999</v>
      </c>
      <c r="CH232" s="45">
        <v>1282.76026</v>
      </c>
      <c r="CI232" s="45">
        <v>1290.13313917</v>
      </c>
      <c r="CJ232" s="45">
        <v>1289.4159999999999</v>
      </c>
      <c r="CK232" s="45">
        <v>1293.2739999999999</v>
      </c>
      <c r="CL232" s="45">
        <v>1295.2</v>
      </c>
      <c r="CM232" s="45">
        <v>1285.348</v>
      </c>
      <c r="CN232" s="45">
        <v>1285.8990000000001</v>
      </c>
      <c r="CO232" s="45">
        <v>1289.443</v>
      </c>
      <c r="CP232" s="45">
        <v>1288.5360000000001</v>
      </c>
      <c r="CQ232" s="45">
        <v>1278.3600000000001</v>
      </c>
      <c r="CR232" s="45">
        <v>1287.1659999999999</v>
      </c>
      <c r="CS232" s="45">
        <v>1295.44</v>
      </c>
      <c r="CT232" s="45">
        <v>1303.461</v>
      </c>
      <c r="CU232" s="45">
        <v>1308.078</v>
      </c>
      <c r="CV232" s="45">
        <v>1314.204</v>
      </c>
      <c r="CW232" s="45">
        <v>1317.7640000000001</v>
      </c>
      <c r="CX232" s="45">
        <v>1323.4839999999999</v>
      </c>
      <c r="CY232" s="45">
        <v>1319.0920000000001</v>
      </c>
      <c r="CZ232" s="45">
        <v>1324.4490000000001</v>
      </c>
      <c r="DA232" s="45">
        <v>1328.3340000000001</v>
      </c>
      <c r="DB232" s="45">
        <v>1329.8579999999999</v>
      </c>
      <c r="DC232" s="45">
        <v>1339.9470000000001</v>
      </c>
      <c r="DD232" s="45">
        <v>1342.7910000000002</v>
      </c>
      <c r="DE232" s="45">
        <v>1347.931</v>
      </c>
      <c r="DF232" s="45">
        <v>1356.626</v>
      </c>
      <c r="DG232" s="45">
        <v>1367.1389999999999</v>
      </c>
      <c r="DH232" s="45">
        <v>1360.807</v>
      </c>
      <c r="DI232" s="45">
        <v>1370.6260000000002</v>
      </c>
      <c r="DJ232" s="45">
        <v>1373.192</v>
      </c>
      <c r="DK232" s="45">
        <v>1361.329</v>
      </c>
      <c r="DL232" s="45">
        <v>1365.3679999999999</v>
      </c>
      <c r="DM232" s="45">
        <v>1368.665</v>
      </c>
      <c r="DN232" s="45">
        <v>1369.22</v>
      </c>
      <c r="DO232" s="45">
        <v>1380.4349999999999</v>
      </c>
      <c r="DP232" s="45">
        <v>1385.9029999999998</v>
      </c>
      <c r="DQ232" s="45">
        <v>1398.8050000000001</v>
      </c>
      <c r="DR232" s="45">
        <v>1400.489</v>
      </c>
      <c r="DS232" s="45">
        <v>1404.2149999999999</v>
      </c>
      <c r="DT232" s="45">
        <v>1411.596</v>
      </c>
      <c r="DU232" s="45">
        <v>1386.6789999999999</v>
      </c>
      <c r="DV232" s="45">
        <v>1401.5530000000001</v>
      </c>
      <c r="DW232" s="45">
        <v>1408.1100000000001</v>
      </c>
      <c r="DX232" s="45">
        <v>1412.0079999999998</v>
      </c>
      <c r="DY232" s="45">
        <v>1418.0880000000002</v>
      </c>
      <c r="DZ232" s="45">
        <v>1420.6179999999999</v>
      </c>
      <c r="EA232" s="45">
        <v>1420.0450000000001</v>
      </c>
      <c r="EB232" s="45">
        <v>1423.23</v>
      </c>
      <c r="EC232" s="45">
        <v>1425.2429999999999</v>
      </c>
      <c r="ED232" s="45">
        <v>1431.6020000000001</v>
      </c>
      <c r="EE232" s="45">
        <v>1434.499</v>
      </c>
      <c r="EF232" s="45">
        <v>1436.037</v>
      </c>
      <c r="EG232" s="45">
        <v>1450.3780000000002</v>
      </c>
      <c r="EH232" s="45">
        <v>1446.537</v>
      </c>
      <c r="EI232" s="45">
        <v>1448.9760000000001</v>
      </c>
      <c r="EJ232" s="45">
        <v>1449.846</v>
      </c>
      <c r="EK232" s="45">
        <v>1425.7079999999999</v>
      </c>
      <c r="EL232" s="45">
        <v>1430.059</v>
      </c>
      <c r="EM232" s="45">
        <v>1431.71</v>
      </c>
      <c r="EN232" s="45">
        <v>1433.146</v>
      </c>
      <c r="EO232" s="45">
        <v>1441.2570000000001</v>
      </c>
      <c r="EP232" s="45">
        <v>1445.2360000000001</v>
      </c>
      <c r="EQ232" s="45">
        <v>1448.242</v>
      </c>
      <c r="ER232" s="45">
        <v>1457.615</v>
      </c>
      <c r="ES232" s="45">
        <v>1461.2809999999999</v>
      </c>
      <c r="ET232" s="45">
        <v>1458.2510000000002</v>
      </c>
      <c r="EU232" s="45">
        <v>1469.5830000000001</v>
      </c>
      <c r="EV232" s="45">
        <v>1456.0740000000001</v>
      </c>
      <c r="EW232" s="45">
        <v>1455.181</v>
      </c>
      <c r="EX232" s="45">
        <v>1456.9019999999998</v>
      </c>
      <c r="EY232" s="45">
        <v>1476.62</v>
      </c>
      <c r="EZ232" s="45">
        <v>1480.636</v>
      </c>
      <c r="FA232" s="45">
        <v>1484.473</v>
      </c>
      <c r="FB232" s="45">
        <v>1482.7339999999999</v>
      </c>
      <c r="FC232" s="45">
        <v>1489.8879999999999</v>
      </c>
      <c r="FD232" s="45">
        <v>1503.1000000000001</v>
      </c>
      <c r="FE232" s="37">
        <v>1502.8409999999999</v>
      </c>
      <c r="FF232" s="37">
        <v>1500.33</v>
      </c>
      <c r="FG232" s="37">
        <v>1499.2139999999999</v>
      </c>
      <c r="FH232" s="37">
        <v>1498.8600000000001</v>
      </c>
      <c r="FI232" s="37">
        <v>1503.636</v>
      </c>
      <c r="FJ232" s="37">
        <v>1511.3620000000001</v>
      </c>
      <c r="FK232" s="37">
        <v>1509.9449999999999</v>
      </c>
      <c r="FL232" s="37">
        <v>1512.8910000000001</v>
      </c>
      <c r="FM232" s="37">
        <v>1511.0030000000002</v>
      </c>
      <c r="FN232" s="37">
        <v>1514.567</v>
      </c>
      <c r="FO232" s="37">
        <v>1508.4780000000001</v>
      </c>
      <c r="FP232" s="37">
        <v>1523.3999999999999</v>
      </c>
      <c r="FQ232" s="37">
        <v>1616.329</v>
      </c>
      <c r="FR232" s="37">
        <v>1617.9770000000001</v>
      </c>
      <c r="FS232" s="37">
        <v>1638.6080000000002</v>
      </c>
      <c r="FT232" s="37">
        <v>1645.828</v>
      </c>
      <c r="FU232" s="37">
        <v>1647.7190000000001</v>
      </c>
      <c r="FV232" s="37">
        <v>1650.307</v>
      </c>
      <c r="FW232" s="37">
        <v>1650.5339999999999</v>
      </c>
      <c r="FX232" s="37">
        <v>1654.8389999999999</v>
      </c>
      <c r="FY232" s="37">
        <v>1658.723</v>
      </c>
      <c r="FZ232" s="37">
        <v>1675.5500000000002</v>
      </c>
      <c r="GA232" s="37">
        <v>1682.2830000000001</v>
      </c>
      <c r="GB232" s="37">
        <v>1701.4560000000001</v>
      </c>
      <c r="GC232" s="37">
        <v>1704.9180000000001</v>
      </c>
      <c r="GD232" s="37">
        <v>1700.2759999999998</v>
      </c>
      <c r="GE232" s="37">
        <v>1709.1579999999999</v>
      </c>
      <c r="GF232" s="37">
        <v>1714.1219999999998</v>
      </c>
      <c r="GG232" s="37">
        <v>1716.826</v>
      </c>
      <c r="GH232" s="37">
        <v>1688.19</v>
      </c>
      <c r="GI232" s="37">
        <v>1691.779</v>
      </c>
      <c r="GJ232" s="37">
        <v>1693.4449999999999</v>
      </c>
      <c r="GK232" s="37">
        <v>1698.807</v>
      </c>
      <c r="GL232" s="37">
        <v>1703.3690000000001</v>
      </c>
      <c r="GM232" s="37">
        <v>1706.6610000000001</v>
      </c>
      <c r="GN232" s="37">
        <v>1708.9179999999999</v>
      </c>
      <c r="GO232" s="37">
        <v>1694.3420000000001</v>
      </c>
      <c r="GP232" s="37">
        <v>1701.4069999999999</v>
      </c>
      <c r="GQ232" s="37">
        <v>1698.83</v>
      </c>
      <c r="GR232" s="37">
        <v>1700.17</v>
      </c>
      <c r="GS232" s="37">
        <v>1688.5120000000002</v>
      </c>
      <c r="GT232" s="37">
        <v>1665.3200000000002</v>
      </c>
      <c r="GU232" s="37">
        <v>1664.6509999999998</v>
      </c>
      <c r="GV232" s="37">
        <v>1657.4479999999999</v>
      </c>
      <c r="GW232" s="37">
        <v>1659.498</v>
      </c>
      <c r="GX232" s="37">
        <v>1663.1889999999999</v>
      </c>
      <c r="GY232" s="37">
        <v>1660.0920000000001</v>
      </c>
      <c r="GZ232" s="37">
        <v>1664.645</v>
      </c>
      <c r="HA232" s="37">
        <v>1663.096</v>
      </c>
      <c r="HB232" s="37">
        <v>1650.174</v>
      </c>
      <c r="HC232" s="37">
        <v>1643.1610000000001</v>
      </c>
      <c r="HD232" s="37">
        <v>1650.307</v>
      </c>
      <c r="HE232" s="37">
        <v>1648.17</v>
      </c>
      <c r="HF232" s="37">
        <v>1650.7929999999999</v>
      </c>
      <c r="HG232" s="37">
        <v>1656.0909999999999</v>
      </c>
      <c r="HH232" s="37">
        <v>1657.5909999999999</v>
      </c>
      <c r="HI232" s="37">
        <v>1662.2860000000001</v>
      </c>
      <c r="HJ232" s="37">
        <v>1667.7270000000001</v>
      </c>
      <c r="HK232" s="37">
        <v>1693.7640000000001</v>
      </c>
      <c r="HL232" s="37">
        <v>1698.807</v>
      </c>
      <c r="HM232" s="37">
        <v>1687.31</v>
      </c>
      <c r="HN232" s="37">
        <v>1687.2930000000001</v>
      </c>
      <c r="HO232" s="37">
        <v>1691.2440000000001</v>
      </c>
      <c r="HP232" s="37">
        <v>1696.3449999999998</v>
      </c>
      <c r="HQ232" s="37">
        <v>1707.0230000000001</v>
      </c>
      <c r="HR232" s="37">
        <v>1708.366</v>
      </c>
      <c r="HS232" s="37">
        <v>1713.6959999999999</v>
      </c>
      <c r="HT232" s="37">
        <v>1719.0749999999998</v>
      </c>
      <c r="HU232" s="37">
        <v>1741.319</v>
      </c>
      <c r="HV232" s="37">
        <v>1729.28</v>
      </c>
      <c r="HW232" s="37">
        <v>1861.845</v>
      </c>
      <c r="HX232" s="37">
        <v>1733.24</v>
      </c>
      <c r="HY232" s="37">
        <v>1729.3029999999999</v>
      </c>
      <c r="HZ232" s="37">
        <v>1733.4299999999998</v>
      </c>
      <c r="IA232" s="37">
        <v>1733.8220000000001</v>
      </c>
    </row>
    <row r="233" spans="1:235">
      <c r="A233" s="52" t="s">
        <v>1270</v>
      </c>
      <c r="B233" s="44" t="s">
        <v>111</v>
      </c>
      <c r="C233" s="52" t="s">
        <v>1270</v>
      </c>
      <c r="D233" s="44">
        <v>6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660.38679319000005</v>
      </c>
      <c r="R233" s="45">
        <v>661.87190129999999</v>
      </c>
      <c r="S233" s="45">
        <v>665.51357883000003</v>
      </c>
      <c r="T233" s="45">
        <v>672.21662334000007</v>
      </c>
      <c r="U233" s="45">
        <v>676.91177259000006</v>
      </c>
      <c r="V233" s="45">
        <v>681.25847884999996</v>
      </c>
      <c r="W233" s="45">
        <v>687.87215886999991</v>
      </c>
      <c r="X233" s="45">
        <v>692.26874248000001</v>
      </c>
      <c r="Y233" s="45">
        <v>698.54121895000003</v>
      </c>
      <c r="Z233" s="45">
        <v>703.35562015000005</v>
      </c>
      <c r="AA233" s="45">
        <v>713.28497240000002</v>
      </c>
      <c r="AB233" s="45">
        <v>746.56224282999983</v>
      </c>
      <c r="AC233" s="45">
        <v>749.79939461999993</v>
      </c>
      <c r="AD233" s="45">
        <v>758.37390776000007</v>
      </c>
      <c r="AE233" s="45">
        <v>761.14055034000012</v>
      </c>
      <c r="AF233" s="45">
        <v>770.51276858000017</v>
      </c>
      <c r="AG233" s="45">
        <v>777.45267062000016</v>
      </c>
      <c r="AH233" s="45">
        <v>784.99000828999999</v>
      </c>
      <c r="AI233" s="45">
        <v>794.39915641000005</v>
      </c>
      <c r="AJ233" s="45">
        <v>800.79636514000015</v>
      </c>
      <c r="AK233" s="45">
        <v>809.61222008000016</v>
      </c>
      <c r="AL233" s="45">
        <v>818.86474249000014</v>
      </c>
      <c r="AM233" s="45">
        <v>830.37516575999996</v>
      </c>
      <c r="AN233" s="45">
        <v>871.8656418700001</v>
      </c>
      <c r="AO233" s="45">
        <v>872.96951995000006</v>
      </c>
      <c r="AP233" s="45">
        <v>879.44451634000006</v>
      </c>
      <c r="AQ233" s="45">
        <v>888.17978513000003</v>
      </c>
      <c r="AR233" s="45">
        <v>895.06959982000001</v>
      </c>
      <c r="AS233" s="45">
        <v>906.31682801000011</v>
      </c>
      <c r="AT233" s="45">
        <v>918.20962980000002</v>
      </c>
      <c r="AU233" s="45">
        <v>923.94903608000004</v>
      </c>
      <c r="AV233" s="45">
        <v>922.57161884000004</v>
      </c>
      <c r="AW233" s="45">
        <v>970.71900000000005</v>
      </c>
      <c r="AX233" s="45">
        <v>980.58580484000004</v>
      </c>
      <c r="AY233" s="45">
        <v>1002.3660896499999</v>
      </c>
      <c r="AZ233" s="45">
        <v>1023.0780100000001</v>
      </c>
      <c r="BA233" s="45">
        <v>1042.3330000000001</v>
      </c>
      <c r="BB233" s="45">
        <v>1063.1389999999999</v>
      </c>
      <c r="BC233" s="45">
        <v>1075.8499999999999</v>
      </c>
      <c r="BD233" s="45">
        <v>1088.0350000000001</v>
      </c>
      <c r="BE233" s="45">
        <v>1092.7570000000001</v>
      </c>
      <c r="BF233" s="45">
        <v>1098.085</v>
      </c>
      <c r="BG233" s="45">
        <v>1100.0260000000001</v>
      </c>
      <c r="BH233" s="45">
        <v>1110.6479999999999</v>
      </c>
      <c r="BI233" s="45">
        <v>1116.3130000000001</v>
      </c>
      <c r="BJ233" s="45">
        <v>1122.518</v>
      </c>
      <c r="BK233" s="45">
        <v>1126.67</v>
      </c>
      <c r="BL233" s="45">
        <v>1122.6199999999999</v>
      </c>
      <c r="BM233" s="45">
        <v>1128.4059999999999</v>
      </c>
      <c r="BN233" s="45">
        <v>1132.9949999999999</v>
      </c>
      <c r="BO233" s="45">
        <v>1140.6780000000001</v>
      </c>
      <c r="BP233" s="45">
        <v>1149.443</v>
      </c>
      <c r="BQ233" s="45">
        <v>1155.8823599999998</v>
      </c>
      <c r="BR233" s="45">
        <v>1166.6473599999999</v>
      </c>
      <c r="BS233" s="45">
        <v>1172.316</v>
      </c>
      <c r="BT233" s="45">
        <v>1182.6600000000001</v>
      </c>
      <c r="BU233" s="45">
        <v>1189.4319499999999</v>
      </c>
      <c r="BV233" s="45">
        <v>1198.58052</v>
      </c>
      <c r="BW233" s="45">
        <v>1202.72874</v>
      </c>
      <c r="BX233" s="45">
        <v>1201.2504899999999</v>
      </c>
      <c r="BY233" s="45">
        <v>1202.7225899999999</v>
      </c>
      <c r="BZ233" s="45">
        <v>1206.9900299999999</v>
      </c>
      <c r="CA233" s="45">
        <v>1208.6110699999999</v>
      </c>
      <c r="CB233" s="45">
        <v>1211.1722600000001</v>
      </c>
      <c r="CC233" s="45">
        <v>1215.9122500000001</v>
      </c>
      <c r="CD233" s="45">
        <v>1221.2845199999999</v>
      </c>
      <c r="CE233" s="45">
        <v>1224.1527100000001</v>
      </c>
      <c r="CF233" s="45">
        <v>1206.8330913299999</v>
      </c>
      <c r="CG233" s="45">
        <v>1199.10025</v>
      </c>
      <c r="CH233" s="45">
        <v>1162.60925</v>
      </c>
      <c r="CI233" s="45">
        <v>1062.0341884900001</v>
      </c>
      <c r="CJ233" s="45">
        <v>1014.372</v>
      </c>
      <c r="CK233" s="45">
        <v>1015.872</v>
      </c>
      <c r="CL233" s="45">
        <v>1016.667</v>
      </c>
      <c r="CM233" s="45">
        <v>1013.43</v>
      </c>
      <c r="CN233" s="45">
        <v>1012.739</v>
      </c>
      <c r="CO233" s="45">
        <v>1014.872</v>
      </c>
      <c r="CP233" s="45">
        <v>1013.415</v>
      </c>
      <c r="CQ233" s="45">
        <v>999.65899999999999</v>
      </c>
      <c r="CR233" s="45">
        <v>1004.501</v>
      </c>
      <c r="CS233" s="45">
        <v>1005.883</v>
      </c>
      <c r="CT233" s="45">
        <v>1014.27</v>
      </c>
      <c r="CU233" s="45">
        <v>1016.625</v>
      </c>
      <c r="CV233" s="45">
        <v>1010.403</v>
      </c>
      <c r="CW233" s="45">
        <v>1012.546</v>
      </c>
      <c r="CX233" s="45">
        <v>1013.899</v>
      </c>
      <c r="CY233" s="45">
        <v>1012.977</v>
      </c>
      <c r="CZ233" s="45">
        <v>1016.962</v>
      </c>
      <c r="DA233" s="45">
        <v>1018.995</v>
      </c>
      <c r="DB233" s="45">
        <v>1019.241</v>
      </c>
      <c r="DC233" s="45">
        <v>1035.8620000000001</v>
      </c>
      <c r="DD233" s="45">
        <v>1038.941</v>
      </c>
      <c r="DE233" s="45">
        <v>1042.98</v>
      </c>
      <c r="DF233" s="45">
        <v>1049.3630000000001</v>
      </c>
      <c r="DG233" s="45">
        <v>1052.6469999999999</v>
      </c>
      <c r="DH233" s="45">
        <v>1046.279</v>
      </c>
      <c r="DI233" s="45">
        <v>1055.0640000000001</v>
      </c>
      <c r="DJ233" s="45">
        <v>1051.3230000000001</v>
      </c>
      <c r="DK233" s="45">
        <v>1052.925</v>
      </c>
      <c r="DL233" s="45">
        <v>1056.049</v>
      </c>
      <c r="DM233" s="45">
        <v>1058.258</v>
      </c>
      <c r="DN233" s="45">
        <v>1059.79</v>
      </c>
      <c r="DO233" s="45">
        <v>1070.3499999999999</v>
      </c>
      <c r="DP233" s="45">
        <v>1072.9259999999999</v>
      </c>
      <c r="DQ233" s="45">
        <v>1088.6980000000001</v>
      </c>
      <c r="DR233" s="45">
        <v>1090.6869999999999</v>
      </c>
      <c r="DS233" s="45">
        <v>1091.5039999999999</v>
      </c>
      <c r="DT233" s="45">
        <v>1086.095</v>
      </c>
      <c r="DU233" s="45">
        <v>1069.2539999999999</v>
      </c>
      <c r="DV233" s="45">
        <v>1069.8530000000001</v>
      </c>
      <c r="DW233" s="45">
        <v>1072.3920000000001</v>
      </c>
      <c r="DX233" s="45">
        <v>1075.4079999999999</v>
      </c>
      <c r="DY233" s="45">
        <v>1079.4480000000001</v>
      </c>
      <c r="DZ233" s="45">
        <v>1073.6079999999999</v>
      </c>
      <c r="EA233" s="45">
        <v>1072.03</v>
      </c>
      <c r="EB233" s="45">
        <v>1074.127</v>
      </c>
      <c r="EC233" s="45">
        <v>1077.2280000000001</v>
      </c>
      <c r="ED233" s="45">
        <v>1080.7190000000001</v>
      </c>
      <c r="EE233" s="45">
        <v>1082.499</v>
      </c>
      <c r="EF233" s="45">
        <v>1080.463</v>
      </c>
      <c r="EG233" s="45">
        <v>1080.585</v>
      </c>
      <c r="EH233" s="45">
        <v>1080.549</v>
      </c>
      <c r="EI233" s="45">
        <v>1083.318</v>
      </c>
      <c r="EJ233" s="45">
        <v>1086.377</v>
      </c>
      <c r="EK233" s="45">
        <v>1068.3489999999999</v>
      </c>
      <c r="EL233" s="45">
        <v>1067.952</v>
      </c>
      <c r="EM233" s="45">
        <v>1069.105</v>
      </c>
      <c r="EN233" s="45">
        <v>1066.7929999999999</v>
      </c>
      <c r="EO233" s="45">
        <v>1066.914</v>
      </c>
      <c r="EP233" s="45">
        <v>1073.9760000000001</v>
      </c>
      <c r="EQ233" s="45">
        <v>1074.2529999999999</v>
      </c>
      <c r="ER233" s="45">
        <v>1076.895</v>
      </c>
      <c r="ES233" s="45">
        <v>1079.3050000000001</v>
      </c>
      <c r="ET233" s="45">
        <v>1075.9100000000001</v>
      </c>
      <c r="EU233" s="45">
        <v>1061.068</v>
      </c>
      <c r="EV233" s="45">
        <v>1037.588</v>
      </c>
      <c r="EW233" s="45">
        <v>1035.9559999999999</v>
      </c>
      <c r="EX233" s="45">
        <v>1036.1679999999999</v>
      </c>
      <c r="EY233" s="45">
        <v>1035.452</v>
      </c>
      <c r="EZ233" s="45">
        <v>1036.819</v>
      </c>
      <c r="FA233" s="45">
        <v>1038.4190000000001</v>
      </c>
      <c r="FB233" s="45">
        <v>1038.5519999999999</v>
      </c>
      <c r="FC233" s="45">
        <v>1039.76</v>
      </c>
      <c r="FD233" s="45">
        <v>1049.4580000000001</v>
      </c>
      <c r="FE233" s="37">
        <v>1050.172</v>
      </c>
      <c r="FF233" s="37">
        <v>1059.059</v>
      </c>
      <c r="FG233" s="37">
        <v>1061.402</v>
      </c>
      <c r="FH233" s="37">
        <v>1065.0150000000001</v>
      </c>
      <c r="FI233" s="37">
        <v>1063.7819999999999</v>
      </c>
      <c r="FJ233" s="37">
        <v>1064.354</v>
      </c>
      <c r="FK233" s="37">
        <v>1065.433</v>
      </c>
      <c r="FL233" s="37">
        <v>1067.472</v>
      </c>
      <c r="FM233" s="37">
        <v>1063.921</v>
      </c>
      <c r="FN233" s="37">
        <v>1065.7059999999999</v>
      </c>
      <c r="FO233" s="37">
        <v>1050.27</v>
      </c>
      <c r="FP233" s="37">
        <v>1054.8879999999999</v>
      </c>
      <c r="FQ233" s="37">
        <v>1118.807</v>
      </c>
      <c r="FR233" s="37">
        <v>1118.8910000000001</v>
      </c>
      <c r="FS233" s="37">
        <v>1131.8800000000001</v>
      </c>
      <c r="FT233" s="37">
        <v>1145.6210000000001</v>
      </c>
      <c r="FU233" s="37">
        <v>1150.067</v>
      </c>
      <c r="FV233" s="37">
        <v>1150.942</v>
      </c>
      <c r="FW233" s="37">
        <v>1150.944</v>
      </c>
      <c r="FX233" s="37">
        <v>1151.925</v>
      </c>
      <c r="FY233" s="37">
        <v>1154.4069999999999</v>
      </c>
      <c r="FZ233" s="37">
        <v>1151.807</v>
      </c>
      <c r="GA233" s="37">
        <v>1156.6690000000001</v>
      </c>
      <c r="GB233" s="37">
        <v>1157.825</v>
      </c>
      <c r="GC233" s="37">
        <v>1159.2560000000001</v>
      </c>
      <c r="GD233" s="37">
        <v>1160.183</v>
      </c>
      <c r="GE233" s="37">
        <v>1161.8019999999999</v>
      </c>
      <c r="GF233" s="37">
        <v>1165.7639999999999</v>
      </c>
      <c r="GG233" s="37">
        <v>1168.1579999999999</v>
      </c>
      <c r="GH233" s="37">
        <v>1140.4870000000001</v>
      </c>
      <c r="GI233" s="37">
        <v>1143.7170000000001</v>
      </c>
      <c r="GJ233" s="37">
        <v>1145.838</v>
      </c>
      <c r="GK233" s="37">
        <v>1150.374</v>
      </c>
      <c r="GL233" s="37">
        <v>1153.92</v>
      </c>
      <c r="GM233" s="37">
        <v>1147.3800000000001</v>
      </c>
      <c r="GN233" s="37">
        <v>1149.2159999999999</v>
      </c>
      <c r="GO233" s="37">
        <v>1141.0409999999999</v>
      </c>
      <c r="GP233" s="37">
        <v>1149.5229999999999</v>
      </c>
      <c r="GQ233" s="37">
        <v>1149.4269999999999</v>
      </c>
      <c r="GR233" s="37">
        <v>1149.818</v>
      </c>
      <c r="GS233" s="37">
        <v>1145.0360000000001</v>
      </c>
      <c r="GT233" s="37">
        <v>1121.019</v>
      </c>
      <c r="GU233" s="37">
        <v>1123.49</v>
      </c>
      <c r="GV233" s="37">
        <v>1127.2919999999999</v>
      </c>
      <c r="GW233" s="37">
        <v>1126.136</v>
      </c>
      <c r="GX233" s="37">
        <v>1129.3689999999999</v>
      </c>
      <c r="GY233" s="37">
        <v>1126.558</v>
      </c>
      <c r="GZ233" s="37">
        <v>1127.778</v>
      </c>
      <c r="HA233" s="37">
        <v>1126.0139999999999</v>
      </c>
      <c r="HB233" s="37">
        <v>1124.0129999999999</v>
      </c>
      <c r="HC233" s="37">
        <v>1122.0050000000001</v>
      </c>
      <c r="HD233" s="37">
        <v>1137.72</v>
      </c>
      <c r="HE233" s="37">
        <v>1153.3900000000001</v>
      </c>
      <c r="HF233" s="37">
        <v>1157.184</v>
      </c>
      <c r="HG233" s="37">
        <v>1157.4459999999999</v>
      </c>
      <c r="HH233" s="37">
        <v>1157.174</v>
      </c>
      <c r="HI233" s="37">
        <v>1159.6500000000001</v>
      </c>
      <c r="HJ233" s="37">
        <v>1164.2760000000001</v>
      </c>
      <c r="HK233" s="37">
        <v>1187.895</v>
      </c>
      <c r="HL233" s="37">
        <v>1194.356</v>
      </c>
      <c r="HM233" s="37">
        <v>1190.675</v>
      </c>
      <c r="HN233" s="37">
        <v>1182.5820000000001</v>
      </c>
      <c r="HO233" s="37">
        <v>1185.8230000000001</v>
      </c>
      <c r="HP233" s="37">
        <v>1186.4929999999999</v>
      </c>
      <c r="HQ233" s="37">
        <v>1193.943</v>
      </c>
      <c r="HR233" s="37">
        <v>1198.298</v>
      </c>
      <c r="HS233" s="37">
        <v>1200.5419999999999</v>
      </c>
      <c r="HT233" s="37">
        <v>1205.4159999999999</v>
      </c>
      <c r="HU233" s="37">
        <v>1211.3820000000001</v>
      </c>
      <c r="HV233" s="37">
        <v>1216.624</v>
      </c>
      <c r="HW233" s="37">
        <v>1224.115</v>
      </c>
      <c r="HX233" s="37">
        <v>1232.0160000000001</v>
      </c>
      <c r="HY233" s="37">
        <v>1227.8889999999999</v>
      </c>
      <c r="HZ233" s="37">
        <v>1234.8699999999999</v>
      </c>
      <c r="IA233" s="37">
        <v>1233.568</v>
      </c>
    </row>
    <row r="234" spans="1:235">
      <c r="A234" s="52" t="s">
        <v>1271</v>
      </c>
      <c r="B234" s="44" t="s">
        <v>112</v>
      </c>
      <c r="C234" s="52" t="s">
        <v>1271</v>
      </c>
      <c r="D234" s="44">
        <v>6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27.49745832</v>
      </c>
      <c r="R234" s="45">
        <v>27.645336400000001</v>
      </c>
      <c r="S234" s="45">
        <v>28.321259129999998</v>
      </c>
      <c r="T234" s="45">
        <v>28.01202786</v>
      </c>
      <c r="U234" s="45">
        <v>25.423017609999999</v>
      </c>
      <c r="V234" s="45">
        <v>27.148518380000002</v>
      </c>
      <c r="W234" s="45">
        <v>27.093991849999998</v>
      </c>
      <c r="X234" s="45">
        <v>27.253827300000001</v>
      </c>
      <c r="Y234" s="45">
        <v>27.530349810000001</v>
      </c>
      <c r="Z234" s="45">
        <v>26.81819694</v>
      </c>
      <c r="AA234" s="45">
        <v>26.874417779999998</v>
      </c>
      <c r="AB234" s="45">
        <v>31.413985670000002</v>
      </c>
      <c r="AC234" s="45">
        <v>31.730808580000001</v>
      </c>
      <c r="AD234" s="45">
        <v>33.610934919999998</v>
      </c>
      <c r="AE234" s="45">
        <v>35.350384869999992</v>
      </c>
      <c r="AF234" s="45">
        <v>35.837291729999997</v>
      </c>
      <c r="AG234" s="45">
        <v>35.851019870000002</v>
      </c>
      <c r="AH234" s="45">
        <v>33.159922170000002</v>
      </c>
      <c r="AI234" s="45">
        <v>33.416803589999994</v>
      </c>
      <c r="AJ234" s="45">
        <v>34.262336679999997</v>
      </c>
      <c r="AK234" s="45">
        <v>35.863672149999999</v>
      </c>
      <c r="AL234" s="45">
        <v>36.428062760000003</v>
      </c>
      <c r="AM234" s="45">
        <v>36.353282389999997</v>
      </c>
      <c r="AN234" s="45">
        <v>34.515801950000004</v>
      </c>
      <c r="AO234" s="45">
        <v>34.058655209999998</v>
      </c>
      <c r="AP234" s="45">
        <v>35.324698149999996</v>
      </c>
      <c r="AQ234" s="45">
        <v>34.649080820000002</v>
      </c>
      <c r="AR234" s="45">
        <v>36.638598090000002</v>
      </c>
      <c r="AS234" s="45">
        <v>38.057671950000007</v>
      </c>
      <c r="AT234" s="45">
        <v>39.613718810000002</v>
      </c>
      <c r="AU234" s="45">
        <v>40.188342290000001</v>
      </c>
      <c r="AV234" s="45">
        <v>40.524015419999998</v>
      </c>
      <c r="AW234" s="45">
        <v>40.658000000000001</v>
      </c>
      <c r="AX234" s="45">
        <v>38.450966209999997</v>
      </c>
      <c r="AY234" s="45">
        <v>28.089588120000002</v>
      </c>
      <c r="AZ234" s="45">
        <v>24.623000000000001</v>
      </c>
      <c r="BA234" s="45">
        <v>25.244</v>
      </c>
      <c r="BB234" s="45">
        <v>25.513999999999999</v>
      </c>
      <c r="BC234" s="45">
        <v>25.614000000000001</v>
      </c>
      <c r="BD234" s="45">
        <v>25.375</v>
      </c>
      <c r="BE234" s="45">
        <v>25.943000000000001</v>
      </c>
      <c r="BF234" s="45">
        <v>25.09</v>
      </c>
      <c r="BG234" s="45">
        <v>28.948</v>
      </c>
      <c r="BH234" s="45">
        <v>28.815000000000001</v>
      </c>
      <c r="BI234" s="45">
        <v>28.745999999999999</v>
      </c>
      <c r="BJ234" s="45">
        <v>29.876000000000001</v>
      </c>
      <c r="BK234" s="45">
        <v>30.277000000000001</v>
      </c>
      <c r="BL234" s="45">
        <v>30.417999999999999</v>
      </c>
      <c r="BM234" s="45">
        <v>30.529</v>
      </c>
      <c r="BN234" s="45">
        <v>32.256</v>
      </c>
      <c r="BO234" s="45">
        <v>33.395000000000003</v>
      </c>
      <c r="BP234" s="45">
        <v>32.755000000000003</v>
      </c>
      <c r="BQ234" s="45">
        <v>32.98368</v>
      </c>
      <c r="BR234" s="45">
        <v>36.54983</v>
      </c>
      <c r="BS234" s="45">
        <v>36.741</v>
      </c>
      <c r="BT234" s="45">
        <v>35.795999999999999</v>
      </c>
      <c r="BU234" s="45">
        <v>35.808800000000005</v>
      </c>
      <c r="BV234" s="45">
        <v>35.401350000000001</v>
      </c>
      <c r="BW234" s="45">
        <v>36.285440000000001</v>
      </c>
      <c r="BX234" s="45">
        <v>34.10454</v>
      </c>
      <c r="BY234" s="45">
        <v>33.951920000000001</v>
      </c>
      <c r="BZ234" s="45">
        <v>33.202539999999999</v>
      </c>
      <c r="CA234" s="45">
        <v>35.067860000000003</v>
      </c>
      <c r="CB234" s="45">
        <v>36.236690000000003</v>
      </c>
      <c r="CC234" s="45">
        <v>35.951479999999997</v>
      </c>
      <c r="CD234" s="45">
        <v>37.337800000000001</v>
      </c>
      <c r="CE234" s="45">
        <v>37.661449999999995</v>
      </c>
      <c r="CF234" s="45">
        <v>61.322544549999996</v>
      </c>
      <c r="CG234" s="45">
        <v>74.672110000000004</v>
      </c>
      <c r="CH234" s="45">
        <v>120.15101000000001</v>
      </c>
      <c r="CI234" s="45">
        <v>228.09895068</v>
      </c>
      <c r="CJ234" s="45">
        <v>275.04399999999998</v>
      </c>
      <c r="CK234" s="45">
        <v>277.40199999999999</v>
      </c>
      <c r="CL234" s="45">
        <v>278.53300000000002</v>
      </c>
      <c r="CM234" s="45">
        <v>271.91800000000001</v>
      </c>
      <c r="CN234" s="45">
        <v>273.16000000000003</v>
      </c>
      <c r="CO234" s="45">
        <v>274.57100000000003</v>
      </c>
      <c r="CP234" s="45">
        <v>275.12099999999998</v>
      </c>
      <c r="CQ234" s="45">
        <v>278.70100000000002</v>
      </c>
      <c r="CR234" s="45">
        <v>282.66500000000002</v>
      </c>
      <c r="CS234" s="45">
        <v>289.55700000000002</v>
      </c>
      <c r="CT234" s="45">
        <v>289.19099999999997</v>
      </c>
      <c r="CU234" s="45">
        <v>291.45299999999997</v>
      </c>
      <c r="CV234" s="45">
        <v>303.80099999999999</v>
      </c>
      <c r="CW234" s="45">
        <v>305.21800000000002</v>
      </c>
      <c r="CX234" s="45">
        <v>309.58499999999998</v>
      </c>
      <c r="CY234" s="45">
        <v>306.11500000000001</v>
      </c>
      <c r="CZ234" s="45">
        <v>307.48700000000002</v>
      </c>
      <c r="DA234" s="45">
        <v>309.339</v>
      </c>
      <c r="DB234" s="45">
        <v>310.61700000000002</v>
      </c>
      <c r="DC234" s="45">
        <v>304.08499999999998</v>
      </c>
      <c r="DD234" s="45">
        <v>303.85000000000002</v>
      </c>
      <c r="DE234" s="45">
        <v>304.95100000000002</v>
      </c>
      <c r="DF234" s="45">
        <v>307.26299999999998</v>
      </c>
      <c r="DG234" s="45">
        <v>314.49200000000002</v>
      </c>
      <c r="DH234" s="45">
        <v>314.52800000000002</v>
      </c>
      <c r="DI234" s="45">
        <v>315.56200000000001</v>
      </c>
      <c r="DJ234" s="45">
        <v>321.86900000000003</v>
      </c>
      <c r="DK234" s="45">
        <v>308.404</v>
      </c>
      <c r="DL234" s="45">
        <v>309.31900000000002</v>
      </c>
      <c r="DM234" s="45">
        <v>310.40699999999998</v>
      </c>
      <c r="DN234" s="45">
        <v>309.43</v>
      </c>
      <c r="DO234" s="45">
        <v>310.08499999999998</v>
      </c>
      <c r="DP234" s="45">
        <v>312.97699999999998</v>
      </c>
      <c r="DQ234" s="45">
        <v>310.10700000000003</v>
      </c>
      <c r="DR234" s="45">
        <v>309.80200000000002</v>
      </c>
      <c r="DS234" s="45">
        <v>312.71100000000001</v>
      </c>
      <c r="DT234" s="45">
        <v>325.50099999999998</v>
      </c>
      <c r="DU234" s="45">
        <v>317.42500000000001</v>
      </c>
      <c r="DV234" s="45">
        <v>331.7</v>
      </c>
      <c r="DW234" s="45">
        <v>335.71800000000002</v>
      </c>
      <c r="DX234" s="45">
        <v>336.6</v>
      </c>
      <c r="DY234" s="45">
        <v>338.64</v>
      </c>
      <c r="DZ234" s="45">
        <v>347.01</v>
      </c>
      <c r="EA234" s="45">
        <v>348.01499999999999</v>
      </c>
      <c r="EB234" s="45">
        <v>349.10300000000001</v>
      </c>
      <c r="EC234" s="45">
        <v>348.01499999999999</v>
      </c>
      <c r="ED234" s="45">
        <v>350.88299999999998</v>
      </c>
      <c r="EE234" s="45">
        <v>352</v>
      </c>
      <c r="EF234" s="45">
        <v>355.57400000000001</v>
      </c>
      <c r="EG234" s="45">
        <v>369.79300000000001</v>
      </c>
      <c r="EH234" s="45">
        <v>365.988</v>
      </c>
      <c r="EI234" s="45">
        <v>365.65800000000002</v>
      </c>
      <c r="EJ234" s="45">
        <v>363.46899999999999</v>
      </c>
      <c r="EK234" s="45">
        <v>357.35899999999998</v>
      </c>
      <c r="EL234" s="45">
        <v>362.10700000000003</v>
      </c>
      <c r="EM234" s="45">
        <v>362.60500000000002</v>
      </c>
      <c r="EN234" s="45">
        <v>366.35300000000001</v>
      </c>
      <c r="EO234" s="45">
        <v>374.34300000000002</v>
      </c>
      <c r="EP234" s="45">
        <v>371.26</v>
      </c>
      <c r="EQ234" s="45">
        <v>373.98899999999998</v>
      </c>
      <c r="ER234" s="45">
        <v>380.72</v>
      </c>
      <c r="ES234" s="45">
        <v>381.976</v>
      </c>
      <c r="ET234" s="45">
        <v>382.34100000000001</v>
      </c>
      <c r="EU234" s="45">
        <v>408.51499999999999</v>
      </c>
      <c r="EV234" s="45">
        <v>418.48599999999999</v>
      </c>
      <c r="EW234" s="45">
        <v>419.22500000000002</v>
      </c>
      <c r="EX234" s="45">
        <v>420.73399999999998</v>
      </c>
      <c r="EY234" s="45">
        <v>441.16800000000001</v>
      </c>
      <c r="EZ234" s="45">
        <v>443.81700000000001</v>
      </c>
      <c r="FA234" s="45">
        <v>446.05399999999997</v>
      </c>
      <c r="FB234" s="45">
        <v>444.18200000000002</v>
      </c>
      <c r="FC234" s="45">
        <v>450.12799999999999</v>
      </c>
      <c r="FD234" s="45">
        <v>453.642</v>
      </c>
      <c r="FE234" s="37">
        <v>452.66899999999998</v>
      </c>
      <c r="FF234" s="37">
        <v>441.27100000000002</v>
      </c>
      <c r="FG234" s="37">
        <v>437.81200000000001</v>
      </c>
      <c r="FH234" s="37">
        <v>433.84500000000003</v>
      </c>
      <c r="FI234" s="37">
        <v>439.85399999999998</v>
      </c>
      <c r="FJ234" s="37">
        <v>447.00799999999998</v>
      </c>
      <c r="FK234" s="37">
        <v>444.512</v>
      </c>
      <c r="FL234" s="37">
        <v>445.41899999999998</v>
      </c>
      <c r="FM234" s="37">
        <v>447.08199999999999</v>
      </c>
      <c r="FN234" s="37">
        <v>448.86099999999999</v>
      </c>
      <c r="FO234" s="37">
        <v>458.20800000000003</v>
      </c>
      <c r="FP234" s="37">
        <v>468.512</v>
      </c>
      <c r="FQ234" s="37">
        <v>497.52199999999999</v>
      </c>
      <c r="FR234" s="37">
        <v>499.08600000000001</v>
      </c>
      <c r="FS234" s="37">
        <v>506.72800000000001</v>
      </c>
      <c r="FT234" s="37">
        <v>500.20699999999999</v>
      </c>
      <c r="FU234" s="37">
        <v>497.65199999999999</v>
      </c>
      <c r="FV234" s="37">
        <v>499.36500000000001</v>
      </c>
      <c r="FW234" s="37">
        <v>499.59</v>
      </c>
      <c r="FX234" s="37">
        <v>502.91399999999999</v>
      </c>
      <c r="FY234" s="37">
        <v>504.31599999999997</v>
      </c>
      <c r="FZ234" s="37">
        <v>523.74300000000005</v>
      </c>
      <c r="GA234" s="37">
        <v>525.61400000000003</v>
      </c>
      <c r="GB234" s="37">
        <v>543.63099999999997</v>
      </c>
      <c r="GC234" s="37">
        <v>545.66200000000003</v>
      </c>
      <c r="GD234" s="37">
        <v>540.09299999999996</v>
      </c>
      <c r="GE234" s="37">
        <v>547.35599999999999</v>
      </c>
      <c r="GF234" s="37">
        <v>548.35799999999995</v>
      </c>
      <c r="GG234" s="37">
        <v>548.66800000000001</v>
      </c>
      <c r="GH234" s="37">
        <v>547.70299999999997</v>
      </c>
      <c r="GI234" s="37">
        <v>548.06200000000001</v>
      </c>
      <c r="GJ234" s="37">
        <v>547.60699999999997</v>
      </c>
      <c r="GK234" s="37">
        <v>548.43299999999999</v>
      </c>
      <c r="GL234" s="37">
        <v>549.44899999999996</v>
      </c>
      <c r="GM234" s="37">
        <v>559.28099999999995</v>
      </c>
      <c r="GN234" s="37">
        <v>559.702</v>
      </c>
      <c r="GO234" s="37">
        <v>553.30100000000004</v>
      </c>
      <c r="GP234" s="37">
        <v>551.88400000000001</v>
      </c>
      <c r="GQ234" s="37">
        <v>549.40300000000002</v>
      </c>
      <c r="GR234" s="37">
        <v>550.35199999999998</v>
      </c>
      <c r="GS234" s="37">
        <v>543.476</v>
      </c>
      <c r="GT234" s="37">
        <v>544.30100000000004</v>
      </c>
      <c r="GU234" s="37">
        <v>541.16099999999994</v>
      </c>
      <c r="GV234" s="37">
        <v>530.15599999999995</v>
      </c>
      <c r="GW234" s="37">
        <v>533.36199999999997</v>
      </c>
      <c r="GX234" s="37">
        <v>533.82000000000005</v>
      </c>
      <c r="GY234" s="37">
        <v>533.53399999999999</v>
      </c>
      <c r="GZ234" s="37">
        <v>536.86699999999996</v>
      </c>
      <c r="HA234" s="37">
        <v>537.08199999999999</v>
      </c>
      <c r="HB234" s="37">
        <v>526.16099999999994</v>
      </c>
      <c r="HC234" s="37">
        <v>521.15599999999995</v>
      </c>
      <c r="HD234" s="37">
        <v>512.58699999999999</v>
      </c>
      <c r="HE234" s="37">
        <v>494.78</v>
      </c>
      <c r="HF234" s="37">
        <v>493.60899999999998</v>
      </c>
      <c r="HG234" s="37">
        <v>498.64499999999998</v>
      </c>
      <c r="HH234" s="37">
        <v>500.41699999999997</v>
      </c>
      <c r="HI234" s="37">
        <v>502.63600000000002</v>
      </c>
      <c r="HJ234" s="37">
        <v>503.45100000000002</v>
      </c>
      <c r="HK234" s="37">
        <v>505.86900000000003</v>
      </c>
      <c r="HL234" s="37">
        <v>504.45100000000002</v>
      </c>
      <c r="HM234" s="37">
        <v>496.63499999999999</v>
      </c>
      <c r="HN234" s="37">
        <v>504.71100000000001</v>
      </c>
      <c r="HO234" s="37">
        <v>505.42099999999999</v>
      </c>
      <c r="HP234" s="37">
        <v>509.85199999999998</v>
      </c>
      <c r="HQ234" s="37">
        <v>513.08000000000004</v>
      </c>
      <c r="HR234" s="37">
        <v>510.06799999999998</v>
      </c>
      <c r="HS234" s="37">
        <v>513.154</v>
      </c>
      <c r="HT234" s="37">
        <v>513.65899999999999</v>
      </c>
      <c r="HU234" s="37">
        <v>529.93700000000001</v>
      </c>
      <c r="HV234" s="37">
        <v>512.65599999999995</v>
      </c>
      <c r="HW234" s="37">
        <v>637.73</v>
      </c>
      <c r="HX234" s="37">
        <v>501.22399999999999</v>
      </c>
      <c r="HY234" s="37">
        <v>501.41399999999999</v>
      </c>
      <c r="HZ234" s="37">
        <v>498.56</v>
      </c>
      <c r="IA234" s="37">
        <v>500.25400000000002</v>
      </c>
    </row>
    <row r="235" spans="1:235">
      <c r="A235" s="52"/>
      <c r="B235" s="44" t="s">
        <v>0</v>
      </c>
      <c r="C235" s="52"/>
      <c r="D235" s="44" t="s">
        <v>1042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</row>
    <row r="236" spans="1:235">
      <c r="A236" s="52" t="s">
        <v>1272</v>
      </c>
      <c r="B236" s="44" t="s">
        <v>113</v>
      </c>
      <c r="C236" s="52" t="s">
        <v>1272</v>
      </c>
      <c r="D236" s="44">
        <v>6</v>
      </c>
      <c r="E236" s="45">
        <v>9973.3449999999993</v>
      </c>
      <c r="F236" s="45">
        <v>10025.74</v>
      </c>
      <c r="G236" s="45">
        <v>10148.523999999999</v>
      </c>
      <c r="H236" s="45">
        <v>10271.464</v>
      </c>
      <c r="I236" s="45">
        <v>10533.638000000001</v>
      </c>
      <c r="J236" s="45">
        <v>10825.218999999999</v>
      </c>
      <c r="K236" s="45">
        <v>11025.758</v>
      </c>
      <c r="L236" s="45">
        <v>11334.105</v>
      </c>
      <c r="M236" s="45">
        <v>11500.118</v>
      </c>
      <c r="N236" s="45">
        <v>11710.620999999999</v>
      </c>
      <c r="O236" s="45">
        <v>12011.837</v>
      </c>
      <c r="P236" s="45">
        <v>12414.886</v>
      </c>
      <c r="Q236" s="45">
        <v>12299.374707140001</v>
      </c>
      <c r="R236" s="45">
        <v>12481.904989170001</v>
      </c>
      <c r="S236" s="45">
        <v>12786.408411769999</v>
      </c>
      <c r="T236" s="45">
        <v>12978.097753829999</v>
      </c>
      <c r="U236" s="45">
        <v>13165.577972470001</v>
      </c>
      <c r="V236" s="45">
        <v>13418.569188610003</v>
      </c>
      <c r="W236" s="45">
        <v>13870.408640690001</v>
      </c>
      <c r="X236" s="45">
        <v>14061.629962119998</v>
      </c>
      <c r="Y236" s="45">
        <v>14397.53548414</v>
      </c>
      <c r="Z236" s="45">
        <v>14705.602218160002</v>
      </c>
      <c r="AA236" s="45">
        <v>14937.582061019999</v>
      </c>
      <c r="AB236" s="45">
        <v>15328.09842901</v>
      </c>
      <c r="AC236" s="45">
        <v>15526.520067770001</v>
      </c>
      <c r="AD236" s="45">
        <v>15755.617824669996</v>
      </c>
      <c r="AE236" s="45">
        <v>16138.661454200002</v>
      </c>
      <c r="AF236" s="45">
        <v>16380.206216159997</v>
      </c>
      <c r="AG236" s="45">
        <v>16699.79195907</v>
      </c>
      <c r="AH236" s="45">
        <v>18378.121870669998</v>
      </c>
      <c r="AI236" s="45">
        <v>18606.05887461</v>
      </c>
      <c r="AJ236" s="45">
        <v>18906.751879150001</v>
      </c>
      <c r="AK236" s="45">
        <v>19274.958106529997</v>
      </c>
      <c r="AL236" s="45">
        <v>19846.980034239998</v>
      </c>
      <c r="AM236" s="45">
        <v>19963.044543609994</v>
      </c>
      <c r="AN236" s="45">
        <v>20333.296435119999</v>
      </c>
      <c r="AO236" s="45">
        <v>20409.048425090001</v>
      </c>
      <c r="AP236" s="45">
        <v>20369.792728809996</v>
      </c>
      <c r="AQ236" s="45">
        <v>20671.24508035</v>
      </c>
      <c r="AR236" s="45">
        <v>20851.314568329999</v>
      </c>
      <c r="AS236" s="45">
        <v>21153.318793049999</v>
      </c>
      <c r="AT236" s="45">
        <v>21457.036663980001</v>
      </c>
      <c r="AU236" s="45">
        <v>21752.957755910003</v>
      </c>
      <c r="AV236" s="45">
        <v>21929.283470460003</v>
      </c>
      <c r="AW236" s="45">
        <v>22242.666009999997</v>
      </c>
      <c r="AX236" s="45">
        <v>21526.940694679994</v>
      </c>
      <c r="AY236" s="45">
        <v>21931.621226339994</v>
      </c>
      <c r="AZ236" s="45">
        <v>21955.82259</v>
      </c>
      <c r="BA236" s="45">
        <v>21987.343703300005</v>
      </c>
      <c r="BB236" s="45">
        <v>21960.589185649995</v>
      </c>
      <c r="BC236" s="45">
        <v>21782.319210000001</v>
      </c>
      <c r="BD236" s="45">
        <v>21572.60801</v>
      </c>
      <c r="BE236" s="45">
        <v>21740.456009999998</v>
      </c>
      <c r="BF236" s="45">
        <v>21614.441009999999</v>
      </c>
      <c r="BG236" s="45">
        <v>22032.593010000004</v>
      </c>
      <c r="BH236" s="45">
        <v>22039.418010000001</v>
      </c>
      <c r="BI236" s="45">
        <v>21924.281000000003</v>
      </c>
      <c r="BJ236" s="45">
        <v>21839.338999999996</v>
      </c>
      <c r="BK236" s="45">
        <v>21851.343000000001</v>
      </c>
      <c r="BL236" s="45">
        <v>21950.081000000002</v>
      </c>
      <c r="BM236" s="45">
        <v>21742.694535229999</v>
      </c>
      <c r="BN236" s="45">
        <v>21872.884000000002</v>
      </c>
      <c r="BO236" s="45">
        <v>22171.071080000002</v>
      </c>
      <c r="BP236" s="45">
        <v>22275.756999999998</v>
      </c>
      <c r="BQ236" s="45">
        <v>22290.647820000002</v>
      </c>
      <c r="BR236" s="45">
        <v>22006.303929999998</v>
      </c>
      <c r="BS236" s="45">
        <v>21962.753000000004</v>
      </c>
      <c r="BT236" s="45">
        <v>22321.237400000005</v>
      </c>
      <c r="BU236" s="45">
        <v>21992.228289999999</v>
      </c>
      <c r="BV236" s="45">
        <v>22169.026139999998</v>
      </c>
      <c r="BW236" s="45">
        <v>22224.882250000002</v>
      </c>
      <c r="BX236" s="45">
        <v>22181.680590000004</v>
      </c>
      <c r="BY236" s="45">
        <v>22023.46456</v>
      </c>
      <c r="BZ236" s="45">
        <v>22133.806679999998</v>
      </c>
      <c r="CA236" s="45">
        <v>22239.87199</v>
      </c>
      <c r="CB236" s="45">
        <v>22166.975140000002</v>
      </c>
      <c r="CC236" s="45">
        <v>22423.309430000001</v>
      </c>
      <c r="CD236" s="45">
        <v>22438.118679999996</v>
      </c>
      <c r="CE236" s="45">
        <v>22625.102130000003</v>
      </c>
      <c r="CF236" s="45">
        <v>22715.114890860004</v>
      </c>
      <c r="CG236" s="45">
        <v>22794.815160000002</v>
      </c>
      <c r="CH236" s="45">
        <v>22811.628789999999</v>
      </c>
      <c r="CI236" s="45">
        <v>23044.378468819999</v>
      </c>
      <c r="CJ236" s="45">
        <v>23054.79</v>
      </c>
      <c r="CK236" s="45">
        <v>22966.276781809996</v>
      </c>
      <c r="CL236" s="45">
        <v>22820.50246</v>
      </c>
      <c r="CM236" s="45">
        <v>22744.352500000001</v>
      </c>
      <c r="CN236" s="45">
        <v>22915.457999999999</v>
      </c>
      <c r="CO236" s="45">
        <v>23102.082999999999</v>
      </c>
      <c r="CP236" s="45">
        <v>23058.781999999999</v>
      </c>
      <c r="CQ236" s="45">
        <v>23105.697</v>
      </c>
      <c r="CR236" s="45">
        <v>23313.767000000003</v>
      </c>
      <c r="CS236" s="45">
        <v>23252.940360000001</v>
      </c>
      <c r="CT236" s="45">
        <v>23323.705999999998</v>
      </c>
      <c r="CU236" s="45">
        <v>23328.704000000005</v>
      </c>
      <c r="CV236" s="45">
        <v>23472.880090000002</v>
      </c>
      <c r="CW236" s="45">
        <v>23273.402999999995</v>
      </c>
      <c r="CX236" s="45">
        <v>23348.836000000003</v>
      </c>
      <c r="CY236" s="45">
        <v>23475.43</v>
      </c>
      <c r="CZ236" s="45">
        <v>23502.429</v>
      </c>
      <c r="DA236" s="45">
        <v>23609.518</v>
      </c>
      <c r="DB236" s="45">
        <v>23568.46689</v>
      </c>
      <c r="DC236" s="45">
        <v>23833.374</v>
      </c>
      <c r="DD236" s="45">
        <v>24110.823000000004</v>
      </c>
      <c r="DE236" s="45">
        <v>24103.231</v>
      </c>
      <c r="DF236" s="45">
        <v>24254.873</v>
      </c>
      <c r="DG236" s="45">
        <v>24282.043999999998</v>
      </c>
      <c r="DH236" s="45">
        <v>24641.136000000002</v>
      </c>
      <c r="DI236" s="45">
        <v>24468.981000000003</v>
      </c>
      <c r="DJ236" s="45">
        <v>24608.064999999999</v>
      </c>
      <c r="DK236" s="45">
        <v>24488.870999999999</v>
      </c>
      <c r="DL236" s="45">
        <v>24599.636999999999</v>
      </c>
      <c r="DM236" s="45">
        <v>24766.811000000002</v>
      </c>
      <c r="DN236" s="45">
        <v>24857.881999999998</v>
      </c>
      <c r="DO236" s="45">
        <v>25198.081999999999</v>
      </c>
      <c r="DP236" s="45">
        <v>25410.694</v>
      </c>
      <c r="DQ236" s="45">
        <v>25574.538</v>
      </c>
      <c r="DR236" s="45">
        <v>25510.69</v>
      </c>
      <c r="DS236" s="45">
        <v>25352.724000000002</v>
      </c>
      <c r="DT236" s="45">
        <v>25689.98</v>
      </c>
      <c r="DU236" s="45">
        <v>25141.007000000001</v>
      </c>
      <c r="DV236" s="45">
        <v>25120.345000000005</v>
      </c>
      <c r="DW236" s="45">
        <v>25085.530000000002</v>
      </c>
      <c r="DX236" s="45">
        <v>25305.034</v>
      </c>
      <c r="DY236" s="45">
        <v>25458.843000000001</v>
      </c>
      <c r="DZ236" s="45">
        <v>25493.425999999999</v>
      </c>
      <c r="EA236" s="45">
        <v>25671.451000000001</v>
      </c>
      <c r="EB236" s="45">
        <v>25849.438999999998</v>
      </c>
      <c r="EC236" s="45">
        <v>25897.61</v>
      </c>
      <c r="ED236" s="45">
        <v>26262.955000000002</v>
      </c>
      <c r="EE236" s="45">
        <v>26376.176999999996</v>
      </c>
      <c r="EF236" s="45">
        <v>26582.637999999999</v>
      </c>
      <c r="EG236" s="45">
        <v>26306.308000000001</v>
      </c>
      <c r="EH236" s="45">
        <v>26279.238999999998</v>
      </c>
      <c r="EI236" s="45">
        <v>26367.179</v>
      </c>
      <c r="EJ236" s="45">
        <v>26404.594000000005</v>
      </c>
      <c r="EK236" s="45">
        <v>26359.686000000002</v>
      </c>
      <c r="EL236" s="45">
        <v>26471.864000000005</v>
      </c>
      <c r="EM236" s="45">
        <v>26576.945999999996</v>
      </c>
      <c r="EN236" s="45">
        <v>26900.559000000005</v>
      </c>
      <c r="EO236" s="45">
        <v>26920.746000000006</v>
      </c>
      <c r="EP236" s="45">
        <v>27231.599999999999</v>
      </c>
      <c r="EQ236" s="45">
        <v>27403.215</v>
      </c>
      <c r="ER236" s="45">
        <v>27739.977999999999</v>
      </c>
      <c r="ES236" s="45">
        <v>27635.156999999996</v>
      </c>
      <c r="ET236" s="45">
        <v>27706.075000000001</v>
      </c>
      <c r="EU236" s="45">
        <v>27950.355000000003</v>
      </c>
      <c r="EV236" s="45">
        <v>28176.125</v>
      </c>
      <c r="EW236" s="45">
        <v>28398.177</v>
      </c>
      <c r="EX236" s="45">
        <v>28538.009999999995</v>
      </c>
      <c r="EY236" s="45">
        <v>28860.083999999995</v>
      </c>
      <c r="EZ236" s="45">
        <v>29238.045000000002</v>
      </c>
      <c r="FA236" s="45">
        <v>29297.873</v>
      </c>
      <c r="FB236" s="45">
        <v>29748.340000000004</v>
      </c>
      <c r="FC236" s="45">
        <v>29702.822999999997</v>
      </c>
      <c r="FD236" s="45">
        <v>29990.793999999998</v>
      </c>
      <c r="FE236" s="37">
        <v>30112.584000000003</v>
      </c>
      <c r="FF236" s="37">
        <v>30012.454000000005</v>
      </c>
      <c r="FG236" s="37">
        <v>30480.713000000003</v>
      </c>
      <c r="FH236" s="37">
        <v>30684.685000000001</v>
      </c>
      <c r="FI236" s="37">
        <v>31118.858999999997</v>
      </c>
      <c r="FJ236" s="37">
        <v>31597.469000000005</v>
      </c>
      <c r="FK236" s="37">
        <v>31794.216</v>
      </c>
      <c r="FL236" s="37">
        <v>32070.695</v>
      </c>
      <c r="FM236" s="37">
        <v>32178.400999999998</v>
      </c>
      <c r="FN236" s="37">
        <v>32311.097999999998</v>
      </c>
      <c r="FO236" s="37">
        <v>32335.079999999998</v>
      </c>
      <c r="FP236" s="37">
        <v>32703.812000000002</v>
      </c>
      <c r="FQ236" s="37">
        <v>32849.875</v>
      </c>
      <c r="FR236" s="37">
        <v>32861.926999999996</v>
      </c>
      <c r="FS236" s="37">
        <v>33016.805000000008</v>
      </c>
      <c r="FT236" s="37">
        <v>33440.935000000005</v>
      </c>
      <c r="FU236" s="37">
        <v>33503.996616000004</v>
      </c>
      <c r="FV236" s="37">
        <v>33833.899999999994</v>
      </c>
      <c r="FW236" s="37">
        <v>34158.392</v>
      </c>
      <c r="FX236" s="37">
        <v>34482.216999999997</v>
      </c>
      <c r="FY236" s="37">
        <v>34697.812999999995</v>
      </c>
      <c r="FZ236" s="37">
        <v>34768.892</v>
      </c>
      <c r="GA236" s="37">
        <v>34966.802000000003</v>
      </c>
      <c r="GB236" s="37">
        <v>35325.509999999995</v>
      </c>
      <c r="GC236" s="37">
        <v>34861.228999999992</v>
      </c>
      <c r="GD236" s="37">
        <v>35076.543999999994</v>
      </c>
      <c r="GE236" s="37">
        <v>34636.773000000001</v>
      </c>
      <c r="GF236" s="37">
        <v>34488.236000000004</v>
      </c>
      <c r="GG236" s="37">
        <v>34481.596999999994</v>
      </c>
      <c r="GH236" s="37">
        <v>34626.077000000005</v>
      </c>
      <c r="GI236" s="37">
        <v>34712.776999999995</v>
      </c>
      <c r="GJ236" s="37">
        <v>34877.06</v>
      </c>
      <c r="GK236" s="37">
        <v>35002.878000000012</v>
      </c>
      <c r="GL236" s="37">
        <v>35168.316999999995</v>
      </c>
      <c r="GM236" s="37">
        <v>35607.788</v>
      </c>
      <c r="GN236" s="37">
        <v>35790.844000000005</v>
      </c>
      <c r="GO236" s="37">
        <v>35687.266999999993</v>
      </c>
      <c r="GP236" s="37">
        <v>35863.116000000002</v>
      </c>
      <c r="GQ236" s="37">
        <v>36024.999999999993</v>
      </c>
      <c r="GR236" s="37">
        <v>36709.018000000004</v>
      </c>
      <c r="GS236" s="37">
        <v>36837.928000000007</v>
      </c>
      <c r="GT236" s="37">
        <v>37040.811999999998</v>
      </c>
      <c r="GU236" s="37">
        <v>37320.82</v>
      </c>
      <c r="GV236" s="37">
        <v>37731.144999999997</v>
      </c>
      <c r="GW236" s="37">
        <v>37759.625</v>
      </c>
      <c r="GX236" s="37">
        <v>37944.287000000004</v>
      </c>
      <c r="GY236" s="37">
        <v>38280.521999999997</v>
      </c>
      <c r="GZ236" s="37">
        <v>38296.147999999994</v>
      </c>
      <c r="HA236" s="37">
        <v>38284.628000000004</v>
      </c>
      <c r="HB236" s="37">
        <v>37989.601999999999</v>
      </c>
      <c r="HC236" s="37">
        <v>37462.367278980004</v>
      </c>
      <c r="HD236" s="37">
        <v>37499.684000000001</v>
      </c>
      <c r="HE236" s="37">
        <v>37892.047999999995</v>
      </c>
      <c r="HF236" s="37">
        <v>38334.505999999987</v>
      </c>
      <c r="HG236" s="37">
        <v>38640.157000000007</v>
      </c>
      <c r="HH236" s="37">
        <v>39120.964</v>
      </c>
      <c r="HI236" s="37">
        <v>39204.224999999991</v>
      </c>
      <c r="HJ236" s="37">
        <v>39653.525000000001</v>
      </c>
      <c r="HK236" s="37">
        <v>39423.983999999989</v>
      </c>
      <c r="HL236" s="37">
        <v>39709.709000000003</v>
      </c>
      <c r="HM236" s="37">
        <v>39455.965999999986</v>
      </c>
      <c r="HN236" s="37">
        <v>39572.309000000001</v>
      </c>
      <c r="HO236" s="37">
        <v>39607.142999999996</v>
      </c>
      <c r="HP236" s="37">
        <v>39826.012279129995</v>
      </c>
      <c r="HQ236" s="37">
        <v>40135.784</v>
      </c>
      <c r="HR236" s="37">
        <v>40225.253000000012</v>
      </c>
      <c r="HS236" s="37">
        <v>40617.861999999994</v>
      </c>
      <c r="HT236" s="37">
        <v>41058.338999999993</v>
      </c>
      <c r="HU236" s="37">
        <v>41236.297000000006</v>
      </c>
      <c r="HV236" s="37">
        <v>41576.65</v>
      </c>
      <c r="HW236" s="37">
        <v>41768.234000000004</v>
      </c>
      <c r="HX236" s="37">
        <v>41810.897999999986</v>
      </c>
      <c r="HY236" s="37">
        <v>41927.743000000002</v>
      </c>
      <c r="HZ236" s="37">
        <v>42152.620999999999</v>
      </c>
      <c r="IA236" s="37">
        <v>42554.633000000002</v>
      </c>
    </row>
    <row r="237" spans="1:235">
      <c r="A237" s="52"/>
      <c r="B237" s="44" t="s">
        <v>0</v>
      </c>
      <c r="C237" s="52"/>
      <c r="D237" s="44" t="s">
        <v>1042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</row>
    <row r="238" spans="1:235">
      <c r="A238" s="52"/>
      <c r="B238" s="44" t="s">
        <v>0</v>
      </c>
      <c r="C238" s="52"/>
      <c r="D238" s="44" t="s">
        <v>1042</v>
      </c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</row>
    <row r="239" spans="1:235">
      <c r="A239" s="52"/>
      <c r="B239" s="44" t="s">
        <v>114</v>
      </c>
      <c r="C239" s="52"/>
      <c r="D239" s="44" t="s">
        <v>1042</v>
      </c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</row>
    <row r="240" spans="1:235">
      <c r="A240" s="52"/>
      <c r="B240" s="44" t="s">
        <v>0</v>
      </c>
      <c r="C240" s="52"/>
      <c r="D240" s="44" t="s">
        <v>1042</v>
      </c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</row>
    <row r="241" spans="1:235">
      <c r="A241" s="52" t="s">
        <v>1273</v>
      </c>
      <c r="B241" s="44" t="s">
        <v>116</v>
      </c>
      <c r="C241" s="52" t="s">
        <v>1273</v>
      </c>
      <c r="D241" s="44">
        <v>6</v>
      </c>
      <c r="E241" s="45">
        <v>5111.3919999999998</v>
      </c>
      <c r="F241" s="45">
        <v>5120.7280000000001</v>
      </c>
      <c r="G241" s="45">
        <v>5217.2489999999998</v>
      </c>
      <c r="H241" s="45">
        <v>5280.2910000000002</v>
      </c>
      <c r="I241" s="45">
        <v>5463.3379999999997</v>
      </c>
      <c r="J241" s="45">
        <v>5495.4279999999999</v>
      </c>
      <c r="K241" s="45">
        <v>5623.3940000000002</v>
      </c>
      <c r="L241" s="45">
        <v>5791.94</v>
      </c>
      <c r="M241" s="45">
        <v>5869.7190000000001</v>
      </c>
      <c r="N241" s="45">
        <v>5976.6869999999999</v>
      </c>
      <c r="O241" s="45">
        <v>6055.3090000000002</v>
      </c>
      <c r="P241" s="45">
        <v>6240.9830000000002</v>
      </c>
      <c r="Q241" s="45">
        <v>6295.7219646400008</v>
      </c>
      <c r="R241" s="45">
        <v>6316.8378387900002</v>
      </c>
      <c r="S241" s="45">
        <v>6645.8799879100006</v>
      </c>
      <c r="T241" s="45">
        <v>6646.4791358299999</v>
      </c>
      <c r="U241" s="45">
        <v>6831.8277103500004</v>
      </c>
      <c r="V241" s="45">
        <v>6977.7602202300004</v>
      </c>
      <c r="W241" s="45">
        <v>7246.0863711000002</v>
      </c>
      <c r="X241" s="45">
        <v>7340.3948328200004</v>
      </c>
      <c r="Y241" s="45">
        <v>7521.6249842699999</v>
      </c>
      <c r="Z241" s="45">
        <v>7669.0601129200004</v>
      </c>
      <c r="AA241" s="45">
        <v>7810.8307852899998</v>
      </c>
      <c r="AB241" s="45">
        <v>7912.9934982700015</v>
      </c>
      <c r="AC241" s="45">
        <v>8058.9230271100005</v>
      </c>
      <c r="AD241" s="45">
        <v>8247.4051027400001</v>
      </c>
      <c r="AE241" s="45">
        <v>8371.0743654299986</v>
      </c>
      <c r="AF241" s="45">
        <v>8568.8963916800003</v>
      </c>
      <c r="AG241" s="45">
        <v>8807.7635691600008</v>
      </c>
      <c r="AH241" s="45">
        <v>8921.1635665499998</v>
      </c>
      <c r="AI241" s="45">
        <v>9038.3314770699999</v>
      </c>
      <c r="AJ241" s="45">
        <v>9219.73835143</v>
      </c>
      <c r="AK241" s="45">
        <v>9322.1224513599991</v>
      </c>
      <c r="AL241" s="45">
        <v>9550.1203191599998</v>
      </c>
      <c r="AM241" s="45">
        <v>9563.9919064599999</v>
      </c>
      <c r="AN241" s="45">
        <v>9755.7163856900006</v>
      </c>
      <c r="AO241" s="45">
        <v>9886.6508986599983</v>
      </c>
      <c r="AP241" s="45">
        <v>9923.985396600001</v>
      </c>
      <c r="AQ241" s="45">
        <v>10058.289526619999</v>
      </c>
      <c r="AR241" s="45">
        <v>10201.410066020002</v>
      </c>
      <c r="AS241" s="45">
        <v>10308.9799353</v>
      </c>
      <c r="AT241" s="45">
        <v>10415.151424479998</v>
      </c>
      <c r="AU241" s="45">
        <v>10637.877193150001</v>
      </c>
      <c r="AV241" s="45">
        <v>10803.670155129999</v>
      </c>
      <c r="AW241" s="45">
        <v>10967.441999999999</v>
      </c>
      <c r="AX241" s="45">
        <v>10180.940203070004</v>
      </c>
      <c r="AY241" s="45">
        <v>10098.868670570002</v>
      </c>
      <c r="AZ241" s="45">
        <v>10129.510206700001</v>
      </c>
      <c r="BA241" s="45">
        <v>10040.826026700001</v>
      </c>
      <c r="BB241" s="45">
        <v>10085.290000000001</v>
      </c>
      <c r="BC241" s="45">
        <v>10034.827149999999</v>
      </c>
      <c r="BD241" s="45">
        <v>10035.235000000001</v>
      </c>
      <c r="BE241" s="45">
        <v>10061.383</v>
      </c>
      <c r="BF241" s="45">
        <v>10092.659</v>
      </c>
      <c r="BG241" s="45">
        <v>10136.763999999999</v>
      </c>
      <c r="BH241" s="45">
        <v>10339.491</v>
      </c>
      <c r="BI241" s="45">
        <v>10362.200999999999</v>
      </c>
      <c r="BJ241" s="45">
        <v>10389.390000000001</v>
      </c>
      <c r="BK241" s="45">
        <v>10388.937</v>
      </c>
      <c r="BL241" s="45">
        <v>10693.625</v>
      </c>
      <c r="BM241" s="45">
        <v>10694.995000000001</v>
      </c>
      <c r="BN241" s="45">
        <v>10757.832</v>
      </c>
      <c r="BO241" s="45">
        <v>10946.058000000001</v>
      </c>
      <c r="BP241" s="45">
        <v>11060.956999999999</v>
      </c>
      <c r="BQ241" s="45">
        <v>11123.94947</v>
      </c>
      <c r="BR241" s="45">
        <v>11103.415260000002</v>
      </c>
      <c r="BS241" s="45">
        <v>11173.652</v>
      </c>
      <c r="BT241" s="45">
        <v>11438.7258</v>
      </c>
      <c r="BU241" s="45">
        <v>11238.824640000001</v>
      </c>
      <c r="BV241" s="45">
        <v>11279.53226</v>
      </c>
      <c r="BW241" s="45">
        <v>11420.124680000001</v>
      </c>
      <c r="BX241" s="45">
        <v>11407.665969999998</v>
      </c>
      <c r="BY241" s="45">
        <v>11487.403200000001</v>
      </c>
      <c r="BZ241" s="45">
        <v>11445.494480000001</v>
      </c>
      <c r="CA241" s="45">
        <v>11497.953829999999</v>
      </c>
      <c r="CB241" s="45">
        <v>11478.255569999999</v>
      </c>
      <c r="CC241" s="45">
        <v>11569.126270000001</v>
      </c>
      <c r="CD241" s="45">
        <v>11566.23184</v>
      </c>
      <c r="CE241" s="45">
        <v>11721.358100000001</v>
      </c>
      <c r="CF241" s="45">
        <v>11853.874514089999</v>
      </c>
      <c r="CG241" s="45">
        <v>11869.770509999998</v>
      </c>
      <c r="CH241" s="45">
        <v>11892.575629999999</v>
      </c>
      <c r="CI241" s="45">
        <v>11884.84212723</v>
      </c>
      <c r="CJ241" s="45">
        <v>12039.857970000001</v>
      </c>
      <c r="CK241" s="45">
        <v>12003.276599810002</v>
      </c>
      <c r="CL241" s="45">
        <v>12005.635</v>
      </c>
      <c r="CM241" s="45">
        <v>11945.90359</v>
      </c>
      <c r="CN241" s="45">
        <v>12041.487999999998</v>
      </c>
      <c r="CO241" s="45">
        <v>12130.054</v>
      </c>
      <c r="CP241" s="45">
        <v>12129.598999999998</v>
      </c>
      <c r="CQ241" s="45">
        <v>12228.813</v>
      </c>
      <c r="CR241" s="45">
        <v>12326.508</v>
      </c>
      <c r="CS241" s="45">
        <v>12305.307000000001</v>
      </c>
      <c r="CT241" s="45">
        <v>12430.704000000002</v>
      </c>
      <c r="CU241" s="45">
        <v>12371.8</v>
      </c>
      <c r="CV241" s="45">
        <v>12481.841</v>
      </c>
      <c r="CW241" s="45">
        <v>12508.148999999999</v>
      </c>
      <c r="CX241" s="45">
        <v>12491.243</v>
      </c>
      <c r="CY241" s="45">
        <v>12710.613999999998</v>
      </c>
      <c r="CZ241" s="45">
        <v>12723.607</v>
      </c>
      <c r="DA241" s="45">
        <v>12807.896999999999</v>
      </c>
      <c r="DB241" s="45">
        <v>12779.072999999999</v>
      </c>
      <c r="DC241" s="45">
        <v>12854.898000000001</v>
      </c>
      <c r="DD241" s="45">
        <v>13119.870999999999</v>
      </c>
      <c r="DE241" s="45">
        <v>13212.264999999999</v>
      </c>
      <c r="DF241" s="45">
        <v>13290.277</v>
      </c>
      <c r="DG241" s="45">
        <v>13318.850999999999</v>
      </c>
      <c r="DH241" s="45">
        <v>13535.428</v>
      </c>
      <c r="DI241" s="45">
        <v>13545.366</v>
      </c>
      <c r="DJ241" s="45">
        <v>13616.611000000001</v>
      </c>
      <c r="DK241" s="45">
        <v>13599.451000000001</v>
      </c>
      <c r="DL241" s="45">
        <v>13554.333999999999</v>
      </c>
      <c r="DM241" s="45">
        <v>13730.04</v>
      </c>
      <c r="DN241" s="45">
        <v>13673.863000000001</v>
      </c>
      <c r="DO241" s="45">
        <v>13832.9</v>
      </c>
      <c r="DP241" s="45">
        <v>14040.595000000001</v>
      </c>
      <c r="DQ241" s="45">
        <v>14216.657999999999</v>
      </c>
      <c r="DR241" s="45">
        <v>14201.037</v>
      </c>
      <c r="DS241" s="45">
        <v>14331.576000000001</v>
      </c>
      <c r="DT241" s="45">
        <v>14416.67</v>
      </c>
      <c r="DU241" s="45">
        <v>14400.391</v>
      </c>
      <c r="DV241" s="45">
        <v>14448.057999999999</v>
      </c>
      <c r="DW241" s="45">
        <v>14484.251</v>
      </c>
      <c r="DX241" s="45">
        <v>14625.755999999999</v>
      </c>
      <c r="DY241" s="45">
        <v>14810.278</v>
      </c>
      <c r="DZ241" s="45">
        <v>14854.591</v>
      </c>
      <c r="EA241" s="45">
        <v>14917.772000000001</v>
      </c>
      <c r="EB241" s="45">
        <v>15155.976999999999</v>
      </c>
      <c r="EC241" s="45">
        <v>15247.374</v>
      </c>
      <c r="ED241" s="45">
        <v>15387.448999999999</v>
      </c>
      <c r="EE241" s="45">
        <v>15461.805</v>
      </c>
      <c r="EF241" s="45">
        <v>15540.175999999999</v>
      </c>
      <c r="EG241" s="45">
        <v>15539.992999999999</v>
      </c>
      <c r="EH241" s="45">
        <v>15565.143999999998</v>
      </c>
      <c r="EI241" s="45">
        <v>15703.991000000002</v>
      </c>
      <c r="EJ241" s="45">
        <v>15760.963</v>
      </c>
      <c r="EK241" s="45">
        <v>15805.964</v>
      </c>
      <c r="EL241" s="45">
        <v>15831.736000000001</v>
      </c>
      <c r="EM241" s="45">
        <v>16021.504999999999</v>
      </c>
      <c r="EN241" s="45">
        <v>16233.763999999999</v>
      </c>
      <c r="EO241" s="45">
        <v>16275.717999999999</v>
      </c>
      <c r="EP241" s="45">
        <v>16424.641</v>
      </c>
      <c r="EQ241" s="45">
        <v>16649.004000000001</v>
      </c>
      <c r="ER241" s="45">
        <v>16744.382000000001</v>
      </c>
      <c r="ES241" s="45">
        <v>16932.841</v>
      </c>
      <c r="ET241" s="45">
        <v>17007.963</v>
      </c>
      <c r="EU241" s="45">
        <v>17100.626</v>
      </c>
      <c r="EV241" s="45">
        <v>17154.748</v>
      </c>
      <c r="EW241" s="45">
        <v>17362.116999999998</v>
      </c>
      <c r="EX241" s="45">
        <v>17415.364000000001</v>
      </c>
      <c r="EY241" s="45">
        <v>17579.430999999997</v>
      </c>
      <c r="EZ241" s="45">
        <v>17806.195</v>
      </c>
      <c r="FA241" s="45">
        <v>17926.985000000001</v>
      </c>
      <c r="FB241" s="45">
        <v>18264.694</v>
      </c>
      <c r="FC241" s="45">
        <v>18288.96</v>
      </c>
      <c r="FD241" s="45">
        <v>18392.084000000003</v>
      </c>
      <c r="FE241" s="37">
        <v>18606.616000000002</v>
      </c>
      <c r="FF241" s="37">
        <v>18608.067999999999</v>
      </c>
      <c r="FG241" s="37">
        <v>18657.902000000002</v>
      </c>
      <c r="FH241" s="37">
        <v>18819.741000000002</v>
      </c>
      <c r="FI241" s="37">
        <v>19049.18</v>
      </c>
      <c r="FJ241" s="37">
        <v>19231.061000000002</v>
      </c>
      <c r="FK241" s="37">
        <v>19413.48</v>
      </c>
      <c r="FL241" s="37">
        <v>19658.633000000002</v>
      </c>
      <c r="FM241" s="37">
        <v>19780.974999999999</v>
      </c>
      <c r="FN241" s="37">
        <v>19933.145</v>
      </c>
      <c r="FO241" s="37">
        <v>19857.945</v>
      </c>
      <c r="FP241" s="37">
        <v>20086.941647530002</v>
      </c>
      <c r="FQ241" s="37">
        <v>20158.966999999997</v>
      </c>
      <c r="FR241" s="37">
        <v>20146.913</v>
      </c>
      <c r="FS241" s="37">
        <v>20245.565000000002</v>
      </c>
      <c r="FT241" s="37">
        <v>20473.178</v>
      </c>
      <c r="FU241" s="37">
        <v>20505.205000000002</v>
      </c>
      <c r="FV241" s="37">
        <v>20672.242000000002</v>
      </c>
      <c r="FW241" s="37">
        <v>21026.842000000004</v>
      </c>
      <c r="FX241" s="37">
        <v>21262.181</v>
      </c>
      <c r="FY241" s="37">
        <v>21337.31</v>
      </c>
      <c r="FZ241" s="37">
        <v>21498.241999999998</v>
      </c>
      <c r="GA241" s="37">
        <v>21572.996999999999</v>
      </c>
      <c r="GB241" s="37">
        <v>21825.942999999999</v>
      </c>
      <c r="GC241" s="37">
        <v>21910.616999999998</v>
      </c>
      <c r="GD241" s="37">
        <v>22010.182999999997</v>
      </c>
      <c r="GE241" s="37">
        <v>21667.191999999999</v>
      </c>
      <c r="GF241" s="37">
        <v>21448.472999999998</v>
      </c>
      <c r="GG241" s="37">
        <v>21451.97</v>
      </c>
      <c r="GH241" s="37">
        <v>21646.595000000001</v>
      </c>
      <c r="GI241" s="37">
        <v>21847.146000000001</v>
      </c>
      <c r="GJ241" s="37">
        <v>22181.605000000003</v>
      </c>
      <c r="GK241" s="37">
        <v>22275.006999999998</v>
      </c>
      <c r="GL241" s="37">
        <v>22473.598999999998</v>
      </c>
      <c r="GM241" s="37">
        <v>22646.921999999999</v>
      </c>
      <c r="GN241" s="37">
        <v>22973.791000000001</v>
      </c>
      <c r="GO241" s="37">
        <v>23143.043999999998</v>
      </c>
      <c r="GP241" s="37">
        <v>23344.087</v>
      </c>
      <c r="GQ241" s="37">
        <v>23527.403000000002</v>
      </c>
      <c r="GR241" s="37">
        <v>23663.963</v>
      </c>
      <c r="GS241" s="37">
        <v>23890.815999999999</v>
      </c>
      <c r="GT241" s="37">
        <v>24151.968000000001</v>
      </c>
      <c r="GU241" s="37">
        <v>24374.465</v>
      </c>
      <c r="GV241" s="37">
        <v>24890.825000000001</v>
      </c>
      <c r="GW241" s="37">
        <v>24920.060999999998</v>
      </c>
      <c r="GX241" s="37">
        <v>25232.706999999999</v>
      </c>
      <c r="GY241" s="37">
        <v>25355.552</v>
      </c>
      <c r="GZ241" s="37">
        <v>25667.016</v>
      </c>
      <c r="HA241" s="37">
        <v>25808.915000000001</v>
      </c>
      <c r="HB241" s="37">
        <v>25472.661</v>
      </c>
      <c r="HC241" s="37">
        <v>24741.076000000001</v>
      </c>
      <c r="HD241" s="37">
        <v>24763.184999999998</v>
      </c>
      <c r="HE241" s="37">
        <v>25152.712</v>
      </c>
      <c r="HF241" s="37">
        <v>25336.684000000001</v>
      </c>
      <c r="HG241" s="37">
        <v>25632.134000000002</v>
      </c>
      <c r="HH241" s="37">
        <v>26152.299000000003</v>
      </c>
      <c r="HI241" s="37">
        <v>26338.643</v>
      </c>
      <c r="HJ241" s="37">
        <v>26476.123</v>
      </c>
      <c r="HK241" s="37">
        <v>26573.684999999998</v>
      </c>
      <c r="HL241" s="37">
        <v>26841.081000000002</v>
      </c>
      <c r="HM241" s="37">
        <v>26890.55</v>
      </c>
      <c r="HN241" s="37">
        <v>27039.986000000001</v>
      </c>
      <c r="HO241" s="37">
        <v>27064.539999999997</v>
      </c>
      <c r="HP241" s="37">
        <v>27254.192000000003</v>
      </c>
      <c r="HQ241" s="37">
        <v>27467.601999999999</v>
      </c>
      <c r="HR241" s="37">
        <v>27646.645</v>
      </c>
      <c r="HS241" s="37">
        <v>28176.061000000002</v>
      </c>
      <c r="HT241" s="37">
        <v>28514.875999999997</v>
      </c>
      <c r="HU241" s="37">
        <v>28645.676000000003</v>
      </c>
      <c r="HV241" s="37">
        <v>28828.982</v>
      </c>
      <c r="HW241" s="37">
        <v>28915.251</v>
      </c>
      <c r="HX241" s="37">
        <v>29223.411</v>
      </c>
      <c r="HY241" s="37">
        <v>29357.241000000002</v>
      </c>
      <c r="HZ241" s="37">
        <v>29515.170999999998</v>
      </c>
      <c r="IA241" s="37">
        <v>29766.373</v>
      </c>
    </row>
    <row r="242" spans="1:235">
      <c r="A242" s="52" t="s">
        <v>1274</v>
      </c>
      <c r="B242" s="44" t="s">
        <v>10</v>
      </c>
      <c r="C242" s="52" t="s">
        <v>1274</v>
      </c>
      <c r="D242" s="44">
        <v>6</v>
      </c>
      <c r="E242" s="45">
        <v>2202.8380000000002</v>
      </c>
      <c r="F242" s="45">
        <v>2171.0909999999999</v>
      </c>
      <c r="G242" s="45">
        <v>2233.1660000000002</v>
      </c>
      <c r="H242" s="45">
        <v>2281.7040000000002</v>
      </c>
      <c r="I242" s="45">
        <v>2430.6869999999999</v>
      </c>
      <c r="J242" s="45">
        <v>2401.7570000000001</v>
      </c>
      <c r="K242" s="45">
        <v>2479.4609999999998</v>
      </c>
      <c r="L242" s="45">
        <v>2545.3020000000001</v>
      </c>
      <c r="M242" s="45">
        <v>2541.5450000000001</v>
      </c>
      <c r="N242" s="45">
        <v>2623.9780000000001</v>
      </c>
      <c r="O242" s="45">
        <v>2642.2109999999998</v>
      </c>
      <c r="P242" s="45">
        <v>2772.7130000000002</v>
      </c>
      <c r="Q242" s="45">
        <v>2689.49956385</v>
      </c>
      <c r="R242" s="45">
        <v>2679.25035037</v>
      </c>
      <c r="S242" s="45">
        <v>2853.5671624700003</v>
      </c>
      <c r="T242" s="45">
        <v>2815.9561472999999</v>
      </c>
      <c r="U242" s="45">
        <v>2982.7361826799997</v>
      </c>
      <c r="V242" s="45">
        <v>3076.2744604700001</v>
      </c>
      <c r="W242" s="45">
        <v>3201.30197649</v>
      </c>
      <c r="X242" s="45">
        <v>3211.4140206299999</v>
      </c>
      <c r="Y242" s="45">
        <v>3308.0152656099999</v>
      </c>
      <c r="Z242" s="45">
        <v>3384.86857027</v>
      </c>
      <c r="AA242" s="45">
        <v>3452.03278538</v>
      </c>
      <c r="AB242" s="45">
        <v>3442.2353412200005</v>
      </c>
      <c r="AC242" s="45">
        <v>3606.7367405700002</v>
      </c>
      <c r="AD242" s="45">
        <v>3704.8262495500003</v>
      </c>
      <c r="AE242" s="45">
        <v>3780.7040773600002</v>
      </c>
      <c r="AF242" s="45">
        <v>3895.5898471</v>
      </c>
      <c r="AG242" s="45">
        <v>4019.6269446699998</v>
      </c>
      <c r="AH242" s="45">
        <v>4045.7744165000004</v>
      </c>
      <c r="AI242" s="45">
        <v>4108.3049231100003</v>
      </c>
      <c r="AJ242" s="45">
        <v>4188.7557022599995</v>
      </c>
      <c r="AK242" s="45">
        <v>4241.2226809799995</v>
      </c>
      <c r="AL242" s="45">
        <v>4407.6354690299995</v>
      </c>
      <c r="AM242" s="45">
        <v>4324.39181646</v>
      </c>
      <c r="AN242" s="45">
        <v>4368.1775828299997</v>
      </c>
      <c r="AO242" s="45">
        <v>4366.7689785800003</v>
      </c>
      <c r="AP242" s="45">
        <v>4343.0664539099998</v>
      </c>
      <c r="AQ242" s="45">
        <v>4722.3135691200005</v>
      </c>
      <c r="AR242" s="45">
        <v>4666.5905238600008</v>
      </c>
      <c r="AS242" s="45">
        <v>4639.8194290499996</v>
      </c>
      <c r="AT242" s="45">
        <v>4715.0438005799997</v>
      </c>
      <c r="AU242" s="45">
        <v>4805.7513441600004</v>
      </c>
      <c r="AV242" s="45">
        <v>4948.8112021399993</v>
      </c>
      <c r="AW242" s="45">
        <v>4898.9759999999997</v>
      </c>
      <c r="AX242" s="45">
        <v>4572.2115943600056</v>
      </c>
      <c r="AY242" s="45">
        <v>4509.5181802500001</v>
      </c>
      <c r="AZ242" s="45">
        <v>4488.6384567000005</v>
      </c>
      <c r="BA242" s="45">
        <v>4420.0520267000002</v>
      </c>
      <c r="BB242" s="45">
        <v>4397.7870000000003</v>
      </c>
      <c r="BC242" s="45">
        <v>4266.4451499999996</v>
      </c>
      <c r="BD242" s="45">
        <v>4244.0450000000001</v>
      </c>
      <c r="BE242" s="45">
        <v>4282.8089999999993</v>
      </c>
      <c r="BF242" s="45">
        <v>4328.9739999999993</v>
      </c>
      <c r="BG242" s="45">
        <v>4298.9009999999998</v>
      </c>
      <c r="BH242" s="45">
        <v>4477.5969999999998</v>
      </c>
      <c r="BI242" s="45">
        <v>4414.3829999999998</v>
      </c>
      <c r="BJ242" s="45">
        <v>4394.2630000000008</v>
      </c>
      <c r="BK242" s="45">
        <v>4358.2460000000001</v>
      </c>
      <c r="BL242" s="45">
        <v>4608.3330000000005</v>
      </c>
      <c r="BM242" s="45">
        <v>4559.3280000000004</v>
      </c>
      <c r="BN242" s="45">
        <v>4580.9890000000005</v>
      </c>
      <c r="BO242" s="45">
        <v>4769.0619999999999</v>
      </c>
      <c r="BP242" s="45">
        <v>4939.5119999999997</v>
      </c>
      <c r="BQ242" s="45">
        <v>4963.77477</v>
      </c>
      <c r="BR242" s="45">
        <v>4809.0621499999997</v>
      </c>
      <c r="BS242" s="45">
        <v>4875.51</v>
      </c>
      <c r="BT242" s="45">
        <v>5025.5891999999994</v>
      </c>
      <c r="BU242" s="45">
        <v>4898.1289400000005</v>
      </c>
      <c r="BV242" s="45">
        <v>4885.0194799999999</v>
      </c>
      <c r="BW242" s="45">
        <v>4982.1426299999994</v>
      </c>
      <c r="BX242" s="45">
        <v>4890.2800499999994</v>
      </c>
      <c r="BY242" s="45">
        <v>5004.6537500000004</v>
      </c>
      <c r="BZ242" s="45">
        <v>4923.5094800000006</v>
      </c>
      <c r="CA242" s="45">
        <v>4785.2139499999994</v>
      </c>
      <c r="CB242" s="45">
        <v>4815.5794999999998</v>
      </c>
      <c r="CC242" s="45">
        <v>4894.1559600000001</v>
      </c>
      <c r="CD242" s="45">
        <v>4867.7725599999994</v>
      </c>
      <c r="CE242" s="45">
        <v>4860.1684700000005</v>
      </c>
      <c r="CF242" s="45">
        <v>4937.5657485699994</v>
      </c>
      <c r="CG242" s="45">
        <v>4927.5286299999998</v>
      </c>
      <c r="CH242" s="45">
        <v>4851.8427499999998</v>
      </c>
      <c r="CI242" s="45">
        <v>4702.7719311999999</v>
      </c>
      <c r="CJ242" s="45">
        <v>4908.054970000001</v>
      </c>
      <c r="CK242" s="45">
        <v>4876.0885352599998</v>
      </c>
      <c r="CL242" s="45">
        <v>4832.4809999999998</v>
      </c>
      <c r="CM242" s="45">
        <v>4774.6365900000001</v>
      </c>
      <c r="CN242" s="45">
        <v>4790.0329999999994</v>
      </c>
      <c r="CO242" s="45">
        <v>4808.8890000000001</v>
      </c>
      <c r="CP242" s="45">
        <v>4792.6930000000002</v>
      </c>
      <c r="CQ242" s="45">
        <v>4957.49</v>
      </c>
      <c r="CR242" s="45">
        <v>4982.1880000000001</v>
      </c>
      <c r="CS242" s="45">
        <v>4812.2560000000003</v>
      </c>
      <c r="CT242" s="45">
        <v>4855.4369999999999</v>
      </c>
      <c r="CU242" s="45">
        <v>4700.2709999999997</v>
      </c>
      <c r="CV242" s="45">
        <v>4767.7529999999997</v>
      </c>
      <c r="CW242" s="45">
        <v>4803.2469999999994</v>
      </c>
      <c r="CX242" s="45">
        <v>4780.884</v>
      </c>
      <c r="CY242" s="45">
        <v>4888.6039999999994</v>
      </c>
      <c r="CZ242" s="45">
        <v>4870.18</v>
      </c>
      <c r="DA242" s="45">
        <v>4920.6309999999994</v>
      </c>
      <c r="DB242" s="45">
        <v>4960.4149999999991</v>
      </c>
      <c r="DC242" s="45">
        <v>5053.7309999999998</v>
      </c>
      <c r="DD242" s="45">
        <v>5228.0439999999999</v>
      </c>
      <c r="DE242" s="45">
        <v>5243.7780000000002</v>
      </c>
      <c r="DF242" s="45">
        <v>5226.1370000000006</v>
      </c>
      <c r="DG242" s="45">
        <v>5207.34</v>
      </c>
      <c r="DH242" s="45">
        <v>5326.7309999999998</v>
      </c>
      <c r="DI242" s="45">
        <v>5243.7729999999992</v>
      </c>
      <c r="DJ242" s="45">
        <v>5314.1650000000009</v>
      </c>
      <c r="DK242" s="45">
        <v>5265.6819999999998</v>
      </c>
      <c r="DL242" s="45">
        <v>5212.9359999999997</v>
      </c>
      <c r="DM242" s="45">
        <v>5336.0339999999997</v>
      </c>
      <c r="DN242" s="45">
        <v>5334.6949999999997</v>
      </c>
      <c r="DO242" s="45">
        <v>5430.6749999999993</v>
      </c>
      <c r="DP242" s="45">
        <v>5598.3070000000007</v>
      </c>
      <c r="DQ242" s="45">
        <v>5776.24</v>
      </c>
      <c r="DR242" s="45">
        <v>5597.4750000000004</v>
      </c>
      <c r="DS242" s="45">
        <v>5661.3679999999995</v>
      </c>
      <c r="DT242" s="45">
        <v>5759.3289999999997</v>
      </c>
      <c r="DU242" s="45">
        <v>5720.8859999999995</v>
      </c>
      <c r="DV242" s="45">
        <v>5679.9529999999995</v>
      </c>
      <c r="DW242" s="45">
        <v>5708.1820000000007</v>
      </c>
      <c r="DX242" s="45">
        <v>5826.9079999999994</v>
      </c>
      <c r="DY242" s="45">
        <v>5969.246000000001</v>
      </c>
      <c r="DZ242" s="45">
        <v>5939.085</v>
      </c>
      <c r="EA242" s="45">
        <v>5973.13</v>
      </c>
      <c r="EB242" s="45">
        <v>6135.0749999999998</v>
      </c>
      <c r="EC242" s="45">
        <v>6224.4259999999995</v>
      </c>
      <c r="ED242" s="45">
        <v>6311.8469999999998</v>
      </c>
      <c r="EE242" s="45">
        <v>6391.3720000000003</v>
      </c>
      <c r="EF242" s="45">
        <v>6434.3149999999996</v>
      </c>
      <c r="EG242" s="45">
        <v>6411.9449999999997</v>
      </c>
      <c r="EH242" s="45">
        <v>6467.2219999999998</v>
      </c>
      <c r="EI242" s="45">
        <v>6562.4309999999996</v>
      </c>
      <c r="EJ242" s="45">
        <v>6593.0330000000004</v>
      </c>
      <c r="EK242" s="45">
        <v>6708.0909999999994</v>
      </c>
      <c r="EL242" s="45">
        <v>6725.9350000000004</v>
      </c>
      <c r="EM242" s="45">
        <v>6987.5599999999995</v>
      </c>
      <c r="EN242" s="45">
        <v>7148.5360000000001</v>
      </c>
      <c r="EO242" s="45">
        <v>7109.3979999999992</v>
      </c>
      <c r="EP242" s="45">
        <v>7290.49</v>
      </c>
      <c r="EQ242" s="45">
        <v>7438.7709999999997</v>
      </c>
      <c r="ER242" s="45">
        <v>7383.3620000000001</v>
      </c>
      <c r="ES242" s="45">
        <v>7538.5759999999991</v>
      </c>
      <c r="ET242" s="45">
        <v>7546.2820000000002</v>
      </c>
      <c r="EU242" s="45">
        <v>7524.4809999999998</v>
      </c>
      <c r="EV242" s="45">
        <v>7631.3629999999994</v>
      </c>
      <c r="EW242" s="45">
        <v>7821.1019999999999</v>
      </c>
      <c r="EX242" s="45">
        <v>7840.9660000000003</v>
      </c>
      <c r="EY242" s="45">
        <v>8012.73</v>
      </c>
      <c r="EZ242" s="45">
        <v>8224.9349999999995</v>
      </c>
      <c r="FA242" s="45">
        <v>8304.25</v>
      </c>
      <c r="FB242" s="45">
        <v>8592.652</v>
      </c>
      <c r="FC242" s="45">
        <v>8567.880000000001</v>
      </c>
      <c r="FD242" s="45">
        <v>8664.4380000000001</v>
      </c>
      <c r="FE242" s="37">
        <v>8847.1380000000008</v>
      </c>
      <c r="FF242" s="37">
        <v>8834.4560000000001</v>
      </c>
      <c r="FG242" s="37">
        <v>8888.902</v>
      </c>
      <c r="FH242" s="37">
        <v>9042.3539999999994</v>
      </c>
      <c r="FI242" s="37">
        <v>9238.152</v>
      </c>
      <c r="FJ242" s="37">
        <v>9400.6749999999993</v>
      </c>
      <c r="FK242" s="37">
        <v>9585.6769999999997</v>
      </c>
      <c r="FL242" s="37">
        <v>9807.0689999999995</v>
      </c>
      <c r="FM242" s="37">
        <v>9900.7529999999988</v>
      </c>
      <c r="FN242" s="37">
        <v>10031.781000000001</v>
      </c>
      <c r="FO242" s="37">
        <v>9904.0439999999999</v>
      </c>
      <c r="FP242" s="37">
        <v>10002.372647530001</v>
      </c>
      <c r="FQ242" s="37">
        <v>10100.154999999999</v>
      </c>
      <c r="FR242" s="37">
        <v>10029.718000000001</v>
      </c>
      <c r="FS242" s="37">
        <v>10085.312</v>
      </c>
      <c r="FT242" s="37">
        <v>10305.006000000001</v>
      </c>
      <c r="FU242" s="37">
        <v>10320.277</v>
      </c>
      <c r="FV242" s="37">
        <v>10445.686000000002</v>
      </c>
      <c r="FW242" s="37">
        <v>10762.224000000002</v>
      </c>
      <c r="FX242" s="37">
        <v>10922.607</v>
      </c>
      <c r="FY242" s="37">
        <v>10947.954000000002</v>
      </c>
      <c r="FZ242" s="37">
        <v>11054.931</v>
      </c>
      <c r="GA242" s="37">
        <v>11103.267</v>
      </c>
      <c r="GB242" s="37">
        <v>11234.757</v>
      </c>
      <c r="GC242" s="37">
        <v>11265.726000000001</v>
      </c>
      <c r="GD242" s="37">
        <v>11282.626999999999</v>
      </c>
      <c r="GE242" s="37">
        <v>11167.923999999999</v>
      </c>
      <c r="GF242" s="37">
        <v>11136.225999999999</v>
      </c>
      <c r="GG242" s="37">
        <v>11186.585999999999</v>
      </c>
      <c r="GH242" s="37">
        <v>11367.187000000002</v>
      </c>
      <c r="GI242" s="37">
        <v>11566.623</v>
      </c>
      <c r="GJ242" s="37">
        <v>11924.116</v>
      </c>
      <c r="GK242" s="37">
        <v>12026.325999999999</v>
      </c>
      <c r="GL242" s="37">
        <v>12221.424999999999</v>
      </c>
      <c r="GM242" s="37">
        <v>12459.659</v>
      </c>
      <c r="GN242" s="37">
        <v>12682.502</v>
      </c>
      <c r="GO242" s="37">
        <v>12859.781999999999</v>
      </c>
      <c r="GP242" s="37">
        <v>13040.891</v>
      </c>
      <c r="GQ242" s="37">
        <v>13155.850000000002</v>
      </c>
      <c r="GR242" s="37">
        <v>13257.657999999999</v>
      </c>
      <c r="GS242" s="37">
        <v>13538.501999999999</v>
      </c>
      <c r="GT242" s="37">
        <v>13713.764000000001</v>
      </c>
      <c r="GU242" s="37">
        <v>13978.345000000001</v>
      </c>
      <c r="GV242" s="37">
        <v>14515.946</v>
      </c>
      <c r="GW242" s="37">
        <v>14485.602999999999</v>
      </c>
      <c r="GX242" s="37">
        <v>14779.722999999998</v>
      </c>
      <c r="GY242" s="37">
        <v>15004.387999999999</v>
      </c>
      <c r="GZ242" s="37">
        <v>15378.904999999999</v>
      </c>
      <c r="HA242" s="37">
        <v>15519.995999999999</v>
      </c>
      <c r="HB242" s="37">
        <v>15322.784000000001</v>
      </c>
      <c r="HC242" s="37">
        <v>14987.032000000001</v>
      </c>
      <c r="HD242" s="37">
        <v>14941.832</v>
      </c>
      <c r="HE242" s="37">
        <v>15329.785</v>
      </c>
      <c r="HF242" s="37">
        <v>15436.734</v>
      </c>
      <c r="HG242" s="37">
        <v>15664.297000000002</v>
      </c>
      <c r="HH242" s="37">
        <v>16234.492000000002</v>
      </c>
      <c r="HI242" s="37">
        <v>16502.485000000001</v>
      </c>
      <c r="HJ242" s="37">
        <v>16614.989999999998</v>
      </c>
      <c r="HK242" s="37">
        <v>16749.945</v>
      </c>
      <c r="HL242" s="37">
        <v>17063.599000000002</v>
      </c>
      <c r="HM242" s="37">
        <v>17127.249</v>
      </c>
      <c r="HN242" s="37">
        <v>17215.023000000001</v>
      </c>
      <c r="HO242" s="37">
        <v>17186.805999999997</v>
      </c>
      <c r="HP242" s="37">
        <v>17372.969000000001</v>
      </c>
      <c r="HQ242" s="37">
        <v>17695.344000000001</v>
      </c>
      <c r="HR242" s="37">
        <v>17816.895</v>
      </c>
      <c r="HS242" s="37">
        <v>18408.86</v>
      </c>
      <c r="HT242" s="37">
        <v>18635.261999999999</v>
      </c>
      <c r="HU242" s="37">
        <v>18714.014000000003</v>
      </c>
      <c r="HV242" s="37">
        <v>18782.460999999999</v>
      </c>
      <c r="HW242" s="37">
        <v>18894.376</v>
      </c>
      <c r="HX242" s="37">
        <v>19021.883999999998</v>
      </c>
      <c r="HY242" s="37">
        <v>19156.305</v>
      </c>
      <c r="HZ242" s="37">
        <v>19132.636999999999</v>
      </c>
      <c r="IA242" s="37">
        <v>19312.614999999998</v>
      </c>
    </row>
    <row r="243" spans="1:235">
      <c r="A243" s="52" t="s">
        <v>1275</v>
      </c>
      <c r="B243" s="44" t="s">
        <v>11</v>
      </c>
      <c r="C243" s="52" t="s">
        <v>1275</v>
      </c>
      <c r="D243" s="44">
        <v>6</v>
      </c>
      <c r="E243" s="45">
        <v>1778.4760000000001</v>
      </c>
      <c r="F243" s="45">
        <v>1765.846</v>
      </c>
      <c r="G243" s="45">
        <v>1822.893</v>
      </c>
      <c r="H243" s="45">
        <v>1881.4069999999999</v>
      </c>
      <c r="I243" s="45">
        <v>1988.4690000000001</v>
      </c>
      <c r="J243" s="45">
        <v>1952.29</v>
      </c>
      <c r="K243" s="45">
        <v>2052.232</v>
      </c>
      <c r="L243" s="45">
        <v>2094.694</v>
      </c>
      <c r="M243" s="45">
        <v>2110.3679999999999</v>
      </c>
      <c r="N243" s="45">
        <v>2146.8649999999998</v>
      </c>
      <c r="O243" s="45">
        <v>2170.248</v>
      </c>
      <c r="P243" s="45">
        <v>2303.3879999999999</v>
      </c>
      <c r="Q243" s="45">
        <v>2109.8128543500002</v>
      </c>
      <c r="R243" s="45">
        <v>2100.7386267699999</v>
      </c>
      <c r="S243" s="45">
        <v>2249.6083730600003</v>
      </c>
      <c r="T243" s="45">
        <v>2220.3404021599999</v>
      </c>
      <c r="U243" s="45">
        <v>2353.53830973</v>
      </c>
      <c r="V243" s="45">
        <v>2432.37085123</v>
      </c>
      <c r="W243" s="45">
        <v>2489.06319902</v>
      </c>
      <c r="X243" s="45">
        <v>2564.4339209699997</v>
      </c>
      <c r="Y243" s="45">
        <v>2618.23789098</v>
      </c>
      <c r="Z243" s="45">
        <v>2709.3980109700001</v>
      </c>
      <c r="AA243" s="45">
        <v>2749.9645728400001</v>
      </c>
      <c r="AB243" s="45">
        <v>2750.9516569900006</v>
      </c>
      <c r="AC243" s="45">
        <v>2837.1115121500002</v>
      </c>
      <c r="AD243" s="45">
        <v>2904.5505514500001</v>
      </c>
      <c r="AE243" s="45">
        <v>3033.6968395800004</v>
      </c>
      <c r="AF243" s="45">
        <v>3138.05658223</v>
      </c>
      <c r="AG243" s="45">
        <v>3205.12306515</v>
      </c>
      <c r="AH243" s="45">
        <v>3254.6789025300004</v>
      </c>
      <c r="AI243" s="45">
        <v>3299.7187692200005</v>
      </c>
      <c r="AJ243" s="45">
        <v>3356.2487253499999</v>
      </c>
      <c r="AK243" s="45">
        <v>3431.17262162</v>
      </c>
      <c r="AL243" s="45">
        <v>3565.42737248</v>
      </c>
      <c r="AM243" s="45">
        <v>3458.7933742699997</v>
      </c>
      <c r="AN243" s="45">
        <v>3534.3697837600002</v>
      </c>
      <c r="AO243" s="45">
        <v>3468.2455831800003</v>
      </c>
      <c r="AP243" s="45">
        <v>3462.7710321300001</v>
      </c>
      <c r="AQ243" s="45">
        <v>3576.1665955799999</v>
      </c>
      <c r="AR243" s="45">
        <v>3586.7436334800004</v>
      </c>
      <c r="AS243" s="45">
        <v>3561.4033472700003</v>
      </c>
      <c r="AT243" s="45">
        <v>3556.9128083499995</v>
      </c>
      <c r="AU243" s="45">
        <v>3621.3415037000004</v>
      </c>
      <c r="AV243" s="45">
        <v>3707.1943867999998</v>
      </c>
      <c r="AW243" s="45">
        <v>3703.4399999999996</v>
      </c>
      <c r="AX243" s="45">
        <v>3471.4818354600056</v>
      </c>
      <c r="AY243" s="45">
        <v>3342.8970155699999</v>
      </c>
      <c r="AZ243" s="45">
        <v>3381.39201</v>
      </c>
      <c r="BA243" s="45">
        <v>3296.3280000000004</v>
      </c>
      <c r="BB243" s="45">
        <v>3263.27</v>
      </c>
      <c r="BC243" s="45">
        <v>3169.7311499999996</v>
      </c>
      <c r="BD243" s="45">
        <v>3166.9830000000002</v>
      </c>
      <c r="BE243" s="45">
        <v>3201.4139999999998</v>
      </c>
      <c r="BF243" s="45">
        <v>3272.3099999999995</v>
      </c>
      <c r="BG243" s="45">
        <v>3228.3429999999998</v>
      </c>
      <c r="BH243" s="45">
        <v>3368.1080000000002</v>
      </c>
      <c r="BI243" s="45">
        <v>3337.9139999999998</v>
      </c>
      <c r="BJ243" s="45">
        <v>3303.5150000000003</v>
      </c>
      <c r="BK243" s="45">
        <v>3288.654</v>
      </c>
      <c r="BL243" s="45">
        <v>3530.299</v>
      </c>
      <c r="BM243" s="45">
        <v>3520.2920000000004</v>
      </c>
      <c r="BN243" s="45">
        <v>3503.7930000000006</v>
      </c>
      <c r="BO243" s="45">
        <v>3550.5519999999997</v>
      </c>
      <c r="BP243" s="45">
        <v>3641.7789999999995</v>
      </c>
      <c r="BQ243" s="45">
        <v>3701.7112299999999</v>
      </c>
      <c r="BR243" s="45">
        <v>3502.6538500000001</v>
      </c>
      <c r="BS243" s="45">
        <v>3633.1109999999999</v>
      </c>
      <c r="BT243" s="45">
        <v>3739.8199999999997</v>
      </c>
      <c r="BU243" s="45">
        <v>3681.3373800000004</v>
      </c>
      <c r="BV243" s="45">
        <v>3676.136</v>
      </c>
      <c r="BW243" s="45">
        <v>3714.2330399999996</v>
      </c>
      <c r="BX243" s="45">
        <v>3680.4801499999999</v>
      </c>
      <c r="BY243" s="45">
        <v>3740.3287200000004</v>
      </c>
      <c r="BZ243" s="45">
        <v>3652.2707500000001</v>
      </c>
      <c r="CA243" s="45">
        <v>3647.4740199999997</v>
      </c>
      <c r="CB243" s="45">
        <v>3667.7633900000001</v>
      </c>
      <c r="CC243" s="45">
        <v>3698.3693999999996</v>
      </c>
      <c r="CD243" s="45">
        <v>3674.3204699999997</v>
      </c>
      <c r="CE243" s="45">
        <v>3722.4098100000001</v>
      </c>
      <c r="CF243" s="45">
        <v>3797.6572033399998</v>
      </c>
      <c r="CG243" s="45">
        <v>3807.02099</v>
      </c>
      <c r="CH243" s="45">
        <v>3799.5733099999998</v>
      </c>
      <c r="CI243" s="45">
        <v>3739.7813147100001</v>
      </c>
      <c r="CJ243" s="45">
        <v>3807.9400000000005</v>
      </c>
      <c r="CK243" s="45">
        <v>3794.9805146500003</v>
      </c>
      <c r="CL243" s="45">
        <v>3713.9409999999998</v>
      </c>
      <c r="CM243" s="45">
        <v>3714.6980000000003</v>
      </c>
      <c r="CN243" s="45">
        <v>3755.982</v>
      </c>
      <c r="CO243" s="45">
        <v>3771.1790000000001</v>
      </c>
      <c r="CP243" s="45">
        <v>3701.9080000000004</v>
      </c>
      <c r="CQ243" s="45">
        <v>3871.7809999999999</v>
      </c>
      <c r="CR243" s="45">
        <v>3909.3320000000003</v>
      </c>
      <c r="CS243" s="45">
        <v>3774.9140000000002</v>
      </c>
      <c r="CT243" s="45">
        <v>3776.5</v>
      </c>
      <c r="CU243" s="45">
        <v>3670.3949999999995</v>
      </c>
      <c r="CV243" s="45">
        <v>3714.8119999999999</v>
      </c>
      <c r="CW243" s="45">
        <v>3722.2269999999999</v>
      </c>
      <c r="CX243" s="45">
        <v>3709.864</v>
      </c>
      <c r="CY243" s="45">
        <v>3826.9579999999996</v>
      </c>
      <c r="CZ243" s="45">
        <v>3823.0360000000001</v>
      </c>
      <c r="DA243" s="45">
        <v>3849.8029999999999</v>
      </c>
      <c r="DB243" s="45">
        <v>3803.6139999999996</v>
      </c>
      <c r="DC243" s="45">
        <v>3937.5309999999999</v>
      </c>
      <c r="DD243" s="45">
        <v>4117.576</v>
      </c>
      <c r="DE243" s="45">
        <v>4110.54</v>
      </c>
      <c r="DF243" s="45">
        <v>4057.3310000000001</v>
      </c>
      <c r="DG243" s="45">
        <v>4037.2640000000001</v>
      </c>
      <c r="DH243" s="45">
        <v>4137.4210000000003</v>
      </c>
      <c r="DI243" s="45">
        <v>4093.8189999999995</v>
      </c>
      <c r="DJ243" s="45">
        <v>4047.7200000000003</v>
      </c>
      <c r="DK243" s="45">
        <v>4110.7950000000001</v>
      </c>
      <c r="DL243" s="45">
        <v>4088.0049999999997</v>
      </c>
      <c r="DM243" s="45">
        <v>4152.4669999999996</v>
      </c>
      <c r="DN243" s="45">
        <v>4119.857</v>
      </c>
      <c r="DO243" s="45">
        <v>4166.6279999999997</v>
      </c>
      <c r="DP243" s="45">
        <v>4372.3720000000003</v>
      </c>
      <c r="DQ243" s="45">
        <v>4517.692</v>
      </c>
      <c r="DR243" s="45">
        <v>4368.3829999999998</v>
      </c>
      <c r="DS243" s="45">
        <v>4391.8629999999994</v>
      </c>
      <c r="DT243" s="45">
        <v>4458.1509999999998</v>
      </c>
      <c r="DU243" s="45">
        <v>4394.2029999999995</v>
      </c>
      <c r="DV243" s="45">
        <v>4400.5609999999997</v>
      </c>
      <c r="DW243" s="45">
        <v>4414.8410000000003</v>
      </c>
      <c r="DX243" s="45">
        <v>4483.433</v>
      </c>
      <c r="DY243" s="45">
        <v>4615.7980000000007</v>
      </c>
      <c r="DZ243" s="45">
        <v>4553.5820000000003</v>
      </c>
      <c r="EA243" s="45">
        <v>4632.3850000000002</v>
      </c>
      <c r="EB243" s="45">
        <v>4787.08</v>
      </c>
      <c r="EC243" s="45">
        <v>4822.6989999999996</v>
      </c>
      <c r="ED243" s="45">
        <v>4920.3689999999997</v>
      </c>
      <c r="EE243" s="45">
        <v>4976.8890000000001</v>
      </c>
      <c r="EF243" s="45">
        <v>5073.8809999999994</v>
      </c>
      <c r="EG243" s="45">
        <v>5041.1229999999996</v>
      </c>
      <c r="EH243" s="45">
        <v>5070.415</v>
      </c>
      <c r="EI243" s="45">
        <v>5142.5349999999999</v>
      </c>
      <c r="EJ243" s="45">
        <v>5161.26</v>
      </c>
      <c r="EK243" s="45">
        <v>5269.9439999999995</v>
      </c>
      <c r="EL243" s="45">
        <v>5296.0150000000003</v>
      </c>
      <c r="EM243" s="45">
        <v>5457.7</v>
      </c>
      <c r="EN243" s="45">
        <v>5618.8600000000006</v>
      </c>
      <c r="EO243" s="45">
        <v>5605.74</v>
      </c>
      <c r="EP243" s="45">
        <v>5746.2879999999996</v>
      </c>
      <c r="EQ243" s="45">
        <v>5834.16</v>
      </c>
      <c r="ER243" s="45">
        <v>5847.8029999999999</v>
      </c>
      <c r="ES243" s="45">
        <v>5917.2259999999997</v>
      </c>
      <c r="ET243" s="45">
        <v>5928.2110000000002</v>
      </c>
      <c r="EU243" s="45">
        <v>5931.8289999999997</v>
      </c>
      <c r="EV243" s="45">
        <v>6028.1109999999999</v>
      </c>
      <c r="EW243" s="45">
        <v>6102.393</v>
      </c>
      <c r="EX243" s="45">
        <v>6207.4189999999999</v>
      </c>
      <c r="EY243" s="45">
        <v>6357.5169999999998</v>
      </c>
      <c r="EZ243" s="45">
        <v>6531.0509999999995</v>
      </c>
      <c r="FA243" s="45">
        <v>6569.8330000000005</v>
      </c>
      <c r="FB243" s="45">
        <v>6730.8009999999995</v>
      </c>
      <c r="FC243" s="45">
        <v>6801.9850000000006</v>
      </c>
      <c r="FD243" s="45">
        <v>6848.2629999999999</v>
      </c>
      <c r="FE243" s="37">
        <v>6994.2120000000004</v>
      </c>
      <c r="FF243" s="37">
        <v>6971.2950000000001</v>
      </c>
      <c r="FG243" s="37">
        <v>6999.7690000000002</v>
      </c>
      <c r="FH243" s="37">
        <v>7164.8230000000003</v>
      </c>
      <c r="FI243" s="37">
        <v>7325.61</v>
      </c>
      <c r="FJ243" s="37">
        <v>7369.8459999999995</v>
      </c>
      <c r="FK243" s="37">
        <v>7641.1149999999998</v>
      </c>
      <c r="FL243" s="37">
        <v>7823.16</v>
      </c>
      <c r="FM243" s="37">
        <v>7934.1979999999994</v>
      </c>
      <c r="FN243" s="37">
        <v>8015.5410000000002</v>
      </c>
      <c r="FO243" s="37">
        <v>7949.6530000000002</v>
      </c>
      <c r="FP243" s="37">
        <v>8040.9480000000003</v>
      </c>
      <c r="FQ243" s="37">
        <v>7896.7799999999988</v>
      </c>
      <c r="FR243" s="37">
        <v>7855.2669999999998</v>
      </c>
      <c r="FS243" s="37">
        <v>7784.9620000000004</v>
      </c>
      <c r="FT243" s="37">
        <v>7929.2070000000003</v>
      </c>
      <c r="FU243" s="37">
        <v>7970.6360000000004</v>
      </c>
      <c r="FV243" s="37">
        <v>8058.1650000000009</v>
      </c>
      <c r="FW243" s="37">
        <v>8285.3970000000008</v>
      </c>
      <c r="FX243" s="37">
        <v>8461.9959999999992</v>
      </c>
      <c r="FY243" s="37">
        <v>8466.2170000000006</v>
      </c>
      <c r="FZ243" s="37">
        <v>8530.402</v>
      </c>
      <c r="GA243" s="37">
        <v>8541.3019999999997</v>
      </c>
      <c r="GB243" s="37">
        <v>8744.4789999999994</v>
      </c>
      <c r="GC243" s="37">
        <v>8746.2950000000001</v>
      </c>
      <c r="GD243" s="37">
        <v>8804.9919999999984</v>
      </c>
      <c r="GE243" s="37">
        <v>8603.6869999999999</v>
      </c>
      <c r="GF243" s="37">
        <v>8591.9259999999995</v>
      </c>
      <c r="GG243" s="37">
        <v>8563.7999999999993</v>
      </c>
      <c r="GH243" s="37">
        <v>8749.8960000000006</v>
      </c>
      <c r="GI243" s="37">
        <v>8913.98</v>
      </c>
      <c r="GJ243" s="37">
        <v>9210.64</v>
      </c>
      <c r="GK243" s="37">
        <v>9260.137999999999</v>
      </c>
      <c r="GL243" s="37">
        <v>9408.0010000000002</v>
      </c>
      <c r="GM243" s="37">
        <v>9539.3140000000003</v>
      </c>
      <c r="GN243" s="37">
        <v>9780.0070000000014</v>
      </c>
      <c r="GO243" s="37">
        <v>9919.2690000000002</v>
      </c>
      <c r="GP243" s="37">
        <v>10041.253000000001</v>
      </c>
      <c r="GQ243" s="37">
        <v>10122.687000000002</v>
      </c>
      <c r="GR243" s="37">
        <v>10207.563</v>
      </c>
      <c r="GS243" s="37">
        <v>10473.744999999999</v>
      </c>
      <c r="GT243" s="37">
        <v>10669.904</v>
      </c>
      <c r="GU243" s="37">
        <v>10874.824000000001</v>
      </c>
      <c r="GV243" s="37">
        <v>11347.619000000001</v>
      </c>
      <c r="GW243" s="37">
        <v>11366.053</v>
      </c>
      <c r="GX243" s="37">
        <v>11583.395999999999</v>
      </c>
      <c r="GY243" s="37">
        <v>11704.911</v>
      </c>
      <c r="GZ243" s="37">
        <v>12078.697</v>
      </c>
      <c r="HA243" s="37">
        <v>12065.780999999999</v>
      </c>
      <c r="HB243" s="37">
        <v>11920.932000000001</v>
      </c>
      <c r="HC243" s="37">
        <v>11642.809000000001</v>
      </c>
      <c r="HD243" s="37">
        <v>11713.848</v>
      </c>
      <c r="HE243" s="37">
        <v>12008.936</v>
      </c>
      <c r="HF243" s="37">
        <v>12234.925999999999</v>
      </c>
      <c r="HG243" s="37">
        <v>12387.578000000001</v>
      </c>
      <c r="HH243" s="37">
        <v>12850.505000000001</v>
      </c>
      <c r="HI243" s="37">
        <v>13045.823</v>
      </c>
      <c r="HJ243" s="37">
        <v>12994.763999999999</v>
      </c>
      <c r="HK243" s="37">
        <v>13146.165000000001</v>
      </c>
      <c r="HL243" s="37">
        <v>13479.734</v>
      </c>
      <c r="HM243" s="37">
        <v>13470.163</v>
      </c>
      <c r="HN243" s="37">
        <v>13480.752</v>
      </c>
      <c r="HO243" s="37">
        <v>13423.315999999999</v>
      </c>
      <c r="HP243" s="37">
        <v>13606.54</v>
      </c>
      <c r="HQ243" s="37">
        <v>13771.002</v>
      </c>
      <c r="HR243" s="37">
        <v>13929.345000000001</v>
      </c>
      <c r="HS243" s="37">
        <v>14462.350999999999</v>
      </c>
      <c r="HT243" s="37">
        <v>14676.876</v>
      </c>
      <c r="HU243" s="37">
        <v>14704.704000000002</v>
      </c>
      <c r="HV243" s="37">
        <v>14749.804</v>
      </c>
      <c r="HW243" s="37">
        <v>14843.619999999999</v>
      </c>
      <c r="HX243" s="37">
        <v>15047.249</v>
      </c>
      <c r="HY243" s="37">
        <v>14964.630999999999</v>
      </c>
      <c r="HZ243" s="37">
        <v>15123.133</v>
      </c>
      <c r="IA243" s="37">
        <v>15274.475999999999</v>
      </c>
    </row>
    <row r="244" spans="1:235">
      <c r="A244" s="52" t="s">
        <v>1276</v>
      </c>
      <c r="B244" s="44" t="s">
        <v>13</v>
      </c>
      <c r="C244" s="52" t="s">
        <v>1276</v>
      </c>
      <c r="D244" s="44">
        <v>6</v>
      </c>
      <c r="E244" s="45">
        <v>74.281000000000006</v>
      </c>
      <c r="F244" s="45">
        <v>76.653000000000006</v>
      </c>
      <c r="G244" s="45">
        <v>73.688000000000002</v>
      </c>
      <c r="H244" s="45">
        <v>68.06</v>
      </c>
      <c r="I244" s="45">
        <v>73.132999999999996</v>
      </c>
      <c r="J244" s="45">
        <v>67.643000000000001</v>
      </c>
      <c r="K244" s="45">
        <v>77.869</v>
      </c>
      <c r="L244" s="45">
        <v>81.200999999999993</v>
      </c>
      <c r="M244" s="45">
        <v>72.613</v>
      </c>
      <c r="N244" s="45">
        <v>76.393000000000001</v>
      </c>
      <c r="O244" s="45">
        <v>81.906999999999996</v>
      </c>
      <c r="P244" s="45">
        <v>103.628</v>
      </c>
      <c r="Q244" s="45">
        <v>97.679230000000004</v>
      </c>
      <c r="R244" s="45">
        <v>99.760509999999996</v>
      </c>
      <c r="S244" s="45">
        <v>93.653739999999999</v>
      </c>
      <c r="T244" s="45">
        <v>91.758420000000001</v>
      </c>
      <c r="U244" s="45">
        <v>94.087090000000003</v>
      </c>
      <c r="V244" s="45">
        <v>88.457170000000019</v>
      </c>
      <c r="W244" s="45">
        <v>105.736785</v>
      </c>
      <c r="X244" s="45">
        <v>97.032479999999993</v>
      </c>
      <c r="Y244" s="45">
        <v>106.793155</v>
      </c>
      <c r="Z244" s="45">
        <v>120.365015</v>
      </c>
      <c r="AA244" s="45">
        <v>120.61039</v>
      </c>
      <c r="AB244" s="45">
        <v>114.45227</v>
      </c>
      <c r="AC244" s="45">
        <v>125.25742000000001</v>
      </c>
      <c r="AD244" s="45">
        <v>118.735625</v>
      </c>
      <c r="AE244" s="45">
        <v>166.87162499999999</v>
      </c>
      <c r="AF244" s="45">
        <v>167.31997000000001</v>
      </c>
      <c r="AG244" s="45">
        <v>171.22821999999999</v>
      </c>
      <c r="AH244" s="45">
        <v>147.31110999999999</v>
      </c>
      <c r="AI244" s="45">
        <v>154.66449</v>
      </c>
      <c r="AJ244" s="45">
        <v>148.38682</v>
      </c>
      <c r="AK244" s="45">
        <v>138.33741999999998</v>
      </c>
      <c r="AL244" s="45">
        <v>145.92022</v>
      </c>
      <c r="AM244" s="45">
        <v>140.44527079000002</v>
      </c>
      <c r="AN244" s="45">
        <v>156.51665</v>
      </c>
      <c r="AO244" s="45">
        <v>126.21250999999999</v>
      </c>
      <c r="AP244" s="45">
        <v>119.82222999999999</v>
      </c>
      <c r="AQ244" s="45">
        <v>117.956</v>
      </c>
      <c r="AR244" s="45">
        <v>105.26426000000001</v>
      </c>
      <c r="AS244" s="45">
        <v>120.28</v>
      </c>
      <c r="AT244" s="45">
        <v>118.79300000000001</v>
      </c>
      <c r="AU244" s="45">
        <v>125.06</v>
      </c>
      <c r="AV244" s="45">
        <v>169.96700000000001</v>
      </c>
      <c r="AW244" s="45">
        <v>109.124</v>
      </c>
      <c r="AX244" s="45">
        <v>138.70431231000001</v>
      </c>
      <c r="AY244" s="45">
        <v>131.14305399</v>
      </c>
      <c r="AZ244" s="45">
        <v>120.66200000000001</v>
      </c>
      <c r="BA244" s="45">
        <v>135.11699999999999</v>
      </c>
      <c r="BB244" s="45">
        <v>113.395</v>
      </c>
      <c r="BC244" s="45">
        <v>112.65900000000001</v>
      </c>
      <c r="BD244" s="45">
        <v>127.33799999999999</v>
      </c>
      <c r="BE244" s="45">
        <v>145.12</v>
      </c>
      <c r="BF244" s="45">
        <v>138.45699999999999</v>
      </c>
      <c r="BG244" s="45">
        <v>138.048</v>
      </c>
      <c r="BH244" s="45">
        <v>156.56</v>
      </c>
      <c r="BI244" s="45">
        <v>141.375</v>
      </c>
      <c r="BJ244" s="45">
        <v>149.68700000000001</v>
      </c>
      <c r="BK244" s="45">
        <v>149.958</v>
      </c>
      <c r="BL244" s="45">
        <v>131.25</v>
      </c>
      <c r="BM244" s="45">
        <v>159.328</v>
      </c>
      <c r="BN244" s="45">
        <v>141.95400000000001</v>
      </c>
      <c r="BO244" s="45">
        <v>131.935</v>
      </c>
      <c r="BP244" s="45">
        <v>130.511</v>
      </c>
      <c r="BQ244" s="45">
        <v>139.68491</v>
      </c>
      <c r="BR244" s="45">
        <v>138.47054999999997</v>
      </c>
      <c r="BS244" s="45">
        <v>144.93199999999999</v>
      </c>
      <c r="BT244" s="45">
        <v>151.89850000000001</v>
      </c>
      <c r="BU244" s="45">
        <v>129.84690000000001</v>
      </c>
      <c r="BV244" s="45">
        <v>154.20929999999998</v>
      </c>
      <c r="BW244" s="45">
        <v>146.83477000000002</v>
      </c>
      <c r="BX244" s="45">
        <v>137.07512</v>
      </c>
      <c r="BY244" s="45">
        <v>150.70651000000001</v>
      </c>
      <c r="BZ244" s="45">
        <v>141.78720000000001</v>
      </c>
      <c r="CA244" s="45">
        <v>122.28077</v>
      </c>
      <c r="CB244" s="45">
        <v>125.56348</v>
      </c>
      <c r="CC244" s="45">
        <v>154.41219000000001</v>
      </c>
      <c r="CD244" s="45">
        <v>139.94879999999998</v>
      </c>
      <c r="CE244" s="45">
        <v>174.92616999999998</v>
      </c>
      <c r="CF244" s="45">
        <v>153.23941754000001</v>
      </c>
      <c r="CG244" s="45">
        <v>149.52699999999999</v>
      </c>
      <c r="CH244" s="45">
        <v>135.12965</v>
      </c>
      <c r="CI244" s="45">
        <v>135.05996604000001</v>
      </c>
      <c r="CJ244" s="45">
        <v>159.28299999999999</v>
      </c>
      <c r="CK244" s="45">
        <v>176.90299999999999</v>
      </c>
      <c r="CL244" s="45">
        <v>173.715</v>
      </c>
      <c r="CM244" s="45">
        <v>184.511</v>
      </c>
      <c r="CN244" s="45">
        <v>147.72200000000001</v>
      </c>
      <c r="CO244" s="45">
        <v>168.86</v>
      </c>
      <c r="CP244" s="45">
        <v>156.54</v>
      </c>
      <c r="CQ244" s="45">
        <v>146.03</v>
      </c>
      <c r="CR244" s="45">
        <v>169.16</v>
      </c>
      <c r="CS244" s="45">
        <v>238.02699999999999</v>
      </c>
      <c r="CT244" s="45">
        <v>148.45099999999999</v>
      </c>
      <c r="CU244" s="45">
        <v>153.6</v>
      </c>
      <c r="CV244" s="45">
        <v>152.035</v>
      </c>
      <c r="CW244" s="45">
        <v>161.91</v>
      </c>
      <c r="CX244" s="45">
        <v>166.571</v>
      </c>
      <c r="CY244" s="45">
        <v>191.71899999999999</v>
      </c>
      <c r="CZ244" s="45">
        <v>147.06700000000001</v>
      </c>
      <c r="DA244" s="45">
        <v>155.113</v>
      </c>
      <c r="DB244" s="45">
        <v>151.21100000000001</v>
      </c>
      <c r="DC244" s="45">
        <v>161.35599999999999</v>
      </c>
      <c r="DD244" s="45">
        <v>190.02699999999999</v>
      </c>
      <c r="DE244" s="45">
        <v>166.65299999999999</v>
      </c>
      <c r="DF244" s="45">
        <v>170.33699999999999</v>
      </c>
      <c r="DG244" s="45">
        <v>175.39099999999999</v>
      </c>
      <c r="DH244" s="45">
        <v>179.15799999999999</v>
      </c>
      <c r="DI244" s="45">
        <v>168.97300000000001</v>
      </c>
      <c r="DJ244" s="45">
        <v>202.01</v>
      </c>
      <c r="DK244" s="45">
        <v>162.69200000000001</v>
      </c>
      <c r="DL244" s="45">
        <v>148.51400000000001</v>
      </c>
      <c r="DM244" s="45">
        <v>163.726</v>
      </c>
      <c r="DN244" s="45">
        <v>155.43199999999999</v>
      </c>
      <c r="DO244" s="45">
        <v>151.32599999999999</v>
      </c>
      <c r="DP244" s="45">
        <v>205.94200000000001</v>
      </c>
      <c r="DQ244" s="45">
        <v>167.506</v>
      </c>
      <c r="DR244" s="45">
        <v>164.536</v>
      </c>
      <c r="DS244" s="45">
        <v>178.35</v>
      </c>
      <c r="DT244" s="45">
        <v>152.245</v>
      </c>
      <c r="DU244" s="45">
        <v>157.37899999999999</v>
      </c>
      <c r="DV244" s="45">
        <v>158.82400000000001</v>
      </c>
      <c r="DW244" s="45">
        <v>144.30600000000001</v>
      </c>
      <c r="DX244" s="45">
        <v>152.58799999999999</v>
      </c>
      <c r="DY244" s="45">
        <v>238.99700000000001</v>
      </c>
      <c r="DZ244" s="45">
        <v>166.3</v>
      </c>
      <c r="EA244" s="45">
        <v>167.93199999999999</v>
      </c>
      <c r="EB244" s="45">
        <v>157.23099999999999</v>
      </c>
      <c r="EC244" s="45">
        <v>164.702</v>
      </c>
      <c r="ED244" s="45">
        <v>182.44800000000001</v>
      </c>
      <c r="EE244" s="45">
        <v>187.49</v>
      </c>
      <c r="EF244" s="45">
        <v>184.327</v>
      </c>
      <c r="EG244" s="45">
        <v>173.226</v>
      </c>
      <c r="EH244" s="45">
        <v>180.405</v>
      </c>
      <c r="EI244" s="45">
        <v>210.089</v>
      </c>
      <c r="EJ244" s="45">
        <v>194.53299999999999</v>
      </c>
      <c r="EK244" s="45">
        <v>206.02699999999999</v>
      </c>
      <c r="EL244" s="45">
        <v>212.595</v>
      </c>
      <c r="EM244" s="45">
        <v>212.227</v>
      </c>
      <c r="EN244" s="45">
        <v>188.06399999999999</v>
      </c>
      <c r="EO244" s="45">
        <v>209.595</v>
      </c>
      <c r="EP244" s="45">
        <v>266.68700000000001</v>
      </c>
      <c r="EQ244" s="45">
        <v>307.83</v>
      </c>
      <c r="ER244" s="45">
        <v>177.17699999999999</v>
      </c>
      <c r="ES244" s="45">
        <v>194.126</v>
      </c>
      <c r="ET244" s="45">
        <v>209.00200000000001</v>
      </c>
      <c r="EU244" s="45">
        <v>182.923</v>
      </c>
      <c r="EV244" s="45">
        <v>213.10599999999999</v>
      </c>
      <c r="EW244" s="45">
        <v>204.846</v>
      </c>
      <c r="EX244" s="45">
        <v>189.43199999999999</v>
      </c>
      <c r="EY244" s="45">
        <v>205.80699999999999</v>
      </c>
      <c r="EZ244" s="45">
        <v>267.572</v>
      </c>
      <c r="FA244" s="45">
        <v>235.108</v>
      </c>
      <c r="FB244" s="45">
        <v>233.55199999999999</v>
      </c>
      <c r="FC244" s="45">
        <v>236.315</v>
      </c>
      <c r="FD244" s="45">
        <v>219.33199999999999</v>
      </c>
      <c r="FE244" s="37">
        <v>223.023</v>
      </c>
      <c r="FF244" s="37">
        <v>234.43600000000001</v>
      </c>
      <c r="FG244" s="37">
        <v>265.11099999999999</v>
      </c>
      <c r="FH244" s="37">
        <v>252.179</v>
      </c>
      <c r="FI244" s="37">
        <v>289.51600000000002</v>
      </c>
      <c r="FJ244" s="37">
        <v>271.09100000000001</v>
      </c>
      <c r="FK244" s="37">
        <v>298.49900000000002</v>
      </c>
      <c r="FL244" s="37">
        <v>297.745</v>
      </c>
      <c r="FM244" s="37">
        <v>283.73200000000003</v>
      </c>
      <c r="FN244" s="37">
        <v>269.11599999999999</v>
      </c>
      <c r="FO244" s="37">
        <v>255.7</v>
      </c>
      <c r="FP244" s="37">
        <v>256.87200000000001</v>
      </c>
      <c r="FQ244" s="37">
        <v>241.15199999999999</v>
      </c>
      <c r="FR244" s="37">
        <v>225.33500000000001</v>
      </c>
      <c r="FS244" s="37">
        <v>218.06299999999999</v>
      </c>
      <c r="FT244" s="37">
        <v>205.26900000000001</v>
      </c>
      <c r="FU244" s="37">
        <v>217.99700000000001</v>
      </c>
      <c r="FV244" s="37">
        <v>223.02699999999999</v>
      </c>
      <c r="FW244" s="37">
        <v>237.803</v>
      </c>
      <c r="FX244" s="37">
        <v>242.90299999999999</v>
      </c>
      <c r="FY244" s="37">
        <v>248.53100000000001</v>
      </c>
      <c r="FZ244" s="37">
        <v>209.67500000000001</v>
      </c>
      <c r="GA244" s="37">
        <v>227.19800000000001</v>
      </c>
      <c r="GB244" s="37">
        <v>262.065</v>
      </c>
      <c r="GC244" s="37">
        <v>258.86700000000002</v>
      </c>
      <c r="GD244" s="37">
        <v>250.83600000000001</v>
      </c>
      <c r="GE244" s="37">
        <v>215.65299999999999</v>
      </c>
      <c r="GF244" s="37">
        <v>227.78299999999999</v>
      </c>
      <c r="GG244" s="37">
        <v>226.78299999999999</v>
      </c>
      <c r="GH244" s="37">
        <v>266.92</v>
      </c>
      <c r="GI244" s="37">
        <v>228.982</v>
      </c>
      <c r="GJ244" s="37">
        <v>249.816</v>
      </c>
      <c r="GK244" s="37">
        <v>255.40600000000001</v>
      </c>
      <c r="GL244" s="37">
        <v>250.88399999999999</v>
      </c>
      <c r="GM244" s="37">
        <v>251.649</v>
      </c>
      <c r="GN244" s="37">
        <v>325.786</v>
      </c>
      <c r="GO244" s="37">
        <v>292.43700000000001</v>
      </c>
      <c r="GP244" s="37">
        <v>269.65699999999998</v>
      </c>
      <c r="GQ244" s="37">
        <v>264.745</v>
      </c>
      <c r="GR244" s="37">
        <v>224.506</v>
      </c>
      <c r="GS244" s="37">
        <v>239.58199999999999</v>
      </c>
      <c r="GT244" s="37">
        <v>272.10500000000002</v>
      </c>
      <c r="GU244" s="37">
        <v>264.95600000000002</v>
      </c>
      <c r="GV244" s="37">
        <v>304.87599999999998</v>
      </c>
      <c r="GW244" s="37">
        <v>324.84699999999998</v>
      </c>
      <c r="GX244" s="37">
        <v>330.959</v>
      </c>
      <c r="GY244" s="37">
        <v>312.69900000000001</v>
      </c>
      <c r="GZ244" s="37">
        <v>375.10700000000003</v>
      </c>
      <c r="HA244" s="37">
        <v>351.649</v>
      </c>
      <c r="HB244" s="37">
        <v>385.947</v>
      </c>
      <c r="HC244" s="37">
        <v>344.29700000000003</v>
      </c>
      <c r="HD244" s="37">
        <v>376.673</v>
      </c>
      <c r="HE244" s="37">
        <v>414.37099999999998</v>
      </c>
      <c r="HF244" s="37">
        <v>418.09800000000001</v>
      </c>
      <c r="HG244" s="37">
        <v>399.63600000000002</v>
      </c>
      <c r="HH244" s="37">
        <v>403.81900000000002</v>
      </c>
      <c r="HI244" s="37">
        <v>427.94</v>
      </c>
      <c r="HJ244" s="37">
        <v>421.37099999999998</v>
      </c>
      <c r="HK244" s="37">
        <v>525.245</v>
      </c>
      <c r="HL244" s="37">
        <v>407.24200000000002</v>
      </c>
      <c r="HM244" s="37">
        <v>376.86399999999998</v>
      </c>
      <c r="HN244" s="37">
        <v>340.32</v>
      </c>
      <c r="HO244" s="37">
        <v>343.64499999999998</v>
      </c>
      <c r="HP244" s="37">
        <v>349.97199999999998</v>
      </c>
      <c r="HQ244" s="37">
        <v>350.24</v>
      </c>
      <c r="HR244" s="37">
        <v>329.43900000000002</v>
      </c>
      <c r="HS244" s="37">
        <v>328.54899999999998</v>
      </c>
      <c r="HT244" s="37">
        <v>335.54700000000003</v>
      </c>
      <c r="HU244" s="37">
        <v>306.69499999999999</v>
      </c>
      <c r="HV244" s="37">
        <v>292.48</v>
      </c>
      <c r="HW244" s="37">
        <v>289.53500000000003</v>
      </c>
      <c r="HX244" s="37">
        <v>256.178</v>
      </c>
      <c r="HY244" s="37">
        <v>243.88399999999999</v>
      </c>
      <c r="HZ244" s="37">
        <v>238.00200000000001</v>
      </c>
      <c r="IA244" s="37">
        <v>239.321</v>
      </c>
    </row>
    <row r="245" spans="1:235">
      <c r="A245" s="52" t="s">
        <v>1277</v>
      </c>
      <c r="B245" s="44" t="s">
        <v>62</v>
      </c>
      <c r="C245" s="52" t="s">
        <v>1277</v>
      </c>
      <c r="D245" s="44">
        <v>6</v>
      </c>
      <c r="E245" s="45">
        <v>258.53399999999999</v>
      </c>
      <c r="F245" s="45">
        <v>266.36</v>
      </c>
      <c r="G245" s="45">
        <v>265.66699999999997</v>
      </c>
      <c r="H245" s="45">
        <v>298.13900000000001</v>
      </c>
      <c r="I245" s="45">
        <v>319.58300000000003</v>
      </c>
      <c r="J245" s="45">
        <v>312.85599999999999</v>
      </c>
      <c r="K245" s="45">
        <v>331.33499999999998</v>
      </c>
      <c r="L245" s="45">
        <v>347.74</v>
      </c>
      <c r="M245" s="45">
        <v>353.392</v>
      </c>
      <c r="N245" s="45">
        <v>372.11500000000001</v>
      </c>
      <c r="O245" s="45">
        <v>380.38799999999998</v>
      </c>
      <c r="P245" s="45">
        <v>342.464</v>
      </c>
      <c r="Q245" s="45">
        <v>410.80581000000001</v>
      </c>
      <c r="R245" s="45">
        <v>414.48293000000001</v>
      </c>
      <c r="S245" s="45">
        <v>594.54253000000006</v>
      </c>
      <c r="T245" s="45">
        <v>493.22847999999999</v>
      </c>
      <c r="U245" s="45">
        <v>522.08057999999994</v>
      </c>
      <c r="V245" s="45">
        <v>521.83141999999998</v>
      </c>
      <c r="W245" s="45">
        <v>545.37838999999997</v>
      </c>
      <c r="X245" s="45">
        <v>575.83416999999997</v>
      </c>
      <c r="Y245" s="45">
        <v>576.62076000000002</v>
      </c>
      <c r="Z245" s="45">
        <v>593.30674999999997</v>
      </c>
      <c r="AA245" s="45">
        <v>612.39194999999995</v>
      </c>
      <c r="AB245" s="45">
        <v>504.44390000000004</v>
      </c>
      <c r="AC245" s="45">
        <v>520.98599999999999</v>
      </c>
      <c r="AD245" s="45">
        <v>545.7468100000001</v>
      </c>
      <c r="AE245" s="45">
        <v>565.56810999999993</v>
      </c>
      <c r="AF245" s="45">
        <v>575.87297999999998</v>
      </c>
      <c r="AG245" s="45">
        <v>606.51573999999994</v>
      </c>
      <c r="AH245" s="45">
        <v>599.22005000000001</v>
      </c>
      <c r="AI245" s="45">
        <v>619.66701</v>
      </c>
      <c r="AJ245" s="45">
        <v>670.45238999999992</v>
      </c>
      <c r="AK245" s="45">
        <v>700.76583999999991</v>
      </c>
      <c r="AL245" s="45">
        <v>751.78463999999997</v>
      </c>
      <c r="AM245" s="45">
        <v>709.57653503999995</v>
      </c>
      <c r="AN245" s="45">
        <v>612.94787000000008</v>
      </c>
      <c r="AO245" s="45">
        <v>645.48648000000003</v>
      </c>
      <c r="AP245" s="45">
        <v>652.96456000000001</v>
      </c>
      <c r="AQ245" s="45">
        <v>672.11599999999999</v>
      </c>
      <c r="AR245" s="45">
        <v>680.79759999999999</v>
      </c>
      <c r="AS245" s="45">
        <v>698.76499999999999</v>
      </c>
      <c r="AT245" s="45">
        <v>674.35299999999995</v>
      </c>
      <c r="AU245" s="45">
        <v>637.41399999999999</v>
      </c>
      <c r="AV245" s="45">
        <v>655.30899999999997</v>
      </c>
      <c r="AW245" s="45">
        <v>641.11599999999999</v>
      </c>
      <c r="AX245" s="45">
        <v>641.15214005999997</v>
      </c>
      <c r="AY245" s="45">
        <v>619.72944313000005</v>
      </c>
      <c r="AZ245" s="45">
        <v>468.36210999999997</v>
      </c>
      <c r="BA245" s="45">
        <v>523.63400000000001</v>
      </c>
      <c r="BB245" s="45">
        <v>521.55100000000004</v>
      </c>
      <c r="BC245" s="45">
        <v>520.52415000000008</v>
      </c>
      <c r="BD245" s="45">
        <v>487.173</v>
      </c>
      <c r="BE245" s="45">
        <v>501.58800000000002</v>
      </c>
      <c r="BF245" s="45">
        <v>466.52300000000002</v>
      </c>
      <c r="BG245" s="45">
        <v>449.76</v>
      </c>
      <c r="BH245" s="45">
        <v>444.24200000000002</v>
      </c>
      <c r="BI245" s="45">
        <v>466.77800000000002</v>
      </c>
      <c r="BJ245" s="45">
        <v>471.27699999999999</v>
      </c>
      <c r="BK245" s="45">
        <v>466.19900000000001</v>
      </c>
      <c r="BL245" s="45">
        <v>526.72500000000002</v>
      </c>
      <c r="BM245" s="45">
        <v>474.69499999999999</v>
      </c>
      <c r="BN245" s="45">
        <v>465.19400000000002</v>
      </c>
      <c r="BO245" s="45">
        <v>485.84699999999998</v>
      </c>
      <c r="BP245" s="45">
        <v>491.13600000000002</v>
      </c>
      <c r="BQ245" s="45">
        <v>467.75772999999998</v>
      </c>
      <c r="BR245" s="45">
        <v>462.95524</v>
      </c>
      <c r="BS245" s="45">
        <v>488.07600000000002</v>
      </c>
      <c r="BT245" s="45">
        <v>497.54849999999999</v>
      </c>
      <c r="BU245" s="45">
        <v>518.17310999999995</v>
      </c>
      <c r="BV245" s="45">
        <v>550.60583999999994</v>
      </c>
      <c r="BW245" s="45">
        <v>538.45307000000003</v>
      </c>
      <c r="BX245" s="45">
        <v>475.45717999999999</v>
      </c>
      <c r="BY245" s="45">
        <v>496.55927000000003</v>
      </c>
      <c r="BZ245" s="45">
        <v>488.79752000000002</v>
      </c>
      <c r="CA245" s="45">
        <v>509.20677000000001</v>
      </c>
      <c r="CB245" s="45">
        <v>473.35067000000004</v>
      </c>
      <c r="CC245" s="45">
        <v>468.52090000000004</v>
      </c>
      <c r="CD245" s="45">
        <v>465.83004</v>
      </c>
      <c r="CE245" s="45">
        <v>460.98964000000001</v>
      </c>
      <c r="CF245" s="45">
        <v>486.46651546000004</v>
      </c>
      <c r="CG245" s="45">
        <v>513.17349999999999</v>
      </c>
      <c r="CH245" s="45">
        <v>498.40706999999998</v>
      </c>
      <c r="CI245" s="45">
        <v>482.33665345999998</v>
      </c>
      <c r="CJ245" s="45">
        <v>467.88900000000001</v>
      </c>
      <c r="CK245" s="45">
        <v>460.10708972999998</v>
      </c>
      <c r="CL245" s="45">
        <v>425.58</v>
      </c>
      <c r="CM245" s="45">
        <v>427.71100000000001</v>
      </c>
      <c r="CN245" s="45">
        <v>419.08</v>
      </c>
      <c r="CO245" s="45">
        <v>441.45299999999997</v>
      </c>
      <c r="CP245" s="45">
        <v>417.46800000000002</v>
      </c>
      <c r="CQ245" s="45">
        <v>446.42399999999998</v>
      </c>
      <c r="CR245" s="45">
        <v>432.78399999999999</v>
      </c>
      <c r="CS245" s="45">
        <v>410.93099999999998</v>
      </c>
      <c r="CT245" s="45">
        <v>452.202</v>
      </c>
      <c r="CU245" s="45">
        <v>431.55599999999998</v>
      </c>
      <c r="CV245" s="45">
        <v>416.411</v>
      </c>
      <c r="CW245" s="45">
        <v>442.63900000000001</v>
      </c>
      <c r="CX245" s="45">
        <v>386.15</v>
      </c>
      <c r="CY245" s="45">
        <v>377.61700000000002</v>
      </c>
      <c r="CZ245" s="45">
        <v>359.62599999999998</v>
      </c>
      <c r="DA245" s="45">
        <v>377.702</v>
      </c>
      <c r="DB245" s="45">
        <v>364.08600000000001</v>
      </c>
      <c r="DC245" s="45">
        <v>376.14299999999997</v>
      </c>
      <c r="DD245" s="45">
        <v>405.04500000000002</v>
      </c>
      <c r="DE245" s="45">
        <v>392.642</v>
      </c>
      <c r="DF245" s="45">
        <v>394.64800000000002</v>
      </c>
      <c r="DG245" s="45">
        <v>389.42899999999997</v>
      </c>
      <c r="DH245" s="45">
        <v>390.41899999999998</v>
      </c>
      <c r="DI245" s="45">
        <v>341.08300000000003</v>
      </c>
      <c r="DJ245" s="45">
        <v>375.21100000000001</v>
      </c>
      <c r="DK245" s="45">
        <v>351.34300000000002</v>
      </c>
      <c r="DL245" s="45">
        <v>344.97399999999999</v>
      </c>
      <c r="DM245" s="45">
        <v>376.03399999999999</v>
      </c>
      <c r="DN245" s="45">
        <v>364.18</v>
      </c>
      <c r="DO245" s="45">
        <v>394.22699999999998</v>
      </c>
      <c r="DP245" s="45">
        <v>415.82</v>
      </c>
      <c r="DQ245" s="45">
        <v>418.82100000000003</v>
      </c>
      <c r="DR245" s="45">
        <v>419.94499999999999</v>
      </c>
      <c r="DS245" s="45">
        <v>427.137</v>
      </c>
      <c r="DT245" s="45">
        <v>428.28800000000001</v>
      </c>
      <c r="DU245" s="45">
        <v>431.30799999999999</v>
      </c>
      <c r="DV245" s="45">
        <v>438.77199999999999</v>
      </c>
      <c r="DW245" s="45">
        <v>439.524</v>
      </c>
      <c r="DX245" s="45">
        <v>434.952</v>
      </c>
      <c r="DY245" s="45">
        <v>435.077</v>
      </c>
      <c r="DZ245" s="45">
        <v>436.57600000000002</v>
      </c>
      <c r="EA245" s="45">
        <v>444.56</v>
      </c>
      <c r="EB245" s="45">
        <v>472.98899999999998</v>
      </c>
      <c r="EC245" s="45">
        <v>507.53199999999998</v>
      </c>
      <c r="ED245" s="45">
        <v>515.72299999999996</v>
      </c>
      <c r="EE245" s="45">
        <v>506.50900000000001</v>
      </c>
      <c r="EF245" s="45">
        <v>507.47300000000001</v>
      </c>
      <c r="EG245" s="45">
        <v>520.904</v>
      </c>
      <c r="EH245" s="45">
        <v>519.43700000000001</v>
      </c>
      <c r="EI245" s="45">
        <v>533.44200000000001</v>
      </c>
      <c r="EJ245" s="45">
        <v>542.73599999999999</v>
      </c>
      <c r="EK245" s="45">
        <v>556.928</v>
      </c>
      <c r="EL245" s="45">
        <v>554.84400000000005</v>
      </c>
      <c r="EM245" s="45">
        <v>559.14099999999996</v>
      </c>
      <c r="EN245" s="45">
        <v>593.35199999999998</v>
      </c>
      <c r="EO245" s="45">
        <v>628.00900000000001</v>
      </c>
      <c r="EP245" s="45">
        <v>644.60699999999997</v>
      </c>
      <c r="EQ245" s="45">
        <v>640.55899999999997</v>
      </c>
      <c r="ER245" s="45">
        <v>636.55600000000004</v>
      </c>
      <c r="ES245" s="45">
        <v>633.21100000000001</v>
      </c>
      <c r="ET245" s="45">
        <v>666.85</v>
      </c>
      <c r="EU245" s="45">
        <v>708.86099999999999</v>
      </c>
      <c r="EV245" s="45">
        <v>725.63400000000001</v>
      </c>
      <c r="EW245" s="45">
        <v>760.98099999999999</v>
      </c>
      <c r="EX245" s="45">
        <v>788.10199999999998</v>
      </c>
      <c r="EY245" s="45">
        <v>789.077</v>
      </c>
      <c r="EZ245" s="45">
        <v>818.37400000000002</v>
      </c>
      <c r="FA245" s="45">
        <v>887.06</v>
      </c>
      <c r="FB245" s="45">
        <v>942.24199999999996</v>
      </c>
      <c r="FC245" s="45">
        <v>966.46199999999999</v>
      </c>
      <c r="FD245" s="45">
        <v>858.70899999999995</v>
      </c>
      <c r="FE245" s="37">
        <v>865.78399999999999</v>
      </c>
      <c r="FF245" s="37">
        <v>910.27700000000004</v>
      </c>
      <c r="FG245" s="37">
        <v>936.779</v>
      </c>
      <c r="FH245" s="37">
        <v>950.15700000000004</v>
      </c>
      <c r="FI245" s="37">
        <v>974.50599999999997</v>
      </c>
      <c r="FJ245" s="37">
        <v>1001.552</v>
      </c>
      <c r="FK245" s="37">
        <v>1007.778</v>
      </c>
      <c r="FL245" s="37">
        <v>1067.82</v>
      </c>
      <c r="FM245" s="37">
        <v>1107.2750000000001</v>
      </c>
      <c r="FN245" s="37">
        <v>1134.9469999999999</v>
      </c>
      <c r="FO245" s="37">
        <v>1114.681</v>
      </c>
      <c r="FP245" s="37">
        <v>1037.31</v>
      </c>
      <c r="FQ245" s="37">
        <v>1029.7570000000001</v>
      </c>
      <c r="FR245" s="37">
        <v>1052.1469999999999</v>
      </c>
      <c r="FS245" s="37">
        <v>1103.895</v>
      </c>
      <c r="FT245" s="37">
        <v>1051.0709999999999</v>
      </c>
      <c r="FU245" s="37">
        <v>1062.961</v>
      </c>
      <c r="FV245" s="37">
        <v>1037.4760000000001</v>
      </c>
      <c r="FW245" s="37">
        <v>1068.83</v>
      </c>
      <c r="FX245" s="37">
        <v>1092.4179999999999</v>
      </c>
      <c r="FY245" s="37">
        <v>1114.5640000000001</v>
      </c>
      <c r="FZ245" s="37">
        <v>1142.433</v>
      </c>
      <c r="GA245" s="37">
        <v>1145.704</v>
      </c>
      <c r="GB245" s="37">
        <v>1113.1849999999999</v>
      </c>
      <c r="GC245" s="37">
        <v>1102.934</v>
      </c>
      <c r="GD245" s="37">
        <v>1113.904</v>
      </c>
      <c r="GE245" s="37">
        <v>1142.3789999999999</v>
      </c>
      <c r="GF245" s="37">
        <v>1071.981</v>
      </c>
      <c r="GG245" s="37">
        <v>1015.515</v>
      </c>
      <c r="GH245" s="37">
        <v>1007.115</v>
      </c>
      <c r="GI245" s="37">
        <v>1031.3399999999999</v>
      </c>
      <c r="GJ245" s="37">
        <v>1206.0239999999999</v>
      </c>
      <c r="GK245" s="37">
        <v>1197.482</v>
      </c>
      <c r="GL245" s="37">
        <v>1170.79</v>
      </c>
      <c r="GM245" s="37">
        <v>1120.5509999999999</v>
      </c>
      <c r="GN245" s="37">
        <v>1064.4069999999999</v>
      </c>
      <c r="GO245" s="37">
        <v>1070.6559999999999</v>
      </c>
      <c r="GP245" s="37">
        <v>1087.1030000000001</v>
      </c>
      <c r="GQ245" s="37">
        <v>1097.4010000000001</v>
      </c>
      <c r="GR245" s="37">
        <v>1119.7940000000001</v>
      </c>
      <c r="GS245" s="37">
        <v>1117.4090000000001</v>
      </c>
      <c r="GT245" s="37">
        <v>1164.1579999999999</v>
      </c>
      <c r="GU245" s="37">
        <v>1203.568</v>
      </c>
      <c r="GV245" s="37">
        <v>1258.0840000000001</v>
      </c>
      <c r="GW245" s="37">
        <v>1402.9880000000001</v>
      </c>
      <c r="GX245" s="37">
        <v>1595.3779999999999</v>
      </c>
      <c r="GY245" s="37">
        <v>1625.1210000000001</v>
      </c>
      <c r="GZ245" s="37">
        <v>1620.8150000000001</v>
      </c>
      <c r="HA245" s="37">
        <v>1516.0730000000001</v>
      </c>
      <c r="HB245" s="37">
        <v>1578.085</v>
      </c>
      <c r="HC245" s="37">
        <v>1625.2449999999999</v>
      </c>
      <c r="HD245" s="37">
        <v>1668.873</v>
      </c>
      <c r="HE245" s="37">
        <v>1763.146</v>
      </c>
      <c r="HF245" s="37">
        <v>1924.59</v>
      </c>
      <c r="HG245" s="37">
        <v>1927.367</v>
      </c>
      <c r="HH245" s="37">
        <v>2024.9449999999999</v>
      </c>
      <c r="HI245" s="37">
        <v>2064.5529999999999</v>
      </c>
      <c r="HJ245" s="37">
        <v>2030.5640000000001</v>
      </c>
      <c r="HK245" s="37">
        <v>1990.6010000000001</v>
      </c>
      <c r="HL245" s="37">
        <v>1948.691</v>
      </c>
      <c r="HM245" s="37">
        <v>1814.6569999999999</v>
      </c>
      <c r="HN245" s="37">
        <v>1806.1</v>
      </c>
      <c r="HO245" s="37">
        <v>1911.2460000000001</v>
      </c>
      <c r="HP245" s="37">
        <v>1924.2429999999999</v>
      </c>
      <c r="HQ245" s="37">
        <v>1932.9659999999999</v>
      </c>
      <c r="HR245" s="37">
        <v>1945.076</v>
      </c>
      <c r="HS245" s="37">
        <v>2156.9870000000001</v>
      </c>
      <c r="HT245" s="37">
        <v>2191.241</v>
      </c>
      <c r="HU245" s="37">
        <v>2186.433</v>
      </c>
      <c r="HV245" s="37">
        <v>2149.1329999999998</v>
      </c>
      <c r="HW245" s="37">
        <v>2122.8049999999998</v>
      </c>
      <c r="HX245" s="37">
        <v>2087.7049999999999</v>
      </c>
      <c r="HY245" s="37">
        <v>1944.3130000000001</v>
      </c>
      <c r="HZ245" s="37">
        <v>1962.4159999999999</v>
      </c>
      <c r="IA245" s="37">
        <v>2042.1559999999999</v>
      </c>
    </row>
    <row r="246" spans="1:235">
      <c r="A246" s="52" t="s">
        <v>1278</v>
      </c>
      <c r="B246" s="44" t="s">
        <v>63</v>
      </c>
      <c r="C246" s="52" t="s">
        <v>1278</v>
      </c>
      <c r="D246" s="44">
        <v>6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385.34119999999996</v>
      </c>
      <c r="R246" s="45">
        <v>396.15021141999995</v>
      </c>
      <c r="S246" s="45">
        <v>428.10182104000006</v>
      </c>
      <c r="T246" s="45">
        <v>418.43526373999998</v>
      </c>
      <c r="U246" s="45">
        <v>492.70986100000005</v>
      </c>
      <c r="V246" s="45">
        <v>517.22407779999992</v>
      </c>
      <c r="W246" s="45">
        <v>437.21431749000004</v>
      </c>
      <c r="X246" s="45">
        <v>483.44329061999997</v>
      </c>
      <c r="Y246" s="45">
        <v>450.32350262</v>
      </c>
      <c r="Z246" s="45">
        <v>498.83826848999996</v>
      </c>
      <c r="AA246" s="45">
        <v>498.63189</v>
      </c>
      <c r="AB246" s="45">
        <v>463.14062000000001</v>
      </c>
      <c r="AC246" s="45">
        <v>514.02366000000006</v>
      </c>
      <c r="AD246" s="45">
        <v>518.72425119000002</v>
      </c>
      <c r="AE246" s="45">
        <v>586.30639884000004</v>
      </c>
      <c r="AF246" s="45">
        <v>546.59053000000006</v>
      </c>
      <c r="AG246" s="45">
        <v>564.58971999999994</v>
      </c>
      <c r="AH246" s="45">
        <v>566.03657999999996</v>
      </c>
      <c r="AI246" s="45">
        <v>512.29151000000002</v>
      </c>
      <c r="AJ246" s="45">
        <v>517.01707999999996</v>
      </c>
      <c r="AK246" s="45">
        <v>547.41482000000008</v>
      </c>
      <c r="AL246" s="45">
        <v>569.78171999999995</v>
      </c>
      <c r="AM246" s="45">
        <v>570.24829144</v>
      </c>
      <c r="AN246" s="45">
        <v>524.83753999999999</v>
      </c>
      <c r="AO246" s="45">
        <v>598.35511999999994</v>
      </c>
      <c r="AP246" s="45">
        <v>627.75184999999999</v>
      </c>
      <c r="AQ246" s="45">
        <v>670.68700000000001</v>
      </c>
      <c r="AR246" s="45">
        <v>651.48370999999997</v>
      </c>
      <c r="AS246" s="45">
        <v>635.34699999999998</v>
      </c>
      <c r="AT246" s="45">
        <v>626.51</v>
      </c>
      <c r="AU246" s="45">
        <v>656.33900000000006</v>
      </c>
      <c r="AV246" s="45">
        <v>662.34900000000005</v>
      </c>
      <c r="AW246" s="45">
        <v>700.15</v>
      </c>
      <c r="AX246" s="45">
        <v>630.96231050000029</v>
      </c>
      <c r="AY246" s="45">
        <v>616.34892476000005</v>
      </c>
      <c r="AZ246" s="45">
        <v>599.92432000000008</v>
      </c>
      <c r="BA246" s="45">
        <v>616.30100000000004</v>
      </c>
      <c r="BB246" s="45">
        <v>671.68200000000002</v>
      </c>
      <c r="BC246" s="45">
        <v>613.97199999999998</v>
      </c>
      <c r="BD246" s="45">
        <v>613.08000000000004</v>
      </c>
      <c r="BE246" s="45">
        <v>632.654</v>
      </c>
      <c r="BF246" s="45">
        <v>682.78099999999995</v>
      </c>
      <c r="BG246" s="45">
        <v>652.66</v>
      </c>
      <c r="BH246" s="45">
        <v>685.702</v>
      </c>
      <c r="BI246" s="45">
        <v>631.33399999999995</v>
      </c>
      <c r="BJ246" s="45">
        <v>615.63499999999999</v>
      </c>
      <c r="BK246" s="45">
        <v>614.36099999999999</v>
      </c>
      <c r="BL246" s="45">
        <v>700.56600000000003</v>
      </c>
      <c r="BM246" s="45">
        <v>740.53800000000001</v>
      </c>
      <c r="BN246" s="45">
        <v>806.50300000000004</v>
      </c>
      <c r="BO246" s="45">
        <v>850.35400000000004</v>
      </c>
      <c r="BP246" s="45">
        <v>870.52599999999995</v>
      </c>
      <c r="BQ246" s="45">
        <v>891.25272999999993</v>
      </c>
      <c r="BR246" s="45">
        <v>724.03395999999998</v>
      </c>
      <c r="BS246" s="45">
        <v>732.20799999999997</v>
      </c>
      <c r="BT246" s="45">
        <v>746.16899999999998</v>
      </c>
      <c r="BU246" s="45">
        <v>730.82431000000008</v>
      </c>
      <c r="BV246" s="45">
        <v>619.72322999999994</v>
      </c>
      <c r="BW246" s="45">
        <v>647.71370999999999</v>
      </c>
      <c r="BX246" s="45">
        <v>616.88113999999996</v>
      </c>
      <c r="BY246" s="45">
        <v>719.1549399999999</v>
      </c>
      <c r="BZ246" s="45">
        <v>652.66566999999998</v>
      </c>
      <c r="CA246" s="45">
        <v>669.41108000000008</v>
      </c>
      <c r="CB246" s="45">
        <v>668.6313100000001</v>
      </c>
      <c r="CC246" s="45">
        <v>668.99905000000001</v>
      </c>
      <c r="CD246" s="45">
        <v>690.90980000000002</v>
      </c>
      <c r="CE246" s="45">
        <v>665.26976000000002</v>
      </c>
      <c r="CF246" s="45">
        <v>662.62323620999996</v>
      </c>
      <c r="CG246" s="45">
        <v>652.59367999999995</v>
      </c>
      <c r="CH246" s="45">
        <v>656.48474999999996</v>
      </c>
      <c r="CI246" s="45">
        <v>676.21810829999993</v>
      </c>
      <c r="CJ246" s="45">
        <v>619.80399999999997</v>
      </c>
      <c r="CK246" s="45">
        <v>639.95642492000002</v>
      </c>
      <c r="CL246" s="45">
        <v>623.31899999999996</v>
      </c>
      <c r="CM246" s="45">
        <v>626.46299999999997</v>
      </c>
      <c r="CN246" s="45">
        <v>665.43399999999997</v>
      </c>
      <c r="CO246" s="45">
        <v>654.40700000000004</v>
      </c>
      <c r="CP246" s="45">
        <v>650.38599999999997</v>
      </c>
      <c r="CQ246" s="45">
        <v>719.15499999999997</v>
      </c>
      <c r="CR246" s="45">
        <v>688.322</v>
      </c>
      <c r="CS246" s="45">
        <v>519.81700000000001</v>
      </c>
      <c r="CT246" s="45">
        <v>513.73099999999999</v>
      </c>
      <c r="CU246" s="45">
        <v>480.27199999999999</v>
      </c>
      <c r="CV246" s="45">
        <v>469.13</v>
      </c>
      <c r="CW246" s="45">
        <v>506.57600000000002</v>
      </c>
      <c r="CX246" s="45">
        <v>532.34100000000001</v>
      </c>
      <c r="CY246" s="45">
        <v>574.88</v>
      </c>
      <c r="CZ246" s="45">
        <v>610.73299999999995</v>
      </c>
      <c r="DA246" s="45">
        <v>591.87699999999995</v>
      </c>
      <c r="DB246" s="45">
        <v>578.65700000000004</v>
      </c>
      <c r="DC246" s="45">
        <v>582.57600000000002</v>
      </c>
      <c r="DD246" s="45">
        <v>607.96100000000001</v>
      </c>
      <c r="DE246" s="45">
        <v>605.55100000000004</v>
      </c>
      <c r="DF246" s="45">
        <v>595.70600000000002</v>
      </c>
      <c r="DG246" s="45">
        <v>573.05600000000004</v>
      </c>
      <c r="DH246" s="45">
        <v>552.81399999999996</v>
      </c>
      <c r="DI246" s="45">
        <v>605.16899999999998</v>
      </c>
      <c r="DJ246" s="45">
        <v>508.85</v>
      </c>
      <c r="DK246" s="45">
        <v>592.08100000000002</v>
      </c>
      <c r="DL246" s="45">
        <v>525.04300000000001</v>
      </c>
      <c r="DM246" s="45">
        <v>507.06299999999999</v>
      </c>
      <c r="DN246" s="45">
        <v>467.44299999999998</v>
      </c>
      <c r="DO246" s="45">
        <v>371.68099999999998</v>
      </c>
      <c r="DP246" s="45">
        <v>424.03</v>
      </c>
      <c r="DQ246" s="45">
        <v>494.55200000000002</v>
      </c>
      <c r="DR246" s="45">
        <v>396.63799999999998</v>
      </c>
      <c r="DS246" s="45">
        <v>392.83600000000001</v>
      </c>
      <c r="DT246" s="45">
        <v>372.42200000000003</v>
      </c>
      <c r="DU246" s="45">
        <v>402.71499999999997</v>
      </c>
      <c r="DV246" s="45">
        <v>407.286</v>
      </c>
      <c r="DW246" s="45">
        <v>426.61799999999999</v>
      </c>
      <c r="DX246" s="45">
        <v>441.11</v>
      </c>
      <c r="DY246" s="45">
        <v>441.43799999999999</v>
      </c>
      <c r="DZ246" s="45">
        <v>427.16500000000002</v>
      </c>
      <c r="EA246" s="45">
        <v>416.70699999999999</v>
      </c>
      <c r="EB246" s="45">
        <v>404.315</v>
      </c>
      <c r="EC246" s="45">
        <v>418.411</v>
      </c>
      <c r="ED246" s="45">
        <v>446.37299999999999</v>
      </c>
      <c r="EE246" s="45">
        <v>449.79</v>
      </c>
      <c r="EF246" s="45">
        <v>404.58699999999999</v>
      </c>
      <c r="EG246" s="45">
        <v>393.95400000000001</v>
      </c>
      <c r="EH246" s="45">
        <v>408.78500000000003</v>
      </c>
      <c r="EI246" s="45">
        <v>412.40800000000002</v>
      </c>
      <c r="EJ246" s="45">
        <v>401.17399999999998</v>
      </c>
      <c r="EK246" s="45">
        <v>393.12200000000001</v>
      </c>
      <c r="EL246" s="45">
        <v>408.40199999999999</v>
      </c>
      <c r="EM246" s="45">
        <v>479.06599999999997</v>
      </c>
      <c r="EN246" s="45">
        <v>492.83800000000002</v>
      </c>
      <c r="EO246" s="45">
        <v>429.37799999999999</v>
      </c>
      <c r="EP246" s="45">
        <v>499.04899999999998</v>
      </c>
      <c r="EQ246" s="45">
        <v>459.60500000000002</v>
      </c>
      <c r="ER246" s="45">
        <v>423.90800000000002</v>
      </c>
      <c r="ES246" s="45">
        <v>479.87</v>
      </c>
      <c r="ET246" s="45">
        <v>451.08499999999998</v>
      </c>
      <c r="EU246" s="45">
        <v>477.30900000000003</v>
      </c>
      <c r="EV246" s="45">
        <v>536.78399999999999</v>
      </c>
      <c r="EW246" s="45">
        <v>483.99099999999999</v>
      </c>
      <c r="EX246" s="45">
        <v>510.53500000000003</v>
      </c>
      <c r="EY246" s="45">
        <v>516.30999999999995</v>
      </c>
      <c r="EZ246" s="45">
        <v>466.43299999999999</v>
      </c>
      <c r="FA246" s="45">
        <v>480.16699999999997</v>
      </c>
      <c r="FB246" s="45">
        <v>535.36099999999999</v>
      </c>
      <c r="FC246" s="45">
        <v>532.75199999999995</v>
      </c>
      <c r="FD246" s="45">
        <v>518.36300000000006</v>
      </c>
      <c r="FE246" s="37">
        <v>549.35</v>
      </c>
      <c r="FF246" s="37">
        <v>598.59100000000001</v>
      </c>
      <c r="FG246" s="37">
        <v>629.83199999999999</v>
      </c>
      <c r="FH246" s="37">
        <v>682.13800000000003</v>
      </c>
      <c r="FI246" s="37">
        <v>671.37599999999998</v>
      </c>
      <c r="FJ246" s="37">
        <v>632.06899999999996</v>
      </c>
      <c r="FK246" s="37">
        <v>710.524</v>
      </c>
      <c r="FL246" s="37">
        <v>709.02099999999996</v>
      </c>
      <c r="FM246" s="37">
        <v>749.24300000000005</v>
      </c>
      <c r="FN246" s="37">
        <v>782.85199999999998</v>
      </c>
      <c r="FO246" s="37">
        <v>715.04899999999998</v>
      </c>
      <c r="FP246" s="37">
        <v>625.59699999999998</v>
      </c>
      <c r="FQ246" s="37">
        <v>608.66899999999998</v>
      </c>
      <c r="FR246" s="37">
        <v>643.55200000000002</v>
      </c>
      <c r="FS246" s="37">
        <v>560.16800000000001</v>
      </c>
      <c r="FT246" s="37">
        <v>618.29999999999995</v>
      </c>
      <c r="FU246" s="37">
        <v>623.779</v>
      </c>
      <c r="FV246" s="37">
        <v>580.30899999999997</v>
      </c>
      <c r="FW246" s="37">
        <v>601.35500000000002</v>
      </c>
      <c r="FX246" s="37">
        <v>594.44200000000001</v>
      </c>
      <c r="FY246" s="37">
        <v>614.01199999999994</v>
      </c>
      <c r="FZ246" s="37">
        <v>612.10400000000004</v>
      </c>
      <c r="GA246" s="37">
        <v>571.36699999999996</v>
      </c>
      <c r="GB246" s="37">
        <v>547.024</v>
      </c>
      <c r="GC246" s="37">
        <v>558.88499999999999</v>
      </c>
      <c r="GD246" s="37">
        <v>658.42600000000004</v>
      </c>
      <c r="GE246" s="37">
        <v>652.95299999999997</v>
      </c>
      <c r="GF246" s="37">
        <v>722.904</v>
      </c>
      <c r="GG246" s="37">
        <v>636.68499999999995</v>
      </c>
      <c r="GH246" s="37">
        <v>575.12300000000005</v>
      </c>
      <c r="GI246" s="37">
        <v>648.38599999999997</v>
      </c>
      <c r="GJ246" s="37">
        <v>609.76900000000001</v>
      </c>
      <c r="GK246" s="37">
        <v>628.84199999999998</v>
      </c>
      <c r="GL246" s="37">
        <v>627.98500000000001</v>
      </c>
      <c r="GM246" s="37">
        <v>679.42200000000003</v>
      </c>
      <c r="GN246" s="37">
        <v>638.80999999999995</v>
      </c>
      <c r="GO246" s="37">
        <v>664.11400000000003</v>
      </c>
      <c r="GP246" s="37">
        <v>727.68200000000002</v>
      </c>
      <c r="GQ246" s="37">
        <v>764.08100000000002</v>
      </c>
      <c r="GR246" s="37">
        <v>862.22</v>
      </c>
      <c r="GS246" s="37">
        <v>845.64300000000003</v>
      </c>
      <c r="GT246" s="37">
        <v>808.46</v>
      </c>
      <c r="GU246" s="37">
        <v>809.37099999999998</v>
      </c>
      <c r="GV246" s="37">
        <v>887.31899999999996</v>
      </c>
      <c r="GW246" s="37">
        <v>766.29100000000005</v>
      </c>
      <c r="GX246" s="37">
        <v>776.97699999999998</v>
      </c>
      <c r="GY246" s="37">
        <v>828.76800000000003</v>
      </c>
      <c r="GZ246" s="37">
        <v>868.17600000000004</v>
      </c>
      <c r="HA246" s="37">
        <v>879.21100000000001</v>
      </c>
      <c r="HB246" s="37">
        <v>885.73</v>
      </c>
      <c r="HC246" s="37">
        <v>1067.0319999999999</v>
      </c>
      <c r="HD246" s="37">
        <v>1042.155</v>
      </c>
      <c r="HE246" s="37">
        <v>955.93399999999997</v>
      </c>
      <c r="HF246" s="37">
        <v>855.73199999999997</v>
      </c>
      <c r="HG246" s="37">
        <v>839.99599999999998</v>
      </c>
      <c r="HH246" s="37">
        <v>892.41899999999998</v>
      </c>
      <c r="HI246" s="37">
        <v>914.98599999999999</v>
      </c>
      <c r="HJ246" s="37">
        <v>900.06100000000004</v>
      </c>
      <c r="HK246" s="37">
        <v>893.50699999999995</v>
      </c>
      <c r="HL246" s="37">
        <v>930.88199999999995</v>
      </c>
      <c r="HM246" s="37">
        <v>898.45799999999997</v>
      </c>
      <c r="HN246" s="37">
        <v>859.62</v>
      </c>
      <c r="HO246" s="37">
        <v>789.74099999999999</v>
      </c>
      <c r="HP246" s="37">
        <v>850.94500000000005</v>
      </c>
      <c r="HQ246" s="37">
        <v>843.20399999999995</v>
      </c>
      <c r="HR246" s="37">
        <v>804.29100000000005</v>
      </c>
      <c r="HS246" s="37">
        <v>836.58500000000004</v>
      </c>
      <c r="HT246" s="37">
        <v>843.91300000000001</v>
      </c>
      <c r="HU246" s="37">
        <v>857.14300000000003</v>
      </c>
      <c r="HV246" s="37">
        <v>865.62300000000005</v>
      </c>
      <c r="HW246" s="37">
        <v>913.00099999999998</v>
      </c>
      <c r="HX246" s="37">
        <v>867.08100000000002</v>
      </c>
      <c r="HY246" s="37">
        <v>877.26499999999999</v>
      </c>
      <c r="HZ246" s="37">
        <v>881.05399999999997</v>
      </c>
      <c r="IA246" s="37">
        <v>870.25400000000002</v>
      </c>
    </row>
    <row r="247" spans="1:235">
      <c r="A247" s="52" t="s">
        <v>1279</v>
      </c>
      <c r="B247" s="44" t="s">
        <v>64</v>
      </c>
      <c r="C247" s="52" t="s">
        <v>1279</v>
      </c>
      <c r="D247" s="44">
        <v>6</v>
      </c>
      <c r="E247" s="45">
        <v>894.97500000000002</v>
      </c>
      <c r="F247" s="45">
        <v>847.09199999999998</v>
      </c>
      <c r="G247" s="45">
        <v>878.29300000000001</v>
      </c>
      <c r="H247" s="45">
        <v>891.37800000000004</v>
      </c>
      <c r="I247" s="45">
        <v>959.77</v>
      </c>
      <c r="J247" s="45">
        <v>893.00099999999998</v>
      </c>
      <c r="K247" s="45">
        <v>962.81799999999998</v>
      </c>
      <c r="L247" s="45">
        <v>995.80200000000002</v>
      </c>
      <c r="M247" s="45">
        <v>997.46600000000001</v>
      </c>
      <c r="N247" s="45">
        <v>1028.597</v>
      </c>
      <c r="O247" s="45">
        <v>1027.8699999999999</v>
      </c>
      <c r="P247" s="45">
        <v>1135.231</v>
      </c>
      <c r="Q247" s="45">
        <v>595.24476743000002</v>
      </c>
      <c r="R247" s="45">
        <v>547.36876888999996</v>
      </c>
      <c r="S247" s="45">
        <v>498.47094974000015</v>
      </c>
      <c r="T247" s="45">
        <v>552.40095857000006</v>
      </c>
      <c r="U247" s="45">
        <v>553.32279509</v>
      </c>
      <c r="V247" s="45">
        <v>570.44669352999995</v>
      </c>
      <c r="W247" s="45">
        <v>647.51788992000002</v>
      </c>
      <c r="X247" s="45">
        <v>648.85799246999989</v>
      </c>
      <c r="Y247" s="45">
        <v>708.34075722</v>
      </c>
      <c r="Z247" s="45">
        <v>710.80910295000001</v>
      </c>
      <c r="AA247" s="45">
        <v>714.54303647999996</v>
      </c>
      <c r="AB247" s="45">
        <v>814.64915379000001</v>
      </c>
      <c r="AC247" s="45">
        <v>795.91413162000003</v>
      </c>
      <c r="AD247" s="45">
        <v>799.75655855000002</v>
      </c>
      <c r="AE247" s="45">
        <v>765.16285215000005</v>
      </c>
      <c r="AF247" s="45">
        <v>854.58358739999994</v>
      </c>
      <c r="AG247" s="45">
        <v>838.12656504000006</v>
      </c>
      <c r="AH247" s="45">
        <v>890.52064678000011</v>
      </c>
      <c r="AI247" s="45">
        <v>910.91413427000009</v>
      </c>
      <c r="AJ247" s="45">
        <v>920.3427908299999</v>
      </c>
      <c r="AK247" s="45">
        <v>942.84077604000004</v>
      </c>
      <c r="AL247" s="45">
        <v>976.2097041400001</v>
      </c>
      <c r="AM247" s="45">
        <v>919.40243559999999</v>
      </c>
      <c r="AN247" s="45">
        <v>1040.7538156099999</v>
      </c>
      <c r="AO247" s="45">
        <v>971.42854824999995</v>
      </c>
      <c r="AP247" s="45">
        <v>892.7761982699999</v>
      </c>
      <c r="AQ247" s="45">
        <v>917.76188363000006</v>
      </c>
      <c r="AR247" s="45">
        <v>913.42268931000001</v>
      </c>
      <c r="AS247" s="45">
        <v>896.32020086</v>
      </c>
      <c r="AT247" s="45">
        <v>892.90102047999994</v>
      </c>
      <c r="AU247" s="45">
        <v>943.18788870000003</v>
      </c>
      <c r="AV247" s="45">
        <v>949.19792856000004</v>
      </c>
      <c r="AW247" s="45">
        <v>970.73199999999997</v>
      </c>
      <c r="AX247" s="45">
        <v>918.81762332000505</v>
      </c>
      <c r="AY247" s="45">
        <v>904.36566476000007</v>
      </c>
      <c r="AZ247" s="45">
        <v>942.48146999999994</v>
      </c>
      <c r="BA247" s="45">
        <v>905.32399999999996</v>
      </c>
      <c r="BB247" s="45">
        <v>811.33600000000001</v>
      </c>
      <c r="BC247" s="45">
        <v>780.75400000000002</v>
      </c>
      <c r="BD247" s="45">
        <v>750.98199999999997</v>
      </c>
      <c r="BE247" s="45">
        <v>773.17600000000004</v>
      </c>
      <c r="BF247" s="45">
        <v>822.65300000000002</v>
      </c>
      <c r="BG247" s="45">
        <v>825.298</v>
      </c>
      <c r="BH247" s="45">
        <v>918.41099999999994</v>
      </c>
      <c r="BI247" s="45">
        <v>928.51300000000003</v>
      </c>
      <c r="BJ247" s="45">
        <v>908.95100000000002</v>
      </c>
      <c r="BK247" s="45">
        <v>900.94</v>
      </c>
      <c r="BL247" s="45">
        <v>939.928</v>
      </c>
      <c r="BM247" s="45">
        <v>917.31</v>
      </c>
      <c r="BN247" s="45">
        <v>838.48</v>
      </c>
      <c r="BO247" s="45">
        <v>817.625</v>
      </c>
      <c r="BP247" s="45">
        <v>853.34799999999996</v>
      </c>
      <c r="BQ247" s="45">
        <v>904.64777000000004</v>
      </c>
      <c r="BR247" s="45">
        <v>860.40624000000003</v>
      </c>
      <c r="BS247" s="45">
        <v>932.39599999999996</v>
      </c>
      <c r="BT247" s="45">
        <v>1034.096</v>
      </c>
      <c r="BU247" s="45">
        <v>967.8598300000001</v>
      </c>
      <c r="BV247" s="45">
        <v>1012.61513</v>
      </c>
      <c r="BW247" s="45">
        <v>1029.4338</v>
      </c>
      <c r="BX247" s="45">
        <v>1023.40452</v>
      </c>
      <c r="BY247" s="45">
        <v>945.29157000000009</v>
      </c>
      <c r="BZ247" s="45">
        <v>934.45677999999998</v>
      </c>
      <c r="CA247" s="45">
        <v>889.64476999999999</v>
      </c>
      <c r="CB247" s="45">
        <v>918.40647000000001</v>
      </c>
      <c r="CC247" s="45">
        <v>927.89234999999996</v>
      </c>
      <c r="CD247" s="45">
        <v>900.54445999999996</v>
      </c>
      <c r="CE247" s="45">
        <v>932.76575000000003</v>
      </c>
      <c r="CF247" s="45">
        <v>1003.0212610999999</v>
      </c>
      <c r="CG247" s="45">
        <v>964.62595999999996</v>
      </c>
      <c r="CH247" s="45">
        <v>1031.9480000000001</v>
      </c>
      <c r="CI247" s="45">
        <v>1003.6452767799999</v>
      </c>
      <c r="CJ247" s="45">
        <v>1057.5830000000001</v>
      </c>
      <c r="CK247" s="45">
        <v>1010.0549999999999</v>
      </c>
      <c r="CL247" s="45">
        <v>916.52200000000005</v>
      </c>
      <c r="CM247" s="45">
        <v>921.63</v>
      </c>
      <c r="CN247" s="45">
        <v>931.32299999999998</v>
      </c>
      <c r="CO247" s="45">
        <v>944.29200000000003</v>
      </c>
      <c r="CP247" s="45">
        <v>917.14300000000003</v>
      </c>
      <c r="CQ247" s="45">
        <v>995.60199999999998</v>
      </c>
      <c r="CR247" s="45">
        <v>1048.482</v>
      </c>
      <c r="CS247" s="45">
        <v>1051.873</v>
      </c>
      <c r="CT247" s="45">
        <v>1066.127</v>
      </c>
      <c r="CU247" s="45">
        <v>1029.396</v>
      </c>
      <c r="CV247" s="45">
        <v>1083.5930000000001</v>
      </c>
      <c r="CW247" s="45">
        <v>1010.052</v>
      </c>
      <c r="CX247" s="45">
        <v>991.63900000000001</v>
      </c>
      <c r="CY247" s="45">
        <v>1036.626</v>
      </c>
      <c r="CZ247" s="45">
        <v>1032.761</v>
      </c>
      <c r="DA247" s="45">
        <v>1065.6959999999999</v>
      </c>
      <c r="DB247" s="45">
        <v>1046.6659999999999</v>
      </c>
      <c r="DC247" s="45">
        <v>1133.4469999999999</v>
      </c>
      <c r="DD247" s="45">
        <v>1234.761</v>
      </c>
      <c r="DE247" s="45">
        <v>1234.5909999999999</v>
      </c>
      <c r="DF247" s="45">
        <v>1199.4690000000001</v>
      </c>
      <c r="DG247" s="45">
        <v>1192.049</v>
      </c>
      <c r="DH247" s="45">
        <v>1258.174</v>
      </c>
      <c r="DI247" s="45">
        <v>1217.1289999999999</v>
      </c>
      <c r="DJ247" s="45">
        <v>1173.425</v>
      </c>
      <c r="DK247" s="45">
        <v>1185.923</v>
      </c>
      <c r="DL247" s="45">
        <v>1197.646</v>
      </c>
      <c r="DM247" s="45">
        <v>1234.818</v>
      </c>
      <c r="DN247" s="45">
        <v>1259.0419999999999</v>
      </c>
      <c r="DO247" s="45">
        <v>1332.894</v>
      </c>
      <c r="DP247" s="45">
        <v>1407.6020000000001</v>
      </c>
      <c r="DQ247" s="45">
        <v>1467.596</v>
      </c>
      <c r="DR247" s="45">
        <v>1406.915</v>
      </c>
      <c r="DS247" s="45">
        <v>1411.0509999999999</v>
      </c>
      <c r="DT247" s="45">
        <v>1487.7260000000001</v>
      </c>
      <c r="DU247" s="45">
        <v>1359.3869999999999</v>
      </c>
      <c r="DV247" s="45">
        <v>1312.0630000000001</v>
      </c>
      <c r="DW247" s="45">
        <v>1276.1300000000001</v>
      </c>
      <c r="DX247" s="45">
        <v>1295.0999999999999</v>
      </c>
      <c r="DY247" s="45">
        <v>1368.252</v>
      </c>
      <c r="DZ247" s="45">
        <v>1364.768</v>
      </c>
      <c r="EA247" s="45">
        <v>1415.7190000000001</v>
      </c>
      <c r="EB247" s="45">
        <v>1537.001</v>
      </c>
      <c r="EC247" s="45">
        <v>1500.8309999999999</v>
      </c>
      <c r="ED247" s="45">
        <v>1540.9949999999999</v>
      </c>
      <c r="EE247" s="45">
        <v>1569.847</v>
      </c>
      <c r="EF247" s="45">
        <v>1644.3209999999999</v>
      </c>
      <c r="EG247" s="45">
        <v>1592.2070000000001</v>
      </c>
      <c r="EH247" s="45">
        <v>1559.597</v>
      </c>
      <c r="EI247" s="45">
        <v>1519.442</v>
      </c>
      <c r="EJ247" s="45">
        <v>1523.21</v>
      </c>
      <c r="EK247" s="45">
        <v>1608.2439999999999</v>
      </c>
      <c r="EL247" s="45">
        <v>1586.8140000000001</v>
      </c>
      <c r="EM247" s="45">
        <v>1641.8989999999999</v>
      </c>
      <c r="EN247" s="45">
        <v>1760.2650000000001</v>
      </c>
      <c r="EO247" s="45">
        <v>1750.365</v>
      </c>
      <c r="EP247" s="45">
        <v>1752.8589999999999</v>
      </c>
      <c r="EQ247" s="45">
        <v>1785.3530000000001</v>
      </c>
      <c r="ER247" s="45">
        <v>1808.587</v>
      </c>
      <c r="ES247" s="45">
        <v>1794.6220000000001</v>
      </c>
      <c r="ET247" s="45">
        <v>1760.4860000000001</v>
      </c>
      <c r="EU247" s="45">
        <v>1690.623</v>
      </c>
      <c r="EV247" s="45">
        <v>1649.413</v>
      </c>
      <c r="EW247" s="45">
        <v>1750.5409999999999</v>
      </c>
      <c r="EX247" s="45">
        <v>1785.8389999999999</v>
      </c>
      <c r="EY247" s="45">
        <v>1888.57</v>
      </c>
      <c r="EZ247" s="45">
        <v>1999.2819999999999</v>
      </c>
      <c r="FA247" s="45">
        <v>1984.3050000000001</v>
      </c>
      <c r="FB247" s="45">
        <v>2036.9390000000001</v>
      </c>
      <c r="FC247" s="45">
        <v>2064.991</v>
      </c>
      <c r="FD247" s="45">
        <v>2157.788</v>
      </c>
      <c r="FE247" s="37">
        <v>2243.2440000000001</v>
      </c>
      <c r="FF247" s="37">
        <v>2028.307</v>
      </c>
      <c r="FG247" s="37">
        <v>1955.06</v>
      </c>
      <c r="FH247" s="37">
        <v>1969.9849999999999</v>
      </c>
      <c r="FI247" s="37">
        <v>2077.8719999999998</v>
      </c>
      <c r="FJ247" s="37">
        <v>2100.1959999999999</v>
      </c>
      <c r="FK247" s="37">
        <v>2220.9180000000001</v>
      </c>
      <c r="FL247" s="37">
        <v>2293.2779999999998</v>
      </c>
      <c r="FM247" s="37">
        <v>2313.5329999999999</v>
      </c>
      <c r="FN247" s="37">
        <v>2375.1759999999999</v>
      </c>
      <c r="FO247" s="37">
        <v>2365.518</v>
      </c>
      <c r="FP247" s="37">
        <v>2494.3679999999999</v>
      </c>
      <c r="FQ247" s="37">
        <v>2408.4989999999998</v>
      </c>
      <c r="FR247" s="37">
        <v>2246.1219999999998</v>
      </c>
      <c r="FS247" s="37">
        <v>2186.614</v>
      </c>
      <c r="FT247" s="37">
        <v>2278.9</v>
      </c>
      <c r="FU247" s="37">
        <v>2251.9899999999998</v>
      </c>
      <c r="FV247" s="37">
        <v>2368.7620000000002</v>
      </c>
      <c r="FW247" s="37">
        <v>2520.1550000000002</v>
      </c>
      <c r="FX247" s="37">
        <v>2645</v>
      </c>
      <c r="FY247" s="37">
        <v>2575.951</v>
      </c>
      <c r="FZ247" s="37">
        <v>2618.3040000000001</v>
      </c>
      <c r="GA247" s="37">
        <v>2612.9290000000001</v>
      </c>
      <c r="GB247" s="37">
        <v>2713.0509999999999</v>
      </c>
      <c r="GC247" s="37">
        <v>2671.02</v>
      </c>
      <c r="GD247" s="37">
        <v>2560.3409999999999</v>
      </c>
      <c r="GE247" s="37">
        <v>2471.7429999999999</v>
      </c>
      <c r="GF247" s="37">
        <v>2376.61</v>
      </c>
      <c r="GG247" s="37">
        <v>2468.9609999999998</v>
      </c>
      <c r="GH247" s="37">
        <v>2640.9690000000001</v>
      </c>
      <c r="GI247" s="37">
        <v>2666.433</v>
      </c>
      <c r="GJ247" s="37">
        <v>2753.2530000000002</v>
      </c>
      <c r="GK247" s="37">
        <v>2753.9470000000001</v>
      </c>
      <c r="GL247" s="37">
        <v>2870.377</v>
      </c>
      <c r="GM247" s="37">
        <v>2943.8110000000001</v>
      </c>
      <c r="GN247" s="37">
        <v>3025.31</v>
      </c>
      <c r="GO247" s="37">
        <v>3081.701</v>
      </c>
      <c r="GP247" s="37">
        <v>3053.1559999999999</v>
      </c>
      <c r="GQ247" s="37">
        <v>3054.0709999999999</v>
      </c>
      <c r="GR247" s="37">
        <v>2907.5970000000002</v>
      </c>
      <c r="GS247" s="37">
        <v>3130.9969999999998</v>
      </c>
      <c r="GT247" s="37">
        <v>3264.2689999999998</v>
      </c>
      <c r="GU247" s="37">
        <v>3371.306</v>
      </c>
      <c r="GV247" s="37">
        <v>3628.2060000000001</v>
      </c>
      <c r="GW247" s="37">
        <v>3548.5650000000001</v>
      </c>
      <c r="GX247" s="37">
        <v>3513.2359999999999</v>
      </c>
      <c r="GY247" s="37">
        <v>3528.5949999999998</v>
      </c>
      <c r="GZ247" s="37">
        <v>3626.2339999999999</v>
      </c>
      <c r="HA247" s="37">
        <v>3657.7550000000001</v>
      </c>
      <c r="HB247" s="37">
        <v>3476.0149999999999</v>
      </c>
      <c r="HC247" s="37">
        <v>3305.971</v>
      </c>
      <c r="HD247" s="37">
        <v>3250.152</v>
      </c>
      <c r="HE247" s="37">
        <v>3449.1529999999998</v>
      </c>
      <c r="HF247" s="37">
        <v>3509.5039999999999</v>
      </c>
      <c r="HG247" s="37">
        <v>3583.1819999999998</v>
      </c>
      <c r="HH247" s="37">
        <v>3786.4369999999999</v>
      </c>
      <c r="HI247" s="37">
        <v>3768.3510000000001</v>
      </c>
      <c r="HJ247" s="37">
        <v>3793.2460000000001</v>
      </c>
      <c r="HK247" s="37">
        <v>3822.0619999999999</v>
      </c>
      <c r="HL247" s="37">
        <v>4006.0830000000001</v>
      </c>
      <c r="HM247" s="37">
        <v>4123.1239999999998</v>
      </c>
      <c r="HN247" s="37">
        <v>4086.91</v>
      </c>
      <c r="HO247" s="37">
        <v>3825.991</v>
      </c>
      <c r="HP247" s="37">
        <v>3806.4639999999999</v>
      </c>
      <c r="HQ247" s="37">
        <v>3985.4949999999999</v>
      </c>
      <c r="HR247" s="37">
        <v>4027.8449999999998</v>
      </c>
      <c r="HS247" s="37">
        <v>4249.4759999999997</v>
      </c>
      <c r="HT247" s="37">
        <v>4381.4110000000001</v>
      </c>
      <c r="HU247" s="37">
        <v>4352.5959999999995</v>
      </c>
      <c r="HV247" s="37">
        <v>4410.5929999999998</v>
      </c>
      <c r="HW247" s="37">
        <v>4439.8779999999997</v>
      </c>
      <c r="HX247" s="37">
        <v>4501.549</v>
      </c>
      <c r="HY247" s="37">
        <v>4526.0460000000003</v>
      </c>
      <c r="HZ247" s="37">
        <v>4513.6959999999999</v>
      </c>
      <c r="IA247" s="37">
        <v>4391.96</v>
      </c>
    </row>
    <row r="248" spans="1:235">
      <c r="A248" s="52" t="s">
        <v>1280</v>
      </c>
      <c r="B248" s="44" t="s">
        <v>65</v>
      </c>
      <c r="C248" s="52" t="s">
        <v>1280</v>
      </c>
      <c r="D248" s="44">
        <v>6</v>
      </c>
      <c r="E248" s="45">
        <v>550.68600000000004</v>
      </c>
      <c r="F248" s="45">
        <v>575.74099999999999</v>
      </c>
      <c r="G248" s="45">
        <v>605.245</v>
      </c>
      <c r="H248" s="45">
        <v>623.83000000000004</v>
      </c>
      <c r="I248" s="45">
        <v>635.98299999999995</v>
      </c>
      <c r="J248" s="45">
        <v>678.79</v>
      </c>
      <c r="K248" s="45">
        <v>680.21</v>
      </c>
      <c r="L248" s="45">
        <v>669.95100000000002</v>
      </c>
      <c r="M248" s="45">
        <v>686.89700000000005</v>
      </c>
      <c r="N248" s="45">
        <v>669.76</v>
      </c>
      <c r="O248" s="45">
        <v>680.08299999999997</v>
      </c>
      <c r="P248" s="45">
        <v>722.06500000000005</v>
      </c>
      <c r="Q248" s="45">
        <v>620.74184692000006</v>
      </c>
      <c r="R248" s="45">
        <v>642.97620646000007</v>
      </c>
      <c r="S248" s="45">
        <v>634.83933228000001</v>
      </c>
      <c r="T248" s="45">
        <v>664.51727984999991</v>
      </c>
      <c r="U248" s="45">
        <v>691.33798363999995</v>
      </c>
      <c r="V248" s="45">
        <v>734.41148989999988</v>
      </c>
      <c r="W248" s="45">
        <v>753.21581660999993</v>
      </c>
      <c r="X248" s="45">
        <v>759.26598788000001</v>
      </c>
      <c r="Y248" s="45">
        <v>776.15971613999989</v>
      </c>
      <c r="Z248" s="45">
        <v>786.07887453000001</v>
      </c>
      <c r="AA248" s="45">
        <v>803.78730636</v>
      </c>
      <c r="AB248" s="45">
        <v>854.26571320000016</v>
      </c>
      <c r="AC248" s="45">
        <v>880.93030052999995</v>
      </c>
      <c r="AD248" s="45">
        <v>921.58730670999989</v>
      </c>
      <c r="AE248" s="45">
        <v>949.78785359000017</v>
      </c>
      <c r="AF248" s="45">
        <v>993.68951483000001</v>
      </c>
      <c r="AG248" s="45">
        <v>1024.66282011</v>
      </c>
      <c r="AH248" s="45">
        <v>1051.5905157500001</v>
      </c>
      <c r="AI248" s="45">
        <v>1102.18162495</v>
      </c>
      <c r="AJ248" s="45">
        <v>1100.0496445200001</v>
      </c>
      <c r="AK248" s="45">
        <v>1101.8137655800001</v>
      </c>
      <c r="AL248" s="45">
        <v>1121.73108834</v>
      </c>
      <c r="AM248" s="45">
        <v>1119.1208414</v>
      </c>
      <c r="AN248" s="45">
        <v>1199.3139081500001</v>
      </c>
      <c r="AO248" s="45">
        <v>1126.7629249300003</v>
      </c>
      <c r="AP248" s="45">
        <v>1169.45619386</v>
      </c>
      <c r="AQ248" s="45">
        <v>1197.6457119499998</v>
      </c>
      <c r="AR248" s="45">
        <v>1235.7753741700001</v>
      </c>
      <c r="AS248" s="45">
        <v>1210.6911464100001</v>
      </c>
      <c r="AT248" s="45">
        <v>1244.3557878699999</v>
      </c>
      <c r="AU248" s="45">
        <v>1259.3406150000001</v>
      </c>
      <c r="AV248" s="45">
        <v>1270.37145824</v>
      </c>
      <c r="AW248" s="45">
        <v>1282.318</v>
      </c>
      <c r="AX248" s="45">
        <v>1141.84544927</v>
      </c>
      <c r="AY248" s="45">
        <v>1071.3099289299998</v>
      </c>
      <c r="AZ248" s="45">
        <v>1249.9621099999999</v>
      </c>
      <c r="BA248" s="45">
        <v>1115.952</v>
      </c>
      <c r="BB248" s="45">
        <v>1145.306</v>
      </c>
      <c r="BC248" s="45">
        <v>1141.8219999999999</v>
      </c>
      <c r="BD248" s="45">
        <v>1188.4100000000001</v>
      </c>
      <c r="BE248" s="45">
        <v>1148.876</v>
      </c>
      <c r="BF248" s="45">
        <v>1161.896</v>
      </c>
      <c r="BG248" s="45">
        <v>1162.577</v>
      </c>
      <c r="BH248" s="45">
        <v>1163.193</v>
      </c>
      <c r="BI248" s="45">
        <v>1169.914</v>
      </c>
      <c r="BJ248" s="45">
        <v>1157.9649999999999</v>
      </c>
      <c r="BK248" s="45">
        <v>1157.1959999999999</v>
      </c>
      <c r="BL248" s="45">
        <v>1231.83</v>
      </c>
      <c r="BM248" s="45">
        <v>1228.421</v>
      </c>
      <c r="BN248" s="45">
        <v>1251.662</v>
      </c>
      <c r="BO248" s="45">
        <v>1264.7909999999999</v>
      </c>
      <c r="BP248" s="45">
        <v>1296.258</v>
      </c>
      <c r="BQ248" s="45">
        <v>1298.3680900000002</v>
      </c>
      <c r="BR248" s="45">
        <v>1316.7878599999999</v>
      </c>
      <c r="BS248" s="45">
        <v>1335.499</v>
      </c>
      <c r="BT248" s="45">
        <v>1310.1079999999999</v>
      </c>
      <c r="BU248" s="45">
        <v>1334.6332299999999</v>
      </c>
      <c r="BV248" s="45">
        <v>1338.9825000000001</v>
      </c>
      <c r="BW248" s="45">
        <v>1351.7976899999999</v>
      </c>
      <c r="BX248" s="45">
        <v>1427.66219</v>
      </c>
      <c r="BY248" s="45">
        <v>1428.61643</v>
      </c>
      <c r="BZ248" s="45">
        <v>1434.56358</v>
      </c>
      <c r="CA248" s="45">
        <v>1456.9306299999998</v>
      </c>
      <c r="CB248" s="45">
        <v>1481.8114599999999</v>
      </c>
      <c r="CC248" s="45">
        <v>1478.5449099999998</v>
      </c>
      <c r="CD248" s="45">
        <v>1477.08737</v>
      </c>
      <c r="CE248" s="45">
        <v>1488.45849</v>
      </c>
      <c r="CF248" s="45">
        <v>1492.3067730299997</v>
      </c>
      <c r="CG248" s="45">
        <v>1527.10085</v>
      </c>
      <c r="CH248" s="45">
        <v>1477.6038399999998</v>
      </c>
      <c r="CI248" s="45">
        <v>1442.5213101300001</v>
      </c>
      <c r="CJ248" s="45">
        <v>1503.3810000000001</v>
      </c>
      <c r="CK248" s="45">
        <v>1507.9590000000001</v>
      </c>
      <c r="CL248" s="45">
        <v>1574.8050000000001</v>
      </c>
      <c r="CM248" s="45">
        <v>1554.383</v>
      </c>
      <c r="CN248" s="45">
        <v>1592.423</v>
      </c>
      <c r="CO248" s="45">
        <v>1562.1669999999999</v>
      </c>
      <c r="CP248" s="45">
        <v>1560.3710000000001</v>
      </c>
      <c r="CQ248" s="45">
        <v>1564.57</v>
      </c>
      <c r="CR248" s="45">
        <v>1570.5840000000001</v>
      </c>
      <c r="CS248" s="45">
        <v>1554.2660000000001</v>
      </c>
      <c r="CT248" s="45">
        <v>1595.989</v>
      </c>
      <c r="CU248" s="45">
        <v>1575.5709999999999</v>
      </c>
      <c r="CV248" s="45">
        <v>1593.643</v>
      </c>
      <c r="CW248" s="45">
        <v>1601.05</v>
      </c>
      <c r="CX248" s="45">
        <v>1633.163</v>
      </c>
      <c r="CY248" s="45">
        <v>1646.116</v>
      </c>
      <c r="CZ248" s="45">
        <v>1672.8489999999999</v>
      </c>
      <c r="DA248" s="45">
        <v>1659.415</v>
      </c>
      <c r="DB248" s="45">
        <v>1662.9939999999999</v>
      </c>
      <c r="DC248" s="45">
        <v>1684.009</v>
      </c>
      <c r="DD248" s="45">
        <v>1679.7819999999999</v>
      </c>
      <c r="DE248" s="45">
        <v>1711.1030000000001</v>
      </c>
      <c r="DF248" s="45">
        <v>1697.171</v>
      </c>
      <c r="DG248" s="45">
        <v>1707.3389999999999</v>
      </c>
      <c r="DH248" s="45">
        <v>1756.856</v>
      </c>
      <c r="DI248" s="45">
        <v>1761.4649999999999</v>
      </c>
      <c r="DJ248" s="45">
        <v>1788.2239999999999</v>
      </c>
      <c r="DK248" s="45">
        <v>1818.7560000000001</v>
      </c>
      <c r="DL248" s="45">
        <v>1871.828</v>
      </c>
      <c r="DM248" s="45">
        <v>1870.826</v>
      </c>
      <c r="DN248" s="45">
        <v>1873.76</v>
      </c>
      <c r="DO248" s="45">
        <v>1916.5</v>
      </c>
      <c r="DP248" s="45">
        <v>1918.9780000000001</v>
      </c>
      <c r="DQ248" s="45">
        <v>1969.2170000000001</v>
      </c>
      <c r="DR248" s="45">
        <v>1980.3489999999999</v>
      </c>
      <c r="DS248" s="45">
        <v>1982.489</v>
      </c>
      <c r="DT248" s="45">
        <v>2017.47</v>
      </c>
      <c r="DU248" s="45">
        <v>2043.414</v>
      </c>
      <c r="DV248" s="45">
        <v>2083.616</v>
      </c>
      <c r="DW248" s="45">
        <v>2128.2629999999999</v>
      </c>
      <c r="DX248" s="45">
        <v>2159.683</v>
      </c>
      <c r="DY248" s="45">
        <v>2132.0340000000001</v>
      </c>
      <c r="DZ248" s="45">
        <v>2158.7730000000001</v>
      </c>
      <c r="EA248" s="45">
        <v>2187.4670000000001</v>
      </c>
      <c r="EB248" s="45">
        <v>2215.5439999999999</v>
      </c>
      <c r="EC248" s="45">
        <v>2231.223</v>
      </c>
      <c r="ED248" s="45">
        <v>2234.83</v>
      </c>
      <c r="EE248" s="45">
        <v>2263.2530000000002</v>
      </c>
      <c r="EF248" s="45">
        <v>2333.1729999999998</v>
      </c>
      <c r="EG248" s="45">
        <v>2360.8319999999999</v>
      </c>
      <c r="EH248" s="45">
        <v>2402.1909999999998</v>
      </c>
      <c r="EI248" s="45">
        <v>2467.154</v>
      </c>
      <c r="EJ248" s="45">
        <v>2499.607</v>
      </c>
      <c r="EK248" s="45">
        <v>2505.623</v>
      </c>
      <c r="EL248" s="45">
        <v>2533.36</v>
      </c>
      <c r="EM248" s="45">
        <v>2565.3670000000002</v>
      </c>
      <c r="EN248" s="45">
        <v>2584.3409999999999</v>
      </c>
      <c r="EO248" s="45">
        <v>2588.393</v>
      </c>
      <c r="EP248" s="45">
        <v>2583.0859999999998</v>
      </c>
      <c r="EQ248" s="45">
        <v>2640.8130000000001</v>
      </c>
      <c r="ER248" s="45">
        <v>2801.5749999999998</v>
      </c>
      <c r="ES248" s="45">
        <v>2815.3969999999999</v>
      </c>
      <c r="ET248" s="45">
        <v>2840.788</v>
      </c>
      <c r="EU248" s="45">
        <v>2872.1129999999998</v>
      </c>
      <c r="EV248" s="45">
        <v>2903.174</v>
      </c>
      <c r="EW248" s="45">
        <v>2902.0340000000001</v>
      </c>
      <c r="EX248" s="45">
        <v>2933.511</v>
      </c>
      <c r="EY248" s="45">
        <v>2957.7530000000002</v>
      </c>
      <c r="EZ248" s="45">
        <v>2979.39</v>
      </c>
      <c r="FA248" s="45">
        <v>2983.1930000000002</v>
      </c>
      <c r="FB248" s="45">
        <v>2982.7069999999999</v>
      </c>
      <c r="FC248" s="45">
        <v>3001.4650000000001</v>
      </c>
      <c r="FD248" s="45">
        <v>3094.0709999999999</v>
      </c>
      <c r="FE248" s="37">
        <v>3112.8110000000001</v>
      </c>
      <c r="FF248" s="37">
        <v>3199.6840000000002</v>
      </c>
      <c r="FG248" s="37">
        <v>3212.9870000000001</v>
      </c>
      <c r="FH248" s="37">
        <v>3310.364</v>
      </c>
      <c r="FI248" s="37">
        <v>3312.34</v>
      </c>
      <c r="FJ248" s="37">
        <v>3364.9380000000001</v>
      </c>
      <c r="FK248" s="37">
        <v>3403.3960000000002</v>
      </c>
      <c r="FL248" s="37">
        <v>3455.2959999999998</v>
      </c>
      <c r="FM248" s="37">
        <v>3480.415</v>
      </c>
      <c r="FN248" s="37">
        <v>3453.45</v>
      </c>
      <c r="FO248" s="37">
        <v>3498.7049999999999</v>
      </c>
      <c r="FP248" s="37">
        <v>3626.8009999999999</v>
      </c>
      <c r="FQ248" s="37">
        <v>3608.703</v>
      </c>
      <c r="FR248" s="37">
        <v>3688.1109999999999</v>
      </c>
      <c r="FS248" s="37">
        <v>3716.2220000000002</v>
      </c>
      <c r="FT248" s="37">
        <v>3775.6669999999999</v>
      </c>
      <c r="FU248" s="37">
        <v>3813.9090000000001</v>
      </c>
      <c r="FV248" s="37">
        <v>3848.5909999999999</v>
      </c>
      <c r="FW248" s="37">
        <v>3857.2539999999999</v>
      </c>
      <c r="FX248" s="37">
        <v>3887.2330000000002</v>
      </c>
      <c r="FY248" s="37">
        <v>3913.1590000000001</v>
      </c>
      <c r="FZ248" s="37">
        <v>3947.886</v>
      </c>
      <c r="GA248" s="37">
        <v>3984.1039999999998</v>
      </c>
      <c r="GB248" s="37">
        <v>4109.1540000000005</v>
      </c>
      <c r="GC248" s="37">
        <v>4154.5889999999999</v>
      </c>
      <c r="GD248" s="37">
        <v>4221.4849999999997</v>
      </c>
      <c r="GE248" s="37">
        <v>4120.9589999999998</v>
      </c>
      <c r="GF248" s="37">
        <v>4192.6480000000001</v>
      </c>
      <c r="GG248" s="37">
        <v>4215.8559999999998</v>
      </c>
      <c r="GH248" s="37">
        <v>4259.7690000000002</v>
      </c>
      <c r="GI248" s="37">
        <v>4338.8389999999999</v>
      </c>
      <c r="GJ248" s="37">
        <v>4391.7780000000002</v>
      </c>
      <c r="GK248" s="37">
        <v>4424.4610000000002</v>
      </c>
      <c r="GL248" s="37">
        <v>4487.9650000000001</v>
      </c>
      <c r="GM248" s="37">
        <v>4543.8810000000003</v>
      </c>
      <c r="GN248" s="37">
        <v>4725.6940000000004</v>
      </c>
      <c r="GO248" s="37">
        <v>4810.3609999999999</v>
      </c>
      <c r="GP248" s="37">
        <v>4903.6549999999997</v>
      </c>
      <c r="GQ248" s="37">
        <v>4942.3890000000001</v>
      </c>
      <c r="GR248" s="37">
        <v>5093.4459999999999</v>
      </c>
      <c r="GS248" s="37">
        <v>5140.1139999999996</v>
      </c>
      <c r="GT248" s="37">
        <v>5160.9120000000003</v>
      </c>
      <c r="GU248" s="37">
        <v>5225.6229999999996</v>
      </c>
      <c r="GV248" s="37">
        <v>5269.134</v>
      </c>
      <c r="GW248" s="37">
        <v>5323.3620000000001</v>
      </c>
      <c r="GX248" s="37">
        <v>5366.8459999999995</v>
      </c>
      <c r="GY248" s="37">
        <v>5409.7280000000001</v>
      </c>
      <c r="GZ248" s="37">
        <v>5588.3649999999998</v>
      </c>
      <c r="HA248" s="37">
        <v>5661.0929999999998</v>
      </c>
      <c r="HB248" s="37">
        <v>5595.1549999999997</v>
      </c>
      <c r="HC248" s="37">
        <v>5300.2640000000001</v>
      </c>
      <c r="HD248" s="37">
        <v>5375.9949999999999</v>
      </c>
      <c r="HE248" s="37">
        <v>5426.3320000000003</v>
      </c>
      <c r="HF248" s="37">
        <v>5527.0020000000004</v>
      </c>
      <c r="HG248" s="37">
        <v>5637.3969999999999</v>
      </c>
      <c r="HH248" s="37">
        <v>5742.8850000000002</v>
      </c>
      <c r="HI248" s="37">
        <v>5869.9930000000004</v>
      </c>
      <c r="HJ248" s="37">
        <v>5849.5219999999999</v>
      </c>
      <c r="HK248" s="37">
        <v>5914.75</v>
      </c>
      <c r="HL248" s="37">
        <v>6186.8360000000002</v>
      </c>
      <c r="HM248" s="37">
        <v>6257.06</v>
      </c>
      <c r="HN248" s="37">
        <v>6387.8019999999997</v>
      </c>
      <c r="HO248" s="37">
        <v>6552.6930000000002</v>
      </c>
      <c r="HP248" s="37">
        <v>6674.9160000000002</v>
      </c>
      <c r="HQ248" s="37">
        <v>6659.0969999999998</v>
      </c>
      <c r="HR248" s="37">
        <v>6822.6940000000004</v>
      </c>
      <c r="HS248" s="37">
        <v>6890.7539999999999</v>
      </c>
      <c r="HT248" s="37">
        <v>6924.7640000000001</v>
      </c>
      <c r="HU248" s="37">
        <v>7001.8370000000004</v>
      </c>
      <c r="HV248" s="37">
        <v>7031.9750000000004</v>
      </c>
      <c r="HW248" s="37">
        <v>7078.4009999999998</v>
      </c>
      <c r="HX248" s="37">
        <v>7334.7359999999999</v>
      </c>
      <c r="HY248" s="37">
        <v>7373.1229999999996</v>
      </c>
      <c r="HZ248" s="37">
        <v>7527.9650000000001</v>
      </c>
      <c r="IA248" s="37">
        <v>7730.7849999999999</v>
      </c>
    </row>
    <row r="249" spans="1:235">
      <c r="A249" s="52" t="s">
        <v>1281</v>
      </c>
      <c r="B249" s="44" t="s">
        <v>15</v>
      </c>
      <c r="C249" s="52" t="s">
        <v>1281</v>
      </c>
      <c r="D249" s="44">
        <v>6</v>
      </c>
      <c r="E249" s="45">
        <v>424.36200000000002</v>
      </c>
      <c r="F249" s="45">
        <v>405.245</v>
      </c>
      <c r="G249" s="45">
        <v>410.27300000000002</v>
      </c>
      <c r="H249" s="45">
        <v>400.29700000000003</v>
      </c>
      <c r="I249" s="45">
        <v>442.21800000000002</v>
      </c>
      <c r="J249" s="45">
        <v>449.46699999999998</v>
      </c>
      <c r="K249" s="45">
        <v>427.22899999999998</v>
      </c>
      <c r="L249" s="45">
        <v>450.608</v>
      </c>
      <c r="M249" s="45">
        <v>431.17700000000002</v>
      </c>
      <c r="N249" s="45">
        <v>477.113</v>
      </c>
      <c r="O249" s="45">
        <v>471.96300000000002</v>
      </c>
      <c r="P249" s="45">
        <v>469.32499999999999</v>
      </c>
      <c r="Q249" s="45">
        <v>579.68670949999989</v>
      </c>
      <c r="R249" s="45">
        <v>578.51172359999998</v>
      </c>
      <c r="S249" s="45">
        <v>603.95878941000001</v>
      </c>
      <c r="T249" s="45">
        <v>595.61574514000006</v>
      </c>
      <c r="U249" s="45">
        <v>629.19787294999992</v>
      </c>
      <c r="V249" s="45">
        <v>643.90360923999992</v>
      </c>
      <c r="W249" s="45">
        <v>712.23877746999995</v>
      </c>
      <c r="X249" s="45">
        <v>646.98009965999995</v>
      </c>
      <c r="Y249" s="45">
        <v>689.77737462999994</v>
      </c>
      <c r="Z249" s="45">
        <v>675.47055929999999</v>
      </c>
      <c r="AA249" s="45">
        <v>702.06821253999988</v>
      </c>
      <c r="AB249" s="45">
        <v>691.28368422999995</v>
      </c>
      <c r="AC249" s="45">
        <v>769.62522841999987</v>
      </c>
      <c r="AD249" s="45">
        <v>800.2756981</v>
      </c>
      <c r="AE249" s="45">
        <v>747.00723777999997</v>
      </c>
      <c r="AF249" s="45">
        <v>757.53326487000004</v>
      </c>
      <c r="AG249" s="45">
        <v>814.50387952000005</v>
      </c>
      <c r="AH249" s="45">
        <v>791.09551396999996</v>
      </c>
      <c r="AI249" s="45">
        <v>808.58615389000011</v>
      </c>
      <c r="AJ249" s="45">
        <v>832.50697690999993</v>
      </c>
      <c r="AK249" s="45">
        <v>810.05005935999998</v>
      </c>
      <c r="AL249" s="45">
        <v>842.20809654999994</v>
      </c>
      <c r="AM249" s="45">
        <v>865.59844219000001</v>
      </c>
      <c r="AN249" s="45">
        <v>833.80779906999987</v>
      </c>
      <c r="AO249" s="45">
        <v>898.5233953999998</v>
      </c>
      <c r="AP249" s="45">
        <v>880.29542177999997</v>
      </c>
      <c r="AQ249" s="45">
        <v>1146.1469735400001</v>
      </c>
      <c r="AR249" s="45">
        <v>1079.8468903799999</v>
      </c>
      <c r="AS249" s="45">
        <v>1078.4160817799998</v>
      </c>
      <c r="AT249" s="45">
        <v>1158.1309922299999</v>
      </c>
      <c r="AU249" s="45">
        <v>1184.4098404599999</v>
      </c>
      <c r="AV249" s="45">
        <v>1241.6168153399999</v>
      </c>
      <c r="AW249" s="45">
        <v>1195.5360000000001</v>
      </c>
      <c r="AX249" s="45">
        <v>1100.7297589</v>
      </c>
      <c r="AY249" s="45">
        <v>1166.6211646800002</v>
      </c>
      <c r="AZ249" s="45">
        <v>1107.2464467</v>
      </c>
      <c r="BA249" s="45">
        <v>1123.7240266999997</v>
      </c>
      <c r="BB249" s="45">
        <v>1134.5170000000001</v>
      </c>
      <c r="BC249" s="45">
        <v>1096.7139999999999</v>
      </c>
      <c r="BD249" s="45">
        <v>1077.0619999999999</v>
      </c>
      <c r="BE249" s="45">
        <v>1081.395</v>
      </c>
      <c r="BF249" s="45">
        <v>1056.664</v>
      </c>
      <c r="BG249" s="45">
        <v>1070.558</v>
      </c>
      <c r="BH249" s="45">
        <v>1109.489</v>
      </c>
      <c r="BI249" s="45">
        <v>1076.4690000000001</v>
      </c>
      <c r="BJ249" s="45">
        <v>1090.748</v>
      </c>
      <c r="BK249" s="45">
        <v>1069.5920000000001</v>
      </c>
      <c r="BL249" s="45">
        <v>1078.0340000000001</v>
      </c>
      <c r="BM249" s="45">
        <v>1039.0360000000001</v>
      </c>
      <c r="BN249" s="45">
        <v>1077.1959999999999</v>
      </c>
      <c r="BO249" s="45">
        <v>1218.5100000000002</v>
      </c>
      <c r="BP249" s="45">
        <v>1297.7330000000002</v>
      </c>
      <c r="BQ249" s="45">
        <v>1262.0635399999999</v>
      </c>
      <c r="BR249" s="45">
        <v>1306.4083000000001</v>
      </c>
      <c r="BS249" s="45">
        <v>1242.3989999999999</v>
      </c>
      <c r="BT249" s="45">
        <v>1285.7692</v>
      </c>
      <c r="BU249" s="45">
        <v>1216.7915600000001</v>
      </c>
      <c r="BV249" s="45">
        <v>1208.88348</v>
      </c>
      <c r="BW249" s="45">
        <v>1267.9095899999998</v>
      </c>
      <c r="BX249" s="45">
        <v>1209.7999</v>
      </c>
      <c r="BY249" s="45">
        <v>1264.32503</v>
      </c>
      <c r="BZ249" s="45">
        <v>1271.23873</v>
      </c>
      <c r="CA249" s="45">
        <v>1137.7399300000002</v>
      </c>
      <c r="CB249" s="45">
        <v>1147.81611</v>
      </c>
      <c r="CC249" s="45">
        <v>1195.78656</v>
      </c>
      <c r="CD249" s="45">
        <v>1193.45209</v>
      </c>
      <c r="CE249" s="45">
        <v>1137.75866</v>
      </c>
      <c r="CF249" s="45">
        <v>1139.9085452300001</v>
      </c>
      <c r="CG249" s="45">
        <v>1120.50764</v>
      </c>
      <c r="CH249" s="45">
        <v>1052.26944</v>
      </c>
      <c r="CI249" s="45">
        <v>962.99061649000009</v>
      </c>
      <c r="CJ249" s="45">
        <v>1100.1149700000001</v>
      </c>
      <c r="CK249" s="45">
        <v>1081.1080206099991</v>
      </c>
      <c r="CL249" s="45">
        <v>1118.54</v>
      </c>
      <c r="CM249" s="45">
        <v>1059.93859</v>
      </c>
      <c r="CN249" s="45">
        <v>1034.0509999999999</v>
      </c>
      <c r="CO249" s="45">
        <v>1037.71</v>
      </c>
      <c r="CP249" s="45">
        <v>1090.7850000000001</v>
      </c>
      <c r="CQ249" s="45">
        <v>1085.7090000000001</v>
      </c>
      <c r="CR249" s="45">
        <v>1072.856</v>
      </c>
      <c r="CS249" s="45">
        <v>1037.3420000000001</v>
      </c>
      <c r="CT249" s="45">
        <v>1078.9370000000001</v>
      </c>
      <c r="CU249" s="45">
        <v>1029.876</v>
      </c>
      <c r="CV249" s="45">
        <v>1052.941</v>
      </c>
      <c r="CW249" s="45">
        <v>1081.02</v>
      </c>
      <c r="CX249" s="45">
        <v>1071.02</v>
      </c>
      <c r="CY249" s="45">
        <v>1061.646</v>
      </c>
      <c r="CZ249" s="45">
        <v>1047.144</v>
      </c>
      <c r="DA249" s="45">
        <v>1070.828</v>
      </c>
      <c r="DB249" s="45">
        <v>1156.8009999999999</v>
      </c>
      <c r="DC249" s="45">
        <v>1116.2</v>
      </c>
      <c r="DD249" s="45">
        <v>1110.4679999999998</v>
      </c>
      <c r="DE249" s="45">
        <v>1133.2380000000001</v>
      </c>
      <c r="DF249" s="45">
        <v>1168.806</v>
      </c>
      <c r="DG249" s="45">
        <v>1170.076</v>
      </c>
      <c r="DH249" s="45">
        <v>1189.31</v>
      </c>
      <c r="DI249" s="45">
        <v>1149.9540000000002</v>
      </c>
      <c r="DJ249" s="45">
        <v>1266.4450000000002</v>
      </c>
      <c r="DK249" s="45">
        <v>1154.8869999999999</v>
      </c>
      <c r="DL249" s="45">
        <v>1124.931</v>
      </c>
      <c r="DM249" s="45">
        <v>1183.567</v>
      </c>
      <c r="DN249" s="45">
        <v>1214.8380000000002</v>
      </c>
      <c r="DO249" s="45">
        <v>1264.047</v>
      </c>
      <c r="DP249" s="45">
        <v>1225.9349999999999</v>
      </c>
      <c r="DQ249" s="45">
        <v>1258.548</v>
      </c>
      <c r="DR249" s="45">
        <v>1229.0920000000001</v>
      </c>
      <c r="DS249" s="45">
        <v>1269.5050000000001</v>
      </c>
      <c r="DT249" s="45">
        <v>1301.1779999999999</v>
      </c>
      <c r="DU249" s="45">
        <v>1326.683</v>
      </c>
      <c r="DV249" s="45">
        <v>1279.3919999999998</v>
      </c>
      <c r="DW249" s="45">
        <v>1293.3409999999999</v>
      </c>
      <c r="DX249" s="45">
        <v>1343.4749999999999</v>
      </c>
      <c r="DY249" s="45">
        <v>1353.4479999999999</v>
      </c>
      <c r="DZ249" s="45">
        <v>1385.5029999999999</v>
      </c>
      <c r="EA249" s="45">
        <v>1340.7449999999999</v>
      </c>
      <c r="EB249" s="45">
        <v>1347.9949999999999</v>
      </c>
      <c r="EC249" s="45">
        <v>1401.7269999999999</v>
      </c>
      <c r="ED249" s="45">
        <v>1391.4780000000001</v>
      </c>
      <c r="EE249" s="45">
        <v>1414.4830000000002</v>
      </c>
      <c r="EF249" s="45">
        <v>1360.434</v>
      </c>
      <c r="EG249" s="45">
        <v>1370.8219999999999</v>
      </c>
      <c r="EH249" s="45">
        <v>1396.807</v>
      </c>
      <c r="EI249" s="45">
        <v>1419.896</v>
      </c>
      <c r="EJ249" s="45">
        <v>1431.7730000000001</v>
      </c>
      <c r="EK249" s="45">
        <v>1438.1469999999999</v>
      </c>
      <c r="EL249" s="45">
        <v>1429.92</v>
      </c>
      <c r="EM249" s="45">
        <v>1529.86</v>
      </c>
      <c r="EN249" s="45">
        <v>1529.6759999999999</v>
      </c>
      <c r="EO249" s="45">
        <v>1503.6579999999999</v>
      </c>
      <c r="EP249" s="45">
        <v>1544.202</v>
      </c>
      <c r="EQ249" s="45">
        <v>1604.6109999999999</v>
      </c>
      <c r="ER249" s="45">
        <v>1535.5590000000002</v>
      </c>
      <c r="ES249" s="45">
        <v>1621.35</v>
      </c>
      <c r="ET249" s="45">
        <v>1618.0709999999999</v>
      </c>
      <c r="EU249" s="45">
        <v>1592.652</v>
      </c>
      <c r="EV249" s="45">
        <v>1603.252</v>
      </c>
      <c r="EW249" s="45">
        <v>1718.7090000000001</v>
      </c>
      <c r="EX249" s="45">
        <v>1633.547</v>
      </c>
      <c r="EY249" s="45">
        <v>1655.213</v>
      </c>
      <c r="EZ249" s="45">
        <v>1693.884</v>
      </c>
      <c r="FA249" s="45">
        <v>1734.4169999999999</v>
      </c>
      <c r="FB249" s="45">
        <v>1861.8510000000001</v>
      </c>
      <c r="FC249" s="45">
        <v>1765.895</v>
      </c>
      <c r="FD249" s="45">
        <v>1816.175</v>
      </c>
      <c r="FE249" s="37">
        <v>1852.9259999999999</v>
      </c>
      <c r="FF249" s="37">
        <v>1863.1609999999998</v>
      </c>
      <c r="FG249" s="37">
        <v>1889.133</v>
      </c>
      <c r="FH249" s="37">
        <v>1877.5309999999999</v>
      </c>
      <c r="FI249" s="37">
        <v>1912.5420000000001</v>
      </c>
      <c r="FJ249" s="37">
        <v>2030.829</v>
      </c>
      <c r="FK249" s="37">
        <v>1944.5619999999999</v>
      </c>
      <c r="FL249" s="37">
        <v>1983.9090000000001</v>
      </c>
      <c r="FM249" s="37">
        <v>1966.5550000000001</v>
      </c>
      <c r="FN249" s="37">
        <v>2016.24</v>
      </c>
      <c r="FO249" s="37">
        <v>1954.3910000000001</v>
      </c>
      <c r="FP249" s="37">
        <v>1961.4246475300001</v>
      </c>
      <c r="FQ249" s="37">
        <v>2203.375</v>
      </c>
      <c r="FR249" s="37">
        <v>2174.451</v>
      </c>
      <c r="FS249" s="37">
        <v>2300.35</v>
      </c>
      <c r="FT249" s="37">
        <v>2375.799</v>
      </c>
      <c r="FU249" s="37">
        <v>2349.6409999999996</v>
      </c>
      <c r="FV249" s="37">
        <v>2387.5210000000002</v>
      </c>
      <c r="FW249" s="37">
        <v>2476.8270000000002</v>
      </c>
      <c r="FX249" s="37">
        <v>2460.6109999999999</v>
      </c>
      <c r="FY249" s="37">
        <v>2481.7370000000001</v>
      </c>
      <c r="FZ249" s="37">
        <v>2524.529</v>
      </c>
      <c r="GA249" s="37">
        <v>2561.9650000000001</v>
      </c>
      <c r="GB249" s="37">
        <v>2490.2780000000002</v>
      </c>
      <c r="GC249" s="37">
        <v>2519.431</v>
      </c>
      <c r="GD249" s="37">
        <v>2477.6350000000002</v>
      </c>
      <c r="GE249" s="37">
        <v>2564.2370000000001</v>
      </c>
      <c r="GF249" s="37">
        <v>2544.3000000000002</v>
      </c>
      <c r="GG249" s="37">
        <v>2622.7860000000001</v>
      </c>
      <c r="GH249" s="37">
        <v>2617.2910000000002</v>
      </c>
      <c r="GI249" s="37">
        <v>2652.643</v>
      </c>
      <c r="GJ249" s="37">
        <v>2713.4760000000001</v>
      </c>
      <c r="GK249" s="37">
        <v>2766.1880000000001</v>
      </c>
      <c r="GL249" s="37">
        <v>2813.424</v>
      </c>
      <c r="GM249" s="37">
        <v>2920.3450000000003</v>
      </c>
      <c r="GN249" s="37">
        <v>2902.4949999999999</v>
      </c>
      <c r="GO249" s="37">
        <v>2940.5129999999999</v>
      </c>
      <c r="GP249" s="37">
        <v>2999.6379999999999</v>
      </c>
      <c r="GQ249" s="37">
        <v>3033.163</v>
      </c>
      <c r="GR249" s="37">
        <v>3050.0950000000003</v>
      </c>
      <c r="GS249" s="37">
        <v>3064.7570000000001</v>
      </c>
      <c r="GT249" s="37">
        <v>3043.86</v>
      </c>
      <c r="GU249" s="37">
        <v>3103.5209999999997</v>
      </c>
      <c r="GV249" s="37">
        <v>3168.3270000000002</v>
      </c>
      <c r="GW249" s="37">
        <v>3119.55</v>
      </c>
      <c r="GX249" s="37">
        <v>3196.3270000000002</v>
      </c>
      <c r="GY249" s="37">
        <v>3299.4769999999999</v>
      </c>
      <c r="GZ249" s="37">
        <v>3300.2079999999996</v>
      </c>
      <c r="HA249" s="37">
        <v>3454.2150000000001</v>
      </c>
      <c r="HB249" s="37">
        <v>3401.8520000000003</v>
      </c>
      <c r="HC249" s="37">
        <v>3344.223</v>
      </c>
      <c r="HD249" s="37">
        <v>3227.9840000000004</v>
      </c>
      <c r="HE249" s="37">
        <v>3320.8490000000002</v>
      </c>
      <c r="HF249" s="37">
        <v>3201.808</v>
      </c>
      <c r="HG249" s="37">
        <v>3276.7190000000001</v>
      </c>
      <c r="HH249" s="37">
        <v>3383.9870000000001</v>
      </c>
      <c r="HI249" s="37">
        <v>3456.6620000000003</v>
      </c>
      <c r="HJ249" s="37">
        <v>3620.2259999999997</v>
      </c>
      <c r="HK249" s="37">
        <v>3603.7799999999997</v>
      </c>
      <c r="HL249" s="37">
        <v>3583.8649999999998</v>
      </c>
      <c r="HM249" s="37">
        <v>3657.0860000000002</v>
      </c>
      <c r="HN249" s="37">
        <v>3734.2709999999997</v>
      </c>
      <c r="HO249" s="37">
        <v>3763.49</v>
      </c>
      <c r="HP249" s="37">
        <v>3766.4290000000001</v>
      </c>
      <c r="HQ249" s="37">
        <v>3924.3419999999996</v>
      </c>
      <c r="HR249" s="37">
        <v>3887.55</v>
      </c>
      <c r="HS249" s="37">
        <v>3946.509</v>
      </c>
      <c r="HT249" s="37">
        <v>3958.386</v>
      </c>
      <c r="HU249" s="37">
        <v>4009.3100000000004</v>
      </c>
      <c r="HV249" s="37">
        <v>4032.6570000000002</v>
      </c>
      <c r="HW249" s="37">
        <v>4050.7559999999999</v>
      </c>
      <c r="HX249" s="37">
        <v>3974.6349999999998</v>
      </c>
      <c r="HY249" s="37">
        <v>4191.674</v>
      </c>
      <c r="HZ249" s="37">
        <v>4009.5039999999999</v>
      </c>
      <c r="IA249" s="37">
        <v>4038.1390000000001</v>
      </c>
    </row>
    <row r="250" spans="1:235">
      <c r="A250" s="52" t="s">
        <v>1282</v>
      </c>
      <c r="B250" s="44" t="s">
        <v>17</v>
      </c>
      <c r="C250" s="52" t="s">
        <v>1282</v>
      </c>
      <c r="D250" s="44">
        <v>6</v>
      </c>
      <c r="E250" s="45">
        <v>13.375999999999999</v>
      </c>
      <c r="F250" s="45">
        <v>9.6010000000000009</v>
      </c>
      <c r="G250" s="45">
        <v>10.67</v>
      </c>
      <c r="H250" s="45">
        <v>9.6999999999999993</v>
      </c>
      <c r="I250" s="45">
        <v>8.3109999999999999</v>
      </c>
      <c r="J250" s="45">
        <v>10.497</v>
      </c>
      <c r="K250" s="45">
        <v>11.382999999999999</v>
      </c>
      <c r="L250" s="45">
        <v>9.1460000000000008</v>
      </c>
      <c r="M250" s="45">
        <v>9.8829999999999991</v>
      </c>
      <c r="N250" s="45">
        <v>5.2919999999999998</v>
      </c>
      <c r="O250" s="45">
        <v>7.3140000000000001</v>
      </c>
      <c r="P250" s="45">
        <v>9.3469999999999995</v>
      </c>
      <c r="Q250" s="45">
        <v>28.0351</v>
      </c>
      <c r="R250" s="45">
        <v>13.055899999999999</v>
      </c>
      <c r="S250" s="45">
        <v>15.556800000000001</v>
      </c>
      <c r="T250" s="45">
        <v>17.70139</v>
      </c>
      <c r="U250" s="45">
        <v>15.855270000000001</v>
      </c>
      <c r="V250" s="45">
        <v>17.61176</v>
      </c>
      <c r="W250" s="45">
        <v>11.322419999999999</v>
      </c>
      <c r="X250" s="45">
        <v>12.028049999999999</v>
      </c>
      <c r="Y250" s="45">
        <v>8.8779400000000006</v>
      </c>
      <c r="Z250" s="45">
        <v>18.043700000000001</v>
      </c>
      <c r="AA250" s="45">
        <v>26.598999999999997</v>
      </c>
      <c r="AB250" s="45">
        <v>41.531459999999996</v>
      </c>
      <c r="AC250" s="45">
        <v>27.49334</v>
      </c>
      <c r="AD250" s="45">
        <v>36.848270000000007</v>
      </c>
      <c r="AE250" s="45">
        <v>22.855400000000003</v>
      </c>
      <c r="AF250" s="45">
        <v>16.625610000000002</v>
      </c>
      <c r="AG250" s="45">
        <v>40.080740000000006</v>
      </c>
      <c r="AH250" s="45">
        <v>16.490020000000001</v>
      </c>
      <c r="AI250" s="45">
        <v>26.293230000000001</v>
      </c>
      <c r="AJ250" s="45">
        <v>33.984160000000003</v>
      </c>
      <c r="AK250" s="45">
        <v>26.685200000000002</v>
      </c>
      <c r="AL250" s="45">
        <v>21.4681</v>
      </c>
      <c r="AM250" s="45">
        <v>30.77286264</v>
      </c>
      <c r="AN250" s="45">
        <v>29.703679999999999</v>
      </c>
      <c r="AO250" s="45">
        <v>22.786999999999999</v>
      </c>
      <c r="AP250" s="45">
        <v>22.483000000000001</v>
      </c>
      <c r="AQ250" s="45">
        <v>33.204999999999998</v>
      </c>
      <c r="AR250" s="45">
        <v>18.05885</v>
      </c>
      <c r="AS250" s="45">
        <v>19.533000000000001</v>
      </c>
      <c r="AT250" s="45">
        <v>38.987000000000002</v>
      </c>
      <c r="AU250" s="45">
        <v>19.239999999999998</v>
      </c>
      <c r="AV250" s="45">
        <v>18.645</v>
      </c>
      <c r="AW250" s="45">
        <v>22.920999999999999</v>
      </c>
      <c r="AX250" s="45">
        <v>19.213627599999999</v>
      </c>
      <c r="AY250" s="45">
        <v>21.41820856</v>
      </c>
      <c r="AZ250" s="45">
        <v>16.838730000000002</v>
      </c>
      <c r="BA250" s="45">
        <v>26.376999999999999</v>
      </c>
      <c r="BB250" s="45">
        <v>21.027999999999999</v>
      </c>
      <c r="BC250" s="45">
        <v>24.847000000000001</v>
      </c>
      <c r="BD250" s="45">
        <v>19.404</v>
      </c>
      <c r="BE250" s="45">
        <v>39.552</v>
      </c>
      <c r="BF250" s="45">
        <v>15.815</v>
      </c>
      <c r="BG250" s="45">
        <v>19.14</v>
      </c>
      <c r="BH250" s="45">
        <v>19.123000000000001</v>
      </c>
      <c r="BI250" s="45">
        <v>26.76</v>
      </c>
      <c r="BJ250" s="45">
        <v>21.117000000000001</v>
      </c>
      <c r="BK250" s="45">
        <v>15.279</v>
      </c>
      <c r="BL250" s="45">
        <v>15.253</v>
      </c>
      <c r="BM250" s="45">
        <v>14.723000000000001</v>
      </c>
      <c r="BN250" s="45">
        <v>20.344999999999999</v>
      </c>
      <c r="BO250" s="45">
        <v>14.608000000000001</v>
      </c>
      <c r="BP250" s="45">
        <v>27.204000000000001</v>
      </c>
      <c r="BQ250" s="45">
        <v>15.433999999999999</v>
      </c>
      <c r="BR250" s="45">
        <v>25.885059999999999</v>
      </c>
      <c r="BS250" s="45">
        <v>15.28</v>
      </c>
      <c r="BT250" s="45">
        <v>15.27</v>
      </c>
      <c r="BU250" s="45">
        <v>9.5295699999999997</v>
      </c>
      <c r="BV250" s="45">
        <v>12.13518</v>
      </c>
      <c r="BW250" s="45">
        <v>10.275869999999999</v>
      </c>
      <c r="BX250" s="45">
        <v>7.13246</v>
      </c>
      <c r="BY250" s="45">
        <v>10.251529999999999</v>
      </c>
      <c r="BZ250" s="45">
        <v>9.3892200000000017</v>
      </c>
      <c r="CA250" s="45">
        <v>13.997920000000001</v>
      </c>
      <c r="CB250" s="45">
        <v>11.896360000000001</v>
      </c>
      <c r="CC250" s="45">
        <v>8.2938999999999989</v>
      </c>
      <c r="CD250" s="45">
        <v>10.438030000000001</v>
      </c>
      <c r="CE250" s="45">
        <v>13.54588</v>
      </c>
      <c r="CF250" s="45">
        <v>10.282222519999999</v>
      </c>
      <c r="CG250" s="45">
        <v>12.118889999999999</v>
      </c>
      <c r="CH250" s="45">
        <v>11.327470000000002</v>
      </c>
      <c r="CI250" s="45">
        <v>9.7938679200000003</v>
      </c>
      <c r="CJ250" s="45">
        <v>17.658000000000001</v>
      </c>
      <c r="CK250" s="45">
        <v>14.366</v>
      </c>
      <c r="CL250" s="45">
        <v>20.036000000000001</v>
      </c>
      <c r="CM250" s="45">
        <v>24.034290000000002</v>
      </c>
      <c r="CN250" s="45">
        <v>18.97</v>
      </c>
      <c r="CO250" s="45">
        <v>12.670999999999999</v>
      </c>
      <c r="CP250" s="45">
        <v>17.908000000000001</v>
      </c>
      <c r="CQ250" s="45">
        <v>15.845000000000001</v>
      </c>
      <c r="CR250" s="45">
        <v>15.237</v>
      </c>
      <c r="CS250" s="45">
        <v>14.196</v>
      </c>
      <c r="CT250" s="45">
        <v>12.89</v>
      </c>
      <c r="CU250" s="45">
        <v>11.276</v>
      </c>
      <c r="CV250" s="45">
        <v>9.5030000000000001</v>
      </c>
      <c r="CW250" s="45">
        <v>12.037000000000001</v>
      </c>
      <c r="CX250" s="45">
        <v>14.000999999999999</v>
      </c>
      <c r="CY250" s="45">
        <v>11.728999999999999</v>
      </c>
      <c r="CZ250" s="45">
        <v>8.7940000000000005</v>
      </c>
      <c r="DA250" s="45">
        <v>18.484000000000002</v>
      </c>
      <c r="DB250" s="45">
        <v>18.231999999999999</v>
      </c>
      <c r="DC250" s="45">
        <v>9.5570000000000004</v>
      </c>
      <c r="DD250" s="45">
        <v>9.6340000000000003</v>
      </c>
      <c r="DE250" s="45">
        <v>19.771000000000001</v>
      </c>
      <c r="DF250" s="45">
        <v>10.039</v>
      </c>
      <c r="DG250" s="45">
        <v>5.6479999999999997</v>
      </c>
      <c r="DH250" s="45">
        <v>30.512</v>
      </c>
      <c r="DI250" s="45">
        <v>32.363999999999997</v>
      </c>
      <c r="DJ250" s="45">
        <v>30.948</v>
      </c>
      <c r="DK250" s="45">
        <v>17.510000000000002</v>
      </c>
      <c r="DL250" s="45">
        <v>16.227</v>
      </c>
      <c r="DM250" s="45">
        <v>17.527999999999999</v>
      </c>
      <c r="DN250" s="45">
        <v>14.388</v>
      </c>
      <c r="DO250" s="45">
        <v>13.27</v>
      </c>
      <c r="DP250" s="45">
        <v>14.026999999999999</v>
      </c>
      <c r="DQ250" s="45">
        <v>16.329999999999998</v>
      </c>
      <c r="DR250" s="45">
        <v>14.768000000000001</v>
      </c>
      <c r="DS250" s="45">
        <v>15.522</v>
      </c>
      <c r="DT250" s="45">
        <v>19.222999999999999</v>
      </c>
      <c r="DU250" s="45">
        <v>15.298999999999999</v>
      </c>
      <c r="DV250" s="45">
        <v>20.321999999999999</v>
      </c>
      <c r="DW250" s="45">
        <v>15.496</v>
      </c>
      <c r="DX250" s="45">
        <v>14.989000000000001</v>
      </c>
      <c r="DY250" s="45">
        <v>14.846</v>
      </c>
      <c r="DZ250" s="45">
        <v>12.321999999999999</v>
      </c>
      <c r="EA250" s="45">
        <v>15.340999999999999</v>
      </c>
      <c r="EB250" s="45">
        <v>19.210999999999999</v>
      </c>
      <c r="EC250" s="45">
        <v>55.64</v>
      </c>
      <c r="ED250" s="45">
        <v>60.573999999999998</v>
      </c>
      <c r="EE250" s="45">
        <v>55.66</v>
      </c>
      <c r="EF250" s="45">
        <v>14.406000000000001</v>
      </c>
      <c r="EG250" s="45">
        <v>17.437999999999999</v>
      </c>
      <c r="EH250" s="45">
        <v>11.362</v>
      </c>
      <c r="EI250" s="45">
        <v>10.547000000000001</v>
      </c>
      <c r="EJ250" s="45">
        <v>16.152000000000001</v>
      </c>
      <c r="EK250" s="45">
        <v>14.509</v>
      </c>
      <c r="EL250" s="45">
        <v>17.045999999999999</v>
      </c>
      <c r="EM250" s="45">
        <v>18.919</v>
      </c>
      <c r="EN250" s="45">
        <v>18.782</v>
      </c>
      <c r="EO250" s="45">
        <v>27.132999999999999</v>
      </c>
      <c r="EP250" s="45">
        <v>19.716999999999999</v>
      </c>
      <c r="EQ250" s="45">
        <v>15.112</v>
      </c>
      <c r="ER250" s="45">
        <v>12.942</v>
      </c>
      <c r="ES250" s="45">
        <v>17.952000000000002</v>
      </c>
      <c r="ET250" s="45">
        <v>13.334</v>
      </c>
      <c r="EU250" s="45">
        <v>15.851000000000001</v>
      </c>
      <c r="EV250" s="45">
        <v>12.318</v>
      </c>
      <c r="EW250" s="45">
        <v>28.026</v>
      </c>
      <c r="EX250" s="45">
        <v>16.649999999999999</v>
      </c>
      <c r="EY250" s="45">
        <v>14.276</v>
      </c>
      <c r="EZ250" s="45">
        <v>15.744</v>
      </c>
      <c r="FA250" s="45">
        <v>10.023</v>
      </c>
      <c r="FB250" s="45">
        <v>14.731999999999999</v>
      </c>
      <c r="FC250" s="45">
        <v>11.176</v>
      </c>
      <c r="FD250" s="45">
        <v>10.898999999999999</v>
      </c>
      <c r="FE250" s="37">
        <v>9.2439999999999998</v>
      </c>
      <c r="FF250" s="37">
        <v>8.8059999999999992</v>
      </c>
      <c r="FG250" s="37">
        <v>11.262</v>
      </c>
      <c r="FH250" s="37">
        <v>8.4079999999999995</v>
      </c>
      <c r="FI250" s="37">
        <v>6.52</v>
      </c>
      <c r="FJ250" s="37">
        <v>10.252000000000001</v>
      </c>
      <c r="FK250" s="37">
        <v>9.468</v>
      </c>
      <c r="FL250" s="37">
        <v>11.346</v>
      </c>
      <c r="FM250" s="37">
        <v>11.462</v>
      </c>
      <c r="FN250" s="37">
        <v>8.7850000000000001</v>
      </c>
      <c r="FO250" s="37">
        <v>16.28</v>
      </c>
      <c r="FP250" s="37">
        <v>16.861000000000001</v>
      </c>
      <c r="FQ250" s="37">
        <v>24.068000000000001</v>
      </c>
      <c r="FR250" s="37">
        <v>40.295999999999999</v>
      </c>
      <c r="FS250" s="37">
        <v>44.92</v>
      </c>
      <c r="FT250" s="37">
        <v>32.735999999999997</v>
      </c>
      <c r="FU250" s="37">
        <v>34.110999999999997</v>
      </c>
      <c r="FV250" s="37">
        <v>35.411000000000001</v>
      </c>
      <c r="FW250" s="37">
        <v>36.006</v>
      </c>
      <c r="FX250" s="37">
        <v>17.294</v>
      </c>
      <c r="FY250" s="37">
        <v>17.449000000000002</v>
      </c>
      <c r="FZ250" s="37">
        <v>30.678000000000001</v>
      </c>
      <c r="GA250" s="37">
        <v>36.619</v>
      </c>
      <c r="GB250" s="37">
        <v>22.524000000000001</v>
      </c>
      <c r="GC250" s="37">
        <v>31.547000000000001</v>
      </c>
      <c r="GD250" s="37">
        <v>24.58</v>
      </c>
      <c r="GE250" s="37">
        <v>45.57</v>
      </c>
      <c r="GF250" s="37">
        <v>24.617000000000001</v>
      </c>
      <c r="GG250" s="37">
        <v>52.976999999999997</v>
      </c>
      <c r="GH250" s="37">
        <v>37.729999999999997</v>
      </c>
      <c r="GI250" s="37">
        <v>38.414000000000001</v>
      </c>
      <c r="GJ250" s="37">
        <v>37.457000000000001</v>
      </c>
      <c r="GK250" s="37">
        <v>30.289000000000001</v>
      </c>
      <c r="GL250" s="37">
        <v>34.69</v>
      </c>
      <c r="GM250" s="37">
        <v>43.018999999999998</v>
      </c>
      <c r="GN250" s="37">
        <v>36.933999999999997</v>
      </c>
      <c r="GO250" s="37">
        <v>40.372999999999998</v>
      </c>
      <c r="GP250" s="37">
        <v>37.262999999999998</v>
      </c>
      <c r="GQ250" s="37">
        <v>49.308</v>
      </c>
      <c r="GR250" s="37">
        <v>40.058999999999997</v>
      </c>
      <c r="GS250" s="37">
        <v>37.680999999999997</v>
      </c>
      <c r="GT250" s="37">
        <v>26.305</v>
      </c>
      <c r="GU250" s="37">
        <v>22.849</v>
      </c>
      <c r="GV250" s="37">
        <v>31.113</v>
      </c>
      <c r="GW250" s="37">
        <v>21.634</v>
      </c>
      <c r="GX250" s="37">
        <v>20.838999999999999</v>
      </c>
      <c r="GY250" s="37">
        <v>22.327000000000002</v>
      </c>
      <c r="GZ250" s="37">
        <v>20.172000000000001</v>
      </c>
      <c r="HA250" s="37">
        <v>18.898</v>
      </c>
      <c r="HB250" s="37">
        <v>21.611999999999998</v>
      </c>
      <c r="HC250" s="37">
        <v>30.292000000000002</v>
      </c>
      <c r="HD250" s="37">
        <v>38.664000000000001</v>
      </c>
      <c r="HE250" s="37">
        <v>33.718000000000004</v>
      </c>
      <c r="HF250" s="37">
        <v>26.509</v>
      </c>
      <c r="HG250" s="37">
        <v>31.042999999999999</v>
      </c>
      <c r="HH250" s="37">
        <v>38.100999999999999</v>
      </c>
      <c r="HI250" s="37">
        <v>28.795999999999999</v>
      </c>
      <c r="HJ250" s="37">
        <v>35.491999999999997</v>
      </c>
      <c r="HK250" s="37">
        <v>39.259</v>
      </c>
      <c r="HL250" s="37">
        <v>46.835999999999999</v>
      </c>
      <c r="HM250" s="37">
        <v>43.194000000000003</v>
      </c>
      <c r="HN250" s="37">
        <v>39.197000000000003</v>
      </c>
      <c r="HO250" s="37">
        <v>31.86</v>
      </c>
      <c r="HP250" s="37">
        <v>34.618000000000002</v>
      </c>
      <c r="HQ250" s="37">
        <v>27.382999999999999</v>
      </c>
      <c r="HR250" s="37">
        <v>56.697000000000003</v>
      </c>
      <c r="HS250" s="37">
        <v>33.756</v>
      </c>
      <c r="HT250" s="37">
        <v>26.722999999999999</v>
      </c>
      <c r="HU250" s="37">
        <v>22.225000000000001</v>
      </c>
      <c r="HV250" s="37">
        <v>24.977</v>
      </c>
      <c r="HW250" s="37">
        <v>29.446000000000002</v>
      </c>
      <c r="HX250" s="37">
        <v>23.73</v>
      </c>
      <c r="HY250" s="37">
        <v>20.053999999999998</v>
      </c>
      <c r="HZ250" s="37">
        <v>40.902999999999999</v>
      </c>
      <c r="IA250" s="37">
        <v>33.146999999999998</v>
      </c>
    </row>
    <row r="251" spans="1:235">
      <c r="A251" s="52" t="s">
        <v>1283</v>
      </c>
      <c r="B251" s="44" t="s">
        <v>67</v>
      </c>
      <c r="C251" s="52" t="s">
        <v>1283</v>
      </c>
      <c r="D251" s="44">
        <v>6</v>
      </c>
      <c r="E251" s="45">
        <v>11.837999999999999</v>
      </c>
      <c r="F251" s="45">
        <v>11.73</v>
      </c>
      <c r="G251" s="45">
        <v>10.744999999999999</v>
      </c>
      <c r="H251" s="45">
        <v>10.535</v>
      </c>
      <c r="I251" s="45">
        <v>9.6329999999999991</v>
      </c>
      <c r="J251" s="45">
        <v>9.484</v>
      </c>
      <c r="K251" s="45">
        <v>9.7569999999999997</v>
      </c>
      <c r="L251" s="45">
        <v>9.0370000000000008</v>
      </c>
      <c r="M251" s="45">
        <v>8.8569999999999993</v>
      </c>
      <c r="N251" s="45">
        <v>8.0609999999999999</v>
      </c>
      <c r="O251" s="45">
        <v>8.6760000000000002</v>
      </c>
      <c r="P251" s="45">
        <v>7.617</v>
      </c>
      <c r="Q251" s="45">
        <v>19.462</v>
      </c>
      <c r="R251" s="45">
        <v>18.283000000000001</v>
      </c>
      <c r="S251" s="45">
        <v>17.170000000000002</v>
      </c>
      <c r="T251" s="45">
        <v>14.096</v>
      </c>
      <c r="U251" s="45">
        <v>14.051909999999999</v>
      </c>
      <c r="V251" s="45">
        <v>13.93791</v>
      </c>
      <c r="W251" s="45">
        <v>13.870089999999999</v>
      </c>
      <c r="X251" s="45">
        <v>13.892619999999999</v>
      </c>
      <c r="Y251" s="45">
        <v>13.755619999999999</v>
      </c>
      <c r="Z251" s="45">
        <v>13.869620000000001</v>
      </c>
      <c r="AA251" s="45">
        <v>51.013620000000003</v>
      </c>
      <c r="AB251" s="45">
        <v>13.985620000000001</v>
      </c>
      <c r="AC251" s="45">
        <v>6.5916199999999998</v>
      </c>
      <c r="AD251" s="45">
        <v>6.2216199999999997</v>
      </c>
      <c r="AE251" s="45">
        <v>6.3436199999999996</v>
      </c>
      <c r="AF251" s="45">
        <v>7.1116299999999999</v>
      </c>
      <c r="AG251" s="45">
        <v>7.0693199999999994</v>
      </c>
      <c r="AH251" s="45">
        <v>6.5997700000000004</v>
      </c>
      <c r="AI251" s="45">
        <v>6.6617799999999994</v>
      </c>
      <c r="AJ251" s="45">
        <v>6.3147799999999998</v>
      </c>
      <c r="AK251" s="45">
        <v>6.5685000000000002</v>
      </c>
      <c r="AL251" s="45">
        <v>13.913729999999999</v>
      </c>
      <c r="AM251" s="45">
        <v>10.84903265</v>
      </c>
      <c r="AN251" s="45">
        <v>10.1196305</v>
      </c>
      <c r="AO251" s="45">
        <v>8.0920000000000005</v>
      </c>
      <c r="AP251" s="45">
        <v>8.093</v>
      </c>
      <c r="AQ251" s="45">
        <v>7.3559999999999999</v>
      </c>
      <c r="AR251" s="45">
        <v>7.8548899999999993</v>
      </c>
      <c r="AS251" s="45">
        <v>7.9710000000000001</v>
      </c>
      <c r="AT251" s="45">
        <v>7.7480000000000002</v>
      </c>
      <c r="AU251" s="45">
        <v>8.4760000000000009</v>
      </c>
      <c r="AV251" s="45">
        <v>6.859</v>
      </c>
      <c r="AW251" s="45">
        <v>6.806</v>
      </c>
      <c r="AX251" s="45">
        <v>5.1817969100000045</v>
      </c>
      <c r="AY251" s="45">
        <v>6.2999407300000039</v>
      </c>
      <c r="AZ251" s="45">
        <v>7.3090667000000025</v>
      </c>
      <c r="BA251" s="45">
        <v>7.6330267000000021</v>
      </c>
      <c r="BB251" s="45">
        <v>20.475999999999999</v>
      </c>
      <c r="BC251" s="45">
        <v>19.055</v>
      </c>
      <c r="BD251" s="45">
        <v>18.431999999999999</v>
      </c>
      <c r="BE251" s="45">
        <v>16.989000000000001</v>
      </c>
      <c r="BF251" s="45">
        <v>17.178000000000001</v>
      </c>
      <c r="BG251" s="45">
        <v>22.073</v>
      </c>
      <c r="BH251" s="45">
        <v>22.271000000000001</v>
      </c>
      <c r="BI251" s="45">
        <v>20.553999999999998</v>
      </c>
      <c r="BJ251" s="45">
        <v>17.445</v>
      </c>
      <c r="BK251" s="45">
        <v>14.965</v>
      </c>
      <c r="BL251" s="45">
        <v>13.88</v>
      </c>
      <c r="BM251" s="45">
        <v>13.666</v>
      </c>
      <c r="BN251" s="45">
        <v>12.923999999999999</v>
      </c>
      <c r="BO251" s="45">
        <v>12.395</v>
      </c>
      <c r="BP251" s="45">
        <v>10.458</v>
      </c>
      <c r="BQ251" s="45">
        <v>9.2025100000000002</v>
      </c>
      <c r="BR251" s="45">
        <v>7.0647099999999998</v>
      </c>
      <c r="BS251" s="45">
        <v>7.6680000000000001</v>
      </c>
      <c r="BT251" s="45">
        <v>7.9909999999999997</v>
      </c>
      <c r="BU251" s="45">
        <v>9.6880100000000002</v>
      </c>
      <c r="BV251" s="45">
        <v>9.4910200000000007</v>
      </c>
      <c r="BW251" s="45">
        <v>9.4191199999999995</v>
      </c>
      <c r="BX251" s="45">
        <v>10.14602</v>
      </c>
      <c r="BY251" s="45">
        <v>10.87204</v>
      </c>
      <c r="BZ251" s="45">
        <v>10.11528</v>
      </c>
      <c r="CA251" s="45">
        <v>11.252439999999998</v>
      </c>
      <c r="CB251" s="45">
        <v>9.8143699999999985</v>
      </c>
      <c r="CC251" s="45">
        <v>10.21637</v>
      </c>
      <c r="CD251" s="45">
        <v>9.8140200000000011</v>
      </c>
      <c r="CE251" s="45">
        <v>10.50305</v>
      </c>
      <c r="CF251" s="45">
        <v>10.313388200000002</v>
      </c>
      <c r="CG251" s="45">
        <v>10.12665</v>
      </c>
      <c r="CH251" s="45">
        <v>10.32001</v>
      </c>
      <c r="CI251" s="45">
        <v>10.548457429999999</v>
      </c>
      <c r="CJ251" s="45">
        <v>13.037000000000001</v>
      </c>
      <c r="CK251" s="45">
        <v>13.09947775</v>
      </c>
      <c r="CL251" s="45">
        <v>12.362</v>
      </c>
      <c r="CM251" s="45">
        <v>12.571999999999999</v>
      </c>
      <c r="CN251" s="45">
        <v>11.936999999999999</v>
      </c>
      <c r="CO251" s="45">
        <v>11.378</v>
      </c>
      <c r="CP251" s="45">
        <v>11.147</v>
      </c>
      <c r="CQ251" s="45">
        <v>10.352</v>
      </c>
      <c r="CR251" s="45">
        <v>10.975</v>
      </c>
      <c r="CS251" s="45">
        <v>10.108000000000001</v>
      </c>
      <c r="CT251" s="45">
        <v>9.1259999999999994</v>
      </c>
      <c r="CU251" s="45">
        <v>9.1010000000000009</v>
      </c>
      <c r="CV251" s="45">
        <v>9.9410000000000007</v>
      </c>
      <c r="CW251" s="45">
        <v>9.7910000000000004</v>
      </c>
      <c r="CX251" s="45">
        <v>9.6300000000000008</v>
      </c>
      <c r="CY251" s="45">
        <v>9.2750000000000004</v>
      </c>
      <c r="CZ251" s="45">
        <v>8.8219999999999992</v>
      </c>
      <c r="DA251" s="45">
        <v>13.2</v>
      </c>
      <c r="DB251" s="45">
        <v>13.413</v>
      </c>
      <c r="DC251" s="45">
        <v>12.753</v>
      </c>
      <c r="DD251" s="45">
        <v>13.146000000000001</v>
      </c>
      <c r="DE251" s="45">
        <v>10.781000000000001</v>
      </c>
      <c r="DF251" s="45">
        <v>8.0579999999999998</v>
      </c>
      <c r="DG251" s="45">
        <v>14.577999999999999</v>
      </c>
      <c r="DH251" s="45">
        <v>10.067</v>
      </c>
      <c r="DI251" s="45">
        <v>9.6679999999999993</v>
      </c>
      <c r="DJ251" s="45">
        <v>17.402000000000001</v>
      </c>
      <c r="DK251" s="45">
        <v>16.952999999999999</v>
      </c>
      <c r="DL251" s="45">
        <v>9.0350000000000001</v>
      </c>
      <c r="DM251" s="45">
        <v>8.9600000000000009</v>
      </c>
      <c r="DN251" s="45">
        <v>7.8810000000000002</v>
      </c>
      <c r="DO251" s="45">
        <v>8.266</v>
      </c>
      <c r="DP251" s="45">
        <v>8.1950000000000003</v>
      </c>
      <c r="DQ251" s="45">
        <v>7.8339999999999996</v>
      </c>
      <c r="DR251" s="45">
        <v>7.4539999999999997</v>
      </c>
      <c r="DS251" s="45">
        <v>8.6690000000000005</v>
      </c>
      <c r="DT251" s="45">
        <v>10.010999999999999</v>
      </c>
      <c r="DU251" s="45">
        <v>9.4920000000000009</v>
      </c>
      <c r="DV251" s="45">
        <v>9.2129999999999992</v>
      </c>
      <c r="DW251" s="45">
        <v>9.0820000000000007</v>
      </c>
      <c r="DX251" s="45">
        <v>8.9139999999999997</v>
      </c>
      <c r="DY251" s="45">
        <v>9.26</v>
      </c>
      <c r="DZ251" s="45">
        <v>9.3040000000000003</v>
      </c>
      <c r="EA251" s="45">
        <v>8.6389999999999993</v>
      </c>
      <c r="EB251" s="45">
        <v>8.9540000000000006</v>
      </c>
      <c r="EC251" s="45">
        <v>8.9969999999999999</v>
      </c>
      <c r="ED251" s="45">
        <v>8.7370000000000001</v>
      </c>
      <c r="EE251" s="45">
        <v>14.282999999999999</v>
      </c>
      <c r="EF251" s="45">
        <v>13.801</v>
      </c>
      <c r="EG251" s="45">
        <v>13.186</v>
      </c>
      <c r="EH251" s="45">
        <v>12.388999999999999</v>
      </c>
      <c r="EI251" s="45">
        <v>12.404999999999999</v>
      </c>
      <c r="EJ251" s="45">
        <v>11.538</v>
      </c>
      <c r="EK251" s="45">
        <v>11.44</v>
      </c>
      <c r="EL251" s="45">
        <v>10.781000000000001</v>
      </c>
      <c r="EM251" s="45">
        <v>10.74</v>
      </c>
      <c r="EN251" s="45">
        <v>10.98</v>
      </c>
      <c r="EO251" s="45">
        <v>10.909000000000001</v>
      </c>
      <c r="EP251" s="45">
        <v>15.404</v>
      </c>
      <c r="EQ251" s="45">
        <v>16.393999999999998</v>
      </c>
      <c r="ER251" s="45">
        <v>18.623000000000001</v>
      </c>
      <c r="ES251" s="45">
        <v>18.206</v>
      </c>
      <c r="ET251" s="45">
        <v>18.323</v>
      </c>
      <c r="EU251" s="45">
        <v>13.4</v>
      </c>
      <c r="EV251" s="45">
        <v>13.574999999999999</v>
      </c>
      <c r="EW251" s="45">
        <v>13.715</v>
      </c>
      <c r="EX251" s="45">
        <v>13.512</v>
      </c>
      <c r="EY251" s="45">
        <v>14.363</v>
      </c>
      <c r="EZ251" s="45">
        <v>14.276</v>
      </c>
      <c r="FA251" s="45">
        <v>13.84</v>
      </c>
      <c r="FB251" s="45">
        <v>15.948</v>
      </c>
      <c r="FC251" s="45">
        <v>18.768000000000001</v>
      </c>
      <c r="FD251" s="45">
        <v>22.376000000000001</v>
      </c>
      <c r="FE251" s="37">
        <v>20.74</v>
      </c>
      <c r="FF251" s="37">
        <v>16.786999999999999</v>
      </c>
      <c r="FG251" s="37">
        <v>16.405000000000001</v>
      </c>
      <c r="FH251" s="37">
        <v>15.705</v>
      </c>
      <c r="FI251" s="37">
        <v>15.792</v>
      </c>
      <c r="FJ251" s="37">
        <v>17.248000000000001</v>
      </c>
      <c r="FK251" s="37">
        <v>16.768000000000001</v>
      </c>
      <c r="FL251" s="37">
        <v>16.466999999999999</v>
      </c>
      <c r="FM251" s="37">
        <v>17.646000000000001</v>
      </c>
      <c r="FN251" s="37">
        <v>17.411999999999999</v>
      </c>
      <c r="FO251" s="37">
        <v>17.07</v>
      </c>
      <c r="FP251" s="37">
        <v>20.241</v>
      </c>
      <c r="FQ251" s="37">
        <v>31.786000000000001</v>
      </c>
      <c r="FR251" s="37">
        <v>27.741</v>
      </c>
      <c r="FS251" s="37">
        <v>26.641999999999999</v>
      </c>
      <c r="FT251" s="37">
        <v>109.31699999999999</v>
      </c>
      <c r="FU251" s="37">
        <v>106.798</v>
      </c>
      <c r="FV251" s="37">
        <v>110.28100000000001</v>
      </c>
      <c r="FW251" s="37">
        <v>119.72799999999999</v>
      </c>
      <c r="FX251" s="37">
        <v>123.56100000000001</v>
      </c>
      <c r="FY251" s="37">
        <v>143.99700000000001</v>
      </c>
      <c r="FZ251" s="37">
        <v>146.00800000000001</v>
      </c>
      <c r="GA251" s="37">
        <v>142.93600000000001</v>
      </c>
      <c r="GB251" s="37">
        <v>105.67100000000001</v>
      </c>
      <c r="GC251" s="37">
        <v>102.142</v>
      </c>
      <c r="GD251" s="37">
        <v>103.70399999999999</v>
      </c>
      <c r="GE251" s="37">
        <v>112.233</v>
      </c>
      <c r="GF251" s="37">
        <v>134.97399999999999</v>
      </c>
      <c r="GG251" s="37">
        <v>144.77199999999999</v>
      </c>
      <c r="GH251" s="37">
        <v>139.52600000000001</v>
      </c>
      <c r="GI251" s="37">
        <v>146.929</v>
      </c>
      <c r="GJ251" s="37">
        <v>154.06</v>
      </c>
      <c r="GK251" s="37">
        <v>150.28</v>
      </c>
      <c r="GL251" s="37">
        <v>147.17500000000001</v>
      </c>
      <c r="GM251" s="37">
        <v>145.02000000000001</v>
      </c>
      <c r="GN251" s="37">
        <v>135.601</v>
      </c>
      <c r="GO251" s="37">
        <v>127.82</v>
      </c>
      <c r="GP251" s="37">
        <v>131.06399999999999</v>
      </c>
      <c r="GQ251" s="37">
        <v>129.41399999999999</v>
      </c>
      <c r="GR251" s="37">
        <v>131.35499999999999</v>
      </c>
      <c r="GS251" s="37">
        <v>131.803</v>
      </c>
      <c r="GT251" s="37">
        <v>140.286</v>
      </c>
      <c r="GU251" s="37">
        <v>141.53399999999999</v>
      </c>
      <c r="GV251" s="37">
        <v>142.28700000000001</v>
      </c>
      <c r="GW251" s="37">
        <v>145.55099999999999</v>
      </c>
      <c r="GX251" s="37">
        <v>171.09899999999999</v>
      </c>
      <c r="GY251" s="37">
        <v>172.36</v>
      </c>
      <c r="GZ251" s="37">
        <v>178.071</v>
      </c>
      <c r="HA251" s="37">
        <v>175.624</v>
      </c>
      <c r="HB251" s="37">
        <v>183.20500000000001</v>
      </c>
      <c r="HC251" s="37">
        <v>189.93799999999999</v>
      </c>
      <c r="HD251" s="37">
        <v>194.63200000000001</v>
      </c>
      <c r="HE251" s="37">
        <v>192.40700000000001</v>
      </c>
      <c r="HF251" s="37">
        <v>181.24799999999999</v>
      </c>
      <c r="HG251" s="37">
        <v>199.102</v>
      </c>
      <c r="HH251" s="37">
        <v>186.69800000000001</v>
      </c>
      <c r="HI251" s="37">
        <v>191.221</v>
      </c>
      <c r="HJ251" s="37">
        <v>194.78700000000001</v>
      </c>
      <c r="HK251" s="37">
        <v>194.58799999999999</v>
      </c>
      <c r="HL251" s="37">
        <v>189.64400000000001</v>
      </c>
      <c r="HM251" s="37">
        <v>174.209</v>
      </c>
      <c r="HN251" s="37">
        <v>181.81800000000001</v>
      </c>
      <c r="HO251" s="37">
        <v>183.19</v>
      </c>
      <c r="HP251" s="37">
        <v>180.726</v>
      </c>
      <c r="HQ251" s="37">
        <v>182.02199999999999</v>
      </c>
      <c r="HR251" s="37">
        <v>188.715</v>
      </c>
      <c r="HS251" s="37">
        <v>198.154</v>
      </c>
      <c r="HT251" s="37">
        <v>205.58</v>
      </c>
      <c r="HU251" s="37">
        <v>216.29400000000001</v>
      </c>
      <c r="HV251" s="37">
        <v>211.73099999999999</v>
      </c>
      <c r="HW251" s="37">
        <v>206.40100000000001</v>
      </c>
      <c r="HX251" s="37">
        <v>212.87200000000001</v>
      </c>
      <c r="HY251" s="37">
        <v>197.053</v>
      </c>
      <c r="HZ251" s="37">
        <v>196.822</v>
      </c>
      <c r="IA251" s="37">
        <v>205.14500000000001</v>
      </c>
    </row>
    <row r="252" spans="1:235">
      <c r="A252" s="52" t="s">
        <v>1284</v>
      </c>
      <c r="B252" s="44" t="s">
        <v>68</v>
      </c>
      <c r="C252" s="52" t="s">
        <v>1284</v>
      </c>
      <c r="D252" s="44">
        <v>6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200.56735</v>
      </c>
      <c r="R252" s="45">
        <v>209.76365771999997</v>
      </c>
      <c r="S252" s="45">
        <v>219.75101316999999</v>
      </c>
      <c r="T252" s="45">
        <v>211.39212916000002</v>
      </c>
      <c r="U252" s="45">
        <v>206.95172736000001</v>
      </c>
      <c r="V252" s="45">
        <v>210.49163042000001</v>
      </c>
      <c r="W252" s="45">
        <v>211.81080636999999</v>
      </c>
      <c r="X252" s="45">
        <v>222.82759487999999</v>
      </c>
      <c r="Y252" s="45">
        <v>227.85057566999998</v>
      </c>
      <c r="Z252" s="45">
        <v>216.56199072999999</v>
      </c>
      <c r="AA252" s="45">
        <v>187.96385999999998</v>
      </c>
      <c r="AB252" s="45">
        <v>234.50906000000001</v>
      </c>
      <c r="AC252" s="45">
        <v>219.27571</v>
      </c>
      <c r="AD252" s="45">
        <v>242.95157793999999</v>
      </c>
      <c r="AE252" s="45">
        <v>201.54031849999998</v>
      </c>
      <c r="AF252" s="45">
        <v>209.99516999999997</v>
      </c>
      <c r="AG252" s="45">
        <v>204.84327999999999</v>
      </c>
      <c r="AH252" s="45">
        <v>182.48041999999998</v>
      </c>
      <c r="AI252" s="45">
        <v>176.38791000000001</v>
      </c>
      <c r="AJ252" s="45">
        <v>197.16714999999999</v>
      </c>
      <c r="AK252" s="45">
        <v>189.07895000000002</v>
      </c>
      <c r="AL252" s="45">
        <v>190.84989000000002</v>
      </c>
      <c r="AM252" s="45">
        <v>210.56003729</v>
      </c>
      <c r="AN252" s="45">
        <v>215.47459999999998</v>
      </c>
      <c r="AO252" s="45">
        <v>223.11777000000001</v>
      </c>
      <c r="AP252" s="45">
        <v>247.92559</v>
      </c>
      <c r="AQ252" s="45">
        <v>273.21800000000002</v>
      </c>
      <c r="AR252" s="45">
        <v>206.11610999999999</v>
      </c>
      <c r="AS252" s="45">
        <v>198.81100000000001</v>
      </c>
      <c r="AT252" s="45">
        <v>215.80799999999999</v>
      </c>
      <c r="AU252" s="45">
        <v>241.02199999999999</v>
      </c>
      <c r="AV252" s="45">
        <v>245.86099999999999</v>
      </c>
      <c r="AW252" s="45">
        <v>227.762</v>
      </c>
      <c r="AX252" s="45">
        <v>214.42310509000004</v>
      </c>
      <c r="AY252" s="45">
        <v>197.11995064999999</v>
      </c>
      <c r="AZ252" s="45">
        <v>181.90873999999999</v>
      </c>
      <c r="BA252" s="45">
        <v>209.93199999999999</v>
      </c>
      <c r="BB252" s="45">
        <v>248.11600000000001</v>
      </c>
      <c r="BC252" s="45">
        <v>168.66300000000001</v>
      </c>
      <c r="BD252" s="45">
        <v>197.67500000000001</v>
      </c>
      <c r="BE252" s="45">
        <v>214.32900000000001</v>
      </c>
      <c r="BF252" s="45">
        <v>187.56</v>
      </c>
      <c r="BG252" s="45">
        <v>176.98400000000001</v>
      </c>
      <c r="BH252" s="45">
        <v>195.898</v>
      </c>
      <c r="BI252" s="45">
        <v>171.43199999999999</v>
      </c>
      <c r="BJ252" s="45">
        <v>163.27099999999999</v>
      </c>
      <c r="BK252" s="45">
        <v>142.26599999999999</v>
      </c>
      <c r="BL252" s="45">
        <v>151.601</v>
      </c>
      <c r="BM252" s="45">
        <v>139.61699999999999</v>
      </c>
      <c r="BN252" s="45">
        <v>146.03800000000001</v>
      </c>
      <c r="BO252" s="45">
        <v>174.24199999999999</v>
      </c>
      <c r="BP252" s="45">
        <v>230.26400000000001</v>
      </c>
      <c r="BQ252" s="45">
        <v>187.22918999999999</v>
      </c>
      <c r="BR252" s="45">
        <v>183.14652000000001</v>
      </c>
      <c r="BS252" s="45">
        <v>172.91399999999999</v>
      </c>
      <c r="BT252" s="45">
        <v>145.86150000000001</v>
      </c>
      <c r="BU252" s="45">
        <v>96.742179999999991</v>
      </c>
      <c r="BV252" s="45">
        <v>93.407080000000008</v>
      </c>
      <c r="BW252" s="45">
        <v>131.11736999999999</v>
      </c>
      <c r="BX252" s="45">
        <v>106.88973999999999</v>
      </c>
      <c r="BY252" s="45">
        <v>170.40290999999999</v>
      </c>
      <c r="BZ252" s="45">
        <v>183.53595000000001</v>
      </c>
      <c r="CA252" s="45">
        <v>117.83841000000001</v>
      </c>
      <c r="CB252" s="45">
        <v>164.67604999999998</v>
      </c>
      <c r="CC252" s="45">
        <v>194.02087</v>
      </c>
      <c r="CD252" s="45">
        <v>187.84841</v>
      </c>
      <c r="CE252" s="45">
        <v>128.00851999999998</v>
      </c>
      <c r="CF252" s="45">
        <v>104.81267228</v>
      </c>
      <c r="CG252" s="45">
        <v>69.041509999999988</v>
      </c>
      <c r="CH252" s="45">
        <v>69.371510000000001</v>
      </c>
      <c r="CI252" s="45">
        <v>60.474268430000002</v>
      </c>
      <c r="CJ252" s="45">
        <v>68.673969999999997</v>
      </c>
      <c r="CK252" s="45">
        <v>60.991057649999995</v>
      </c>
      <c r="CL252" s="45">
        <v>70.977999999999994</v>
      </c>
      <c r="CM252" s="45">
        <v>66.516000000000005</v>
      </c>
      <c r="CN252" s="45">
        <v>77.741</v>
      </c>
      <c r="CO252" s="45">
        <v>86.614999999999995</v>
      </c>
      <c r="CP252" s="45">
        <v>102.84</v>
      </c>
      <c r="CQ252" s="45">
        <v>109.127</v>
      </c>
      <c r="CR252" s="45">
        <v>105.866</v>
      </c>
      <c r="CS252" s="45">
        <v>68.004999999999995</v>
      </c>
      <c r="CT252" s="45">
        <v>82.58</v>
      </c>
      <c r="CU252" s="45">
        <v>58.026000000000003</v>
      </c>
      <c r="CV252" s="45">
        <v>48.405999999999999</v>
      </c>
      <c r="CW252" s="45">
        <v>77.149000000000001</v>
      </c>
      <c r="CX252" s="45">
        <v>80.754999999999995</v>
      </c>
      <c r="CY252" s="45">
        <v>71.040999999999997</v>
      </c>
      <c r="CZ252" s="45">
        <v>65.456999999999994</v>
      </c>
      <c r="DA252" s="45">
        <v>89.975999999999999</v>
      </c>
      <c r="DB252" s="45">
        <v>93.32</v>
      </c>
      <c r="DC252" s="45">
        <v>82.218000000000004</v>
      </c>
      <c r="DD252" s="45">
        <v>84.403999999999996</v>
      </c>
      <c r="DE252" s="45">
        <v>91.040999999999997</v>
      </c>
      <c r="DF252" s="45">
        <v>97.307000000000002</v>
      </c>
      <c r="DG252" s="45">
        <v>106.279</v>
      </c>
      <c r="DH252" s="45">
        <v>62.362000000000002</v>
      </c>
      <c r="DI252" s="45">
        <v>70.753</v>
      </c>
      <c r="DJ252" s="45">
        <v>184.48500000000001</v>
      </c>
      <c r="DK252" s="45">
        <v>95.173000000000002</v>
      </c>
      <c r="DL252" s="45">
        <v>96.546000000000006</v>
      </c>
      <c r="DM252" s="45">
        <v>80.843000000000004</v>
      </c>
      <c r="DN252" s="45">
        <v>118.39100000000001</v>
      </c>
      <c r="DO252" s="45">
        <v>133.81200000000001</v>
      </c>
      <c r="DP252" s="45">
        <v>103.687</v>
      </c>
      <c r="DQ252" s="45">
        <v>109.205</v>
      </c>
      <c r="DR252" s="45">
        <v>112.16</v>
      </c>
      <c r="DS252" s="45">
        <v>120.392</v>
      </c>
      <c r="DT252" s="45">
        <v>98.353999999999999</v>
      </c>
      <c r="DU252" s="45">
        <v>120.39700000000001</v>
      </c>
      <c r="DV252" s="45">
        <v>93.162999999999997</v>
      </c>
      <c r="DW252" s="45">
        <v>106.10599999999999</v>
      </c>
      <c r="DX252" s="45">
        <v>90.74</v>
      </c>
      <c r="DY252" s="45">
        <v>90.614000000000004</v>
      </c>
      <c r="DZ252" s="45">
        <v>97.085999999999999</v>
      </c>
      <c r="EA252" s="45">
        <v>99.584999999999994</v>
      </c>
      <c r="EB252" s="45">
        <v>80.210999999999999</v>
      </c>
      <c r="EC252" s="45">
        <v>98.224999999999994</v>
      </c>
      <c r="ED252" s="45">
        <v>77.034999999999997</v>
      </c>
      <c r="EE252" s="45">
        <v>76.966999999999999</v>
      </c>
      <c r="EF252" s="45">
        <v>94.248000000000005</v>
      </c>
      <c r="EG252" s="45">
        <v>72.147000000000006</v>
      </c>
      <c r="EH252" s="45">
        <v>101.48399999999999</v>
      </c>
      <c r="EI252" s="45">
        <v>103.241</v>
      </c>
      <c r="EJ252" s="45">
        <v>114.64400000000001</v>
      </c>
      <c r="EK252" s="45">
        <v>100.90600000000001</v>
      </c>
      <c r="EL252" s="45">
        <v>105.66200000000001</v>
      </c>
      <c r="EM252" s="45">
        <v>92.653999999999996</v>
      </c>
      <c r="EN252" s="45">
        <v>101.712</v>
      </c>
      <c r="EO252" s="45">
        <v>95.138999999999996</v>
      </c>
      <c r="EP252" s="45">
        <v>108.75</v>
      </c>
      <c r="EQ252" s="45">
        <v>109.818</v>
      </c>
      <c r="ER252" s="45">
        <v>100.03400000000001</v>
      </c>
      <c r="ES252" s="45">
        <v>111.66800000000001</v>
      </c>
      <c r="ET252" s="45">
        <v>91.340999999999994</v>
      </c>
      <c r="EU252" s="45">
        <v>77.245999999999995</v>
      </c>
      <c r="EV252" s="45">
        <v>97.025000000000006</v>
      </c>
      <c r="EW252" s="45">
        <v>111.691</v>
      </c>
      <c r="EX252" s="45">
        <v>72.519000000000005</v>
      </c>
      <c r="EY252" s="45">
        <v>85.168000000000006</v>
      </c>
      <c r="EZ252" s="45">
        <v>87.816000000000003</v>
      </c>
      <c r="FA252" s="45">
        <v>86.358999999999995</v>
      </c>
      <c r="FB252" s="45">
        <v>90.891000000000005</v>
      </c>
      <c r="FC252" s="45">
        <v>86.671999999999997</v>
      </c>
      <c r="FD252" s="45">
        <v>99.784000000000006</v>
      </c>
      <c r="FE252" s="37">
        <v>103.613</v>
      </c>
      <c r="FF252" s="37">
        <v>98.941999999999993</v>
      </c>
      <c r="FG252" s="37">
        <v>105.11799999999999</v>
      </c>
      <c r="FH252" s="37">
        <v>113.42</v>
      </c>
      <c r="FI252" s="37">
        <v>116.45099999999999</v>
      </c>
      <c r="FJ252" s="37">
        <v>116.142</v>
      </c>
      <c r="FK252" s="37">
        <v>108.498</v>
      </c>
      <c r="FL252" s="37">
        <v>121.498</v>
      </c>
      <c r="FM252" s="37">
        <v>126.262</v>
      </c>
      <c r="FN252" s="37">
        <v>133.60599999999999</v>
      </c>
      <c r="FO252" s="37">
        <v>82.483000000000004</v>
      </c>
      <c r="FP252" s="37">
        <v>98.38564753</v>
      </c>
      <c r="FQ252" s="37">
        <v>120.265</v>
      </c>
      <c r="FR252" s="37">
        <v>94.545000000000002</v>
      </c>
      <c r="FS252" s="37">
        <v>107.13500000000001</v>
      </c>
      <c r="FT252" s="37">
        <v>96.42</v>
      </c>
      <c r="FU252" s="37">
        <v>81.08</v>
      </c>
      <c r="FV252" s="37">
        <v>85.39</v>
      </c>
      <c r="FW252" s="37">
        <v>156.08099999999999</v>
      </c>
      <c r="FX252" s="37">
        <v>165.529</v>
      </c>
      <c r="FY252" s="37">
        <v>165.74199999999999</v>
      </c>
      <c r="FZ252" s="37">
        <v>130.74600000000001</v>
      </c>
      <c r="GA252" s="37">
        <v>131.36600000000001</v>
      </c>
      <c r="GB252" s="37">
        <v>137.721</v>
      </c>
      <c r="GC252" s="37">
        <v>127.08499999999999</v>
      </c>
      <c r="GD252" s="37">
        <v>119.738</v>
      </c>
      <c r="GE252" s="37">
        <v>136.143</v>
      </c>
      <c r="GF252" s="37">
        <v>120.176</v>
      </c>
      <c r="GG252" s="37">
        <v>108.34699999999999</v>
      </c>
      <c r="GH252" s="37">
        <v>65.724000000000004</v>
      </c>
      <c r="GI252" s="37">
        <v>82.266000000000005</v>
      </c>
      <c r="GJ252" s="37">
        <v>95.647999999999996</v>
      </c>
      <c r="GK252" s="37">
        <v>79.768000000000001</v>
      </c>
      <c r="GL252" s="37">
        <v>94.781000000000006</v>
      </c>
      <c r="GM252" s="37">
        <v>151.87100000000001</v>
      </c>
      <c r="GN252" s="37">
        <v>125.77200000000001</v>
      </c>
      <c r="GO252" s="37">
        <v>154.26599999999999</v>
      </c>
      <c r="GP252" s="37">
        <v>171.40299999999999</v>
      </c>
      <c r="GQ252" s="37">
        <v>168.36699999999999</v>
      </c>
      <c r="GR252" s="37">
        <v>154.81200000000001</v>
      </c>
      <c r="GS252" s="37">
        <v>150.571</v>
      </c>
      <c r="GT252" s="37">
        <v>136.35499999999999</v>
      </c>
      <c r="GU252" s="37">
        <v>130.173</v>
      </c>
      <c r="GV252" s="37">
        <v>138.15799999999999</v>
      </c>
      <c r="GW252" s="37">
        <v>164.73500000000001</v>
      </c>
      <c r="GX252" s="37">
        <v>147.982</v>
      </c>
      <c r="GY252" s="37">
        <v>144.89400000000001</v>
      </c>
      <c r="GZ252" s="37">
        <v>146.47300000000001</v>
      </c>
      <c r="HA252" s="37">
        <v>208.09399999999999</v>
      </c>
      <c r="HB252" s="37">
        <v>225.745</v>
      </c>
      <c r="HC252" s="37">
        <v>225.595</v>
      </c>
      <c r="HD252" s="37">
        <v>163.25</v>
      </c>
      <c r="HE252" s="37">
        <v>203.506</v>
      </c>
      <c r="HF252" s="37">
        <v>174.614</v>
      </c>
      <c r="HG252" s="37">
        <v>152.11799999999999</v>
      </c>
      <c r="HH252" s="37">
        <v>155.23400000000001</v>
      </c>
      <c r="HI252" s="37">
        <v>150.03299999999999</v>
      </c>
      <c r="HJ252" s="37">
        <v>126.374</v>
      </c>
      <c r="HK252" s="37">
        <v>131.19999999999999</v>
      </c>
      <c r="HL252" s="37">
        <v>128.72999999999999</v>
      </c>
      <c r="HM252" s="37">
        <v>152.35900000000001</v>
      </c>
      <c r="HN252" s="37">
        <v>166.85900000000001</v>
      </c>
      <c r="HO252" s="37">
        <v>158.56399999999999</v>
      </c>
      <c r="HP252" s="37">
        <v>105.267</v>
      </c>
      <c r="HQ252" s="37">
        <v>143.01</v>
      </c>
      <c r="HR252" s="37">
        <v>121.45099999999999</v>
      </c>
      <c r="HS252" s="37">
        <v>157.114</v>
      </c>
      <c r="HT252" s="37">
        <v>159.125</v>
      </c>
      <c r="HU252" s="37">
        <v>129.203</v>
      </c>
      <c r="HV252" s="37">
        <v>138.62299999999999</v>
      </c>
      <c r="HW252" s="37">
        <v>105.996</v>
      </c>
      <c r="HX252" s="37">
        <v>98.218999999999994</v>
      </c>
      <c r="HY252" s="37">
        <v>212.67699999999999</v>
      </c>
      <c r="HZ252" s="37">
        <v>97.518000000000001</v>
      </c>
      <c r="IA252" s="37">
        <v>87.994</v>
      </c>
    </row>
    <row r="253" spans="1:235">
      <c r="A253" s="52" t="s">
        <v>1285</v>
      </c>
      <c r="B253" s="44" t="s">
        <v>69</v>
      </c>
      <c r="C253" s="52" t="s">
        <v>1285</v>
      </c>
      <c r="D253" s="44">
        <v>6</v>
      </c>
      <c r="E253" s="45">
        <v>394.24799999999999</v>
      </c>
      <c r="F253" s="45">
        <v>380.52100000000002</v>
      </c>
      <c r="G253" s="45">
        <v>383.72699999999998</v>
      </c>
      <c r="H253" s="45">
        <v>375.33800000000002</v>
      </c>
      <c r="I253" s="45">
        <v>419.22800000000001</v>
      </c>
      <c r="J253" s="45">
        <v>421.06599999999997</v>
      </c>
      <c r="K253" s="45">
        <v>399.02</v>
      </c>
      <c r="L253" s="45">
        <v>425.63400000000001</v>
      </c>
      <c r="M253" s="45">
        <v>407.53399999999999</v>
      </c>
      <c r="N253" s="45">
        <v>457.41500000000002</v>
      </c>
      <c r="O253" s="45">
        <v>446.86799999999999</v>
      </c>
      <c r="P253" s="45">
        <v>450.40699999999998</v>
      </c>
      <c r="Q253" s="45">
        <v>208.8403615899999</v>
      </c>
      <c r="R253" s="45">
        <v>208.76978292999999</v>
      </c>
      <c r="S253" s="45">
        <v>217.32203807000002</v>
      </c>
      <c r="T253" s="45">
        <v>221.74872784000002</v>
      </c>
      <c r="U253" s="45">
        <v>253.64035928999999</v>
      </c>
      <c r="V253" s="45">
        <v>262.07808907000003</v>
      </c>
      <c r="W253" s="45">
        <v>258.87835467999997</v>
      </c>
      <c r="X253" s="45">
        <v>251.66238591000001</v>
      </c>
      <c r="Y253" s="45">
        <v>292.24268044999997</v>
      </c>
      <c r="Z253" s="45">
        <v>279.45007822999997</v>
      </c>
      <c r="AA253" s="45">
        <v>276.26291154</v>
      </c>
      <c r="AB253" s="45">
        <v>252.50550289999998</v>
      </c>
      <c r="AC253" s="45">
        <v>264.68070831999995</v>
      </c>
      <c r="AD253" s="45">
        <v>268.94312674999998</v>
      </c>
      <c r="AE253" s="45">
        <v>260.97919404999999</v>
      </c>
      <c r="AF253" s="45">
        <v>266.31556542999999</v>
      </c>
      <c r="AG253" s="45">
        <v>285.70390208000003</v>
      </c>
      <c r="AH253" s="45">
        <v>303.36841804999995</v>
      </c>
      <c r="AI253" s="45">
        <v>327.14771851000006</v>
      </c>
      <c r="AJ253" s="45">
        <v>294.00077985000001</v>
      </c>
      <c r="AK253" s="45">
        <v>296.77448482</v>
      </c>
      <c r="AL253" s="45">
        <v>316.67826185000001</v>
      </c>
      <c r="AM253" s="45">
        <v>314.5721436</v>
      </c>
      <c r="AN253" s="45">
        <v>280.27132523</v>
      </c>
      <c r="AO253" s="45">
        <v>297.29259031999993</v>
      </c>
      <c r="AP253" s="45">
        <v>266.49030599999998</v>
      </c>
      <c r="AQ253" s="45">
        <v>279.00275916000004</v>
      </c>
      <c r="AR253" s="45">
        <v>286.78563853999998</v>
      </c>
      <c r="AS253" s="45">
        <v>292.07690543000001</v>
      </c>
      <c r="AT253" s="45">
        <v>309.75241836999999</v>
      </c>
      <c r="AU253" s="45">
        <v>331.33160522999998</v>
      </c>
      <c r="AV253" s="45">
        <v>373.71700986000002</v>
      </c>
      <c r="AW253" s="45">
        <v>355.39400000000001</v>
      </c>
      <c r="AX253" s="45">
        <v>358.15615248000006</v>
      </c>
      <c r="AY253" s="45">
        <v>419.68359449000013</v>
      </c>
      <c r="AZ253" s="45">
        <v>386.36990000000003</v>
      </c>
      <c r="BA253" s="45">
        <v>360.63099999999997</v>
      </c>
      <c r="BB253" s="45">
        <v>323.53800000000001</v>
      </c>
      <c r="BC253" s="45">
        <v>374.35399999999998</v>
      </c>
      <c r="BD253" s="45">
        <v>317.54000000000002</v>
      </c>
      <c r="BE253" s="45">
        <v>315.67500000000001</v>
      </c>
      <c r="BF253" s="45">
        <v>332.3</v>
      </c>
      <c r="BG253" s="45">
        <v>333.27600000000001</v>
      </c>
      <c r="BH253" s="45">
        <v>367.69299999999998</v>
      </c>
      <c r="BI253" s="45">
        <v>345.512</v>
      </c>
      <c r="BJ253" s="45">
        <v>329.43</v>
      </c>
      <c r="BK253" s="45">
        <v>343.15300000000002</v>
      </c>
      <c r="BL253" s="45">
        <v>340.06299999999999</v>
      </c>
      <c r="BM253" s="45">
        <v>310.54500000000002</v>
      </c>
      <c r="BN253" s="45">
        <v>305.178</v>
      </c>
      <c r="BO253" s="45">
        <v>418.541</v>
      </c>
      <c r="BP253" s="45">
        <v>406.745</v>
      </c>
      <c r="BQ253" s="45">
        <v>429.40584999999999</v>
      </c>
      <c r="BR253" s="45">
        <v>445.97787</v>
      </c>
      <c r="BS253" s="45">
        <v>418.39499999999998</v>
      </c>
      <c r="BT253" s="45">
        <v>491.90199999999999</v>
      </c>
      <c r="BU253" s="45">
        <v>463.1506</v>
      </c>
      <c r="BV253" s="45">
        <v>446.05002000000002</v>
      </c>
      <c r="BW253" s="45">
        <v>461.46030999999999</v>
      </c>
      <c r="BX253" s="45">
        <v>420.86903000000001</v>
      </c>
      <c r="BY253" s="45">
        <v>405.18941000000001</v>
      </c>
      <c r="BZ253" s="45">
        <v>395.34656000000001</v>
      </c>
      <c r="CA253" s="45">
        <v>311.18582999999995</v>
      </c>
      <c r="CB253" s="45">
        <v>261.88758000000001</v>
      </c>
      <c r="CC253" s="45">
        <v>283.40048999999999</v>
      </c>
      <c r="CD253" s="45">
        <v>284.78762999999998</v>
      </c>
      <c r="CE253" s="45">
        <v>276.79647999999997</v>
      </c>
      <c r="CF253" s="45">
        <v>306.77266811999999</v>
      </c>
      <c r="CG253" s="45">
        <v>305.2595</v>
      </c>
      <c r="CH253" s="45">
        <v>301.47932000000003</v>
      </c>
      <c r="CI253" s="45">
        <v>294.74360236000001</v>
      </c>
      <c r="CJ253" s="45">
        <v>390.24099999999999</v>
      </c>
      <c r="CK253" s="45">
        <v>370.59146398999997</v>
      </c>
      <c r="CL253" s="45">
        <v>372.63299999999998</v>
      </c>
      <c r="CM253" s="45">
        <v>291.47899999999998</v>
      </c>
      <c r="CN253" s="45">
        <v>276.40499999999997</v>
      </c>
      <c r="CO253" s="45">
        <v>300.44499999999999</v>
      </c>
      <c r="CP253" s="45">
        <v>330.06900000000002</v>
      </c>
      <c r="CQ253" s="45">
        <v>325.721</v>
      </c>
      <c r="CR253" s="45">
        <v>317.661</v>
      </c>
      <c r="CS253" s="45">
        <v>314.14299999999997</v>
      </c>
      <c r="CT253" s="45">
        <v>333.43400000000003</v>
      </c>
      <c r="CU253" s="45">
        <v>331.697</v>
      </c>
      <c r="CV253" s="45">
        <v>359.82799999999997</v>
      </c>
      <c r="CW253" s="45">
        <v>364.63600000000002</v>
      </c>
      <c r="CX253" s="45">
        <v>335.95100000000002</v>
      </c>
      <c r="CY253" s="45">
        <v>336.298</v>
      </c>
      <c r="CZ253" s="45">
        <v>331.79199999999997</v>
      </c>
      <c r="DA253" s="45">
        <v>307.58499999999998</v>
      </c>
      <c r="DB253" s="45">
        <v>384.91199999999998</v>
      </c>
      <c r="DC253" s="45">
        <v>372.21100000000001</v>
      </c>
      <c r="DD253" s="45">
        <v>356.19799999999998</v>
      </c>
      <c r="DE253" s="45">
        <v>360.67</v>
      </c>
      <c r="DF253" s="45">
        <v>398.62299999999999</v>
      </c>
      <c r="DG253" s="45">
        <v>375.40199999999999</v>
      </c>
      <c r="DH253" s="45">
        <v>409.23500000000001</v>
      </c>
      <c r="DI253" s="45">
        <v>363.17</v>
      </c>
      <c r="DJ253" s="45">
        <v>367.62900000000002</v>
      </c>
      <c r="DK253" s="45">
        <v>367.27499999999998</v>
      </c>
      <c r="DL253" s="45">
        <v>341.58199999999999</v>
      </c>
      <c r="DM253" s="45">
        <v>411.63600000000002</v>
      </c>
      <c r="DN253" s="45">
        <v>399.709</v>
      </c>
      <c r="DO253" s="45">
        <v>419.48399999999998</v>
      </c>
      <c r="DP253" s="45">
        <v>399.75</v>
      </c>
      <c r="DQ253" s="45">
        <v>438.70699999999999</v>
      </c>
      <c r="DR253" s="45">
        <v>405.43099999999998</v>
      </c>
      <c r="DS253" s="45">
        <v>432.779</v>
      </c>
      <c r="DT253" s="45">
        <v>466.71899999999999</v>
      </c>
      <c r="DU253" s="45">
        <v>456.57900000000001</v>
      </c>
      <c r="DV253" s="45">
        <v>428.08199999999999</v>
      </c>
      <c r="DW253" s="45">
        <v>427.31099999999998</v>
      </c>
      <c r="DX253" s="45">
        <v>469.43900000000002</v>
      </c>
      <c r="DY253" s="45">
        <v>492.32900000000001</v>
      </c>
      <c r="DZ253" s="45">
        <v>518.03399999999999</v>
      </c>
      <c r="EA253" s="45">
        <v>458.262</v>
      </c>
      <c r="EB253" s="45">
        <v>486.55799999999999</v>
      </c>
      <c r="EC253" s="45">
        <v>479.25599999999997</v>
      </c>
      <c r="ED253" s="45">
        <v>480.94299999999998</v>
      </c>
      <c r="EE253" s="45">
        <v>500.45</v>
      </c>
      <c r="EF253" s="45">
        <v>460.43</v>
      </c>
      <c r="EG253" s="45">
        <v>484.30399999999997</v>
      </c>
      <c r="EH253" s="45">
        <v>476.947</v>
      </c>
      <c r="EI253" s="45">
        <v>491.81200000000001</v>
      </c>
      <c r="EJ253" s="45">
        <v>472.27300000000002</v>
      </c>
      <c r="EK253" s="45">
        <v>485.024</v>
      </c>
      <c r="EL253" s="45">
        <v>462.53199999999998</v>
      </c>
      <c r="EM253" s="45">
        <v>566.51099999999997</v>
      </c>
      <c r="EN253" s="45">
        <v>547.81100000000004</v>
      </c>
      <c r="EO253" s="45">
        <v>511.33</v>
      </c>
      <c r="EP253" s="45">
        <v>517.27200000000005</v>
      </c>
      <c r="EQ253" s="45">
        <v>573.84799999999996</v>
      </c>
      <c r="ER253" s="45">
        <v>505.02800000000002</v>
      </c>
      <c r="ES253" s="45">
        <v>553.07899999999995</v>
      </c>
      <c r="ET253" s="45">
        <v>561.83399999999995</v>
      </c>
      <c r="EU253" s="45">
        <v>548.89200000000005</v>
      </c>
      <c r="EV253" s="45">
        <v>535.80899999999997</v>
      </c>
      <c r="EW253" s="45">
        <v>606.745</v>
      </c>
      <c r="EX253" s="45">
        <v>554.798</v>
      </c>
      <c r="EY253" s="45">
        <v>560.947</v>
      </c>
      <c r="EZ253" s="45">
        <v>580.76599999999996</v>
      </c>
      <c r="FA253" s="45">
        <v>609.89</v>
      </c>
      <c r="FB253" s="45">
        <v>682.798</v>
      </c>
      <c r="FC253" s="45">
        <v>607.85299999999995</v>
      </c>
      <c r="FD253" s="45">
        <v>617.75900000000001</v>
      </c>
      <c r="FE253" s="37">
        <v>639.524</v>
      </c>
      <c r="FF253" s="37">
        <v>636.18899999999996</v>
      </c>
      <c r="FG253" s="37">
        <v>630.95799999999997</v>
      </c>
      <c r="FH253" s="37">
        <v>601.62599999999998</v>
      </c>
      <c r="FI253" s="37">
        <v>612.47500000000002</v>
      </c>
      <c r="FJ253" s="37">
        <v>715.16099999999994</v>
      </c>
      <c r="FK253" s="37">
        <v>624.47199999999998</v>
      </c>
      <c r="FL253" s="37">
        <v>646.58100000000002</v>
      </c>
      <c r="FM253" s="37">
        <v>617.00400000000002</v>
      </c>
      <c r="FN253" s="37">
        <v>636.11</v>
      </c>
      <c r="FO253" s="37">
        <v>624.77</v>
      </c>
      <c r="FP253" s="37">
        <v>600.94899999999996</v>
      </c>
      <c r="FQ253" s="37">
        <v>692.53800000000001</v>
      </c>
      <c r="FR253" s="37">
        <v>654.68399999999997</v>
      </c>
      <c r="FS253" s="37">
        <v>692.91300000000001</v>
      </c>
      <c r="FT253" s="37">
        <v>697.73</v>
      </c>
      <c r="FU253" s="37">
        <v>668.45899999999995</v>
      </c>
      <c r="FV253" s="37">
        <v>703.96</v>
      </c>
      <c r="FW253" s="37">
        <v>713.88900000000001</v>
      </c>
      <c r="FX253" s="37">
        <v>717.59900000000005</v>
      </c>
      <c r="FY253" s="37">
        <v>716.2</v>
      </c>
      <c r="FZ253" s="37">
        <v>759.33399999999995</v>
      </c>
      <c r="GA253" s="37">
        <v>764.71199999999999</v>
      </c>
      <c r="GB253" s="37">
        <v>724.149</v>
      </c>
      <c r="GC253" s="37">
        <v>743.65200000000004</v>
      </c>
      <c r="GD253" s="37">
        <v>723.81799999999998</v>
      </c>
      <c r="GE253" s="37">
        <v>805.78800000000001</v>
      </c>
      <c r="GF253" s="37">
        <v>773.851</v>
      </c>
      <c r="GG253" s="37">
        <v>822.82600000000002</v>
      </c>
      <c r="GH253" s="37">
        <v>876.15200000000004</v>
      </c>
      <c r="GI253" s="37">
        <v>866.20600000000002</v>
      </c>
      <c r="GJ253" s="37">
        <v>883.27499999999998</v>
      </c>
      <c r="GK253" s="37">
        <v>943.71</v>
      </c>
      <c r="GL253" s="37">
        <v>961.17499999999995</v>
      </c>
      <c r="GM253" s="37">
        <v>1002.1559999999999</v>
      </c>
      <c r="GN253" s="37">
        <v>992.78300000000002</v>
      </c>
      <c r="GO253" s="37">
        <v>990.94200000000001</v>
      </c>
      <c r="GP253" s="37">
        <v>994.68100000000004</v>
      </c>
      <c r="GQ253" s="37">
        <v>976.59199999999998</v>
      </c>
      <c r="GR253" s="37">
        <v>1028.98</v>
      </c>
      <c r="GS253" s="37">
        <v>1050.2729999999999</v>
      </c>
      <c r="GT253" s="37">
        <v>1033.9939999999999</v>
      </c>
      <c r="GU253" s="37">
        <v>1079.605</v>
      </c>
      <c r="GV253" s="37">
        <v>1110.6790000000001</v>
      </c>
      <c r="GW253" s="37">
        <v>1035.604</v>
      </c>
      <c r="GX253" s="37">
        <v>1077.0709999999999</v>
      </c>
      <c r="GY253" s="37">
        <v>1178.9860000000001</v>
      </c>
      <c r="GZ253" s="37">
        <v>1138.252</v>
      </c>
      <c r="HA253" s="37">
        <v>1228.1990000000001</v>
      </c>
      <c r="HB253" s="37">
        <v>1170.0640000000001</v>
      </c>
      <c r="HC253" s="37">
        <v>1197.3389999999999</v>
      </c>
      <c r="HD253" s="37">
        <v>1108.4960000000001</v>
      </c>
      <c r="HE253" s="37">
        <v>1171.308</v>
      </c>
      <c r="HF253" s="37">
        <v>1094.9000000000001</v>
      </c>
      <c r="HG253" s="37">
        <v>1141.633</v>
      </c>
      <c r="HH253" s="37">
        <v>1237.778</v>
      </c>
      <c r="HI253" s="37">
        <v>1318.8240000000001</v>
      </c>
      <c r="HJ253" s="37">
        <v>1473.1859999999999</v>
      </c>
      <c r="HK253" s="37">
        <v>1420.328</v>
      </c>
      <c r="HL253" s="37">
        <v>1382.0909999999999</v>
      </c>
      <c r="HM253" s="37">
        <v>1433.9259999999999</v>
      </c>
      <c r="HN253" s="37">
        <v>1468.078</v>
      </c>
      <c r="HO253" s="37">
        <v>1500.808</v>
      </c>
      <c r="HP253" s="37">
        <v>1460.9749999999999</v>
      </c>
      <c r="HQ253" s="37">
        <v>1585.9649999999999</v>
      </c>
      <c r="HR253" s="37">
        <v>1529.6949999999999</v>
      </c>
      <c r="HS253" s="37">
        <v>1547.7570000000001</v>
      </c>
      <c r="HT253" s="37">
        <v>1551.518</v>
      </c>
      <c r="HU253" s="37">
        <v>1566.096</v>
      </c>
      <c r="HV253" s="37">
        <v>1561.575</v>
      </c>
      <c r="HW253" s="37">
        <v>1615.86</v>
      </c>
      <c r="HX253" s="37">
        <v>1542.3879999999999</v>
      </c>
      <c r="HY253" s="37">
        <v>1644.848</v>
      </c>
      <c r="HZ253" s="37">
        <v>1558.539</v>
      </c>
      <c r="IA253" s="37">
        <v>1578.1020000000001</v>
      </c>
    </row>
    <row r="254" spans="1:235">
      <c r="A254" s="52" t="s">
        <v>1286</v>
      </c>
      <c r="B254" s="44" t="s">
        <v>70</v>
      </c>
      <c r="C254" s="52" t="s">
        <v>1286</v>
      </c>
      <c r="D254" s="44">
        <v>6</v>
      </c>
      <c r="E254" s="45">
        <v>4.9000000000000004</v>
      </c>
      <c r="F254" s="45">
        <v>3.3929999999999998</v>
      </c>
      <c r="G254" s="45">
        <v>5.1310000000000002</v>
      </c>
      <c r="H254" s="45">
        <v>4.7240000000000002</v>
      </c>
      <c r="I254" s="45">
        <v>5.0460000000000003</v>
      </c>
      <c r="J254" s="45">
        <v>8.42</v>
      </c>
      <c r="K254" s="45">
        <v>7.069</v>
      </c>
      <c r="L254" s="45">
        <v>6.7910000000000004</v>
      </c>
      <c r="M254" s="45">
        <v>4.9029999999999996</v>
      </c>
      <c r="N254" s="45">
        <v>6.3449999999999998</v>
      </c>
      <c r="O254" s="45">
        <v>9.1050000000000004</v>
      </c>
      <c r="P254" s="45">
        <v>1.954</v>
      </c>
      <c r="Q254" s="45">
        <v>122.78189791000001</v>
      </c>
      <c r="R254" s="45">
        <v>128.63938295</v>
      </c>
      <c r="S254" s="45">
        <v>134.15893816999997</v>
      </c>
      <c r="T254" s="45">
        <v>130.67749814000001</v>
      </c>
      <c r="U254" s="45">
        <v>138.69860629999999</v>
      </c>
      <c r="V254" s="45">
        <v>139.78421974999998</v>
      </c>
      <c r="W254" s="45">
        <v>216.35710641999998</v>
      </c>
      <c r="X254" s="45">
        <v>146.56944887000003</v>
      </c>
      <c r="Y254" s="45">
        <v>147.05055851</v>
      </c>
      <c r="Z254" s="45">
        <v>147.54517034</v>
      </c>
      <c r="AA254" s="45">
        <v>160.22882099999998</v>
      </c>
      <c r="AB254" s="45">
        <v>148.75204132999997</v>
      </c>
      <c r="AC254" s="45">
        <v>251.58385009999998</v>
      </c>
      <c r="AD254" s="45">
        <v>245.31110340999996</v>
      </c>
      <c r="AE254" s="45">
        <v>255.28870522999998</v>
      </c>
      <c r="AF254" s="45">
        <v>257.48528944000003</v>
      </c>
      <c r="AG254" s="45">
        <v>276.80663744000003</v>
      </c>
      <c r="AH254" s="45">
        <v>282.15688591999998</v>
      </c>
      <c r="AI254" s="45">
        <v>272.09551537999999</v>
      </c>
      <c r="AJ254" s="45">
        <v>301.04010705999997</v>
      </c>
      <c r="AK254" s="45">
        <v>290.94292453999998</v>
      </c>
      <c r="AL254" s="45">
        <v>299.29811469999999</v>
      </c>
      <c r="AM254" s="45">
        <v>298.84436600999999</v>
      </c>
      <c r="AN254" s="45">
        <v>298.23856333999998</v>
      </c>
      <c r="AO254" s="45">
        <v>347.2340350799999</v>
      </c>
      <c r="AP254" s="45">
        <v>335.30352578000003</v>
      </c>
      <c r="AQ254" s="45">
        <v>553.36521438</v>
      </c>
      <c r="AR254" s="45">
        <v>561.03140183999994</v>
      </c>
      <c r="AS254" s="45">
        <v>560.02417634999995</v>
      </c>
      <c r="AT254" s="45">
        <v>585.83557385999995</v>
      </c>
      <c r="AU254" s="45">
        <v>584.34023522999996</v>
      </c>
      <c r="AV254" s="45">
        <v>596.53480547999993</v>
      </c>
      <c r="AW254" s="45">
        <v>582.65300000000002</v>
      </c>
      <c r="AX254" s="45">
        <v>503.75507681999994</v>
      </c>
      <c r="AY254" s="45">
        <v>522.09947024999997</v>
      </c>
      <c r="AZ254" s="45">
        <v>514.82001000000002</v>
      </c>
      <c r="BA254" s="45">
        <v>519.15099999999995</v>
      </c>
      <c r="BB254" s="45">
        <v>521.35900000000004</v>
      </c>
      <c r="BC254" s="45">
        <v>509.79500000000002</v>
      </c>
      <c r="BD254" s="45">
        <v>524.01099999999997</v>
      </c>
      <c r="BE254" s="45">
        <v>494.85</v>
      </c>
      <c r="BF254" s="45">
        <v>503.81099999999998</v>
      </c>
      <c r="BG254" s="45">
        <v>519.08500000000004</v>
      </c>
      <c r="BH254" s="45">
        <v>504.50400000000002</v>
      </c>
      <c r="BI254" s="45">
        <v>512.21100000000001</v>
      </c>
      <c r="BJ254" s="45">
        <v>559.48500000000001</v>
      </c>
      <c r="BK254" s="45">
        <v>553.92899999999997</v>
      </c>
      <c r="BL254" s="45">
        <v>557.23699999999997</v>
      </c>
      <c r="BM254" s="45">
        <v>560.48500000000001</v>
      </c>
      <c r="BN254" s="45">
        <v>592.71100000000001</v>
      </c>
      <c r="BO254" s="45">
        <v>598.72400000000005</v>
      </c>
      <c r="BP254" s="45">
        <v>623.06200000000001</v>
      </c>
      <c r="BQ254" s="45">
        <v>620.79198999999994</v>
      </c>
      <c r="BR254" s="45">
        <v>644.33414000000005</v>
      </c>
      <c r="BS254" s="45">
        <v>628.14200000000005</v>
      </c>
      <c r="BT254" s="45">
        <v>624.74469999999997</v>
      </c>
      <c r="BU254" s="45">
        <v>637.68119999999999</v>
      </c>
      <c r="BV254" s="45">
        <v>647.80017999999995</v>
      </c>
      <c r="BW254" s="45">
        <v>655.63691999999992</v>
      </c>
      <c r="BX254" s="45">
        <v>664.76265000000001</v>
      </c>
      <c r="BY254" s="45">
        <v>667.60914000000002</v>
      </c>
      <c r="BZ254" s="45">
        <v>672.85172</v>
      </c>
      <c r="CA254" s="45">
        <v>683.46533000000011</v>
      </c>
      <c r="CB254" s="45">
        <v>699.54174999999998</v>
      </c>
      <c r="CC254" s="45">
        <v>699.85492999999997</v>
      </c>
      <c r="CD254" s="45">
        <v>700.56399999999996</v>
      </c>
      <c r="CE254" s="45">
        <v>708.90472999999997</v>
      </c>
      <c r="CF254" s="45">
        <v>707.72759411000004</v>
      </c>
      <c r="CG254" s="45">
        <v>723.96109000000001</v>
      </c>
      <c r="CH254" s="45">
        <v>659.77112999999997</v>
      </c>
      <c r="CI254" s="45">
        <v>587.43042035000008</v>
      </c>
      <c r="CJ254" s="45">
        <v>610.505</v>
      </c>
      <c r="CK254" s="45">
        <v>622.06002121999927</v>
      </c>
      <c r="CL254" s="45">
        <v>642.53099999999995</v>
      </c>
      <c r="CM254" s="45">
        <v>665.33730000000003</v>
      </c>
      <c r="CN254" s="45">
        <v>648.99800000000005</v>
      </c>
      <c r="CO254" s="45">
        <v>626.601</v>
      </c>
      <c r="CP254" s="45">
        <v>628.82100000000003</v>
      </c>
      <c r="CQ254" s="45">
        <v>624.66399999999999</v>
      </c>
      <c r="CR254" s="45">
        <v>623.11699999999996</v>
      </c>
      <c r="CS254" s="45">
        <v>630.89</v>
      </c>
      <c r="CT254" s="45">
        <v>640.90700000000004</v>
      </c>
      <c r="CU254" s="45">
        <v>619.77599999999995</v>
      </c>
      <c r="CV254" s="45">
        <v>625.26300000000003</v>
      </c>
      <c r="CW254" s="45">
        <v>617.40700000000004</v>
      </c>
      <c r="CX254" s="45">
        <v>630.68299999999999</v>
      </c>
      <c r="CY254" s="45">
        <v>633.303</v>
      </c>
      <c r="CZ254" s="45">
        <v>632.279</v>
      </c>
      <c r="DA254" s="45">
        <v>641.58299999999997</v>
      </c>
      <c r="DB254" s="45">
        <v>646.92399999999998</v>
      </c>
      <c r="DC254" s="45">
        <v>639.46100000000001</v>
      </c>
      <c r="DD254" s="45">
        <v>647.08600000000001</v>
      </c>
      <c r="DE254" s="45">
        <v>650.97500000000002</v>
      </c>
      <c r="DF254" s="45">
        <v>654.779</v>
      </c>
      <c r="DG254" s="45">
        <v>668.16899999999998</v>
      </c>
      <c r="DH254" s="45">
        <v>677.13400000000001</v>
      </c>
      <c r="DI254" s="45">
        <v>673.99900000000002</v>
      </c>
      <c r="DJ254" s="45">
        <v>665.98099999999999</v>
      </c>
      <c r="DK254" s="45">
        <v>657.976</v>
      </c>
      <c r="DL254" s="45">
        <v>661.54100000000005</v>
      </c>
      <c r="DM254" s="45">
        <v>664.6</v>
      </c>
      <c r="DN254" s="45">
        <v>674.46900000000005</v>
      </c>
      <c r="DO254" s="45">
        <v>689.21500000000003</v>
      </c>
      <c r="DP254" s="45">
        <v>700.27599999999995</v>
      </c>
      <c r="DQ254" s="45">
        <v>686.47199999999998</v>
      </c>
      <c r="DR254" s="45">
        <v>689.279</v>
      </c>
      <c r="DS254" s="45">
        <v>692.14300000000003</v>
      </c>
      <c r="DT254" s="45">
        <v>706.87099999999998</v>
      </c>
      <c r="DU254" s="45">
        <v>724.91600000000005</v>
      </c>
      <c r="DV254" s="45">
        <v>728.61199999999997</v>
      </c>
      <c r="DW254" s="45">
        <v>735.346</v>
      </c>
      <c r="DX254" s="45">
        <v>759.39300000000003</v>
      </c>
      <c r="DY254" s="45">
        <v>746.399</v>
      </c>
      <c r="DZ254" s="45">
        <v>748.75699999999995</v>
      </c>
      <c r="EA254" s="45">
        <v>758.91800000000001</v>
      </c>
      <c r="EB254" s="45">
        <v>753.06100000000004</v>
      </c>
      <c r="EC254" s="45">
        <v>759.60900000000004</v>
      </c>
      <c r="ED254" s="45">
        <v>764.18899999999996</v>
      </c>
      <c r="EE254" s="45">
        <v>767.12300000000005</v>
      </c>
      <c r="EF254" s="45">
        <v>777.54899999999998</v>
      </c>
      <c r="EG254" s="45">
        <v>783.74699999999996</v>
      </c>
      <c r="EH254" s="45">
        <v>794.625</v>
      </c>
      <c r="EI254" s="45">
        <v>801.89099999999996</v>
      </c>
      <c r="EJ254" s="45">
        <v>817.16600000000005</v>
      </c>
      <c r="EK254" s="45">
        <v>826.26800000000003</v>
      </c>
      <c r="EL254" s="45">
        <v>833.899</v>
      </c>
      <c r="EM254" s="45">
        <v>841.03599999999994</v>
      </c>
      <c r="EN254" s="45">
        <v>850.39099999999996</v>
      </c>
      <c r="EO254" s="45">
        <v>859.14700000000005</v>
      </c>
      <c r="EP254" s="45">
        <v>883.05899999999997</v>
      </c>
      <c r="EQ254" s="45">
        <v>889.43899999999996</v>
      </c>
      <c r="ER254" s="45">
        <v>898.93200000000002</v>
      </c>
      <c r="ES254" s="45">
        <v>920.44500000000005</v>
      </c>
      <c r="ET254" s="45">
        <v>933.23900000000003</v>
      </c>
      <c r="EU254" s="45">
        <v>937.26300000000003</v>
      </c>
      <c r="EV254" s="45">
        <v>944.52499999999998</v>
      </c>
      <c r="EW254" s="45">
        <v>958.53200000000004</v>
      </c>
      <c r="EX254" s="45">
        <v>976.06799999999998</v>
      </c>
      <c r="EY254" s="45">
        <v>980.45899999999995</v>
      </c>
      <c r="EZ254" s="45">
        <v>995.28200000000004</v>
      </c>
      <c r="FA254" s="45">
        <v>1014.3049999999999</v>
      </c>
      <c r="FB254" s="45">
        <v>1057.482</v>
      </c>
      <c r="FC254" s="45">
        <v>1041.4259999999999</v>
      </c>
      <c r="FD254" s="45">
        <v>1065.357</v>
      </c>
      <c r="FE254" s="37">
        <v>1079.8050000000001</v>
      </c>
      <c r="FF254" s="37">
        <v>1102.4369999999999</v>
      </c>
      <c r="FG254" s="37">
        <v>1125.3900000000001</v>
      </c>
      <c r="FH254" s="37">
        <v>1138.3720000000001</v>
      </c>
      <c r="FI254" s="37">
        <v>1161.3040000000001</v>
      </c>
      <c r="FJ254" s="37">
        <v>1172.0260000000001</v>
      </c>
      <c r="FK254" s="37">
        <v>1185.356</v>
      </c>
      <c r="FL254" s="37">
        <v>1188.0170000000001</v>
      </c>
      <c r="FM254" s="37">
        <v>1194.181</v>
      </c>
      <c r="FN254" s="37">
        <v>1220.327</v>
      </c>
      <c r="FO254" s="37">
        <v>1213.788</v>
      </c>
      <c r="FP254" s="37">
        <v>1224.9880000000001</v>
      </c>
      <c r="FQ254" s="37">
        <v>1334.7180000000001</v>
      </c>
      <c r="FR254" s="37">
        <v>1357.1849999999999</v>
      </c>
      <c r="FS254" s="37">
        <v>1428.74</v>
      </c>
      <c r="FT254" s="37">
        <v>1439.596</v>
      </c>
      <c r="FU254" s="37">
        <v>1459.193</v>
      </c>
      <c r="FV254" s="37">
        <v>1452.479</v>
      </c>
      <c r="FW254" s="37">
        <v>1451.123</v>
      </c>
      <c r="FX254" s="37">
        <v>1436.6279999999999</v>
      </c>
      <c r="FY254" s="37">
        <v>1438.3489999999999</v>
      </c>
      <c r="FZ254" s="37">
        <v>1457.7629999999999</v>
      </c>
      <c r="GA254" s="37">
        <v>1486.3320000000001</v>
      </c>
      <c r="GB254" s="37">
        <v>1500.213</v>
      </c>
      <c r="GC254" s="37">
        <v>1515.0050000000001</v>
      </c>
      <c r="GD254" s="37">
        <v>1505.7950000000001</v>
      </c>
      <c r="GE254" s="37">
        <v>1464.5029999999999</v>
      </c>
      <c r="GF254" s="37">
        <v>1490.682</v>
      </c>
      <c r="GG254" s="37">
        <v>1493.864</v>
      </c>
      <c r="GH254" s="37">
        <v>1498.1590000000001</v>
      </c>
      <c r="GI254" s="37">
        <v>1518.828</v>
      </c>
      <c r="GJ254" s="37">
        <v>1543.0360000000001</v>
      </c>
      <c r="GK254" s="37">
        <v>1562.1410000000001</v>
      </c>
      <c r="GL254" s="37">
        <v>1575.6030000000001</v>
      </c>
      <c r="GM254" s="37">
        <v>1578.279</v>
      </c>
      <c r="GN254" s="37">
        <v>1611.405</v>
      </c>
      <c r="GO254" s="37">
        <v>1627.1120000000001</v>
      </c>
      <c r="GP254" s="37">
        <v>1665.2270000000001</v>
      </c>
      <c r="GQ254" s="37">
        <v>1709.482</v>
      </c>
      <c r="GR254" s="37">
        <v>1694.8889999999999</v>
      </c>
      <c r="GS254" s="37">
        <v>1694.4290000000001</v>
      </c>
      <c r="GT254" s="37">
        <v>1706.92</v>
      </c>
      <c r="GU254" s="37">
        <v>1729.36</v>
      </c>
      <c r="GV254" s="37">
        <v>1746.09</v>
      </c>
      <c r="GW254" s="37">
        <v>1752.0260000000001</v>
      </c>
      <c r="GX254" s="37">
        <v>1779.336</v>
      </c>
      <c r="GY254" s="37">
        <v>1780.91</v>
      </c>
      <c r="GZ254" s="37">
        <v>1817.24</v>
      </c>
      <c r="HA254" s="37">
        <v>1823.4</v>
      </c>
      <c r="HB254" s="37">
        <v>1801.2260000000001</v>
      </c>
      <c r="HC254" s="37">
        <v>1701.059</v>
      </c>
      <c r="HD254" s="37">
        <v>1722.942</v>
      </c>
      <c r="HE254" s="37">
        <v>1719.91</v>
      </c>
      <c r="HF254" s="37">
        <v>1724.537</v>
      </c>
      <c r="HG254" s="37">
        <v>1752.8230000000001</v>
      </c>
      <c r="HH254" s="37">
        <v>1766.1759999999999</v>
      </c>
      <c r="HI254" s="37">
        <v>1767.788</v>
      </c>
      <c r="HJ254" s="37">
        <v>1790.3869999999999</v>
      </c>
      <c r="HK254" s="37">
        <v>1818.405</v>
      </c>
      <c r="HL254" s="37">
        <v>1836.5640000000001</v>
      </c>
      <c r="HM254" s="37">
        <v>1853.3979999999999</v>
      </c>
      <c r="HN254" s="37">
        <v>1878.319</v>
      </c>
      <c r="HO254" s="37">
        <v>1889.068</v>
      </c>
      <c r="HP254" s="37">
        <v>1984.8430000000001</v>
      </c>
      <c r="HQ254" s="37">
        <v>1985.962</v>
      </c>
      <c r="HR254" s="37">
        <v>1990.992</v>
      </c>
      <c r="HS254" s="37">
        <v>2009.7280000000001</v>
      </c>
      <c r="HT254" s="37">
        <v>2015.44</v>
      </c>
      <c r="HU254" s="37">
        <v>2075.4920000000002</v>
      </c>
      <c r="HV254" s="37">
        <v>2095.7510000000002</v>
      </c>
      <c r="HW254" s="37">
        <v>2093.0529999999999</v>
      </c>
      <c r="HX254" s="37">
        <v>2097.4259999999999</v>
      </c>
      <c r="HY254" s="37">
        <v>2117.0419999999999</v>
      </c>
      <c r="HZ254" s="37">
        <v>2115.7220000000002</v>
      </c>
      <c r="IA254" s="37">
        <v>2133.7510000000002</v>
      </c>
    </row>
    <row r="255" spans="1:235">
      <c r="A255" s="52" t="s">
        <v>1287</v>
      </c>
      <c r="B255" s="44" t="s">
        <v>21</v>
      </c>
      <c r="C255" s="52" t="s">
        <v>1287</v>
      </c>
      <c r="D255" s="44">
        <v>6</v>
      </c>
      <c r="E255" s="45">
        <v>2908.5540000000001</v>
      </c>
      <c r="F255" s="45">
        <v>2949.6370000000002</v>
      </c>
      <c r="G255" s="45">
        <v>2984.0830000000001</v>
      </c>
      <c r="H255" s="45">
        <v>2998.587</v>
      </c>
      <c r="I255" s="45">
        <v>3032.6509999999998</v>
      </c>
      <c r="J255" s="45">
        <v>3093.6709999999998</v>
      </c>
      <c r="K255" s="45">
        <v>3143.933</v>
      </c>
      <c r="L255" s="45">
        <v>3246.6379999999999</v>
      </c>
      <c r="M255" s="45">
        <v>3328.174</v>
      </c>
      <c r="N255" s="45">
        <v>3352.7089999999998</v>
      </c>
      <c r="O255" s="45">
        <v>3413.098</v>
      </c>
      <c r="P255" s="45">
        <v>3468.27</v>
      </c>
      <c r="Q255" s="45">
        <v>3606.2224007900004</v>
      </c>
      <c r="R255" s="45">
        <v>3637.5874884200002</v>
      </c>
      <c r="S255" s="45">
        <v>3792.3128254399999</v>
      </c>
      <c r="T255" s="45">
        <v>3830.52298853</v>
      </c>
      <c r="U255" s="45">
        <v>3849.0915276700002</v>
      </c>
      <c r="V255" s="45">
        <v>3901.4857597599998</v>
      </c>
      <c r="W255" s="45">
        <v>4044.7843946099997</v>
      </c>
      <c r="X255" s="45">
        <v>4128.9808121900005</v>
      </c>
      <c r="Y255" s="45">
        <v>4213.60971866</v>
      </c>
      <c r="Z255" s="45">
        <v>4284.19154265</v>
      </c>
      <c r="AA255" s="45">
        <v>4358.7979999099998</v>
      </c>
      <c r="AB255" s="45">
        <v>4470.7581570500006</v>
      </c>
      <c r="AC255" s="45">
        <v>4452.1862865399999</v>
      </c>
      <c r="AD255" s="45">
        <v>4542.5788531899998</v>
      </c>
      <c r="AE255" s="45">
        <v>4590.3702880699993</v>
      </c>
      <c r="AF255" s="45">
        <v>4673.3065445800003</v>
      </c>
      <c r="AG255" s="45">
        <v>4788.13662449</v>
      </c>
      <c r="AH255" s="45">
        <v>4875.3891500499994</v>
      </c>
      <c r="AI255" s="45">
        <v>4930.0265539599995</v>
      </c>
      <c r="AJ255" s="45">
        <v>5030.9826491700005</v>
      </c>
      <c r="AK255" s="45">
        <v>5080.8997703799996</v>
      </c>
      <c r="AL255" s="45">
        <v>5142.4848501300003</v>
      </c>
      <c r="AM255" s="45">
        <v>5239.6000899999999</v>
      </c>
      <c r="AN255" s="45">
        <v>5387.53880286</v>
      </c>
      <c r="AO255" s="45">
        <v>5519.881920079999</v>
      </c>
      <c r="AP255" s="45">
        <v>5580.9189426900002</v>
      </c>
      <c r="AQ255" s="45">
        <v>5335.9759574999998</v>
      </c>
      <c r="AR255" s="45">
        <v>5534.8195421600003</v>
      </c>
      <c r="AS255" s="45">
        <v>5669.1605062500003</v>
      </c>
      <c r="AT255" s="45">
        <v>5700.1076238999995</v>
      </c>
      <c r="AU255" s="45">
        <v>5832.1258489900001</v>
      </c>
      <c r="AV255" s="45">
        <v>5854.85895299</v>
      </c>
      <c r="AW255" s="45">
        <v>6068.4660000000003</v>
      </c>
      <c r="AX255" s="45">
        <v>5608.7286087099983</v>
      </c>
      <c r="AY255" s="45">
        <v>5589.350490320001</v>
      </c>
      <c r="AZ255" s="45">
        <v>5640.8717500000002</v>
      </c>
      <c r="BA255" s="45">
        <v>5620.7739999999994</v>
      </c>
      <c r="BB255" s="45">
        <v>5687.5030000000006</v>
      </c>
      <c r="BC255" s="45">
        <v>5768.3819999999996</v>
      </c>
      <c r="BD255" s="45">
        <v>5791.1900000000005</v>
      </c>
      <c r="BE255" s="45">
        <v>5778.5740000000005</v>
      </c>
      <c r="BF255" s="45">
        <v>5763.6849999999995</v>
      </c>
      <c r="BG255" s="45">
        <v>5837.8630000000003</v>
      </c>
      <c r="BH255" s="45">
        <v>5861.8940000000002</v>
      </c>
      <c r="BI255" s="45">
        <v>5947.8179999999993</v>
      </c>
      <c r="BJ255" s="45">
        <v>5995.1270000000004</v>
      </c>
      <c r="BK255" s="45">
        <v>6030.6909999999998</v>
      </c>
      <c r="BL255" s="45">
        <v>6085.2919999999995</v>
      </c>
      <c r="BM255" s="45">
        <v>6135.6670000000004</v>
      </c>
      <c r="BN255" s="45">
        <v>6176.8429999999998</v>
      </c>
      <c r="BO255" s="45">
        <v>6176.9960000000001</v>
      </c>
      <c r="BP255" s="45">
        <v>6121.4449999999997</v>
      </c>
      <c r="BQ255" s="45">
        <v>6160.1746999999996</v>
      </c>
      <c r="BR255" s="45">
        <v>6294.3531100000009</v>
      </c>
      <c r="BS255" s="45">
        <v>6298.1419999999998</v>
      </c>
      <c r="BT255" s="45">
        <v>6413.1365999999998</v>
      </c>
      <c r="BU255" s="45">
        <v>6340.6957000000002</v>
      </c>
      <c r="BV255" s="45">
        <v>6394.5127800000009</v>
      </c>
      <c r="BW255" s="45">
        <v>6437.9820500000005</v>
      </c>
      <c r="BX255" s="45">
        <v>6517.3859199999997</v>
      </c>
      <c r="BY255" s="45">
        <v>6482.7494500000003</v>
      </c>
      <c r="BZ255" s="45">
        <v>6521.9850000000006</v>
      </c>
      <c r="CA255" s="45">
        <v>6712.7398800000001</v>
      </c>
      <c r="CB255" s="45">
        <v>6662.6760699999995</v>
      </c>
      <c r="CC255" s="45">
        <v>6674.9703100000006</v>
      </c>
      <c r="CD255" s="45">
        <v>6698.45928</v>
      </c>
      <c r="CE255" s="45">
        <v>6861.1896299999999</v>
      </c>
      <c r="CF255" s="45">
        <v>6916.3087655199997</v>
      </c>
      <c r="CG255" s="45">
        <v>6942.2418799999996</v>
      </c>
      <c r="CH255" s="45">
        <v>7040.7328800000005</v>
      </c>
      <c r="CI255" s="45">
        <v>7182.0701960300003</v>
      </c>
      <c r="CJ255" s="45">
        <v>7131.8029999999999</v>
      </c>
      <c r="CK255" s="45">
        <v>7127.1880645500023</v>
      </c>
      <c r="CL255" s="45">
        <v>7173.1540000000005</v>
      </c>
      <c r="CM255" s="45">
        <v>7171.2669999999998</v>
      </c>
      <c r="CN255" s="45">
        <v>7251.454999999999</v>
      </c>
      <c r="CO255" s="45">
        <v>7321.1650000000009</v>
      </c>
      <c r="CP255" s="45">
        <v>7336.905999999999</v>
      </c>
      <c r="CQ255" s="45">
        <v>7271.3230000000003</v>
      </c>
      <c r="CR255" s="45">
        <v>7344.32</v>
      </c>
      <c r="CS255" s="45">
        <v>7493.0510000000004</v>
      </c>
      <c r="CT255" s="45">
        <v>7575.2670000000007</v>
      </c>
      <c r="CU255" s="45">
        <v>7671.5289999999986</v>
      </c>
      <c r="CV255" s="45">
        <v>7714.0879999999997</v>
      </c>
      <c r="CW255" s="45">
        <v>7704.902</v>
      </c>
      <c r="CX255" s="45">
        <v>7710.3590000000004</v>
      </c>
      <c r="CY255" s="45">
        <v>7822.0099999999993</v>
      </c>
      <c r="CZ255" s="45">
        <v>7853.4269999999997</v>
      </c>
      <c r="DA255" s="45">
        <v>7887.2659999999996</v>
      </c>
      <c r="DB255" s="45">
        <v>7818.6579999999994</v>
      </c>
      <c r="DC255" s="45">
        <v>7801.1670000000004</v>
      </c>
      <c r="DD255" s="45">
        <v>7891.8270000000002</v>
      </c>
      <c r="DE255" s="45">
        <v>7968.4870000000001</v>
      </c>
      <c r="DF255" s="45">
        <v>8064.1399999999994</v>
      </c>
      <c r="DG255" s="45">
        <v>8111.5109999999995</v>
      </c>
      <c r="DH255" s="45">
        <v>8208.6970000000001</v>
      </c>
      <c r="DI255" s="45">
        <v>8301.5930000000008</v>
      </c>
      <c r="DJ255" s="45">
        <v>8302.4459999999999</v>
      </c>
      <c r="DK255" s="45">
        <v>8333.7690000000002</v>
      </c>
      <c r="DL255" s="45">
        <v>8341.3979999999992</v>
      </c>
      <c r="DM255" s="45">
        <v>8394.0060000000012</v>
      </c>
      <c r="DN255" s="45">
        <v>8339.1680000000015</v>
      </c>
      <c r="DO255" s="45">
        <v>8402.2250000000004</v>
      </c>
      <c r="DP255" s="45">
        <v>8442.2880000000005</v>
      </c>
      <c r="DQ255" s="45">
        <v>8440.4179999999997</v>
      </c>
      <c r="DR255" s="45">
        <v>8603.5619999999999</v>
      </c>
      <c r="DS255" s="45">
        <v>8670.2080000000005</v>
      </c>
      <c r="DT255" s="45">
        <v>8657.3410000000003</v>
      </c>
      <c r="DU255" s="45">
        <v>8679.5049999999992</v>
      </c>
      <c r="DV255" s="45">
        <v>8768.1049999999996</v>
      </c>
      <c r="DW255" s="45">
        <v>8776.0689999999995</v>
      </c>
      <c r="DX255" s="45">
        <v>8798.848</v>
      </c>
      <c r="DY255" s="45">
        <v>8841.0319999999992</v>
      </c>
      <c r="DZ255" s="45">
        <v>8915.5060000000012</v>
      </c>
      <c r="EA255" s="45">
        <v>8944.6419999999998</v>
      </c>
      <c r="EB255" s="45">
        <v>9020.902</v>
      </c>
      <c r="EC255" s="45">
        <v>9022.9480000000003</v>
      </c>
      <c r="ED255" s="45">
        <v>9075.601999999999</v>
      </c>
      <c r="EE255" s="45">
        <v>9070.4329999999991</v>
      </c>
      <c r="EF255" s="45">
        <v>9105.8610000000008</v>
      </c>
      <c r="EG255" s="45">
        <v>9128.0479999999989</v>
      </c>
      <c r="EH255" s="45">
        <v>9097.9219999999987</v>
      </c>
      <c r="EI255" s="45">
        <v>9141.5600000000013</v>
      </c>
      <c r="EJ255" s="45">
        <v>9167.93</v>
      </c>
      <c r="EK255" s="45">
        <v>9097.8729999999996</v>
      </c>
      <c r="EL255" s="45">
        <v>9105.8009999999995</v>
      </c>
      <c r="EM255" s="45">
        <v>9033.9449999999997</v>
      </c>
      <c r="EN255" s="45">
        <v>9085.2279999999992</v>
      </c>
      <c r="EO255" s="45">
        <v>9166.32</v>
      </c>
      <c r="EP255" s="45">
        <v>9134.1509999999998</v>
      </c>
      <c r="EQ255" s="45">
        <v>9210.2330000000002</v>
      </c>
      <c r="ER255" s="45">
        <v>9361.02</v>
      </c>
      <c r="ES255" s="45">
        <v>9394.2649999999994</v>
      </c>
      <c r="ET255" s="45">
        <v>9461.6810000000005</v>
      </c>
      <c r="EU255" s="45">
        <v>9576.1450000000004</v>
      </c>
      <c r="EV255" s="45">
        <v>9523.3850000000002</v>
      </c>
      <c r="EW255" s="45">
        <v>9541.0149999999994</v>
      </c>
      <c r="EX255" s="45">
        <v>9574.398000000001</v>
      </c>
      <c r="EY255" s="45">
        <v>9566.7009999999991</v>
      </c>
      <c r="EZ255" s="45">
        <v>9581.2599999999984</v>
      </c>
      <c r="FA255" s="45">
        <v>9622.7350000000006</v>
      </c>
      <c r="FB255" s="45">
        <v>9672.0419999999995</v>
      </c>
      <c r="FC255" s="45">
        <v>9721.08</v>
      </c>
      <c r="FD255" s="45">
        <v>9727.6460000000006</v>
      </c>
      <c r="FE255" s="37">
        <v>9759.4779999999992</v>
      </c>
      <c r="FF255" s="37">
        <v>9773.612000000001</v>
      </c>
      <c r="FG255" s="37">
        <v>9769</v>
      </c>
      <c r="FH255" s="37">
        <v>9777.3870000000006</v>
      </c>
      <c r="FI255" s="37">
        <v>9811.0279999999984</v>
      </c>
      <c r="FJ255" s="37">
        <v>9830.3860000000004</v>
      </c>
      <c r="FK255" s="37">
        <v>9827.8029999999999</v>
      </c>
      <c r="FL255" s="37">
        <v>9851.5640000000003</v>
      </c>
      <c r="FM255" s="37">
        <v>9880.2219999999998</v>
      </c>
      <c r="FN255" s="37">
        <v>9901.3639999999996</v>
      </c>
      <c r="FO255" s="37">
        <v>9953.900999999998</v>
      </c>
      <c r="FP255" s="37">
        <v>10084.569</v>
      </c>
      <c r="FQ255" s="37">
        <v>10058.812</v>
      </c>
      <c r="FR255" s="37">
        <v>10117.195</v>
      </c>
      <c r="FS255" s="37">
        <v>10160.253000000001</v>
      </c>
      <c r="FT255" s="37">
        <v>10168.171999999999</v>
      </c>
      <c r="FU255" s="37">
        <v>10184.928</v>
      </c>
      <c r="FV255" s="37">
        <v>10226.556</v>
      </c>
      <c r="FW255" s="37">
        <v>10264.618</v>
      </c>
      <c r="FX255" s="37">
        <v>10339.574000000001</v>
      </c>
      <c r="FY255" s="37">
        <v>10389.356</v>
      </c>
      <c r="FZ255" s="37">
        <v>10443.311</v>
      </c>
      <c r="GA255" s="37">
        <v>10469.73</v>
      </c>
      <c r="GB255" s="37">
        <v>10591.186</v>
      </c>
      <c r="GC255" s="37">
        <v>10644.891</v>
      </c>
      <c r="GD255" s="37">
        <v>10727.556</v>
      </c>
      <c r="GE255" s="37">
        <v>10499.268</v>
      </c>
      <c r="GF255" s="37">
        <v>10312.246999999999</v>
      </c>
      <c r="GG255" s="37">
        <v>10265.384</v>
      </c>
      <c r="GH255" s="37">
        <v>10279.407999999999</v>
      </c>
      <c r="GI255" s="37">
        <v>10280.523000000001</v>
      </c>
      <c r="GJ255" s="37">
        <v>10257.489000000001</v>
      </c>
      <c r="GK255" s="37">
        <v>10248.681</v>
      </c>
      <c r="GL255" s="37">
        <v>10252.173999999999</v>
      </c>
      <c r="GM255" s="37">
        <v>10187.263000000001</v>
      </c>
      <c r="GN255" s="37">
        <v>10291.289000000001</v>
      </c>
      <c r="GO255" s="37">
        <v>10283.261999999999</v>
      </c>
      <c r="GP255" s="37">
        <v>10303.196</v>
      </c>
      <c r="GQ255" s="37">
        <v>10371.553</v>
      </c>
      <c r="GR255" s="37">
        <v>10406.305</v>
      </c>
      <c r="GS255" s="37">
        <v>10352.314</v>
      </c>
      <c r="GT255" s="37">
        <v>10438.204</v>
      </c>
      <c r="GU255" s="37">
        <v>10396.119999999999</v>
      </c>
      <c r="GV255" s="37">
        <v>10374.879000000001</v>
      </c>
      <c r="GW255" s="37">
        <v>10434.457999999999</v>
      </c>
      <c r="GX255" s="37">
        <v>10452.984</v>
      </c>
      <c r="GY255" s="37">
        <v>10351.164000000001</v>
      </c>
      <c r="GZ255" s="37">
        <v>10288.111000000001</v>
      </c>
      <c r="HA255" s="37">
        <v>10288.919</v>
      </c>
      <c r="HB255" s="37">
        <v>10149.877</v>
      </c>
      <c r="HC255" s="37">
        <v>9754.0439999999999</v>
      </c>
      <c r="HD255" s="37">
        <v>9821.3529999999992</v>
      </c>
      <c r="HE255" s="37">
        <v>9822.9270000000015</v>
      </c>
      <c r="HF255" s="37">
        <v>9899.9500000000007</v>
      </c>
      <c r="HG255" s="37">
        <v>9967.8369999999995</v>
      </c>
      <c r="HH255" s="37">
        <v>9917.8070000000007</v>
      </c>
      <c r="HI255" s="37">
        <v>9836.1579999999994</v>
      </c>
      <c r="HJ255" s="37">
        <v>9861.1329999999998</v>
      </c>
      <c r="HK255" s="37">
        <v>9823.74</v>
      </c>
      <c r="HL255" s="37">
        <v>9777.482</v>
      </c>
      <c r="HM255" s="37">
        <v>9763.3009999999995</v>
      </c>
      <c r="HN255" s="37">
        <v>9824.9629999999997</v>
      </c>
      <c r="HO255" s="37">
        <v>9877.7340000000004</v>
      </c>
      <c r="HP255" s="37">
        <v>9881.223</v>
      </c>
      <c r="HQ255" s="37">
        <v>9772.2579999999998</v>
      </c>
      <c r="HR255" s="37">
        <v>9829.75</v>
      </c>
      <c r="HS255" s="37">
        <v>9767.2010000000009</v>
      </c>
      <c r="HT255" s="37">
        <v>9879.6139999999996</v>
      </c>
      <c r="HU255" s="37">
        <v>9931.6620000000003</v>
      </c>
      <c r="HV255" s="37">
        <v>10046.521000000001</v>
      </c>
      <c r="HW255" s="37">
        <v>10020.875</v>
      </c>
      <c r="HX255" s="37">
        <v>10201.527</v>
      </c>
      <c r="HY255" s="37">
        <v>10200.936</v>
      </c>
      <c r="HZ255" s="37">
        <v>10382.534</v>
      </c>
      <c r="IA255" s="37">
        <v>10453.758</v>
      </c>
    </row>
    <row r="256" spans="1:235">
      <c r="A256" s="52" t="s">
        <v>1288</v>
      </c>
      <c r="B256" s="44" t="s">
        <v>11</v>
      </c>
      <c r="C256" s="52" t="s">
        <v>1288</v>
      </c>
      <c r="D256" s="44">
        <v>6</v>
      </c>
      <c r="E256" s="45">
        <v>685.83699999999999</v>
      </c>
      <c r="F256" s="45">
        <v>701.99800000000005</v>
      </c>
      <c r="G256" s="45">
        <v>716.44600000000003</v>
      </c>
      <c r="H256" s="45">
        <v>705.50699999999995</v>
      </c>
      <c r="I256" s="45">
        <v>724.37699999999995</v>
      </c>
      <c r="J256" s="45">
        <v>715.529</v>
      </c>
      <c r="K256" s="45">
        <v>720.45299999999997</v>
      </c>
      <c r="L256" s="45">
        <v>741.851</v>
      </c>
      <c r="M256" s="45">
        <v>765.08299999999997</v>
      </c>
      <c r="N256" s="45">
        <v>769.84199999999998</v>
      </c>
      <c r="O256" s="45">
        <v>787.31200000000001</v>
      </c>
      <c r="P256" s="45">
        <v>809.88699999999994</v>
      </c>
      <c r="Q256" s="45">
        <v>1095.6613703200001</v>
      </c>
      <c r="R256" s="45">
        <v>1100.27481569</v>
      </c>
      <c r="S256" s="45">
        <v>1116.7322051900001</v>
      </c>
      <c r="T256" s="45">
        <v>1110.8158025799999</v>
      </c>
      <c r="U256" s="45">
        <v>1157.97747071</v>
      </c>
      <c r="V256" s="45">
        <v>1171.48896337</v>
      </c>
      <c r="W256" s="45">
        <v>1245.5546634699999</v>
      </c>
      <c r="X256" s="45">
        <v>1239.7817566200001</v>
      </c>
      <c r="Y256" s="45">
        <v>1253.0909845000001</v>
      </c>
      <c r="Z256" s="45">
        <v>1288.9181230899999</v>
      </c>
      <c r="AA256" s="45">
        <v>1326.5103968900003</v>
      </c>
      <c r="AB256" s="45">
        <v>1365.3923086300001</v>
      </c>
      <c r="AC256" s="45">
        <v>1384.3038958899999</v>
      </c>
      <c r="AD256" s="45">
        <v>1385.6611515700001</v>
      </c>
      <c r="AE256" s="45">
        <v>1393.5067338000001</v>
      </c>
      <c r="AF256" s="45">
        <v>1443.9161343999999</v>
      </c>
      <c r="AG256" s="45">
        <v>1486.43601457</v>
      </c>
      <c r="AH256" s="45">
        <v>1536.0638165099999</v>
      </c>
      <c r="AI256" s="45">
        <v>1560.9298843399999</v>
      </c>
      <c r="AJ256" s="45">
        <v>1572.0325728499997</v>
      </c>
      <c r="AK256" s="45">
        <v>1594.26394243</v>
      </c>
      <c r="AL256" s="45">
        <v>1620.0064004800001</v>
      </c>
      <c r="AM256" s="45">
        <v>1643.5103441900001</v>
      </c>
      <c r="AN256" s="45">
        <v>1726.46128914</v>
      </c>
      <c r="AO256" s="45">
        <v>1718.3790751299998</v>
      </c>
      <c r="AP256" s="45">
        <v>1724.6138517900001</v>
      </c>
      <c r="AQ256" s="45">
        <v>1704.2710545</v>
      </c>
      <c r="AR256" s="45">
        <v>1766.16804501</v>
      </c>
      <c r="AS256" s="45">
        <v>1816.7563240299999</v>
      </c>
      <c r="AT256" s="45">
        <v>1827.3857531999997</v>
      </c>
      <c r="AU256" s="45">
        <v>1837.47053691</v>
      </c>
      <c r="AV256" s="45">
        <v>1824.1748112999999</v>
      </c>
      <c r="AW256" s="45">
        <v>1850.6</v>
      </c>
      <c r="AX256" s="45">
        <v>1711.69209611</v>
      </c>
      <c r="AY256" s="45">
        <v>1721.3180303499998</v>
      </c>
      <c r="AZ256" s="45">
        <v>1776.1771900000001</v>
      </c>
      <c r="BA256" s="45">
        <v>1759.0259999999998</v>
      </c>
      <c r="BB256" s="45">
        <v>1779.009</v>
      </c>
      <c r="BC256" s="45">
        <v>1807.5900000000001</v>
      </c>
      <c r="BD256" s="45">
        <v>1804.4929999999999</v>
      </c>
      <c r="BE256" s="45">
        <v>1802.172</v>
      </c>
      <c r="BF256" s="45">
        <v>1747.8600000000001</v>
      </c>
      <c r="BG256" s="45">
        <v>1775.19</v>
      </c>
      <c r="BH256" s="45">
        <v>1770.0250000000001</v>
      </c>
      <c r="BI256" s="45">
        <v>1788.578</v>
      </c>
      <c r="BJ256" s="45">
        <v>1808.8579999999999</v>
      </c>
      <c r="BK256" s="45">
        <v>1817.943</v>
      </c>
      <c r="BL256" s="45">
        <v>1844.258</v>
      </c>
      <c r="BM256" s="45">
        <v>1851.0530000000001</v>
      </c>
      <c r="BN256" s="45">
        <v>1868.5529999999999</v>
      </c>
      <c r="BO256" s="45">
        <v>1836.777</v>
      </c>
      <c r="BP256" s="45">
        <v>1780.096</v>
      </c>
      <c r="BQ256" s="45">
        <v>1766.2659500000002</v>
      </c>
      <c r="BR256" s="45">
        <v>1854.30807</v>
      </c>
      <c r="BS256" s="45">
        <v>1874.5340000000001</v>
      </c>
      <c r="BT256" s="45">
        <v>1890.1517999999999</v>
      </c>
      <c r="BU256" s="45">
        <v>1892.04449</v>
      </c>
      <c r="BV256" s="45">
        <v>1923.69101</v>
      </c>
      <c r="BW256" s="45">
        <v>1964.8394699999999</v>
      </c>
      <c r="BX256" s="45">
        <v>1990.9889800000001</v>
      </c>
      <c r="BY256" s="45">
        <v>2006.16698</v>
      </c>
      <c r="BZ256" s="45">
        <v>2031.96471</v>
      </c>
      <c r="CA256" s="45">
        <v>2047.78676</v>
      </c>
      <c r="CB256" s="45">
        <v>2033.8965699999999</v>
      </c>
      <c r="CC256" s="45">
        <v>2054.67704</v>
      </c>
      <c r="CD256" s="45">
        <v>2088.30476</v>
      </c>
      <c r="CE256" s="45">
        <v>2135.4587799999999</v>
      </c>
      <c r="CF256" s="45">
        <v>2146.8944394499999</v>
      </c>
      <c r="CG256" s="45">
        <v>2156.2424900000001</v>
      </c>
      <c r="CH256" s="45">
        <v>2181.5392000000002</v>
      </c>
      <c r="CI256" s="45">
        <v>2224.95065282</v>
      </c>
      <c r="CJ256" s="45">
        <v>2285.6909999999998</v>
      </c>
      <c r="CK256" s="45">
        <v>2327.5722962</v>
      </c>
      <c r="CL256" s="45">
        <v>2375.2339999999999</v>
      </c>
      <c r="CM256" s="45">
        <v>2377.2780000000002</v>
      </c>
      <c r="CN256" s="45">
        <v>2409.0119999999997</v>
      </c>
      <c r="CO256" s="45">
        <v>2441.7980000000002</v>
      </c>
      <c r="CP256" s="45">
        <v>2424.846</v>
      </c>
      <c r="CQ256" s="45">
        <v>2373.5070000000001</v>
      </c>
      <c r="CR256" s="45">
        <v>2426.9490000000001</v>
      </c>
      <c r="CS256" s="45">
        <v>2515.5190000000002</v>
      </c>
      <c r="CT256" s="45">
        <v>2593.3940000000002</v>
      </c>
      <c r="CU256" s="45">
        <v>2639.5639999999999</v>
      </c>
      <c r="CV256" s="45">
        <v>2672.6639999999998</v>
      </c>
      <c r="CW256" s="45">
        <v>2667.3229999999999</v>
      </c>
      <c r="CX256" s="45">
        <v>2681.2570000000005</v>
      </c>
      <c r="CY256" s="45">
        <v>2715.701</v>
      </c>
      <c r="CZ256" s="45">
        <v>2754.5339999999997</v>
      </c>
      <c r="DA256" s="45">
        <v>2806.931</v>
      </c>
      <c r="DB256" s="45">
        <v>2776.6640000000002</v>
      </c>
      <c r="DC256" s="45">
        <v>2761.6109999999999</v>
      </c>
      <c r="DD256" s="45">
        <v>2809.92</v>
      </c>
      <c r="DE256" s="45">
        <v>2888.134</v>
      </c>
      <c r="DF256" s="45">
        <v>2931.72</v>
      </c>
      <c r="DG256" s="45">
        <v>2965.3760000000002</v>
      </c>
      <c r="DH256" s="45">
        <v>3006.2650000000003</v>
      </c>
      <c r="DI256" s="45">
        <v>3065.3469999999998</v>
      </c>
      <c r="DJ256" s="45">
        <v>3073.1610000000001</v>
      </c>
      <c r="DK256" s="45">
        <v>3086.2250000000004</v>
      </c>
      <c r="DL256" s="45">
        <v>3074.7759999999998</v>
      </c>
      <c r="DM256" s="45">
        <v>3089.9220000000005</v>
      </c>
      <c r="DN256" s="45">
        <v>3108.3440000000001</v>
      </c>
      <c r="DO256" s="45">
        <v>3177.2350000000001</v>
      </c>
      <c r="DP256" s="45">
        <v>3173.2879999999996</v>
      </c>
      <c r="DQ256" s="45">
        <v>3165.712</v>
      </c>
      <c r="DR256" s="45">
        <v>3304.556</v>
      </c>
      <c r="DS256" s="45">
        <v>3349.145</v>
      </c>
      <c r="DT256" s="45">
        <v>3377.3140000000003</v>
      </c>
      <c r="DU256" s="45">
        <v>3372.15</v>
      </c>
      <c r="DV256" s="45">
        <v>3410.9810000000002</v>
      </c>
      <c r="DW256" s="45">
        <v>3395.4529999999995</v>
      </c>
      <c r="DX256" s="45">
        <v>3397.7339999999999</v>
      </c>
      <c r="DY256" s="45">
        <v>3409.4340000000002</v>
      </c>
      <c r="DZ256" s="45">
        <v>3445.576</v>
      </c>
      <c r="EA256" s="45">
        <v>3418.078</v>
      </c>
      <c r="EB256" s="45">
        <v>3481.2950000000001</v>
      </c>
      <c r="EC256" s="45">
        <v>3506.5210000000002</v>
      </c>
      <c r="ED256" s="45">
        <v>3525.9350000000004</v>
      </c>
      <c r="EE256" s="45">
        <v>3517.8830000000003</v>
      </c>
      <c r="EF256" s="45">
        <v>3562.6109999999999</v>
      </c>
      <c r="EG256" s="45">
        <v>3581.6059999999998</v>
      </c>
      <c r="EH256" s="45">
        <v>3574.5810000000001</v>
      </c>
      <c r="EI256" s="45">
        <v>3631.076</v>
      </c>
      <c r="EJ256" s="45">
        <v>3671.2429999999999</v>
      </c>
      <c r="EK256" s="45">
        <v>3629.5889999999999</v>
      </c>
      <c r="EL256" s="45">
        <v>3647.9320000000002</v>
      </c>
      <c r="EM256" s="45">
        <v>3581.739</v>
      </c>
      <c r="EN256" s="45">
        <v>3617.7179999999998</v>
      </c>
      <c r="EO256" s="45">
        <v>3706.1370000000002</v>
      </c>
      <c r="EP256" s="45">
        <v>3685.6359999999995</v>
      </c>
      <c r="EQ256" s="45">
        <v>3758.2080000000001</v>
      </c>
      <c r="ER256" s="45">
        <v>3882.99</v>
      </c>
      <c r="ES256" s="45">
        <v>3903.933</v>
      </c>
      <c r="ET256" s="45">
        <v>3942.596</v>
      </c>
      <c r="EU256" s="45">
        <v>3984.4710000000005</v>
      </c>
      <c r="EV256" s="45">
        <v>3954.587</v>
      </c>
      <c r="EW256" s="45">
        <v>4002.7120000000004</v>
      </c>
      <c r="EX256" s="45">
        <v>4008.2900000000004</v>
      </c>
      <c r="EY256" s="45">
        <v>4025.3799999999997</v>
      </c>
      <c r="EZ256" s="45">
        <v>4053.5119999999997</v>
      </c>
      <c r="FA256" s="45">
        <v>4058.4389999999999</v>
      </c>
      <c r="FB256" s="45">
        <v>4069.61</v>
      </c>
      <c r="FC256" s="45">
        <v>4090.308</v>
      </c>
      <c r="FD256" s="45">
        <v>4091.56</v>
      </c>
      <c r="FE256" s="37">
        <v>4084.585</v>
      </c>
      <c r="FF256" s="37">
        <v>4090.9690000000001</v>
      </c>
      <c r="FG256" s="37">
        <v>4088.1120000000001</v>
      </c>
      <c r="FH256" s="37">
        <v>4103.16</v>
      </c>
      <c r="FI256" s="37">
        <v>4129.982</v>
      </c>
      <c r="FJ256" s="37">
        <v>4143.5869999999995</v>
      </c>
      <c r="FK256" s="37">
        <v>4141.7860000000001</v>
      </c>
      <c r="FL256" s="37">
        <v>4168.9430000000002</v>
      </c>
      <c r="FM256" s="37">
        <v>4140.1319999999996</v>
      </c>
      <c r="FN256" s="37">
        <v>4142.0519999999997</v>
      </c>
      <c r="FO256" s="37">
        <v>4168.8959999999997</v>
      </c>
      <c r="FP256" s="37">
        <v>4302.1509999999998</v>
      </c>
      <c r="FQ256" s="37">
        <v>2626.2219999999998</v>
      </c>
      <c r="FR256" s="37">
        <v>2591.3009999999999</v>
      </c>
      <c r="FS256" s="37">
        <v>2699.623</v>
      </c>
      <c r="FT256" s="37">
        <v>2700.7079999999996</v>
      </c>
      <c r="FU256" s="37">
        <v>2746.4179999999997</v>
      </c>
      <c r="FV256" s="37">
        <v>2786.5919999999996</v>
      </c>
      <c r="FW256" s="37">
        <v>2806.511</v>
      </c>
      <c r="FX256" s="37">
        <v>2847.482</v>
      </c>
      <c r="FY256" s="37">
        <v>2907.5640000000003</v>
      </c>
      <c r="FZ256" s="37">
        <v>2936.2420000000002</v>
      </c>
      <c r="GA256" s="37">
        <v>2955.4459999999999</v>
      </c>
      <c r="GB256" s="37">
        <v>2998.011</v>
      </c>
      <c r="GC256" s="37">
        <v>3047.8890000000001</v>
      </c>
      <c r="GD256" s="37">
        <v>3112.692</v>
      </c>
      <c r="GE256" s="37">
        <v>3023.2429999999999</v>
      </c>
      <c r="GF256" s="37">
        <v>2987.9369999999999</v>
      </c>
      <c r="GG256" s="37">
        <v>2953.9859999999999</v>
      </c>
      <c r="GH256" s="37">
        <v>2995.8230000000003</v>
      </c>
      <c r="GI256" s="37">
        <v>2979.4769999999999</v>
      </c>
      <c r="GJ256" s="37">
        <v>2975.52</v>
      </c>
      <c r="GK256" s="37">
        <v>2984.8580000000002</v>
      </c>
      <c r="GL256" s="37">
        <v>2986.3639999999996</v>
      </c>
      <c r="GM256" s="37">
        <v>3012.4670000000001</v>
      </c>
      <c r="GN256" s="37">
        <v>3034.7250000000004</v>
      </c>
      <c r="GO256" s="37">
        <v>3016.6759999999999</v>
      </c>
      <c r="GP256" s="37">
        <v>3029.2730000000001</v>
      </c>
      <c r="GQ256" s="37">
        <v>3035.0159999999996</v>
      </c>
      <c r="GR256" s="37">
        <v>3029.3340000000003</v>
      </c>
      <c r="GS256" s="37">
        <v>3011.7329999999997</v>
      </c>
      <c r="GT256" s="37">
        <v>3111.9349999999999</v>
      </c>
      <c r="GU256" s="37">
        <v>3072.3389999999999</v>
      </c>
      <c r="GV256" s="37">
        <v>3086.0259999999998</v>
      </c>
      <c r="GW256" s="37">
        <v>3107.549</v>
      </c>
      <c r="GX256" s="37">
        <v>3084.4450000000002</v>
      </c>
      <c r="GY256" s="37">
        <v>3032.4759999999997</v>
      </c>
      <c r="GZ256" s="37">
        <v>3044.1639999999998</v>
      </c>
      <c r="HA256" s="37">
        <v>3116.415</v>
      </c>
      <c r="HB256" s="37">
        <v>3042.2820000000002</v>
      </c>
      <c r="HC256" s="37">
        <v>2872.3360000000002</v>
      </c>
      <c r="HD256" s="37">
        <v>2936.3310000000001</v>
      </c>
      <c r="HE256" s="37">
        <v>2857.3960000000002</v>
      </c>
      <c r="HF256" s="37">
        <v>2907.4470000000001</v>
      </c>
      <c r="HG256" s="37">
        <v>2938.4780000000001</v>
      </c>
      <c r="HH256" s="37">
        <v>2922.654</v>
      </c>
      <c r="HI256" s="37">
        <v>2897.7129999999997</v>
      </c>
      <c r="HJ256" s="37">
        <v>2948.681</v>
      </c>
      <c r="HK256" s="37">
        <v>2923.8559999999998</v>
      </c>
      <c r="HL256" s="37">
        <v>2878.71</v>
      </c>
      <c r="HM256" s="37">
        <v>2906.8829999999998</v>
      </c>
      <c r="HN256" s="37">
        <v>2867.4269999999997</v>
      </c>
      <c r="HO256" s="37">
        <v>2873.8069999999998</v>
      </c>
      <c r="HP256" s="37">
        <v>2889.03</v>
      </c>
      <c r="HQ256" s="37">
        <v>2815.5909999999999</v>
      </c>
      <c r="HR256" s="37">
        <v>2854.5360000000001</v>
      </c>
      <c r="HS256" s="37">
        <v>2825.2219999999998</v>
      </c>
      <c r="HT256" s="37">
        <v>2900.68</v>
      </c>
      <c r="HU256" s="37">
        <v>2904.5299999999997</v>
      </c>
      <c r="HV256" s="37">
        <v>2952.203</v>
      </c>
      <c r="HW256" s="37">
        <v>2945.95</v>
      </c>
      <c r="HX256" s="37">
        <v>2891.25</v>
      </c>
      <c r="HY256" s="37">
        <v>2943.2739999999999</v>
      </c>
      <c r="HZ256" s="37">
        <v>2907.5280000000002</v>
      </c>
      <c r="IA256" s="37">
        <v>2934.4209999999998</v>
      </c>
    </row>
    <row r="257" spans="1:235">
      <c r="A257" s="52" t="s">
        <v>1289</v>
      </c>
      <c r="B257" s="44" t="s">
        <v>13</v>
      </c>
      <c r="C257" s="52" t="s">
        <v>1289</v>
      </c>
      <c r="D257" s="44">
        <v>6</v>
      </c>
      <c r="E257" s="45">
        <v>70.899000000000001</v>
      </c>
      <c r="F257" s="45">
        <v>72.617999999999995</v>
      </c>
      <c r="G257" s="45">
        <v>77.873000000000005</v>
      </c>
      <c r="H257" s="45">
        <v>74.234999999999999</v>
      </c>
      <c r="I257" s="45">
        <v>78.727999999999994</v>
      </c>
      <c r="J257" s="45">
        <v>80.903000000000006</v>
      </c>
      <c r="K257" s="45">
        <v>84.113</v>
      </c>
      <c r="L257" s="45">
        <v>85.790999999999997</v>
      </c>
      <c r="M257" s="45">
        <v>88.284000000000006</v>
      </c>
      <c r="N257" s="45">
        <v>93.588999999999999</v>
      </c>
      <c r="O257" s="45">
        <v>100.63500000000001</v>
      </c>
      <c r="P257" s="45">
        <v>102.19199999999999</v>
      </c>
      <c r="Q257" s="45">
        <v>78.918109999999999</v>
      </c>
      <c r="R257" s="45">
        <v>82.796109999999999</v>
      </c>
      <c r="S257" s="45">
        <v>89.474109999999996</v>
      </c>
      <c r="T257" s="45">
        <v>90.975610000000003</v>
      </c>
      <c r="U257" s="45">
        <v>92.368610000000004</v>
      </c>
      <c r="V257" s="45">
        <v>79.035020000000003</v>
      </c>
      <c r="W257" s="45">
        <v>91.882019999999997</v>
      </c>
      <c r="X257" s="45">
        <v>82.298020000000008</v>
      </c>
      <c r="Y257" s="45">
        <v>77.83702000000001</v>
      </c>
      <c r="Z257" s="45">
        <v>85.264020000000002</v>
      </c>
      <c r="AA257" s="45">
        <v>91.257019999999997</v>
      </c>
      <c r="AB257" s="45">
        <v>83.754019999999997</v>
      </c>
      <c r="AC257" s="45">
        <v>105.64902000000001</v>
      </c>
      <c r="AD257" s="45">
        <v>100.52902</v>
      </c>
      <c r="AE257" s="45">
        <v>100.9136</v>
      </c>
      <c r="AF257" s="45">
        <v>106.17173</v>
      </c>
      <c r="AG257" s="45">
        <v>100.90365</v>
      </c>
      <c r="AH257" s="45">
        <v>101.41560000000001</v>
      </c>
      <c r="AI257" s="45">
        <v>101.14878</v>
      </c>
      <c r="AJ257" s="45">
        <v>93.751779999999997</v>
      </c>
      <c r="AK257" s="45">
        <v>93.176469999999995</v>
      </c>
      <c r="AL257" s="45">
        <v>94.377790000000005</v>
      </c>
      <c r="AM257" s="45">
        <v>100.72542577</v>
      </c>
      <c r="AN257" s="45">
        <v>115.71860000000001</v>
      </c>
      <c r="AO257" s="45">
        <v>127.33967</v>
      </c>
      <c r="AP257" s="45">
        <v>132.15186</v>
      </c>
      <c r="AQ257" s="45">
        <v>116.66</v>
      </c>
      <c r="AR257" s="45">
        <v>149.70836</v>
      </c>
      <c r="AS257" s="45">
        <v>154.94900000000001</v>
      </c>
      <c r="AT257" s="45">
        <v>157.47399999999999</v>
      </c>
      <c r="AU257" s="45">
        <v>164.9</v>
      </c>
      <c r="AV257" s="45">
        <v>173.982</v>
      </c>
      <c r="AW257" s="45">
        <v>177.36199999999999</v>
      </c>
      <c r="AX257" s="45">
        <v>179.74165305</v>
      </c>
      <c r="AY257" s="45">
        <v>185.86865305000001</v>
      </c>
      <c r="AZ257" s="45">
        <v>216.10470000000001</v>
      </c>
      <c r="BA257" s="45">
        <v>225.65899999999999</v>
      </c>
      <c r="BB257" s="45">
        <v>245.41499999999999</v>
      </c>
      <c r="BC257" s="45">
        <v>240.05500000000001</v>
      </c>
      <c r="BD257" s="45">
        <v>231.75299999999999</v>
      </c>
      <c r="BE257" s="45">
        <v>243.899</v>
      </c>
      <c r="BF257" s="45">
        <v>248.279</v>
      </c>
      <c r="BG257" s="45">
        <v>256.19299999999998</v>
      </c>
      <c r="BH257" s="45">
        <v>255.32400000000001</v>
      </c>
      <c r="BI257" s="45">
        <v>273.63299999999998</v>
      </c>
      <c r="BJ257" s="45">
        <v>286.16800000000001</v>
      </c>
      <c r="BK257" s="45">
        <v>300.64699999999999</v>
      </c>
      <c r="BL257" s="45">
        <v>361.51400000000001</v>
      </c>
      <c r="BM257" s="45">
        <v>363.98200000000003</v>
      </c>
      <c r="BN257" s="45">
        <v>365.46600000000001</v>
      </c>
      <c r="BO257" s="45">
        <v>338.43799999999999</v>
      </c>
      <c r="BP257" s="45">
        <v>329</v>
      </c>
      <c r="BQ257" s="45">
        <v>332.90107</v>
      </c>
      <c r="BR257" s="45">
        <v>341.90304000000003</v>
      </c>
      <c r="BS257" s="45">
        <v>342.78399999999999</v>
      </c>
      <c r="BT257" s="45">
        <v>340.02499999999998</v>
      </c>
      <c r="BU257" s="45">
        <v>342.47504000000004</v>
      </c>
      <c r="BV257" s="45">
        <v>332.50101000000001</v>
      </c>
      <c r="BW257" s="45">
        <v>346.52681000000001</v>
      </c>
      <c r="BX257" s="45">
        <v>301.57681000000002</v>
      </c>
      <c r="BY257" s="45">
        <v>302.92980999999997</v>
      </c>
      <c r="BZ257" s="45">
        <v>317.73420999999996</v>
      </c>
      <c r="CA257" s="45">
        <v>333.06620999999996</v>
      </c>
      <c r="CB257" s="45">
        <v>325.97920999999997</v>
      </c>
      <c r="CC257" s="45">
        <v>358.42220999999995</v>
      </c>
      <c r="CD257" s="45">
        <v>352.31920999999994</v>
      </c>
      <c r="CE257" s="45">
        <v>354.81220999999994</v>
      </c>
      <c r="CF257" s="45">
        <v>370.41606388000002</v>
      </c>
      <c r="CG257" s="45">
        <v>376.42237</v>
      </c>
      <c r="CH257" s="45">
        <v>383.21233000000001</v>
      </c>
      <c r="CI257" s="45">
        <v>387.07962233000001</v>
      </c>
      <c r="CJ257" s="45">
        <v>412.79700000000003</v>
      </c>
      <c r="CK257" s="45">
        <v>416.94662234999998</v>
      </c>
      <c r="CL257" s="45">
        <v>428.59399999999999</v>
      </c>
      <c r="CM257" s="45">
        <v>441.90899999999999</v>
      </c>
      <c r="CN257" s="45">
        <v>441.14699999999999</v>
      </c>
      <c r="CO257" s="45">
        <v>446.67700000000002</v>
      </c>
      <c r="CP257" s="45">
        <v>428.642</v>
      </c>
      <c r="CQ257" s="45">
        <v>424.40499999999997</v>
      </c>
      <c r="CR257" s="45">
        <v>433.12299999999999</v>
      </c>
      <c r="CS257" s="45">
        <v>427.363</v>
      </c>
      <c r="CT257" s="45">
        <v>435.40499999999997</v>
      </c>
      <c r="CU257" s="45">
        <v>446.92700000000002</v>
      </c>
      <c r="CV257" s="45">
        <v>428.76900000000001</v>
      </c>
      <c r="CW257" s="45">
        <v>433.64</v>
      </c>
      <c r="CX257" s="45">
        <v>434.90100000000001</v>
      </c>
      <c r="CY257" s="45">
        <v>441.26600000000002</v>
      </c>
      <c r="CZ257" s="45">
        <v>437.47899999999998</v>
      </c>
      <c r="DA257" s="45">
        <v>449.89499999999998</v>
      </c>
      <c r="DB257" s="45">
        <v>451.24400000000003</v>
      </c>
      <c r="DC257" s="45">
        <v>449.48899999999998</v>
      </c>
      <c r="DD257" s="45">
        <v>454.94799999999998</v>
      </c>
      <c r="DE257" s="45">
        <v>447.50599999999997</v>
      </c>
      <c r="DF257" s="45">
        <v>461.37099999999998</v>
      </c>
      <c r="DG257" s="45">
        <v>458.97199999999998</v>
      </c>
      <c r="DH257" s="45">
        <v>488.12</v>
      </c>
      <c r="DI257" s="45">
        <v>501.976</v>
      </c>
      <c r="DJ257" s="45">
        <v>501.68200000000002</v>
      </c>
      <c r="DK257" s="45">
        <v>503.54</v>
      </c>
      <c r="DL257" s="45">
        <v>499.53800000000001</v>
      </c>
      <c r="DM257" s="45">
        <v>494.85700000000003</v>
      </c>
      <c r="DN257" s="45">
        <v>508.97800000000001</v>
      </c>
      <c r="DO257" s="45">
        <v>506.04300000000001</v>
      </c>
      <c r="DP257" s="45">
        <v>514.99199999999996</v>
      </c>
      <c r="DQ257" s="45">
        <v>522.697</v>
      </c>
      <c r="DR257" s="45">
        <v>529.04700000000003</v>
      </c>
      <c r="DS257" s="45">
        <v>523.05999999999995</v>
      </c>
      <c r="DT257" s="45">
        <v>528.04499999999996</v>
      </c>
      <c r="DU257" s="45">
        <v>535.24900000000002</v>
      </c>
      <c r="DV257" s="45">
        <v>533.49800000000005</v>
      </c>
      <c r="DW257" s="45">
        <v>506.69600000000003</v>
      </c>
      <c r="DX257" s="45">
        <v>520.35400000000004</v>
      </c>
      <c r="DY257" s="45">
        <v>525.91899999999998</v>
      </c>
      <c r="DZ257" s="45">
        <v>536.33100000000002</v>
      </c>
      <c r="EA257" s="45">
        <v>541.47699999999998</v>
      </c>
      <c r="EB257" s="45">
        <v>550.65499999999997</v>
      </c>
      <c r="EC257" s="45">
        <v>568.14200000000005</v>
      </c>
      <c r="ED257" s="45">
        <v>553.625</v>
      </c>
      <c r="EE257" s="45">
        <v>564.41700000000003</v>
      </c>
      <c r="EF257" s="45">
        <v>563.04100000000005</v>
      </c>
      <c r="EG257" s="45">
        <v>585.72</v>
      </c>
      <c r="EH257" s="45">
        <v>568.84299999999996</v>
      </c>
      <c r="EI257" s="45">
        <v>565.78599999999994</v>
      </c>
      <c r="EJ257" s="45">
        <v>579.11699999999996</v>
      </c>
      <c r="EK257" s="45">
        <v>575.06899999999996</v>
      </c>
      <c r="EL257" s="45">
        <v>591.71600000000001</v>
      </c>
      <c r="EM257" s="45">
        <v>599.44899999999996</v>
      </c>
      <c r="EN257" s="45">
        <v>614.25800000000004</v>
      </c>
      <c r="EO257" s="45">
        <v>617.08299999999997</v>
      </c>
      <c r="EP257" s="45">
        <v>633.30999999999995</v>
      </c>
      <c r="EQ257" s="45">
        <v>638.14499999999998</v>
      </c>
      <c r="ER257" s="45">
        <v>675.56200000000001</v>
      </c>
      <c r="ES257" s="45">
        <v>675.20699999999999</v>
      </c>
      <c r="ET257" s="45">
        <v>670.82399999999996</v>
      </c>
      <c r="EU257" s="45">
        <v>675.61300000000006</v>
      </c>
      <c r="EV257" s="45">
        <v>679.524</v>
      </c>
      <c r="EW257" s="45">
        <v>691.70399999999995</v>
      </c>
      <c r="EX257" s="45">
        <v>706.18899999999996</v>
      </c>
      <c r="EY257" s="45">
        <v>696.88099999999997</v>
      </c>
      <c r="EZ257" s="45">
        <v>711.87599999999998</v>
      </c>
      <c r="FA257" s="45">
        <v>714.04200000000003</v>
      </c>
      <c r="FB257" s="45">
        <v>722.66899999999998</v>
      </c>
      <c r="FC257" s="45">
        <v>721.98900000000003</v>
      </c>
      <c r="FD257" s="45">
        <v>716.07299999999998</v>
      </c>
      <c r="FE257" s="37">
        <v>707.05799999999999</v>
      </c>
      <c r="FF257" s="37">
        <v>711.70899999999995</v>
      </c>
      <c r="FG257" s="37">
        <v>697.80100000000004</v>
      </c>
      <c r="FH257" s="37">
        <v>703.09799999999996</v>
      </c>
      <c r="FI257" s="37">
        <v>701.54600000000005</v>
      </c>
      <c r="FJ257" s="37">
        <v>710.71600000000001</v>
      </c>
      <c r="FK257" s="37">
        <v>696.03499999999997</v>
      </c>
      <c r="FL257" s="37">
        <v>723.42700000000002</v>
      </c>
      <c r="FM257" s="37">
        <v>721.56600000000003</v>
      </c>
      <c r="FN257" s="37">
        <v>736.45</v>
      </c>
      <c r="FO257" s="37">
        <v>743.221</v>
      </c>
      <c r="FP257" s="37">
        <v>776.22699999999998</v>
      </c>
      <c r="FQ257" s="37">
        <v>275.529</v>
      </c>
      <c r="FR257" s="37">
        <v>255.61699999999999</v>
      </c>
      <c r="FS257" s="37">
        <v>260.26400000000001</v>
      </c>
      <c r="FT257" s="37">
        <v>258.90199999999999</v>
      </c>
      <c r="FU257" s="37">
        <v>268.78500000000003</v>
      </c>
      <c r="FV257" s="37">
        <v>284.35000000000002</v>
      </c>
      <c r="FW257" s="37">
        <v>290.101</v>
      </c>
      <c r="FX257" s="37">
        <v>303.95100000000002</v>
      </c>
      <c r="FY257" s="37">
        <v>309.04000000000002</v>
      </c>
      <c r="FZ257" s="37">
        <v>302.30900000000003</v>
      </c>
      <c r="GA257" s="37">
        <v>302.39800000000002</v>
      </c>
      <c r="GB257" s="37">
        <v>290.56099999999998</v>
      </c>
      <c r="GC257" s="37">
        <v>282.00200000000001</v>
      </c>
      <c r="GD257" s="37">
        <v>288.06200000000001</v>
      </c>
      <c r="GE257" s="37">
        <v>277.745</v>
      </c>
      <c r="GF257" s="37">
        <v>279.63</v>
      </c>
      <c r="GG257" s="37">
        <v>270.30599999999998</v>
      </c>
      <c r="GH257" s="37">
        <v>263.47699999999998</v>
      </c>
      <c r="GI257" s="37">
        <v>267.57499999999999</v>
      </c>
      <c r="GJ257" s="37">
        <v>241.15</v>
      </c>
      <c r="GK257" s="37">
        <v>222.12899999999999</v>
      </c>
      <c r="GL257" s="37">
        <v>234.00899999999999</v>
      </c>
      <c r="GM257" s="37">
        <v>237.71</v>
      </c>
      <c r="GN257" s="37">
        <v>208.36500000000001</v>
      </c>
      <c r="GO257" s="37">
        <v>224.47300000000001</v>
      </c>
      <c r="GP257" s="37">
        <v>217.422</v>
      </c>
      <c r="GQ257" s="37">
        <v>194.126</v>
      </c>
      <c r="GR257" s="37">
        <v>191.994</v>
      </c>
      <c r="GS257" s="37">
        <v>186.119</v>
      </c>
      <c r="GT257" s="37">
        <v>192.98500000000001</v>
      </c>
      <c r="GU257" s="37">
        <v>182.751</v>
      </c>
      <c r="GV257" s="37">
        <v>180.541</v>
      </c>
      <c r="GW257" s="37">
        <v>197.78399999999999</v>
      </c>
      <c r="GX257" s="37">
        <v>209.82900000000001</v>
      </c>
      <c r="GY257" s="37">
        <v>221.624</v>
      </c>
      <c r="GZ257" s="37">
        <v>246.30699999999999</v>
      </c>
      <c r="HA257" s="37">
        <v>263.65499999999997</v>
      </c>
      <c r="HB257" s="37">
        <v>265.22699999999998</v>
      </c>
      <c r="HC257" s="37">
        <v>261.43799999999999</v>
      </c>
      <c r="HD257" s="37">
        <v>277.11700000000002</v>
      </c>
      <c r="HE257" s="37">
        <v>225.697</v>
      </c>
      <c r="HF257" s="37">
        <v>220.78200000000001</v>
      </c>
      <c r="HG257" s="37">
        <v>222.71600000000001</v>
      </c>
      <c r="HH257" s="37">
        <v>224.715</v>
      </c>
      <c r="HI257" s="37">
        <v>250.66499999999999</v>
      </c>
      <c r="HJ257" s="37">
        <v>250.196</v>
      </c>
      <c r="HK257" s="37">
        <v>256.71199999999999</v>
      </c>
      <c r="HL257" s="37">
        <v>248.274</v>
      </c>
      <c r="HM257" s="37">
        <v>246.941</v>
      </c>
      <c r="HN257" s="37">
        <v>254.458</v>
      </c>
      <c r="HO257" s="37">
        <v>248.70699999999999</v>
      </c>
      <c r="HP257" s="37">
        <v>273.63099999999997</v>
      </c>
      <c r="HQ257" s="37">
        <v>257.20400000000001</v>
      </c>
      <c r="HR257" s="37">
        <v>254.35</v>
      </c>
      <c r="HS257" s="37">
        <v>250.672</v>
      </c>
      <c r="HT257" s="37">
        <v>254.32499999999999</v>
      </c>
      <c r="HU257" s="37">
        <v>247.404</v>
      </c>
      <c r="HV257" s="37">
        <v>248.65600000000001</v>
      </c>
      <c r="HW257" s="37">
        <v>221.053</v>
      </c>
      <c r="HX257" s="37">
        <v>204.261</v>
      </c>
      <c r="HY257" s="37">
        <v>205.126</v>
      </c>
      <c r="HZ257" s="37">
        <v>200.58</v>
      </c>
      <c r="IA257" s="37">
        <v>211.66399999999999</v>
      </c>
    </row>
    <row r="258" spans="1:235">
      <c r="A258" s="52" t="s">
        <v>1290</v>
      </c>
      <c r="B258" s="44" t="s">
        <v>62</v>
      </c>
      <c r="C258" s="52" t="s">
        <v>1290</v>
      </c>
      <c r="D258" s="44">
        <v>6</v>
      </c>
      <c r="E258" s="45">
        <v>79.585999999999999</v>
      </c>
      <c r="F258" s="45">
        <v>78.238</v>
      </c>
      <c r="G258" s="45">
        <v>77.430999999999997</v>
      </c>
      <c r="H258" s="45">
        <v>64.275000000000006</v>
      </c>
      <c r="I258" s="45">
        <v>60.600999999999999</v>
      </c>
      <c r="J258" s="45">
        <v>58.933</v>
      </c>
      <c r="K258" s="45">
        <v>59.484000000000002</v>
      </c>
      <c r="L258" s="45">
        <v>56.218000000000004</v>
      </c>
      <c r="M258" s="45">
        <v>58.276000000000003</v>
      </c>
      <c r="N258" s="45">
        <v>62.29</v>
      </c>
      <c r="O258" s="45">
        <v>54.173000000000002</v>
      </c>
      <c r="P258" s="45">
        <v>74.382999999999996</v>
      </c>
      <c r="Q258" s="45">
        <v>94.025999999999996</v>
      </c>
      <c r="R258" s="45">
        <v>101.642</v>
      </c>
      <c r="S258" s="45">
        <v>103.967</v>
      </c>
      <c r="T258" s="45">
        <v>69.760999999999996</v>
      </c>
      <c r="U258" s="45">
        <v>66.673000000000002</v>
      </c>
      <c r="V258" s="45">
        <v>66.790999999999997</v>
      </c>
      <c r="W258" s="45">
        <v>66.145209999999992</v>
      </c>
      <c r="X258" s="45">
        <v>57.846209999999999</v>
      </c>
      <c r="Y258" s="45">
        <v>57.808210000000003</v>
      </c>
      <c r="Z258" s="45">
        <v>58.620710000000003</v>
      </c>
      <c r="AA258" s="45">
        <v>82.840709999999987</v>
      </c>
      <c r="AB258" s="45">
        <v>67.122709999999998</v>
      </c>
      <c r="AC258" s="45">
        <v>70.015910000000005</v>
      </c>
      <c r="AD258" s="45">
        <v>67.759910000000005</v>
      </c>
      <c r="AE258" s="45">
        <v>70.716909999999999</v>
      </c>
      <c r="AF258" s="45">
        <v>70.876910000000009</v>
      </c>
      <c r="AG258" s="45">
        <v>72.096910000000008</v>
      </c>
      <c r="AH258" s="45">
        <v>71.407910000000001</v>
      </c>
      <c r="AI258" s="45">
        <v>74.007410000000007</v>
      </c>
      <c r="AJ258" s="45">
        <v>75.09141000000001</v>
      </c>
      <c r="AK258" s="45">
        <v>79.505409999999998</v>
      </c>
      <c r="AL258" s="45">
        <v>80.197999999999993</v>
      </c>
      <c r="AM258" s="45">
        <v>79.44615537</v>
      </c>
      <c r="AN258" s="45">
        <v>90.58841000000001</v>
      </c>
      <c r="AO258" s="45">
        <v>88.834999999999994</v>
      </c>
      <c r="AP258" s="45">
        <v>92.778999999999996</v>
      </c>
      <c r="AQ258" s="45">
        <v>92.21</v>
      </c>
      <c r="AR258" s="45">
        <v>93.414249999999996</v>
      </c>
      <c r="AS258" s="45">
        <v>90.498999999999995</v>
      </c>
      <c r="AT258" s="45">
        <v>88.977999999999994</v>
      </c>
      <c r="AU258" s="45">
        <v>107.236</v>
      </c>
      <c r="AV258" s="45">
        <v>98.787000000000006</v>
      </c>
      <c r="AW258" s="45">
        <v>97.941000000000003</v>
      </c>
      <c r="AX258" s="45">
        <v>74.932960719999997</v>
      </c>
      <c r="AY258" s="45">
        <v>69.061675699999995</v>
      </c>
      <c r="AZ258" s="45">
        <v>69.596790000000013</v>
      </c>
      <c r="BA258" s="45">
        <v>67.03</v>
      </c>
      <c r="BB258" s="45">
        <v>74.95</v>
      </c>
      <c r="BC258" s="45">
        <v>74.558000000000007</v>
      </c>
      <c r="BD258" s="45">
        <v>77.061000000000007</v>
      </c>
      <c r="BE258" s="45">
        <v>76.067999999999998</v>
      </c>
      <c r="BF258" s="45">
        <v>80.872</v>
      </c>
      <c r="BG258" s="45">
        <v>74.248999999999995</v>
      </c>
      <c r="BH258" s="45">
        <v>66.058999999999997</v>
      </c>
      <c r="BI258" s="45">
        <v>69.113</v>
      </c>
      <c r="BJ258" s="45">
        <v>68.108999999999995</v>
      </c>
      <c r="BK258" s="45">
        <v>67.682000000000002</v>
      </c>
      <c r="BL258" s="45">
        <v>66.787000000000006</v>
      </c>
      <c r="BM258" s="45">
        <v>68.27</v>
      </c>
      <c r="BN258" s="45">
        <v>67.975999999999999</v>
      </c>
      <c r="BO258" s="45">
        <v>65.372</v>
      </c>
      <c r="BP258" s="45">
        <v>62.473999999999997</v>
      </c>
      <c r="BQ258" s="45">
        <v>58.126609999999999</v>
      </c>
      <c r="BR258" s="45">
        <v>59.418080000000003</v>
      </c>
      <c r="BS258" s="45">
        <v>61.956000000000003</v>
      </c>
      <c r="BT258" s="45">
        <v>60.923000000000002</v>
      </c>
      <c r="BU258" s="45">
        <v>59.464080000000003</v>
      </c>
      <c r="BV258" s="45">
        <v>60.664079999999998</v>
      </c>
      <c r="BW258" s="45">
        <v>56.496979999999994</v>
      </c>
      <c r="BX258" s="45">
        <v>55.096899999999998</v>
      </c>
      <c r="BY258" s="45">
        <v>54.712900000000005</v>
      </c>
      <c r="BZ258" s="45">
        <v>55.709000000000003</v>
      </c>
      <c r="CA258" s="45">
        <v>49.752000000000002</v>
      </c>
      <c r="CB258" s="45">
        <v>51.091999999999999</v>
      </c>
      <c r="CC258" s="45">
        <v>46.445</v>
      </c>
      <c r="CD258" s="45">
        <v>50.015000000000001</v>
      </c>
      <c r="CE258" s="45">
        <v>49.067999999999998</v>
      </c>
      <c r="CF258" s="45">
        <v>56.18925582</v>
      </c>
      <c r="CG258" s="45">
        <v>88.606999999999999</v>
      </c>
      <c r="CH258" s="45">
        <v>90.49</v>
      </c>
      <c r="CI258" s="45">
        <v>88.22758365</v>
      </c>
      <c r="CJ258" s="45">
        <v>52.024000000000001</v>
      </c>
      <c r="CK258" s="45">
        <v>49.370578819999999</v>
      </c>
      <c r="CL258" s="45">
        <v>54.148000000000003</v>
      </c>
      <c r="CM258" s="45">
        <v>54.222000000000001</v>
      </c>
      <c r="CN258" s="45">
        <v>47.234000000000002</v>
      </c>
      <c r="CO258" s="45">
        <v>45.494999999999997</v>
      </c>
      <c r="CP258" s="45">
        <v>49.113999999999997</v>
      </c>
      <c r="CQ258" s="45">
        <v>50.177999999999997</v>
      </c>
      <c r="CR258" s="45">
        <v>60.631999999999998</v>
      </c>
      <c r="CS258" s="45">
        <v>59.594999999999999</v>
      </c>
      <c r="CT258" s="45">
        <v>56.454000000000001</v>
      </c>
      <c r="CU258" s="45">
        <v>54.908000000000001</v>
      </c>
      <c r="CV258" s="45">
        <v>48.61</v>
      </c>
      <c r="CW258" s="45">
        <v>43.709000000000003</v>
      </c>
      <c r="CX258" s="45">
        <v>42.210999999999999</v>
      </c>
      <c r="CY258" s="45">
        <v>46.514000000000003</v>
      </c>
      <c r="CZ258" s="45">
        <v>58.066000000000003</v>
      </c>
      <c r="DA258" s="45">
        <v>57.893999999999998</v>
      </c>
      <c r="DB258" s="45">
        <v>53.238</v>
      </c>
      <c r="DC258" s="45">
        <v>53.441000000000003</v>
      </c>
      <c r="DD258" s="45">
        <v>51.46</v>
      </c>
      <c r="DE258" s="45">
        <v>57.078000000000003</v>
      </c>
      <c r="DF258" s="45">
        <v>57.468000000000004</v>
      </c>
      <c r="DG258" s="45">
        <v>56.64</v>
      </c>
      <c r="DH258" s="45">
        <v>46.817999999999998</v>
      </c>
      <c r="DI258" s="45">
        <v>64.962000000000003</v>
      </c>
      <c r="DJ258" s="45">
        <v>66.48</v>
      </c>
      <c r="DK258" s="45">
        <v>76.289000000000001</v>
      </c>
      <c r="DL258" s="45">
        <v>76.558999999999997</v>
      </c>
      <c r="DM258" s="45">
        <v>74.924999999999997</v>
      </c>
      <c r="DN258" s="45">
        <v>71.391000000000005</v>
      </c>
      <c r="DO258" s="45">
        <v>73.272000000000006</v>
      </c>
      <c r="DP258" s="45">
        <v>74.501999999999995</v>
      </c>
      <c r="DQ258" s="45">
        <v>73.081000000000003</v>
      </c>
      <c r="DR258" s="45">
        <v>74.456999999999994</v>
      </c>
      <c r="DS258" s="45">
        <v>74.117999999999995</v>
      </c>
      <c r="DT258" s="45">
        <v>72.076999999999998</v>
      </c>
      <c r="DU258" s="45">
        <v>67.305000000000007</v>
      </c>
      <c r="DV258" s="45">
        <v>69.350999999999999</v>
      </c>
      <c r="DW258" s="45">
        <v>73.063999999999993</v>
      </c>
      <c r="DX258" s="45">
        <v>75.063999999999993</v>
      </c>
      <c r="DY258" s="45">
        <v>74.968999999999994</v>
      </c>
      <c r="DZ258" s="45">
        <v>75.828999999999994</v>
      </c>
      <c r="EA258" s="45">
        <v>73.84</v>
      </c>
      <c r="EB258" s="45">
        <v>73.760000000000005</v>
      </c>
      <c r="EC258" s="45">
        <v>73.561999999999998</v>
      </c>
      <c r="ED258" s="45">
        <v>73.531999999999996</v>
      </c>
      <c r="EE258" s="45">
        <v>74.650000000000006</v>
      </c>
      <c r="EF258" s="45">
        <v>61.052</v>
      </c>
      <c r="EG258" s="45">
        <v>57.780999999999999</v>
      </c>
      <c r="EH258" s="45">
        <v>66.093000000000004</v>
      </c>
      <c r="EI258" s="45">
        <v>65.596999999999994</v>
      </c>
      <c r="EJ258" s="45">
        <v>68.210999999999999</v>
      </c>
      <c r="EK258" s="45">
        <v>62.555999999999997</v>
      </c>
      <c r="EL258" s="45">
        <v>62.301000000000002</v>
      </c>
      <c r="EM258" s="45">
        <v>61.664000000000001</v>
      </c>
      <c r="EN258" s="45">
        <v>57.512</v>
      </c>
      <c r="EO258" s="45">
        <v>59.869</v>
      </c>
      <c r="EP258" s="45">
        <v>57.944000000000003</v>
      </c>
      <c r="EQ258" s="45">
        <v>57.872999999999998</v>
      </c>
      <c r="ER258" s="45">
        <v>48.557000000000002</v>
      </c>
      <c r="ES258" s="45">
        <v>50.046999999999997</v>
      </c>
      <c r="ET258" s="45">
        <v>49.845999999999997</v>
      </c>
      <c r="EU258" s="45">
        <v>50.171999999999997</v>
      </c>
      <c r="EV258" s="45">
        <v>54.183999999999997</v>
      </c>
      <c r="EW258" s="45">
        <v>57.295999999999999</v>
      </c>
      <c r="EX258" s="45">
        <v>59.716000000000001</v>
      </c>
      <c r="EY258" s="45">
        <v>60.424999999999997</v>
      </c>
      <c r="EZ258" s="45">
        <v>63.886000000000003</v>
      </c>
      <c r="FA258" s="45">
        <v>67.528000000000006</v>
      </c>
      <c r="FB258" s="45">
        <v>65.093000000000004</v>
      </c>
      <c r="FC258" s="45">
        <v>62.640999999999998</v>
      </c>
      <c r="FD258" s="45">
        <v>58.487000000000002</v>
      </c>
      <c r="FE258" s="37">
        <v>48.927</v>
      </c>
      <c r="FF258" s="37">
        <v>48.429000000000002</v>
      </c>
      <c r="FG258" s="37">
        <v>48.999000000000002</v>
      </c>
      <c r="FH258" s="37">
        <v>64.930000000000007</v>
      </c>
      <c r="FI258" s="37">
        <v>72.241</v>
      </c>
      <c r="FJ258" s="37">
        <v>69.703000000000003</v>
      </c>
      <c r="FK258" s="37">
        <v>76.956000000000003</v>
      </c>
      <c r="FL258" s="37">
        <v>76.662000000000006</v>
      </c>
      <c r="FM258" s="37">
        <v>79.59</v>
      </c>
      <c r="FN258" s="37">
        <v>80.185000000000002</v>
      </c>
      <c r="FO258" s="37">
        <v>80.046000000000006</v>
      </c>
      <c r="FP258" s="37">
        <v>79.231999999999999</v>
      </c>
      <c r="FQ258" s="37">
        <v>49.802</v>
      </c>
      <c r="FR258" s="37">
        <v>46.679000000000002</v>
      </c>
      <c r="FS258" s="37">
        <v>47.28</v>
      </c>
      <c r="FT258" s="37">
        <v>45.899000000000001</v>
      </c>
      <c r="FU258" s="37">
        <v>49.966999999999999</v>
      </c>
      <c r="FV258" s="37">
        <v>58.302</v>
      </c>
      <c r="FW258" s="37">
        <v>58.401000000000003</v>
      </c>
      <c r="FX258" s="37">
        <v>58.31</v>
      </c>
      <c r="FY258" s="37">
        <v>64.953000000000003</v>
      </c>
      <c r="FZ258" s="37">
        <v>60.58</v>
      </c>
      <c r="GA258" s="37">
        <v>59.468000000000004</v>
      </c>
      <c r="GB258" s="37">
        <v>70.777000000000001</v>
      </c>
      <c r="GC258" s="37">
        <v>77.034000000000006</v>
      </c>
      <c r="GD258" s="37">
        <v>102.077</v>
      </c>
      <c r="GE258" s="37">
        <v>95.102999999999994</v>
      </c>
      <c r="GF258" s="37">
        <v>89.4</v>
      </c>
      <c r="GG258" s="37">
        <v>67.465999999999994</v>
      </c>
      <c r="GH258" s="37">
        <v>68.424999999999997</v>
      </c>
      <c r="GI258" s="37">
        <v>64.576999999999998</v>
      </c>
      <c r="GJ258" s="37">
        <v>63.822000000000003</v>
      </c>
      <c r="GK258" s="37">
        <v>62.491</v>
      </c>
      <c r="GL258" s="37">
        <v>59.906999999999996</v>
      </c>
      <c r="GM258" s="37">
        <v>57.433999999999997</v>
      </c>
      <c r="GN258" s="37">
        <v>34.991</v>
      </c>
      <c r="GO258" s="37">
        <v>25.844999999999999</v>
      </c>
      <c r="GP258" s="37">
        <v>23.573</v>
      </c>
      <c r="GQ258" s="37">
        <v>52.264000000000003</v>
      </c>
      <c r="GR258" s="37">
        <v>54.654000000000003</v>
      </c>
      <c r="GS258" s="37">
        <v>55.076999999999998</v>
      </c>
      <c r="GT258" s="37">
        <v>61.866</v>
      </c>
      <c r="GU258" s="37">
        <v>40.917999999999999</v>
      </c>
      <c r="GV258" s="37">
        <v>41.573</v>
      </c>
      <c r="GW258" s="37">
        <v>63.670999999999999</v>
      </c>
      <c r="GX258" s="37">
        <v>62.524000000000001</v>
      </c>
      <c r="GY258" s="37">
        <v>62.807000000000002</v>
      </c>
      <c r="GZ258" s="37">
        <v>36.095999999999997</v>
      </c>
      <c r="HA258" s="37">
        <v>57.521999999999998</v>
      </c>
      <c r="HB258" s="37">
        <v>57.917000000000002</v>
      </c>
      <c r="HC258" s="37">
        <v>75.384</v>
      </c>
      <c r="HD258" s="37">
        <v>86.117999999999995</v>
      </c>
      <c r="HE258" s="37">
        <v>86.665999999999997</v>
      </c>
      <c r="HF258" s="37">
        <v>100.759</v>
      </c>
      <c r="HG258" s="37">
        <v>103.312</v>
      </c>
      <c r="HH258" s="37">
        <v>100.80200000000001</v>
      </c>
      <c r="HI258" s="37">
        <v>95.551000000000002</v>
      </c>
      <c r="HJ258" s="37">
        <v>107.163</v>
      </c>
      <c r="HK258" s="37">
        <v>108.264</v>
      </c>
      <c r="HL258" s="37">
        <v>48.98</v>
      </c>
      <c r="HM258" s="37">
        <v>87.984999999999999</v>
      </c>
      <c r="HN258" s="37">
        <v>88.319000000000003</v>
      </c>
      <c r="HO258" s="37">
        <v>89.126000000000005</v>
      </c>
      <c r="HP258" s="37">
        <v>90.774000000000001</v>
      </c>
      <c r="HQ258" s="37">
        <v>91.331000000000003</v>
      </c>
      <c r="HR258" s="37">
        <v>90.733000000000004</v>
      </c>
      <c r="HS258" s="37">
        <v>90.846000000000004</v>
      </c>
      <c r="HT258" s="37">
        <v>92.043999999999997</v>
      </c>
      <c r="HU258" s="37">
        <v>87.350999999999999</v>
      </c>
      <c r="HV258" s="37">
        <v>92.099000000000004</v>
      </c>
      <c r="HW258" s="37">
        <v>92.239000000000004</v>
      </c>
      <c r="HX258" s="37">
        <v>44.093000000000004</v>
      </c>
      <c r="HY258" s="37">
        <v>63.643000000000001</v>
      </c>
      <c r="HZ258" s="37">
        <v>63.267000000000003</v>
      </c>
      <c r="IA258" s="37">
        <v>61.164999999999999</v>
      </c>
    </row>
    <row r="259" spans="1:235">
      <c r="A259" s="52" t="s">
        <v>1291</v>
      </c>
      <c r="B259" s="44" t="s">
        <v>63</v>
      </c>
      <c r="C259" s="52" t="s">
        <v>1291</v>
      </c>
      <c r="D259" s="44">
        <v>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189.49606</v>
      </c>
      <c r="R259" s="45">
        <v>173.90206000000001</v>
      </c>
      <c r="S259" s="45">
        <v>179.53908000000001</v>
      </c>
      <c r="T259" s="45">
        <v>199.59608000000003</v>
      </c>
      <c r="U259" s="45">
        <v>210.45808000000002</v>
      </c>
      <c r="V259" s="45">
        <v>212.03208000000001</v>
      </c>
      <c r="W259" s="45">
        <v>216.64828</v>
      </c>
      <c r="X259" s="45">
        <v>217.76978</v>
      </c>
      <c r="Y259" s="45">
        <v>225.42670000000001</v>
      </c>
      <c r="Z259" s="45">
        <v>228.3467</v>
      </c>
      <c r="AA259" s="45">
        <v>204.10170000000002</v>
      </c>
      <c r="AB259" s="45">
        <v>238.4367</v>
      </c>
      <c r="AC259" s="45">
        <v>240.04170000000002</v>
      </c>
      <c r="AD259" s="45">
        <v>230.43031999999999</v>
      </c>
      <c r="AE259" s="45">
        <v>224.07558</v>
      </c>
      <c r="AF259" s="45">
        <v>238.15279999999998</v>
      </c>
      <c r="AG259" s="45">
        <v>263.68468999999999</v>
      </c>
      <c r="AH259" s="45">
        <v>275.88099999999997</v>
      </c>
      <c r="AI259" s="45">
        <v>281.09899999999999</v>
      </c>
      <c r="AJ259" s="45">
        <v>291.58300000000003</v>
      </c>
      <c r="AK259" s="45">
        <v>290.41320999999994</v>
      </c>
      <c r="AL259" s="45">
        <v>295.40199999999999</v>
      </c>
      <c r="AM259" s="45">
        <v>290.58494005</v>
      </c>
      <c r="AN259" s="45">
        <v>293.98099999999999</v>
      </c>
      <c r="AO259" s="45">
        <v>291.30541000000005</v>
      </c>
      <c r="AP259" s="45">
        <v>287.95817</v>
      </c>
      <c r="AQ259" s="45">
        <v>294.97500000000002</v>
      </c>
      <c r="AR259" s="45">
        <v>286.04599000000002</v>
      </c>
      <c r="AS259" s="45">
        <v>341.04300000000001</v>
      </c>
      <c r="AT259" s="45">
        <v>347.77</v>
      </c>
      <c r="AU259" s="45">
        <v>339.98099999999999</v>
      </c>
      <c r="AV259" s="45">
        <v>328.483</v>
      </c>
      <c r="AW259" s="45">
        <v>353.86099999999999</v>
      </c>
      <c r="AX259" s="45">
        <v>359.755</v>
      </c>
      <c r="AY259" s="45">
        <v>378.19499999999999</v>
      </c>
      <c r="AZ259" s="45">
        <v>355.08704999999998</v>
      </c>
      <c r="BA259" s="45">
        <v>353.20800000000003</v>
      </c>
      <c r="BB259" s="45">
        <v>344.05900000000003</v>
      </c>
      <c r="BC259" s="45">
        <v>386.39600000000002</v>
      </c>
      <c r="BD259" s="45">
        <v>390.36700000000002</v>
      </c>
      <c r="BE259" s="45">
        <v>384.39800000000002</v>
      </c>
      <c r="BF259" s="45">
        <v>335.98</v>
      </c>
      <c r="BG259" s="45">
        <v>371.61</v>
      </c>
      <c r="BH259" s="45">
        <v>369.68200000000002</v>
      </c>
      <c r="BI259" s="45">
        <v>367.61700000000002</v>
      </c>
      <c r="BJ259" s="45">
        <v>373.529</v>
      </c>
      <c r="BK259" s="45">
        <v>374.786</v>
      </c>
      <c r="BL259" s="45">
        <v>309.88</v>
      </c>
      <c r="BM259" s="45">
        <v>306.75299999999999</v>
      </c>
      <c r="BN259" s="45">
        <v>298.70600000000002</v>
      </c>
      <c r="BO259" s="45">
        <v>296.66000000000003</v>
      </c>
      <c r="BP259" s="45">
        <v>280.35700000000003</v>
      </c>
      <c r="BQ259" s="45">
        <v>256.18122999999997</v>
      </c>
      <c r="BR259" s="45">
        <v>349.22300000000001</v>
      </c>
      <c r="BS259" s="45">
        <v>340.71100000000001</v>
      </c>
      <c r="BT259" s="45">
        <v>352.77600000000001</v>
      </c>
      <c r="BU259" s="45">
        <v>366.839</v>
      </c>
      <c r="BV259" s="45">
        <v>391.11500000000001</v>
      </c>
      <c r="BW259" s="45">
        <v>391.26600000000002</v>
      </c>
      <c r="BX259" s="45">
        <v>420.49700000000001</v>
      </c>
      <c r="BY259" s="45">
        <v>420.13</v>
      </c>
      <c r="BZ259" s="45">
        <v>421.69400000000002</v>
      </c>
      <c r="CA259" s="45">
        <v>424.27100000000002</v>
      </c>
      <c r="CB259" s="45">
        <v>430.45600000000002</v>
      </c>
      <c r="CC259" s="45">
        <v>442.91899999999998</v>
      </c>
      <c r="CD259" s="45">
        <v>452.63799999999998</v>
      </c>
      <c r="CE259" s="45">
        <v>503.267</v>
      </c>
      <c r="CF259" s="45">
        <v>480.53200000999999</v>
      </c>
      <c r="CG259" s="45">
        <v>410.56099999999998</v>
      </c>
      <c r="CH259" s="45">
        <v>397.49200000000002</v>
      </c>
      <c r="CI259" s="45">
        <v>386.02100002000003</v>
      </c>
      <c r="CJ259" s="45">
        <v>422.49299999999999</v>
      </c>
      <c r="CK259" s="45">
        <v>423.41000001000003</v>
      </c>
      <c r="CL259" s="45">
        <v>442.90300000000002</v>
      </c>
      <c r="CM259" s="45">
        <v>427.50700000000001</v>
      </c>
      <c r="CN259" s="45">
        <v>421.36200000000002</v>
      </c>
      <c r="CO259" s="45">
        <v>418.02800000000002</v>
      </c>
      <c r="CP259" s="45">
        <v>408.26299999999998</v>
      </c>
      <c r="CQ259" s="45">
        <v>360.13400000000001</v>
      </c>
      <c r="CR259" s="45">
        <v>358.59300000000002</v>
      </c>
      <c r="CS259" s="45">
        <v>446.947</v>
      </c>
      <c r="CT259" s="45">
        <v>471.87099999999998</v>
      </c>
      <c r="CU259" s="45">
        <v>457.99900000000002</v>
      </c>
      <c r="CV259" s="45">
        <v>443.553</v>
      </c>
      <c r="CW259" s="45">
        <v>413.67200000000003</v>
      </c>
      <c r="CX259" s="45">
        <v>415.09500000000003</v>
      </c>
      <c r="CY259" s="45">
        <v>405.35899999999998</v>
      </c>
      <c r="CZ259" s="45">
        <v>416.108</v>
      </c>
      <c r="DA259" s="45">
        <v>451.85500000000002</v>
      </c>
      <c r="DB259" s="45">
        <v>421.05399999999997</v>
      </c>
      <c r="DC259" s="45">
        <v>409.21199999999999</v>
      </c>
      <c r="DD259" s="45">
        <v>414.404</v>
      </c>
      <c r="DE259" s="45">
        <v>428.35300000000001</v>
      </c>
      <c r="DF259" s="45">
        <v>434.601</v>
      </c>
      <c r="DG259" s="45">
        <v>437.21300000000002</v>
      </c>
      <c r="DH259" s="45">
        <v>420.904</v>
      </c>
      <c r="DI259" s="45">
        <v>403.37599999999998</v>
      </c>
      <c r="DJ259" s="45">
        <v>416.45100000000002</v>
      </c>
      <c r="DK259" s="45">
        <v>386.226</v>
      </c>
      <c r="DL259" s="45">
        <v>356.09100000000001</v>
      </c>
      <c r="DM259" s="45">
        <v>369.3</v>
      </c>
      <c r="DN259" s="45">
        <v>359.54500000000002</v>
      </c>
      <c r="DO259" s="45">
        <v>435.38</v>
      </c>
      <c r="DP259" s="45">
        <v>407.98099999999999</v>
      </c>
      <c r="DQ259" s="45">
        <v>329.88400000000001</v>
      </c>
      <c r="DR259" s="45">
        <v>427.91199999999998</v>
      </c>
      <c r="DS259" s="45">
        <v>449.76799999999997</v>
      </c>
      <c r="DT259" s="45">
        <v>450.59500000000003</v>
      </c>
      <c r="DU259" s="45">
        <v>441.90199999999999</v>
      </c>
      <c r="DV259" s="45">
        <v>460.89800000000002</v>
      </c>
      <c r="DW259" s="45">
        <v>459.00200000000001</v>
      </c>
      <c r="DX259" s="45">
        <v>450.99900000000002</v>
      </c>
      <c r="DY259" s="45">
        <v>439.34500000000003</v>
      </c>
      <c r="DZ259" s="45">
        <v>459.39</v>
      </c>
      <c r="EA259" s="45">
        <v>426.517</v>
      </c>
      <c r="EB259" s="45">
        <v>456.95</v>
      </c>
      <c r="EC259" s="45">
        <v>468.34199999999998</v>
      </c>
      <c r="ED259" s="45">
        <v>471.964</v>
      </c>
      <c r="EE259" s="45">
        <v>438.60899999999998</v>
      </c>
      <c r="EF259" s="45">
        <v>453.64299999999997</v>
      </c>
      <c r="EG259" s="45">
        <v>456.73700000000002</v>
      </c>
      <c r="EH259" s="45">
        <v>469.02499999999998</v>
      </c>
      <c r="EI259" s="45">
        <v>478.76499999999999</v>
      </c>
      <c r="EJ259" s="45">
        <v>495.72</v>
      </c>
      <c r="EK259" s="45">
        <v>486.07600000000002</v>
      </c>
      <c r="EL259" s="45">
        <v>478.39100000000002</v>
      </c>
      <c r="EM259" s="45">
        <v>404.976</v>
      </c>
      <c r="EN259" s="45">
        <v>392.44799999999998</v>
      </c>
      <c r="EO259" s="45">
        <v>448.45699999999999</v>
      </c>
      <c r="EP259" s="45">
        <v>402.44400000000002</v>
      </c>
      <c r="EQ259" s="45">
        <v>475.21499999999997</v>
      </c>
      <c r="ER259" s="45">
        <v>492.30399999999997</v>
      </c>
      <c r="ES259" s="45">
        <v>495.69099999999997</v>
      </c>
      <c r="ET259" s="45">
        <v>530.50800000000004</v>
      </c>
      <c r="EU259" s="45">
        <v>518.97500000000002</v>
      </c>
      <c r="EV259" s="45">
        <v>493.53399999999999</v>
      </c>
      <c r="EW259" s="45">
        <v>542.19299999999998</v>
      </c>
      <c r="EX259" s="45">
        <v>517.30100000000004</v>
      </c>
      <c r="EY259" s="45">
        <v>527.91399999999999</v>
      </c>
      <c r="EZ259" s="45">
        <v>530.73900000000003</v>
      </c>
      <c r="FA259" s="45">
        <v>530.35500000000002</v>
      </c>
      <c r="FB259" s="45">
        <v>523.67100000000005</v>
      </c>
      <c r="FC259" s="45">
        <v>540.93100000000004</v>
      </c>
      <c r="FD259" s="45">
        <v>545.26400000000001</v>
      </c>
      <c r="FE259" s="37">
        <v>540.28899999999999</v>
      </c>
      <c r="FF259" s="37">
        <v>531.23500000000001</v>
      </c>
      <c r="FG259" s="37">
        <v>536.01400000000001</v>
      </c>
      <c r="FH259" s="37">
        <v>550.56500000000005</v>
      </c>
      <c r="FI259" s="37">
        <v>550.66999999999996</v>
      </c>
      <c r="FJ259" s="37">
        <v>556.50699999999995</v>
      </c>
      <c r="FK259" s="37">
        <v>585.27200000000005</v>
      </c>
      <c r="FL259" s="37">
        <v>582.47199999999998</v>
      </c>
      <c r="FM259" s="37">
        <v>556.76300000000003</v>
      </c>
      <c r="FN259" s="37">
        <v>519.92399999999998</v>
      </c>
      <c r="FO259" s="37">
        <v>498.67599999999999</v>
      </c>
      <c r="FP259" s="37">
        <v>546.11699999999996</v>
      </c>
      <c r="FQ259" s="37">
        <v>229.65899999999999</v>
      </c>
      <c r="FR259" s="37">
        <v>225.24299999999999</v>
      </c>
      <c r="FS259" s="37">
        <v>312.93900000000002</v>
      </c>
      <c r="FT259" s="37">
        <v>314.73399999999998</v>
      </c>
      <c r="FU259" s="37">
        <v>323.72199999999998</v>
      </c>
      <c r="FV259" s="37">
        <v>329.07</v>
      </c>
      <c r="FW259" s="37">
        <v>348.798</v>
      </c>
      <c r="FX259" s="37">
        <v>349.64400000000001</v>
      </c>
      <c r="FY259" s="37">
        <v>345.79</v>
      </c>
      <c r="FZ259" s="37">
        <v>362.94200000000001</v>
      </c>
      <c r="GA259" s="37">
        <v>358.983</v>
      </c>
      <c r="GB259" s="37">
        <v>367.04899999999998</v>
      </c>
      <c r="GC259" s="37">
        <v>379.03699999999998</v>
      </c>
      <c r="GD259" s="37">
        <v>391.21899999999999</v>
      </c>
      <c r="GE259" s="37">
        <v>391.81599999999997</v>
      </c>
      <c r="GF259" s="37">
        <v>391.084</v>
      </c>
      <c r="GG259" s="37">
        <v>396.113</v>
      </c>
      <c r="GH259" s="37">
        <v>393.72199999999998</v>
      </c>
      <c r="GI259" s="37">
        <v>365.06400000000002</v>
      </c>
      <c r="GJ259" s="37">
        <v>370.17700000000002</v>
      </c>
      <c r="GK259" s="37">
        <v>374.34899999999999</v>
      </c>
      <c r="GL259" s="37">
        <v>356.90499999999997</v>
      </c>
      <c r="GM259" s="37">
        <v>350.59699999999998</v>
      </c>
      <c r="GN259" s="37">
        <v>379.15899999999999</v>
      </c>
      <c r="GO259" s="37">
        <v>372.01799999999997</v>
      </c>
      <c r="GP259" s="37">
        <v>372.05200000000002</v>
      </c>
      <c r="GQ259" s="37">
        <v>375.041</v>
      </c>
      <c r="GR259" s="37">
        <v>346.33100000000002</v>
      </c>
      <c r="GS259" s="37">
        <v>341.06599999999997</v>
      </c>
      <c r="GT259" s="37">
        <v>360.315</v>
      </c>
      <c r="GU259" s="37">
        <v>346.61799999999999</v>
      </c>
      <c r="GV259" s="37">
        <v>342.43599999999998</v>
      </c>
      <c r="GW259" s="37">
        <v>374.41399999999999</v>
      </c>
      <c r="GX259" s="37">
        <v>341.233</v>
      </c>
      <c r="GY259" s="37">
        <v>338.06400000000002</v>
      </c>
      <c r="GZ259" s="37">
        <v>344.02499999999998</v>
      </c>
      <c r="HA259" s="37">
        <v>356.27600000000001</v>
      </c>
      <c r="HB259" s="37">
        <v>337.15699999999998</v>
      </c>
      <c r="HC259" s="37">
        <v>260.27800000000002</v>
      </c>
      <c r="HD259" s="37">
        <v>338.12</v>
      </c>
      <c r="HE259" s="37">
        <v>328.15100000000001</v>
      </c>
      <c r="HF259" s="37">
        <v>362.637</v>
      </c>
      <c r="HG259" s="37">
        <v>395.096</v>
      </c>
      <c r="HH259" s="37">
        <v>344.72199999999998</v>
      </c>
      <c r="HI259" s="37">
        <v>322.15300000000002</v>
      </c>
      <c r="HJ259" s="37">
        <v>336.29700000000003</v>
      </c>
      <c r="HK259" s="37">
        <v>345.18</v>
      </c>
      <c r="HL259" s="37">
        <v>325.928</v>
      </c>
      <c r="HM259" s="37">
        <v>293.34100000000001</v>
      </c>
      <c r="HN259" s="37">
        <v>268.02699999999999</v>
      </c>
      <c r="HO259" s="37">
        <v>289.95100000000002</v>
      </c>
      <c r="HP259" s="37">
        <v>292.47800000000001</v>
      </c>
      <c r="HQ259" s="37">
        <v>262.02499999999998</v>
      </c>
      <c r="HR259" s="37">
        <v>261.81400000000002</v>
      </c>
      <c r="HS259" s="37">
        <v>236.20699999999999</v>
      </c>
      <c r="HT259" s="37">
        <v>240.142</v>
      </c>
      <c r="HU259" s="37">
        <v>257.041</v>
      </c>
      <c r="HV259" s="37">
        <v>247.554</v>
      </c>
      <c r="HW259" s="37">
        <v>244.35499999999999</v>
      </c>
      <c r="HX259" s="37">
        <v>262.83800000000002</v>
      </c>
      <c r="HY259" s="37">
        <v>266.41399999999999</v>
      </c>
      <c r="HZ259" s="37">
        <v>296.96499999999997</v>
      </c>
      <c r="IA259" s="37">
        <v>317.10399999999998</v>
      </c>
    </row>
    <row r="260" spans="1:235">
      <c r="A260" s="52" t="s">
        <v>1292</v>
      </c>
      <c r="B260" s="44" t="s">
        <v>64</v>
      </c>
      <c r="C260" s="52" t="s">
        <v>1292</v>
      </c>
      <c r="D260" s="44">
        <v>6</v>
      </c>
      <c r="E260" s="45">
        <v>298.803</v>
      </c>
      <c r="F260" s="45">
        <v>304.18799999999999</v>
      </c>
      <c r="G260" s="45">
        <v>306.875</v>
      </c>
      <c r="H260" s="45">
        <v>313.02600000000001</v>
      </c>
      <c r="I260" s="45">
        <v>331.584</v>
      </c>
      <c r="J260" s="45">
        <v>317.71699999999998</v>
      </c>
      <c r="K260" s="45">
        <v>312.904</v>
      </c>
      <c r="L260" s="45">
        <v>332.84500000000003</v>
      </c>
      <c r="M260" s="45">
        <v>346.62900000000002</v>
      </c>
      <c r="N260" s="45">
        <v>336.96300000000002</v>
      </c>
      <c r="O260" s="45">
        <v>349.42200000000003</v>
      </c>
      <c r="P260" s="45">
        <v>341.31099999999998</v>
      </c>
      <c r="Q260" s="45">
        <v>178.04779171000001</v>
      </c>
      <c r="R260" s="45">
        <v>173.06760696000001</v>
      </c>
      <c r="S260" s="45">
        <v>157.44302011000002</v>
      </c>
      <c r="T260" s="45">
        <v>157.72468028</v>
      </c>
      <c r="U260" s="45">
        <v>179.52654076000002</v>
      </c>
      <c r="V260" s="45">
        <v>188.88737093999998</v>
      </c>
      <c r="W260" s="45">
        <v>222.97298415999998</v>
      </c>
      <c r="X260" s="45">
        <v>225.42152613000002</v>
      </c>
      <c r="Y260" s="45">
        <v>219.73795058000002</v>
      </c>
      <c r="Z260" s="45">
        <v>218.91458061999998</v>
      </c>
      <c r="AA260" s="45">
        <v>224.87086624</v>
      </c>
      <c r="AB260" s="45">
        <v>212.41632899999999</v>
      </c>
      <c r="AC260" s="45">
        <v>196.69535399999998</v>
      </c>
      <c r="AD260" s="45">
        <v>200.20768526000001</v>
      </c>
      <c r="AE260" s="45">
        <v>203.13326477000001</v>
      </c>
      <c r="AF260" s="45">
        <v>215.31067548999999</v>
      </c>
      <c r="AG260" s="45">
        <v>220.11588406000001</v>
      </c>
      <c r="AH260" s="45">
        <v>229.87393374999999</v>
      </c>
      <c r="AI260" s="45">
        <v>228.25818443000003</v>
      </c>
      <c r="AJ260" s="45">
        <v>220.10794024</v>
      </c>
      <c r="AK260" s="45">
        <v>229.09266345</v>
      </c>
      <c r="AL260" s="45">
        <v>225.42460509</v>
      </c>
      <c r="AM260" s="45">
        <v>229.47841992000002</v>
      </c>
      <c r="AN260" s="45">
        <v>241.09576283000001</v>
      </c>
      <c r="AO260" s="45">
        <v>248.17070860000001</v>
      </c>
      <c r="AP260" s="45">
        <v>255.01864086</v>
      </c>
      <c r="AQ260" s="45">
        <v>260.74479398</v>
      </c>
      <c r="AR260" s="45">
        <v>298.56452121000001</v>
      </c>
      <c r="AS260" s="45">
        <v>306.17428547999998</v>
      </c>
      <c r="AT260" s="45">
        <v>308.36677839999999</v>
      </c>
      <c r="AU260" s="45">
        <v>312.20001219000005</v>
      </c>
      <c r="AV260" s="45">
        <v>327.06105021999997</v>
      </c>
      <c r="AW260" s="45">
        <v>319.12400000000002</v>
      </c>
      <c r="AX260" s="45">
        <v>293.83716403</v>
      </c>
      <c r="AY260" s="45">
        <v>299.65918984000001</v>
      </c>
      <c r="AZ260" s="45">
        <v>364.58807000000002</v>
      </c>
      <c r="BA260" s="45">
        <v>341.57600000000002</v>
      </c>
      <c r="BB260" s="45">
        <v>335.61900000000003</v>
      </c>
      <c r="BC260" s="45">
        <v>329.029</v>
      </c>
      <c r="BD260" s="45">
        <v>329.44099999999997</v>
      </c>
      <c r="BE260" s="45">
        <v>322.04000000000002</v>
      </c>
      <c r="BF260" s="45">
        <v>315.87400000000002</v>
      </c>
      <c r="BG260" s="45">
        <v>309.59699999999998</v>
      </c>
      <c r="BH260" s="45">
        <v>305.96600000000001</v>
      </c>
      <c r="BI260" s="45">
        <v>306.87400000000002</v>
      </c>
      <c r="BJ260" s="45">
        <v>305.32100000000003</v>
      </c>
      <c r="BK260" s="45">
        <v>304.98</v>
      </c>
      <c r="BL260" s="45">
        <v>304.75799999999998</v>
      </c>
      <c r="BM260" s="45">
        <v>289.47300000000001</v>
      </c>
      <c r="BN260" s="45">
        <v>309.40899999999999</v>
      </c>
      <c r="BO260" s="45">
        <v>300.024</v>
      </c>
      <c r="BP260" s="45">
        <v>279.63299999999998</v>
      </c>
      <c r="BQ260" s="45">
        <v>281.95170000000002</v>
      </c>
      <c r="BR260" s="45">
        <v>263.02708000000001</v>
      </c>
      <c r="BS260" s="45">
        <v>278.16800000000001</v>
      </c>
      <c r="BT260" s="45">
        <v>270.52499999999998</v>
      </c>
      <c r="BU260" s="45">
        <v>249.75094000000001</v>
      </c>
      <c r="BV260" s="45">
        <v>242.90073999999998</v>
      </c>
      <c r="BW260" s="45">
        <v>259.46915999999999</v>
      </c>
      <c r="BX260" s="45">
        <v>277.16224999999997</v>
      </c>
      <c r="BY260" s="45">
        <v>267.06438000000003</v>
      </c>
      <c r="BZ260" s="45">
        <v>262.28793999999999</v>
      </c>
      <c r="CA260" s="45">
        <v>258.48471000000001</v>
      </c>
      <c r="CB260" s="45">
        <v>244.84202999999999</v>
      </c>
      <c r="CC260" s="45">
        <v>224.16785000000002</v>
      </c>
      <c r="CD260" s="45">
        <v>236.86983000000001</v>
      </c>
      <c r="CE260" s="45">
        <v>231.27905999999999</v>
      </c>
      <c r="CF260" s="45">
        <v>241.04402182999999</v>
      </c>
      <c r="CG260" s="45">
        <v>255.93439999999998</v>
      </c>
      <c r="CH260" s="45">
        <v>260.54045000000002</v>
      </c>
      <c r="CI260" s="45">
        <v>263.26743098000003</v>
      </c>
      <c r="CJ260" s="45">
        <v>265.73399999999998</v>
      </c>
      <c r="CK260" s="45">
        <v>271.19454378</v>
      </c>
      <c r="CL260" s="45">
        <v>267.44600000000003</v>
      </c>
      <c r="CM260" s="45">
        <v>263.04300000000001</v>
      </c>
      <c r="CN260" s="45">
        <v>276.11099999999999</v>
      </c>
      <c r="CO260" s="45">
        <v>289.29500000000002</v>
      </c>
      <c r="CP260" s="45">
        <v>276.58</v>
      </c>
      <c r="CQ260" s="45">
        <v>270.983</v>
      </c>
      <c r="CR260" s="45">
        <v>282.16199999999998</v>
      </c>
      <c r="CS260" s="45">
        <v>276.64400000000001</v>
      </c>
      <c r="CT260" s="45">
        <v>289.80700000000002</v>
      </c>
      <c r="CU260" s="45">
        <v>310.63900000000001</v>
      </c>
      <c r="CV260" s="45">
        <v>324.91699999999997</v>
      </c>
      <c r="CW260" s="45">
        <v>332.14499999999998</v>
      </c>
      <c r="CX260" s="45">
        <v>318.21600000000001</v>
      </c>
      <c r="CY260" s="45">
        <v>317.02199999999999</v>
      </c>
      <c r="CZ260" s="45">
        <v>323.57</v>
      </c>
      <c r="DA260" s="45">
        <v>322.02699999999999</v>
      </c>
      <c r="DB260" s="45">
        <v>319.52499999999998</v>
      </c>
      <c r="DC260" s="45">
        <v>299.798</v>
      </c>
      <c r="DD260" s="45">
        <v>322.548</v>
      </c>
      <c r="DE260" s="45">
        <v>348.08300000000003</v>
      </c>
      <c r="DF260" s="45">
        <v>350.01</v>
      </c>
      <c r="DG260" s="45">
        <v>359.65600000000001</v>
      </c>
      <c r="DH260" s="45">
        <v>347.154</v>
      </c>
      <c r="DI260" s="45">
        <v>362.76</v>
      </c>
      <c r="DJ260" s="45">
        <v>349.52499999999998</v>
      </c>
      <c r="DK260" s="45">
        <v>356.61700000000002</v>
      </c>
      <c r="DL260" s="45">
        <v>360.76600000000002</v>
      </c>
      <c r="DM260" s="45">
        <v>364.94</v>
      </c>
      <c r="DN260" s="45">
        <v>341.70600000000002</v>
      </c>
      <c r="DO260" s="45">
        <v>320.62799999999999</v>
      </c>
      <c r="DP260" s="45">
        <v>320.04199999999997</v>
      </c>
      <c r="DQ260" s="45">
        <v>330.33600000000001</v>
      </c>
      <c r="DR260" s="45">
        <v>328.93099999999998</v>
      </c>
      <c r="DS260" s="45">
        <v>326.28899999999999</v>
      </c>
      <c r="DT260" s="45">
        <v>368.61</v>
      </c>
      <c r="DU260" s="45">
        <v>340.63499999999999</v>
      </c>
      <c r="DV260" s="45">
        <v>332.69</v>
      </c>
      <c r="DW260" s="45">
        <v>322.56299999999999</v>
      </c>
      <c r="DX260" s="45">
        <v>319.75299999999999</v>
      </c>
      <c r="DY260" s="45">
        <v>323.97500000000002</v>
      </c>
      <c r="DZ260" s="45">
        <v>321.23500000000001</v>
      </c>
      <c r="EA260" s="45">
        <v>321.50599999999997</v>
      </c>
      <c r="EB260" s="45">
        <v>327.92099999999999</v>
      </c>
      <c r="EC260" s="45">
        <v>322.98099999999999</v>
      </c>
      <c r="ED260" s="45">
        <v>330.27300000000002</v>
      </c>
      <c r="EE260" s="45">
        <v>331.197</v>
      </c>
      <c r="EF260" s="45">
        <v>344.49599999999998</v>
      </c>
      <c r="EG260" s="45">
        <v>327.36</v>
      </c>
      <c r="EH260" s="45">
        <v>314.62200000000001</v>
      </c>
      <c r="EI260" s="45">
        <v>326.60000000000002</v>
      </c>
      <c r="EJ260" s="45">
        <v>354.72</v>
      </c>
      <c r="EK260" s="45">
        <v>344.77</v>
      </c>
      <c r="EL260" s="45">
        <v>345.209</v>
      </c>
      <c r="EM260" s="45">
        <v>345.82600000000002</v>
      </c>
      <c r="EN260" s="45">
        <v>346.05099999999999</v>
      </c>
      <c r="EO260" s="45">
        <v>358.44400000000002</v>
      </c>
      <c r="EP260" s="45">
        <v>352.05500000000001</v>
      </c>
      <c r="EQ260" s="45">
        <v>330.59699999999998</v>
      </c>
      <c r="ER260" s="45">
        <v>340.76900000000001</v>
      </c>
      <c r="ES260" s="45">
        <v>339.10199999999998</v>
      </c>
      <c r="ET260" s="45">
        <v>340.67200000000003</v>
      </c>
      <c r="EU260" s="45">
        <v>375.90499999999997</v>
      </c>
      <c r="EV260" s="45">
        <v>367.25099999999998</v>
      </c>
      <c r="EW260" s="45">
        <v>358.04500000000002</v>
      </c>
      <c r="EX260" s="45">
        <v>368.10300000000001</v>
      </c>
      <c r="EY260" s="45">
        <v>390.57400000000001</v>
      </c>
      <c r="EZ260" s="45">
        <v>389.80599999999998</v>
      </c>
      <c r="FA260" s="45">
        <v>374.36099999999999</v>
      </c>
      <c r="FB260" s="45">
        <v>386.62099999999998</v>
      </c>
      <c r="FC260" s="45">
        <v>388.62700000000001</v>
      </c>
      <c r="FD260" s="45">
        <v>396.76299999999998</v>
      </c>
      <c r="FE260" s="37">
        <v>402.44400000000002</v>
      </c>
      <c r="FF260" s="37">
        <v>398.14</v>
      </c>
      <c r="FG260" s="37">
        <v>385.791</v>
      </c>
      <c r="FH260" s="37">
        <v>386.80900000000003</v>
      </c>
      <c r="FI260" s="37">
        <v>402.613</v>
      </c>
      <c r="FJ260" s="37">
        <v>395.56299999999999</v>
      </c>
      <c r="FK260" s="37">
        <v>372.137</v>
      </c>
      <c r="FL260" s="37">
        <v>373.99299999999999</v>
      </c>
      <c r="FM260" s="37">
        <v>361.245</v>
      </c>
      <c r="FN260" s="37">
        <v>367.32100000000003</v>
      </c>
      <c r="FO260" s="37">
        <v>385.48899999999998</v>
      </c>
      <c r="FP260" s="37">
        <v>403.26299999999998</v>
      </c>
      <c r="FQ260" s="37">
        <v>228.05099999999999</v>
      </c>
      <c r="FR260" s="37">
        <v>214.35499999999999</v>
      </c>
      <c r="FS260" s="37">
        <v>223.78800000000001</v>
      </c>
      <c r="FT260" s="37">
        <v>221.45699999999999</v>
      </c>
      <c r="FU260" s="37">
        <v>225.964</v>
      </c>
      <c r="FV260" s="37">
        <v>233.934</v>
      </c>
      <c r="FW260" s="37">
        <v>227.048</v>
      </c>
      <c r="FX260" s="37">
        <v>231.654</v>
      </c>
      <c r="FY260" s="37">
        <v>260.262</v>
      </c>
      <c r="FZ260" s="37">
        <v>271.94799999999998</v>
      </c>
      <c r="GA260" s="37">
        <v>283.75299999999999</v>
      </c>
      <c r="GB260" s="37">
        <v>300.60700000000003</v>
      </c>
      <c r="GC260" s="37">
        <v>330.68799999999999</v>
      </c>
      <c r="GD260" s="37">
        <v>327.49400000000003</v>
      </c>
      <c r="GE260" s="37">
        <v>304.16800000000001</v>
      </c>
      <c r="GF260" s="37">
        <v>287.76499999999999</v>
      </c>
      <c r="GG260" s="37">
        <v>274.072</v>
      </c>
      <c r="GH260" s="37">
        <v>325.20999999999998</v>
      </c>
      <c r="GI260" s="37">
        <v>315.33600000000001</v>
      </c>
      <c r="GJ260" s="37">
        <v>328.34699999999998</v>
      </c>
      <c r="GK260" s="37">
        <v>334.79500000000002</v>
      </c>
      <c r="GL260" s="37">
        <v>341.99099999999999</v>
      </c>
      <c r="GM260" s="37">
        <v>358.20600000000002</v>
      </c>
      <c r="GN260" s="37">
        <v>353.69799999999998</v>
      </c>
      <c r="GO260" s="37">
        <v>328.97399999999999</v>
      </c>
      <c r="GP260" s="37">
        <v>338.13600000000002</v>
      </c>
      <c r="GQ260" s="37">
        <v>330.85599999999999</v>
      </c>
      <c r="GR260" s="37">
        <v>340.47500000000002</v>
      </c>
      <c r="GS260" s="37">
        <v>338.05</v>
      </c>
      <c r="GT260" s="37">
        <v>382.99900000000002</v>
      </c>
      <c r="GU260" s="37">
        <v>386.84699999999998</v>
      </c>
      <c r="GV260" s="37">
        <v>396.98099999999999</v>
      </c>
      <c r="GW260" s="37">
        <v>362.911</v>
      </c>
      <c r="GX260" s="37">
        <v>382.22699999999998</v>
      </c>
      <c r="GY260" s="37">
        <v>339.33</v>
      </c>
      <c r="GZ260" s="37">
        <v>353.42399999999998</v>
      </c>
      <c r="HA260" s="37">
        <v>388.214</v>
      </c>
      <c r="HB260" s="37">
        <v>387.56200000000001</v>
      </c>
      <c r="HC260" s="37">
        <v>374.50900000000001</v>
      </c>
      <c r="HD260" s="37">
        <v>349.68700000000001</v>
      </c>
      <c r="HE260" s="37">
        <v>346.54899999999998</v>
      </c>
      <c r="HF260" s="37">
        <v>347.87900000000002</v>
      </c>
      <c r="HG260" s="37">
        <v>354.024</v>
      </c>
      <c r="HH260" s="37">
        <v>352.30900000000003</v>
      </c>
      <c r="HI260" s="37">
        <v>344.90199999999999</v>
      </c>
      <c r="HJ260" s="37">
        <v>339.56700000000001</v>
      </c>
      <c r="HK260" s="37">
        <v>343.08499999999998</v>
      </c>
      <c r="HL260" s="37">
        <v>355.98200000000003</v>
      </c>
      <c r="HM260" s="37">
        <v>366.27800000000002</v>
      </c>
      <c r="HN260" s="37">
        <v>365.43900000000002</v>
      </c>
      <c r="HO260" s="37">
        <v>361.69900000000001</v>
      </c>
      <c r="HP260" s="37">
        <v>353.32100000000003</v>
      </c>
      <c r="HQ260" s="37">
        <v>345.09500000000003</v>
      </c>
      <c r="HR260" s="37">
        <v>384.99599999999998</v>
      </c>
      <c r="HS260" s="37">
        <v>376.75400000000002</v>
      </c>
      <c r="HT260" s="37">
        <v>381.09100000000001</v>
      </c>
      <c r="HU260" s="37">
        <v>443.84800000000001</v>
      </c>
      <c r="HV260" s="37">
        <v>417.447</v>
      </c>
      <c r="HW260" s="37">
        <v>446.79</v>
      </c>
      <c r="HX260" s="37">
        <v>451.61900000000003</v>
      </c>
      <c r="HY260" s="37">
        <v>475.291</v>
      </c>
      <c r="HZ260" s="37">
        <v>424.17500000000001</v>
      </c>
      <c r="IA260" s="37">
        <v>424.83100000000002</v>
      </c>
    </row>
    <row r="261" spans="1:235">
      <c r="A261" s="52" t="s">
        <v>1293</v>
      </c>
      <c r="B261" s="44" t="s">
        <v>65</v>
      </c>
      <c r="C261" s="52" t="s">
        <v>1293</v>
      </c>
      <c r="D261" s="44">
        <v>6</v>
      </c>
      <c r="E261" s="45">
        <v>236.54900000000001</v>
      </c>
      <c r="F261" s="45">
        <v>246.95400000000001</v>
      </c>
      <c r="G261" s="45">
        <v>254.267</v>
      </c>
      <c r="H261" s="45">
        <v>253.971</v>
      </c>
      <c r="I261" s="45">
        <v>253.464</v>
      </c>
      <c r="J261" s="45">
        <v>257.976</v>
      </c>
      <c r="K261" s="45">
        <v>263.952</v>
      </c>
      <c r="L261" s="45">
        <v>266.99700000000001</v>
      </c>
      <c r="M261" s="45">
        <v>271.89400000000001</v>
      </c>
      <c r="N261" s="45">
        <v>277</v>
      </c>
      <c r="O261" s="45">
        <v>283.08199999999999</v>
      </c>
      <c r="P261" s="45">
        <v>292.00099999999998</v>
      </c>
      <c r="Q261" s="45">
        <v>555.17340861000002</v>
      </c>
      <c r="R261" s="45">
        <v>568.86703872999999</v>
      </c>
      <c r="S261" s="45">
        <v>586.30899508000005</v>
      </c>
      <c r="T261" s="45">
        <v>592.75843229999998</v>
      </c>
      <c r="U261" s="45">
        <v>608.95123994999994</v>
      </c>
      <c r="V261" s="45">
        <v>624.74349243000006</v>
      </c>
      <c r="W261" s="45">
        <v>647.90616931</v>
      </c>
      <c r="X261" s="45">
        <v>656.44622048999997</v>
      </c>
      <c r="Y261" s="45">
        <v>672.28110392000008</v>
      </c>
      <c r="Z261" s="45">
        <v>697.77211247000002</v>
      </c>
      <c r="AA261" s="45">
        <v>723.44010065000009</v>
      </c>
      <c r="AB261" s="45">
        <v>763.66254963000006</v>
      </c>
      <c r="AC261" s="45">
        <v>771.90191188999995</v>
      </c>
      <c r="AD261" s="45">
        <v>786.73421631000008</v>
      </c>
      <c r="AE261" s="45">
        <v>794.66737903000012</v>
      </c>
      <c r="AF261" s="45">
        <v>813.40401890999999</v>
      </c>
      <c r="AG261" s="45">
        <v>829.63488051000002</v>
      </c>
      <c r="AH261" s="45">
        <v>857.48537276000002</v>
      </c>
      <c r="AI261" s="45">
        <v>876.41650990999995</v>
      </c>
      <c r="AJ261" s="45">
        <v>891.49844260999987</v>
      </c>
      <c r="AK261" s="45">
        <v>902.07618897999998</v>
      </c>
      <c r="AL261" s="45">
        <v>924.60400539000011</v>
      </c>
      <c r="AM261" s="45">
        <v>943.27540308000005</v>
      </c>
      <c r="AN261" s="45">
        <v>985.07751630999996</v>
      </c>
      <c r="AO261" s="45">
        <v>962.72828652999988</v>
      </c>
      <c r="AP261" s="45">
        <v>956.70618093000007</v>
      </c>
      <c r="AQ261" s="45">
        <v>939.68126052000002</v>
      </c>
      <c r="AR261" s="45">
        <v>938.43492379999998</v>
      </c>
      <c r="AS261" s="45">
        <v>924.09103854999989</v>
      </c>
      <c r="AT261" s="45">
        <v>924.79697479999993</v>
      </c>
      <c r="AU261" s="45">
        <v>913.15352471999995</v>
      </c>
      <c r="AV261" s="45">
        <v>895.86176107999995</v>
      </c>
      <c r="AW261" s="45">
        <v>902.31200000000001</v>
      </c>
      <c r="AX261" s="45">
        <v>803.42531830999997</v>
      </c>
      <c r="AY261" s="45">
        <v>788.5335117599999</v>
      </c>
      <c r="AZ261" s="45">
        <v>770.80058000000008</v>
      </c>
      <c r="BA261" s="45">
        <v>771.553</v>
      </c>
      <c r="BB261" s="45">
        <v>778.96600000000001</v>
      </c>
      <c r="BC261" s="45">
        <v>777.55200000000002</v>
      </c>
      <c r="BD261" s="45">
        <v>775.87099999999998</v>
      </c>
      <c r="BE261" s="45">
        <v>775.76700000000005</v>
      </c>
      <c r="BF261" s="45">
        <v>766.85500000000002</v>
      </c>
      <c r="BG261" s="45">
        <v>763.54100000000005</v>
      </c>
      <c r="BH261" s="45">
        <v>772.99400000000003</v>
      </c>
      <c r="BI261" s="45">
        <v>771.34100000000001</v>
      </c>
      <c r="BJ261" s="45">
        <v>775.73099999999999</v>
      </c>
      <c r="BK261" s="45">
        <v>769.84799999999996</v>
      </c>
      <c r="BL261" s="45">
        <v>801.31899999999996</v>
      </c>
      <c r="BM261" s="45">
        <v>822.57500000000005</v>
      </c>
      <c r="BN261" s="45">
        <v>826.99599999999998</v>
      </c>
      <c r="BO261" s="45">
        <v>836.28300000000002</v>
      </c>
      <c r="BP261" s="45">
        <v>828.63199999999995</v>
      </c>
      <c r="BQ261" s="45">
        <v>837.10534000000007</v>
      </c>
      <c r="BR261" s="45">
        <v>840.73686999999995</v>
      </c>
      <c r="BS261" s="45">
        <v>850.91499999999996</v>
      </c>
      <c r="BT261" s="45">
        <v>865.90280000000007</v>
      </c>
      <c r="BU261" s="45">
        <v>873.51542999999992</v>
      </c>
      <c r="BV261" s="45">
        <v>896.5101800000001</v>
      </c>
      <c r="BW261" s="45">
        <v>911.08051999999986</v>
      </c>
      <c r="BX261" s="45">
        <v>936.65602000000001</v>
      </c>
      <c r="BY261" s="45">
        <v>961.32988999999986</v>
      </c>
      <c r="BZ261" s="45">
        <v>974.53955999999994</v>
      </c>
      <c r="CA261" s="45">
        <v>982.2128399999998</v>
      </c>
      <c r="CB261" s="45">
        <v>981.52733000000001</v>
      </c>
      <c r="CC261" s="45">
        <v>982.72298000000012</v>
      </c>
      <c r="CD261" s="45">
        <v>996.4627200000001</v>
      </c>
      <c r="CE261" s="45">
        <v>997.03251</v>
      </c>
      <c r="CF261" s="45">
        <v>998.71309790999999</v>
      </c>
      <c r="CG261" s="45">
        <v>1024.7177200000001</v>
      </c>
      <c r="CH261" s="45">
        <v>1049.8044199999999</v>
      </c>
      <c r="CI261" s="45">
        <v>1100.3550158400001</v>
      </c>
      <c r="CJ261" s="45">
        <v>1132.643</v>
      </c>
      <c r="CK261" s="45">
        <v>1166.6505512399999</v>
      </c>
      <c r="CL261" s="45">
        <v>1182.143</v>
      </c>
      <c r="CM261" s="45">
        <v>1190.597</v>
      </c>
      <c r="CN261" s="45">
        <v>1223.1579999999999</v>
      </c>
      <c r="CO261" s="45">
        <v>1242.3030000000001</v>
      </c>
      <c r="CP261" s="45">
        <v>1262.2470000000001</v>
      </c>
      <c r="CQ261" s="45">
        <v>1267.807</v>
      </c>
      <c r="CR261" s="45">
        <v>1292.4390000000001</v>
      </c>
      <c r="CS261" s="45">
        <v>1304.97</v>
      </c>
      <c r="CT261" s="45">
        <v>1339.857</v>
      </c>
      <c r="CU261" s="45">
        <v>1369.0909999999999</v>
      </c>
      <c r="CV261" s="45">
        <v>1426.8150000000001</v>
      </c>
      <c r="CW261" s="45">
        <v>1444.1569999999999</v>
      </c>
      <c r="CX261" s="45">
        <v>1470.8340000000001</v>
      </c>
      <c r="CY261" s="45">
        <v>1505.54</v>
      </c>
      <c r="CZ261" s="45">
        <v>1519.3109999999999</v>
      </c>
      <c r="DA261" s="45">
        <v>1525.26</v>
      </c>
      <c r="DB261" s="45">
        <v>1531.6030000000001</v>
      </c>
      <c r="DC261" s="45">
        <v>1549.671</v>
      </c>
      <c r="DD261" s="45">
        <v>1566.56</v>
      </c>
      <c r="DE261" s="45">
        <v>1607.114</v>
      </c>
      <c r="DF261" s="45">
        <v>1628.27</v>
      </c>
      <c r="DG261" s="45">
        <v>1652.895</v>
      </c>
      <c r="DH261" s="45">
        <v>1703.269</v>
      </c>
      <c r="DI261" s="45">
        <v>1732.2729999999999</v>
      </c>
      <c r="DJ261" s="45">
        <v>1739.0229999999999</v>
      </c>
      <c r="DK261" s="45">
        <v>1763.5530000000001</v>
      </c>
      <c r="DL261" s="45">
        <v>1781.8219999999999</v>
      </c>
      <c r="DM261" s="45">
        <v>1785.9</v>
      </c>
      <c r="DN261" s="45">
        <v>1826.7239999999999</v>
      </c>
      <c r="DO261" s="45">
        <v>1841.912</v>
      </c>
      <c r="DP261" s="45">
        <v>1855.771</v>
      </c>
      <c r="DQ261" s="45">
        <v>1909.7139999999999</v>
      </c>
      <c r="DR261" s="45">
        <v>1944.2090000000001</v>
      </c>
      <c r="DS261" s="45">
        <v>1975.91</v>
      </c>
      <c r="DT261" s="45">
        <v>1957.9870000000001</v>
      </c>
      <c r="DU261" s="45">
        <v>1987.059</v>
      </c>
      <c r="DV261" s="45">
        <v>2014.5440000000001</v>
      </c>
      <c r="DW261" s="45">
        <v>2034.1279999999999</v>
      </c>
      <c r="DX261" s="45">
        <v>2031.5640000000001</v>
      </c>
      <c r="DY261" s="45">
        <v>2045.2260000000001</v>
      </c>
      <c r="DZ261" s="45">
        <v>2052.7910000000002</v>
      </c>
      <c r="EA261" s="45">
        <v>2054.7379999999998</v>
      </c>
      <c r="EB261" s="45">
        <v>2072.009</v>
      </c>
      <c r="EC261" s="45">
        <v>2073.4940000000001</v>
      </c>
      <c r="ED261" s="45">
        <v>2096.5410000000002</v>
      </c>
      <c r="EE261" s="45">
        <v>2109.0100000000002</v>
      </c>
      <c r="EF261" s="45">
        <v>2140.3789999999999</v>
      </c>
      <c r="EG261" s="45">
        <v>2154.0079999999998</v>
      </c>
      <c r="EH261" s="45">
        <v>2155.998</v>
      </c>
      <c r="EI261" s="45">
        <v>2194.328</v>
      </c>
      <c r="EJ261" s="45">
        <v>2173.4749999999999</v>
      </c>
      <c r="EK261" s="45">
        <v>2161.1179999999999</v>
      </c>
      <c r="EL261" s="45">
        <v>2170.3150000000001</v>
      </c>
      <c r="EM261" s="45">
        <v>2169.8240000000001</v>
      </c>
      <c r="EN261" s="45">
        <v>2207.4490000000001</v>
      </c>
      <c r="EO261" s="45">
        <v>2222.2840000000001</v>
      </c>
      <c r="EP261" s="45">
        <v>2239.8829999999998</v>
      </c>
      <c r="EQ261" s="45">
        <v>2256.3780000000002</v>
      </c>
      <c r="ER261" s="45">
        <v>2325.7979999999998</v>
      </c>
      <c r="ES261" s="45">
        <v>2343.886</v>
      </c>
      <c r="ET261" s="45">
        <v>2350.7460000000001</v>
      </c>
      <c r="EU261" s="45">
        <v>2363.806</v>
      </c>
      <c r="EV261" s="45">
        <v>2360.0940000000001</v>
      </c>
      <c r="EW261" s="45">
        <v>2353.4740000000002</v>
      </c>
      <c r="EX261" s="45">
        <v>2356.9810000000002</v>
      </c>
      <c r="EY261" s="45">
        <v>2349.5859999999998</v>
      </c>
      <c r="EZ261" s="45">
        <v>2357.2049999999999</v>
      </c>
      <c r="FA261" s="45">
        <v>2372.1529999999998</v>
      </c>
      <c r="FB261" s="45">
        <v>2371.556</v>
      </c>
      <c r="FC261" s="45">
        <v>2376.12</v>
      </c>
      <c r="FD261" s="45">
        <v>2374.973</v>
      </c>
      <c r="FE261" s="37">
        <v>2385.8670000000002</v>
      </c>
      <c r="FF261" s="37">
        <v>2401.4560000000001</v>
      </c>
      <c r="FG261" s="37">
        <v>2419.5070000000001</v>
      </c>
      <c r="FH261" s="37">
        <v>2397.7579999999998</v>
      </c>
      <c r="FI261" s="37">
        <v>2402.9119999999998</v>
      </c>
      <c r="FJ261" s="37">
        <v>2411.098</v>
      </c>
      <c r="FK261" s="37">
        <v>2411.386</v>
      </c>
      <c r="FL261" s="37">
        <v>2412.3890000000001</v>
      </c>
      <c r="FM261" s="37">
        <v>2420.9679999999998</v>
      </c>
      <c r="FN261" s="37">
        <v>2438.172</v>
      </c>
      <c r="FO261" s="37">
        <v>2461.4639999999999</v>
      </c>
      <c r="FP261" s="37">
        <v>2497.3119999999999</v>
      </c>
      <c r="FQ261" s="37">
        <v>1843.181</v>
      </c>
      <c r="FR261" s="37">
        <v>1849.4069999999999</v>
      </c>
      <c r="FS261" s="37">
        <v>1855.3520000000001</v>
      </c>
      <c r="FT261" s="37">
        <v>1859.7159999999999</v>
      </c>
      <c r="FU261" s="37">
        <v>1877.98</v>
      </c>
      <c r="FV261" s="37">
        <v>1880.9359999999999</v>
      </c>
      <c r="FW261" s="37">
        <v>1882.163</v>
      </c>
      <c r="FX261" s="37">
        <v>1903.923</v>
      </c>
      <c r="FY261" s="37">
        <v>1927.519</v>
      </c>
      <c r="FZ261" s="37">
        <v>1938.463</v>
      </c>
      <c r="GA261" s="37">
        <v>1950.8440000000001</v>
      </c>
      <c r="GB261" s="37">
        <v>1969.0170000000001</v>
      </c>
      <c r="GC261" s="37">
        <v>1979.1279999999999</v>
      </c>
      <c r="GD261" s="37">
        <v>2003.84</v>
      </c>
      <c r="GE261" s="37">
        <v>1954.4110000000001</v>
      </c>
      <c r="GF261" s="37">
        <v>1940.058</v>
      </c>
      <c r="GG261" s="37">
        <v>1946.029</v>
      </c>
      <c r="GH261" s="37">
        <v>1944.989</v>
      </c>
      <c r="GI261" s="37">
        <v>1966.925</v>
      </c>
      <c r="GJ261" s="37">
        <v>1972.0239999999999</v>
      </c>
      <c r="GK261" s="37">
        <v>1991.0940000000001</v>
      </c>
      <c r="GL261" s="37">
        <v>1993.5519999999999</v>
      </c>
      <c r="GM261" s="37">
        <v>2008.52</v>
      </c>
      <c r="GN261" s="37">
        <v>2058.5120000000002</v>
      </c>
      <c r="GO261" s="37">
        <v>2065.366</v>
      </c>
      <c r="GP261" s="37">
        <v>2078.09</v>
      </c>
      <c r="GQ261" s="37">
        <v>2082.7289999999998</v>
      </c>
      <c r="GR261" s="37">
        <v>2095.88</v>
      </c>
      <c r="GS261" s="37">
        <v>2091.4209999999998</v>
      </c>
      <c r="GT261" s="37">
        <v>2113.77</v>
      </c>
      <c r="GU261" s="37">
        <v>2115.2049999999999</v>
      </c>
      <c r="GV261" s="37">
        <v>2124.4949999999999</v>
      </c>
      <c r="GW261" s="37">
        <v>2108.7689999999998</v>
      </c>
      <c r="GX261" s="37">
        <v>2088.6320000000001</v>
      </c>
      <c r="GY261" s="37">
        <v>2070.6509999999998</v>
      </c>
      <c r="GZ261" s="37">
        <v>2064.3119999999999</v>
      </c>
      <c r="HA261" s="37">
        <v>2050.748</v>
      </c>
      <c r="HB261" s="37">
        <v>1994.4190000000001</v>
      </c>
      <c r="HC261" s="37">
        <v>1900.7270000000001</v>
      </c>
      <c r="HD261" s="37">
        <v>1885.289</v>
      </c>
      <c r="HE261" s="37">
        <v>1870.3330000000001</v>
      </c>
      <c r="HF261" s="37">
        <v>1875.39</v>
      </c>
      <c r="HG261" s="37">
        <v>1863.33</v>
      </c>
      <c r="HH261" s="37">
        <v>1900.106</v>
      </c>
      <c r="HI261" s="37">
        <v>1884.442</v>
      </c>
      <c r="HJ261" s="37">
        <v>1915.4580000000001</v>
      </c>
      <c r="HK261" s="37">
        <v>1870.615</v>
      </c>
      <c r="HL261" s="37">
        <v>1899.546</v>
      </c>
      <c r="HM261" s="37">
        <v>1912.338</v>
      </c>
      <c r="HN261" s="37">
        <v>1891.184</v>
      </c>
      <c r="HO261" s="37">
        <v>1884.3240000000001</v>
      </c>
      <c r="HP261" s="37">
        <v>1878.826</v>
      </c>
      <c r="HQ261" s="37">
        <v>1859.9359999999999</v>
      </c>
      <c r="HR261" s="37">
        <v>1862.643</v>
      </c>
      <c r="HS261" s="37">
        <v>1870.7429999999999</v>
      </c>
      <c r="HT261" s="37">
        <v>1933.078</v>
      </c>
      <c r="HU261" s="37">
        <v>1868.886</v>
      </c>
      <c r="HV261" s="37">
        <v>1946.4469999999999</v>
      </c>
      <c r="HW261" s="37">
        <v>1941.5129999999999</v>
      </c>
      <c r="HX261" s="37">
        <v>1928.4390000000001</v>
      </c>
      <c r="HY261" s="37">
        <v>1932.8</v>
      </c>
      <c r="HZ261" s="37">
        <v>1922.5409999999999</v>
      </c>
      <c r="IA261" s="37">
        <v>1919.6569999999999</v>
      </c>
    </row>
    <row r="262" spans="1:235">
      <c r="A262" s="52" t="s">
        <v>1294</v>
      </c>
      <c r="B262" s="44" t="s">
        <v>15</v>
      </c>
      <c r="C262" s="52" t="s">
        <v>1294</v>
      </c>
      <c r="D262" s="44">
        <v>6</v>
      </c>
      <c r="E262" s="45">
        <v>2222.7170000000001</v>
      </c>
      <c r="F262" s="45">
        <v>2247.6390000000001</v>
      </c>
      <c r="G262" s="45">
        <v>2267.6370000000002</v>
      </c>
      <c r="H262" s="45">
        <v>2293.08</v>
      </c>
      <c r="I262" s="45">
        <v>2308.2739999999999</v>
      </c>
      <c r="J262" s="45">
        <v>2378.1419999999998</v>
      </c>
      <c r="K262" s="45">
        <v>2423.48</v>
      </c>
      <c r="L262" s="45">
        <v>2504.7869999999998</v>
      </c>
      <c r="M262" s="45">
        <v>2563.0909999999999</v>
      </c>
      <c r="N262" s="45">
        <v>2582.8670000000002</v>
      </c>
      <c r="O262" s="45">
        <v>2625.7860000000001</v>
      </c>
      <c r="P262" s="45">
        <v>2658.3829999999998</v>
      </c>
      <c r="Q262" s="45">
        <v>2510.5610304700003</v>
      </c>
      <c r="R262" s="45">
        <v>2537.3126727300005</v>
      </c>
      <c r="S262" s="45">
        <v>2675.5806202499998</v>
      </c>
      <c r="T262" s="45">
        <v>2719.7071859500002</v>
      </c>
      <c r="U262" s="45">
        <v>2691.1140569600002</v>
      </c>
      <c r="V262" s="45">
        <v>2729.9967963899999</v>
      </c>
      <c r="W262" s="45">
        <v>2799.2297311399998</v>
      </c>
      <c r="X262" s="45">
        <v>2889.1990555700004</v>
      </c>
      <c r="Y262" s="45">
        <v>2960.5187341599999</v>
      </c>
      <c r="Z262" s="45">
        <v>2995.2734195599996</v>
      </c>
      <c r="AA262" s="45">
        <v>3032.2876030199996</v>
      </c>
      <c r="AB262" s="45">
        <v>3105.36584842</v>
      </c>
      <c r="AC262" s="45">
        <v>3067.8823906499997</v>
      </c>
      <c r="AD262" s="45">
        <v>3156.9177016200001</v>
      </c>
      <c r="AE262" s="45">
        <v>3196.8635542699994</v>
      </c>
      <c r="AF262" s="45">
        <v>3229.3904101799999</v>
      </c>
      <c r="AG262" s="45">
        <v>3301.7006099199998</v>
      </c>
      <c r="AH262" s="45">
        <v>3339.32533354</v>
      </c>
      <c r="AI262" s="45">
        <v>3369.0966696199998</v>
      </c>
      <c r="AJ262" s="45">
        <v>3458.9500763200003</v>
      </c>
      <c r="AK262" s="45">
        <v>3486.63582795</v>
      </c>
      <c r="AL262" s="45">
        <v>3522.4784496500001</v>
      </c>
      <c r="AM262" s="45">
        <v>3596.0897458099998</v>
      </c>
      <c r="AN262" s="45">
        <v>3661.0775137199998</v>
      </c>
      <c r="AO262" s="45">
        <v>3801.5028449499996</v>
      </c>
      <c r="AP262" s="45">
        <v>3856.3050908999999</v>
      </c>
      <c r="AQ262" s="45">
        <v>3631.7049029999998</v>
      </c>
      <c r="AR262" s="45">
        <v>3768.6514971500001</v>
      </c>
      <c r="AS262" s="45">
        <v>3852.4041822200006</v>
      </c>
      <c r="AT262" s="45">
        <v>3872.7218707000002</v>
      </c>
      <c r="AU262" s="45">
        <v>3994.6553120800004</v>
      </c>
      <c r="AV262" s="45">
        <v>4030.6841416899997</v>
      </c>
      <c r="AW262" s="45">
        <v>4217.866</v>
      </c>
      <c r="AX262" s="45">
        <v>3897.0365125999988</v>
      </c>
      <c r="AY262" s="45">
        <v>3868.0324599700007</v>
      </c>
      <c r="AZ262" s="45">
        <v>3864.6945600000004</v>
      </c>
      <c r="BA262" s="45">
        <v>3861.7479999999996</v>
      </c>
      <c r="BB262" s="45">
        <v>3908.4940000000001</v>
      </c>
      <c r="BC262" s="45">
        <v>3960.7919999999999</v>
      </c>
      <c r="BD262" s="45">
        <v>3986.6970000000001</v>
      </c>
      <c r="BE262" s="45">
        <v>3976.402</v>
      </c>
      <c r="BF262" s="45">
        <v>4015.8249999999998</v>
      </c>
      <c r="BG262" s="45">
        <v>4062.6730000000002</v>
      </c>
      <c r="BH262" s="45">
        <v>4091.8690000000001</v>
      </c>
      <c r="BI262" s="45">
        <v>4159.24</v>
      </c>
      <c r="BJ262" s="45">
        <v>4186.2690000000002</v>
      </c>
      <c r="BK262" s="45">
        <v>4212.7479999999996</v>
      </c>
      <c r="BL262" s="45">
        <v>4241.0339999999997</v>
      </c>
      <c r="BM262" s="45">
        <v>4284.6140000000005</v>
      </c>
      <c r="BN262" s="45">
        <v>4308.29</v>
      </c>
      <c r="BO262" s="45">
        <v>4340.2190000000001</v>
      </c>
      <c r="BP262" s="45">
        <v>4341.3490000000002</v>
      </c>
      <c r="BQ262" s="45">
        <v>4393.9087499999996</v>
      </c>
      <c r="BR262" s="45">
        <v>4440.0450400000009</v>
      </c>
      <c r="BS262" s="45">
        <v>4423.6080000000002</v>
      </c>
      <c r="BT262" s="45">
        <v>4522.9848000000002</v>
      </c>
      <c r="BU262" s="45">
        <v>4448.65121</v>
      </c>
      <c r="BV262" s="45">
        <v>4470.8217700000005</v>
      </c>
      <c r="BW262" s="45">
        <v>4473.1425800000006</v>
      </c>
      <c r="BX262" s="45">
        <v>4526.3969399999996</v>
      </c>
      <c r="BY262" s="45">
        <v>4476.5824700000003</v>
      </c>
      <c r="BZ262" s="45">
        <v>4490.0202900000004</v>
      </c>
      <c r="CA262" s="45">
        <v>4664.9531200000001</v>
      </c>
      <c r="CB262" s="45">
        <v>4628.7794999999996</v>
      </c>
      <c r="CC262" s="45">
        <v>4620.2932700000001</v>
      </c>
      <c r="CD262" s="45">
        <v>4610.15452</v>
      </c>
      <c r="CE262" s="45">
        <v>4725.7308499999999</v>
      </c>
      <c r="CF262" s="45">
        <v>4769.4143260700002</v>
      </c>
      <c r="CG262" s="45">
        <v>4785.9993899999999</v>
      </c>
      <c r="CH262" s="45">
        <v>4859.1936800000003</v>
      </c>
      <c r="CI262" s="45">
        <v>4957.1195432100003</v>
      </c>
      <c r="CJ262" s="45">
        <v>4846.1120000000001</v>
      </c>
      <c r="CK262" s="45">
        <v>4799.6157683500023</v>
      </c>
      <c r="CL262" s="45">
        <v>4797.92</v>
      </c>
      <c r="CM262" s="45">
        <v>4793.9889999999996</v>
      </c>
      <c r="CN262" s="45">
        <v>4842.4429999999993</v>
      </c>
      <c r="CO262" s="45">
        <v>4879.3670000000002</v>
      </c>
      <c r="CP262" s="45">
        <v>4912.0599999999995</v>
      </c>
      <c r="CQ262" s="45">
        <v>4897.8160000000007</v>
      </c>
      <c r="CR262" s="45">
        <v>4917.3710000000001</v>
      </c>
      <c r="CS262" s="45">
        <v>4977.5320000000002</v>
      </c>
      <c r="CT262" s="45">
        <v>4981.8730000000005</v>
      </c>
      <c r="CU262" s="45">
        <v>5031.9649999999992</v>
      </c>
      <c r="CV262" s="45">
        <v>5041.424</v>
      </c>
      <c r="CW262" s="45">
        <v>5037.5789999999997</v>
      </c>
      <c r="CX262" s="45">
        <v>5029.1019999999999</v>
      </c>
      <c r="CY262" s="45">
        <v>5106.3089999999993</v>
      </c>
      <c r="CZ262" s="45">
        <v>5098.893</v>
      </c>
      <c r="DA262" s="45">
        <v>5080.335</v>
      </c>
      <c r="DB262" s="45">
        <v>5041.9939999999997</v>
      </c>
      <c r="DC262" s="45">
        <v>5039.5560000000005</v>
      </c>
      <c r="DD262" s="45">
        <v>5081.9070000000002</v>
      </c>
      <c r="DE262" s="45">
        <v>5080.3530000000001</v>
      </c>
      <c r="DF262" s="45">
        <v>5132.42</v>
      </c>
      <c r="DG262" s="45">
        <v>5146.1349999999993</v>
      </c>
      <c r="DH262" s="45">
        <v>5202.4320000000007</v>
      </c>
      <c r="DI262" s="45">
        <v>5236.2460000000001</v>
      </c>
      <c r="DJ262" s="45">
        <v>5229.2849999999999</v>
      </c>
      <c r="DK262" s="45">
        <v>5247.5440000000008</v>
      </c>
      <c r="DL262" s="45">
        <v>5266.6219999999994</v>
      </c>
      <c r="DM262" s="45">
        <v>5304.0839999999998</v>
      </c>
      <c r="DN262" s="45">
        <v>5230.8240000000005</v>
      </c>
      <c r="DO262" s="45">
        <v>5224.9900000000007</v>
      </c>
      <c r="DP262" s="45">
        <v>5269</v>
      </c>
      <c r="DQ262" s="45">
        <v>5274.7060000000001</v>
      </c>
      <c r="DR262" s="45">
        <v>5299.0060000000003</v>
      </c>
      <c r="DS262" s="45">
        <v>5321.0630000000001</v>
      </c>
      <c r="DT262" s="45">
        <v>5280.027</v>
      </c>
      <c r="DU262" s="45">
        <v>5307.3549999999996</v>
      </c>
      <c r="DV262" s="45">
        <v>5357.1239999999998</v>
      </c>
      <c r="DW262" s="45">
        <v>5380.616</v>
      </c>
      <c r="DX262" s="45">
        <v>5401.1139999999996</v>
      </c>
      <c r="DY262" s="45">
        <v>5431.598</v>
      </c>
      <c r="DZ262" s="45">
        <v>5469.93</v>
      </c>
      <c r="EA262" s="45">
        <v>5526.5640000000003</v>
      </c>
      <c r="EB262" s="45">
        <v>5539.607</v>
      </c>
      <c r="EC262" s="45">
        <v>5516.4269999999997</v>
      </c>
      <c r="ED262" s="45">
        <v>5549.6669999999995</v>
      </c>
      <c r="EE262" s="45">
        <v>5552.5499999999993</v>
      </c>
      <c r="EF262" s="45">
        <v>5543.25</v>
      </c>
      <c r="EG262" s="45">
        <v>5546.4419999999991</v>
      </c>
      <c r="EH262" s="45">
        <v>5523.3409999999994</v>
      </c>
      <c r="EI262" s="45">
        <v>5510.4840000000004</v>
      </c>
      <c r="EJ262" s="45">
        <v>5496.6869999999999</v>
      </c>
      <c r="EK262" s="45">
        <v>5468.2839999999997</v>
      </c>
      <c r="EL262" s="45">
        <v>5457.8689999999997</v>
      </c>
      <c r="EM262" s="45">
        <v>5452.2060000000001</v>
      </c>
      <c r="EN262" s="45">
        <v>5467.51</v>
      </c>
      <c r="EO262" s="45">
        <v>5460.183</v>
      </c>
      <c r="EP262" s="45">
        <v>5448.5150000000003</v>
      </c>
      <c r="EQ262" s="45">
        <v>5452.0249999999996</v>
      </c>
      <c r="ER262" s="45">
        <v>5478.03</v>
      </c>
      <c r="ES262" s="45">
        <v>5490.3319999999994</v>
      </c>
      <c r="ET262" s="45">
        <v>5519.085</v>
      </c>
      <c r="EU262" s="45">
        <v>5591.674</v>
      </c>
      <c r="EV262" s="45">
        <v>5568.7980000000007</v>
      </c>
      <c r="EW262" s="45">
        <v>5538.3029999999999</v>
      </c>
      <c r="EX262" s="45">
        <v>5566.1080000000002</v>
      </c>
      <c r="EY262" s="45">
        <v>5541.3209999999999</v>
      </c>
      <c r="EZ262" s="45">
        <v>5527.7479999999996</v>
      </c>
      <c r="FA262" s="45">
        <v>5564.2960000000003</v>
      </c>
      <c r="FB262" s="45">
        <v>5602.4319999999998</v>
      </c>
      <c r="FC262" s="45">
        <v>5630.7719999999999</v>
      </c>
      <c r="FD262" s="45">
        <v>5636.0860000000002</v>
      </c>
      <c r="FE262" s="37">
        <v>5674.893</v>
      </c>
      <c r="FF262" s="37">
        <v>5682.643</v>
      </c>
      <c r="FG262" s="37">
        <v>5680.8879999999999</v>
      </c>
      <c r="FH262" s="37">
        <v>5674.2270000000008</v>
      </c>
      <c r="FI262" s="37">
        <v>5681.0459999999994</v>
      </c>
      <c r="FJ262" s="37">
        <v>5686.7990000000009</v>
      </c>
      <c r="FK262" s="37">
        <v>5686.0169999999998</v>
      </c>
      <c r="FL262" s="37">
        <v>5682.6210000000001</v>
      </c>
      <c r="FM262" s="37">
        <v>5740.09</v>
      </c>
      <c r="FN262" s="37">
        <v>5759.3119999999999</v>
      </c>
      <c r="FO262" s="37">
        <v>5785.0049999999992</v>
      </c>
      <c r="FP262" s="37">
        <v>5782.4179999999997</v>
      </c>
      <c r="FQ262" s="37">
        <v>7432.59</v>
      </c>
      <c r="FR262" s="37">
        <v>7525.8940000000002</v>
      </c>
      <c r="FS262" s="37">
        <v>7460.63</v>
      </c>
      <c r="FT262" s="37">
        <v>7467.4639999999999</v>
      </c>
      <c r="FU262" s="37">
        <v>7438.51</v>
      </c>
      <c r="FV262" s="37">
        <v>7439.9639999999999</v>
      </c>
      <c r="FW262" s="37">
        <v>7458.107</v>
      </c>
      <c r="FX262" s="37">
        <v>7492.0920000000006</v>
      </c>
      <c r="FY262" s="37">
        <v>7481.7919999999995</v>
      </c>
      <c r="FZ262" s="37">
        <v>7507.0689999999995</v>
      </c>
      <c r="GA262" s="37">
        <v>7514.2839999999997</v>
      </c>
      <c r="GB262" s="37">
        <v>7593.1750000000002</v>
      </c>
      <c r="GC262" s="37">
        <v>7597.0020000000004</v>
      </c>
      <c r="GD262" s="37">
        <v>7614.8639999999996</v>
      </c>
      <c r="GE262" s="37">
        <v>7476.0250000000005</v>
      </c>
      <c r="GF262" s="37">
        <v>7324.3099999999995</v>
      </c>
      <c r="GG262" s="37">
        <v>7311.3980000000001</v>
      </c>
      <c r="GH262" s="37">
        <v>7283.5849999999991</v>
      </c>
      <c r="GI262" s="37">
        <v>7301.0460000000003</v>
      </c>
      <c r="GJ262" s="37">
        <v>7281.969000000001</v>
      </c>
      <c r="GK262" s="37">
        <v>7263.8230000000003</v>
      </c>
      <c r="GL262" s="37">
        <v>7265.81</v>
      </c>
      <c r="GM262" s="37">
        <v>7174.7960000000003</v>
      </c>
      <c r="GN262" s="37">
        <v>7256.5640000000003</v>
      </c>
      <c r="GO262" s="37">
        <v>7266.5859999999993</v>
      </c>
      <c r="GP262" s="37">
        <v>7273.9229999999998</v>
      </c>
      <c r="GQ262" s="37">
        <v>7336.5370000000003</v>
      </c>
      <c r="GR262" s="37">
        <v>7376.9709999999995</v>
      </c>
      <c r="GS262" s="37">
        <v>7340.5810000000001</v>
      </c>
      <c r="GT262" s="37">
        <v>7326.2690000000002</v>
      </c>
      <c r="GU262" s="37">
        <v>7323.7809999999999</v>
      </c>
      <c r="GV262" s="37">
        <v>7288.8530000000001</v>
      </c>
      <c r="GW262" s="37">
        <v>7326.9089999999997</v>
      </c>
      <c r="GX262" s="37">
        <v>7368.5389999999998</v>
      </c>
      <c r="GY262" s="37">
        <v>7318.6880000000001</v>
      </c>
      <c r="GZ262" s="37">
        <v>7243.9470000000001</v>
      </c>
      <c r="HA262" s="37">
        <v>7172.5039999999999</v>
      </c>
      <c r="HB262" s="37">
        <v>7107.5950000000003</v>
      </c>
      <c r="HC262" s="37">
        <v>6881.7079999999996</v>
      </c>
      <c r="HD262" s="37">
        <v>6885.0219999999999</v>
      </c>
      <c r="HE262" s="37">
        <v>6965.5310000000009</v>
      </c>
      <c r="HF262" s="37">
        <v>6992.5030000000006</v>
      </c>
      <c r="HG262" s="37">
        <v>7029.3590000000004</v>
      </c>
      <c r="HH262" s="37">
        <v>6995.1530000000002</v>
      </c>
      <c r="HI262" s="37">
        <v>6938.4449999999997</v>
      </c>
      <c r="HJ262" s="37">
        <v>6912.4519999999993</v>
      </c>
      <c r="HK262" s="37">
        <v>6899.884</v>
      </c>
      <c r="HL262" s="37">
        <v>6898.7719999999999</v>
      </c>
      <c r="HM262" s="37">
        <v>6856.4180000000006</v>
      </c>
      <c r="HN262" s="37">
        <v>6957.5360000000001</v>
      </c>
      <c r="HO262" s="37">
        <v>7003.9269999999997</v>
      </c>
      <c r="HP262" s="37">
        <v>6992.1930000000002</v>
      </c>
      <c r="HQ262" s="37">
        <v>6956.6669999999995</v>
      </c>
      <c r="HR262" s="37">
        <v>6975.2139999999999</v>
      </c>
      <c r="HS262" s="37">
        <v>6941.9790000000003</v>
      </c>
      <c r="HT262" s="37">
        <v>6978.9340000000002</v>
      </c>
      <c r="HU262" s="37">
        <v>7027.1319999999996</v>
      </c>
      <c r="HV262" s="37">
        <v>7094.3180000000002</v>
      </c>
      <c r="HW262" s="37">
        <v>7074.9250000000002</v>
      </c>
      <c r="HX262" s="37">
        <v>7310.277</v>
      </c>
      <c r="HY262" s="37">
        <v>7257.6620000000003</v>
      </c>
      <c r="HZ262" s="37">
        <v>7475.0060000000003</v>
      </c>
      <c r="IA262" s="37">
        <v>7519.3369999999995</v>
      </c>
    </row>
    <row r="263" spans="1:235">
      <c r="A263" s="52" t="s">
        <v>1295</v>
      </c>
      <c r="B263" s="44" t="s">
        <v>17</v>
      </c>
      <c r="C263" s="52" t="s">
        <v>1295</v>
      </c>
      <c r="D263" s="44">
        <v>6</v>
      </c>
      <c r="E263" s="45">
        <v>54.161000000000001</v>
      </c>
      <c r="F263" s="45">
        <v>56.845999999999997</v>
      </c>
      <c r="G263" s="45">
        <v>56.03</v>
      </c>
      <c r="H263" s="45">
        <v>58.817999999999998</v>
      </c>
      <c r="I263" s="45">
        <v>55.228000000000002</v>
      </c>
      <c r="J263" s="45">
        <v>57.146999999999998</v>
      </c>
      <c r="K263" s="45">
        <v>60.433999999999997</v>
      </c>
      <c r="L263" s="45">
        <v>58.619</v>
      </c>
      <c r="M263" s="45">
        <v>83.048000000000002</v>
      </c>
      <c r="N263" s="45">
        <v>84.695999999999998</v>
      </c>
      <c r="O263" s="45">
        <v>85.427000000000007</v>
      </c>
      <c r="P263" s="45">
        <v>88.114000000000004</v>
      </c>
      <c r="Q263" s="45">
        <v>60.507460000000002</v>
      </c>
      <c r="R263" s="45">
        <v>61.827690000000004</v>
      </c>
      <c r="S263" s="45">
        <v>66.656530000000004</v>
      </c>
      <c r="T263" s="45">
        <v>66.404420000000002</v>
      </c>
      <c r="U263" s="45">
        <v>66.511829999999989</v>
      </c>
      <c r="V263" s="45">
        <v>75.156539999999993</v>
      </c>
      <c r="W263" s="45">
        <v>81.9709</v>
      </c>
      <c r="X263" s="45">
        <v>84.142579999999995</v>
      </c>
      <c r="Y263" s="45">
        <v>83.974140000000006</v>
      </c>
      <c r="Z263" s="45">
        <v>84.296279999999996</v>
      </c>
      <c r="AA263" s="45">
        <v>88.232849999999999</v>
      </c>
      <c r="AB263" s="45">
        <v>84.573660000000004</v>
      </c>
      <c r="AC263" s="45">
        <v>67.045500000000004</v>
      </c>
      <c r="AD263" s="45">
        <v>86.942989999999995</v>
      </c>
      <c r="AE263" s="45">
        <v>85.77476999999999</v>
      </c>
      <c r="AF263" s="45">
        <v>83.958399999999997</v>
      </c>
      <c r="AG263" s="45">
        <v>81.437370000000001</v>
      </c>
      <c r="AH263" s="45">
        <v>87.55122999999999</v>
      </c>
      <c r="AI263" s="45">
        <v>87.802499999999995</v>
      </c>
      <c r="AJ263" s="45">
        <v>92.848140000000001</v>
      </c>
      <c r="AK263" s="45">
        <v>95.312510000000003</v>
      </c>
      <c r="AL263" s="45">
        <v>96.586619999999996</v>
      </c>
      <c r="AM263" s="45">
        <v>97.853087000000002</v>
      </c>
      <c r="AN263" s="45">
        <v>101.82289</v>
      </c>
      <c r="AO263" s="45">
        <v>102.572</v>
      </c>
      <c r="AP263" s="45">
        <v>101.449</v>
      </c>
      <c r="AQ263" s="45">
        <v>81.036000000000001</v>
      </c>
      <c r="AR263" s="45">
        <v>102.51096</v>
      </c>
      <c r="AS263" s="45">
        <v>104.61</v>
      </c>
      <c r="AT263" s="45">
        <v>139.70400000000001</v>
      </c>
      <c r="AU263" s="45">
        <v>142.339</v>
      </c>
      <c r="AV263" s="45">
        <v>110.67</v>
      </c>
      <c r="AW263" s="45">
        <v>119.871</v>
      </c>
      <c r="AX263" s="45">
        <v>117.69703694</v>
      </c>
      <c r="AY263" s="45">
        <v>119.89687398000001</v>
      </c>
      <c r="AZ263" s="45">
        <v>117.88833</v>
      </c>
      <c r="BA263" s="45">
        <v>125.557</v>
      </c>
      <c r="BB263" s="45">
        <v>130.14099999999999</v>
      </c>
      <c r="BC263" s="45">
        <v>125.98699999999999</v>
      </c>
      <c r="BD263" s="45">
        <v>130.69900000000001</v>
      </c>
      <c r="BE263" s="45">
        <v>132.43899999999999</v>
      </c>
      <c r="BF263" s="45">
        <v>135.202</v>
      </c>
      <c r="BG263" s="45">
        <v>126.617</v>
      </c>
      <c r="BH263" s="45">
        <v>117.42</v>
      </c>
      <c r="BI263" s="45">
        <v>109.82599999999999</v>
      </c>
      <c r="BJ263" s="45">
        <v>135.047</v>
      </c>
      <c r="BK263" s="45">
        <v>117.416</v>
      </c>
      <c r="BL263" s="45">
        <v>117.285</v>
      </c>
      <c r="BM263" s="45">
        <v>107.473</v>
      </c>
      <c r="BN263" s="45">
        <v>110.583</v>
      </c>
      <c r="BO263" s="45">
        <v>113.57899999999999</v>
      </c>
      <c r="BP263" s="45">
        <v>133.67099999999999</v>
      </c>
      <c r="BQ263" s="45">
        <v>124.41500000000001</v>
      </c>
      <c r="BR263" s="45">
        <v>133.33183000000002</v>
      </c>
      <c r="BS263" s="45">
        <v>129.983</v>
      </c>
      <c r="BT263" s="45">
        <v>137.20849999999999</v>
      </c>
      <c r="BU263" s="45">
        <v>136.49683000000002</v>
      </c>
      <c r="BV263" s="45">
        <v>138.32483000000002</v>
      </c>
      <c r="BW263" s="45">
        <v>132.48583000000002</v>
      </c>
      <c r="BX263" s="45">
        <v>137.23583000000002</v>
      </c>
      <c r="BY263" s="45">
        <v>138.52583000000001</v>
      </c>
      <c r="BZ263" s="45">
        <v>138.71983000000003</v>
      </c>
      <c r="CA263" s="45">
        <v>134.16683</v>
      </c>
      <c r="CB263" s="45">
        <v>136.0384</v>
      </c>
      <c r="CC263" s="45">
        <v>137.41139999999999</v>
      </c>
      <c r="CD263" s="45">
        <v>144.63139999999999</v>
      </c>
      <c r="CE263" s="45">
        <v>142.06639999999999</v>
      </c>
      <c r="CF263" s="45">
        <v>148.21484025000001</v>
      </c>
      <c r="CG263" s="45">
        <v>145.5874</v>
      </c>
      <c r="CH263" s="45">
        <v>147.54239999999999</v>
      </c>
      <c r="CI263" s="45">
        <v>147.34431274999997</v>
      </c>
      <c r="CJ263" s="45">
        <v>154.655</v>
      </c>
      <c r="CK263" s="45">
        <v>143.74331274999997</v>
      </c>
      <c r="CL263" s="45">
        <v>147.13300000000001</v>
      </c>
      <c r="CM263" s="45">
        <v>141.875</v>
      </c>
      <c r="CN263" s="45">
        <v>143.036</v>
      </c>
      <c r="CO263" s="45">
        <v>140.65799999999999</v>
      </c>
      <c r="CP263" s="45">
        <v>147.36699999999999</v>
      </c>
      <c r="CQ263" s="45">
        <v>140.512</v>
      </c>
      <c r="CR263" s="45">
        <v>148.07</v>
      </c>
      <c r="CS263" s="45">
        <v>168.03299999999999</v>
      </c>
      <c r="CT263" s="45">
        <v>157.755</v>
      </c>
      <c r="CU263" s="45">
        <v>164.435</v>
      </c>
      <c r="CV263" s="45">
        <v>169.523</v>
      </c>
      <c r="CW263" s="45">
        <v>165.14400000000001</v>
      </c>
      <c r="CX263" s="45">
        <v>165.28299999999999</v>
      </c>
      <c r="CY263" s="45">
        <v>169.059</v>
      </c>
      <c r="CZ263" s="45">
        <v>167.08799999999999</v>
      </c>
      <c r="DA263" s="45">
        <v>162.26499999999999</v>
      </c>
      <c r="DB263" s="45">
        <v>167.48699999999999</v>
      </c>
      <c r="DC263" s="45">
        <v>162.96600000000001</v>
      </c>
      <c r="DD263" s="45">
        <v>164.07599999999999</v>
      </c>
      <c r="DE263" s="45">
        <v>160.77600000000001</v>
      </c>
      <c r="DF263" s="45">
        <v>161.601</v>
      </c>
      <c r="DG263" s="45">
        <v>163.21199999999999</v>
      </c>
      <c r="DH263" s="45">
        <v>163.27000000000001</v>
      </c>
      <c r="DI263" s="45">
        <v>164.58</v>
      </c>
      <c r="DJ263" s="45">
        <v>163.02500000000001</v>
      </c>
      <c r="DK263" s="45">
        <v>161.762</v>
      </c>
      <c r="DL263" s="45">
        <v>158.88</v>
      </c>
      <c r="DM263" s="45">
        <v>160.852</v>
      </c>
      <c r="DN263" s="45">
        <v>158.69800000000001</v>
      </c>
      <c r="DO263" s="45">
        <v>158.31700000000001</v>
      </c>
      <c r="DP263" s="45">
        <v>158.381</v>
      </c>
      <c r="DQ263" s="45">
        <v>153.66499999999999</v>
      </c>
      <c r="DR263" s="45">
        <v>153.16300000000001</v>
      </c>
      <c r="DS263" s="45">
        <v>150.66900000000001</v>
      </c>
      <c r="DT263" s="45">
        <v>146.00399999999999</v>
      </c>
      <c r="DU263" s="45">
        <v>148.68799999999999</v>
      </c>
      <c r="DV263" s="45">
        <v>149.00200000000001</v>
      </c>
      <c r="DW263" s="45">
        <v>149.08000000000001</v>
      </c>
      <c r="DX263" s="45">
        <v>148.858</v>
      </c>
      <c r="DY263" s="45">
        <v>149.137</v>
      </c>
      <c r="DZ263" s="45">
        <v>144.6</v>
      </c>
      <c r="EA263" s="45">
        <v>144.57</v>
      </c>
      <c r="EB263" s="45">
        <v>143.45699999999999</v>
      </c>
      <c r="EC263" s="45">
        <v>137.71299999999999</v>
      </c>
      <c r="ED263" s="45">
        <v>139.50299999999999</v>
      </c>
      <c r="EE263" s="45">
        <v>129.505</v>
      </c>
      <c r="EF263" s="45">
        <v>129.91499999999999</v>
      </c>
      <c r="EG263" s="45">
        <v>128.37299999999999</v>
      </c>
      <c r="EH263" s="45">
        <v>126.18600000000001</v>
      </c>
      <c r="EI263" s="45">
        <v>118.584</v>
      </c>
      <c r="EJ263" s="45">
        <v>117.239</v>
      </c>
      <c r="EK263" s="45">
        <v>118.464</v>
      </c>
      <c r="EL263" s="45">
        <v>111.43300000000001</v>
      </c>
      <c r="EM263" s="45">
        <v>111.166</v>
      </c>
      <c r="EN263" s="45">
        <v>112.422</v>
      </c>
      <c r="EO263" s="45">
        <v>107.91200000000001</v>
      </c>
      <c r="EP263" s="45">
        <v>103.244</v>
      </c>
      <c r="EQ263" s="45">
        <v>98.474000000000004</v>
      </c>
      <c r="ER263" s="45">
        <v>95.793000000000006</v>
      </c>
      <c r="ES263" s="45">
        <v>96.37</v>
      </c>
      <c r="ET263" s="45">
        <v>109.048</v>
      </c>
      <c r="EU263" s="45">
        <v>108.065</v>
      </c>
      <c r="EV263" s="45">
        <v>103.33499999999999</v>
      </c>
      <c r="EW263" s="45">
        <v>99.731999999999999</v>
      </c>
      <c r="EX263" s="45">
        <v>101.83199999999999</v>
      </c>
      <c r="EY263" s="45">
        <v>102.264</v>
      </c>
      <c r="EZ263" s="45">
        <v>101.914</v>
      </c>
      <c r="FA263" s="45">
        <v>102.14</v>
      </c>
      <c r="FB263" s="45">
        <v>100.892</v>
      </c>
      <c r="FC263" s="45">
        <v>100.94499999999999</v>
      </c>
      <c r="FD263" s="45">
        <v>100.70699999999999</v>
      </c>
      <c r="FE263" s="37">
        <v>99.587000000000003</v>
      </c>
      <c r="FF263" s="37">
        <v>100.758</v>
      </c>
      <c r="FG263" s="37">
        <v>98.578000000000003</v>
      </c>
      <c r="FH263" s="37">
        <v>98.453999999999994</v>
      </c>
      <c r="FI263" s="37">
        <v>97.725999999999999</v>
      </c>
      <c r="FJ263" s="37">
        <v>98.216999999999999</v>
      </c>
      <c r="FK263" s="37">
        <v>97.32</v>
      </c>
      <c r="FL263" s="37">
        <v>119.041</v>
      </c>
      <c r="FM263" s="37">
        <v>113.098</v>
      </c>
      <c r="FN263" s="37">
        <v>113.559</v>
      </c>
      <c r="FO263" s="37">
        <v>114.875</v>
      </c>
      <c r="FP263" s="37">
        <v>97.507999999999996</v>
      </c>
      <c r="FQ263" s="37">
        <v>597.721</v>
      </c>
      <c r="FR263" s="37">
        <v>614.125</v>
      </c>
      <c r="FS263" s="37">
        <v>610.75800000000004</v>
      </c>
      <c r="FT263" s="37">
        <v>614.48800000000006</v>
      </c>
      <c r="FU263" s="37">
        <v>598.37099999999998</v>
      </c>
      <c r="FV263" s="37">
        <v>615.11</v>
      </c>
      <c r="FW263" s="37">
        <v>627.375</v>
      </c>
      <c r="FX263" s="37">
        <v>604.89099999999996</v>
      </c>
      <c r="FY263" s="37">
        <v>589.32299999999998</v>
      </c>
      <c r="FZ263" s="37">
        <v>589.18200000000002</v>
      </c>
      <c r="GA263" s="37">
        <v>590.19000000000005</v>
      </c>
      <c r="GB263" s="37">
        <v>580.23500000000001</v>
      </c>
      <c r="GC263" s="37">
        <v>571.12400000000002</v>
      </c>
      <c r="GD263" s="37">
        <v>588.84400000000005</v>
      </c>
      <c r="GE263" s="37">
        <v>594.59799999999996</v>
      </c>
      <c r="GF263" s="37">
        <v>577.15899999999999</v>
      </c>
      <c r="GG263" s="37">
        <v>571.42499999999995</v>
      </c>
      <c r="GH263" s="37">
        <v>552.27599999999995</v>
      </c>
      <c r="GI263" s="37">
        <v>565.48900000000003</v>
      </c>
      <c r="GJ263" s="37">
        <v>560.34799999999996</v>
      </c>
      <c r="GK263" s="37">
        <v>553.95699999999999</v>
      </c>
      <c r="GL263" s="37">
        <v>557.80799999999999</v>
      </c>
      <c r="GM263" s="37">
        <v>558.06100000000004</v>
      </c>
      <c r="GN263" s="37">
        <v>560.09299999999996</v>
      </c>
      <c r="GO263" s="37">
        <v>561.14700000000005</v>
      </c>
      <c r="GP263" s="37">
        <v>578.39599999999996</v>
      </c>
      <c r="GQ263" s="37">
        <v>587.04499999999996</v>
      </c>
      <c r="GR263" s="37">
        <v>597.55499999999995</v>
      </c>
      <c r="GS263" s="37">
        <v>593.55700000000002</v>
      </c>
      <c r="GT263" s="37">
        <v>579.97799999999995</v>
      </c>
      <c r="GU263" s="37">
        <v>578.89</v>
      </c>
      <c r="GV263" s="37">
        <v>577.48599999999999</v>
      </c>
      <c r="GW263" s="37">
        <v>576.25699999999995</v>
      </c>
      <c r="GX263" s="37">
        <v>562.54899999999998</v>
      </c>
      <c r="GY263" s="37">
        <v>547.26599999999996</v>
      </c>
      <c r="GZ263" s="37">
        <v>518</v>
      </c>
      <c r="HA263" s="37">
        <v>512.61800000000005</v>
      </c>
      <c r="HB263" s="37">
        <v>487.59800000000001</v>
      </c>
      <c r="HC263" s="37">
        <v>484.30599999999998</v>
      </c>
      <c r="HD263" s="37">
        <v>483.35700000000003</v>
      </c>
      <c r="HE263" s="37">
        <v>508.18</v>
      </c>
      <c r="HF263" s="37">
        <v>502</v>
      </c>
      <c r="HG263" s="37">
        <v>529.61699999999996</v>
      </c>
      <c r="HH263" s="37">
        <v>512.01900000000001</v>
      </c>
      <c r="HI263" s="37">
        <v>504.12700000000001</v>
      </c>
      <c r="HJ263" s="37">
        <v>500.63099999999997</v>
      </c>
      <c r="HK263" s="37">
        <v>493.50799999999998</v>
      </c>
      <c r="HL263" s="37">
        <v>493.43700000000001</v>
      </c>
      <c r="HM263" s="37">
        <v>476.55500000000001</v>
      </c>
      <c r="HN263" s="37">
        <v>480.80900000000003</v>
      </c>
      <c r="HO263" s="37">
        <v>494.71499999999997</v>
      </c>
      <c r="HP263" s="37">
        <v>482.17700000000002</v>
      </c>
      <c r="HQ263" s="37">
        <v>480.74400000000003</v>
      </c>
      <c r="HR263" s="37">
        <v>497.88200000000001</v>
      </c>
      <c r="HS263" s="37">
        <v>492.59399999999999</v>
      </c>
      <c r="HT263" s="37">
        <v>489.10599999999999</v>
      </c>
      <c r="HU263" s="37">
        <v>503.97699999999998</v>
      </c>
      <c r="HV263" s="37">
        <v>500.77</v>
      </c>
      <c r="HW263" s="37">
        <v>510.86399999999998</v>
      </c>
      <c r="HX263" s="37">
        <v>553.83399999999995</v>
      </c>
      <c r="HY263" s="37">
        <v>552.96900000000005</v>
      </c>
      <c r="HZ263" s="37">
        <v>534.29700000000003</v>
      </c>
      <c r="IA263" s="37">
        <v>528.73800000000006</v>
      </c>
    </row>
    <row r="264" spans="1:235">
      <c r="A264" s="52" t="s">
        <v>1296</v>
      </c>
      <c r="B264" s="44" t="s">
        <v>67</v>
      </c>
      <c r="C264" s="52" t="s">
        <v>1296</v>
      </c>
      <c r="D264" s="44">
        <v>6</v>
      </c>
      <c r="E264" s="45">
        <v>4.0039999999999996</v>
      </c>
      <c r="F264" s="45">
        <v>3.097</v>
      </c>
      <c r="G264" s="45">
        <v>2.6019999999999999</v>
      </c>
      <c r="H264" s="45">
        <v>3.0470000000000002</v>
      </c>
      <c r="I264" s="45">
        <v>3.052</v>
      </c>
      <c r="J264" s="45">
        <v>3.05</v>
      </c>
      <c r="K264" s="45">
        <v>3.0510000000000002</v>
      </c>
      <c r="L264" s="45">
        <v>3.0550000000000002</v>
      </c>
      <c r="M264" s="45">
        <v>3.05</v>
      </c>
      <c r="N264" s="45">
        <v>3.048</v>
      </c>
      <c r="O264" s="45">
        <v>3.048</v>
      </c>
      <c r="P264" s="45">
        <v>2.9630000000000001</v>
      </c>
      <c r="Q264" s="45">
        <v>4.6100000000000003</v>
      </c>
      <c r="R264" s="45">
        <v>4.6130000000000004</v>
      </c>
      <c r="S264" s="45">
        <v>4.6100000000000003</v>
      </c>
      <c r="T264" s="45">
        <v>4.6079999999999997</v>
      </c>
      <c r="U264" s="45">
        <v>4.7069999999999999</v>
      </c>
      <c r="V264" s="45">
        <v>4.8079999999999998</v>
      </c>
      <c r="W264" s="45">
        <v>4.7050000000000001</v>
      </c>
      <c r="X264" s="45">
        <v>4.7060000000000004</v>
      </c>
      <c r="Y264" s="45">
        <v>1.6080000000000001</v>
      </c>
      <c r="Z264" s="45">
        <v>1.383</v>
      </c>
      <c r="AA264" s="45">
        <v>1.371</v>
      </c>
      <c r="AB264" s="45">
        <v>1.476</v>
      </c>
      <c r="AC264" s="45">
        <v>12.845000000000001</v>
      </c>
      <c r="AD264" s="45">
        <v>12.879</v>
      </c>
      <c r="AE264" s="45">
        <v>12.88</v>
      </c>
      <c r="AF264" s="45">
        <v>13.941000000000001</v>
      </c>
      <c r="AG264" s="45">
        <v>13.957000000000001</v>
      </c>
      <c r="AH264" s="45">
        <v>13.957000000000001</v>
      </c>
      <c r="AI264" s="45">
        <v>13.768000000000001</v>
      </c>
      <c r="AJ264" s="45">
        <v>13.815</v>
      </c>
      <c r="AK264" s="45">
        <v>13.819000000000001</v>
      </c>
      <c r="AL264" s="45">
        <v>13.269</v>
      </c>
      <c r="AM264" s="45">
        <v>13.379070709999999</v>
      </c>
      <c r="AN264" s="45">
        <v>13.21200002</v>
      </c>
      <c r="AO264" s="45">
        <v>13.358000000000001</v>
      </c>
      <c r="AP264" s="45">
        <v>7.383</v>
      </c>
      <c r="AQ264" s="45">
        <v>28.548999999999999</v>
      </c>
      <c r="AR264" s="45">
        <v>7.0629999999999997</v>
      </c>
      <c r="AS264" s="45">
        <v>7.2969999999999997</v>
      </c>
      <c r="AT264" s="45">
        <v>7.1239999999999997</v>
      </c>
      <c r="AU264" s="45">
        <v>7.1529999999999996</v>
      </c>
      <c r="AV264" s="45">
        <v>7.2469999999999999</v>
      </c>
      <c r="AW264" s="45">
        <v>7.056</v>
      </c>
      <c r="AX264" s="45">
        <v>8.1329999999999991</v>
      </c>
      <c r="AY264" s="45">
        <v>7.89</v>
      </c>
      <c r="AZ264" s="45">
        <v>1.8420000000000001</v>
      </c>
      <c r="BA264" s="45">
        <v>3.8530000000000002</v>
      </c>
      <c r="BB264" s="45">
        <v>4.62</v>
      </c>
      <c r="BC264" s="45">
        <v>3.6619999999999999</v>
      </c>
      <c r="BD264" s="45">
        <v>3.6619999999999999</v>
      </c>
      <c r="BE264" s="45">
        <v>3.6629999999999998</v>
      </c>
      <c r="BF264" s="45">
        <v>3.6539999999999999</v>
      </c>
      <c r="BG264" s="45">
        <v>3.6549999999999998</v>
      </c>
      <c r="BH264" s="45">
        <v>3.8</v>
      </c>
      <c r="BI264" s="45">
        <v>3.7989999999999999</v>
      </c>
      <c r="BJ264" s="45">
        <v>3.7</v>
      </c>
      <c r="BK264" s="45">
        <v>3.738</v>
      </c>
      <c r="BL264" s="45">
        <v>2.883</v>
      </c>
      <c r="BM264" s="45">
        <v>2.883</v>
      </c>
      <c r="BN264" s="45">
        <v>2.8879999999999999</v>
      </c>
      <c r="BO264" s="45">
        <v>2.89</v>
      </c>
      <c r="BP264" s="45">
        <v>2.895</v>
      </c>
      <c r="BQ264" s="45">
        <v>2.90062</v>
      </c>
      <c r="BR264" s="45">
        <v>2.89</v>
      </c>
      <c r="BS264" s="45">
        <v>2.89</v>
      </c>
      <c r="BT264" s="45">
        <v>2.8889999999999998</v>
      </c>
      <c r="BU264" s="45">
        <v>2.89</v>
      </c>
      <c r="BV264" s="45">
        <v>2.8879999999999999</v>
      </c>
      <c r="BW264" s="45">
        <v>2.8879999999999999</v>
      </c>
      <c r="BX264" s="45">
        <v>2.8889999999999998</v>
      </c>
      <c r="BY264" s="45">
        <v>2.887</v>
      </c>
      <c r="BZ264" s="45">
        <v>2.8879999999999999</v>
      </c>
      <c r="CA264" s="45">
        <v>2.8860000000000001</v>
      </c>
      <c r="CB264" s="45">
        <v>2.8879999999999999</v>
      </c>
      <c r="CC264" s="45">
        <v>2.8820000000000001</v>
      </c>
      <c r="CD264" s="45">
        <v>2.8820000000000001</v>
      </c>
      <c r="CE264" s="45">
        <v>2.88</v>
      </c>
      <c r="CF264" s="45">
        <v>1.389</v>
      </c>
      <c r="CG264" s="45">
        <v>1.4139999999999999</v>
      </c>
      <c r="CH264" s="45">
        <v>1.772</v>
      </c>
      <c r="CI264" s="45">
        <v>1.8049999999999999</v>
      </c>
      <c r="CJ264" s="45">
        <v>2.02</v>
      </c>
      <c r="CK264" s="45">
        <v>1.9470000000000001</v>
      </c>
      <c r="CL264" s="45">
        <v>1.9470000000000001</v>
      </c>
      <c r="CM264" s="45">
        <v>1.6759999999999999</v>
      </c>
      <c r="CN264" s="45">
        <v>1.6659999999999999</v>
      </c>
      <c r="CO264" s="45">
        <v>1.6679999999999999</v>
      </c>
      <c r="CP264" s="45">
        <v>1.6739999999999999</v>
      </c>
      <c r="CQ264" s="45">
        <v>1.359</v>
      </c>
      <c r="CR264" s="45">
        <v>1.359</v>
      </c>
      <c r="CS264" s="45">
        <v>1.3580000000000001</v>
      </c>
      <c r="CT264" s="45">
        <v>0.435</v>
      </c>
      <c r="CU264" s="45">
        <v>0.42799999999999999</v>
      </c>
      <c r="CV264" s="45">
        <v>0.42599999999999999</v>
      </c>
      <c r="CW264" s="45">
        <v>0.33</v>
      </c>
      <c r="CX264" s="45">
        <v>0.34599999999999997</v>
      </c>
      <c r="CY264" s="45">
        <v>0.82299999999999995</v>
      </c>
      <c r="CZ264" s="45">
        <v>0.82299999999999995</v>
      </c>
      <c r="DA264" s="45">
        <v>0.81799999999999995</v>
      </c>
      <c r="DB264" s="45">
        <v>0.82399999999999995</v>
      </c>
      <c r="DC264" s="45">
        <v>0.81699999999999995</v>
      </c>
      <c r="DD264" s="45">
        <v>0.82099999999999995</v>
      </c>
      <c r="DE264" s="45">
        <v>0.80900000000000005</v>
      </c>
      <c r="DF264" s="45">
        <v>0.80400000000000005</v>
      </c>
      <c r="DG264" s="45">
        <v>0.80300000000000005</v>
      </c>
      <c r="DH264" s="45">
        <v>0.80400000000000005</v>
      </c>
      <c r="DI264" s="45">
        <v>0.8</v>
      </c>
      <c r="DJ264" s="45">
        <v>0.76500000000000001</v>
      </c>
      <c r="DK264" s="45">
        <v>0.77200000000000002</v>
      </c>
      <c r="DL264" s="45">
        <v>0.75700000000000001</v>
      </c>
      <c r="DM264" s="45">
        <v>0.75800000000000001</v>
      </c>
      <c r="DN264" s="45">
        <v>0.76400000000000001</v>
      </c>
      <c r="DO264" s="45">
        <v>0.75800000000000001</v>
      </c>
      <c r="DP264" s="45">
        <v>0.76500000000000001</v>
      </c>
      <c r="DQ264" s="45">
        <v>0.72399999999999998</v>
      </c>
      <c r="DR264" s="45">
        <v>0.71399999999999997</v>
      </c>
      <c r="DS264" s="45">
        <v>0.71699999999999997</v>
      </c>
      <c r="DT264" s="45">
        <v>0.71099999999999997</v>
      </c>
      <c r="DU264" s="45">
        <v>0.68300000000000005</v>
      </c>
      <c r="DV264" s="45">
        <v>0.68300000000000005</v>
      </c>
      <c r="DW264" s="45">
        <v>0.68500000000000005</v>
      </c>
      <c r="DX264" s="45">
        <v>0.68300000000000005</v>
      </c>
      <c r="DY264" s="45">
        <v>0.70099999999999996</v>
      </c>
      <c r="DZ264" s="45">
        <v>0.68300000000000005</v>
      </c>
      <c r="EA264" s="45">
        <v>0.19500000000000001</v>
      </c>
      <c r="EB264" s="45">
        <v>0.19400000000000001</v>
      </c>
      <c r="EC264" s="45">
        <v>0.17100000000000001</v>
      </c>
      <c r="ED264" s="45">
        <v>0.17</v>
      </c>
      <c r="EE264" s="45">
        <v>0.16200000000000001</v>
      </c>
      <c r="EF264" s="45">
        <v>0.16200000000000001</v>
      </c>
      <c r="EG264" s="45">
        <v>0.16700000000000001</v>
      </c>
      <c r="EH264" s="45">
        <v>0.161</v>
      </c>
      <c r="EI264" s="45">
        <v>0.17299999999999999</v>
      </c>
      <c r="EJ264" s="45">
        <v>0.17100000000000001</v>
      </c>
      <c r="EK264" s="45">
        <v>0.17899999999999999</v>
      </c>
      <c r="EL264" s="45">
        <v>0.16200000000000001</v>
      </c>
      <c r="EM264" s="45">
        <v>0.16600000000000001</v>
      </c>
      <c r="EN264" s="45">
        <v>0.16800000000000001</v>
      </c>
      <c r="EO264" s="45">
        <v>0.14199999999999999</v>
      </c>
      <c r="EP264" s="45">
        <v>0.14199999999999999</v>
      </c>
      <c r="EQ264" s="45">
        <v>0.13500000000000001</v>
      </c>
      <c r="ER264" s="45">
        <v>0.191</v>
      </c>
      <c r="ES264" s="45">
        <v>0.13600000000000001</v>
      </c>
      <c r="ET264" s="45">
        <v>0.183</v>
      </c>
      <c r="EU264" s="45">
        <v>0.13800000000000001</v>
      </c>
      <c r="EV264" s="45">
        <v>0.13400000000000001</v>
      </c>
      <c r="EW264" s="45">
        <v>3.5000000000000003E-2</v>
      </c>
      <c r="EX264" s="45">
        <v>0.13300000000000001</v>
      </c>
      <c r="EY264" s="45">
        <v>0.13</v>
      </c>
      <c r="EZ264" s="45">
        <v>0.14000000000000001</v>
      </c>
      <c r="FA264" s="45">
        <v>0.16200000000000001</v>
      </c>
      <c r="FB264" s="45">
        <v>0.13</v>
      </c>
      <c r="FC264" s="45">
        <v>0.13</v>
      </c>
      <c r="FD264" s="45">
        <v>0.20399999999999999</v>
      </c>
      <c r="FE264" s="37">
        <v>0.13</v>
      </c>
      <c r="FF264" s="37">
        <v>0.13400000000000001</v>
      </c>
      <c r="FG264" s="37">
        <v>0.14199999999999999</v>
      </c>
      <c r="FH264" s="37">
        <v>0.13800000000000001</v>
      </c>
      <c r="FI264" s="37">
        <v>0.13200000000000001</v>
      </c>
      <c r="FJ264" s="37">
        <v>3.2000000000000001E-2</v>
      </c>
      <c r="FK264" s="37">
        <v>3.5000000000000003E-2</v>
      </c>
      <c r="FL264" s="37">
        <v>0.23799999999999999</v>
      </c>
      <c r="FM264" s="37">
        <v>6.6000000000000003E-2</v>
      </c>
      <c r="FN264" s="37">
        <v>4.1000000000000002E-2</v>
      </c>
      <c r="FO264" s="37">
        <v>3.6999999999999998E-2</v>
      </c>
      <c r="FP264" s="37">
        <v>5.6000000000000001E-2</v>
      </c>
      <c r="FQ264" s="37">
        <v>28.341999999999999</v>
      </c>
      <c r="FR264" s="37">
        <v>30.614999999999998</v>
      </c>
      <c r="FS264" s="37">
        <v>30.548999999999999</v>
      </c>
      <c r="FT264" s="37">
        <v>32.514000000000003</v>
      </c>
      <c r="FU264" s="37">
        <v>29.49</v>
      </c>
      <c r="FV264" s="37">
        <v>29.495000000000001</v>
      </c>
      <c r="FW264" s="37">
        <v>33.472999999999999</v>
      </c>
      <c r="FX264" s="37">
        <v>33.920999999999999</v>
      </c>
      <c r="FY264" s="37">
        <v>36.331000000000003</v>
      </c>
      <c r="FZ264" s="37">
        <v>36.259</v>
      </c>
      <c r="GA264" s="37">
        <v>36.332000000000001</v>
      </c>
      <c r="GB264" s="37">
        <v>71.224999999999994</v>
      </c>
      <c r="GC264" s="37">
        <v>56.822000000000003</v>
      </c>
      <c r="GD264" s="37">
        <v>56.597000000000001</v>
      </c>
      <c r="GE264" s="37">
        <v>45.701999999999998</v>
      </c>
      <c r="GF264" s="37">
        <v>28.946999999999999</v>
      </c>
      <c r="GG264" s="37">
        <v>30.707000000000001</v>
      </c>
      <c r="GH264" s="37">
        <v>31.49</v>
      </c>
      <c r="GI264" s="37">
        <v>31.07</v>
      </c>
      <c r="GJ264" s="37">
        <v>31.241</v>
      </c>
      <c r="GK264" s="37">
        <v>30.818000000000001</v>
      </c>
      <c r="GL264" s="37">
        <v>29.675999999999998</v>
      </c>
      <c r="GM264" s="37">
        <v>27.667000000000002</v>
      </c>
      <c r="GN264" s="37">
        <v>20.568999999999999</v>
      </c>
      <c r="GO264" s="37">
        <v>17.675000000000001</v>
      </c>
      <c r="GP264" s="37">
        <v>17.670999999999999</v>
      </c>
      <c r="GQ264" s="37">
        <v>20.376999999999999</v>
      </c>
      <c r="GR264" s="37">
        <v>19.779</v>
      </c>
      <c r="GS264" s="37">
        <v>19.18</v>
      </c>
      <c r="GT264" s="37">
        <v>19.437999999999999</v>
      </c>
      <c r="GU264" s="37">
        <v>19.428000000000001</v>
      </c>
      <c r="GV264" s="37">
        <v>19.419</v>
      </c>
      <c r="GW264" s="37">
        <v>19.829000000000001</v>
      </c>
      <c r="GX264" s="37">
        <v>19.814</v>
      </c>
      <c r="GY264" s="37">
        <v>19.802</v>
      </c>
      <c r="GZ264" s="37">
        <v>21.536000000000001</v>
      </c>
      <c r="HA264" s="37">
        <v>21.556999999999999</v>
      </c>
      <c r="HB264" s="37">
        <v>10.593</v>
      </c>
      <c r="HC264" s="37">
        <v>15.314</v>
      </c>
      <c r="HD264" s="37">
        <v>17.768999999999998</v>
      </c>
      <c r="HE264" s="37">
        <v>17.768999999999998</v>
      </c>
      <c r="HF264" s="37">
        <v>24.472999999999999</v>
      </c>
      <c r="HG264" s="37">
        <v>23.349</v>
      </c>
      <c r="HH264" s="37">
        <v>24.395</v>
      </c>
      <c r="HI264" s="37">
        <v>23.972000000000001</v>
      </c>
      <c r="HJ264" s="37">
        <v>34.481000000000002</v>
      </c>
      <c r="HK264" s="37">
        <v>35.18</v>
      </c>
      <c r="HL264" s="37">
        <v>33.520000000000003</v>
      </c>
      <c r="HM264" s="37">
        <v>32.53</v>
      </c>
      <c r="HN264" s="37">
        <v>33.034999999999997</v>
      </c>
      <c r="HO264" s="37">
        <v>25.472999999999999</v>
      </c>
      <c r="HP264" s="37">
        <v>34.86</v>
      </c>
      <c r="HQ264" s="37">
        <v>34.540999999999997</v>
      </c>
      <c r="HR264" s="37">
        <v>34.682000000000002</v>
      </c>
      <c r="HS264" s="37">
        <v>27.614000000000001</v>
      </c>
      <c r="HT264" s="37">
        <v>27.574999999999999</v>
      </c>
      <c r="HU264" s="37">
        <v>34.090000000000003</v>
      </c>
      <c r="HV264" s="37">
        <v>52.44</v>
      </c>
      <c r="HW264" s="37">
        <v>50.688000000000002</v>
      </c>
      <c r="HX264" s="37">
        <v>51.116999999999997</v>
      </c>
      <c r="HY264" s="37">
        <v>50.115000000000002</v>
      </c>
      <c r="HZ264" s="37">
        <v>50.103000000000002</v>
      </c>
      <c r="IA264" s="37">
        <v>49.960999999999999</v>
      </c>
    </row>
    <row r="265" spans="1:235">
      <c r="A265" s="52" t="s">
        <v>1297</v>
      </c>
      <c r="B265" s="44" t="s">
        <v>68</v>
      </c>
      <c r="C265" s="52" t="s">
        <v>1297</v>
      </c>
      <c r="D265" s="44">
        <v>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131.16394</v>
      </c>
      <c r="R265" s="45">
        <v>126.79858999999999</v>
      </c>
      <c r="S265" s="45">
        <v>125.91369</v>
      </c>
      <c r="T265" s="45">
        <v>138.26400000000001</v>
      </c>
      <c r="U265" s="45">
        <v>157.86199999999999</v>
      </c>
      <c r="V265" s="45">
        <v>158.46199999999999</v>
      </c>
      <c r="W265" s="45">
        <v>157.49777000000003</v>
      </c>
      <c r="X265" s="45">
        <v>158.28777000000002</v>
      </c>
      <c r="Y265" s="45">
        <v>159.59577000000002</v>
      </c>
      <c r="Z265" s="45">
        <v>161.78229000000002</v>
      </c>
      <c r="AA265" s="45">
        <v>162.40829000000002</v>
      </c>
      <c r="AB265" s="45">
        <v>166.54229000000001</v>
      </c>
      <c r="AC265" s="45">
        <v>168.55529000000001</v>
      </c>
      <c r="AD265" s="45">
        <v>230.69129000000001</v>
      </c>
      <c r="AE265" s="45">
        <v>216.50323</v>
      </c>
      <c r="AF265" s="45">
        <v>214.01402999999999</v>
      </c>
      <c r="AG265" s="45">
        <v>231.72536000000002</v>
      </c>
      <c r="AH265" s="45">
        <v>246.86516999999998</v>
      </c>
      <c r="AI265" s="45">
        <v>247.64201</v>
      </c>
      <c r="AJ265" s="45">
        <v>245.39646999999999</v>
      </c>
      <c r="AK265" s="45">
        <v>240.00353999999999</v>
      </c>
      <c r="AL265" s="45">
        <v>230.91756000000001</v>
      </c>
      <c r="AM265" s="45">
        <v>232.75039955999998</v>
      </c>
      <c r="AN265" s="45">
        <v>243.84168</v>
      </c>
      <c r="AO265" s="45">
        <v>240.38800000000001</v>
      </c>
      <c r="AP265" s="45">
        <v>244.483</v>
      </c>
      <c r="AQ265" s="45">
        <v>212.886</v>
      </c>
      <c r="AR265" s="45">
        <v>303.13616000000002</v>
      </c>
      <c r="AS265" s="45">
        <v>315.36399999999998</v>
      </c>
      <c r="AT265" s="45">
        <v>310.61099999999999</v>
      </c>
      <c r="AU265" s="45">
        <v>322.72199999999998</v>
      </c>
      <c r="AV265" s="45">
        <v>314.45499999999998</v>
      </c>
      <c r="AW265" s="45">
        <v>375.815</v>
      </c>
      <c r="AX265" s="45">
        <v>419.87138303</v>
      </c>
      <c r="AY265" s="45">
        <v>421.07295944000003</v>
      </c>
      <c r="AZ265" s="45">
        <v>403.43900000000002</v>
      </c>
      <c r="BA265" s="45">
        <v>392.702</v>
      </c>
      <c r="BB265" s="45">
        <v>366.28100000000001</v>
      </c>
      <c r="BC265" s="45">
        <v>462.45100000000002</v>
      </c>
      <c r="BD265" s="45">
        <v>439.416</v>
      </c>
      <c r="BE265" s="45">
        <v>402.57499999999999</v>
      </c>
      <c r="BF265" s="45">
        <v>444.31</v>
      </c>
      <c r="BG265" s="45">
        <v>433.18</v>
      </c>
      <c r="BH265" s="45">
        <v>420.54700000000003</v>
      </c>
      <c r="BI265" s="45">
        <v>422.03100000000001</v>
      </c>
      <c r="BJ265" s="45">
        <v>441.24700000000001</v>
      </c>
      <c r="BK265" s="45">
        <v>442.53</v>
      </c>
      <c r="BL265" s="45">
        <v>443.65899999999999</v>
      </c>
      <c r="BM265" s="45">
        <v>445.61500000000001</v>
      </c>
      <c r="BN265" s="45">
        <v>420.42500000000001</v>
      </c>
      <c r="BO265" s="45">
        <v>412.91899999999998</v>
      </c>
      <c r="BP265" s="45">
        <v>387.58</v>
      </c>
      <c r="BQ265" s="45">
        <v>435.86232000000001</v>
      </c>
      <c r="BR265" s="45">
        <v>475.47725000000003</v>
      </c>
      <c r="BS265" s="45">
        <v>442.86500000000001</v>
      </c>
      <c r="BT265" s="45">
        <v>445.59399999999999</v>
      </c>
      <c r="BU265" s="45">
        <v>446.16927000000004</v>
      </c>
      <c r="BV265" s="45">
        <v>444.56827000000004</v>
      </c>
      <c r="BW265" s="45">
        <v>395.08027000000004</v>
      </c>
      <c r="BX265" s="45">
        <v>404.50127000000003</v>
      </c>
      <c r="BY265" s="45">
        <v>360.87511999999998</v>
      </c>
      <c r="BZ265" s="45">
        <v>358.10811999999999</v>
      </c>
      <c r="CA265" s="45">
        <v>419.27012000000002</v>
      </c>
      <c r="CB265" s="45">
        <v>387.24412000000001</v>
      </c>
      <c r="CC265" s="45">
        <v>392.97712000000001</v>
      </c>
      <c r="CD265" s="45">
        <v>351.77312000000001</v>
      </c>
      <c r="CE265" s="45">
        <v>410.48460999999998</v>
      </c>
      <c r="CF265" s="45">
        <v>424.33603999999997</v>
      </c>
      <c r="CG265" s="45">
        <v>430.97660999999999</v>
      </c>
      <c r="CH265" s="45">
        <v>432.83461</v>
      </c>
      <c r="CI265" s="45">
        <v>424.12043</v>
      </c>
      <c r="CJ265" s="45">
        <v>393.83100000000002</v>
      </c>
      <c r="CK265" s="45">
        <v>386.87395999999995</v>
      </c>
      <c r="CL265" s="45">
        <v>387.48899999999998</v>
      </c>
      <c r="CM265" s="45">
        <v>383.85300000000001</v>
      </c>
      <c r="CN265" s="45">
        <v>396.65300000000002</v>
      </c>
      <c r="CO265" s="45">
        <v>395.48099999999999</v>
      </c>
      <c r="CP265" s="45">
        <v>390.83499999999998</v>
      </c>
      <c r="CQ265" s="45">
        <v>359.81700000000001</v>
      </c>
      <c r="CR265" s="45">
        <v>347.84699999999998</v>
      </c>
      <c r="CS265" s="45">
        <v>370.02100000000002</v>
      </c>
      <c r="CT265" s="45">
        <v>356.33100000000002</v>
      </c>
      <c r="CU265" s="45">
        <v>367.11200000000002</v>
      </c>
      <c r="CV265" s="45">
        <v>335.36500000000001</v>
      </c>
      <c r="CW265" s="45">
        <v>327.86500000000001</v>
      </c>
      <c r="CX265" s="45">
        <v>309.86099999999999</v>
      </c>
      <c r="CY265" s="45">
        <v>336.24200000000002</v>
      </c>
      <c r="CZ265" s="45">
        <v>335.09500000000003</v>
      </c>
      <c r="DA265" s="45">
        <v>323.45999999999998</v>
      </c>
      <c r="DB265" s="45">
        <v>289.48700000000002</v>
      </c>
      <c r="DC265" s="45">
        <v>282.14800000000002</v>
      </c>
      <c r="DD265" s="45">
        <v>282.04300000000001</v>
      </c>
      <c r="DE265" s="45">
        <v>282.39999999999998</v>
      </c>
      <c r="DF265" s="45">
        <v>287.59800000000001</v>
      </c>
      <c r="DG265" s="45">
        <v>278.404</v>
      </c>
      <c r="DH265" s="45">
        <v>303.077</v>
      </c>
      <c r="DI265" s="45">
        <v>299.60700000000003</v>
      </c>
      <c r="DJ265" s="45">
        <v>301.952</v>
      </c>
      <c r="DK265" s="45">
        <v>296.649</v>
      </c>
      <c r="DL265" s="45">
        <v>294.07</v>
      </c>
      <c r="DM265" s="45">
        <v>301.93099999999998</v>
      </c>
      <c r="DN265" s="45">
        <v>224.517</v>
      </c>
      <c r="DO265" s="45">
        <v>193.04499999999999</v>
      </c>
      <c r="DP265" s="45">
        <v>223.72200000000001</v>
      </c>
      <c r="DQ265" s="45">
        <v>213.423</v>
      </c>
      <c r="DR265" s="45">
        <v>210.90700000000001</v>
      </c>
      <c r="DS265" s="45">
        <v>207.69200000000001</v>
      </c>
      <c r="DT265" s="45">
        <v>219.03100000000001</v>
      </c>
      <c r="DU265" s="45">
        <v>190.42</v>
      </c>
      <c r="DV265" s="45">
        <v>218.39599999999999</v>
      </c>
      <c r="DW265" s="45">
        <v>205.994</v>
      </c>
      <c r="DX265" s="45">
        <v>228.238</v>
      </c>
      <c r="DY265" s="45">
        <v>237.322</v>
      </c>
      <c r="DZ265" s="45">
        <v>237.476</v>
      </c>
      <c r="EA265" s="45">
        <v>234.19</v>
      </c>
      <c r="EB265" s="45">
        <v>249.959</v>
      </c>
      <c r="EC265" s="45">
        <v>225.23400000000001</v>
      </c>
      <c r="ED265" s="45">
        <v>245.9</v>
      </c>
      <c r="EE265" s="45">
        <v>245.148</v>
      </c>
      <c r="EF265" s="45">
        <v>235.101</v>
      </c>
      <c r="EG265" s="45">
        <v>242.16900000000001</v>
      </c>
      <c r="EH265" s="45">
        <v>227.001</v>
      </c>
      <c r="EI265" s="45">
        <v>209.524</v>
      </c>
      <c r="EJ265" s="45">
        <v>198.39500000000001</v>
      </c>
      <c r="EK265" s="45">
        <v>201.07</v>
      </c>
      <c r="EL265" s="45">
        <v>191.84800000000001</v>
      </c>
      <c r="EM265" s="45">
        <v>195.01599999999999</v>
      </c>
      <c r="EN265" s="45">
        <v>191.18</v>
      </c>
      <c r="EO265" s="45">
        <v>200.82599999999999</v>
      </c>
      <c r="EP265" s="45">
        <v>195.07300000000001</v>
      </c>
      <c r="EQ265" s="45">
        <v>194.01599999999999</v>
      </c>
      <c r="ER265" s="45">
        <v>203.62799999999999</v>
      </c>
      <c r="ES265" s="45">
        <v>194.02199999999999</v>
      </c>
      <c r="ET265" s="45">
        <v>213.34399999999999</v>
      </c>
      <c r="EU265" s="45">
        <v>226.608</v>
      </c>
      <c r="EV265" s="45">
        <v>199.261</v>
      </c>
      <c r="EW265" s="45">
        <v>191.42599999999999</v>
      </c>
      <c r="EX265" s="45">
        <v>226.03800000000001</v>
      </c>
      <c r="EY265" s="45">
        <v>227.06700000000001</v>
      </c>
      <c r="EZ265" s="45">
        <v>225.12100000000001</v>
      </c>
      <c r="FA265" s="45">
        <v>228.15199999999999</v>
      </c>
      <c r="FB265" s="45">
        <v>225.423</v>
      </c>
      <c r="FC265" s="45">
        <v>226.49799999999999</v>
      </c>
      <c r="FD265" s="45">
        <v>221.42</v>
      </c>
      <c r="FE265" s="37">
        <v>220.97499999999999</v>
      </c>
      <c r="FF265" s="37">
        <v>221.024</v>
      </c>
      <c r="FG265" s="37">
        <v>221.02</v>
      </c>
      <c r="FH265" s="37">
        <v>221.05699999999999</v>
      </c>
      <c r="FI265" s="37">
        <v>218.012</v>
      </c>
      <c r="FJ265" s="37">
        <v>212.399</v>
      </c>
      <c r="FK265" s="37">
        <v>213.00299999999999</v>
      </c>
      <c r="FL265" s="37">
        <v>185.77</v>
      </c>
      <c r="FM265" s="37">
        <v>181.12100000000001</v>
      </c>
      <c r="FN265" s="37">
        <v>181.846</v>
      </c>
      <c r="FO265" s="37">
        <v>221.54599999999999</v>
      </c>
      <c r="FP265" s="37">
        <v>212.33</v>
      </c>
      <c r="FQ265" s="37">
        <v>542.04999999999995</v>
      </c>
      <c r="FR265" s="37">
        <v>568.21699999999998</v>
      </c>
      <c r="FS265" s="37">
        <v>532.07500000000005</v>
      </c>
      <c r="FT265" s="37">
        <v>537.27300000000002</v>
      </c>
      <c r="FU265" s="37">
        <v>514.96699999999998</v>
      </c>
      <c r="FV265" s="37">
        <v>504.38200000000001</v>
      </c>
      <c r="FW265" s="37">
        <v>446.06700000000001</v>
      </c>
      <c r="FX265" s="37">
        <v>456.262</v>
      </c>
      <c r="FY265" s="37">
        <v>418.74200000000002</v>
      </c>
      <c r="FZ265" s="37">
        <v>445.15300000000002</v>
      </c>
      <c r="GA265" s="37">
        <v>450.08600000000001</v>
      </c>
      <c r="GB265" s="37">
        <v>458.928</v>
      </c>
      <c r="GC265" s="37">
        <v>462.73099999999999</v>
      </c>
      <c r="GD265" s="37">
        <v>466.58800000000002</v>
      </c>
      <c r="GE265" s="37">
        <v>465.84300000000002</v>
      </c>
      <c r="GF265" s="37">
        <v>453.798</v>
      </c>
      <c r="GG265" s="37">
        <v>455.54700000000003</v>
      </c>
      <c r="GH265" s="37">
        <v>453.67899999999997</v>
      </c>
      <c r="GI265" s="37">
        <v>451.50599999999997</v>
      </c>
      <c r="GJ265" s="37">
        <v>445.49900000000002</v>
      </c>
      <c r="GK265" s="37">
        <v>448.55799999999999</v>
      </c>
      <c r="GL265" s="37">
        <v>441.18700000000001</v>
      </c>
      <c r="GM265" s="37">
        <v>345.09899999999999</v>
      </c>
      <c r="GN265" s="37">
        <v>412.28</v>
      </c>
      <c r="GO265" s="37">
        <v>401.745</v>
      </c>
      <c r="GP265" s="37">
        <v>398.34800000000001</v>
      </c>
      <c r="GQ265" s="37">
        <v>412.262</v>
      </c>
      <c r="GR265" s="37">
        <v>435.87599999999998</v>
      </c>
      <c r="GS265" s="37">
        <v>414.166</v>
      </c>
      <c r="GT265" s="37">
        <v>428.495</v>
      </c>
      <c r="GU265" s="37">
        <v>442.58</v>
      </c>
      <c r="GV265" s="37">
        <v>436.84500000000003</v>
      </c>
      <c r="GW265" s="37">
        <v>420.404</v>
      </c>
      <c r="GX265" s="37">
        <v>453.10500000000002</v>
      </c>
      <c r="GY265" s="37">
        <v>451.11399999999998</v>
      </c>
      <c r="GZ265" s="37">
        <v>445.39299999999997</v>
      </c>
      <c r="HA265" s="37">
        <v>405.76100000000002</v>
      </c>
      <c r="HB265" s="37">
        <v>449.62799999999999</v>
      </c>
      <c r="HC265" s="37">
        <v>457.89800000000002</v>
      </c>
      <c r="HD265" s="37">
        <v>503.89800000000002</v>
      </c>
      <c r="HE265" s="37">
        <v>582.54399999999998</v>
      </c>
      <c r="HF265" s="37">
        <v>629.96199999999999</v>
      </c>
      <c r="HG265" s="37">
        <v>628.52300000000002</v>
      </c>
      <c r="HH265" s="37">
        <v>635.16800000000001</v>
      </c>
      <c r="HI265" s="37">
        <v>594.38699999999994</v>
      </c>
      <c r="HJ265" s="37">
        <v>602.15200000000004</v>
      </c>
      <c r="HK265" s="37">
        <v>602.60599999999999</v>
      </c>
      <c r="HL265" s="37">
        <v>628.43700000000001</v>
      </c>
      <c r="HM265" s="37">
        <v>617.80499999999995</v>
      </c>
      <c r="HN265" s="37">
        <v>699.30700000000002</v>
      </c>
      <c r="HO265" s="37">
        <v>701.02200000000005</v>
      </c>
      <c r="HP265" s="37">
        <v>703.51499999999999</v>
      </c>
      <c r="HQ265" s="37">
        <v>732.85500000000002</v>
      </c>
      <c r="HR265" s="37">
        <v>699.55</v>
      </c>
      <c r="HS265" s="37">
        <v>660.399</v>
      </c>
      <c r="HT265" s="37">
        <v>665.41700000000003</v>
      </c>
      <c r="HU265" s="37">
        <v>639.14200000000005</v>
      </c>
      <c r="HV265" s="37">
        <v>673.38099999999997</v>
      </c>
      <c r="HW265" s="37">
        <v>660.01900000000001</v>
      </c>
      <c r="HX265" s="37">
        <v>666.90200000000004</v>
      </c>
      <c r="HY265" s="37">
        <v>608.601</v>
      </c>
      <c r="HZ265" s="37">
        <v>733.07100000000003</v>
      </c>
      <c r="IA265" s="37">
        <v>763.53700000000003</v>
      </c>
    </row>
    <row r="266" spans="1:235">
      <c r="A266" s="52" t="s">
        <v>1298</v>
      </c>
      <c r="B266" s="44" t="s">
        <v>69</v>
      </c>
      <c r="C266" s="52" t="s">
        <v>1298</v>
      </c>
      <c r="D266" s="44">
        <v>6</v>
      </c>
      <c r="E266" s="45">
        <v>411.68700000000001</v>
      </c>
      <c r="F266" s="45">
        <v>402.85700000000003</v>
      </c>
      <c r="G266" s="45">
        <v>389.59</v>
      </c>
      <c r="H266" s="45">
        <v>379.00299999999999</v>
      </c>
      <c r="I266" s="45">
        <v>339.92599999999999</v>
      </c>
      <c r="J266" s="45">
        <v>353.24</v>
      </c>
      <c r="K266" s="45">
        <v>365.83199999999999</v>
      </c>
      <c r="L266" s="45">
        <v>391.31099999999998</v>
      </c>
      <c r="M266" s="45">
        <v>385.24599999999998</v>
      </c>
      <c r="N266" s="45">
        <v>386.541</v>
      </c>
      <c r="O266" s="45">
        <v>395.05900000000003</v>
      </c>
      <c r="P266" s="45">
        <v>380.25599999999997</v>
      </c>
      <c r="Q266" s="45">
        <v>170.32563302</v>
      </c>
      <c r="R266" s="45">
        <v>170.43087249000001</v>
      </c>
      <c r="S266" s="45">
        <v>268.81230546</v>
      </c>
      <c r="T266" s="45">
        <v>278.18367446000002</v>
      </c>
      <c r="U266" s="45">
        <v>208.64721788</v>
      </c>
      <c r="V266" s="45">
        <v>195.16826358999998</v>
      </c>
      <c r="W266" s="45">
        <v>220.78288365000003</v>
      </c>
      <c r="X266" s="45">
        <v>257.99480958999999</v>
      </c>
      <c r="Y266" s="45">
        <v>294.40835623000004</v>
      </c>
      <c r="Z266" s="45">
        <v>300.79587759999998</v>
      </c>
      <c r="AA266" s="45">
        <v>300.48515494999998</v>
      </c>
      <c r="AB266" s="45">
        <v>303.57670482999998</v>
      </c>
      <c r="AC266" s="45">
        <v>316.70695941000002</v>
      </c>
      <c r="AD266" s="45">
        <v>294.70694650999997</v>
      </c>
      <c r="AE266" s="45">
        <v>323.83875198999993</v>
      </c>
      <c r="AF266" s="45">
        <v>328.07799370999999</v>
      </c>
      <c r="AG266" s="45">
        <v>356.98955434999999</v>
      </c>
      <c r="AH266" s="45">
        <v>339.29492354000001</v>
      </c>
      <c r="AI266" s="45">
        <v>319.54901279000001</v>
      </c>
      <c r="AJ266" s="45">
        <v>344.38327255000002</v>
      </c>
      <c r="AK266" s="45">
        <v>365.36378148</v>
      </c>
      <c r="AL266" s="45">
        <v>356.26093550999997</v>
      </c>
      <c r="AM266" s="45">
        <v>369.97379970999998</v>
      </c>
      <c r="AN266" s="45">
        <v>354.34564898000002</v>
      </c>
      <c r="AO266" s="45">
        <v>369.71957208999999</v>
      </c>
      <c r="AP266" s="45">
        <v>363.81642490999997</v>
      </c>
      <c r="AQ266" s="45">
        <v>332.42076453999999</v>
      </c>
      <c r="AR266" s="45">
        <v>339.29340567000003</v>
      </c>
      <c r="AS266" s="45">
        <v>353.2032428</v>
      </c>
      <c r="AT266" s="45">
        <v>304.22679912000001</v>
      </c>
      <c r="AU266" s="45">
        <v>319.48506704999994</v>
      </c>
      <c r="AV266" s="45">
        <v>303.50159235000001</v>
      </c>
      <c r="AW266" s="45">
        <v>349.30900000000003</v>
      </c>
      <c r="AX266" s="45">
        <v>355.32088634000002</v>
      </c>
      <c r="AY266" s="45">
        <v>346.78998916</v>
      </c>
      <c r="AZ266" s="45">
        <v>379.09129000000001</v>
      </c>
      <c r="BA266" s="45">
        <v>345.75299999999999</v>
      </c>
      <c r="BB266" s="45">
        <v>380.96100000000001</v>
      </c>
      <c r="BC266" s="45">
        <v>355.72399999999999</v>
      </c>
      <c r="BD266" s="45">
        <v>352.45299999999997</v>
      </c>
      <c r="BE266" s="45">
        <v>355.68299999999999</v>
      </c>
      <c r="BF266" s="45">
        <v>319.36900000000003</v>
      </c>
      <c r="BG266" s="45">
        <v>328.94799999999998</v>
      </c>
      <c r="BH266" s="45">
        <v>328.65699999999998</v>
      </c>
      <c r="BI266" s="45">
        <v>350.61900000000003</v>
      </c>
      <c r="BJ266" s="45">
        <v>348.97500000000002</v>
      </c>
      <c r="BK266" s="45">
        <v>352.63299999999998</v>
      </c>
      <c r="BL266" s="45">
        <v>301.238</v>
      </c>
      <c r="BM266" s="45">
        <v>311.60199999999998</v>
      </c>
      <c r="BN266" s="45">
        <v>314.75299999999999</v>
      </c>
      <c r="BO266" s="45">
        <v>307.30799999999999</v>
      </c>
      <c r="BP266" s="45">
        <v>277.983</v>
      </c>
      <c r="BQ266" s="45">
        <v>262.56154000000004</v>
      </c>
      <c r="BR266" s="45">
        <v>253.83256</v>
      </c>
      <c r="BS266" s="45">
        <v>247.29599999999999</v>
      </c>
      <c r="BT266" s="45">
        <v>296.81049999999999</v>
      </c>
      <c r="BU266" s="45">
        <v>231.63632000000001</v>
      </c>
      <c r="BV266" s="45">
        <v>230.94132000000002</v>
      </c>
      <c r="BW266" s="45">
        <v>240.66086999999999</v>
      </c>
      <c r="BX266" s="45">
        <v>227.33787000000001</v>
      </c>
      <c r="BY266" s="45">
        <v>215.13487000000001</v>
      </c>
      <c r="BZ266" s="45">
        <v>212.95945</v>
      </c>
      <c r="CA266" s="45">
        <v>314.62587000000002</v>
      </c>
      <c r="CB266" s="45">
        <v>317.39555000000001</v>
      </c>
      <c r="CC266" s="45">
        <v>284.28174999999999</v>
      </c>
      <c r="CD266" s="45">
        <v>286.28375</v>
      </c>
      <c r="CE266" s="45">
        <v>304.54674999999997</v>
      </c>
      <c r="CF266" s="45">
        <v>299.59229524999995</v>
      </c>
      <c r="CG266" s="45">
        <v>285.87319000000002</v>
      </c>
      <c r="CH266" s="45">
        <v>280.14216000000005</v>
      </c>
      <c r="CI266" s="45">
        <v>308.82085904000002</v>
      </c>
      <c r="CJ266" s="45">
        <v>205.76900000000001</v>
      </c>
      <c r="CK266" s="45">
        <v>198.15335440000001</v>
      </c>
      <c r="CL266" s="45">
        <v>192.61500000000001</v>
      </c>
      <c r="CM266" s="45">
        <v>205.25299999999999</v>
      </c>
      <c r="CN266" s="45">
        <v>197.858</v>
      </c>
      <c r="CO266" s="45">
        <v>189.583</v>
      </c>
      <c r="CP266" s="45">
        <v>195.67599999999999</v>
      </c>
      <c r="CQ266" s="45">
        <v>200.40299999999999</v>
      </c>
      <c r="CR266" s="45">
        <v>200.441</v>
      </c>
      <c r="CS266" s="45">
        <v>218.018</v>
      </c>
      <c r="CT266" s="45">
        <v>212.846</v>
      </c>
      <c r="CU266" s="45">
        <v>222.76</v>
      </c>
      <c r="CV266" s="45">
        <v>212.88499999999999</v>
      </c>
      <c r="CW266" s="45">
        <v>207.875</v>
      </c>
      <c r="CX266" s="45">
        <v>189.113</v>
      </c>
      <c r="CY266" s="45">
        <v>197.405</v>
      </c>
      <c r="CZ266" s="45">
        <v>195.875</v>
      </c>
      <c r="DA266" s="45">
        <v>186.10900000000001</v>
      </c>
      <c r="DB266" s="45">
        <v>186.84100000000001</v>
      </c>
      <c r="DC266" s="45">
        <v>181.18600000000001</v>
      </c>
      <c r="DD266" s="45">
        <v>189.68</v>
      </c>
      <c r="DE266" s="45">
        <v>191.983</v>
      </c>
      <c r="DF266" s="45">
        <v>197.50399999999999</v>
      </c>
      <c r="DG266" s="45">
        <v>199.85599999999999</v>
      </c>
      <c r="DH266" s="45">
        <v>183.976</v>
      </c>
      <c r="DI266" s="45">
        <v>179.57499999999999</v>
      </c>
      <c r="DJ266" s="45">
        <v>179.184</v>
      </c>
      <c r="DK266" s="45">
        <v>190.45699999999999</v>
      </c>
      <c r="DL266" s="45">
        <v>187.33199999999999</v>
      </c>
      <c r="DM266" s="45">
        <v>186.87100000000001</v>
      </c>
      <c r="DN266" s="45">
        <v>179.2</v>
      </c>
      <c r="DO266" s="45">
        <v>191.39500000000001</v>
      </c>
      <c r="DP266" s="45">
        <v>182.25700000000001</v>
      </c>
      <c r="DQ266" s="45">
        <v>175.48500000000001</v>
      </c>
      <c r="DR266" s="45">
        <v>173.53399999999999</v>
      </c>
      <c r="DS266" s="45">
        <v>173.74600000000001</v>
      </c>
      <c r="DT266" s="45">
        <v>160.71799999999999</v>
      </c>
      <c r="DU266" s="45">
        <v>167.24</v>
      </c>
      <c r="DV266" s="45">
        <v>167.494</v>
      </c>
      <c r="DW266" s="45">
        <v>172.136</v>
      </c>
      <c r="DX266" s="45">
        <v>161.203</v>
      </c>
      <c r="DY266" s="45">
        <v>165.035</v>
      </c>
      <c r="DZ266" s="45">
        <v>172.779</v>
      </c>
      <c r="EA266" s="45">
        <v>178.56299999999999</v>
      </c>
      <c r="EB266" s="45">
        <v>171.32499999999999</v>
      </c>
      <c r="EC266" s="45">
        <v>176.578</v>
      </c>
      <c r="ED266" s="45">
        <v>160.46100000000001</v>
      </c>
      <c r="EE266" s="45">
        <v>162.447</v>
      </c>
      <c r="EF266" s="45">
        <v>157.453</v>
      </c>
      <c r="EG266" s="45">
        <v>153.976</v>
      </c>
      <c r="EH266" s="45">
        <v>153.178</v>
      </c>
      <c r="EI266" s="45">
        <v>152.55000000000001</v>
      </c>
      <c r="EJ266" s="45">
        <v>139.702</v>
      </c>
      <c r="EK266" s="45">
        <v>139.61600000000001</v>
      </c>
      <c r="EL266" s="45">
        <v>140.196</v>
      </c>
      <c r="EM266" s="45">
        <v>139.92500000000001</v>
      </c>
      <c r="EN266" s="45">
        <v>145.375</v>
      </c>
      <c r="EO266" s="45">
        <v>135.76</v>
      </c>
      <c r="EP266" s="45">
        <v>140.876</v>
      </c>
      <c r="EQ266" s="45">
        <v>147.196</v>
      </c>
      <c r="ER266" s="45">
        <v>133.46299999999999</v>
      </c>
      <c r="ES266" s="45">
        <v>137.333</v>
      </c>
      <c r="ET266" s="45">
        <v>131.661</v>
      </c>
      <c r="EU266" s="45">
        <v>134.374</v>
      </c>
      <c r="EV266" s="45">
        <v>136.15600000000001</v>
      </c>
      <c r="EW266" s="45">
        <v>137.20400000000001</v>
      </c>
      <c r="EX266" s="45">
        <v>127.51600000000001</v>
      </c>
      <c r="EY266" s="45">
        <v>119.18</v>
      </c>
      <c r="EZ266" s="45">
        <v>116.694</v>
      </c>
      <c r="FA266" s="45">
        <v>128.12299999999999</v>
      </c>
      <c r="FB266" s="45">
        <v>158.839</v>
      </c>
      <c r="FC266" s="45">
        <v>160.172</v>
      </c>
      <c r="FD266" s="45">
        <v>157.601</v>
      </c>
      <c r="FE266" s="37">
        <v>207.202</v>
      </c>
      <c r="FF266" s="37">
        <v>207.94</v>
      </c>
      <c r="FG266" s="37">
        <v>211.95699999999999</v>
      </c>
      <c r="FH266" s="37">
        <v>206.88</v>
      </c>
      <c r="FI266" s="37">
        <v>211.18700000000001</v>
      </c>
      <c r="FJ266" s="37">
        <v>218.35900000000001</v>
      </c>
      <c r="FK266" s="37">
        <v>213.238</v>
      </c>
      <c r="FL266" s="37">
        <v>200.33600000000001</v>
      </c>
      <c r="FM266" s="37">
        <v>243.64</v>
      </c>
      <c r="FN266" s="37">
        <v>249.89599999999999</v>
      </c>
      <c r="FO266" s="37">
        <v>227.45099999999999</v>
      </c>
      <c r="FP266" s="37">
        <v>224.54300000000001</v>
      </c>
      <c r="FQ266" s="37">
        <v>325.70299999999997</v>
      </c>
      <c r="FR266" s="37">
        <v>323.31200000000001</v>
      </c>
      <c r="FS266" s="37">
        <v>305.24900000000002</v>
      </c>
      <c r="FT266" s="37">
        <v>292.779</v>
      </c>
      <c r="FU266" s="37">
        <v>292.52100000000002</v>
      </c>
      <c r="FV266" s="37">
        <v>281.02300000000002</v>
      </c>
      <c r="FW266" s="37">
        <v>302.20800000000003</v>
      </c>
      <c r="FX266" s="37">
        <v>296.43299999999999</v>
      </c>
      <c r="FY266" s="37">
        <v>312.40100000000001</v>
      </c>
      <c r="FZ266" s="37">
        <v>307.10500000000002</v>
      </c>
      <c r="GA266" s="37">
        <v>307.93599999999998</v>
      </c>
      <c r="GB266" s="37">
        <v>314.75</v>
      </c>
      <c r="GC266" s="37">
        <v>326.99099999999999</v>
      </c>
      <c r="GD266" s="37">
        <v>319.97899999999998</v>
      </c>
      <c r="GE266" s="37">
        <v>298.71499999999997</v>
      </c>
      <c r="GF266" s="37">
        <v>297.17899999999997</v>
      </c>
      <c r="GG266" s="37">
        <v>299.40600000000001</v>
      </c>
      <c r="GH266" s="37">
        <v>297.767</v>
      </c>
      <c r="GI266" s="37">
        <v>320.04500000000002</v>
      </c>
      <c r="GJ266" s="37">
        <v>328.66899999999998</v>
      </c>
      <c r="GK266" s="37">
        <v>318.03899999999999</v>
      </c>
      <c r="GL266" s="37">
        <v>329.92700000000002</v>
      </c>
      <c r="GM266" s="37">
        <v>330.69799999999998</v>
      </c>
      <c r="GN266" s="37">
        <v>335.08499999999998</v>
      </c>
      <c r="GO266" s="37">
        <v>354.60500000000002</v>
      </c>
      <c r="GP266" s="37">
        <v>366.02300000000002</v>
      </c>
      <c r="GQ266" s="37">
        <v>370.87900000000002</v>
      </c>
      <c r="GR266" s="37">
        <v>367.959</v>
      </c>
      <c r="GS266" s="37">
        <v>366.78399999999999</v>
      </c>
      <c r="GT266" s="37">
        <v>338.19</v>
      </c>
      <c r="GU266" s="37">
        <v>337.69499999999999</v>
      </c>
      <c r="GV266" s="37">
        <v>341.41500000000002</v>
      </c>
      <c r="GW266" s="37">
        <v>392.06700000000001</v>
      </c>
      <c r="GX266" s="37">
        <v>415.93</v>
      </c>
      <c r="GY266" s="37">
        <v>413.48099999999999</v>
      </c>
      <c r="GZ266" s="37">
        <v>416.71100000000001</v>
      </c>
      <c r="HA266" s="37">
        <v>396.14600000000002</v>
      </c>
      <c r="HB266" s="37">
        <v>421.63099999999997</v>
      </c>
      <c r="HC266" s="37">
        <v>425.15199999999999</v>
      </c>
      <c r="HD266" s="37">
        <v>437.67700000000002</v>
      </c>
      <c r="HE266" s="37">
        <v>461.45100000000002</v>
      </c>
      <c r="HF266" s="37">
        <v>448.36500000000001</v>
      </c>
      <c r="HG266" s="37">
        <v>480.226</v>
      </c>
      <c r="HH266" s="37">
        <v>455.94099999999997</v>
      </c>
      <c r="HI266" s="37">
        <v>445.88299999999998</v>
      </c>
      <c r="HJ266" s="37">
        <v>417.82400000000001</v>
      </c>
      <c r="HK266" s="37">
        <v>432.19799999999998</v>
      </c>
      <c r="HL266" s="37">
        <v>400.69900000000001</v>
      </c>
      <c r="HM266" s="37">
        <v>397.03500000000003</v>
      </c>
      <c r="HN266" s="37">
        <v>375.52699999999999</v>
      </c>
      <c r="HO266" s="37">
        <v>410.73200000000003</v>
      </c>
      <c r="HP266" s="37">
        <v>468.86700000000002</v>
      </c>
      <c r="HQ266" s="37">
        <v>415.13099999999997</v>
      </c>
      <c r="HR266" s="37">
        <v>445.41199999999998</v>
      </c>
      <c r="HS266" s="37">
        <v>484.87</v>
      </c>
      <c r="HT266" s="37">
        <v>497.94099999999997</v>
      </c>
      <c r="HU266" s="37">
        <v>518.33799999999997</v>
      </c>
      <c r="HV266" s="37">
        <v>526.70799999999997</v>
      </c>
      <c r="HW266" s="37">
        <v>539.61699999999996</v>
      </c>
      <c r="HX266" s="37">
        <v>592.92899999999997</v>
      </c>
      <c r="HY266" s="37">
        <v>575.26700000000005</v>
      </c>
      <c r="HZ266" s="37">
        <v>597.79700000000003</v>
      </c>
      <c r="IA266" s="37">
        <v>617.01199999999994</v>
      </c>
    </row>
    <row r="267" spans="1:235">
      <c r="A267" s="52" t="s">
        <v>1299</v>
      </c>
      <c r="B267" s="44" t="s">
        <v>70</v>
      </c>
      <c r="C267" s="52" t="s">
        <v>1299</v>
      </c>
      <c r="D267" s="44">
        <v>6</v>
      </c>
      <c r="E267" s="45">
        <v>1752.865</v>
      </c>
      <c r="F267" s="45">
        <v>1784.8389999999999</v>
      </c>
      <c r="G267" s="45">
        <v>1819.415</v>
      </c>
      <c r="H267" s="45">
        <v>1852.212</v>
      </c>
      <c r="I267" s="45">
        <v>1910.068</v>
      </c>
      <c r="J267" s="45">
        <v>1964.7049999999999</v>
      </c>
      <c r="K267" s="45">
        <v>1994.163</v>
      </c>
      <c r="L267" s="45">
        <v>2051.8020000000001</v>
      </c>
      <c r="M267" s="45">
        <v>2091.7469999999998</v>
      </c>
      <c r="N267" s="45">
        <v>2108.5819999999999</v>
      </c>
      <c r="O267" s="45">
        <v>2142.252</v>
      </c>
      <c r="P267" s="45">
        <v>2187.0500000000002</v>
      </c>
      <c r="Q267" s="45">
        <v>2143.9539974500003</v>
      </c>
      <c r="R267" s="45">
        <v>2173.6425202400005</v>
      </c>
      <c r="S267" s="45">
        <v>2209.58809479</v>
      </c>
      <c r="T267" s="45">
        <v>2232.24709149</v>
      </c>
      <c r="U267" s="45">
        <v>2253.3860090800003</v>
      </c>
      <c r="V267" s="45">
        <v>2296.4019927999998</v>
      </c>
      <c r="W267" s="45">
        <v>2334.2731774899999</v>
      </c>
      <c r="X267" s="45">
        <v>2384.0678959800002</v>
      </c>
      <c r="Y267" s="45">
        <v>2420.9324679299998</v>
      </c>
      <c r="Z267" s="45">
        <v>2447.0159719599997</v>
      </c>
      <c r="AA267" s="45">
        <v>2479.7903080699998</v>
      </c>
      <c r="AB267" s="45">
        <v>2549.1971935900001</v>
      </c>
      <c r="AC267" s="45">
        <v>2502.7296412399996</v>
      </c>
      <c r="AD267" s="45">
        <v>2531.6974751100001</v>
      </c>
      <c r="AE267" s="45">
        <v>2557.8668022799993</v>
      </c>
      <c r="AF267" s="45">
        <v>2589.3989864699997</v>
      </c>
      <c r="AG267" s="45">
        <v>2617.5913255699998</v>
      </c>
      <c r="AH267" s="45">
        <v>2651.6570099999999</v>
      </c>
      <c r="AI267" s="45">
        <v>2700.3351468299998</v>
      </c>
      <c r="AJ267" s="45">
        <v>2762.5071937700004</v>
      </c>
      <c r="AK267" s="45">
        <v>2772.1369964699998</v>
      </c>
      <c r="AL267" s="45">
        <v>2825.4443341400001</v>
      </c>
      <c r="AM267" s="45">
        <v>2882.1333888300001</v>
      </c>
      <c r="AN267" s="45">
        <v>2947.8552947199996</v>
      </c>
      <c r="AO267" s="45">
        <v>3075.4652728599999</v>
      </c>
      <c r="AP267" s="45">
        <v>3139.1736659899998</v>
      </c>
      <c r="AQ267" s="45">
        <v>2976.8131384600001</v>
      </c>
      <c r="AR267" s="45">
        <v>3016.6479714799998</v>
      </c>
      <c r="AS267" s="45">
        <v>3071.9299394200007</v>
      </c>
      <c r="AT267" s="45">
        <v>3111.0560715800002</v>
      </c>
      <c r="AU267" s="45">
        <v>3202.9562450300004</v>
      </c>
      <c r="AV267" s="45">
        <v>3294.8105493399999</v>
      </c>
      <c r="AW267" s="45">
        <v>3365.8150000000001</v>
      </c>
      <c r="AX267" s="45">
        <v>2996.014206289999</v>
      </c>
      <c r="AY267" s="45">
        <v>2972.3826373900006</v>
      </c>
      <c r="AZ267" s="45">
        <v>2962.4339400000003</v>
      </c>
      <c r="BA267" s="45">
        <v>2993.8829999999998</v>
      </c>
      <c r="BB267" s="45">
        <v>3026.491</v>
      </c>
      <c r="BC267" s="45">
        <v>3012.9679999999998</v>
      </c>
      <c r="BD267" s="45">
        <v>3060.4670000000001</v>
      </c>
      <c r="BE267" s="45">
        <v>3082.0419999999999</v>
      </c>
      <c r="BF267" s="45">
        <v>3113.29</v>
      </c>
      <c r="BG267" s="45">
        <v>3170.2730000000001</v>
      </c>
      <c r="BH267" s="45">
        <v>3221.4450000000002</v>
      </c>
      <c r="BI267" s="45">
        <v>3272.9650000000001</v>
      </c>
      <c r="BJ267" s="45">
        <v>3257.3</v>
      </c>
      <c r="BK267" s="45">
        <v>3296.431</v>
      </c>
      <c r="BL267" s="45">
        <v>3375.9690000000001</v>
      </c>
      <c r="BM267" s="45">
        <v>3417.0410000000002</v>
      </c>
      <c r="BN267" s="45">
        <v>3459.6410000000001</v>
      </c>
      <c r="BO267" s="45">
        <v>3503.5230000000001</v>
      </c>
      <c r="BP267" s="45">
        <v>3539.22</v>
      </c>
      <c r="BQ267" s="45">
        <v>3568.1692699999999</v>
      </c>
      <c r="BR267" s="45">
        <v>3574.5134000000003</v>
      </c>
      <c r="BS267" s="45">
        <v>3600.5740000000001</v>
      </c>
      <c r="BT267" s="45">
        <v>3640.4827999999998</v>
      </c>
      <c r="BU267" s="45">
        <v>3631.4587900000001</v>
      </c>
      <c r="BV267" s="45">
        <v>3654.09935</v>
      </c>
      <c r="BW267" s="45">
        <v>3702.0276100000005</v>
      </c>
      <c r="BX267" s="45">
        <v>3754.4329699999998</v>
      </c>
      <c r="BY267" s="45">
        <v>3759.1596500000001</v>
      </c>
      <c r="BZ267" s="45">
        <v>3777.3448899999999</v>
      </c>
      <c r="CA267" s="45">
        <v>3794.0042999999996</v>
      </c>
      <c r="CB267" s="45">
        <v>3785.2134299999998</v>
      </c>
      <c r="CC267" s="45">
        <v>3802.741</v>
      </c>
      <c r="CD267" s="45">
        <v>3824.5842499999999</v>
      </c>
      <c r="CE267" s="45">
        <v>3865.7530899999997</v>
      </c>
      <c r="CF267" s="45">
        <v>3895.8821505699998</v>
      </c>
      <c r="CG267" s="45">
        <v>3922.1481899999999</v>
      </c>
      <c r="CH267" s="45">
        <v>3996.9025099999999</v>
      </c>
      <c r="CI267" s="45">
        <v>4075.0289414200001</v>
      </c>
      <c r="CJ267" s="45">
        <v>4089.837</v>
      </c>
      <c r="CK267" s="45">
        <v>4068.8981412000021</v>
      </c>
      <c r="CL267" s="45">
        <v>4068.7359999999999</v>
      </c>
      <c r="CM267" s="45">
        <v>4061.3319999999999</v>
      </c>
      <c r="CN267" s="45">
        <v>4103.2299999999996</v>
      </c>
      <c r="CO267" s="45">
        <v>4151.9769999999999</v>
      </c>
      <c r="CP267" s="45">
        <v>4176.5079999999998</v>
      </c>
      <c r="CQ267" s="45">
        <v>4195.7250000000004</v>
      </c>
      <c r="CR267" s="45">
        <v>4219.6540000000005</v>
      </c>
      <c r="CS267" s="45">
        <v>4220.1019999999999</v>
      </c>
      <c r="CT267" s="45">
        <v>4254.5060000000003</v>
      </c>
      <c r="CU267" s="45">
        <v>4277.2299999999996</v>
      </c>
      <c r="CV267" s="45">
        <v>4323.2250000000004</v>
      </c>
      <c r="CW267" s="45">
        <v>4336.3649999999998</v>
      </c>
      <c r="CX267" s="45">
        <v>4364.4989999999998</v>
      </c>
      <c r="CY267" s="45">
        <v>4402.78</v>
      </c>
      <c r="CZ267" s="45">
        <v>4400.0119999999997</v>
      </c>
      <c r="DA267" s="45">
        <v>4407.683</v>
      </c>
      <c r="DB267" s="45">
        <v>4397.3549999999996</v>
      </c>
      <c r="DC267" s="45">
        <v>4412.4390000000003</v>
      </c>
      <c r="DD267" s="45">
        <v>4445.2870000000003</v>
      </c>
      <c r="DE267" s="45">
        <v>4444.3850000000002</v>
      </c>
      <c r="DF267" s="45">
        <v>4484.9129999999996</v>
      </c>
      <c r="DG267" s="45">
        <v>4503.8599999999997</v>
      </c>
      <c r="DH267" s="45">
        <v>4551.3050000000003</v>
      </c>
      <c r="DI267" s="45">
        <v>4591.6840000000002</v>
      </c>
      <c r="DJ267" s="45">
        <v>4584.3590000000004</v>
      </c>
      <c r="DK267" s="45">
        <v>4597.9040000000005</v>
      </c>
      <c r="DL267" s="45">
        <v>4625.5829999999996</v>
      </c>
      <c r="DM267" s="45">
        <v>4653.6719999999996</v>
      </c>
      <c r="DN267" s="45">
        <v>4667.6450000000004</v>
      </c>
      <c r="DO267" s="45">
        <v>4681.4750000000004</v>
      </c>
      <c r="DP267" s="45">
        <v>4703.875</v>
      </c>
      <c r="DQ267" s="45">
        <v>4731.4089999999997</v>
      </c>
      <c r="DR267" s="45">
        <v>4760.6880000000001</v>
      </c>
      <c r="DS267" s="45">
        <v>4788.2389999999996</v>
      </c>
      <c r="DT267" s="45">
        <v>4753.5630000000001</v>
      </c>
      <c r="DU267" s="45">
        <v>4800.3239999999996</v>
      </c>
      <c r="DV267" s="45">
        <v>4821.549</v>
      </c>
      <c r="DW267" s="45">
        <v>4852.7209999999995</v>
      </c>
      <c r="DX267" s="45">
        <v>4862.1319999999996</v>
      </c>
      <c r="DY267" s="45">
        <v>4879.4030000000002</v>
      </c>
      <c r="DZ267" s="45">
        <v>4914.3919999999998</v>
      </c>
      <c r="EA267" s="45">
        <v>4969.0460000000003</v>
      </c>
      <c r="EB267" s="45">
        <v>4974.6719999999996</v>
      </c>
      <c r="EC267" s="45">
        <v>4976.7309999999998</v>
      </c>
      <c r="ED267" s="45">
        <v>5003.6329999999998</v>
      </c>
      <c r="EE267" s="45">
        <v>5015.2879999999996</v>
      </c>
      <c r="EF267" s="45">
        <v>5020.6189999999997</v>
      </c>
      <c r="EG267" s="45">
        <v>5021.7569999999996</v>
      </c>
      <c r="EH267" s="45">
        <v>5016.8149999999996</v>
      </c>
      <c r="EI267" s="45">
        <v>5029.6530000000002</v>
      </c>
      <c r="EJ267" s="45">
        <v>5041.18</v>
      </c>
      <c r="EK267" s="45">
        <v>5008.9549999999999</v>
      </c>
      <c r="EL267" s="45">
        <v>5014.2299999999996</v>
      </c>
      <c r="EM267" s="45">
        <v>5005.933</v>
      </c>
      <c r="EN267" s="45">
        <v>5018.3649999999998</v>
      </c>
      <c r="EO267" s="45">
        <v>5015.5429999999997</v>
      </c>
      <c r="EP267" s="45">
        <v>5009.18</v>
      </c>
      <c r="EQ267" s="45">
        <v>5012.2039999999997</v>
      </c>
      <c r="ER267" s="45">
        <v>5044.9549999999999</v>
      </c>
      <c r="ES267" s="45">
        <v>5062.4709999999995</v>
      </c>
      <c r="ET267" s="45">
        <v>5064.8490000000002</v>
      </c>
      <c r="EU267" s="45">
        <v>5122.4889999999996</v>
      </c>
      <c r="EV267" s="45">
        <v>5129.9120000000003</v>
      </c>
      <c r="EW267" s="45">
        <v>5109.9059999999999</v>
      </c>
      <c r="EX267" s="45">
        <v>5110.5889999999999</v>
      </c>
      <c r="EY267" s="45">
        <v>5092.68</v>
      </c>
      <c r="EZ267" s="45">
        <v>5083.8789999999999</v>
      </c>
      <c r="FA267" s="45">
        <v>5105.7190000000001</v>
      </c>
      <c r="FB267" s="45">
        <v>5117.1480000000001</v>
      </c>
      <c r="FC267" s="45">
        <v>5143.027</v>
      </c>
      <c r="FD267" s="45">
        <v>5156.1540000000005</v>
      </c>
      <c r="FE267" s="37">
        <v>5146.9989999999998</v>
      </c>
      <c r="FF267" s="37">
        <v>5152.7870000000003</v>
      </c>
      <c r="FG267" s="37">
        <v>5149.1909999999998</v>
      </c>
      <c r="FH267" s="37">
        <v>5147.6980000000003</v>
      </c>
      <c r="FI267" s="37">
        <v>5153.9889999999996</v>
      </c>
      <c r="FJ267" s="37">
        <v>5157.7920000000004</v>
      </c>
      <c r="FK267" s="37">
        <v>5162.4210000000003</v>
      </c>
      <c r="FL267" s="37">
        <v>5177.2359999999999</v>
      </c>
      <c r="FM267" s="37">
        <v>5202.165</v>
      </c>
      <c r="FN267" s="37">
        <v>5213.97</v>
      </c>
      <c r="FO267" s="37">
        <v>5221.0959999999995</v>
      </c>
      <c r="FP267" s="37">
        <v>5247.9809999999998</v>
      </c>
      <c r="FQ267" s="37">
        <v>5938.7740000000003</v>
      </c>
      <c r="FR267" s="37">
        <v>5989.625</v>
      </c>
      <c r="FS267" s="37">
        <v>5981.9989999999998</v>
      </c>
      <c r="FT267" s="37">
        <v>5990.41</v>
      </c>
      <c r="FU267" s="37">
        <v>6003.1610000000001</v>
      </c>
      <c r="FV267" s="37">
        <v>6009.9539999999997</v>
      </c>
      <c r="FW267" s="37">
        <v>6048.9840000000004</v>
      </c>
      <c r="FX267" s="37">
        <v>6100.585</v>
      </c>
      <c r="FY267" s="37">
        <v>6124.9949999999999</v>
      </c>
      <c r="FZ267" s="37">
        <v>6129.37</v>
      </c>
      <c r="GA267" s="37">
        <v>6129.74</v>
      </c>
      <c r="GB267" s="37">
        <v>6168.0370000000003</v>
      </c>
      <c r="GC267" s="37">
        <v>6179.3339999999998</v>
      </c>
      <c r="GD267" s="37">
        <v>6182.8559999999998</v>
      </c>
      <c r="GE267" s="37">
        <v>6071.1670000000004</v>
      </c>
      <c r="GF267" s="37">
        <v>5967.2269999999999</v>
      </c>
      <c r="GG267" s="37">
        <v>5954.3130000000001</v>
      </c>
      <c r="GH267" s="37">
        <v>5948.3729999999996</v>
      </c>
      <c r="GI267" s="37">
        <v>5932.9359999999997</v>
      </c>
      <c r="GJ267" s="37">
        <v>5916.2120000000004</v>
      </c>
      <c r="GK267" s="37">
        <v>5912.451</v>
      </c>
      <c r="GL267" s="37">
        <v>5907.2120000000004</v>
      </c>
      <c r="GM267" s="37">
        <v>5913.2709999999997</v>
      </c>
      <c r="GN267" s="37">
        <v>5928.5370000000003</v>
      </c>
      <c r="GO267" s="37">
        <v>5931.4139999999998</v>
      </c>
      <c r="GP267" s="37">
        <v>5913.4849999999997</v>
      </c>
      <c r="GQ267" s="37">
        <v>5945.9740000000002</v>
      </c>
      <c r="GR267" s="37">
        <v>5955.8019999999997</v>
      </c>
      <c r="GS267" s="37">
        <v>5946.8940000000002</v>
      </c>
      <c r="GT267" s="37">
        <v>5960.1679999999997</v>
      </c>
      <c r="GU267" s="37">
        <v>5945.1880000000001</v>
      </c>
      <c r="GV267" s="37">
        <v>5913.6880000000001</v>
      </c>
      <c r="GW267" s="37">
        <v>5918.3519999999999</v>
      </c>
      <c r="GX267" s="37">
        <v>5917.1409999999996</v>
      </c>
      <c r="GY267" s="37">
        <v>5887.0249999999996</v>
      </c>
      <c r="GZ267" s="37">
        <v>5842.3069999999998</v>
      </c>
      <c r="HA267" s="37">
        <v>5836.4219999999996</v>
      </c>
      <c r="HB267" s="37">
        <v>5738.1450000000004</v>
      </c>
      <c r="HC267" s="37">
        <v>5499.0379999999996</v>
      </c>
      <c r="HD267" s="37">
        <v>5442.3209999999999</v>
      </c>
      <c r="HE267" s="37">
        <v>5395.5870000000004</v>
      </c>
      <c r="HF267" s="37">
        <v>5387.7030000000004</v>
      </c>
      <c r="HG267" s="37">
        <v>5367.6440000000002</v>
      </c>
      <c r="HH267" s="37">
        <v>5367.63</v>
      </c>
      <c r="HI267" s="37">
        <v>5370.076</v>
      </c>
      <c r="HJ267" s="37">
        <v>5357.3639999999996</v>
      </c>
      <c r="HK267" s="37">
        <v>5336.3919999999998</v>
      </c>
      <c r="HL267" s="37">
        <v>5342.6790000000001</v>
      </c>
      <c r="HM267" s="37">
        <v>5332.4930000000004</v>
      </c>
      <c r="HN267" s="37">
        <v>5368.8580000000002</v>
      </c>
      <c r="HO267" s="37">
        <v>5371.9849999999997</v>
      </c>
      <c r="HP267" s="37">
        <v>5302.7740000000003</v>
      </c>
      <c r="HQ267" s="37">
        <v>5293.3959999999997</v>
      </c>
      <c r="HR267" s="37">
        <v>5297.6880000000001</v>
      </c>
      <c r="HS267" s="37">
        <v>5276.5020000000004</v>
      </c>
      <c r="HT267" s="37">
        <v>5298.8950000000004</v>
      </c>
      <c r="HU267" s="37">
        <v>5331.585</v>
      </c>
      <c r="HV267" s="37">
        <v>5341.0190000000002</v>
      </c>
      <c r="HW267" s="37">
        <v>5313.7370000000001</v>
      </c>
      <c r="HX267" s="37">
        <v>5445.4949999999999</v>
      </c>
      <c r="HY267" s="37">
        <v>5470.71</v>
      </c>
      <c r="HZ267" s="37">
        <v>5559.7380000000003</v>
      </c>
      <c r="IA267" s="37">
        <v>5560.0889999999999</v>
      </c>
    </row>
    <row r="268" spans="1:235">
      <c r="A268" s="52"/>
      <c r="B268" s="44" t="s">
        <v>0</v>
      </c>
      <c r="C268" s="52"/>
      <c r="D268" s="44" t="s">
        <v>1042</v>
      </c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</row>
    <row r="269" spans="1:235">
      <c r="A269" s="52" t="s">
        <v>1300</v>
      </c>
      <c r="B269" s="44" t="s">
        <v>131</v>
      </c>
      <c r="C269" s="52" t="s">
        <v>1300</v>
      </c>
      <c r="D269" s="44">
        <v>6</v>
      </c>
      <c r="E269" s="45">
        <v>1856.8420000000001</v>
      </c>
      <c r="F269" s="45">
        <v>1805.7950000000001</v>
      </c>
      <c r="G269" s="45">
        <v>1754.903</v>
      </c>
      <c r="H269" s="45">
        <v>1783.914</v>
      </c>
      <c r="I269" s="45">
        <v>1831.8489999999999</v>
      </c>
      <c r="J269" s="45">
        <v>1951.5409999999999</v>
      </c>
      <c r="K269" s="45">
        <v>2047.7139999999999</v>
      </c>
      <c r="L269" s="45">
        <v>2167.6149999999998</v>
      </c>
      <c r="M269" s="45">
        <v>2213.7640000000001</v>
      </c>
      <c r="N269" s="45">
        <v>2263.386</v>
      </c>
      <c r="O269" s="45">
        <v>2335.6489999999999</v>
      </c>
      <c r="P269" s="45">
        <v>2542.92</v>
      </c>
      <c r="Q269" s="45">
        <v>2428.9756035400001</v>
      </c>
      <c r="R269" s="45">
        <v>2539.2962817099997</v>
      </c>
      <c r="S269" s="45">
        <v>2425.0713080599999</v>
      </c>
      <c r="T269" s="45">
        <v>2497.7351873600001</v>
      </c>
      <c r="U269" s="45">
        <v>2467.6670667300004</v>
      </c>
      <c r="V269" s="45">
        <v>2590.5495222300001</v>
      </c>
      <c r="W269" s="45">
        <v>2711.2067357200003</v>
      </c>
      <c r="X269" s="45">
        <v>2753.9636421100004</v>
      </c>
      <c r="Y269" s="45">
        <v>2862.2402317200003</v>
      </c>
      <c r="Z269" s="45">
        <v>2944.8776649700003</v>
      </c>
      <c r="AA269" s="45">
        <v>2980.9233840900006</v>
      </c>
      <c r="AB269" s="45">
        <v>3086.7385261300001</v>
      </c>
      <c r="AC269" s="45">
        <v>3070.0134395499999</v>
      </c>
      <c r="AD269" s="45">
        <v>3081.3220263500002</v>
      </c>
      <c r="AE269" s="45">
        <v>3133.7796158199999</v>
      </c>
      <c r="AF269" s="45">
        <v>3123.6189277900003</v>
      </c>
      <c r="AG269" s="45">
        <v>3151.3224883799999</v>
      </c>
      <c r="AH269" s="45">
        <v>4534.7856061100001</v>
      </c>
      <c r="AI269" s="45">
        <v>4553.6395283599995</v>
      </c>
      <c r="AJ269" s="45">
        <v>4607.2583588699999</v>
      </c>
      <c r="AK269" s="45">
        <v>4737.1289368400003</v>
      </c>
      <c r="AL269" s="45">
        <v>4911.3283430599995</v>
      </c>
      <c r="AM269" s="45">
        <v>4971.3735967299999</v>
      </c>
      <c r="AN269" s="45">
        <v>5111.0588996999986</v>
      </c>
      <c r="AO269" s="45">
        <v>5025.9212979000004</v>
      </c>
      <c r="AP269" s="45">
        <v>4871.0641731599999</v>
      </c>
      <c r="AQ269" s="45">
        <v>4918.3335469999993</v>
      </c>
      <c r="AR269" s="45">
        <v>4885.1758993099993</v>
      </c>
      <c r="AS269" s="45">
        <v>4938.8979118299994</v>
      </c>
      <c r="AT269" s="45">
        <v>5108.12178073</v>
      </c>
      <c r="AU269" s="45">
        <v>5338.3724269300001</v>
      </c>
      <c r="AV269" s="45">
        <v>5239.7032297300002</v>
      </c>
      <c r="AW269" s="45">
        <v>5179.9520000000002</v>
      </c>
      <c r="AX269" s="45">
        <v>5149.9706310500005</v>
      </c>
      <c r="AY269" s="45">
        <v>5210.88844109</v>
      </c>
      <c r="AZ269" s="45">
        <v>5205.2616799999996</v>
      </c>
      <c r="BA269" s="45">
        <v>5257.6789999999992</v>
      </c>
      <c r="BB269" s="45">
        <v>5119.7359109999998</v>
      </c>
      <c r="BC269" s="45">
        <v>5044.5089109999999</v>
      </c>
      <c r="BD269" s="45">
        <v>4839.4359109999996</v>
      </c>
      <c r="BE269" s="45">
        <v>5119.1570000000002</v>
      </c>
      <c r="BF269" s="45">
        <v>4988.1540000000005</v>
      </c>
      <c r="BG269" s="45">
        <v>5308.6089999999995</v>
      </c>
      <c r="BH269" s="45">
        <v>5047.8620000000001</v>
      </c>
      <c r="BI269" s="45">
        <v>4945.8339999999998</v>
      </c>
      <c r="BJ269" s="45">
        <v>4807.8969999999999</v>
      </c>
      <c r="BK269" s="45">
        <v>4769.6230000000005</v>
      </c>
      <c r="BL269" s="45">
        <v>4702.6659999999993</v>
      </c>
      <c r="BM269" s="45">
        <v>4532.7709999999997</v>
      </c>
      <c r="BN269" s="45">
        <v>4546.6779999999999</v>
      </c>
      <c r="BO269" s="45">
        <v>4689.558</v>
      </c>
      <c r="BP269" s="45">
        <v>4538.0540000000001</v>
      </c>
      <c r="BQ269" s="45">
        <v>4474.6419800000003</v>
      </c>
      <c r="BR269" s="45">
        <v>4411.6789500000004</v>
      </c>
      <c r="BS269" s="45">
        <v>4284.152</v>
      </c>
      <c r="BT269" s="45">
        <v>4252.7115000000003</v>
      </c>
      <c r="BU269" s="45">
        <v>4118.9494200000008</v>
      </c>
      <c r="BV269" s="45">
        <v>4147.7686899999999</v>
      </c>
      <c r="BW269" s="45">
        <v>4058.7564000000002</v>
      </c>
      <c r="BX269" s="45">
        <v>3796.0452000000005</v>
      </c>
      <c r="BY269" s="45">
        <v>3576.4699900000005</v>
      </c>
      <c r="BZ269" s="45">
        <v>3680.1021099999994</v>
      </c>
      <c r="CA269" s="45">
        <v>3647.6833999999999</v>
      </c>
      <c r="CB269" s="45">
        <v>3544.5569900000005</v>
      </c>
      <c r="CC269" s="45">
        <v>3640.26296</v>
      </c>
      <c r="CD269" s="45">
        <v>3700.4905899999999</v>
      </c>
      <c r="CE269" s="45">
        <v>3653.6679800000002</v>
      </c>
      <c r="CF269" s="45">
        <v>3621.7037448199999</v>
      </c>
      <c r="CG269" s="45">
        <v>3624.5349400000005</v>
      </c>
      <c r="CH269" s="45">
        <v>3540.7673999999997</v>
      </c>
      <c r="CI269" s="45">
        <v>3745.6510585300002</v>
      </c>
      <c r="CJ269" s="45">
        <v>3198.4169999999999</v>
      </c>
      <c r="CK269" s="45">
        <v>3124.00923066</v>
      </c>
      <c r="CL269" s="45">
        <v>2977.49357878</v>
      </c>
      <c r="CM269" s="45">
        <v>2959.4404387800005</v>
      </c>
      <c r="CN269" s="45">
        <v>2844.88713878</v>
      </c>
      <c r="CO269" s="45">
        <v>2949.7411387799998</v>
      </c>
      <c r="CP269" s="45">
        <v>2953.4851387799999</v>
      </c>
      <c r="CQ269" s="45">
        <v>2876.9760000000001</v>
      </c>
      <c r="CR269" s="45">
        <v>2962.4719999999998</v>
      </c>
      <c r="CS269" s="45">
        <v>2930.306</v>
      </c>
      <c r="CT269" s="45">
        <v>2846.4360000000001</v>
      </c>
      <c r="CU269" s="45">
        <v>2867.3629999999994</v>
      </c>
      <c r="CV269" s="45">
        <v>2997.3890000000001</v>
      </c>
      <c r="CW269" s="45">
        <v>2753.7169999999996</v>
      </c>
      <c r="CX269" s="45">
        <v>2774.1509999999998</v>
      </c>
      <c r="CY269" s="45">
        <v>2723.944</v>
      </c>
      <c r="CZ269" s="45">
        <v>2679.4830000000002</v>
      </c>
      <c r="DA269" s="45">
        <v>2655.9750000000004</v>
      </c>
      <c r="DB269" s="45">
        <v>2655.0039999999999</v>
      </c>
      <c r="DC269" s="45">
        <v>2821.6410000000001</v>
      </c>
      <c r="DD269" s="45">
        <v>2782.6090000000004</v>
      </c>
      <c r="DE269" s="45">
        <v>2678.134</v>
      </c>
      <c r="DF269" s="45">
        <v>2712.8209999999999</v>
      </c>
      <c r="DG269" s="45">
        <v>2645.1170000000002</v>
      </c>
      <c r="DH269" s="45">
        <v>2734.1750000000002</v>
      </c>
      <c r="DI269" s="45">
        <v>2504.585</v>
      </c>
      <c r="DJ269" s="45">
        <v>2526.8789999999999</v>
      </c>
      <c r="DK269" s="45">
        <v>2435.748</v>
      </c>
      <c r="DL269" s="45">
        <v>2520.4639999999999</v>
      </c>
      <c r="DM269" s="45">
        <v>2472.1469999999999</v>
      </c>
      <c r="DN269" s="45">
        <v>2607.2267000000002</v>
      </c>
      <c r="DO269" s="45">
        <v>2776.4829999999997</v>
      </c>
      <c r="DP269" s="45">
        <v>2759.1509999999998</v>
      </c>
      <c r="DQ269" s="45">
        <v>2750.4549999999999</v>
      </c>
      <c r="DR269" s="45">
        <v>2711.6109999999999</v>
      </c>
      <c r="DS269" s="45">
        <v>2493.6840000000002</v>
      </c>
      <c r="DT269" s="45">
        <v>2750.3760000000002</v>
      </c>
      <c r="DU269" s="45">
        <v>2306.3000000000002</v>
      </c>
      <c r="DV269" s="45">
        <v>2199.5160000000001</v>
      </c>
      <c r="DW269" s="45">
        <v>2228.6179999999999</v>
      </c>
      <c r="DX269" s="45">
        <v>2253.6660000000002</v>
      </c>
      <c r="DY269" s="45">
        <v>2201.029</v>
      </c>
      <c r="DZ269" s="45">
        <v>2236.357</v>
      </c>
      <c r="EA269" s="45">
        <v>2436.971</v>
      </c>
      <c r="EB269" s="45">
        <v>2374.1780000000003</v>
      </c>
      <c r="EC269" s="45">
        <v>2355.6990000000001</v>
      </c>
      <c r="ED269" s="45">
        <v>2538.105</v>
      </c>
      <c r="EE269" s="45">
        <v>2581.3959999999997</v>
      </c>
      <c r="EF269" s="45">
        <v>2725.799</v>
      </c>
      <c r="EG269" s="45">
        <v>2396.3779999999997</v>
      </c>
      <c r="EH269" s="45">
        <v>2323.1779999999999</v>
      </c>
      <c r="EI269" s="45">
        <v>2314.7920000000004</v>
      </c>
      <c r="EJ269" s="45">
        <v>2294.1849999999999</v>
      </c>
      <c r="EK269" s="45">
        <v>2301.4459999999999</v>
      </c>
      <c r="EL269" s="45">
        <v>2401.962</v>
      </c>
      <c r="EM269" s="45">
        <v>2250.2190000000001</v>
      </c>
      <c r="EN269" s="45">
        <v>2364.6280000000002</v>
      </c>
      <c r="EO269" s="45">
        <v>2332.6280000000002</v>
      </c>
      <c r="EP269" s="45">
        <v>2442.25</v>
      </c>
      <c r="EQ269" s="45">
        <v>2404.6779999999999</v>
      </c>
      <c r="ER269" s="45">
        <v>2639.1850000000004</v>
      </c>
      <c r="ES269" s="45">
        <v>2332.0450000000001</v>
      </c>
      <c r="ET269" s="45">
        <v>2295.2690000000002</v>
      </c>
      <c r="EU269" s="45">
        <v>2412.4499999999998</v>
      </c>
      <c r="EV269" s="45">
        <v>2512.6179999999999</v>
      </c>
      <c r="EW269" s="45">
        <v>2509.2510000000002</v>
      </c>
      <c r="EX269" s="45">
        <v>2599.3010000000004</v>
      </c>
      <c r="EY269" s="45">
        <v>2591.5819999999999</v>
      </c>
      <c r="EZ269" s="45">
        <v>2691.4479999999999</v>
      </c>
      <c r="FA269" s="45">
        <v>2676.873</v>
      </c>
      <c r="FB269" s="45">
        <v>2751.4570000000003</v>
      </c>
      <c r="FC269" s="45">
        <v>2814.6559999999999</v>
      </c>
      <c r="FD269" s="45">
        <v>3022.1289999999999</v>
      </c>
      <c r="FE269" s="37">
        <v>2839.1689999999999</v>
      </c>
      <c r="FF269" s="37">
        <v>2781.5590000000002</v>
      </c>
      <c r="FG269" s="37">
        <v>3058.6850000000004</v>
      </c>
      <c r="FH269" s="37">
        <v>3182.1090000000004</v>
      </c>
      <c r="FI269" s="37">
        <v>3315.99</v>
      </c>
      <c r="FJ269" s="37">
        <v>3610.8789999999999</v>
      </c>
      <c r="FK269" s="37">
        <v>3551.7749999999996</v>
      </c>
      <c r="FL269" s="37">
        <v>3563.1619999999998</v>
      </c>
      <c r="FM269" s="37">
        <v>3477.3500000000004</v>
      </c>
      <c r="FN269" s="37">
        <v>3473.9279999999999</v>
      </c>
      <c r="FO269" s="37">
        <v>3595.7660000000001</v>
      </c>
      <c r="FP269" s="37">
        <v>3801.2809999999999</v>
      </c>
      <c r="FQ269" s="37">
        <v>3711.0619999999999</v>
      </c>
      <c r="FR269" s="37">
        <v>3660.7539999999999</v>
      </c>
      <c r="FS269" s="37">
        <v>3694.2119999999995</v>
      </c>
      <c r="FT269" s="37">
        <v>3823.2150000000001</v>
      </c>
      <c r="FU269" s="37">
        <v>3791.7350000000001</v>
      </c>
      <c r="FV269" s="37">
        <v>3960.8830000000003</v>
      </c>
      <c r="FW269" s="37">
        <v>3941.8483980000001</v>
      </c>
      <c r="FX269" s="37">
        <v>4015.2299999999996</v>
      </c>
      <c r="FY269" s="37">
        <v>4105.2280000000001</v>
      </c>
      <c r="FZ269" s="37">
        <v>3990.5129999999999</v>
      </c>
      <c r="GA269" s="37">
        <v>4075.875</v>
      </c>
      <c r="GB269" s="37">
        <v>4210.5889999999999</v>
      </c>
      <c r="GC269" s="37">
        <v>3963.5249999999996</v>
      </c>
      <c r="GD269" s="37">
        <v>4012.8640000000005</v>
      </c>
      <c r="GE269" s="37">
        <v>3905.73</v>
      </c>
      <c r="GF269" s="37">
        <v>3949.1989999999996</v>
      </c>
      <c r="GG269" s="37">
        <v>3854.4740000000002</v>
      </c>
      <c r="GH269" s="37">
        <v>3792.5909999999999</v>
      </c>
      <c r="GI269" s="37">
        <v>3575.2309999999998</v>
      </c>
      <c r="GJ269" s="37">
        <v>3446.3770000000004</v>
      </c>
      <c r="GK269" s="37">
        <v>3494.3189999999995</v>
      </c>
      <c r="GL269" s="37">
        <v>3422.7840000000001</v>
      </c>
      <c r="GM269" s="37">
        <v>3629.5780000000004</v>
      </c>
      <c r="GN269" s="37">
        <v>3463.1710000000003</v>
      </c>
      <c r="GO269" s="37">
        <v>3215.8300000000004</v>
      </c>
      <c r="GP269" s="37">
        <v>3156.6080000000002</v>
      </c>
      <c r="GQ269" s="37">
        <v>3131.1190000000001</v>
      </c>
      <c r="GR269" s="37">
        <v>3627.2510000000002</v>
      </c>
      <c r="GS269" s="37">
        <v>3495.6049999999996</v>
      </c>
      <c r="GT269" s="37">
        <v>3394.52</v>
      </c>
      <c r="GU269" s="37">
        <v>3380.2449999999999</v>
      </c>
      <c r="GV269" s="37">
        <v>3291.0190000000002</v>
      </c>
      <c r="GW269" s="37">
        <v>3256.2040000000002</v>
      </c>
      <c r="GX269" s="37">
        <v>3067.509</v>
      </c>
      <c r="GY269" s="37">
        <v>3231.8730000000005</v>
      </c>
      <c r="GZ269" s="37">
        <v>3270.027</v>
      </c>
      <c r="HA269" s="37">
        <v>3131.8710000000001</v>
      </c>
      <c r="HB269" s="37">
        <v>3125.6880000000001</v>
      </c>
      <c r="HC269" s="37">
        <v>3236.9770000000003</v>
      </c>
      <c r="HD269" s="37">
        <v>3249.0419999999999</v>
      </c>
      <c r="HE269" s="37">
        <v>3400.0709999999999</v>
      </c>
      <c r="HF269" s="37">
        <v>3640.1129999999998</v>
      </c>
      <c r="HG269" s="37">
        <v>3572.6060000000002</v>
      </c>
      <c r="HH269" s="37">
        <v>3521.7930000000001</v>
      </c>
      <c r="HI269" s="37">
        <v>3420.9259999999999</v>
      </c>
      <c r="HJ269" s="37">
        <v>3514.8850000000002</v>
      </c>
      <c r="HK269" s="37">
        <v>3215.1219999999998</v>
      </c>
      <c r="HL269" s="37">
        <v>3452.0780000000004</v>
      </c>
      <c r="HM269" s="37">
        <v>3059.5349999999999</v>
      </c>
      <c r="HN269" s="37">
        <v>2983.1040000000003</v>
      </c>
      <c r="HO269" s="37">
        <v>3053.9180000000001</v>
      </c>
      <c r="HP269" s="37">
        <v>2986.3130000000001</v>
      </c>
      <c r="HQ269" s="37">
        <v>2999.0060000000003</v>
      </c>
      <c r="HR269" s="37">
        <v>2961.585</v>
      </c>
      <c r="HS269" s="37">
        <v>2725.7369999999996</v>
      </c>
      <c r="HT269" s="37">
        <v>2758.3429999999998</v>
      </c>
      <c r="HU269" s="37">
        <v>2746.8450000000003</v>
      </c>
      <c r="HV269" s="37">
        <v>2801.2160000000003</v>
      </c>
      <c r="HW269" s="37">
        <v>2790.3950000000004</v>
      </c>
      <c r="HX269" s="37">
        <v>2691.4649999999997</v>
      </c>
      <c r="HY269" s="37">
        <v>2635.14</v>
      </c>
      <c r="HZ269" s="37">
        <v>2607.8649999999998</v>
      </c>
      <c r="IA269" s="37">
        <v>2734.8150000000001</v>
      </c>
    </row>
    <row r="270" spans="1:235">
      <c r="A270" s="52" t="s">
        <v>1301</v>
      </c>
      <c r="B270" s="44" t="s">
        <v>10</v>
      </c>
      <c r="C270" s="52" t="s">
        <v>1301</v>
      </c>
      <c r="D270" s="44">
        <v>6</v>
      </c>
      <c r="E270" s="45">
        <v>403.40199999999999</v>
      </c>
      <c r="F270" s="45">
        <v>406.18</v>
      </c>
      <c r="G270" s="45">
        <v>357.37400000000002</v>
      </c>
      <c r="H270" s="45">
        <v>348.43299999999999</v>
      </c>
      <c r="I270" s="45">
        <v>327.53300000000002</v>
      </c>
      <c r="J270" s="45">
        <v>393.53800000000001</v>
      </c>
      <c r="K270" s="45">
        <v>416.572</v>
      </c>
      <c r="L270" s="45">
        <v>449.34899999999999</v>
      </c>
      <c r="M270" s="45">
        <v>483.30900000000003</v>
      </c>
      <c r="N270" s="45">
        <v>485.34300000000002</v>
      </c>
      <c r="O270" s="45">
        <v>488.262</v>
      </c>
      <c r="P270" s="45">
        <v>464.82299999999998</v>
      </c>
      <c r="Q270" s="45">
        <v>570.02827580999997</v>
      </c>
      <c r="R270" s="45">
        <v>632.46845895000001</v>
      </c>
      <c r="S270" s="45">
        <v>524.02990402</v>
      </c>
      <c r="T270" s="45">
        <v>570.43786033000003</v>
      </c>
      <c r="U270" s="45">
        <v>533.00173990999997</v>
      </c>
      <c r="V270" s="45">
        <v>559.39610330999994</v>
      </c>
      <c r="W270" s="45">
        <v>692.43566394999993</v>
      </c>
      <c r="X270" s="45">
        <v>678.31440775999999</v>
      </c>
      <c r="Y270" s="45">
        <v>702.98456153999996</v>
      </c>
      <c r="Z270" s="45">
        <v>768.90342502999999</v>
      </c>
      <c r="AA270" s="45">
        <v>770.02769616</v>
      </c>
      <c r="AB270" s="45">
        <v>758.69768500999999</v>
      </c>
      <c r="AC270" s="45">
        <v>733.53426614999989</v>
      </c>
      <c r="AD270" s="45">
        <v>766.69776425999999</v>
      </c>
      <c r="AE270" s="45">
        <v>797.99050835999992</v>
      </c>
      <c r="AF270" s="45">
        <v>791.74183601000004</v>
      </c>
      <c r="AG270" s="45">
        <v>792.62903779999988</v>
      </c>
      <c r="AH270" s="45">
        <v>1254.4053087500001</v>
      </c>
      <c r="AI270" s="45">
        <v>1263.23795595</v>
      </c>
      <c r="AJ270" s="45">
        <v>1258.4048207399999</v>
      </c>
      <c r="AK270" s="45">
        <v>966.36473197999999</v>
      </c>
      <c r="AL270" s="45">
        <v>961.60379880000005</v>
      </c>
      <c r="AM270" s="45">
        <v>961.08110646000011</v>
      </c>
      <c r="AN270" s="45">
        <v>922.90925765000009</v>
      </c>
      <c r="AO270" s="45">
        <v>819.13472548000004</v>
      </c>
      <c r="AP270" s="45">
        <v>727.54740388999994</v>
      </c>
      <c r="AQ270" s="45">
        <v>697.09101725999994</v>
      </c>
      <c r="AR270" s="45">
        <v>672.95537280999997</v>
      </c>
      <c r="AS270" s="45">
        <v>622.72983466999995</v>
      </c>
      <c r="AT270" s="45">
        <v>641.64297828999997</v>
      </c>
      <c r="AU270" s="45">
        <v>715.17878784000004</v>
      </c>
      <c r="AV270" s="45">
        <v>677.72373449999998</v>
      </c>
      <c r="AW270" s="45">
        <v>798.05100000000004</v>
      </c>
      <c r="AX270" s="45">
        <v>661.75280057000009</v>
      </c>
      <c r="AY270" s="45">
        <v>820.35143831999972</v>
      </c>
      <c r="AZ270" s="45">
        <v>739.12972000000013</v>
      </c>
      <c r="BA270" s="45">
        <v>841.94500000000005</v>
      </c>
      <c r="BB270" s="45">
        <v>815.95299999999997</v>
      </c>
      <c r="BC270" s="45">
        <v>790.83199999999999</v>
      </c>
      <c r="BD270" s="45">
        <v>664.76199999999994</v>
      </c>
      <c r="BE270" s="45">
        <v>858.95699999999999</v>
      </c>
      <c r="BF270" s="45">
        <v>748.09799999999996</v>
      </c>
      <c r="BG270" s="45">
        <v>1124.2360000000001</v>
      </c>
      <c r="BH270" s="45">
        <v>845.3610000000001</v>
      </c>
      <c r="BI270" s="45">
        <v>823.30400000000009</v>
      </c>
      <c r="BJ270" s="45">
        <v>763.197</v>
      </c>
      <c r="BK270" s="45">
        <v>741.37199999999996</v>
      </c>
      <c r="BL270" s="45">
        <v>834.63400000000001</v>
      </c>
      <c r="BM270" s="45">
        <v>729.38700000000006</v>
      </c>
      <c r="BN270" s="45">
        <v>660.46900000000005</v>
      </c>
      <c r="BO270" s="45">
        <v>860.61900000000003</v>
      </c>
      <c r="BP270" s="45">
        <v>787.23699999999997</v>
      </c>
      <c r="BQ270" s="45">
        <v>860.16118000000006</v>
      </c>
      <c r="BR270" s="45">
        <v>830.36028999999996</v>
      </c>
      <c r="BS270" s="45">
        <v>862.15500000000009</v>
      </c>
      <c r="BT270" s="45">
        <v>845.9235000000001</v>
      </c>
      <c r="BU270" s="45">
        <v>842.67758000000003</v>
      </c>
      <c r="BV270" s="45">
        <v>992.60913000000005</v>
      </c>
      <c r="BW270" s="45">
        <v>945.80892999999992</v>
      </c>
      <c r="BX270" s="45">
        <v>891.67431999999997</v>
      </c>
      <c r="BY270" s="45">
        <v>830.03181999999993</v>
      </c>
      <c r="BZ270" s="45">
        <v>915.89856999999984</v>
      </c>
      <c r="CA270" s="45">
        <v>930.06348000000003</v>
      </c>
      <c r="CB270" s="45">
        <v>902.01478999999983</v>
      </c>
      <c r="CC270" s="45">
        <v>953.76010999999994</v>
      </c>
      <c r="CD270" s="45">
        <v>939.33163999999999</v>
      </c>
      <c r="CE270" s="45">
        <v>920.83512000000007</v>
      </c>
      <c r="CF270" s="45">
        <v>933.52926438999998</v>
      </c>
      <c r="CG270" s="45">
        <v>1020.6804700000001</v>
      </c>
      <c r="CH270" s="45">
        <v>1040.1102099999998</v>
      </c>
      <c r="CI270" s="45">
        <v>959.94226488000004</v>
      </c>
      <c r="CJ270" s="45">
        <v>790.21699999999998</v>
      </c>
      <c r="CK270" s="45">
        <v>705.54053571999998</v>
      </c>
      <c r="CL270" s="45">
        <v>687.71757878000005</v>
      </c>
      <c r="CM270" s="45">
        <v>653.24513877999993</v>
      </c>
      <c r="CN270" s="45">
        <v>631.82113877999996</v>
      </c>
      <c r="CO270" s="45">
        <v>684.53213877999997</v>
      </c>
      <c r="CP270" s="45">
        <v>681.04613877999998</v>
      </c>
      <c r="CQ270" s="45">
        <v>599.91099999999994</v>
      </c>
      <c r="CR270" s="45">
        <v>684.37699999999995</v>
      </c>
      <c r="CS270" s="45">
        <v>657.44</v>
      </c>
      <c r="CT270" s="45">
        <v>662.94</v>
      </c>
      <c r="CU270" s="45">
        <v>721.38300000000004</v>
      </c>
      <c r="CV270" s="45">
        <v>794.37000000000012</v>
      </c>
      <c r="CW270" s="45">
        <v>708.46399999999994</v>
      </c>
      <c r="CX270" s="45">
        <v>737.93799999999987</v>
      </c>
      <c r="CY270" s="45">
        <v>725.70100000000002</v>
      </c>
      <c r="CZ270" s="45">
        <v>690.09300000000007</v>
      </c>
      <c r="DA270" s="45">
        <v>722.88300000000004</v>
      </c>
      <c r="DB270" s="45">
        <v>706.99199999999996</v>
      </c>
      <c r="DC270" s="45">
        <v>842.86400000000003</v>
      </c>
      <c r="DD270" s="45">
        <v>782.00800000000004</v>
      </c>
      <c r="DE270" s="45">
        <v>758.26700000000005</v>
      </c>
      <c r="DF270" s="45">
        <v>793.529</v>
      </c>
      <c r="DG270" s="45">
        <v>730.43399999999997</v>
      </c>
      <c r="DH270" s="45">
        <v>735.95299999999997</v>
      </c>
      <c r="DI270" s="45">
        <v>789.76400000000001</v>
      </c>
      <c r="DJ270" s="45">
        <v>839.577</v>
      </c>
      <c r="DK270" s="45">
        <v>818.77800000000002</v>
      </c>
      <c r="DL270" s="45">
        <v>815.16099999999994</v>
      </c>
      <c r="DM270" s="45">
        <v>819.4559999999999</v>
      </c>
      <c r="DN270" s="45">
        <v>797.80500000000006</v>
      </c>
      <c r="DO270" s="45">
        <v>1074.377</v>
      </c>
      <c r="DP270" s="45">
        <v>1026.6039999999998</v>
      </c>
      <c r="DQ270" s="45">
        <v>981.97599999999989</v>
      </c>
      <c r="DR270" s="45">
        <v>921.678</v>
      </c>
      <c r="DS270" s="45">
        <v>854.93399999999997</v>
      </c>
      <c r="DT270" s="45">
        <v>866.00900000000001</v>
      </c>
      <c r="DU270" s="45">
        <v>748.85500000000002</v>
      </c>
      <c r="DV270" s="45">
        <v>792.49299999999994</v>
      </c>
      <c r="DW270" s="45">
        <v>780.024</v>
      </c>
      <c r="DX270" s="45">
        <v>775.64100000000008</v>
      </c>
      <c r="DY270" s="45">
        <v>729.47199999999998</v>
      </c>
      <c r="DZ270" s="45">
        <v>758.29199999999992</v>
      </c>
      <c r="EA270" s="45">
        <v>885.86899999999991</v>
      </c>
      <c r="EB270" s="45">
        <v>818.9</v>
      </c>
      <c r="EC270" s="45">
        <v>793.52</v>
      </c>
      <c r="ED270" s="45">
        <v>894.66899999999998</v>
      </c>
      <c r="EE270" s="45">
        <v>937.548</v>
      </c>
      <c r="EF270" s="45">
        <v>950.70799999999986</v>
      </c>
      <c r="EG270" s="45">
        <v>841.13300000000004</v>
      </c>
      <c r="EH270" s="45">
        <v>852.81000000000006</v>
      </c>
      <c r="EI270" s="45">
        <v>846.2360000000001</v>
      </c>
      <c r="EJ270" s="45">
        <v>899.04499999999996</v>
      </c>
      <c r="EK270" s="45">
        <v>870.21100000000001</v>
      </c>
      <c r="EL270" s="45">
        <v>843.1880000000001</v>
      </c>
      <c r="EM270" s="45">
        <v>828.80899999999997</v>
      </c>
      <c r="EN270" s="45">
        <v>956.78600000000006</v>
      </c>
      <c r="EO270" s="45">
        <v>928.71899999999994</v>
      </c>
      <c r="EP270" s="45">
        <v>1050.1879999999999</v>
      </c>
      <c r="EQ270" s="45">
        <v>1013.5819999999999</v>
      </c>
      <c r="ER270" s="45">
        <v>1036.3030000000001</v>
      </c>
      <c r="ES270" s="45">
        <v>984.88499999999999</v>
      </c>
      <c r="ET270" s="45">
        <v>1011.7990000000001</v>
      </c>
      <c r="EU270" s="45">
        <v>982.23399999999992</v>
      </c>
      <c r="EV270" s="45">
        <v>1039.3779999999999</v>
      </c>
      <c r="EW270" s="45">
        <v>1089.8470000000002</v>
      </c>
      <c r="EX270" s="45">
        <v>1080.2240000000002</v>
      </c>
      <c r="EY270" s="45">
        <v>1053.068</v>
      </c>
      <c r="EZ270" s="45">
        <v>1246.4029999999998</v>
      </c>
      <c r="FA270" s="45">
        <v>1236.5329999999999</v>
      </c>
      <c r="FB270" s="45">
        <v>1374.682</v>
      </c>
      <c r="FC270" s="45">
        <v>1401.6119999999999</v>
      </c>
      <c r="FD270" s="45">
        <v>1317.712</v>
      </c>
      <c r="FE270" s="37">
        <v>1365.345</v>
      </c>
      <c r="FF270" s="37">
        <v>1467.0619999999999</v>
      </c>
      <c r="FG270" s="37">
        <v>1537.615</v>
      </c>
      <c r="FH270" s="37">
        <v>1593.9490000000001</v>
      </c>
      <c r="FI270" s="37">
        <v>1561.5239999999999</v>
      </c>
      <c r="FJ270" s="37">
        <v>1730.7740000000001</v>
      </c>
      <c r="FK270" s="37">
        <v>1622.7339999999999</v>
      </c>
      <c r="FL270" s="37">
        <v>1679.5149999999999</v>
      </c>
      <c r="FM270" s="37">
        <v>1645.6590000000001</v>
      </c>
      <c r="FN270" s="37">
        <v>1675.2020000000002</v>
      </c>
      <c r="FO270" s="37">
        <v>1801.413</v>
      </c>
      <c r="FP270" s="37">
        <v>1769.078</v>
      </c>
      <c r="FQ270" s="37">
        <v>1822.4830000000002</v>
      </c>
      <c r="FR270" s="37">
        <v>1780.029</v>
      </c>
      <c r="FS270" s="37">
        <v>1828.0149999999999</v>
      </c>
      <c r="FT270" s="37">
        <v>1938.6379999999999</v>
      </c>
      <c r="FU270" s="37">
        <v>1801.1530000000002</v>
      </c>
      <c r="FV270" s="37">
        <v>1780.2080000000001</v>
      </c>
      <c r="FW270" s="37">
        <v>1767.976398</v>
      </c>
      <c r="FX270" s="37">
        <v>1817.3759999999997</v>
      </c>
      <c r="FY270" s="37">
        <v>1807.146</v>
      </c>
      <c r="FZ270" s="37">
        <v>1745.0010000000002</v>
      </c>
      <c r="GA270" s="37">
        <v>1805.1880000000001</v>
      </c>
      <c r="GB270" s="37">
        <v>1762.819</v>
      </c>
      <c r="GC270" s="37">
        <v>1671.1509999999998</v>
      </c>
      <c r="GD270" s="37">
        <v>1687.0840000000001</v>
      </c>
      <c r="GE270" s="37">
        <v>1543.5070000000001</v>
      </c>
      <c r="GF270" s="37">
        <v>1529.242</v>
      </c>
      <c r="GG270" s="37">
        <v>1516.098</v>
      </c>
      <c r="GH270" s="37">
        <v>1801.4549999999999</v>
      </c>
      <c r="GI270" s="37">
        <v>1714.5840000000001</v>
      </c>
      <c r="GJ270" s="37">
        <v>1613.425</v>
      </c>
      <c r="GK270" s="37">
        <v>1629.0229999999999</v>
      </c>
      <c r="GL270" s="37">
        <v>1582.4110000000001</v>
      </c>
      <c r="GM270" s="37">
        <v>1814.3170000000002</v>
      </c>
      <c r="GN270" s="37">
        <v>1579.4650000000001</v>
      </c>
      <c r="GO270" s="37">
        <v>1476.3290000000002</v>
      </c>
      <c r="GP270" s="37">
        <v>1541.127</v>
      </c>
      <c r="GQ270" s="37">
        <v>1604.6200000000001</v>
      </c>
      <c r="GR270" s="37">
        <v>2132.91</v>
      </c>
      <c r="GS270" s="37">
        <v>1997.7429999999999</v>
      </c>
      <c r="GT270" s="37">
        <v>1993.136</v>
      </c>
      <c r="GU270" s="37">
        <v>2008.3500000000001</v>
      </c>
      <c r="GV270" s="37">
        <v>1970.3889999999999</v>
      </c>
      <c r="GW270" s="37">
        <v>1964.701</v>
      </c>
      <c r="GX270" s="37">
        <v>1791.068</v>
      </c>
      <c r="GY270" s="37">
        <v>1964.6250000000002</v>
      </c>
      <c r="GZ270" s="37">
        <v>1801.9160000000002</v>
      </c>
      <c r="HA270" s="37">
        <v>1746.7369999999999</v>
      </c>
      <c r="HB270" s="37">
        <v>1763.0329999999999</v>
      </c>
      <c r="HC270" s="37">
        <v>1762.2110000000002</v>
      </c>
      <c r="HD270" s="37">
        <v>1828.712</v>
      </c>
      <c r="HE270" s="37">
        <v>1969.0829999999999</v>
      </c>
      <c r="HF270" s="37">
        <v>2114.462</v>
      </c>
      <c r="HG270" s="37">
        <v>2173.3890000000001</v>
      </c>
      <c r="HH270" s="37">
        <v>2097.2280000000001</v>
      </c>
      <c r="HI270" s="37">
        <v>1984.5909999999999</v>
      </c>
      <c r="HJ270" s="37">
        <v>2024.499</v>
      </c>
      <c r="HK270" s="37">
        <v>1791.0360000000001</v>
      </c>
      <c r="HL270" s="37">
        <v>2068.8760000000002</v>
      </c>
      <c r="HM270" s="37">
        <v>1862.7849999999999</v>
      </c>
      <c r="HN270" s="37">
        <v>1803.886</v>
      </c>
      <c r="HO270" s="37">
        <v>1826.2650000000001</v>
      </c>
      <c r="HP270" s="37">
        <v>1808.56</v>
      </c>
      <c r="HQ270" s="37">
        <v>1899.1410000000001</v>
      </c>
      <c r="HR270" s="37">
        <v>1850.4789999999998</v>
      </c>
      <c r="HS270" s="37">
        <v>1608.0919999999996</v>
      </c>
      <c r="HT270" s="37">
        <v>1529.5099999999998</v>
      </c>
      <c r="HU270" s="37">
        <v>1551.3780000000002</v>
      </c>
      <c r="HV270" s="37">
        <v>1572.2660000000001</v>
      </c>
      <c r="HW270" s="37">
        <v>1550.3850000000002</v>
      </c>
      <c r="HX270" s="37">
        <v>1437.1599999999999</v>
      </c>
      <c r="HY270" s="37">
        <v>1422.011</v>
      </c>
      <c r="HZ270" s="37">
        <v>1556.076</v>
      </c>
      <c r="IA270" s="37">
        <v>1833.6320000000001</v>
      </c>
    </row>
    <row r="271" spans="1:235">
      <c r="A271" s="52" t="s">
        <v>1302</v>
      </c>
      <c r="B271" s="44" t="s">
        <v>11</v>
      </c>
      <c r="C271" s="52" t="s">
        <v>1302</v>
      </c>
      <c r="D271" s="44">
        <v>6</v>
      </c>
      <c r="E271" s="45">
        <v>377.94200000000001</v>
      </c>
      <c r="F271" s="45">
        <v>374.81799999999998</v>
      </c>
      <c r="G271" s="45">
        <v>329.584</v>
      </c>
      <c r="H271" s="45">
        <v>315.09500000000003</v>
      </c>
      <c r="I271" s="45">
        <v>296.68099999999998</v>
      </c>
      <c r="J271" s="45">
        <v>362.53199999999998</v>
      </c>
      <c r="K271" s="45">
        <v>385.97399999999999</v>
      </c>
      <c r="L271" s="45">
        <v>417.822</v>
      </c>
      <c r="M271" s="45">
        <v>442.86700000000002</v>
      </c>
      <c r="N271" s="45">
        <v>446.72500000000002</v>
      </c>
      <c r="O271" s="45">
        <v>457.86599999999999</v>
      </c>
      <c r="P271" s="45">
        <v>417.92099999999999</v>
      </c>
      <c r="Q271" s="45">
        <v>363.65291635</v>
      </c>
      <c r="R271" s="45">
        <v>459.96843701</v>
      </c>
      <c r="S271" s="45">
        <v>365.45596888000006</v>
      </c>
      <c r="T271" s="45">
        <v>416.00168001000003</v>
      </c>
      <c r="U271" s="45">
        <v>366.12765323000002</v>
      </c>
      <c r="V271" s="45">
        <v>384.62172871999996</v>
      </c>
      <c r="W271" s="45">
        <v>520.73825103000001</v>
      </c>
      <c r="X271" s="45">
        <v>512.97306692000006</v>
      </c>
      <c r="Y271" s="45">
        <v>530.48594067999989</v>
      </c>
      <c r="Z271" s="45">
        <v>579.91607252999995</v>
      </c>
      <c r="AA271" s="45">
        <v>593.21252931000004</v>
      </c>
      <c r="AB271" s="45">
        <v>590.79350480000005</v>
      </c>
      <c r="AC271" s="45">
        <v>548.68657084999995</v>
      </c>
      <c r="AD271" s="45">
        <v>595.37115987999994</v>
      </c>
      <c r="AE271" s="45">
        <v>636.10834534999992</v>
      </c>
      <c r="AF271" s="45">
        <v>628.23613167000008</v>
      </c>
      <c r="AG271" s="45">
        <v>626.25958176999995</v>
      </c>
      <c r="AH271" s="45">
        <v>607.83711650000009</v>
      </c>
      <c r="AI271" s="45">
        <v>754.73374871999999</v>
      </c>
      <c r="AJ271" s="45">
        <v>767.11511327999995</v>
      </c>
      <c r="AK271" s="45">
        <v>726.53076768999995</v>
      </c>
      <c r="AL271" s="45">
        <v>676.24497902000007</v>
      </c>
      <c r="AM271" s="45">
        <v>683.60622557000011</v>
      </c>
      <c r="AN271" s="45">
        <v>669.06651252000006</v>
      </c>
      <c r="AO271" s="45">
        <v>538.89165299000001</v>
      </c>
      <c r="AP271" s="45">
        <v>488.66516637999996</v>
      </c>
      <c r="AQ271" s="45">
        <v>474.87215020999997</v>
      </c>
      <c r="AR271" s="45">
        <v>466.55728761</v>
      </c>
      <c r="AS271" s="45">
        <v>446.63831835999997</v>
      </c>
      <c r="AT271" s="45">
        <v>481.12965182999994</v>
      </c>
      <c r="AU271" s="45">
        <v>486.61360549000005</v>
      </c>
      <c r="AV271" s="45">
        <v>450.54930836</v>
      </c>
      <c r="AW271" s="45">
        <v>521.01300000000003</v>
      </c>
      <c r="AX271" s="45">
        <v>447.15846553000006</v>
      </c>
      <c r="AY271" s="45">
        <v>588.04546243999971</v>
      </c>
      <c r="AZ271" s="45">
        <v>473.73442000000006</v>
      </c>
      <c r="BA271" s="45">
        <v>552.90700000000004</v>
      </c>
      <c r="BB271" s="45">
        <v>530.52</v>
      </c>
      <c r="BC271" s="45">
        <v>541.226</v>
      </c>
      <c r="BD271" s="45">
        <v>458.54899999999998</v>
      </c>
      <c r="BE271" s="45">
        <v>628.202</v>
      </c>
      <c r="BF271" s="45">
        <v>501.90700000000004</v>
      </c>
      <c r="BG271" s="45">
        <v>922.81600000000003</v>
      </c>
      <c r="BH271" s="45">
        <v>648.58600000000001</v>
      </c>
      <c r="BI271" s="45">
        <v>624.84800000000007</v>
      </c>
      <c r="BJ271" s="45">
        <v>572.09500000000003</v>
      </c>
      <c r="BK271" s="45">
        <v>514.93899999999996</v>
      </c>
      <c r="BL271" s="45">
        <v>632.36400000000003</v>
      </c>
      <c r="BM271" s="45">
        <v>522.95500000000004</v>
      </c>
      <c r="BN271" s="45">
        <v>464.06799999999998</v>
      </c>
      <c r="BO271" s="45">
        <v>662.47400000000005</v>
      </c>
      <c r="BP271" s="45">
        <v>584.48299999999995</v>
      </c>
      <c r="BQ271" s="45">
        <v>611.60978999999998</v>
      </c>
      <c r="BR271" s="45">
        <v>621.18970999999999</v>
      </c>
      <c r="BS271" s="45">
        <v>624.8950000000001</v>
      </c>
      <c r="BT271" s="45">
        <v>612.96</v>
      </c>
      <c r="BU271" s="45">
        <v>606.10531000000003</v>
      </c>
      <c r="BV271" s="45">
        <v>774.53453000000002</v>
      </c>
      <c r="BW271" s="45">
        <v>727.23824999999988</v>
      </c>
      <c r="BX271" s="45">
        <v>661.82875999999999</v>
      </c>
      <c r="BY271" s="45">
        <v>581.08440999999993</v>
      </c>
      <c r="BZ271" s="45">
        <v>656.29592999999988</v>
      </c>
      <c r="CA271" s="45">
        <v>681.32453999999996</v>
      </c>
      <c r="CB271" s="45">
        <v>676.12532999999985</v>
      </c>
      <c r="CC271" s="45">
        <v>699.29665</v>
      </c>
      <c r="CD271" s="45">
        <v>700.34775999999999</v>
      </c>
      <c r="CE271" s="45">
        <v>667.31191000000001</v>
      </c>
      <c r="CF271" s="45">
        <v>657.54659474000005</v>
      </c>
      <c r="CG271" s="45">
        <v>693.8529400000001</v>
      </c>
      <c r="CH271" s="45">
        <v>749.71523999999999</v>
      </c>
      <c r="CI271" s="45">
        <v>778.82229467000002</v>
      </c>
      <c r="CJ271" s="45">
        <v>614.46199999999999</v>
      </c>
      <c r="CK271" s="45">
        <v>511.34056545999999</v>
      </c>
      <c r="CL271" s="45">
        <v>507.88544000000002</v>
      </c>
      <c r="CM271" s="45">
        <v>461.726</v>
      </c>
      <c r="CN271" s="45">
        <v>452.65899999999999</v>
      </c>
      <c r="CO271" s="45">
        <v>505.565</v>
      </c>
      <c r="CP271" s="45">
        <v>476.04999999999995</v>
      </c>
      <c r="CQ271" s="45">
        <v>402.87599999999998</v>
      </c>
      <c r="CR271" s="45">
        <v>501.54500000000002</v>
      </c>
      <c r="CS271" s="45">
        <v>492.685</v>
      </c>
      <c r="CT271" s="45">
        <v>476.67099999999999</v>
      </c>
      <c r="CU271" s="45">
        <v>512.40499999999997</v>
      </c>
      <c r="CV271" s="45">
        <v>570.40600000000006</v>
      </c>
      <c r="CW271" s="45">
        <v>495.452</v>
      </c>
      <c r="CX271" s="45">
        <v>533.45899999999995</v>
      </c>
      <c r="CY271" s="45">
        <v>551.59500000000003</v>
      </c>
      <c r="CZ271" s="45">
        <v>484.19100000000003</v>
      </c>
      <c r="DA271" s="45">
        <v>531.06600000000003</v>
      </c>
      <c r="DB271" s="45">
        <v>506.36400000000003</v>
      </c>
      <c r="DC271" s="45">
        <v>562.678</v>
      </c>
      <c r="DD271" s="45">
        <v>514.798</v>
      </c>
      <c r="DE271" s="45">
        <v>508.80899999999997</v>
      </c>
      <c r="DF271" s="45">
        <v>565.27499999999998</v>
      </c>
      <c r="DG271" s="45">
        <v>509.185</v>
      </c>
      <c r="DH271" s="45">
        <v>502.423</v>
      </c>
      <c r="DI271" s="45">
        <v>467.55799999999999</v>
      </c>
      <c r="DJ271" s="45">
        <v>500.96000000000004</v>
      </c>
      <c r="DK271" s="45">
        <v>514.31400000000008</v>
      </c>
      <c r="DL271" s="45">
        <v>530.70899999999995</v>
      </c>
      <c r="DM271" s="45">
        <v>506.25199999999995</v>
      </c>
      <c r="DN271" s="45">
        <v>529.78200000000004</v>
      </c>
      <c r="DO271" s="45">
        <v>821.28</v>
      </c>
      <c r="DP271" s="45">
        <v>761.90199999999993</v>
      </c>
      <c r="DQ271" s="45">
        <v>714.08799999999997</v>
      </c>
      <c r="DR271" s="45">
        <v>699.12400000000002</v>
      </c>
      <c r="DS271" s="45">
        <v>625.11400000000003</v>
      </c>
      <c r="DT271" s="45">
        <v>609.274</v>
      </c>
      <c r="DU271" s="45">
        <v>526.71800000000007</v>
      </c>
      <c r="DV271" s="45">
        <v>501.62599999999998</v>
      </c>
      <c r="DW271" s="45">
        <v>519.625</v>
      </c>
      <c r="DX271" s="45">
        <v>506.7</v>
      </c>
      <c r="DY271" s="45">
        <v>476.995</v>
      </c>
      <c r="DZ271" s="45">
        <v>493.685</v>
      </c>
      <c r="EA271" s="45">
        <v>565.29099999999994</v>
      </c>
      <c r="EB271" s="45">
        <v>526.649</v>
      </c>
      <c r="EC271" s="45">
        <v>492.30799999999999</v>
      </c>
      <c r="ED271" s="45">
        <v>617.51499999999999</v>
      </c>
      <c r="EE271" s="45">
        <v>643.86799999999994</v>
      </c>
      <c r="EF271" s="45">
        <v>654.9369999999999</v>
      </c>
      <c r="EG271" s="45">
        <v>576.29100000000005</v>
      </c>
      <c r="EH271" s="45">
        <v>570.19400000000007</v>
      </c>
      <c r="EI271" s="45">
        <v>558.18400000000008</v>
      </c>
      <c r="EJ271" s="45">
        <v>600.58199999999999</v>
      </c>
      <c r="EK271" s="45">
        <v>569.84299999999996</v>
      </c>
      <c r="EL271" s="45">
        <v>514.60400000000004</v>
      </c>
      <c r="EM271" s="45">
        <v>512.43200000000002</v>
      </c>
      <c r="EN271" s="45">
        <v>603.81600000000003</v>
      </c>
      <c r="EO271" s="45">
        <v>611.36899999999991</v>
      </c>
      <c r="EP271" s="45">
        <v>734.4849999999999</v>
      </c>
      <c r="EQ271" s="45">
        <v>686.04299999999989</v>
      </c>
      <c r="ER271" s="45">
        <v>735.46</v>
      </c>
      <c r="ES271" s="45">
        <v>671.22199999999998</v>
      </c>
      <c r="ET271" s="45">
        <v>686.00600000000009</v>
      </c>
      <c r="EU271" s="45">
        <v>673.47299999999996</v>
      </c>
      <c r="EV271" s="45">
        <v>713.529</v>
      </c>
      <c r="EW271" s="45">
        <v>762.27700000000004</v>
      </c>
      <c r="EX271" s="45">
        <v>748.375</v>
      </c>
      <c r="EY271" s="45">
        <v>761.95699999999999</v>
      </c>
      <c r="EZ271" s="45">
        <v>945.08199999999988</v>
      </c>
      <c r="FA271" s="45">
        <v>908.20299999999997</v>
      </c>
      <c r="FB271" s="45">
        <v>989.20900000000006</v>
      </c>
      <c r="FC271" s="45">
        <v>990.10399999999993</v>
      </c>
      <c r="FD271" s="45">
        <v>961.64699999999993</v>
      </c>
      <c r="FE271" s="37">
        <v>999.71699999999998</v>
      </c>
      <c r="FF271" s="37">
        <v>1100.7429999999999</v>
      </c>
      <c r="FG271" s="37">
        <v>1162.2190000000001</v>
      </c>
      <c r="FH271" s="37">
        <v>1187.056</v>
      </c>
      <c r="FI271" s="37">
        <v>1156.201</v>
      </c>
      <c r="FJ271" s="37">
        <v>1204.5740000000001</v>
      </c>
      <c r="FK271" s="37">
        <v>1102.0409999999999</v>
      </c>
      <c r="FL271" s="37">
        <v>1144.1219999999998</v>
      </c>
      <c r="FM271" s="37">
        <v>1118.885</v>
      </c>
      <c r="FN271" s="37">
        <v>1196.7040000000002</v>
      </c>
      <c r="FO271" s="37">
        <v>1262.9490000000001</v>
      </c>
      <c r="FP271" s="37">
        <v>1352.21</v>
      </c>
      <c r="FQ271" s="37">
        <v>1327.854</v>
      </c>
      <c r="FR271" s="37">
        <v>1285.567</v>
      </c>
      <c r="FS271" s="37">
        <v>1339.5629999999999</v>
      </c>
      <c r="FT271" s="37">
        <v>1425.16</v>
      </c>
      <c r="FU271" s="37">
        <v>1328.8250000000003</v>
      </c>
      <c r="FV271" s="37">
        <v>1346.8890000000001</v>
      </c>
      <c r="FW271" s="37">
        <v>1306.625</v>
      </c>
      <c r="FX271" s="37">
        <v>1346.3329999999999</v>
      </c>
      <c r="FY271" s="37">
        <v>1308.492</v>
      </c>
      <c r="FZ271" s="37">
        <v>1279.6850000000002</v>
      </c>
      <c r="GA271" s="37">
        <v>1266.682</v>
      </c>
      <c r="GB271" s="37">
        <v>1338.934</v>
      </c>
      <c r="GC271" s="37">
        <v>1264.905</v>
      </c>
      <c r="GD271" s="37">
        <v>1239.903</v>
      </c>
      <c r="GE271" s="37">
        <v>1121.7850000000001</v>
      </c>
      <c r="GF271" s="37">
        <v>1063.2819999999999</v>
      </c>
      <c r="GG271" s="37">
        <v>1073.4179999999999</v>
      </c>
      <c r="GH271" s="37">
        <v>1393.029</v>
      </c>
      <c r="GI271" s="37">
        <v>1317.634</v>
      </c>
      <c r="GJ271" s="37">
        <v>1188.904</v>
      </c>
      <c r="GK271" s="37">
        <v>1188.175</v>
      </c>
      <c r="GL271" s="37">
        <v>1137.2429999999999</v>
      </c>
      <c r="GM271" s="37">
        <v>1310.5990000000002</v>
      </c>
      <c r="GN271" s="37">
        <v>1183.421</v>
      </c>
      <c r="GO271" s="37">
        <v>1076.095</v>
      </c>
      <c r="GP271" s="37">
        <v>1115.1019999999999</v>
      </c>
      <c r="GQ271" s="37">
        <v>1154.5250000000001</v>
      </c>
      <c r="GR271" s="37">
        <v>1615.5030000000002</v>
      </c>
      <c r="GS271" s="37">
        <v>1487.1059999999998</v>
      </c>
      <c r="GT271" s="37">
        <v>1430.5039999999999</v>
      </c>
      <c r="GU271" s="37">
        <v>1453.0060000000001</v>
      </c>
      <c r="GV271" s="37">
        <v>1410.829</v>
      </c>
      <c r="GW271" s="37">
        <v>1420.5140000000001</v>
      </c>
      <c r="GX271" s="37">
        <v>1242.345</v>
      </c>
      <c r="GY271" s="37">
        <v>1413.7240000000002</v>
      </c>
      <c r="GZ271" s="37">
        <v>1315.0940000000001</v>
      </c>
      <c r="HA271" s="37">
        <v>1287.1789999999999</v>
      </c>
      <c r="HB271" s="37">
        <v>1316.527</v>
      </c>
      <c r="HC271" s="37">
        <v>1310.3690000000001</v>
      </c>
      <c r="HD271" s="37">
        <v>1392.9739999999999</v>
      </c>
      <c r="HE271" s="37">
        <v>1565.4679999999998</v>
      </c>
      <c r="HF271" s="37">
        <v>1683.2840000000001</v>
      </c>
      <c r="HG271" s="37">
        <v>1713.1509999999998</v>
      </c>
      <c r="HH271" s="37">
        <v>1646.451</v>
      </c>
      <c r="HI271" s="37">
        <v>1551.4489999999998</v>
      </c>
      <c r="HJ271" s="37">
        <v>1553.8240000000001</v>
      </c>
      <c r="HK271" s="37">
        <v>1344.441</v>
      </c>
      <c r="HL271" s="37">
        <v>1592.232</v>
      </c>
      <c r="HM271" s="37">
        <v>1446.8309999999999</v>
      </c>
      <c r="HN271" s="37">
        <v>1340.9169999999999</v>
      </c>
      <c r="HO271" s="37">
        <v>1324.2040000000002</v>
      </c>
      <c r="HP271" s="37">
        <v>1305.711</v>
      </c>
      <c r="HQ271" s="37">
        <v>1477.173</v>
      </c>
      <c r="HR271" s="37">
        <v>1443.3469999999998</v>
      </c>
      <c r="HS271" s="37">
        <v>1219.3289999999997</v>
      </c>
      <c r="HT271" s="37">
        <v>1124.5839999999998</v>
      </c>
      <c r="HU271" s="37">
        <v>1129.2370000000001</v>
      </c>
      <c r="HV271" s="37">
        <v>1120.7460000000001</v>
      </c>
      <c r="HW271" s="37">
        <v>1066.3420000000001</v>
      </c>
      <c r="HX271" s="37">
        <v>964.30399999999997</v>
      </c>
      <c r="HY271" s="37">
        <v>998.96300000000008</v>
      </c>
      <c r="HZ271" s="37">
        <v>1087.4280000000001</v>
      </c>
      <c r="IA271" s="37">
        <v>1351.875</v>
      </c>
    </row>
    <row r="272" spans="1:235">
      <c r="A272" s="52" t="s">
        <v>1303</v>
      </c>
      <c r="B272" s="44" t="s">
        <v>1058</v>
      </c>
      <c r="C272" s="52" t="s">
        <v>1303</v>
      </c>
      <c r="D272" s="44">
        <v>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0.57699999999999996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0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v>0</v>
      </c>
      <c r="BE272" s="45">
        <v>0</v>
      </c>
      <c r="BF272" s="45">
        <v>0</v>
      </c>
      <c r="BG272" s="45">
        <v>0</v>
      </c>
      <c r="BH272" s="45">
        <v>0</v>
      </c>
      <c r="BI272" s="45">
        <v>0</v>
      </c>
      <c r="BJ272" s="45">
        <v>0</v>
      </c>
      <c r="BK272" s="45">
        <v>0</v>
      </c>
      <c r="BL272" s="45">
        <v>0</v>
      </c>
      <c r="BM272" s="45">
        <v>0</v>
      </c>
      <c r="BN272" s="45">
        <v>0</v>
      </c>
      <c r="BO272" s="45">
        <v>0</v>
      </c>
      <c r="BP272" s="45">
        <v>0</v>
      </c>
      <c r="BQ272" s="45">
        <v>0</v>
      </c>
      <c r="BR272" s="45">
        <v>0</v>
      </c>
      <c r="BS272" s="45">
        <v>0</v>
      </c>
      <c r="BT272" s="45">
        <v>0</v>
      </c>
      <c r="BU272" s="45">
        <v>0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0</v>
      </c>
      <c r="CB272" s="45">
        <v>0</v>
      </c>
      <c r="CC272" s="45">
        <v>0</v>
      </c>
      <c r="CD272" s="45">
        <v>0</v>
      </c>
      <c r="CE272" s="45">
        <v>0</v>
      </c>
      <c r="CF272" s="45">
        <v>0</v>
      </c>
      <c r="CG272" s="45">
        <v>0</v>
      </c>
      <c r="CH272" s="45">
        <v>0</v>
      </c>
      <c r="CI272" s="45">
        <v>0</v>
      </c>
      <c r="CJ272" s="45">
        <v>0</v>
      </c>
      <c r="CK272" s="45">
        <v>0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0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5">
        <v>0</v>
      </c>
      <c r="DF272" s="45">
        <v>0</v>
      </c>
      <c r="DG272" s="45">
        <v>0</v>
      </c>
      <c r="DH272" s="45">
        <v>0</v>
      </c>
      <c r="DI272" s="45">
        <v>0</v>
      </c>
      <c r="DJ272" s="45">
        <v>0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0</v>
      </c>
      <c r="DS272" s="45">
        <v>0</v>
      </c>
      <c r="DT272" s="45">
        <v>0</v>
      </c>
      <c r="DU272" s="45">
        <v>3.0000000000000001E-3</v>
      </c>
      <c r="DV272" s="45">
        <v>0</v>
      </c>
      <c r="DW272" s="45">
        <v>0</v>
      </c>
      <c r="DX272" s="45">
        <v>0</v>
      </c>
      <c r="DY272" s="45">
        <v>0</v>
      </c>
      <c r="DZ272" s="45">
        <v>0</v>
      </c>
      <c r="EA272" s="45">
        <v>0</v>
      </c>
      <c r="EB272" s="45">
        <v>0</v>
      </c>
      <c r="EC272" s="45">
        <v>0</v>
      </c>
      <c r="ED272" s="45">
        <v>0</v>
      </c>
      <c r="EE272" s="45">
        <v>0</v>
      </c>
      <c r="EF272" s="45">
        <v>0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7.0000000000000001E-3</v>
      </c>
      <c r="EN272" s="45">
        <v>6.0000000000000001E-3</v>
      </c>
      <c r="EO272" s="45">
        <v>6.0000000000000001E-3</v>
      </c>
      <c r="EP272" s="45">
        <v>7.0000000000000001E-3</v>
      </c>
      <c r="EQ272" s="45">
        <v>8.0000000000000002E-3</v>
      </c>
      <c r="ER272" s="45">
        <v>1.0999999999999999E-2</v>
      </c>
      <c r="ES272" s="45">
        <v>1.2E-2</v>
      </c>
      <c r="ET272" s="45">
        <v>8.9999999999999993E-3</v>
      </c>
      <c r="EU272" s="45">
        <v>7.0000000000000001E-3</v>
      </c>
      <c r="EV272" s="45">
        <v>3.0000000000000001E-3</v>
      </c>
      <c r="EW272" s="45">
        <v>4.0000000000000001E-3</v>
      </c>
      <c r="EX272" s="45">
        <v>5.0000000000000001E-3</v>
      </c>
      <c r="EY272" s="45">
        <v>4.0000000000000001E-3</v>
      </c>
      <c r="EZ272" s="45">
        <v>4.0000000000000001E-3</v>
      </c>
      <c r="FA272" s="45">
        <v>4.0000000000000001E-3</v>
      </c>
      <c r="FB272" s="45">
        <v>3.0000000000000001E-3</v>
      </c>
      <c r="FC272" s="45">
        <v>3.0000000000000001E-3</v>
      </c>
      <c r="FD272" s="45">
        <v>5.0000000000000001E-3</v>
      </c>
      <c r="FE272" s="37">
        <v>8.0000000000000002E-3</v>
      </c>
      <c r="FF272" s="37">
        <v>8.0000000000000002E-3</v>
      </c>
      <c r="FG272" s="37">
        <v>4.0000000000000001E-3</v>
      </c>
      <c r="FH272" s="37">
        <v>8.0000000000000002E-3</v>
      </c>
      <c r="FI272" s="37">
        <v>6.0000000000000001E-3</v>
      </c>
      <c r="FJ272" s="37">
        <v>6.0000000000000001E-3</v>
      </c>
      <c r="FK272" s="37">
        <v>6.0000000000000001E-3</v>
      </c>
      <c r="FL272" s="37">
        <v>8.0000000000000002E-3</v>
      </c>
      <c r="FM272" s="37">
        <v>8.0000000000000002E-3</v>
      </c>
      <c r="FN272" s="37">
        <v>8.9999999999999993E-3</v>
      </c>
      <c r="FO272" s="37">
        <v>8.0000000000000002E-3</v>
      </c>
      <c r="FP272" s="37">
        <v>8.0000000000000002E-3</v>
      </c>
      <c r="FQ272" s="37">
        <v>1.0999999999999999E-2</v>
      </c>
      <c r="FR272" s="37">
        <v>1.7000000000000001E-2</v>
      </c>
      <c r="FS272" s="37">
        <v>1.7000000000000001E-2</v>
      </c>
      <c r="FT272" s="37">
        <v>0.02</v>
      </c>
      <c r="FU272" s="37">
        <v>2.8000000000000001E-2</v>
      </c>
      <c r="FV272" s="37">
        <v>1.2999999999999999E-2</v>
      </c>
      <c r="FW272" s="37">
        <v>1.4999999999999999E-2</v>
      </c>
      <c r="FX272" s="37">
        <v>3.1E-2</v>
      </c>
      <c r="FY272" s="37">
        <v>3.1E-2</v>
      </c>
      <c r="FZ272" s="37">
        <v>4.1000000000000002E-2</v>
      </c>
      <c r="GA272" s="37">
        <v>4.3999999999999997E-2</v>
      </c>
      <c r="GB272" s="37">
        <v>4.8000000000000001E-2</v>
      </c>
      <c r="GC272" s="37">
        <v>3.9E-2</v>
      </c>
      <c r="GD272" s="37">
        <v>3.7999999999999999E-2</v>
      </c>
      <c r="GE272" s="37">
        <v>3.5000000000000003E-2</v>
      </c>
      <c r="GF272" s="37">
        <v>3.2000000000000001E-2</v>
      </c>
      <c r="GG272" s="37">
        <v>0.03</v>
      </c>
      <c r="GH272" s="37">
        <v>0.03</v>
      </c>
      <c r="GI272" s="37">
        <v>3.2000000000000001E-2</v>
      </c>
      <c r="GJ272" s="37">
        <v>3.6999999999999998E-2</v>
      </c>
      <c r="GK272" s="37">
        <v>3.9E-2</v>
      </c>
      <c r="GL272" s="37">
        <v>0.04</v>
      </c>
      <c r="GM272" s="37">
        <v>4.2999999999999997E-2</v>
      </c>
      <c r="GN272" s="37">
        <v>4.8000000000000001E-2</v>
      </c>
      <c r="GO272" s="37">
        <v>5.0999999999999997E-2</v>
      </c>
      <c r="GP272" s="37">
        <v>4.8000000000000001E-2</v>
      </c>
      <c r="GQ272" s="37">
        <v>5.1999999999999998E-2</v>
      </c>
      <c r="GR272" s="37">
        <v>5.0999999999999997E-2</v>
      </c>
      <c r="GS272" s="37">
        <v>4.5999999999999999E-2</v>
      </c>
      <c r="GT272" s="37">
        <v>6.7000000000000004E-2</v>
      </c>
      <c r="GU272" s="37">
        <v>7.0999999999999994E-2</v>
      </c>
      <c r="GV272" s="37">
        <v>7.4999999999999997E-2</v>
      </c>
      <c r="GW272" s="37">
        <v>8.5999999999999993E-2</v>
      </c>
      <c r="GX272" s="37">
        <v>9.0999999999999998E-2</v>
      </c>
      <c r="GY272" s="37">
        <v>0.1</v>
      </c>
      <c r="GZ272" s="37">
        <v>0.105</v>
      </c>
      <c r="HA272" s="37">
        <v>0.14799999999999999</v>
      </c>
      <c r="HB272" s="37">
        <v>0.14199999999999999</v>
      </c>
      <c r="HC272" s="37">
        <v>0.20799999999999999</v>
      </c>
      <c r="HD272" s="37">
        <v>0.19500000000000001</v>
      </c>
      <c r="HE272" s="37">
        <v>0.17</v>
      </c>
      <c r="HF272" s="37">
        <v>0.156</v>
      </c>
      <c r="HG272" s="37">
        <v>0.17699999999999999</v>
      </c>
      <c r="HH272" s="37">
        <v>0.06</v>
      </c>
      <c r="HI272" s="37">
        <v>6.4000000000000001E-2</v>
      </c>
      <c r="HJ272" s="37">
        <v>7.1999999999999995E-2</v>
      </c>
      <c r="HK272" s="37">
        <v>6.7000000000000004E-2</v>
      </c>
      <c r="HL272" s="37">
        <v>6.0999999999999999E-2</v>
      </c>
      <c r="HM272" s="37">
        <v>1.9E-2</v>
      </c>
      <c r="HN272" s="37">
        <v>0</v>
      </c>
      <c r="HO272" s="37">
        <v>0</v>
      </c>
      <c r="HP272" s="37">
        <v>0</v>
      </c>
      <c r="HQ272" s="37">
        <v>0</v>
      </c>
      <c r="HR272" s="37">
        <v>0</v>
      </c>
      <c r="HS272" s="37">
        <v>0</v>
      </c>
      <c r="HT272" s="37">
        <v>0</v>
      </c>
      <c r="HU272" s="37">
        <v>0</v>
      </c>
      <c r="HV272" s="37">
        <v>0</v>
      </c>
      <c r="HW272" s="37">
        <v>0</v>
      </c>
      <c r="HX272" s="37">
        <v>0</v>
      </c>
      <c r="HY272" s="37">
        <v>0</v>
      </c>
      <c r="HZ272" s="37">
        <v>0</v>
      </c>
      <c r="IA272" s="37">
        <v>0</v>
      </c>
    </row>
    <row r="273" spans="1:235">
      <c r="A273" s="52" t="s">
        <v>1304</v>
      </c>
      <c r="B273" s="44" t="s">
        <v>12</v>
      </c>
      <c r="C273" s="52" t="s">
        <v>1304</v>
      </c>
      <c r="D273" s="44">
        <v>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10.279450000000001</v>
      </c>
      <c r="R273" s="45">
        <v>5.4755475700000007</v>
      </c>
      <c r="S273" s="45">
        <v>8.317061690000001</v>
      </c>
      <c r="T273" s="45">
        <v>3.2825036700000001</v>
      </c>
      <c r="U273" s="45">
        <v>8.3200823199999991</v>
      </c>
      <c r="V273" s="45">
        <v>5.46413116</v>
      </c>
      <c r="W273" s="45">
        <v>5.7453430799999996</v>
      </c>
      <c r="X273" s="45">
        <v>5.2485416100000002</v>
      </c>
      <c r="Y273" s="45">
        <v>12.70030532</v>
      </c>
      <c r="Z273" s="45">
        <v>8.4252806699999994</v>
      </c>
      <c r="AA273" s="45">
        <v>30.321000000000002</v>
      </c>
      <c r="AB273" s="45">
        <v>12.138759999999998</v>
      </c>
      <c r="AC273" s="45">
        <v>15.35894</v>
      </c>
      <c r="AD273" s="45">
        <v>17.291264859999998</v>
      </c>
      <c r="AE273" s="45">
        <v>6.2386210200000001</v>
      </c>
      <c r="AF273" s="45">
        <v>5.2332799999999997</v>
      </c>
      <c r="AG273" s="45">
        <v>6.2667700000000002</v>
      </c>
      <c r="AH273" s="45">
        <v>3.9355000000000002</v>
      </c>
      <c r="AI273" s="45">
        <v>21.86675</v>
      </c>
      <c r="AJ273" s="45">
        <v>39.580750000000002</v>
      </c>
      <c r="AK273" s="45">
        <v>3.2906300000000002</v>
      </c>
      <c r="AL273" s="45">
        <v>4.7306999999999997</v>
      </c>
      <c r="AM273" s="45">
        <v>3.8577857799999999</v>
      </c>
      <c r="AN273" s="45">
        <v>10.38813</v>
      </c>
      <c r="AO273" s="45">
        <v>20.12059</v>
      </c>
      <c r="AP273" s="45">
        <v>6.5561600000000002</v>
      </c>
      <c r="AQ273" s="45">
        <v>7.4850000000000003</v>
      </c>
      <c r="AR273" s="45">
        <v>7.3026</v>
      </c>
      <c r="AS273" s="45">
        <v>4.2279999999999998</v>
      </c>
      <c r="AT273" s="45">
        <v>6.28</v>
      </c>
      <c r="AU273" s="45">
        <v>4.2610000000000001</v>
      </c>
      <c r="AV273" s="45">
        <v>3.835</v>
      </c>
      <c r="AW273" s="45">
        <v>5.85</v>
      </c>
      <c r="AX273" s="45">
        <v>5.71822768</v>
      </c>
      <c r="AY273" s="45">
        <v>18.086296180000001</v>
      </c>
      <c r="AZ273" s="45">
        <v>7.5665699999999996</v>
      </c>
      <c r="BA273" s="45">
        <v>4.3879999999999999</v>
      </c>
      <c r="BB273" s="45">
        <v>4.1870000000000003</v>
      </c>
      <c r="BC273" s="45">
        <v>4.069</v>
      </c>
      <c r="BD273" s="45">
        <v>3.4780000000000002</v>
      </c>
      <c r="BE273" s="45">
        <v>22.594999999999999</v>
      </c>
      <c r="BF273" s="45">
        <v>3.4390000000000001</v>
      </c>
      <c r="BG273" s="45">
        <v>3.4289999999999998</v>
      </c>
      <c r="BH273" s="45">
        <v>3.7440000000000002</v>
      </c>
      <c r="BI273" s="45">
        <v>4.4320000000000004</v>
      </c>
      <c r="BJ273" s="45">
        <v>3.46</v>
      </c>
      <c r="BK273" s="45">
        <v>3.3290000000000002</v>
      </c>
      <c r="BL273" s="45">
        <v>3.36</v>
      </c>
      <c r="BM273" s="45">
        <v>2.6230000000000002</v>
      </c>
      <c r="BN273" s="45">
        <v>2.198</v>
      </c>
      <c r="BO273" s="45">
        <v>1.7290000000000001</v>
      </c>
      <c r="BP273" s="45">
        <v>2.1829999999999998</v>
      </c>
      <c r="BQ273" s="45">
        <v>2.726</v>
      </c>
      <c r="BR273" s="45">
        <v>2.3067299999999999</v>
      </c>
      <c r="BS273" s="45">
        <v>2.3159999999999998</v>
      </c>
      <c r="BT273" s="45">
        <v>2.4740000000000002</v>
      </c>
      <c r="BU273" s="45">
        <v>3.8377699999999999</v>
      </c>
      <c r="BV273" s="45">
        <v>2.8745799999999999</v>
      </c>
      <c r="BW273" s="45">
        <v>4.6834499999999997</v>
      </c>
      <c r="BX273" s="45">
        <v>2.2341500000000001</v>
      </c>
      <c r="BY273" s="45">
        <v>3.25874</v>
      </c>
      <c r="BZ273" s="45">
        <v>2.47695</v>
      </c>
      <c r="CA273" s="45">
        <v>3.5115400000000001</v>
      </c>
      <c r="CB273" s="45">
        <v>17.616949999999999</v>
      </c>
      <c r="CC273" s="45">
        <v>31.648540000000001</v>
      </c>
      <c r="CD273" s="45">
        <v>20.388450000000002</v>
      </c>
      <c r="CE273" s="45">
        <v>23.026319999999998</v>
      </c>
      <c r="CF273" s="45">
        <v>25.080097179999999</v>
      </c>
      <c r="CG273" s="45">
        <v>14.33243</v>
      </c>
      <c r="CH273" s="45">
        <v>19.207409999999999</v>
      </c>
      <c r="CI273" s="45">
        <v>7.7634220100000002</v>
      </c>
      <c r="CJ273" s="45">
        <v>2.6579999999999999</v>
      </c>
      <c r="CK273" s="45">
        <v>2.7040000000000002</v>
      </c>
      <c r="CL273" s="45">
        <v>4.38</v>
      </c>
      <c r="CM273" s="45">
        <v>7.077</v>
      </c>
      <c r="CN273" s="45">
        <v>3.7959999999999998</v>
      </c>
      <c r="CO273" s="45">
        <v>3.556</v>
      </c>
      <c r="CP273" s="45">
        <v>7.52</v>
      </c>
      <c r="CQ273" s="45">
        <v>3.524</v>
      </c>
      <c r="CR273" s="45">
        <v>3.3119999999999998</v>
      </c>
      <c r="CS273" s="45">
        <v>3.492</v>
      </c>
      <c r="CT273" s="45">
        <v>6.835</v>
      </c>
      <c r="CU273" s="45">
        <v>3.7160000000000002</v>
      </c>
      <c r="CV273" s="45">
        <v>3.661</v>
      </c>
      <c r="CW273" s="45">
        <v>3.5</v>
      </c>
      <c r="CX273" s="45">
        <v>19.253</v>
      </c>
      <c r="CY273" s="45">
        <v>19.783000000000001</v>
      </c>
      <c r="CZ273" s="45">
        <v>22.672999999999998</v>
      </c>
      <c r="DA273" s="45">
        <v>21.832000000000001</v>
      </c>
      <c r="DB273" s="45">
        <v>26.175000000000001</v>
      </c>
      <c r="DC273" s="45">
        <v>23.334</v>
      </c>
      <c r="DD273" s="45">
        <v>19.93</v>
      </c>
      <c r="DE273" s="45">
        <v>20.858000000000001</v>
      </c>
      <c r="DF273" s="45">
        <v>19.706</v>
      </c>
      <c r="DG273" s="45">
        <v>19.501000000000001</v>
      </c>
      <c r="DH273" s="45">
        <v>8.0809999999999995</v>
      </c>
      <c r="DI273" s="45">
        <v>5.4109999999999996</v>
      </c>
      <c r="DJ273" s="45">
        <v>4.5519999999999996</v>
      </c>
      <c r="DK273" s="45">
        <v>10.581</v>
      </c>
      <c r="DL273" s="45">
        <v>7.4829999999999997</v>
      </c>
      <c r="DM273" s="45">
        <v>7.46</v>
      </c>
      <c r="DN273" s="45">
        <v>19.651</v>
      </c>
      <c r="DO273" s="45">
        <v>17.193000000000001</v>
      </c>
      <c r="DP273" s="45">
        <v>18.228000000000002</v>
      </c>
      <c r="DQ273" s="45">
        <v>16.739999999999998</v>
      </c>
      <c r="DR273" s="45">
        <v>21.5</v>
      </c>
      <c r="DS273" s="45">
        <v>23.641999999999999</v>
      </c>
      <c r="DT273" s="45">
        <v>25.128</v>
      </c>
      <c r="DU273" s="45">
        <v>14.407999999999999</v>
      </c>
      <c r="DV273" s="45">
        <v>7.2409999999999997</v>
      </c>
      <c r="DW273" s="45">
        <v>12.423</v>
      </c>
      <c r="DX273" s="45">
        <v>20.289000000000001</v>
      </c>
      <c r="DY273" s="45">
        <v>24.727</v>
      </c>
      <c r="DZ273" s="45">
        <v>15.141</v>
      </c>
      <c r="EA273" s="45">
        <v>13.244999999999999</v>
      </c>
      <c r="EB273" s="45">
        <v>12.507999999999999</v>
      </c>
      <c r="EC273" s="45">
        <v>5.399</v>
      </c>
      <c r="ED273" s="45">
        <v>13.744</v>
      </c>
      <c r="EE273" s="45">
        <v>11.608000000000001</v>
      </c>
      <c r="EF273" s="45">
        <v>11.949</v>
      </c>
      <c r="EG273" s="45">
        <v>12.01</v>
      </c>
      <c r="EH273" s="45">
        <v>13.497</v>
      </c>
      <c r="EI273" s="45">
        <v>8.9079999999999995</v>
      </c>
      <c r="EJ273" s="45">
        <v>10.071999999999999</v>
      </c>
      <c r="EK273" s="45">
        <v>10.602</v>
      </c>
      <c r="EL273" s="45">
        <v>21.045000000000002</v>
      </c>
      <c r="EM273" s="45">
        <v>13.455</v>
      </c>
      <c r="EN273" s="45">
        <v>20.675000000000001</v>
      </c>
      <c r="EO273" s="45">
        <v>21.972999999999999</v>
      </c>
      <c r="EP273" s="45">
        <v>21.936</v>
      </c>
      <c r="EQ273" s="45">
        <v>18.085000000000001</v>
      </c>
      <c r="ER273" s="45">
        <v>21.24</v>
      </c>
      <c r="ES273" s="45">
        <v>23.311</v>
      </c>
      <c r="ET273" s="45">
        <v>25.635000000000002</v>
      </c>
      <c r="EU273" s="45">
        <v>39.311999999999998</v>
      </c>
      <c r="EV273" s="45">
        <v>36.369999999999997</v>
      </c>
      <c r="EW273" s="45">
        <v>37.220999999999997</v>
      </c>
      <c r="EX273" s="45">
        <v>52.968000000000004</v>
      </c>
      <c r="EY273" s="45">
        <v>55.192</v>
      </c>
      <c r="EZ273" s="45">
        <v>46.984000000000002</v>
      </c>
      <c r="FA273" s="45">
        <v>44.927999999999997</v>
      </c>
      <c r="FB273" s="45">
        <v>49.079000000000001</v>
      </c>
      <c r="FC273" s="45">
        <v>56.027999999999999</v>
      </c>
      <c r="FD273" s="45">
        <v>77.28</v>
      </c>
      <c r="FE273" s="37">
        <v>74.507999999999996</v>
      </c>
      <c r="FF273" s="37">
        <v>75.188000000000002</v>
      </c>
      <c r="FG273" s="37">
        <v>80.119</v>
      </c>
      <c r="FH273" s="37">
        <v>78.325999999999993</v>
      </c>
      <c r="FI273" s="37">
        <v>78.944000000000003</v>
      </c>
      <c r="FJ273" s="37">
        <v>86.899000000000001</v>
      </c>
      <c r="FK273" s="37">
        <v>66.691999999999993</v>
      </c>
      <c r="FL273" s="37">
        <v>71.488</v>
      </c>
      <c r="FM273" s="37">
        <v>80.944000000000003</v>
      </c>
      <c r="FN273" s="37">
        <v>90.245999999999995</v>
      </c>
      <c r="FO273" s="37">
        <v>91.650999999999996</v>
      </c>
      <c r="FP273" s="37">
        <v>50.09</v>
      </c>
      <c r="FQ273" s="37">
        <v>46.552999999999997</v>
      </c>
      <c r="FR273" s="37">
        <v>42.039000000000001</v>
      </c>
      <c r="FS273" s="37">
        <v>40.091000000000001</v>
      </c>
      <c r="FT273" s="37">
        <v>45.621000000000002</v>
      </c>
      <c r="FU273" s="37">
        <v>57.351999999999997</v>
      </c>
      <c r="FV273" s="37">
        <v>57.311</v>
      </c>
      <c r="FW273" s="37">
        <v>41.042000000000002</v>
      </c>
      <c r="FX273" s="37">
        <v>48.723999999999997</v>
      </c>
      <c r="FY273" s="37">
        <v>46.000999999999998</v>
      </c>
      <c r="FZ273" s="37">
        <v>32.840000000000003</v>
      </c>
      <c r="GA273" s="37">
        <v>41.290999999999997</v>
      </c>
      <c r="GB273" s="37">
        <v>49.24</v>
      </c>
      <c r="GC273" s="37">
        <v>46.436</v>
      </c>
      <c r="GD273" s="37">
        <v>44.932000000000002</v>
      </c>
      <c r="GE273" s="37">
        <v>41.667999999999999</v>
      </c>
      <c r="GF273" s="37">
        <v>41.249000000000002</v>
      </c>
      <c r="GG273" s="37">
        <v>39.601999999999997</v>
      </c>
      <c r="GH273" s="37">
        <v>80.527000000000001</v>
      </c>
      <c r="GI273" s="37">
        <v>42.267000000000003</v>
      </c>
      <c r="GJ273" s="37">
        <v>44.774999999999999</v>
      </c>
      <c r="GK273" s="37">
        <v>47.793999999999997</v>
      </c>
      <c r="GL273" s="37">
        <v>44.593000000000004</v>
      </c>
      <c r="GM273" s="37">
        <v>40.606999999999999</v>
      </c>
      <c r="GN273" s="37">
        <v>35.420999999999999</v>
      </c>
      <c r="GO273" s="37">
        <v>45.436999999999998</v>
      </c>
      <c r="GP273" s="37">
        <v>16.870999999999999</v>
      </c>
      <c r="GQ273" s="37">
        <v>12.523</v>
      </c>
      <c r="GR273" s="37">
        <v>13.148999999999999</v>
      </c>
      <c r="GS273" s="37">
        <v>14.794</v>
      </c>
      <c r="GT273" s="37">
        <v>29.273</v>
      </c>
      <c r="GU273" s="37">
        <v>55.973999999999997</v>
      </c>
      <c r="GV273" s="37">
        <v>31.741</v>
      </c>
      <c r="GW273" s="37">
        <v>28.265000000000001</v>
      </c>
      <c r="GX273" s="37">
        <v>45.493000000000002</v>
      </c>
      <c r="GY273" s="37">
        <v>35.338000000000001</v>
      </c>
      <c r="GZ273" s="37">
        <v>28.030999999999999</v>
      </c>
      <c r="HA273" s="37">
        <v>24.312999999999999</v>
      </c>
      <c r="HB273" s="37">
        <v>22.547999999999998</v>
      </c>
      <c r="HC273" s="37">
        <v>25.879000000000001</v>
      </c>
      <c r="HD273" s="37">
        <v>26.256</v>
      </c>
      <c r="HE273" s="37">
        <v>26.998000000000001</v>
      </c>
      <c r="HF273" s="37">
        <v>36.098999999999997</v>
      </c>
      <c r="HG273" s="37">
        <v>25.231000000000002</v>
      </c>
      <c r="HH273" s="37">
        <v>22.971</v>
      </c>
      <c r="HI273" s="37">
        <v>20.623000000000001</v>
      </c>
      <c r="HJ273" s="37">
        <v>19.992000000000001</v>
      </c>
      <c r="HK273" s="37">
        <v>21.867999999999999</v>
      </c>
      <c r="HL273" s="37">
        <v>18.972000000000001</v>
      </c>
      <c r="HM273" s="37">
        <v>14.461</v>
      </c>
      <c r="HN273" s="37">
        <v>14.170999999999999</v>
      </c>
      <c r="HO273" s="37">
        <v>11.634</v>
      </c>
      <c r="HP273" s="37">
        <v>9.6660000000000004</v>
      </c>
      <c r="HQ273" s="37">
        <v>11.952</v>
      </c>
      <c r="HR273" s="37">
        <v>11.154999999999999</v>
      </c>
      <c r="HS273" s="37">
        <v>9.3219999999999992</v>
      </c>
      <c r="HT273" s="37">
        <v>13.603</v>
      </c>
      <c r="HU273" s="37">
        <v>18.62</v>
      </c>
      <c r="HV273" s="37">
        <v>29.702000000000002</v>
      </c>
      <c r="HW273" s="37">
        <v>12.053000000000001</v>
      </c>
      <c r="HX273" s="37">
        <v>15.925000000000001</v>
      </c>
      <c r="HY273" s="37">
        <v>15.018000000000001</v>
      </c>
      <c r="HZ273" s="37">
        <v>23.84</v>
      </c>
      <c r="IA273" s="37">
        <v>13.772</v>
      </c>
    </row>
    <row r="274" spans="1:235">
      <c r="A274" s="52" t="s">
        <v>1305</v>
      </c>
      <c r="B274" s="44" t="s">
        <v>13</v>
      </c>
      <c r="C274" s="52" t="s">
        <v>1305</v>
      </c>
      <c r="D274" s="44">
        <v>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0</v>
      </c>
      <c r="BU274" s="45">
        <v>0</v>
      </c>
      <c r="BV274" s="45">
        <v>0</v>
      </c>
      <c r="BW274" s="45">
        <v>0</v>
      </c>
      <c r="BX274" s="45">
        <v>0</v>
      </c>
      <c r="BY274" s="45">
        <v>0</v>
      </c>
      <c r="BZ274" s="45">
        <v>0</v>
      </c>
      <c r="CA274" s="45">
        <v>0</v>
      </c>
      <c r="CB274" s="45">
        <v>0</v>
      </c>
      <c r="CC274" s="45">
        <v>0</v>
      </c>
      <c r="CD274" s="45">
        <v>0</v>
      </c>
      <c r="CE274" s="45">
        <v>0</v>
      </c>
      <c r="CF274" s="45">
        <v>0</v>
      </c>
      <c r="CG274" s="45">
        <v>0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v>0</v>
      </c>
      <c r="CZ274" s="45">
        <v>0</v>
      </c>
      <c r="DA274" s="45">
        <v>0</v>
      </c>
      <c r="DB274" s="45">
        <v>0</v>
      </c>
      <c r="DC274" s="45">
        <v>0</v>
      </c>
      <c r="DD274" s="45">
        <v>0</v>
      </c>
      <c r="DE274" s="45">
        <v>0</v>
      </c>
      <c r="DF274" s="45">
        <v>0</v>
      </c>
      <c r="DG274" s="45">
        <v>0</v>
      </c>
      <c r="DH274" s="45">
        <v>0</v>
      </c>
      <c r="DI274" s="45">
        <v>0</v>
      </c>
      <c r="DJ274" s="45">
        <v>0</v>
      </c>
      <c r="DK274" s="45">
        <v>0</v>
      </c>
      <c r="DL274" s="45">
        <v>0</v>
      </c>
      <c r="DM274" s="45">
        <v>0</v>
      </c>
      <c r="DN274" s="45">
        <v>0</v>
      </c>
      <c r="DO274" s="45">
        <v>0</v>
      </c>
      <c r="DP274" s="45">
        <v>0</v>
      </c>
      <c r="DQ274" s="45">
        <v>0</v>
      </c>
      <c r="DR274" s="45">
        <v>0</v>
      </c>
      <c r="DS274" s="45">
        <v>0</v>
      </c>
      <c r="DT274" s="45">
        <v>0</v>
      </c>
      <c r="DU274" s="45">
        <v>0</v>
      </c>
      <c r="DV274" s="45">
        <v>0</v>
      </c>
      <c r="DW274" s="45">
        <v>0</v>
      </c>
      <c r="DX274" s="45">
        <v>0</v>
      </c>
      <c r="DY274" s="45">
        <v>0</v>
      </c>
      <c r="DZ274" s="45">
        <v>0</v>
      </c>
      <c r="EA274" s="45">
        <v>0</v>
      </c>
      <c r="EB274" s="45">
        <v>0</v>
      </c>
      <c r="EC274" s="45">
        <v>0</v>
      </c>
      <c r="ED274" s="45">
        <v>0</v>
      </c>
      <c r="EE274" s="45">
        <v>0</v>
      </c>
      <c r="EF274" s="45">
        <v>0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v>0</v>
      </c>
      <c r="EP274" s="45">
        <v>0</v>
      </c>
      <c r="EQ274" s="45">
        <v>0</v>
      </c>
      <c r="ER274" s="45">
        <v>0</v>
      </c>
      <c r="ES274" s="45">
        <v>0</v>
      </c>
      <c r="ET274" s="45">
        <v>0</v>
      </c>
      <c r="EU274" s="45">
        <v>0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37">
        <v>0</v>
      </c>
      <c r="FF274" s="37">
        <v>0</v>
      </c>
      <c r="FG274" s="37">
        <v>0</v>
      </c>
      <c r="FH274" s="37">
        <v>0</v>
      </c>
      <c r="FI274" s="37">
        <v>0</v>
      </c>
      <c r="FJ274" s="37">
        <v>0</v>
      </c>
      <c r="FK274" s="37">
        <v>0</v>
      </c>
      <c r="FL274" s="37">
        <v>0</v>
      </c>
      <c r="FM274" s="37">
        <v>0</v>
      </c>
      <c r="FN274" s="37">
        <v>0</v>
      </c>
      <c r="FO274" s="37">
        <v>0</v>
      </c>
      <c r="FP274" s="37">
        <v>0</v>
      </c>
      <c r="FQ274" s="37">
        <v>0</v>
      </c>
      <c r="FR274" s="37">
        <v>0</v>
      </c>
      <c r="FS274" s="37">
        <v>0</v>
      </c>
      <c r="FT274" s="37">
        <v>0</v>
      </c>
      <c r="FU274" s="37">
        <v>0</v>
      </c>
      <c r="FV274" s="37">
        <v>0</v>
      </c>
      <c r="FW274" s="37">
        <v>0</v>
      </c>
      <c r="FX274" s="37">
        <v>0</v>
      </c>
      <c r="FY274" s="37">
        <v>0</v>
      </c>
      <c r="FZ274" s="37">
        <v>0</v>
      </c>
      <c r="GA274" s="37">
        <v>0</v>
      </c>
      <c r="GB274" s="37">
        <v>0</v>
      </c>
      <c r="GC274" s="37">
        <v>0</v>
      </c>
      <c r="GD274" s="37">
        <v>0</v>
      </c>
      <c r="GE274" s="37">
        <v>0</v>
      </c>
      <c r="GF274" s="37">
        <v>0</v>
      </c>
      <c r="GG274" s="37">
        <v>0</v>
      </c>
      <c r="GH274" s="37">
        <v>0</v>
      </c>
      <c r="GI274" s="37">
        <v>0</v>
      </c>
      <c r="GJ274" s="37">
        <v>0</v>
      </c>
      <c r="GK274" s="37">
        <v>0</v>
      </c>
      <c r="GL274" s="37">
        <v>0</v>
      </c>
      <c r="GM274" s="37">
        <v>0</v>
      </c>
      <c r="GN274" s="37">
        <v>0</v>
      </c>
      <c r="GO274" s="37">
        <v>0</v>
      </c>
      <c r="GP274" s="37">
        <v>0</v>
      </c>
      <c r="GQ274" s="37">
        <v>0</v>
      </c>
      <c r="GR274" s="37">
        <v>0</v>
      </c>
      <c r="GS274" s="37">
        <v>0</v>
      </c>
      <c r="GT274" s="37">
        <v>0</v>
      </c>
      <c r="GU274" s="37">
        <v>0</v>
      </c>
      <c r="GV274" s="37">
        <v>0</v>
      </c>
      <c r="GW274" s="37">
        <v>0</v>
      </c>
      <c r="GX274" s="37">
        <v>0</v>
      </c>
      <c r="GY274" s="37">
        <v>0</v>
      </c>
      <c r="GZ274" s="37">
        <v>0</v>
      </c>
      <c r="HA274" s="37">
        <v>0</v>
      </c>
      <c r="HB274" s="37">
        <v>0</v>
      </c>
      <c r="HC274" s="37">
        <v>0</v>
      </c>
      <c r="HD274" s="37">
        <v>0</v>
      </c>
      <c r="HE274" s="37">
        <v>0</v>
      </c>
      <c r="HF274" s="37">
        <v>0</v>
      </c>
      <c r="HG274" s="37">
        <v>0</v>
      </c>
      <c r="HH274" s="37">
        <v>0</v>
      </c>
      <c r="HI274" s="37">
        <v>0</v>
      </c>
      <c r="HJ274" s="37">
        <v>0</v>
      </c>
      <c r="HK274" s="37">
        <v>0</v>
      </c>
      <c r="HL274" s="37">
        <v>0</v>
      </c>
      <c r="HM274" s="37">
        <v>0</v>
      </c>
      <c r="HN274" s="37">
        <v>0</v>
      </c>
      <c r="HO274" s="37">
        <v>0</v>
      </c>
      <c r="HP274" s="37">
        <v>0</v>
      </c>
      <c r="HQ274" s="37">
        <v>0</v>
      </c>
      <c r="HR274" s="37">
        <v>0</v>
      </c>
      <c r="HS274" s="37">
        <v>0</v>
      </c>
      <c r="HT274" s="37">
        <v>0</v>
      </c>
      <c r="HU274" s="37">
        <v>0</v>
      </c>
      <c r="HV274" s="37">
        <v>0</v>
      </c>
      <c r="HW274" s="37">
        <v>0</v>
      </c>
      <c r="HX274" s="37">
        <v>0</v>
      </c>
      <c r="HY274" s="37">
        <v>0</v>
      </c>
      <c r="HZ274" s="37">
        <v>0</v>
      </c>
      <c r="IA274" s="37">
        <v>0</v>
      </c>
    </row>
    <row r="275" spans="1:235">
      <c r="A275" s="52" t="s">
        <v>1306</v>
      </c>
      <c r="B275" s="44" t="s">
        <v>1307</v>
      </c>
      <c r="C275" s="52" t="s">
        <v>1306</v>
      </c>
      <c r="D275" s="44">
        <v>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0</v>
      </c>
      <c r="BV275" s="45">
        <v>0</v>
      </c>
      <c r="BW275" s="45">
        <v>0</v>
      </c>
      <c r="BX275" s="45">
        <v>0</v>
      </c>
      <c r="BY275" s="45">
        <v>0</v>
      </c>
      <c r="BZ275" s="45">
        <v>0</v>
      </c>
      <c r="CA275" s="45">
        <v>0</v>
      </c>
      <c r="CB275" s="45">
        <v>0</v>
      </c>
      <c r="CC275" s="45">
        <v>0</v>
      </c>
      <c r="CD275" s="45">
        <v>0</v>
      </c>
      <c r="CE275" s="45">
        <v>0</v>
      </c>
      <c r="CF275" s="45">
        <v>0</v>
      </c>
      <c r="CG275" s="45">
        <v>0</v>
      </c>
      <c r="CH275" s="45">
        <v>0</v>
      </c>
      <c r="CI275" s="45">
        <v>0</v>
      </c>
      <c r="CJ275" s="45">
        <v>0</v>
      </c>
      <c r="CK275" s="45">
        <v>0</v>
      </c>
      <c r="CL275" s="45">
        <v>0</v>
      </c>
      <c r="CM275" s="45">
        <v>0</v>
      </c>
      <c r="CN275" s="45">
        <v>0</v>
      </c>
      <c r="CO275" s="45">
        <v>0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0</v>
      </c>
      <c r="DO275" s="45">
        <v>0</v>
      </c>
      <c r="DP275" s="45">
        <v>0</v>
      </c>
      <c r="DQ275" s="45">
        <v>0</v>
      </c>
      <c r="DR275" s="45">
        <v>0</v>
      </c>
      <c r="DS275" s="45">
        <v>0</v>
      </c>
      <c r="DT275" s="45">
        <v>0</v>
      </c>
      <c r="DU275" s="45">
        <v>0</v>
      </c>
      <c r="DV275" s="45">
        <v>0</v>
      </c>
      <c r="DW275" s="45">
        <v>0</v>
      </c>
      <c r="DX275" s="45">
        <v>0</v>
      </c>
      <c r="DY275" s="45">
        <v>0</v>
      </c>
      <c r="DZ275" s="45">
        <v>0</v>
      </c>
      <c r="EA275" s="45">
        <v>0</v>
      </c>
      <c r="EB275" s="45">
        <v>0</v>
      </c>
      <c r="EC275" s="45">
        <v>0</v>
      </c>
      <c r="ED275" s="45">
        <v>0</v>
      </c>
      <c r="EE275" s="45">
        <v>0</v>
      </c>
      <c r="EF275" s="45">
        <v>0</v>
      </c>
      <c r="EG275" s="45">
        <v>0</v>
      </c>
      <c r="EH275" s="45">
        <v>0</v>
      </c>
      <c r="EI275" s="45">
        <v>0</v>
      </c>
      <c r="EJ275" s="45">
        <v>0</v>
      </c>
      <c r="EK275" s="45">
        <v>0</v>
      </c>
      <c r="EL275" s="45">
        <v>0</v>
      </c>
      <c r="EM275" s="45">
        <v>0</v>
      </c>
      <c r="EN275" s="45">
        <v>0</v>
      </c>
      <c r="EO275" s="45">
        <v>0</v>
      </c>
      <c r="EP275" s="45">
        <v>0</v>
      </c>
      <c r="EQ275" s="45">
        <v>0</v>
      </c>
      <c r="ER275" s="45">
        <v>0</v>
      </c>
      <c r="ES275" s="45">
        <v>0</v>
      </c>
      <c r="ET275" s="45">
        <v>0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0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</v>
      </c>
      <c r="GV275" s="37">
        <v>0</v>
      </c>
      <c r="GW275" s="37">
        <v>0</v>
      </c>
      <c r="GX275" s="37">
        <v>0</v>
      </c>
      <c r="GY275" s="37">
        <v>0</v>
      </c>
      <c r="GZ275" s="37">
        <v>0</v>
      </c>
      <c r="HA275" s="37">
        <v>0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</v>
      </c>
      <c r="HN275" s="37">
        <v>0</v>
      </c>
      <c r="HO275" s="37">
        <v>0</v>
      </c>
      <c r="HP275" s="37">
        <v>0</v>
      </c>
      <c r="HQ275" s="37">
        <v>0</v>
      </c>
      <c r="HR275" s="37">
        <v>0</v>
      </c>
      <c r="HS275" s="37">
        <v>0</v>
      </c>
      <c r="HT275" s="37">
        <v>0</v>
      </c>
      <c r="HU275" s="37">
        <v>0</v>
      </c>
      <c r="HV275" s="37">
        <v>0</v>
      </c>
      <c r="HW275" s="37">
        <v>0</v>
      </c>
      <c r="HX275" s="37">
        <v>0</v>
      </c>
      <c r="HY275" s="37">
        <v>0</v>
      </c>
      <c r="HZ275" s="37">
        <v>0</v>
      </c>
      <c r="IA275" s="37">
        <v>0</v>
      </c>
    </row>
    <row r="276" spans="1:235">
      <c r="A276" s="52" t="s">
        <v>1308</v>
      </c>
      <c r="B276" s="44" t="s">
        <v>160</v>
      </c>
      <c r="C276" s="52" t="s">
        <v>1308</v>
      </c>
      <c r="D276" s="44">
        <v>6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0</v>
      </c>
      <c r="CB276" s="45">
        <v>0</v>
      </c>
      <c r="CC276" s="45">
        <v>0</v>
      </c>
      <c r="CD276" s="45">
        <v>0</v>
      </c>
      <c r="CE276" s="45">
        <v>0</v>
      </c>
      <c r="CF276" s="45">
        <v>0</v>
      </c>
      <c r="CG276" s="45">
        <v>0</v>
      </c>
      <c r="CH276" s="45">
        <v>0</v>
      </c>
      <c r="CI276" s="45">
        <v>0</v>
      </c>
      <c r="CJ276" s="45">
        <v>0</v>
      </c>
      <c r="CK276" s="45">
        <v>0</v>
      </c>
      <c r="CL276" s="45">
        <v>0</v>
      </c>
      <c r="CM276" s="45">
        <v>0</v>
      </c>
      <c r="CN276" s="45">
        <v>0</v>
      </c>
      <c r="CO276" s="45">
        <v>0</v>
      </c>
      <c r="CP276" s="45">
        <v>0</v>
      </c>
      <c r="CQ276" s="45">
        <v>0</v>
      </c>
      <c r="CR276" s="45"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v>0</v>
      </c>
      <c r="CZ276" s="45">
        <v>0</v>
      </c>
      <c r="DA276" s="45">
        <v>0</v>
      </c>
      <c r="DB276" s="45">
        <v>0</v>
      </c>
      <c r="DC276" s="45">
        <v>0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0</v>
      </c>
      <c r="DO276" s="45">
        <v>0</v>
      </c>
      <c r="DP276" s="45">
        <v>0</v>
      </c>
      <c r="DQ276" s="45">
        <v>0</v>
      </c>
      <c r="DR276" s="45">
        <v>0</v>
      </c>
      <c r="DS276" s="45">
        <v>0</v>
      </c>
      <c r="DT276" s="45">
        <v>0</v>
      </c>
      <c r="DU276" s="45">
        <v>0</v>
      </c>
      <c r="DV276" s="45">
        <v>0</v>
      </c>
      <c r="DW276" s="45">
        <v>0</v>
      </c>
      <c r="DX276" s="45">
        <v>0</v>
      </c>
      <c r="DY276" s="45">
        <v>0</v>
      </c>
      <c r="DZ276" s="45">
        <v>0</v>
      </c>
      <c r="EA276" s="45">
        <v>0</v>
      </c>
      <c r="EB276" s="45">
        <v>0</v>
      </c>
      <c r="EC276" s="45">
        <v>0</v>
      </c>
      <c r="ED276" s="45">
        <v>0</v>
      </c>
      <c r="EE276" s="45">
        <v>0</v>
      </c>
      <c r="EF276" s="45">
        <v>0</v>
      </c>
      <c r="EG276" s="45">
        <v>0</v>
      </c>
      <c r="EH276" s="45">
        <v>0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v>0</v>
      </c>
      <c r="EP276" s="45">
        <v>0</v>
      </c>
      <c r="EQ276" s="45">
        <v>0</v>
      </c>
      <c r="ER276" s="45">
        <v>0</v>
      </c>
      <c r="ES276" s="45">
        <v>0</v>
      </c>
      <c r="ET276" s="45">
        <v>0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0</v>
      </c>
      <c r="FA276" s="45">
        <v>0</v>
      </c>
      <c r="FB276" s="45">
        <v>0</v>
      </c>
      <c r="FC276" s="45">
        <v>0</v>
      </c>
      <c r="FD276" s="45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0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</v>
      </c>
      <c r="GV276" s="37">
        <v>0</v>
      </c>
      <c r="GW276" s="37">
        <v>0</v>
      </c>
      <c r="GX276" s="37">
        <v>0</v>
      </c>
      <c r="GY276" s="37">
        <v>0</v>
      </c>
      <c r="GZ276" s="37">
        <v>0</v>
      </c>
      <c r="HA276" s="37">
        <v>0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</v>
      </c>
      <c r="HN276" s="37">
        <v>0</v>
      </c>
      <c r="HO276" s="37">
        <v>0</v>
      </c>
      <c r="HP276" s="37">
        <v>0</v>
      </c>
      <c r="HQ276" s="37">
        <v>0</v>
      </c>
      <c r="HR276" s="37">
        <v>0</v>
      </c>
      <c r="HS276" s="37">
        <v>0</v>
      </c>
      <c r="HT276" s="37">
        <v>0</v>
      </c>
      <c r="HU276" s="37">
        <v>0</v>
      </c>
      <c r="HV276" s="37">
        <v>0</v>
      </c>
      <c r="HW276" s="37">
        <v>0</v>
      </c>
      <c r="HX276" s="37">
        <v>0</v>
      </c>
      <c r="HY276" s="37">
        <v>0</v>
      </c>
      <c r="HZ276" s="37">
        <v>0</v>
      </c>
      <c r="IA276" s="37">
        <v>0</v>
      </c>
    </row>
    <row r="277" spans="1:235">
      <c r="A277" s="52" t="s">
        <v>1309</v>
      </c>
      <c r="B277" s="44" t="s">
        <v>61</v>
      </c>
      <c r="C277" s="52" t="s">
        <v>1309</v>
      </c>
      <c r="D277" s="44">
        <v>6</v>
      </c>
      <c r="E277" s="45">
        <v>377.94200000000001</v>
      </c>
      <c r="F277" s="45">
        <v>374.81799999999998</v>
      </c>
      <c r="G277" s="45">
        <v>329.584</v>
      </c>
      <c r="H277" s="45">
        <v>315.09500000000003</v>
      </c>
      <c r="I277" s="45">
        <v>296.68099999999998</v>
      </c>
      <c r="J277" s="45">
        <v>362.53199999999998</v>
      </c>
      <c r="K277" s="45">
        <v>385.97399999999999</v>
      </c>
      <c r="L277" s="45">
        <v>417.822</v>
      </c>
      <c r="M277" s="45">
        <v>442.86700000000002</v>
      </c>
      <c r="N277" s="45">
        <v>446.72500000000002</v>
      </c>
      <c r="O277" s="45">
        <v>457.86599999999999</v>
      </c>
      <c r="P277" s="45">
        <v>417.92099999999999</v>
      </c>
      <c r="Q277" s="45">
        <v>320.00502</v>
      </c>
      <c r="R277" s="45">
        <v>416.14499000000001</v>
      </c>
      <c r="S277" s="45">
        <v>324.14354000000003</v>
      </c>
      <c r="T277" s="45">
        <v>373.46633000000003</v>
      </c>
      <c r="U277" s="45">
        <v>315.56890000000004</v>
      </c>
      <c r="V277" s="45">
        <v>335.02845999999994</v>
      </c>
      <c r="W277" s="45">
        <v>475.31403</v>
      </c>
      <c r="X277" s="45">
        <v>469.11862000000002</v>
      </c>
      <c r="Y277" s="45">
        <v>478.66704999999996</v>
      </c>
      <c r="Z277" s="45">
        <v>502.32704999999999</v>
      </c>
      <c r="AA277" s="45">
        <v>512.02220999999997</v>
      </c>
      <c r="AB277" s="45">
        <v>524.45225000000005</v>
      </c>
      <c r="AC277" s="45">
        <v>493.62011999999999</v>
      </c>
      <c r="AD277" s="45">
        <v>539.18273999999997</v>
      </c>
      <c r="AE277" s="45">
        <v>584.66463999999996</v>
      </c>
      <c r="AF277" s="45">
        <v>577.85115000000008</v>
      </c>
      <c r="AG277" s="45">
        <v>574.07732999999996</v>
      </c>
      <c r="AH277" s="45">
        <v>559.75572</v>
      </c>
      <c r="AI277" s="45">
        <v>686.90460999999993</v>
      </c>
      <c r="AJ277" s="45">
        <v>685.26085999999998</v>
      </c>
      <c r="AK277" s="45">
        <v>679.44532000000004</v>
      </c>
      <c r="AL277" s="45">
        <v>623.45733000000007</v>
      </c>
      <c r="AM277" s="45">
        <v>627.7741789800001</v>
      </c>
      <c r="AN277" s="45">
        <v>592.87423999999999</v>
      </c>
      <c r="AO277" s="45">
        <v>450.62</v>
      </c>
      <c r="AP277" s="45">
        <v>436.75</v>
      </c>
      <c r="AQ277" s="45">
        <v>419.15699999999998</v>
      </c>
      <c r="AR277" s="45">
        <v>408.93146000000002</v>
      </c>
      <c r="AS277" s="45">
        <v>359.99599999999998</v>
      </c>
      <c r="AT277" s="45">
        <v>397.702</v>
      </c>
      <c r="AU277" s="45">
        <v>388.86200000000002</v>
      </c>
      <c r="AV277" s="45">
        <v>363.90100000000001</v>
      </c>
      <c r="AW277" s="45">
        <v>436.50799999999998</v>
      </c>
      <c r="AX277" s="45">
        <v>390.69683726000005</v>
      </c>
      <c r="AY277" s="45">
        <v>491.2516740099997</v>
      </c>
      <c r="AZ277" s="45">
        <v>375.07729000000006</v>
      </c>
      <c r="BA277" s="45">
        <v>458.24900000000002</v>
      </c>
      <c r="BB277" s="45">
        <v>437.36399999999998</v>
      </c>
      <c r="BC277" s="45">
        <v>448.71100000000001</v>
      </c>
      <c r="BD277" s="45">
        <v>366.76799999999997</v>
      </c>
      <c r="BE277" s="45">
        <v>516.33299999999997</v>
      </c>
      <c r="BF277" s="45">
        <v>443.678</v>
      </c>
      <c r="BG277" s="45">
        <v>861.101</v>
      </c>
      <c r="BH277" s="45">
        <v>589.73900000000003</v>
      </c>
      <c r="BI277" s="45">
        <v>562.58000000000004</v>
      </c>
      <c r="BJ277" s="45">
        <v>515.04899999999998</v>
      </c>
      <c r="BK277" s="45">
        <v>451.93</v>
      </c>
      <c r="BL277" s="45">
        <v>572.45600000000002</v>
      </c>
      <c r="BM277" s="45">
        <v>455.95100000000002</v>
      </c>
      <c r="BN277" s="45">
        <v>412.57299999999998</v>
      </c>
      <c r="BO277" s="45">
        <v>611.61500000000001</v>
      </c>
      <c r="BP277" s="45">
        <v>535.33600000000001</v>
      </c>
      <c r="BQ277" s="45">
        <v>562.37817999999993</v>
      </c>
      <c r="BR277" s="45">
        <v>572.58929000000001</v>
      </c>
      <c r="BS277" s="45">
        <v>573.46400000000006</v>
      </c>
      <c r="BT277" s="45">
        <v>560.75199999999995</v>
      </c>
      <c r="BU277" s="45">
        <v>554.51300000000003</v>
      </c>
      <c r="BV277" s="45">
        <v>719.88896</v>
      </c>
      <c r="BW277" s="45">
        <v>668.21517999999992</v>
      </c>
      <c r="BX277" s="45">
        <v>604.25569999999993</v>
      </c>
      <c r="BY277" s="45">
        <v>522.08283999999992</v>
      </c>
      <c r="BZ277" s="45">
        <v>599.5706899999999</v>
      </c>
      <c r="CA277" s="45">
        <v>622.45246999999995</v>
      </c>
      <c r="CB277" s="45">
        <v>600.05833999999993</v>
      </c>
      <c r="CC277" s="45">
        <v>614.24110999999994</v>
      </c>
      <c r="CD277" s="45">
        <v>628.98510999999996</v>
      </c>
      <c r="CE277" s="45">
        <v>590.46710999999993</v>
      </c>
      <c r="CF277" s="45">
        <v>580.67443415000002</v>
      </c>
      <c r="CG277" s="45">
        <v>616.16362000000004</v>
      </c>
      <c r="CH277" s="45">
        <v>672.64373000000001</v>
      </c>
      <c r="CI277" s="45">
        <v>712.98345667000001</v>
      </c>
      <c r="CJ277" s="45">
        <v>553.25</v>
      </c>
      <c r="CK277" s="45">
        <v>447.38656731999998</v>
      </c>
      <c r="CL277" s="45">
        <v>438.38400000000001</v>
      </c>
      <c r="CM277" s="45">
        <v>388.64</v>
      </c>
      <c r="CN277" s="45">
        <v>378.97199999999998</v>
      </c>
      <c r="CO277" s="45">
        <v>433.66800000000001</v>
      </c>
      <c r="CP277" s="45">
        <v>399.38099999999997</v>
      </c>
      <c r="CQ277" s="45">
        <v>333.13900000000001</v>
      </c>
      <c r="CR277" s="45">
        <v>427.97399999999999</v>
      </c>
      <c r="CS277" s="45">
        <v>415.13</v>
      </c>
      <c r="CT277" s="45">
        <v>392.73</v>
      </c>
      <c r="CU277" s="45">
        <v>424.88299999999998</v>
      </c>
      <c r="CV277" s="45">
        <v>478.20100000000002</v>
      </c>
      <c r="CW277" s="45">
        <v>405.83499999999998</v>
      </c>
      <c r="CX277" s="45">
        <v>419.95699999999999</v>
      </c>
      <c r="CY277" s="45">
        <v>410.05799999999999</v>
      </c>
      <c r="CZ277" s="45">
        <v>340.56400000000002</v>
      </c>
      <c r="DA277" s="45">
        <v>394.08</v>
      </c>
      <c r="DB277" s="45">
        <v>355.61099999999999</v>
      </c>
      <c r="DC277" s="45">
        <v>422.57100000000003</v>
      </c>
      <c r="DD277" s="45">
        <v>380.51299999999998</v>
      </c>
      <c r="DE277" s="45">
        <v>369.28199999999998</v>
      </c>
      <c r="DF277" s="45">
        <v>420.74599999999998</v>
      </c>
      <c r="DG277" s="45">
        <v>367.07900000000001</v>
      </c>
      <c r="DH277" s="45">
        <v>368.36700000000002</v>
      </c>
      <c r="DI277" s="45">
        <v>339.61</v>
      </c>
      <c r="DJ277" s="45">
        <v>380.875</v>
      </c>
      <c r="DK277" s="45">
        <v>387.41800000000001</v>
      </c>
      <c r="DL277" s="45">
        <v>410.18799999999999</v>
      </c>
      <c r="DM277" s="45">
        <v>383.57900000000001</v>
      </c>
      <c r="DN277" s="45">
        <v>385.81799999999998</v>
      </c>
      <c r="DO277" s="45">
        <v>685.04700000000003</v>
      </c>
      <c r="DP277" s="45">
        <v>635.803</v>
      </c>
      <c r="DQ277" s="45">
        <v>568.33399999999995</v>
      </c>
      <c r="DR277" s="45">
        <v>547.38099999999997</v>
      </c>
      <c r="DS277" s="45">
        <v>471.31700000000001</v>
      </c>
      <c r="DT277" s="45">
        <v>457.16300000000001</v>
      </c>
      <c r="DU277" s="45">
        <v>394.56200000000001</v>
      </c>
      <c r="DV277" s="45">
        <v>370.041</v>
      </c>
      <c r="DW277" s="45">
        <v>372.654</v>
      </c>
      <c r="DX277" s="45">
        <v>365.74299999999999</v>
      </c>
      <c r="DY277" s="45">
        <v>326.01900000000001</v>
      </c>
      <c r="DZ277" s="45">
        <v>338.66399999999999</v>
      </c>
      <c r="EA277" s="45">
        <v>428.67099999999999</v>
      </c>
      <c r="EB277" s="45">
        <v>390.45800000000003</v>
      </c>
      <c r="EC277" s="45">
        <v>364.43299999999999</v>
      </c>
      <c r="ED277" s="45">
        <v>478.12099999999998</v>
      </c>
      <c r="EE277" s="45">
        <v>499.14299999999997</v>
      </c>
      <c r="EF277" s="45">
        <v>509.07799999999997</v>
      </c>
      <c r="EG277" s="45">
        <v>435.80200000000002</v>
      </c>
      <c r="EH277" s="45">
        <v>433.84500000000003</v>
      </c>
      <c r="EI277" s="45">
        <v>415.79700000000003</v>
      </c>
      <c r="EJ277" s="45">
        <v>452.56099999999998</v>
      </c>
      <c r="EK277" s="45">
        <v>447.09300000000002</v>
      </c>
      <c r="EL277" s="45">
        <v>379.81599999999997</v>
      </c>
      <c r="EM277" s="45">
        <v>379.05900000000003</v>
      </c>
      <c r="EN277" s="45">
        <v>465.68400000000003</v>
      </c>
      <c r="EO277" s="45">
        <v>454.81599999999997</v>
      </c>
      <c r="EP277" s="45">
        <v>593.15599999999995</v>
      </c>
      <c r="EQ277" s="45">
        <v>546.16899999999998</v>
      </c>
      <c r="ER277" s="45">
        <v>564.21600000000001</v>
      </c>
      <c r="ES277" s="45">
        <v>517.21600000000001</v>
      </c>
      <c r="ET277" s="45">
        <v>523.34900000000005</v>
      </c>
      <c r="EU277" s="45">
        <v>482.40300000000002</v>
      </c>
      <c r="EV277" s="45">
        <v>516.48299999999995</v>
      </c>
      <c r="EW277" s="45">
        <v>565.75599999999997</v>
      </c>
      <c r="EX277" s="45">
        <v>537.11500000000001</v>
      </c>
      <c r="EY277" s="45">
        <v>554.19799999999998</v>
      </c>
      <c r="EZ277" s="45">
        <v>757.67</v>
      </c>
      <c r="FA277" s="45">
        <v>724.774</v>
      </c>
      <c r="FB277" s="45">
        <v>797.32100000000003</v>
      </c>
      <c r="FC277" s="45">
        <v>797.18899999999996</v>
      </c>
      <c r="FD277" s="45">
        <v>746.93899999999996</v>
      </c>
      <c r="FE277" s="37">
        <v>791.58500000000004</v>
      </c>
      <c r="FF277" s="37">
        <v>879.48500000000001</v>
      </c>
      <c r="FG277" s="37">
        <v>936.08500000000004</v>
      </c>
      <c r="FH277" s="37">
        <v>941.86500000000001</v>
      </c>
      <c r="FI277" s="37">
        <v>932.08500000000004</v>
      </c>
      <c r="FJ277" s="37">
        <v>968.76800000000003</v>
      </c>
      <c r="FK277" s="37">
        <v>890.76099999999997</v>
      </c>
      <c r="FL277" s="37">
        <v>927.27099999999996</v>
      </c>
      <c r="FM277" s="37">
        <v>894.34699999999998</v>
      </c>
      <c r="FN277" s="37">
        <v>950.15599999999995</v>
      </c>
      <c r="FO277" s="37">
        <v>1021.663</v>
      </c>
      <c r="FP277" s="37">
        <v>1152.4490000000001</v>
      </c>
      <c r="FQ277" s="37">
        <v>1126.9059999999999</v>
      </c>
      <c r="FR277" s="37">
        <v>1086.875</v>
      </c>
      <c r="FS277" s="37">
        <v>1146.6969999999999</v>
      </c>
      <c r="FT277" s="37">
        <v>1214.761</v>
      </c>
      <c r="FU277" s="37">
        <v>1111.0160000000001</v>
      </c>
      <c r="FV277" s="37">
        <v>1127.1210000000001</v>
      </c>
      <c r="FW277" s="37">
        <v>1110.7909999999999</v>
      </c>
      <c r="FX277" s="37">
        <v>1137.867</v>
      </c>
      <c r="FY277" s="37">
        <v>1098.0820000000001</v>
      </c>
      <c r="FZ277" s="37">
        <v>1081.673</v>
      </c>
      <c r="GA277" s="37">
        <v>1061.9269999999999</v>
      </c>
      <c r="GB277" s="37">
        <v>1114.1420000000001</v>
      </c>
      <c r="GC277" s="37">
        <v>1024.2750000000001</v>
      </c>
      <c r="GD277" s="37">
        <v>1009.831</v>
      </c>
      <c r="GE277" s="37">
        <v>892.73900000000003</v>
      </c>
      <c r="GF277" s="37">
        <v>844.48500000000001</v>
      </c>
      <c r="GG277" s="37">
        <v>860.50099999999998</v>
      </c>
      <c r="GH277" s="37">
        <v>1149.096</v>
      </c>
      <c r="GI277" s="37">
        <v>1105.32</v>
      </c>
      <c r="GJ277" s="37">
        <v>978.55100000000004</v>
      </c>
      <c r="GK277" s="37">
        <v>972.46299999999997</v>
      </c>
      <c r="GL277" s="37">
        <v>934.32399999999996</v>
      </c>
      <c r="GM277" s="37">
        <v>1108.175</v>
      </c>
      <c r="GN277" s="37">
        <v>983.62400000000002</v>
      </c>
      <c r="GO277" s="37">
        <v>861.07</v>
      </c>
      <c r="GP277" s="37">
        <v>933.78</v>
      </c>
      <c r="GQ277" s="37">
        <v>968.46199999999999</v>
      </c>
      <c r="GR277" s="37">
        <v>1435.479</v>
      </c>
      <c r="GS277" s="37">
        <v>1313.1289999999999</v>
      </c>
      <c r="GT277" s="37">
        <v>1249.6880000000001</v>
      </c>
      <c r="GU277" s="37">
        <v>1245.7090000000001</v>
      </c>
      <c r="GV277" s="37">
        <v>1227.558</v>
      </c>
      <c r="GW277" s="37">
        <v>1228.924</v>
      </c>
      <c r="GX277" s="37">
        <v>1041.751</v>
      </c>
      <c r="GY277" s="37">
        <v>1219.6990000000001</v>
      </c>
      <c r="GZ277" s="37">
        <v>1118.3240000000001</v>
      </c>
      <c r="HA277" s="37">
        <v>1091.1389999999999</v>
      </c>
      <c r="HB277" s="37">
        <v>1113.2260000000001</v>
      </c>
      <c r="HC277" s="37">
        <v>1106.6210000000001</v>
      </c>
      <c r="HD277" s="37">
        <v>1194.107</v>
      </c>
      <c r="HE277" s="37">
        <v>1356.7829999999999</v>
      </c>
      <c r="HF277" s="37">
        <v>1461.759</v>
      </c>
      <c r="HG277" s="37">
        <v>1509.6969999999999</v>
      </c>
      <c r="HH277" s="37">
        <v>1450.4280000000001</v>
      </c>
      <c r="HI277" s="37">
        <v>1365.931</v>
      </c>
      <c r="HJ277" s="37">
        <v>1374.4459999999999</v>
      </c>
      <c r="HK277" s="37">
        <v>1153.43</v>
      </c>
      <c r="HL277" s="37">
        <v>1403.52</v>
      </c>
      <c r="HM277" s="37">
        <v>1241.8689999999999</v>
      </c>
      <c r="HN277" s="37">
        <v>1132.9939999999999</v>
      </c>
      <c r="HO277" s="37">
        <v>1134.3530000000001</v>
      </c>
      <c r="HP277" s="37">
        <v>1119.527</v>
      </c>
      <c r="HQ277" s="37">
        <v>1291.9670000000001</v>
      </c>
      <c r="HR277" s="37">
        <v>1250.2639999999999</v>
      </c>
      <c r="HS277" s="37">
        <v>1032.146</v>
      </c>
      <c r="HT277" s="37">
        <v>928.46199999999999</v>
      </c>
      <c r="HU277" s="37">
        <v>930.44899999999996</v>
      </c>
      <c r="HV277" s="37">
        <v>909.78</v>
      </c>
      <c r="HW277" s="37">
        <v>872.13400000000001</v>
      </c>
      <c r="HX277" s="37">
        <v>755.97199999999998</v>
      </c>
      <c r="HY277" s="37">
        <v>780.74900000000002</v>
      </c>
      <c r="HZ277" s="37">
        <v>864.76499999999999</v>
      </c>
      <c r="IA277" s="37">
        <v>1128.665</v>
      </c>
    </row>
    <row r="278" spans="1:235">
      <c r="A278" s="52" t="s">
        <v>1310</v>
      </c>
      <c r="B278" s="44" t="s">
        <v>1311</v>
      </c>
      <c r="C278" s="52" t="s">
        <v>1310</v>
      </c>
      <c r="D278" s="44">
        <v>6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0</v>
      </c>
      <c r="BU278" s="45">
        <v>0</v>
      </c>
      <c r="BV278" s="45">
        <v>0</v>
      </c>
      <c r="BW278" s="45">
        <v>0</v>
      </c>
      <c r="BX278" s="45">
        <v>0</v>
      </c>
      <c r="BY278" s="45">
        <v>0</v>
      </c>
      <c r="BZ278" s="45">
        <v>0</v>
      </c>
      <c r="CA278" s="45">
        <v>0</v>
      </c>
      <c r="CB278" s="45">
        <v>0</v>
      </c>
      <c r="CC278" s="45">
        <v>0</v>
      </c>
      <c r="CD278" s="45">
        <v>0</v>
      </c>
      <c r="CE278" s="45">
        <v>0</v>
      </c>
      <c r="CF278" s="45">
        <v>0</v>
      </c>
      <c r="CG278" s="45">
        <v>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0</v>
      </c>
      <c r="DS278" s="45">
        <v>0</v>
      </c>
      <c r="DT278" s="45">
        <v>0</v>
      </c>
      <c r="DU278" s="45">
        <v>0</v>
      </c>
      <c r="DV278" s="45">
        <v>0</v>
      </c>
      <c r="DW278" s="45">
        <v>0</v>
      </c>
      <c r="DX278" s="45">
        <v>0</v>
      </c>
      <c r="DY278" s="45">
        <v>0</v>
      </c>
      <c r="DZ278" s="45">
        <v>0</v>
      </c>
      <c r="EA278" s="45">
        <v>0</v>
      </c>
      <c r="EB278" s="45">
        <v>0</v>
      </c>
      <c r="EC278" s="45">
        <v>0</v>
      </c>
      <c r="ED278" s="45">
        <v>0</v>
      </c>
      <c r="EE278" s="45">
        <v>0</v>
      </c>
      <c r="EF278" s="45">
        <v>0</v>
      </c>
      <c r="EG278" s="45">
        <v>0</v>
      </c>
      <c r="EH278" s="45">
        <v>0</v>
      </c>
      <c r="EI278" s="45">
        <v>0</v>
      </c>
      <c r="EJ278" s="45">
        <v>0</v>
      </c>
      <c r="EK278" s="45">
        <v>0</v>
      </c>
      <c r="EL278" s="45">
        <v>0</v>
      </c>
      <c r="EM278" s="45">
        <v>0</v>
      </c>
      <c r="EN278" s="45">
        <v>0</v>
      </c>
      <c r="EO278" s="45">
        <v>0</v>
      </c>
      <c r="EP278" s="45">
        <v>0</v>
      </c>
      <c r="EQ278" s="45">
        <v>0</v>
      </c>
      <c r="ER278" s="45">
        <v>0</v>
      </c>
      <c r="ES278" s="45">
        <v>0</v>
      </c>
      <c r="ET278" s="45">
        <v>0</v>
      </c>
      <c r="EU278" s="45">
        <v>0</v>
      </c>
      <c r="EV278" s="45">
        <v>0</v>
      </c>
      <c r="EW278" s="45">
        <v>0</v>
      </c>
      <c r="EX278" s="45">
        <v>0</v>
      </c>
      <c r="EY278" s="45">
        <v>0</v>
      </c>
      <c r="EZ278" s="45">
        <v>0</v>
      </c>
      <c r="FA278" s="45">
        <v>0</v>
      </c>
      <c r="FB278" s="45">
        <v>0</v>
      </c>
      <c r="FC278" s="45">
        <v>0</v>
      </c>
      <c r="FD278" s="45">
        <v>0</v>
      </c>
      <c r="FE278" s="37">
        <v>0</v>
      </c>
      <c r="FF278" s="37">
        <v>0</v>
      </c>
      <c r="FG278" s="37">
        <v>0</v>
      </c>
      <c r="FH278" s="37">
        <v>0</v>
      </c>
      <c r="FI278" s="37">
        <v>0</v>
      </c>
      <c r="FJ278" s="37">
        <v>0</v>
      </c>
      <c r="FK278" s="37">
        <v>0</v>
      </c>
      <c r="FL278" s="37">
        <v>0</v>
      </c>
      <c r="FM278" s="37">
        <v>0</v>
      </c>
      <c r="FN278" s="37">
        <v>0</v>
      </c>
      <c r="FO278" s="37">
        <v>0</v>
      </c>
      <c r="FP278" s="37">
        <v>0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</v>
      </c>
      <c r="FZ278" s="37">
        <v>0</v>
      </c>
      <c r="GA278" s="37">
        <v>0</v>
      </c>
      <c r="GB278" s="37">
        <v>0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</v>
      </c>
      <c r="GR278" s="37">
        <v>0</v>
      </c>
      <c r="GS278" s="37">
        <v>0</v>
      </c>
      <c r="GT278" s="37">
        <v>0</v>
      </c>
      <c r="GU278" s="37">
        <v>0</v>
      </c>
      <c r="GV278" s="37">
        <v>0</v>
      </c>
      <c r="GW278" s="37">
        <v>0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0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  <c r="HV278" s="37">
        <v>0</v>
      </c>
      <c r="HW278" s="37">
        <v>0</v>
      </c>
      <c r="HX278" s="37">
        <v>0</v>
      </c>
      <c r="HY278" s="37">
        <v>0</v>
      </c>
      <c r="HZ278" s="37">
        <v>0</v>
      </c>
      <c r="IA278" s="37">
        <v>0</v>
      </c>
    </row>
    <row r="279" spans="1:235">
      <c r="A279" s="52" t="s">
        <v>1312</v>
      </c>
      <c r="B279" s="44" t="s">
        <v>1313</v>
      </c>
      <c r="C279" s="52" t="s">
        <v>1312</v>
      </c>
      <c r="D279" s="44">
        <v>6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0</v>
      </c>
      <c r="BU279" s="45">
        <v>0</v>
      </c>
      <c r="BV279" s="45">
        <v>0</v>
      </c>
      <c r="BW279" s="45">
        <v>0</v>
      </c>
      <c r="BX279" s="45">
        <v>0</v>
      </c>
      <c r="BY279" s="45">
        <v>0</v>
      </c>
      <c r="BZ279" s="45">
        <v>0</v>
      </c>
      <c r="CA279" s="45">
        <v>0</v>
      </c>
      <c r="CB279" s="45">
        <v>0</v>
      </c>
      <c r="CC279" s="45">
        <v>0</v>
      </c>
      <c r="CD279" s="45">
        <v>0</v>
      </c>
      <c r="CE279" s="45">
        <v>0</v>
      </c>
      <c r="CF279" s="45">
        <v>0</v>
      </c>
      <c r="CG279" s="45">
        <v>0</v>
      </c>
      <c r="CH279" s="45">
        <v>0</v>
      </c>
      <c r="CI279" s="45">
        <v>8.9999999999999993E-3</v>
      </c>
      <c r="CJ279" s="45">
        <v>0</v>
      </c>
      <c r="CK279" s="45">
        <v>0</v>
      </c>
      <c r="CL279" s="45">
        <v>0</v>
      </c>
      <c r="CM279" s="45">
        <v>0</v>
      </c>
      <c r="CN279" s="45">
        <v>0</v>
      </c>
      <c r="CO279" s="45">
        <v>0</v>
      </c>
      <c r="CP279" s="45">
        <v>0</v>
      </c>
      <c r="CQ279" s="45">
        <v>0</v>
      </c>
      <c r="CR279" s="45"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0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0</v>
      </c>
      <c r="DS279" s="45">
        <v>0</v>
      </c>
      <c r="DT279" s="45">
        <v>0</v>
      </c>
      <c r="DU279" s="45">
        <v>0</v>
      </c>
      <c r="DV279" s="45">
        <v>0</v>
      </c>
      <c r="DW279" s="45">
        <v>0</v>
      </c>
      <c r="DX279" s="45">
        <v>0</v>
      </c>
      <c r="DY279" s="45">
        <v>0</v>
      </c>
      <c r="DZ279" s="45">
        <v>0</v>
      </c>
      <c r="EA279" s="45">
        <v>0</v>
      </c>
      <c r="EB279" s="45">
        <v>0</v>
      </c>
      <c r="EC279" s="45">
        <v>0</v>
      </c>
      <c r="ED279" s="45">
        <v>0</v>
      </c>
      <c r="EE279" s="45">
        <v>0</v>
      </c>
      <c r="EF279" s="45">
        <v>0</v>
      </c>
      <c r="EG279" s="45">
        <v>0</v>
      </c>
      <c r="EH279" s="45">
        <v>0</v>
      </c>
      <c r="EI279" s="45">
        <v>0</v>
      </c>
      <c r="EJ279" s="45">
        <v>0</v>
      </c>
      <c r="EK279" s="45">
        <v>0</v>
      </c>
      <c r="EL279" s="45">
        <v>0</v>
      </c>
      <c r="EM279" s="45">
        <v>0</v>
      </c>
      <c r="EN279" s="45">
        <v>0</v>
      </c>
      <c r="EO279" s="45">
        <v>0</v>
      </c>
      <c r="EP279" s="45">
        <v>0</v>
      </c>
      <c r="EQ279" s="45">
        <v>0</v>
      </c>
      <c r="ER279" s="45">
        <v>0</v>
      </c>
      <c r="ES279" s="45">
        <v>0</v>
      </c>
      <c r="ET279" s="45">
        <v>0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37">
        <v>0</v>
      </c>
      <c r="FF279" s="37">
        <v>0</v>
      </c>
      <c r="FG279" s="37">
        <v>0</v>
      </c>
      <c r="FH279" s="37">
        <v>0</v>
      </c>
      <c r="FI279" s="37">
        <v>0</v>
      </c>
      <c r="FJ279" s="37">
        <v>0</v>
      </c>
      <c r="FK279" s="37">
        <v>0</v>
      </c>
      <c r="FL279" s="37">
        <v>0</v>
      </c>
      <c r="FM279" s="37">
        <v>0</v>
      </c>
      <c r="FN279" s="37">
        <v>0</v>
      </c>
      <c r="FO279" s="37">
        <v>0</v>
      </c>
      <c r="FP279" s="37">
        <v>0</v>
      </c>
      <c r="FQ279" s="37">
        <v>0</v>
      </c>
      <c r="FR279" s="37">
        <v>0</v>
      </c>
      <c r="FS279" s="37">
        <v>0</v>
      </c>
      <c r="FT279" s="37">
        <v>0</v>
      </c>
      <c r="FU279" s="37">
        <v>0</v>
      </c>
      <c r="FV279" s="37">
        <v>0</v>
      </c>
      <c r="FW279" s="37">
        <v>0</v>
      </c>
      <c r="FX279" s="37">
        <v>0</v>
      </c>
      <c r="FY279" s="37">
        <v>0</v>
      </c>
      <c r="FZ279" s="37">
        <v>0</v>
      </c>
      <c r="GA279" s="37">
        <v>0</v>
      </c>
      <c r="GB279" s="37">
        <v>0</v>
      </c>
      <c r="GC279" s="37">
        <v>0</v>
      </c>
      <c r="GD279" s="37">
        <v>0</v>
      </c>
      <c r="GE279" s="37">
        <v>0</v>
      </c>
      <c r="GF279" s="37">
        <v>0</v>
      </c>
      <c r="GG279" s="37">
        <v>0</v>
      </c>
      <c r="GH279" s="37">
        <v>0</v>
      </c>
      <c r="GI279" s="37">
        <v>0</v>
      </c>
      <c r="GJ279" s="37">
        <v>0</v>
      </c>
      <c r="GK279" s="37">
        <v>0</v>
      </c>
      <c r="GL279" s="37">
        <v>0</v>
      </c>
      <c r="GM279" s="37">
        <v>0</v>
      </c>
      <c r="GN279" s="37">
        <v>0</v>
      </c>
      <c r="GO279" s="37">
        <v>0</v>
      </c>
      <c r="GP279" s="37">
        <v>0</v>
      </c>
      <c r="GQ279" s="37">
        <v>0</v>
      </c>
      <c r="GR279" s="37">
        <v>0</v>
      </c>
      <c r="GS279" s="37">
        <v>0</v>
      </c>
      <c r="GT279" s="37">
        <v>0</v>
      </c>
      <c r="GU279" s="37">
        <v>0</v>
      </c>
      <c r="GV279" s="37">
        <v>0</v>
      </c>
      <c r="GW279" s="37">
        <v>0</v>
      </c>
      <c r="GX279" s="37">
        <v>0</v>
      </c>
      <c r="GY279" s="37">
        <v>0</v>
      </c>
      <c r="GZ279" s="37">
        <v>0</v>
      </c>
      <c r="HA279" s="37">
        <v>0</v>
      </c>
      <c r="HB279" s="37">
        <v>0</v>
      </c>
      <c r="HC279" s="37">
        <v>0</v>
      </c>
      <c r="HD279" s="37">
        <v>0</v>
      </c>
      <c r="HE279" s="37">
        <v>0</v>
      </c>
      <c r="HF279" s="37">
        <v>0</v>
      </c>
      <c r="HG279" s="37">
        <v>0</v>
      </c>
      <c r="HH279" s="37">
        <v>0</v>
      </c>
      <c r="HI279" s="37">
        <v>0</v>
      </c>
      <c r="HJ279" s="37">
        <v>0</v>
      </c>
      <c r="HK279" s="37">
        <v>0</v>
      </c>
      <c r="HL279" s="37">
        <v>0</v>
      </c>
      <c r="HM279" s="37">
        <v>0</v>
      </c>
      <c r="HN279" s="37">
        <v>0</v>
      </c>
      <c r="HO279" s="37">
        <v>0</v>
      </c>
      <c r="HP279" s="37">
        <v>0</v>
      </c>
      <c r="HQ279" s="37">
        <v>0</v>
      </c>
      <c r="HR279" s="37">
        <v>0</v>
      </c>
      <c r="HS279" s="37">
        <v>0</v>
      </c>
      <c r="HT279" s="37">
        <v>0</v>
      </c>
      <c r="HU279" s="37">
        <v>0</v>
      </c>
      <c r="HV279" s="37">
        <v>0</v>
      </c>
      <c r="HW279" s="37">
        <v>0</v>
      </c>
      <c r="HX279" s="37">
        <v>0</v>
      </c>
      <c r="HY279" s="37">
        <v>0</v>
      </c>
      <c r="HZ279" s="37">
        <v>0</v>
      </c>
      <c r="IA279" s="37">
        <v>0</v>
      </c>
    </row>
    <row r="280" spans="1:235">
      <c r="A280" s="52" t="s">
        <v>1314</v>
      </c>
      <c r="B280" s="44" t="s">
        <v>160</v>
      </c>
      <c r="C280" s="52" t="s">
        <v>1314</v>
      </c>
      <c r="D280" s="44">
        <v>6</v>
      </c>
      <c r="E280" s="45">
        <v>377.94200000000001</v>
      </c>
      <c r="F280" s="45">
        <v>374.81799999999998</v>
      </c>
      <c r="G280" s="45">
        <v>329.584</v>
      </c>
      <c r="H280" s="45">
        <v>315.09500000000003</v>
      </c>
      <c r="I280" s="45">
        <v>296.68099999999998</v>
      </c>
      <c r="J280" s="45">
        <v>362.53199999999998</v>
      </c>
      <c r="K280" s="45">
        <v>385.97399999999999</v>
      </c>
      <c r="L280" s="45">
        <v>417.822</v>
      </c>
      <c r="M280" s="45">
        <v>442.86700000000002</v>
      </c>
      <c r="N280" s="45">
        <v>446.72500000000002</v>
      </c>
      <c r="O280" s="45">
        <v>457.86599999999999</v>
      </c>
      <c r="P280" s="45">
        <v>417.92099999999999</v>
      </c>
      <c r="Q280" s="45">
        <v>320.00502</v>
      </c>
      <c r="R280" s="45">
        <v>416.14499000000001</v>
      </c>
      <c r="S280" s="45">
        <v>324.14354000000003</v>
      </c>
      <c r="T280" s="45">
        <v>373.46633000000003</v>
      </c>
      <c r="U280" s="45">
        <v>315.56890000000004</v>
      </c>
      <c r="V280" s="45">
        <v>335.02845999999994</v>
      </c>
      <c r="W280" s="45">
        <v>475.31403</v>
      </c>
      <c r="X280" s="45">
        <v>469.11862000000002</v>
      </c>
      <c r="Y280" s="45">
        <v>478.66704999999996</v>
      </c>
      <c r="Z280" s="45">
        <v>502.32704999999999</v>
      </c>
      <c r="AA280" s="45">
        <v>512.02220999999997</v>
      </c>
      <c r="AB280" s="45">
        <v>524.45225000000005</v>
      </c>
      <c r="AC280" s="45">
        <v>493.62011999999999</v>
      </c>
      <c r="AD280" s="45">
        <v>539.18273999999997</v>
      </c>
      <c r="AE280" s="45">
        <v>584.66463999999996</v>
      </c>
      <c r="AF280" s="45">
        <v>577.85115000000008</v>
      </c>
      <c r="AG280" s="45">
        <v>574.07732999999996</v>
      </c>
      <c r="AH280" s="45">
        <v>559.75572</v>
      </c>
      <c r="AI280" s="45">
        <v>686.90460999999993</v>
      </c>
      <c r="AJ280" s="45">
        <v>685.26085999999998</v>
      </c>
      <c r="AK280" s="45">
        <v>679.44532000000004</v>
      </c>
      <c r="AL280" s="45">
        <v>623.45733000000007</v>
      </c>
      <c r="AM280" s="45">
        <v>627.7741789800001</v>
      </c>
      <c r="AN280" s="45">
        <v>592.87423999999999</v>
      </c>
      <c r="AO280" s="45">
        <v>450.62</v>
      </c>
      <c r="AP280" s="45">
        <v>436.75</v>
      </c>
      <c r="AQ280" s="45">
        <v>419.15699999999998</v>
      </c>
      <c r="AR280" s="45">
        <v>408.93146000000002</v>
      </c>
      <c r="AS280" s="45">
        <v>359.99599999999998</v>
      </c>
      <c r="AT280" s="45">
        <v>397.702</v>
      </c>
      <c r="AU280" s="45">
        <v>388.86200000000002</v>
      </c>
      <c r="AV280" s="45">
        <v>363.90100000000001</v>
      </c>
      <c r="AW280" s="45">
        <v>436.50799999999998</v>
      </c>
      <c r="AX280" s="45">
        <v>390.69683726000005</v>
      </c>
      <c r="AY280" s="45">
        <v>491.2516740099997</v>
      </c>
      <c r="AZ280" s="45">
        <v>375.07729000000006</v>
      </c>
      <c r="BA280" s="45">
        <v>458.24900000000002</v>
      </c>
      <c r="BB280" s="45">
        <v>437.36399999999998</v>
      </c>
      <c r="BC280" s="45">
        <v>448.71100000000001</v>
      </c>
      <c r="BD280" s="45">
        <v>366.76799999999997</v>
      </c>
      <c r="BE280" s="45">
        <v>516.33299999999997</v>
      </c>
      <c r="BF280" s="45">
        <v>443.678</v>
      </c>
      <c r="BG280" s="45">
        <v>861.101</v>
      </c>
      <c r="BH280" s="45">
        <v>589.73900000000003</v>
      </c>
      <c r="BI280" s="45">
        <v>562.58000000000004</v>
      </c>
      <c r="BJ280" s="45">
        <v>515.04899999999998</v>
      </c>
      <c r="BK280" s="45">
        <v>451.93</v>
      </c>
      <c r="BL280" s="45">
        <v>572.45600000000002</v>
      </c>
      <c r="BM280" s="45">
        <v>455.95100000000002</v>
      </c>
      <c r="BN280" s="45">
        <v>412.57299999999998</v>
      </c>
      <c r="BO280" s="45">
        <v>611.61500000000001</v>
      </c>
      <c r="BP280" s="45">
        <v>535.33600000000001</v>
      </c>
      <c r="BQ280" s="45">
        <v>562.37817999999993</v>
      </c>
      <c r="BR280" s="45">
        <v>572.58929000000001</v>
      </c>
      <c r="BS280" s="45">
        <v>573.46400000000006</v>
      </c>
      <c r="BT280" s="45">
        <v>560.75199999999995</v>
      </c>
      <c r="BU280" s="45">
        <v>554.51300000000003</v>
      </c>
      <c r="BV280" s="45">
        <v>719.88896</v>
      </c>
      <c r="BW280" s="45">
        <v>668.21517999999992</v>
      </c>
      <c r="BX280" s="45">
        <v>604.25569999999993</v>
      </c>
      <c r="BY280" s="45">
        <v>522.08283999999992</v>
      </c>
      <c r="BZ280" s="45">
        <v>599.5706899999999</v>
      </c>
      <c r="CA280" s="45">
        <v>622.45246999999995</v>
      </c>
      <c r="CB280" s="45">
        <v>600.05833999999993</v>
      </c>
      <c r="CC280" s="45">
        <v>614.24110999999994</v>
      </c>
      <c r="CD280" s="45">
        <v>628.98510999999996</v>
      </c>
      <c r="CE280" s="45">
        <v>590.46710999999993</v>
      </c>
      <c r="CF280" s="45">
        <v>580.67443415000002</v>
      </c>
      <c r="CG280" s="45">
        <v>616.16362000000004</v>
      </c>
      <c r="CH280" s="45">
        <v>672.64373000000001</v>
      </c>
      <c r="CI280" s="45">
        <v>712.97445667</v>
      </c>
      <c r="CJ280" s="45">
        <v>553.25</v>
      </c>
      <c r="CK280" s="45">
        <v>447.38656731999998</v>
      </c>
      <c r="CL280" s="45">
        <v>438.38400000000001</v>
      </c>
      <c r="CM280" s="45">
        <v>388.64</v>
      </c>
      <c r="CN280" s="45">
        <v>378.97199999999998</v>
      </c>
      <c r="CO280" s="45">
        <v>433.66800000000001</v>
      </c>
      <c r="CP280" s="45">
        <v>399.38099999999997</v>
      </c>
      <c r="CQ280" s="45">
        <v>333.13900000000001</v>
      </c>
      <c r="CR280" s="45">
        <v>427.97399999999999</v>
      </c>
      <c r="CS280" s="45">
        <v>415.13</v>
      </c>
      <c r="CT280" s="45">
        <v>392.73</v>
      </c>
      <c r="CU280" s="45">
        <v>424.88299999999998</v>
      </c>
      <c r="CV280" s="45">
        <v>478.20100000000002</v>
      </c>
      <c r="CW280" s="45">
        <v>405.83499999999998</v>
      </c>
      <c r="CX280" s="45">
        <v>419.95699999999999</v>
      </c>
      <c r="CY280" s="45">
        <v>410.05799999999999</v>
      </c>
      <c r="CZ280" s="45">
        <v>340.56400000000002</v>
      </c>
      <c r="DA280" s="45">
        <v>394.08</v>
      </c>
      <c r="DB280" s="45">
        <v>355.61099999999999</v>
      </c>
      <c r="DC280" s="45">
        <v>422.57100000000003</v>
      </c>
      <c r="DD280" s="45">
        <v>380.51299999999998</v>
      </c>
      <c r="DE280" s="45">
        <v>369.28199999999998</v>
      </c>
      <c r="DF280" s="45">
        <v>420.74599999999998</v>
      </c>
      <c r="DG280" s="45">
        <v>367.07900000000001</v>
      </c>
      <c r="DH280" s="45">
        <v>368.36700000000002</v>
      </c>
      <c r="DI280" s="45">
        <v>339.61</v>
      </c>
      <c r="DJ280" s="45">
        <v>380.875</v>
      </c>
      <c r="DK280" s="45">
        <v>387.41800000000001</v>
      </c>
      <c r="DL280" s="45">
        <v>410.18799999999999</v>
      </c>
      <c r="DM280" s="45">
        <v>383.57900000000001</v>
      </c>
      <c r="DN280" s="45">
        <v>385.81799999999998</v>
      </c>
      <c r="DO280" s="45">
        <v>685.04700000000003</v>
      </c>
      <c r="DP280" s="45">
        <v>635.803</v>
      </c>
      <c r="DQ280" s="45">
        <v>568.33399999999995</v>
      </c>
      <c r="DR280" s="45">
        <v>547.38099999999997</v>
      </c>
      <c r="DS280" s="45">
        <v>471.31700000000001</v>
      </c>
      <c r="DT280" s="45">
        <v>457.16300000000001</v>
      </c>
      <c r="DU280" s="45">
        <v>394.56200000000001</v>
      </c>
      <c r="DV280" s="45">
        <v>370.041</v>
      </c>
      <c r="DW280" s="45">
        <v>372.654</v>
      </c>
      <c r="DX280" s="45">
        <v>365.74299999999999</v>
      </c>
      <c r="DY280" s="45">
        <v>326.01900000000001</v>
      </c>
      <c r="DZ280" s="45">
        <v>338.66399999999999</v>
      </c>
      <c r="EA280" s="45">
        <v>428.67099999999999</v>
      </c>
      <c r="EB280" s="45">
        <v>390.45800000000003</v>
      </c>
      <c r="EC280" s="45">
        <v>364.43299999999999</v>
      </c>
      <c r="ED280" s="45">
        <v>478.12099999999998</v>
      </c>
      <c r="EE280" s="45">
        <v>499.14299999999997</v>
      </c>
      <c r="EF280" s="45">
        <v>509.07799999999997</v>
      </c>
      <c r="EG280" s="45">
        <v>435.80200000000002</v>
      </c>
      <c r="EH280" s="45">
        <v>433.84500000000003</v>
      </c>
      <c r="EI280" s="45">
        <v>415.79700000000003</v>
      </c>
      <c r="EJ280" s="45">
        <v>452.56099999999998</v>
      </c>
      <c r="EK280" s="45">
        <v>447.09300000000002</v>
      </c>
      <c r="EL280" s="45">
        <v>379.81599999999997</v>
      </c>
      <c r="EM280" s="45">
        <v>379.05900000000003</v>
      </c>
      <c r="EN280" s="45">
        <v>465.68400000000003</v>
      </c>
      <c r="EO280" s="45">
        <v>454.81599999999997</v>
      </c>
      <c r="EP280" s="45">
        <v>593.15599999999995</v>
      </c>
      <c r="EQ280" s="45">
        <v>546.16899999999998</v>
      </c>
      <c r="ER280" s="45">
        <v>564.21600000000001</v>
      </c>
      <c r="ES280" s="45">
        <v>517.21600000000001</v>
      </c>
      <c r="ET280" s="45">
        <v>523.34900000000005</v>
      </c>
      <c r="EU280" s="45">
        <v>482.40300000000002</v>
      </c>
      <c r="EV280" s="45">
        <v>516.48299999999995</v>
      </c>
      <c r="EW280" s="45">
        <v>565.75599999999997</v>
      </c>
      <c r="EX280" s="45">
        <v>537.11500000000001</v>
      </c>
      <c r="EY280" s="45">
        <v>554.19799999999998</v>
      </c>
      <c r="EZ280" s="45">
        <v>757.67</v>
      </c>
      <c r="FA280" s="45">
        <v>724.774</v>
      </c>
      <c r="FB280" s="45">
        <v>797.32100000000003</v>
      </c>
      <c r="FC280" s="45">
        <v>797.18899999999996</v>
      </c>
      <c r="FD280" s="45">
        <v>746.93899999999996</v>
      </c>
      <c r="FE280" s="37">
        <v>791.58500000000004</v>
      </c>
      <c r="FF280" s="37">
        <v>879.48500000000001</v>
      </c>
      <c r="FG280" s="37">
        <v>936.08500000000004</v>
      </c>
      <c r="FH280" s="37">
        <v>941.86500000000001</v>
      </c>
      <c r="FI280" s="37">
        <v>932.08500000000004</v>
      </c>
      <c r="FJ280" s="37">
        <v>968.76800000000003</v>
      </c>
      <c r="FK280" s="37">
        <v>890.76099999999997</v>
      </c>
      <c r="FL280" s="37">
        <v>927.27099999999996</v>
      </c>
      <c r="FM280" s="37">
        <v>894.34699999999998</v>
      </c>
      <c r="FN280" s="37">
        <v>950.15599999999995</v>
      </c>
      <c r="FO280" s="37">
        <v>1021.663</v>
      </c>
      <c r="FP280" s="37">
        <v>1152.4490000000001</v>
      </c>
      <c r="FQ280" s="37">
        <v>1126.9059999999999</v>
      </c>
      <c r="FR280" s="37">
        <v>1086.875</v>
      </c>
      <c r="FS280" s="37">
        <v>1146.6969999999999</v>
      </c>
      <c r="FT280" s="37">
        <v>1214.761</v>
      </c>
      <c r="FU280" s="37">
        <v>1111.0160000000001</v>
      </c>
      <c r="FV280" s="37">
        <v>1127.1210000000001</v>
      </c>
      <c r="FW280" s="37">
        <v>1110.7909999999999</v>
      </c>
      <c r="FX280" s="37">
        <v>1137.867</v>
      </c>
      <c r="FY280" s="37">
        <v>1098.0820000000001</v>
      </c>
      <c r="FZ280" s="37">
        <v>1081.673</v>
      </c>
      <c r="GA280" s="37">
        <v>1061.9269999999999</v>
      </c>
      <c r="GB280" s="37">
        <v>1114.1420000000001</v>
      </c>
      <c r="GC280" s="37">
        <v>1024.2750000000001</v>
      </c>
      <c r="GD280" s="37">
        <v>1009.831</v>
      </c>
      <c r="GE280" s="37">
        <v>892.73900000000003</v>
      </c>
      <c r="GF280" s="37">
        <v>844.48500000000001</v>
      </c>
      <c r="GG280" s="37">
        <v>860.50099999999998</v>
      </c>
      <c r="GH280" s="37">
        <v>1149.096</v>
      </c>
      <c r="GI280" s="37">
        <v>1105.32</v>
      </c>
      <c r="GJ280" s="37">
        <v>978.55100000000004</v>
      </c>
      <c r="GK280" s="37">
        <v>972.46299999999997</v>
      </c>
      <c r="GL280" s="37">
        <v>934.32399999999996</v>
      </c>
      <c r="GM280" s="37">
        <v>1108.175</v>
      </c>
      <c r="GN280" s="37">
        <v>983.62400000000002</v>
      </c>
      <c r="GO280" s="37">
        <v>861.07</v>
      </c>
      <c r="GP280" s="37">
        <v>933.78</v>
      </c>
      <c r="GQ280" s="37">
        <v>968.46199999999999</v>
      </c>
      <c r="GR280" s="37">
        <v>1435.479</v>
      </c>
      <c r="GS280" s="37">
        <v>1313.1289999999999</v>
      </c>
      <c r="GT280" s="37">
        <v>1249.6880000000001</v>
      </c>
      <c r="GU280" s="37">
        <v>1245.7090000000001</v>
      </c>
      <c r="GV280" s="37">
        <v>1227.558</v>
      </c>
      <c r="GW280" s="37">
        <v>1228.924</v>
      </c>
      <c r="GX280" s="37">
        <v>1041.751</v>
      </c>
      <c r="GY280" s="37">
        <v>1219.6990000000001</v>
      </c>
      <c r="GZ280" s="37">
        <v>1118.3240000000001</v>
      </c>
      <c r="HA280" s="37">
        <v>1091.1389999999999</v>
      </c>
      <c r="HB280" s="37">
        <v>1113.2260000000001</v>
      </c>
      <c r="HC280" s="37">
        <v>1106.6210000000001</v>
      </c>
      <c r="HD280" s="37">
        <v>1194.107</v>
      </c>
      <c r="HE280" s="37">
        <v>1356.7829999999999</v>
      </c>
      <c r="HF280" s="37">
        <v>1461.759</v>
      </c>
      <c r="HG280" s="37">
        <v>1509.6969999999999</v>
      </c>
      <c r="HH280" s="37">
        <v>1450.4280000000001</v>
      </c>
      <c r="HI280" s="37">
        <v>1365.931</v>
      </c>
      <c r="HJ280" s="37">
        <v>1374.4459999999999</v>
      </c>
      <c r="HK280" s="37">
        <v>1153.43</v>
      </c>
      <c r="HL280" s="37">
        <v>1403.52</v>
      </c>
      <c r="HM280" s="37">
        <v>1241.8689999999999</v>
      </c>
      <c r="HN280" s="37">
        <v>1132.9939999999999</v>
      </c>
      <c r="HO280" s="37">
        <v>1134.3530000000001</v>
      </c>
      <c r="HP280" s="37">
        <v>1119.527</v>
      </c>
      <c r="HQ280" s="37">
        <v>1291.9670000000001</v>
      </c>
      <c r="HR280" s="37">
        <v>1250.2639999999999</v>
      </c>
      <c r="HS280" s="37">
        <v>1032.146</v>
      </c>
      <c r="HT280" s="37">
        <v>928.46199999999999</v>
      </c>
      <c r="HU280" s="37">
        <v>930.44899999999996</v>
      </c>
      <c r="HV280" s="37">
        <v>909.78</v>
      </c>
      <c r="HW280" s="37">
        <v>872.13400000000001</v>
      </c>
      <c r="HX280" s="37">
        <v>755.97199999999998</v>
      </c>
      <c r="HY280" s="37">
        <v>780.74900000000002</v>
      </c>
      <c r="HZ280" s="37">
        <v>864.76499999999999</v>
      </c>
      <c r="IA280" s="37">
        <v>1128.665</v>
      </c>
    </row>
    <row r="281" spans="1:235">
      <c r="A281" s="52" t="s">
        <v>1315</v>
      </c>
      <c r="B281" s="44" t="s">
        <v>62</v>
      </c>
      <c r="C281" s="52" t="s">
        <v>1315</v>
      </c>
      <c r="D281" s="44">
        <v>6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P281" s="45">
        <v>0</v>
      </c>
      <c r="BQ281" s="45">
        <v>0</v>
      </c>
      <c r="BR281" s="45">
        <v>0</v>
      </c>
      <c r="BS281" s="45">
        <v>0</v>
      </c>
      <c r="BT281" s="45">
        <v>0</v>
      </c>
      <c r="BU281" s="45">
        <v>0</v>
      </c>
      <c r="BV281" s="45">
        <v>0</v>
      </c>
      <c r="BW281" s="45">
        <v>0</v>
      </c>
      <c r="BX281" s="45">
        <v>0</v>
      </c>
      <c r="BY281" s="45">
        <v>0</v>
      </c>
      <c r="BZ281" s="45">
        <v>0</v>
      </c>
      <c r="CA281" s="45">
        <v>0</v>
      </c>
      <c r="CB281" s="45">
        <v>0</v>
      </c>
      <c r="CC281" s="45">
        <v>0</v>
      </c>
      <c r="CD281" s="45">
        <v>0</v>
      </c>
      <c r="CE281" s="45">
        <v>0</v>
      </c>
      <c r="CF281" s="45">
        <v>0</v>
      </c>
      <c r="CG281" s="45">
        <v>0</v>
      </c>
      <c r="CH281" s="45">
        <v>0</v>
      </c>
      <c r="CI281" s="45">
        <v>0</v>
      </c>
      <c r="CJ281" s="45">
        <v>0</v>
      </c>
      <c r="CK281" s="45">
        <v>0</v>
      </c>
      <c r="CL281" s="45">
        <v>0</v>
      </c>
      <c r="CM281" s="45">
        <v>0</v>
      </c>
      <c r="CN281" s="45">
        <v>0</v>
      </c>
      <c r="CO281" s="45">
        <v>0</v>
      </c>
      <c r="CP281" s="45">
        <v>0</v>
      </c>
      <c r="CQ281" s="45">
        <v>0</v>
      </c>
      <c r="CR281" s="45"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0</v>
      </c>
      <c r="DD281" s="45">
        <v>0</v>
      </c>
      <c r="DE281" s="45">
        <v>0</v>
      </c>
      <c r="DF281" s="45">
        <v>0</v>
      </c>
      <c r="DG281" s="45">
        <v>0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0</v>
      </c>
      <c r="DR281" s="45">
        <v>0</v>
      </c>
      <c r="DS281" s="45">
        <v>0</v>
      </c>
      <c r="DT281" s="45">
        <v>0</v>
      </c>
      <c r="DU281" s="45">
        <v>0</v>
      </c>
      <c r="DV281" s="45">
        <v>0</v>
      </c>
      <c r="DW281" s="45">
        <v>0</v>
      </c>
      <c r="DX281" s="45">
        <v>0</v>
      </c>
      <c r="DY281" s="45">
        <v>0</v>
      </c>
      <c r="DZ281" s="45">
        <v>0</v>
      </c>
      <c r="EA281" s="45">
        <v>0</v>
      </c>
      <c r="EB281" s="45">
        <v>0</v>
      </c>
      <c r="EC281" s="45">
        <v>0</v>
      </c>
      <c r="ED281" s="45">
        <v>0</v>
      </c>
      <c r="EE281" s="45">
        <v>0</v>
      </c>
      <c r="EF281" s="45">
        <v>0</v>
      </c>
      <c r="EG281" s="45">
        <v>0</v>
      </c>
      <c r="EH281" s="45">
        <v>0</v>
      </c>
      <c r="EI281" s="45">
        <v>0</v>
      </c>
      <c r="EJ281" s="45">
        <v>0</v>
      </c>
      <c r="EK281" s="45">
        <v>0</v>
      </c>
      <c r="EL281" s="45">
        <v>0</v>
      </c>
      <c r="EM281" s="45">
        <v>0</v>
      </c>
      <c r="EN281" s="45">
        <v>0</v>
      </c>
      <c r="EO281" s="45">
        <v>0</v>
      </c>
      <c r="EP281" s="45">
        <v>0</v>
      </c>
      <c r="EQ281" s="45">
        <v>0</v>
      </c>
      <c r="ER281" s="45">
        <v>0</v>
      </c>
      <c r="ES281" s="45">
        <v>0</v>
      </c>
      <c r="ET281" s="45">
        <v>0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0</v>
      </c>
      <c r="FA281" s="45">
        <v>0</v>
      </c>
      <c r="FB281" s="45">
        <v>0</v>
      </c>
      <c r="FC281" s="45">
        <v>0</v>
      </c>
      <c r="FD281" s="45">
        <v>0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0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0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  <c r="HV281" s="37">
        <v>0</v>
      </c>
      <c r="HW281" s="37">
        <v>0</v>
      </c>
      <c r="HX281" s="37">
        <v>0</v>
      </c>
      <c r="HY281" s="37">
        <v>0</v>
      </c>
      <c r="HZ281" s="37">
        <v>0</v>
      </c>
      <c r="IA281" s="37">
        <v>0</v>
      </c>
    </row>
    <row r="282" spans="1:235">
      <c r="A282" s="52" t="s">
        <v>1316</v>
      </c>
      <c r="B282" s="44" t="s">
        <v>63</v>
      </c>
      <c r="C282" s="52" t="s">
        <v>1316</v>
      </c>
      <c r="D282" s="44">
        <v>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0</v>
      </c>
      <c r="BU282" s="45">
        <v>0</v>
      </c>
      <c r="BV282" s="45">
        <v>0</v>
      </c>
      <c r="BW282" s="45">
        <v>0</v>
      </c>
      <c r="BX282" s="45">
        <v>0</v>
      </c>
      <c r="BY282" s="45">
        <v>0</v>
      </c>
      <c r="BZ282" s="45">
        <v>0</v>
      </c>
      <c r="CA282" s="45">
        <v>0</v>
      </c>
      <c r="CB282" s="45">
        <v>0</v>
      </c>
      <c r="CC282" s="45">
        <v>0</v>
      </c>
      <c r="CD282" s="45">
        <v>0</v>
      </c>
      <c r="CE282" s="45">
        <v>0</v>
      </c>
      <c r="CF282" s="45">
        <v>0</v>
      </c>
      <c r="CG282" s="45">
        <v>0</v>
      </c>
      <c r="CH282" s="45">
        <v>0</v>
      </c>
      <c r="CI282" s="45">
        <v>0</v>
      </c>
      <c r="CJ282" s="45">
        <v>0</v>
      </c>
      <c r="CK282" s="45">
        <v>0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0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0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0</v>
      </c>
      <c r="DR282" s="45">
        <v>0</v>
      </c>
      <c r="DS282" s="45">
        <v>0</v>
      </c>
      <c r="DT282" s="45">
        <v>0</v>
      </c>
      <c r="DU282" s="45">
        <v>0</v>
      </c>
      <c r="DV282" s="45">
        <v>0</v>
      </c>
      <c r="DW282" s="45">
        <v>0</v>
      </c>
      <c r="DX282" s="45">
        <v>0</v>
      </c>
      <c r="DY282" s="45">
        <v>0</v>
      </c>
      <c r="DZ282" s="45">
        <v>0</v>
      </c>
      <c r="EA282" s="45">
        <v>0</v>
      </c>
      <c r="EB282" s="45">
        <v>0</v>
      </c>
      <c r="EC282" s="45">
        <v>0</v>
      </c>
      <c r="ED282" s="45">
        <v>0</v>
      </c>
      <c r="EE282" s="45">
        <v>0</v>
      </c>
      <c r="EF282" s="45">
        <v>0</v>
      </c>
      <c r="EG282" s="45">
        <v>0</v>
      </c>
      <c r="EH282" s="45">
        <v>0</v>
      </c>
      <c r="EI282" s="45">
        <v>0</v>
      </c>
      <c r="EJ282" s="45">
        <v>0</v>
      </c>
      <c r="EK282" s="45">
        <v>0</v>
      </c>
      <c r="EL282" s="45">
        <v>0</v>
      </c>
      <c r="EM282" s="45">
        <v>0</v>
      </c>
      <c r="EN282" s="45">
        <v>0</v>
      </c>
      <c r="EO282" s="45">
        <v>0</v>
      </c>
      <c r="EP282" s="45">
        <v>0</v>
      </c>
      <c r="EQ282" s="45">
        <v>0</v>
      </c>
      <c r="ER282" s="45">
        <v>0</v>
      </c>
      <c r="ES282" s="45">
        <v>0</v>
      </c>
      <c r="ET282" s="45">
        <v>0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37">
        <v>0</v>
      </c>
      <c r="FF282" s="37">
        <v>0</v>
      </c>
      <c r="FG282" s="37">
        <v>0</v>
      </c>
      <c r="FH282" s="37">
        <v>0</v>
      </c>
      <c r="FI282" s="37">
        <v>0</v>
      </c>
      <c r="FJ282" s="37">
        <v>0</v>
      </c>
      <c r="FK282" s="37">
        <v>0</v>
      </c>
      <c r="FL282" s="37">
        <v>0</v>
      </c>
      <c r="FM282" s="37">
        <v>0</v>
      </c>
      <c r="FN282" s="37">
        <v>0</v>
      </c>
      <c r="FO282" s="37">
        <v>0</v>
      </c>
      <c r="FP282" s="37">
        <v>0</v>
      </c>
      <c r="FQ282" s="37">
        <v>0</v>
      </c>
      <c r="FR282" s="37">
        <v>0</v>
      </c>
      <c r="FS282" s="37">
        <v>0</v>
      </c>
      <c r="FT282" s="37">
        <v>0</v>
      </c>
      <c r="FU282" s="37">
        <v>0</v>
      </c>
      <c r="FV282" s="37">
        <v>0</v>
      </c>
      <c r="FW282" s="37">
        <v>0</v>
      </c>
      <c r="FX282" s="37">
        <v>0</v>
      </c>
      <c r="FY282" s="37">
        <v>0</v>
      </c>
      <c r="FZ282" s="37">
        <v>0</v>
      </c>
      <c r="GA282" s="37">
        <v>0</v>
      </c>
      <c r="GB282" s="37">
        <v>0</v>
      </c>
      <c r="GC282" s="37">
        <v>0</v>
      </c>
      <c r="GD282" s="37">
        <v>0</v>
      </c>
      <c r="GE282" s="37">
        <v>0</v>
      </c>
      <c r="GF282" s="37">
        <v>0</v>
      </c>
      <c r="GG282" s="37">
        <v>0</v>
      </c>
      <c r="GH282" s="37">
        <v>0</v>
      </c>
      <c r="GI282" s="37">
        <v>0</v>
      </c>
      <c r="GJ282" s="37">
        <v>0</v>
      </c>
      <c r="GK282" s="37">
        <v>0</v>
      </c>
      <c r="GL282" s="37">
        <v>0</v>
      </c>
      <c r="GM282" s="37">
        <v>0</v>
      </c>
      <c r="GN282" s="37">
        <v>0</v>
      </c>
      <c r="GO282" s="37">
        <v>0</v>
      </c>
      <c r="GP282" s="37">
        <v>0</v>
      </c>
      <c r="GQ282" s="37">
        <v>0</v>
      </c>
      <c r="GR282" s="37">
        <v>0</v>
      </c>
      <c r="GS282" s="37">
        <v>0</v>
      </c>
      <c r="GT282" s="37">
        <v>0</v>
      </c>
      <c r="GU282" s="37">
        <v>0</v>
      </c>
      <c r="GV282" s="37">
        <v>0</v>
      </c>
      <c r="GW282" s="37">
        <v>0</v>
      </c>
      <c r="GX282" s="37">
        <v>0</v>
      </c>
      <c r="GY282" s="37">
        <v>0</v>
      </c>
      <c r="GZ282" s="37">
        <v>0</v>
      </c>
      <c r="HA282" s="37">
        <v>0</v>
      </c>
      <c r="HB282" s="37">
        <v>0</v>
      </c>
      <c r="HC282" s="37">
        <v>0</v>
      </c>
      <c r="HD282" s="37">
        <v>0</v>
      </c>
      <c r="HE282" s="37">
        <v>0</v>
      </c>
      <c r="HF282" s="37">
        <v>0</v>
      </c>
      <c r="HG282" s="37">
        <v>0</v>
      </c>
      <c r="HH282" s="37">
        <v>0</v>
      </c>
      <c r="HI282" s="37">
        <v>0</v>
      </c>
      <c r="HJ282" s="37">
        <v>0</v>
      </c>
      <c r="HK282" s="37">
        <v>0</v>
      </c>
      <c r="HL282" s="37">
        <v>0</v>
      </c>
      <c r="HM282" s="37">
        <v>0</v>
      </c>
      <c r="HN282" s="37">
        <v>0</v>
      </c>
      <c r="HO282" s="37">
        <v>0</v>
      </c>
      <c r="HP282" s="37">
        <v>0</v>
      </c>
      <c r="HQ282" s="37">
        <v>0</v>
      </c>
      <c r="HR282" s="37">
        <v>0</v>
      </c>
      <c r="HS282" s="37">
        <v>0</v>
      </c>
      <c r="HT282" s="37">
        <v>0</v>
      </c>
      <c r="HU282" s="37">
        <v>0</v>
      </c>
      <c r="HV282" s="37">
        <v>0</v>
      </c>
      <c r="HW282" s="37">
        <v>0</v>
      </c>
      <c r="HX282" s="37">
        <v>0</v>
      </c>
      <c r="HY282" s="37">
        <v>0</v>
      </c>
      <c r="HZ282" s="37">
        <v>0</v>
      </c>
      <c r="IA282" s="37">
        <v>0</v>
      </c>
    </row>
    <row r="283" spans="1:235">
      <c r="A283" s="52" t="s">
        <v>1317</v>
      </c>
      <c r="B283" s="44" t="s">
        <v>64</v>
      </c>
      <c r="C283" s="52" t="s">
        <v>1317</v>
      </c>
      <c r="D283" s="44">
        <v>6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P283" s="45">
        <v>0</v>
      </c>
      <c r="BQ283" s="45">
        <v>0</v>
      </c>
      <c r="BR283" s="45">
        <v>0</v>
      </c>
      <c r="BS283" s="45">
        <v>0</v>
      </c>
      <c r="BT283" s="45">
        <v>0</v>
      </c>
      <c r="BU283" s="45">
        <v>0</v>
      </c>
      <c r="BV283" s="45">
        <v>0</v>
      </c>
      <c r="BW283" s="45">
        <v>0</v>
      </c>
      <c r="BX283" s="45">
        <v>0</v>
      </c>
      <c r="BY283" s="45">
        <v>0</v>
      </c>
      <c r="BZ283" s="45">
        <v>0</v>
      </c>
      <c r="CA283" s="45">
        <v>0</v>
      </c>
      <c r="CB283" s="45">
        <v>0</v>
      </c>
      <c r="CC283" s="45">
        <v>0</v>
      </c>
      <c r="CD283" s="45">
        <v>0</v>
      </c>
      <c r="CE283" s="45">
        <v>0</v>
      </c>
      <c r="CF283" s="45">
        <v>0</v>
      </c>
      <c r="CG283" s="45">
        <v>0</v>
      </c>
      <c r="CH283" s="45">
        <v>0</v>
      </c>
      <c r="CI283" s="45">
        <v>0</v>
      </c>
      <c r="CJ283" s="45">
        <v>0</v>
      </c>
      <c r="CK283" s="45">
        <v>0</v>
      </c>
      <c r="CL283" s="45">
        <v>0</v>
      </c>
      <c r="CM283" s="45">
        <v>0</v>
      </c>
      <c r="CN283" s="45">
        <v>0</v>
      </c>
      <c r="CO283" s="45">
        <v>0</v>
      </c>
      <c r="CP283" s="45">
        <v>0</v>
      </c>
      <c r="CQ283" s="45">
        <v>0</v>
      </c>
      <c r="CR283" s="45"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v>0</v>
      </c>
      <c r="CZ283" s="45">
        <v>0</v>
      </c>
      <c r="DA283" s="45">
        <v>0</v>
      </c>
      <c r="DB283" s="45">
        <v>0</v>
      </c>
      <c r="DC283" s="45">
        <v>0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0</v>
      </c>
      <c r="DJ283" s="45">
        <v>0</v>
      </c>
      <c r="DK283" s="45">
        <v>0</v>
      </c>
      <c r="DL283" s="45">
        <v>0</v>
      </c>
      <c r="DM283" s="45">
        <v>0</v>
      </c>
      <c r="DN283" s="45">
        <v>0</v>
      </c>
      <c r="DO283" s="45">
        <v>0</v>
      </c>
      <c r="DP283" s="45">
        <v>0</v>
      </c>
      <c r="DQ283" s="45">
        <v>0</v>
      </c>
      <c r="DR283" s="45">
        <v>0</v>
      </c>
      <c r="DS283" s="45">
        <v>0</v>
      </c>
      <c r="DT283" s="45">
        <v>0</v>
      </c>
      <c r="DU283" s="45">
        <v>0</v>
      </c>
      <c r="DV283" s="45">
        <v>0</v>
      </c>
      <c r="DW283" s="45">
        <v>0</v>
      </c>
      <c r="DX283" s="45">
        <v>0</v>
      </c>
      <c r="DY283" s="45">
        <v>0</v>
      </c>
      <c r="DZ283" s="45">
        <v>0</v>
      </c>
      <c r="EA283" s="45">
        <v>0</v>
      </c>
      <c r="EB283" s="45">
        <v>0</v>
      </c>
      <c r="EC283" s="45">
        <v>0</v>
      </c>
      <c r="ED283" s="45">
        <v>0</v>
      </c>
      <c r="EE283" s="45">
        <v>0</v>
      </c>
      <c r="EF283" s="45">
        <v>0</v>
      </c>
      <c r="EG283" s="45">
        <v>0</v>
      </c>
      <c r="EH283" s="45">
        <v>0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v>0</v>
      </c>
      <c r="EP283" s="45">
        <v>0</v>
      </c>
      <c r="EQ283" s="45">
        <v>0</v>
      </c>
      <c r="ER283" s="45">
        <v>0</v>
      </c>
      <c r="ES283" s="45">
        <v>0</v>
      </c>
      <c r="ET283" s="45">
        <v>0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37">
        <v>0</v>
      </c>
      <c r="FF283" s="37">
        <v>0</v>
      </c>
      <c r="FG283" s="37">
        <v>0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0</v>
      </c>
      <c r="FO283" s="37">
        <v>0</v>
      </c>
      <c r="FP283" s="37">
        <v>0</v>
      </c>
      <c r="FQ283" s="37">
        <v>0</v>
      </c>
      <c r="FR283" s="37">
        <v>0</v>
      </c>
      <c r="FS283" s="37">
        <v>0</v>
      </c>
      <c r="FT283" s="37">
        <v>0</v>
      </c>
      <c r="FU283" s="37">
        <v>0</v>
      </c>
      <c r="FV283" s="37">
        <v>0</v>
      </c>
      <c r="FW283" s="37">
        <v>0</v>
      </c>
      <c r="FX283" s="37">
        <v>0</v>
      </c>
      <c r="FY283" s="37">
        <v>0</v>
      </c>
      <c r="FZ283" s="37">
        <v>0</v>
      </c>
      <c r="GA283" s="37">
        <v>0</v>
      </c>
      <c r="GB283" s="37">
        <v>0</v>
      </c>
      <c r="GC283" s="37">
        <v>0</v>
      </c>
      <c r="GD283" s="37">
        <v>0</v>
      </c>
      <c r="GE283" s="37">
        <v>0</v>
      </c>
      <c r="GF283" s="37">
        <v>0</v>
      </c>
      <c r="GG283" s="37">
        <v>0</v>
      </c>
      <c r="GH283" s="37">
        <v>0</v>
      </c>
      <c r="GI283" s="37">
        <v>0</v>
      </c>
      <c r="GJ283" s="37">
        <v>0</v>
      </c>
      <c r="GK283" s="37">
        <v>0</v>
      </c>
      <c r="GL283" s="37">
        <v>0</v>
      </c>
      <c r="GM283" s="37">
        <v>0</v>
      </c>
      <c r="GN283" s="37">
        <v>0</v>
      </c>
      <c r="GO283" s="37">
        <v>0</v>
      </c>
      <c r="GP283" s="37">
        <v>0</v>
      </c>
      <c r="GQ283" s="37">
        <v>0</v>
      </c>
      <c r="GR283" s="37">
        <v>0</v>
      </c>
      <c r="GS283" s="37">
        <v>0</v>
      </c>
      <c r="GT283" s="37">
        <v>0</v>
      </c>
      <c r="GU283" s="37">
        <v>0</v>
      </c>
      <c r="GV283" s="37">
        <v>0</v>
      </c>
      <c r="GW283" s="37">
        <v>0</v>
      </c>
      <c r="GX283" s="37">
        <v>0</v>
      </c>
      <c r="GY283" s="37">
        <v>0</v>
      </c>
      <c r="GZ283" s="37">
        <v>0</v>
      </c>
      <c r="HA283" s="37">
        <v>0</v>
      </c>
      <c r="HB283" s="37">
        <v>0</v>
      </c>
      <c r="HC283" s="37">
        <v>0</v>
      </c>
      <c r="HD283" s="37">
        <v>0</v>
      </c>
      <c r="HE283" s="37">
        <v>0</v>
      </c>
      <c r="HF283" s="37">
        <v>0</v>
      </c>
      <c r="HG283" s="37">
        <v>0</v>
      </c>
      <c r="HH283" s="37">
        <v>0</v>
      </c>
      <c r="HI283" s="37">
        <v>0</v>
      </c>
      <c r="HJ283" s="37">
        <v>0</v>
      </c>
      <c r="HK283" s="37">
        <v>0</v>
      </c>
      <c r="HL283" s="37">
        <v>0</v>
      </c>
      <c r="HM283" s="37">
        <v>0</v>
      </c>
      <c r="HN283" s="37">
        <v>0</v>
      </c>
      <c r="HO283" s="37">
        <v>0</v>
      </c>
      <c r="HP283" s="37">
        <v>0</v>
      </c>
      <c r="HQ283" s="37">
        <v>0</v>
      </c>
      <c r="HR283" s="37">
        <v>0</v>
      </c>
      <c r="HS283" s="37">
        <v>0</v>
      </c>
      <c r="HT283" s="37">
        <v>0</v>
      </c>
      <c r="HU283" s="37">
        <v>0</v>
      </c>
      <c r="HV283" s="37">
        <v>0</v>
      </c>
      <c r="HW283" s="37">
        <v>0</v>
      </c>
      <c r="HX283" s="37">
        <v>0</v>
      </c>
      <c r="HY283" s="37">
        <v>0</v>
      </c>
      <c r="HZ283" s="37">
        <v>0</v>
      </c>
      <c r="IA283" s="37">
        <v>0</v>
      </c>
    </row>
    <row r="284" spans="1:235">
      <c r="A284" s="52" t="s">
        <v>1318</v>
      </c>
      <c r="B284" s="44" t="s">
        <v>65</v>
      </c>
      <c r="C284" s="52" t="s">
        <v>1318</v>
      </c>
      <c r="D284" s="44">
        <v>6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37">
        <v>0</v>
      </c>
      <c r="FF284" s="37">
        <v>0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0</v>
      </c>
      <c r="FO284" s="37">
        <v>0</v>
      </c>
      <c r="FP284" s="37">
        <v>0</v>
      </c>
      <c r="FQ284" s="37">
        <v>0</v>
      </c>
      <c r="FR284" s="37">
        <v>0</v>
      </c>
      <c r="FS284" s="37">
        <v>0</v>
      </c>
      <c r="FT284" s="37">
        <v>0</v>
      </c>
      <c r="FU284" s="37">
        <v>0</v>
      </c>
      <c r="FV284" s="37">
        <v>0</v>
      </c>
      <c r="FW284" s="37">
        <v>0</v>
      </c>
      <c r="FX284" s="37">
        <v>0</v>
      </c>
      <c r="FY284" s="37">
        <v>0</v>
      </c>
      <c r="FZ284" s="37">
        <v>0</v>
      </c>
      <c r="GA284" s="37">
        <v>0</v>
      </c>
      <c r="GB284" s="37">
        <v>0</v>
      </c>
      <c r="GC284" s="37">
        <v>0</v>
      </c>
      <c r="GD284" s="37">
        <v>0</v>
      </c>
      <c r="GE284" s="37">
        <v>0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0</v>
      </c>
      <c r="GL284" s="37">
        <v>0</v>
      </c>
      <c r="GM284" s="37">
        <v>0</v>
      </c>
      <c r="GN284" s="37">
        <v>0</v>
      </c>
      <c r="GO284" s="37">
        <v>0</v>
      </c>
      <c r="GP284" s="37">
        <v>0</v>
      </c>
      <c r="GQ284" s="37">
        <v>0</v>
      </c>
      <c r="GR284" s="37">
        <v>0</v>
      </c>
      <c r="GS284" s="37">
        <v>0</v>
      </c>
      <c r="GT284" s="37">
        <v>0</v>
      </c>
      <c r="GU284" s="37">
        <v>0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0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0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  <c r="HV284" s="37">
        <v>0</v>
      </c>
      <c r="HW284" s="37">
        <v>0</v>
      </c>
      <c r="HX284" s="37">
        <v>0</v>
      </c>
      <c r="HY284" s="37">
        <v>0</v>
      </c>
      <c r="HZ284" s="37">
        <v>0</v>
      </c>
      <c r="IA284" s="37">
        <v>0</v>
      </c>
    </row>
    <row r="285" spans="1:235">
      <c r="A285" s="52" t="s">
        <v>1319</v>
      </c>
      <c r="B285" s="44" t="s">
        <v>14</v>
      </c>
      <c r="C285" s="52" t="s">
        <v>1319</v>
      </c>
      <c r="D285" s="44">
        <v>6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33.368446349999999</v>
      </c>
      <c r="R285" s="45">
        <v>38.347899439999999</v>
      </c>
      <c r="S285" s="45">
        <v>32.995367190000003</v>
      </c>
      <c r="T285" s="45">
        <v>39.252846340000005</v>
      </c>
      <c r="U285" s="45">
        <v>42.238670910000003</v>
      </c>
      <c r="V285" s="45">
        <v>44.129137560000004</v>
      </c>
      <c r="W285" s="45">
        <v>39.67887795</v>
      </c>
      <c r="X285" s="45">
        <v>38.605905310000004</v>
      </c>
      <c r="Y285" s="45">
        <v>39.118585359999997</v>
      </c>
      <c r="Z285" s="45">
        <v>69.163741859999988</v>
      </c>
      <c r="AA285" s="45">
        <v>50.292319309999996</v>
      </c>
      <c r="AB285" s="45">
        <v>54.202494799999997</v>
      </c>
      <c r="AC285" s="45">
        <v>39.707510850000006</v>
      </c>
      <c r="AD285" s="45">
        <v>38.89715502</v>
      </c>
      <c r="AE285" s="45">
        <v>45.205084329999998</v>
      </c>
      <c r="AF285" s="45">
        <v>45.151701670000001</v>
      </c>
      <c r="AG285" s="45">
        <v>45.91548177</v>
      </c>
      <c r="AH285" s="45">
        <v>44.145896499999999</v>
      </c>
      <c r="AI285" s="45">
        <v>45.96238872</v>
      </c>
      <c r="AJ285" s="45">
        <v>42.27350328</v>
      </c>
      <c r="AK285" s="45">
        <v>43.794817689999995</v>
      </c>
      <c r="AL285" s="45">
        <v>48.05694901999999</v>
      </c>
      <c r="AM285" s="45">
        <v>51.974260810000004</v>
      </c>
      <c r="AN285" s="45">
        <v>65.804142520000013</v>
      </c>
      <c r="AO285" s="45">
        <v>68.15106299</v>
      </c>
      <c r="AP285" s="45">
        <v>45.359006379999997</v>
      </c>
      <c r="AQ285" s="45">
        <v>48.230150209999998</v>
      </c>
      <c r="AR285" s="45">
        <v>50.323227610000004</v>
      </c>
      <c r="AS285" s="45">
        <v>82.41431836000001</v>
      </c>
      <c r="AT285" s="45">
        <v>77.147651830000001</v>
      </c>
      <c r="AU285" s="45">
        <v>93.490605490000007</v>
      </c>
      <c r="AV285" s="45">
        <v>82.813308359999994</v>
      </c>
      <c r="AW285" s="45">
        <v>78.655000000000001</v>
      </c>
      <c r="AX285" s="45">
        <v>50.743400590000007</v>
      </c>
      <c r="AY285" s="45">
        <v>78.707492250000001</v>
      </c>
      <c r="AZ285" s="45">
        <v>91.090559999999996</v>
      </c>
      <c r="BA285" s="45">
        <v>90.27</v>
      </c>
      <c r="BB285" s="45">
        <v>88.968999999999994</v>
      </c>
      <c r="BC285" s="45">
        <v>88.445999999999998</v>
      </c>
      <c r="BD285" s="45">
        <v>88.302999999999997</v>
      </c>
      <c r="BE285" s="45">
        <v>89.274000000000001</v>
      </c>
      <c r="BF285" s="45">
        <v>54.79</v>
      </c>
      <c r="BG285" s="45">
        <v>58.286000000000001</v>
      </c>
      <c r="BH285" s="45">
        <v>55.103000000000002</v>
      </c>
      <c r="BI285" s="45">
        <v>57.835999999999999</v>
      </c>
      <c r="BJ285" s="45">
        <v>53.585999999999999</v>
      </c>
      <c r="BK285" s="45">
        <v>59.68</v>
      </c>
      <c r="BL285" s="45">
        <v>56.548000000000002</v>
      </c>
      <c r="BM285" s="45">
        <v>64.381</v>
      </c>
      <c r="BN285" s="45">
        <v>49.296999999999997</v>
      </c>
      <c r="BO285" s="45">
        <v>49.13</v>
      </c>
      <c r="BP285" s="45">
        <v>46.963999999999999</v>
      </c>
      <c r="BQ285" s="45">
        <v>46.505609999999997</v>
      </c>
      <c r="BR285" s="45">
        <v>46.293690000000005</v>
      </c>
      <c r="BS285" s="45">
        <v>49.115000000000002</v>
      </c>
      <c r="BT285" s="45">
        <v>49.734000000000002</v>
      </c>
      <c r="BU285" s="45">
        <v>47.754539999999999</v>
      </c>
      <c r="BV285" s="45">
        <v>51.770990000000005</v>
      </c>
      <c r="BW285" s="45">
        <v>54.339620000000004</v>
      </c>
      <c r="BX285" s="45">
        <v>55.338910000000006</v>
      </c>
      <c r="BY285" s="45">
        <v>55.742830000000005</v>
      </c>
      <c r="BZ285" s="45">
        <v>54.248290000000004</v>
      </c>
      <c r="CA285" s="45">
        <v>55.360529999999997</v>
      </c>
      <c r="CB285" s="45">
        <v>58.450040000000001</v>
      </c>
      <c r="CC285" s="45">
        <v>53.406999999999996</v>
      </c>
      <c r="CD285" s="45">
        <v>50.974199999999996</v>
      </c>
      <c r="CE285" s="45">
        <v>53.818479999999994</v>
      </c>
      <c r="CF285" s="45">
        <v>51.792063410000004</v>
      </c>
      <c r="CG285" s="45">
        <v>63.35689</v>
      </c>
      <c r="CH285" s="45">
        <v>57.864100000000001</v>
      </c>
      <c r="CI285" s="45">
        <v>58.075415990000003</v>
      </c>
      <c r="CJ285" s="45">
        <v>58.554000000000002</v>
      </c>
      <c r="CK285" s="45">
        <v>61.249998139999995</v>
      </c>
      <c r="CL285" s="45">
        <v>65.121440000000007</v>
      </c>
      <c r="CM285" s="45">
        <v>66.009</v>
      </c>
      <c r="CN285" s="45">
        <v>69.891000000000005</v>
      </c>
      <c r="CO285" s="45">
        <v>68.340999999999994</v>
      </c>
      <c r="CP285" s="45">
        <v>69.149000000000001</v>
      </c>
      <c r="CQ285" s="45">
        <v>66.212999999999994</v>
      </c>
      <c r="CR285" s="45">
        <v>70.259</v>
      </c>
      <c r="CS285" s="45">
        <v>74.063000000000002</v>
      </c>
      <c r="CT285" s="45">
        <v>77.105999999999995</v>
      </c>
      <c r="CU285" s="45">
        <v>83.805999999999997</v>
      </c>
      <c r="CV285" s="45">
        <v>88.543999999999997</v>
      </c>
      <c r="CW285" s="45">
        <v>86.117000000000004</v>
      </c>
      <c r="CX285" s="45">
        <v>94.248999999999995</v>
      </c>
      <c r="CY285" s="45">
        <v>121.754</v>
      </c>
      <c r="CZ285" s="45">
        <v>120.95399999999999</v>
      </c>
      <c r="DA285" s="45">
        <v>115.154</v>
      </c>
      <c r="DB285" s="45">
        <v>124.578</v>
      </c>
      <c r="DC285" s="45">
        <v>116.773</v>
      </c>
      <c r="DD285" s="45">
        <v>114.355</v>
      </c>
      <c r="DE285" s="45">
        <v>118.669</v>
      </c>
      <c r="DF285" s="45">
        <v>124.82299999999999</v>
      </c>
      <c r="DG285" s="45">
        <v>122.605</v>
      </c>
      <c r="DH285" s="45">
        <v>125.97499999999999</v>
      </c>
      <c r="DI285" s="45">
        <v>122.53700000000001</v>
      </c>
      <c r="DJ285" s="45">
        <v>115.533</v>
      </c>
      <c r="DK285" s="45">
        <v>116.315</v>
      </c>
      <c r="DL285" s="45">
        <v>113.038</v>
      </c>
      <c r="DM285" s="45">
        <v>115.21299999999999</v>
      </c>
      <c r="DN285" s="45">
        <v>124.313</v>
      </c>
      <c r="DO285" s="45">
        <v>119.04</v>
      </c>
      <c r="DP285" s="45">
        <v>107.871</v>
      </c>
      <c r="DQ285" s="45">
        <v>129.01400000000001</v>
      </c>
      <c r="DR285" s="45">
        <v>130.24299999999999</v>
      </c>
      <c r="DS285" s="45">
        <v>130.155</v>
      </c>
      <c r="DT285" s="45">
        <v>126.983</v>
      </c>
      <c r="DU285" s="45">
        <v>117.745</v>
      </c>
      <c r="DV285" s="45">
        <v>124.34399999999999</v>
      </c>
      <c r="DW285" s="45">
        <v>134.548</v>
      </c>
      <c r="DX285" s="45">
        <v>120.66800000000001</v>
      </c>
      <c r="DY285" s="45">
        <v>126.249</v>
      </c>
      <c r="DZ285" s="45">
        <v>139.88</v>
      </c>
      <c r="EA285" s="45">
        <v>123.375</v>
      </c>
      <c r="EB285" s="45">
        <v>123.68300000000001</v>
      </c>
      <c r="EC285" s="45">
        <v>122.476</v>
      </c>
      <c r="ED285" s="45">
        <v>125.65</v>
      </c>
      <c r="EE285" s="45">
        <v>133.11699999999999</v>
      </c>
      <c r="EF285" s="45">
        <v>133.91</v>
      </c>
      <c r="EG285" s="45">
        <v>128.47900000000001</v>
      </c>
      <c r="EH285" s="45">
        <v>122.852</v>
      </c>
      <c r="EI285" s="45">
        <v>133.47900000000001</v>
      </c>
      <c r="EJ285" s="45">
        <v>137.94900000000001</v>
      </c>
      <c r="EK285" s="45">
        <v>112.148</v>
      </c>
      <c r="EL285" s="45">
        <v>113.74299999999999</v>
      </c>
      <c r="EM285" s="45">
        <v>119.911</v>
      </c>
      <c r="EN285" s="45">
        <v>117.45099999999999</v>
      </c>
      <c r="EO285" s="45">
        <v>134.57400000000001</v>
      </c>
      <c r="EP285" s="45">
        <v>119.386</v>
      </c>
      <c r="EQ285" s="45">
        <v>121.78100000000001</v>
      </c>
      <c r="ER285" s="45">
        <v>149.99299999999999</v>
      </c>
      <c r="ES285" s="45">
        <v>130.68299999999999</v>
      </c>
      <c r="ET285" s="45">
        <v>137.01300000000001</v>
      </c>
      <c r="EU285" s="45">
        <v>151.751</v>
      </c>
      <c r="EV285" s="45">
        <v>160.673</v>
      </c>
      <c r="EW285" s="45">
        <v>159.29599999999999</v>
      </c>
      <c r="EX285" s="45">
        <v>158.28700000000001</v>
      </c>
      <c r="EY285" s="45">
        <v>152.56299999999999</v>
      </c>
      <c r="EZ285" s="45">
        <v>140.42400000000001</v>
      </c>
      <c r="FA285" s="45">
        <v>138.49700000000001</v>
      </c>
      <c r="FB285" s="45">
        <v>142.80600000000001</v>
      </c>
      <c r="FC285" s="45">
        <v>136.88399999999999</v>
      </c>
      <c r="FD285" s="45">
        <v>137.423</v>
      </c>
      <c r="FE285" s="37">
        <v>133.61600000000001</v>
      </c>
      <c r="FF285" s="37">
        <v>146.06200000000001</v>
      </c>
      <c r="FG285" s="37">
        <v>146.011</v>
      </c>
      <c r="FH285" s="37">
        <v>166.857</v>
      </c>
      <c r="FI285" s="37">
        <v>145.166</v>
      </c>
      <c r="FJ285" s="37">
        <v>148.90100000000001</v>
      </c>
      <c r="FK285" s="37">
        <v>144.58199999999999</v>
      </c>
      <c r="FL285" s="37">
        <v>145.35499999999999</v>
      </c>
      <c r="FM285" s="37">
        <v>143.58600000000001</v>
      </c>
      <c r="FN285" s="37">
        <v>156.29300000000001</v>
      </c>
      <c r="FO285" s="37">
        <v>149.62700000000001</v>
      </c>
      <c r="FP285" s="37">
        <v>149.66300000000001</v>
      </c>
      <c r="FQ285" s="37">
        <v>154.38399999999999</v>
      </c>
      <c r="FR285" s="37">
        <v>156.636</v>
      </c>
      <c r="FS285" s="37">
        <v>152.75800000000001</v>
      </c>
      <c r="FT285" s="37">
        <v>164.75800000000001</v>
      </c>
      <c r="FU285" s="37">
        <v>160.429</v>
      </c>
      <c r="FV285" s="37">
        <v>162.44399999999999</v>
      </c>
      <c r="FW285" s="37">
        <v>154.77699999999999</v>
      </c>
      <c r="FX285" s="37">
        <v>159.71100000000001</v>
      </c>
      <c r="FY285" s="37">
        <v>164.37799999999999</v>
      </c>
      <c r="FZ285" s="37">
        <v>165.131</v>
      </c>
      <c r="GA285" s="37">
        <v>163.41999999999999</v>
      </c>
      <c r="GB285" s="37">
        <v>175.50399999999999</v>
      </c>
      <c r="GC285" s="37">
        <v>194.155</v>
      </c>
      <c r="GD285" s="37">
        <v>185.102</v>
      </c>
      <c r="GE285" s="37">
        <v>187.34299999999999</v>
      </c>
      <c r="GF285" s="37">
        <v>177.51599999999999</v>
      </c>
      <c r="GG285" s="37">
        <v>173.285</v>
      </c>
      <c r="GH285" s="37">
        <v>163.376</v>
      </c>
      <c r="GI285" s="37">
        <v>170.01499999999999</v>
      </c>
      <c r="GJ285" s="37">
        <v>165.541</v>
      </c>
      <c r="GK285" s="37">
        <v>167.87899999999999</v>
      </c>
      <c r="GL285" s="37">
        <v>158.286</v>
      </c>
      <c r="GM285" s="37">
        <v>161.774</v>
      </c>
      <c r="GN285" s="37">
        <v>164.328</v>
      </c>
      <c r="GO285" s="37">
        <v>169.53700000000001</v>
      </c>
      <c r="GP285" s="37">
        <v>164.40299999999999</v>
      </c>
      <c r="GQ285" s="37">
        <v>173.488</v>
      </c>
      <c r="GR285" s="37">
        <v>166.82400000000001</v>
      </c>
      <c r="GS285" s="37">
        <v>159.137</v>
      </c>
      <c r="GT285" s="37">
        <v>151.476</v>
      </c>
      <c r="GU285" s="37">
        <v>151.25200000000001</v>
      </c>
      <c r="GV285" s="37">
        <v>151.45500000000001</v>
      </c>
      <c r="GW285" s="37">
        <v>163.239</v>
      </c>
      <c r="GX285" s="37">
        <v>155.01</v>
      </c>
      <c r="GY285" s="37">
        <v>158.58699999999999</v>
      </c>
      <c r="GZ285" s="37">
        <v>168.63399999999999</v>
      </c>
      <c r="HA285" s="37">
        <v>171.57900000000001</v>
      </c>
      <c r="HB285" s="37">
        <v>180.61099999999999</v>
      </c>
      <c r="HC285" s="37">
        <v>177.661</v>
      </c>
      <c r="HD285" s="37">
        <v>172.416</v>
      </c>
      <c r="HE285" s="37">
        <v>181.517</v>
      </c>
      <c r="HF285" s="37">
        <v>185.27</v>
      </c>
      <c r="HG285" s="37">
        <v>178.04599999999999</v>
      </c>
      <c r="HH285" s="37">
        <v>172.99199999999999</v>
      </c>
      <c r="HI285" s="37">
        <v>164.83099999999999</v>
      </c>
      <c r="HJ285" s="37">
        <v>159.31399999999999</v>
      </c>
      <c r="HK285" s="37">
        <v>169.07599999999999</v>
      </c>
      <c r="HL285" s="37">
        <v>169.679</v>
      </c>
      <c r="HM285" s="37">
        <v>190.482</v>
      </c>
      <c r="HN285" s="37">
        <v>193.75200000000001</v>
      </c>
      <c r="HO285" s="37">
        <v>178.21700000000001</v>
      </c>
      <c r="HP285" s="37">
        <v>176.518</v>
      </c>
      <c r="HQ285" s="37">
        <v>173.25399999999999</v>
      </c>
      <c r="HR285" s="37">
        <v>181.928</v>
      </c>
      <c r="HS285" s="37">
        <v>177.86099999999999</v>
      </c>
      <c r="HT285" s="37">
        <v>182.51900000000001</v>
      </c>
      <c r="HU285" s="37">
        <v>180.16800000000001</v>
      </c>
      <c r="HV285" s="37">
        <v>181.26400000000001</v>
      </c>
      <c r="HW285" s="37">
        <v>182.155</v>
      </c>
      <c r="HX285" s="37">
        <v>192.40700000000001</v>
      </c>
      <c r="HY285" s="37">
        <v>203.196</v>
      </c>
      <c r="HZ285" s="37">
        <v>198.82300000000001</v>
      </c>
      <c r="IA285" s="37">
        <v>209.43799999999999</v>
      </c>
    </row>
    <row r="286" spans="1:235">
      <c r="A286" s="52" t="s">
        <v>1320</v>
      </c>
      <c r="B286" s="44" t="s">
        <v>15</v>
      </c>
      <c r="C286" s="52" t="s">
        <v>1320</v>
      </c>
      <c r="D286" s="44">
        <v>6</v>
      </c>
      <c r="E286" s="45">
        <v>25.46</v>
      </c>
      <c r="F286" s="45">
        <v>31.361999999999998</v>
      </c>
      <c r="G286" s="45">
        <v>27.79</v>
      </c>
      <c r="H286" s="45">
        <v>33.338000000000001</v>
      </c>
      <c r="I286" s="45">
        <v>30.852</v>
      </c>
      <c r="J286" s="45">
        <v>31.006</v>
      </c>
      <c r="K286" s="45">
        <v>30.597999999999999</v>
      </c>
      <c r="L286" s="45">
        <v>31.527000000000001</v>
      </c>
      <c r="M286" s="45">
        <v>40.442</v>
      </c>
      <c r="N286" s="45">
        <v>38.618000000000002</v>
      </c>
      <c r="O286" s="45">
        <v>30.396000000000001</v>
      </c>
      <c r="P286" s="45">
        <v>46.902000000000001</v>
      </c>
      <c r="Q286" s="45">
        <v>206.37535946000003</v>
      </c>
      <c r="R286" s="45">
        <v>172.50002193999998</v>
      </c>
      <c r="S286" s="45">
        <v>158.57393513999997</v>
      </c>
      <c r="T286" s="45">
        <v>154.43618032000001</v>
      </c>
      <c r="U286" s="45">
        <v>166.87408668</v>
      </c>
      <c r="V286" s="45">
        <v>174.77437459000001</v>
      </c>
      <c r="W286" s="45">
        <v>171.69741291999998</v>
      </c>
      <c r="X286" s="45">
        <v>165.34134083999999</v>
      </c>
      <c r="Y286" s="45">
        <v>172.49862086000002</v>
      </c>
      <c r="Z286" s="45">
        <v>188.98735250000001</v>
      </c>
      <c r="AA286" s="45">
        <v>176.81516685</v>
      </c>
      <c r="AB286" s="45">
        <v>167.90418020999999</v>
      </c>
      <c r="AC286" s="45">
        <v>184.8476953</v>
      </c>
      <c r="AD286" s="45">
        <v>171.32660438000002</v>
      </c>
      <c r="AE286" s="45">
        <v>161.88216301</v>
      </c>
      <c r="AF286" s="45">
        <v>163.50570433999999</v>
      </c>
      <c r="AG286" s="45">
        <v>166.36945602999998</v>
      </c>
      <c r="AH286" s="45">
        <v>646.56819225000004</v>
      </c>
      <c r="AI286" s="45">
        <v>508.50420723000002</v>
      </c>
      <c r="AJ286" s="45">
        <v>491.28970745999999</v>
      </c>
      <c r="AK286" s="45">
        <v>239.83396428999998</v>
      </c>
      <c r="AL286" s="45">
        <v>285.35881977999998</v>
      </c>
      <c r="AM286" s="45">
        <v>277.47488089000001</v>
      </c>
      <c r="AN286" s="45">
        <v>253.84274513000003</v>
      </c>
      <c r="AO286" s="45">
        <v>280.24307248999997</v>
      </c>
      <c r="AP286" s="45">
        <v>238.88223750999998</v>
      </c>
      <c r="AQ286" s="45">
        <v>222.21886705</v>
      </c>
      <c r="AR286" s="45">
        <v>206.3980852</v>
      </c>
      <c r="AS286" s="45">
        <v>176.09151630999997</v>
      </c>
      <c r="AT286" s="45">
        <v>160.51332646</v>
      </c>
      <c r="AU286" s="45">
        <v>228.56518235000001</v>
      </c>
      <c r="AV286" s="45">
        <v>227.17442613999998</v>
      </c>
      <c r="AW286" s="45">
        <v>277.03800000000001</v>
      </c>
      <c r="AX286" s="45">
        <v>214.59433503999998</v>
      </c>
      <c r="AY286" s="45">
        <v>232.30597587999998</v>
      </c>
      <c r="AZ286" s="45">
        <v>265.39530000000002</v>
      </c>
      <c r="BA286" s="45">
        <v>289.03800000000001</v>
      </c>
      <c r="BB286" s="45">
        <v>285.43299999999999</v>
      </c>
      <c r="BC286" s="45">
        <v>249.60599999999999</v>
      </c>
      <c r="BD286" s="45">
        <v>206.21299999999999</v>
      </c>
      <c r="BE286" s="45">
        <v>230.755</v>
      </c>
      <c r="BF286" s="45">
        <v>246.19099999999997</v>
      </c>
      <c r="BG286" s="45">
        <v>201.42000000000002</v>
      </c>
      <c r="BH286" s="45">
        <v>196.77500000000003</v>
      </c>
      <c r="BI286" s="45">
        <v>198.45599999999999</v>
      </c>
      <c r="BJ286" s="45">
        <v>191.102</v>
      </c>
      <c r="BK286" s="45">
        <v>226.43299999999999</v>
      </c>
      <c r="BL286" s="45">
        <v>202.26999999999998</v>
      </c>
      <c r="BM286" s="45">
        <v>206.43200000000002</v>
      </c>
      <c r="BN286" s="45">
        <v>196.40100000000001</v>
      </c>
      <c r="BO286" s="45">
        <v>198.14500000000001</v>
      </c>
      <c r="BP286" s="45">
        <v>202.75400000000002</v>
      </c>
      <c r="BQ286" s="45">
        <v>248.55139000000003</v>
      </c>
      <c r="BR286" s="45">
        <v>209.17058</v>
      </c>
      <c r="BS286" s="45">
        <v>237.26</v>
      </c>
      <c r="BT286" s="45">
        <v>232.96350000000001</v>
      </c>
      <c r="BU286" s="45">
        <v>236.57227</v>
      </c>
      <c r="BV286" s="45">
        <v>218.07460000000003</v>
      </c>
      <c r="BW286" s="45">
        <v>218.57067999999998</v>
      </c>
      <c r="BX286" s="45">
        <v>229.84556000000001</v>
      </c>
      <c r="BY286" s="45">
        <v>248.94741000000002</v>
      </c>
      <c r="BZ286" s="45">
        <v>259.60264000000001</v>
      </c>
      <c r="CA286" s="45">
        <v>248.73894000000001</v>
      </c>
      <c r="CB286" s="45">
        <v>225.88946000000001</v>
      </c>
      <c r="CC286" s="45">
        <v>254.46345999999997</v>
      </c>
      <c r="CD286" s="45">
        <v>238.98388</v>
      </c>
      <c r="CE286" s="45">
        <v>253.52321000000003</v>
      </c>
      <c r="CF286" s="45">
        <v>275.98266964999999</v>
      </c>
      <c r="CG286" s="45">
        <v>326.82753000000002</v>
      </c>
      <c r="CH286" s="45">
        <v>290.39496999999994</v>
      </c>
      <c r="CI286" s="45">
        <v>181.11997021000002</v>
      </c>
      <c r="CJ286" s="45">
        <v>175.755</v>
      </c>
      <c r="CK286" s="45">
        <v>194.19997025999999</v>
      </c>
      <c r="CL286" s="45">
        <v>179.83213878000001</v>
      </c>
      <c r="CM286" s="45">
        <v>191.51913877999999</v>
      </c>
      <c r="CN286" s="45">
        <v>179.16213877999999</v>
      </c>
      <c r="CO286" s="45">
        <v>178.96713878</v>
      </c>
      <c r="CP286" s="45">
        <v>204.99613878000002</v>
      </c>
      <c r="CQ286" s="45">
        <v>197.035</v>
      </c>
      <c r="CR286" s="45">
        <v>182.83199999999999</v>
      </c>
      <c r="CS286" s="45">
        <v>164.755</v>
      </c>
      <c r="CT286" s="45">
        <v>186.26900000000001</v>
      </c>
      <c r="CU286" s="45">
        <v>208.97800000000001</v>
      </c>
      <c r="CV286" s="45">
        <v>223.964</v>
      </c>
      <c r="CW286" s="45">
        <v>213.012</v>
      </c>
      <c r="CX286" s="45">
        <v>204.47899999999998</v>
      </c>
      <c r="CY286" s="45">
        <v>174.10599999999999</v>
      </c>
      <c r="CZ286" s="45">
        <v>205.90200000000002</v>
      </c>
      <c r="DA286" s="45">
        <v>191.81700000000001</v>
      </c>
      <c r="DB286" s="45">
        <v>200.62799999999999</v>
      </c>
      <c r="DC286" s="45">
        <v>280.18600000000004</v>
      </c>
      <c r="DD286" s="45">
        <v>267.21000000000004</v>
      </c>
      <c r="DE286" s="45">
        <v>249.45800000000003</v>
      </c>
      <c r="DF286" s="45">
        <v>228.25400000000002</v>
      </c>
      <c r="DG286" s="45">
        <v>221.249</v>
      </c>
      <c r="DH286" s="45">
        <v>233.53</v>
      </c>
      <c r="DI286" s="45">
        <v>322.20600000000002</v>
      </c>
      <c r="DJ286" s="45">
        <v>338.61699999999996</v>
      </c>
      <c r="DK286" s="45">
        <v>304.464</v>
      </c>
      <c r="DL286" s="45">
        <v>284.452</v>
      </c>
      <c r="DM286" s="45">
        <v>313.20399999999995</v>
      </c>
      <c r="DN286" s="45">
        <v>268.02300000000002</v>
      </c>
      <c r="DO286" s="45">
        <v>253.09700000000004</v>
      </c>
      <c r="DP286" s="45">
        <v>264.702</v>
      </c>
      <c r="DQ286" s="45">
        <v>267.88799999999998</v>
      </c>
      <c r="DR286" s="45">
        <v>222.55399999999997</v>
      </c>
      <c r="DS286" s="45">
        <v>229.82</v>
      </c>
      <c r="DT286" s="45">
        <v>256.73500000000001</v>
      </c>
      <c r="DU286" s="45">
        <v>222.137</v>
      </c>
      <c r="DV286" s="45">
        <v>290.86700000000002</v>
      </c>
      <c r="DW286" s="45">
        <v>260.399</v>
      </c>
      <c r="DX286" s="45">
        <v>268.94100000000003</v>
      </c>
      <c r="DY286" s="45">
        <v>252.47699999999998</v>
      </c>
      <c r="DZ286" s="45">
        <v>264.60699999999997</v>
      </c>
      <c r="EA286" s="45">
        <v>320.57799999999997</v>
      </c>
      <c r="EB286" s="45">
        <v>292.25099999999998</v>
      </c>
      <c r="EC286" s="45">
        <v>301.21199999999999</v>
      </c>
      <c r="ED286" s="45">
        <v>277.154</v>
      </c>
      <c r="EE286" s="45">
        <v>293.68</v>
      </c>
      <c r="EF286" s="45">
        <v>295.77099999999996</v>
      </c>
      <c r="EG286" s="45">
        <v>264.84199999999998</v>
      </c>
      <c r="EH286" s="45">
        <v>282.61599999999999</v>
      </c>
      <c r="EI286" s="45">
        <v>288.05200000000002</v>
      </c>
      <c r="EJ286" s="45">
        <v>298.46299999999997</v>
      </c>
      <c r="EK286" s="45">
        <v>300.36799999999999</v>
      </c>
      <c r="EL286" s="45">
        <v>328.584</v>
      </c>
      <c r="EM286" s="45">
        <v>316.37700000000001</v>
      </c>
      <c r="EN286" s="45">
        <v>352.97</v>
      </c>
      <c r="EO286" s="45">
        <v>317.35000000000002</v>
      </c>
      <c r="EP286" s="45">
        <v>315.70299999999997</v>
      </c>
      <c r="EQ286" s="45">
        <v>327.53899999999999</v>
      </c>
      <c r="ER286" s="45">
        <v>300.84300000000002</v>
      </c>
      <c r="ES286" s="45">
        <v>313.66300000000001</v>
      </c>
      <c r="ET286" s="45">
        <v>325.79300000000001</v>
      </c>
      <c r="EU286" s="45">
        <v>308.76099999999997</v>
      </c>
      <c r="EV286" s="45">
        <v>325.84899999999999</v>
      </c>
      <c r="EW286" s="45">
        <v>327.57000000000005</v>
      </c>
      <c r="EX286" s="45">
        <v>331.84900000000005</v>
      </c>
      <c r="EY286" s="45">
        <v>291.11099999999999</v>
      </c>
      <c r="EZ286" s="45">
        <v>301.32100000000003</v>
      </c>
      <c r="FA286" s="45">
        <v>328.33000000000004</v>
      </c>
      <c r="FB286" s="45">
        <v>385.47299999999996</v>
      </c>
      <c r="FC286" s="45">
        <v>411.50799999999998</v>
      </c>
      <c r="FD286" s="45">
        <v>356.06500000000005</v>
      </c>
      <c r="FE286" s="37">
        <v>365.62799999999999</v>
      </c>
      <c r="FF286" s="37">
        <v>366.31899999999996</v>
      </c>
      <c r="FG286" s="37">
        <v>375.39599999999996</v>
      </c>
      <c r="FH286" s="37">
        <v>406.89299999999997</v>
      </c>
      <c r="FI286" s="37">
        <v>405.32299999999998</v>
      </c>
      <c r="FJ286" s="37">
        <v>526.20000000000005</v>
      </c>
      <c r="FK286" s="37">
        <v>520.69299999999998</v>
      </c>
      <c r="FL286" s="37">
        <v>535.39300000000003</v>
      </c>
      <c r="FM286" s="37">
        <v>526.774</v>
      </c>
      <c r="FN286" s="37">
        <v>478.49799999999999</v>
      </c>
      <c r="FO286" s="37">
        <v>538.46399999999994</v>
      </c>
      <c r="FP286" s="37">
        <v>416.86799999999999</v>
      </c>
      <c r="FQ286" s="37">
        <v>494.62900000000002</v>
      </c>
      <c r="FR286" s="37">
        <v>494.46199999999999</v>
      </c>
      <c r="FS286" s="37">
        <v>488.452</v>
      </c>
      <c r="FT286" s="37">
        <v>513.47799999999995</v>
      </c>
      <c r="FU286" s="37">
        <v>472.32799999999997</v>
      </c>
      <c r="FV286" s="37">
        <v>433.31900000000002</v>
      </c>
      <c r="FW286" s="37">
        <v>461.35139800000002</v>
      </c>
      <c r="FX286" s="37">
        <v>471.04300000000001</v>
      </c>
      <c r="FY286" s="37">
        <v>498.654</v>
      </c>
      <c r="FZ286" s="37">
        <v>465.31600000000003</v>
      </c>
      <c r="GA286" s="37">
        <v>538.50599999999997</v>
      </c>
      <c r="GB286" s="37">
        <v>423.88499999999999</v>
      </c>
      <c r="GC286" s="37">
        <v>406.24599999999998</v>
      </c>
      <c r="GD286" s="37">
        <v>447.18100000000004</v>
      </c>
      <c r="GE286" s="37">
        <v>421.72199999999998</v>
      </c>
      <c r="GF286" s="37">
        <v>465.96000000000004</v>
      </c>
      <c r="GG286" s="37">
        <v>442.67999999999995</v>
      </c>
      <c r="GH286" s="37">
        <v>408.42600000000004</v>
      </c>
      <c r="GI286" s="37">
        <v>396.95</v>
      </c>
      <c r="GJ286" s="37">
        <v>424.52099999999996</v>
      </c>
      <c r="GK286" s="37">
        <v>440.84799999999996</v>
      </c>
      <c r="GL286" s="37">
        <v>445.16800000000001</v>
      </c>
      <c r="GM286" s="37">
        <v>503.71800000000002</v>
      </c>
      <c r="GN286" s="37">
        <v>396.04399999999998</v>
      </c>
      <c r="GO286" s="37">
        <v>400.23400000000004</v>
      </c>
      <c r="GP286" s="37">
        <v>426.02499999999998</v>
      </c>
      <c r="GQ286" s="37">
        <v>450.09499999999997</v>
      </c>
      <c r="GR286" s="37">
        <v>517.40699999999993</v>
      </c>
      <c r="GS286" s="37">
        <v>510.63700000000006</v>
      </c>
      <c r="GT286" s="37">
        <v>562.63199999999995</v>
      </c>
      <c r="GU286" s="37">
        <v>555.34400000000005</v>
      </c>
      <c r="GV286" s="37">
        <v>559.55999999999995</v>
      </c>
      <c r="GW286" s="37">
        <v>544.18700000000001</v>
      </c>
      <c r="GX286" s="37">
        <v>548.72299999999996</v>
      </c>
      <c r="GY286" s="37">
        <v>550.90100000000007</v>
      </c>
      <c r="GZ286" s="37">
        <v>486.822</v>
      </c>
      <c r="HA286" s="37">
        <v>459.55799999999999</v>
      </c>
      <c r="HB286" s="37">
        <v>446.50599999999997</v>
      </c>
      <c r="HC286" s="37">
        <v>451.84200000000004</v>
      </c>
      <c r="HD286" s="37">
        <v>435.73799999999994</v>
      </c>
      <c r="HE286" s="37">
        <v>403.61500000000001</v>
      </c>
      <c r="HF286" s="37">
        <v>431.178</v>
      </c>
      <c r="HG286" s="37">
        <v>460.23800000000006</v>
      </c>
      <c r="HH286" s="37">
        <v>450.77700000000004</v>
      </c>
      <c r="HI286" s="37">
        <v>433.142</v>
      </c>
      <c r="HJ286" s="37">
        <v>470.67499999999995</v>
      </c>
      <c r="HK286" s="37">
        <v>446.59500000000003</v>
      </c>
      <c r="HL286" s="37">
        <v>476.64400000000001</v>
      </c>
      <c r="HM286" s="37">
        <v>415.95400000000001</v>
      </c>
      <c r="HN286" s="37">
        <v>462.96899999999999</v>
      </c>
      <c r="HO286" s="37">
        <v>502.06099999999998</v>
      </c>
      <c r="HP286" s="37">
        <v>502.84900000000005</v>
      </c>
      <c r="HQ286" s="37">
        <v>421.96799999999996</v>
      </c>
      <c r="HR286" s="37">
        <v>407.13200000000001</v>
      </c>
      <c r="HS286" s="37">
        <v>388.76300000000003</v>
      </c>
      <c r="HT286" s="37">
        <v>404.92599999999999</v>
      </c>
      <c r="HU286" s="37">
        <v>422.14099999999996</v>
      </c>
      <c r="HV286" s="37">
        <v>451.52000000000004</v>
      </c>
      <c r="HW286" s="37">
        <v>484.04300000000001</v>
      </c>
      <c r="HX286" s="37">
        <v>472.85599999999999</v>
      </c>
      <c r="HY286" s="37">
        <v>423.048</v>
      </c>
      <c r="HZ286" s="37">
        <v>468.64800000000002</v>
      </c>
      <c r="IA286" s="37">
        <v>481.75700000000006</v>
      </c>
    </row>
    <row r="287" spans="1:235">
      <c r="A287" s="52" t="s">
        <v>1321</v>
      </c>
      <c r="B287" s="44" t="s">
        <v>1067</v>
      </c>
      <c r="C287" s="52" t="s">
        <v>1321</v>
      </c>
      <c r="D287" s="44">
        <v>6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0</v>
      </c>
      <c r="BU287" s="45">
        <v>0</v>
      </c>
      <c r="BV287" s="45">
        <v>0</v>
      </c>
      <c r="BW287" s="45">
        <v>0</v>
      </c>
      <c r="BX287" s="45">
        <v>0</v>
      </c>
      <c r="BY287" s="45">
        <v>0</v>
      </c>
      <c r="BZ287" s="45">
        <v>0</v>
      </c>
      <c r="CA287" s="45">
        <v>0</v>
      </c>
      <c r="CB287" s="45">
        <v>0</v>
      </c>
      <c r="CC287" s="45">
        <v>0</v>
      </c>
      <c r="CD287" s="45">
        <v>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0</v>
      </c>
      <c r="CO287" s="45">
        <v>0</v>
      </c>
      <c r="CP287" s="45">
        <v>0</v>
      </c>
      <c r="CQ287" s="45">
        <v>0</v>
      </c>
      <c r="CR287" s="45"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0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0</v>
      </c>
      <c r="DJ287" s="45">
        <v>0</v>
      </c>
      <c r="DK287" s="45">
        <v>0</v>
      </c>
      <c r="DL287" s="45">
        <v>0</v>
      </c>
      <c r="DM287" s="45">
        <v>0</v>
      </c>
      <c r="DN287" s="45">
        <v>0</v>
      </c>
      <c r="DO287" s="45">
        <v>0</v>
      </c>
      <c r="DP287" s="45">
        <v>0</v>
      </c>
      <c r="DQ287" s="45">
        <v>0</v>
      </c>
      <c r="DR287" s="45">
        <v>0</v>
      </c>
      <c r="DS287" s="45">
        <v>0</v>
      </c>
      <c r="DT287" s="45">
        <v>0</v>
      </c>
      <c r="DU287" s="45">
        <v>0</v>
      </c>
      <c r="DV287" s="45">
        <v>0</v>
      </c>
      <c r="DW287" s="45">
        <v>0</v>
      </c>
      <c r="DX287" s="45">
        <v>0</v>
      </c>
      <c r="DY287" s="45">
        <v>0</v>
      </c>
      <c r="DZ287" s="45">
        <v>0</v>
      </c>
      <c r="EA287" s="45">
        <v>0</v>
      </c>
      <c r="EB287" s="45">
        <v>0</v>
      </c>
      <c r="EC287" s="45">
        <v>0</v>
      </c>
      <c r="ED287" s="45">
        <v>0</v>
      </c>
      <c r="EE287" s="45">
        <v>0</v>
      </c>
      <c r="EF287" s="45">
        <v>0</v>
      </c>
      <c r="EG287" s="45">
        <v>0</v>
      </c>
      <c r="EH287" s="45">
        <v>0</v>
      </c>
      <c r="EI287" s="45">
        <v>0</v>
      </c>
      <c r="EJ287" s="45">
        <v>0</v>
      </c>
      <c r="EK287" s="45">
        <v>0</v>
      </c>
      <c r="EL287" s="45">
        <v>0</v>
      </c>
      <c r="EM287" s="45">
        <v>0</v>
      </c>
      <c r="EN287" s="45">
        <v>0</v>
      </c>
      <c r="EO287" s="45">
        <v>0</v>
      </c>
      <c r="EP287" s="45">
        <v>0</v>
      </c>
      <c r="EQ287" s="45">
        <v>0</v>
      </c>
      <c r="ER287" s="45">
        <v>0</v>
      </c>
      <c r="ES287" s="45">
        <v>0</v>
      </c>
      <c r="ET287" s="45">
        <v>0</v>
      </c>
      <c r="EU287" s="45">
        <v>0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37">
        <v>0</v>
      </c>
      <c r="FF287" s="37">
        <v>0</v>
      </c>
      <c r="FG287" s="37">
        <v>1E-3</v>
      </c>
      <c r="FH287" s="37">
        <v>1E-3</v>
      </c>
      <c r="FI287" s="37">
        <v>1E-3</v>
      </c>
      <c r="FJ287" s="37">
        <v>1E-3</v>
      </c>
      <c r="FK287" s="37">
        <v>1E-3</v>
      </c>
      <c r="FL287" s="37">
        <v>1E-3</v>
      </c>
      <c r="FM287" s="37">
        <v>3.0000000000000001E-3</v>
      </c>
      <c r="FN287" s="37">
        <v>1E-3</v>
      </c>
      <c r="FO287" s="37">
        <v>0</v>
      </c>
      <c r="FP287" s="37">
        <v>0</v>
      </c>
      <c r="FQ287" s="37">
        <v>0</v>
      </c>
      <c r="FR287" s="37">
        <v>0</v>
      </c>
      <c r="FS287" s="37">
        <v>0</v>
      </c>
      <c r="FT287" s="37">
        <v>0</v>
      </c>
      <c r="FU287" s="37">
        <v>0</v>
      </c>
      <c r="FV287" s="37">
        <v>0</v>
      </c>
      <c r="FW287" s="37">
        <v>0</v>
      </c>
      <c r="FX287" s="37">
        <v>0</v>
      </c>
      <c r="FY287" s="37">
        <v>0</v>
      </c>
      <c r="FZ287" s="37">
        <v>0</v>
      </c>
      <c r="GA287" s="37">
        <v>0</v>
      </c>
      <c r="GB287" s="37">
        <v>0</v>
      </c>
      <c r="GC287" s="37">
        <v>0</v>
      </c>
      <c r="GD287" s="37">
        <v>0</v>
      </c>
      <c r="GE287" s="37">
        <v>0</v>
      </c>
      <c r="GF287" s="37">
        <v>0</v>
      </c>
      <c r="GG287" s="37">
        <v>0</v>
      </c>
      <c r="GH287" s="37">
        <v>0</v>
      </c>
      <c r="GI287" s="37">
        <v>0</v>
      </c>
      <c r="GJ287" s="37">
        <v>0</v>
      </c>
      <c r="GK287" s="37">
        <v>0</v>
      </c>
      <c r="GL287" s="37">
        <v>0</v>
      </c>
      <c r="GM287" s="37">
        <v>0</v>
      </c>
      <c r="GN287" s="37">
        <v>0</v>
      </c>
      <c r="GO287" s="37">
        <v>0</v>
      </c>
      <c r="GP287" s="37">
        <v>0</v>
      </c>
      <c r="GQ287" s="37">
        <v>0</v>
      </c>
      <c r="GR287" s="37">
        <v>0</v>
      </c>
      <c r="GS287" s="37">
        <v>0</v>
      </c>
      <c r="GT287" s="37">
        <v>0</v>
      </c>
      <c r="GU287" s="37">
        <v>0</v>
      </c>
      <c r="GV287" s="37">
        <v>0</v>
      </c>
      <c r="GW287" s="37">
        <v>0</v>
      </c>
      <c r="GX287" s="37">
        <v>0</v>
      </c>
      <c r="GY287" s="37">
        <v>0</v>
      </c>
      <c r="GZ287" s="37">
        <v>0</v>
      </c>
      <c r="HA287" s="37">
        <v>0</v>
      </c>
      <c r="HB287" s="37">
        <v>0</v>
      </c>
      <c r="HC287" s="37">
        <v>0</v>
      </c>
      <c r="HD287" s="37">
        <v>0</v>
      </c>
      <c r="HE287" s="37">
        <v>0</v>
      </c>
      <c r="HF287" s="37">
        <v>0</v>
      </c>
      <c r="HG287" s="37">
        <v>0</v>
      </c>
      <c r="HH287" s="37">
        <v>0</v>
      </c>
      <c r="HI287" s="37">
        <v>0</v>
      </c>
      <c r="HJ287" s="37">
        <v>0</v>
      </c>
      <c r="HK287" s="37">
        <v>0</v>
      </c>
      <c r="HL287" s="37">
        <v>0</v>
      </c>
      <c r="HM287" s="37">
        <v>0</v>
      </c>
      <c r="HN287" s="37">
        <v>0</v>
      </c>
      <c r="HO287" s="37">
        <v>0</v>
      </c>
      <c r="HP287" s="37">
        <v>0</v>
      </c>
      <c r="HQ287" s="37">
        <v>0</v>
      </c>
      <c r="HR287" s="37">
        <v>0</v>
      </c>
      <c r="HS287" s="37">
        <v>0</v>
      </c>
      <c r="HT287" s="37">
        <v>0</v>
      </c>
      <c r="HU287" s="37">
        <v>0</v>
      </c>
      <c r="HV287" s="37">
        <v>0</v>
      </c>
      <c r="HW287" s="37">
        <v>0</v>
      </c>
      <c r="HX287" s="37">
        <v>0</v>
      </c>
      <c r="HY287" s="37">
        <v>0</v>
      </c>
      <c r="HZ287" s="37">
        <v>0</v>
      </c>
      <c r="IA287" s="37">
        <v>0</v>
      </c>
    </row>
    <row r="288" spans="1:235">
      <c r="A288" s="52" t="s">
        <v>1322</v>
      </c>
      <c r="B288" s="44" t="s">
        <v>16</v>
      </c>
      <c r="C288" s="52" t="s">
        <v>1322</v>
      </c>
      <c r="D288" s="44">
        <v>6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0.96248974999999992</v>
      </c>
      <c r="R288" s="45">
        <v>1.7079521199999999</v>
      </c>
      <c r="S288" s="45">
        <v>5.0708125300000004</v>
      </c>
      <c r="T288" s="45">
        <v>1.2043746799999999</v>
      </c>
      <c r="U288" s="45">
        <v>1.61998548</v>
      </c>
      <c r="V288" s="45">
        <v>1.54273533</v>
      </c>
      <c r="W288" s="45">
        <v>1.38867841</v>
      </c>
      <c r="X288" s="45">
        <v>0.75020025000000001</v>
      </c>
      <c r="Y288" s="45">
        <v>1.8720155700000001</v>
      </c>
      <c r="Z288" s="45">
        <v>3.42829885</v>
      </c>
      <c r="AA288" s="45">
        <v>7.85403042</v>
      </c>
      <c r="AB288" s="45">
        <v>13.07303828</v>
      </c>
      <c r="AC288" s="45">
        <v>12.40228585</v>
      </c>
      <c r="AD288" s="45">
        <v>15.90874653</v>
      </c>
      <c r="AE288" s="45">
        <v>7.3692329600000006</v>
      </c>
      <c r="AF288" s="45">
        <v>6.7203007000000001</v>
      </c>
      <c r="AG288" s="45">
        <v>7.5948233399999996</v>
      </c>
      <c r="AH288" s="45">
        <v>4.5000514700000007</v>
      </c>
      <c r="AI288" s="45">
        <v>4.4186552399999997</v>
      </c>
      <c r="AJ288" s="45">
        <v>3.5745349000000002</v>
      </c>
      <c r="AK288" s="45">
        <v>8.6957070999999999</v>
      </c>
      <c r="AL288" s="45">
        <v>4.1423172499999996</v>
      </c>
      <c r="AM288" s="45">
        <v>3.9698309899999997</v>
      </c>
      <c r="AN288" s="45">
        <v>5.1172782800000007</v>
      </c>
      <c r="AO288" s="45">
        <v>5.8335325000000005</v>
      </c>
      <c r="AP288" s="45">
        <v>3.3481080400000001</v>
      </c>
      <c r="AQ288" s="45">
        <v>3.72264404</v>
      </c>
      <c r="AR288" s="45">
        <v>1.8033528400000001</v>
      </c>
      <c r="AS288" s="45">
        <v>2.1475050200000001</v>
      </c>
      <c r="AT288" s="45">
        <v>2.0765637299999997</v>
      </c>
      <c r="AU288" s="45">
        <v>3.9585866200000002</v>
      </c>
      <c r="AV288" s="45">
        <v>3.2230120800000002</v>
      </c>
      <c r="AW288" s="45">
        <v>4.4409999999999998</v>
      </c>
      <c r="AX288" s="45">
        <v>1.8676903000000193</v>
      </c>
      <c r="AY288" s="45">
        <v>2.235852199999981</v>
      </c>
      <c r="AZ288" s="45">
        <v>2.6501999999999999</v>
      </c>
      <c r="BA288" s="45">
        <v>2.048</v>
      </c>
      <c r="BB288" s="45">
        <v>3.3079999999999998</v>
      </c>
      <c r="BC288" s="45">
        <v>8.2739999999999991</v>
      </c>
      <c r="BD288" s="45">
        <v>2.0369999999999999</v>
      </c>
      <c r="BE288" s="45">
        <v>21.827000000000002</v>
      </c>
      <c r="BF288" s="45">
        <v>1.8680000000000001</v>
      </c>
      <c r="BG288" s="45">
        <v>1.78</v>
      </c>
      <c r="BH288" s="45">
        <v>1.5289999999999999</v>
      </c>
      <c r="BI288" s="45">
        <v>2.0609999999999999</v>
      </c>
      <c r="BJ288" s="45">
        <v>1.8360000000000001</v>
      </c>
      <c r="BK288" s="45">
        <v>1.4390000000000001</v>
      </c>
      <c r="BL288" s="45">
        <v>1.1919999999999999</v>
      </c>
      <c r="BM288" s="45">
        <v>1.609</v>
      </c>
      <c r="BN288" s="45">
        <v>1.6220000000000001</v>
      </c>
      <c r="BO288" s="45">
        <v>2.3370000000000002</v>
      </c>
      <c r="BP288" s="45">
        <v>1.393</v>
      </c>
      <c r="BQ288" s="45">
        <v>11.45</v>
      </c>
      <c r="BR288" s="45">
        <v>3.4334799999999999</v>
      </c>
      <c r="BS288" s="45">
        <v>-4.3170000000000002</v>
      </c>
      <c r="BT288" s="45">
        <v>2.5059999999999998</v>
      </c>
      <c r="BU288" s="45">
        <v>1.12029</v>
      </c>
      <c r="BV288" s="45">
        <v>-2.4904099999999998</v>
      </c>
      <c r="BW288" s="45">
        <v>1.6108800000000001</v>
      </c>
      <c r="BX288" s="45">
        <v>1.5956599999999999</v>
      </c>
      <c r="BY288" s="45">
        <v>1.04277</v>
      </c>
      <c r="BZ288" s="45">
        <v>0.93280999999999992</v>
      </c>
      <c r="CA288" s="45">
        <v>1.39899</v>
      </c>
      <c r="CB288" s="45">
        <v>1.9054200000000001</v>
      </c>
      <c r="CC288" s="45">
        <v>1.1633600000000002</v>
      </c>
      <c r="CD288" s="45">
        <v>1.0132000000000001</v>
      </c>
      <c r="CE288" s="45">
        <v>2.5164499999999999</v>
      </c>
      <c r="CF288" s="45">
        <v>1.81661362</v>
      </c>
      <c r="CG288" s="45">
        <v>1.3327</v>
      </c>
      <c r="CH288" s="45">
        <v>3.1072500000000001</v>
      </c>
      <c r="CI288" s="45">
        <v>2.1560000000000001</v>
      </c>
      <c r="CJ288" s="45">
        <v>1.7629999999999999</v>
      </c>
      <c r="CK288" s="45">
        <v>1.65347819</v>
      </c>
      <c r="CL288" s="45">
        <v>1.996</v>
      </c>
      <c r="CM288" s="45">
        <v>2.0710000000000002</v>
      </c>
      <c r="CN288" s="45">
        <v>1.92</v>
      </c>
      <c r="CO288" s="45">
        <v>2.766</v>
      </c>
      <c r="CP288" s="45">
        <v>2.2730000000000001</v>
      </c>
      <c r="CQ288" s="45">
        <v>4.5339999999999998</v>
      </c>
      <c r="CR288" s="45">
        <v>2.3580000000000001</v>
      </c>
      <c r="CS288" s="45">
        <v>3.2269999999999999</v>
      </c>
      <c r="CT288" s="45">
        <v>2.7010000000000001</v>
      </c>
      <c r="CU288" s="45">
        <v>2.97</v>
      </c>
      <c r="CV288" s="45">
        <v>3.2639999999999998</v>
      </c>
      <c r="CW288" s="45">
        <v>4.8129999999999997</v>
      </c>
      <c r="CX288" s="45">
        <v>9.0410000000000004</v>
      </c>
      <c r="CY288" s="45">
        <v>3.5209999999999999</v>
      </c>
      <c r="CZ288" s="45">
        <v>2.343</v>
      </c>
      <c r="DA288" s="45">
        <v>3.403</v>
      </c>
      <c r="DB288" s="45">
        <v>4.4279999999999999</v>
      </c>
      <c r="DC288" s="45">
        <v>35.027999999999999</v>
      </c>
      <c r="DD288" s="45">
        <v>33.622999999999998</v>
      </c>
      <c r="DE288" s="45">
        <v>39.624000000000002</v>
      </c>
      <c r="DF288" s="45">
        <v>9.7840000000000007</v>
      </c>
      <c r="DG288" s="45">
        <v>8.3109999999999999</v>
      </c>
      <c r="DH288" s="45">
        <v>1.9450000000000001</v>
      </c>
      <c r="DI288" s="45">
        <v>1.6839999999999999</v>
      </c>
      <c r="DJ288" s="45">
        <v>1.45</v>
      </c>
      <c r="DK288" s="45">
        <v>1.69</v>
      </c>
      <c r="DL288" s="45">
        <v>3.677</v>
      </c>
      <c r="DM288" s="45">
        <v>2.3740000000000001</v>
      </c>
      <c r="DN288" s="45">
        <v>9.4559999999999995</v>
      </c>
      <c r="DO288" s="45">
        <v>9.9090000000000007</v>
      </c>
      <c r="DP288" s="45">
        <v>10.038</v>
      </c>
      <c r="DQ288" s="45">
        <v>10.099</v>
      </c>
      <c r="DR288" s="45">
        <v>11.061999999999999</v>
      </c>
      <c r="DS288" s="45">
        <v>9.3610000000000007</v>
      </c>
      <c r="DT288" s="45">
        <v>9.4030000000000005</v>
      </c>
      <c r="DU288" s="45">
        <v>7.5720000000000001</v>
      </c>
      <c r="DV288" s="45">
        <v>5.0960000000000001</v>
      </c>
      <c r="DW288" s="45">
        <v>3.722</v>
      </c>
      <c r="DX288" s="45">
        <v>7.6369999999999996</v>
      </c>
      <c r="DY288" s="45">
        <v>7.11</v>
      </c>
      <c r="DZ288" s="45">
        <v>4.6539999999999999</v>
      </c>
      <c r="EA288" s="45">
        <v>7.0979999999999999</v>
      </c>
      <c r="EB288" s="45">
        <v>15.791</v>
      </c>
      <c r="EC288" s="45">
        <v>15.316000000000001</v>
      </c>
      <c r="ED288" s="45">
        <v>10.215999999999999</v>
      </c>
      <c r="EE288" s="45">
        <v>7.8390000000000004</v>
      </c>
      <c r="EF288" s="45">
        <v>3.113</v>
      </c>
      <c r="EG288" s="45">
        <v>4.7919999999999998</v>
      </c>
      <c r="EH288" s="45">
        <v>2.7669999999999999</v>
      </c>
      <c r="EI288" s="45">
        <v>4.3819999999999997</v>
      </c>
      <c r="EJ288" s="45">
        <v>4.8949999999999996</v>
      </c>
      <c r="EK288" s="45">
        <v>4.6230000000000002</v>
      </c>
      <c r="EL288" s="45">
        <v>2.024</v>
      </c>
      <c r="EM288" s="45">
        <v>4.0609999999999999</v>
      </c>
      <c r="EN288" s="45">
        <v>11.685</v>
      </c>
      <c r="EO288" s="45">
        <v>15.553000000000001</v>
      </c>
      <c r="EP288" s="45">
        <v>16.498000000000001</v>
      </c>
      <c r="EQ288" s="45">
        <v>13.898</v>
      </c>
      <c r="ER288" s="45">
        <v>3.4940000000000002</v>
      </c>
      <c r="ES288" s="45">
        <v>2.6230000000000002</v>
      </c>
      <c r="ET288" s="45">
        <v>5.4550000000000001</v>
      </c>
      <c r="EU288" s="45">
        <v>3.7309999999999999</v>
      </c>
      <c r="EV288" s="45">
        <v>2.5910000000000002</v>
      </c>
      <c r="EW288" s="45">
        <v>9.2609999999999992</v>
      </c>
      <c r="EX288" s="45">
        <v>9.6080000000000005</v>
      </c>
      <c r="EY288" s="45">
        <v>11.596</v>
      </c>
      <c r="EZ288" s="45">
        <v>26.632999999999999</v>
      </c>
      <c r="FA288" s="45">
        <v>23.53</v>
      </c>
      <c r="FB288" s="45">
        <v>19.231999999999999</v>
      </c>
      <c r="FC288" s="45">
        <v>13.307</v>
      </c>
      <c r="FD288" s="45">
        <v>9.9830000000000005</v>
      </c>
      <c r="FE288" s="37">
        <v>9.4130000000000003</v>
      </c>
      <c r="FF288" s="37">
        <v>12.734999999999999</v>
      </c>
      <c r="FG288" s="37">
        <v>11.571</v>
      </c>
      <c r="FH288" s="37">
        <v>16.099</v>
      </c>
      <c r="FI288" s="37">
        <v>11.340999999999999</v>
      </c>
      <c r="FJ288" s="37">
        <v>10.478</v>
      </c>
      <c r="FK288" s="37">
        <v>11.454000000000001</v>
      </c>
      <c r="FL288" s="37">
        <v>21.827999999999999</v>
      </c>
      <c r="FM288" s="37">
        <v>14.673</v>
      </c>
      <c r="FN288" s="37">
        <v>12.705</v>
      </c>
      <c r="FO288" s="37">
        <v>12.173</v>
      </c>
      <c r="FP288" s="37">
        <v>14.785</v>
      </c>
      <c r="FQ288" s="37">
        <v>17.058</v>
      </c>
      <c r="FR288" s="37">
        <v>14.72</v>
      </c>
      <c r="FS288" s="37">
        <v>13.138999999999999</v>
      </c>
      <c r="FT288" s="37">
        <v>12.911</v>
      </c>
      <c r="FU288" s="37">
        <v>17.331</v>
      </c>
      <c r="FV288" s="37">
        <v>13.635</v>
      </c>
      <c r="FW288" s="37">
        <v>12.92</v>
      </c>
      <c r="FX288" s="37">
        <v>13.606</v>
      </c>
      <c r="FY288" s="37">
        <v>11.792</v>
      </c>
      <c r="FZ288" s="37">
        <v>11.967000000000001</v>
      </c>
      <c r="GA288" s="37">
        <v>12.853</v>
      </c>
      <c r="GB288" s="37">
        <v>13.884</v>
      </c>
      <c r="GC288" s="37">
        <v>11.855</v>
      </c>
      <c r="GD288" s="37">
        <v>12.416</v>
      </c>
      <c r="GE288" s="37">
        <v>12.340999999999999</v>
      </c>
      <c r="GF288" s="37">
        <v>10.529</v>
      </c>
      <c r="GG288" s="37">
        <v>12.106</v>
      </c>
      <c r="GH288" s="37">
        <v>9.9540000000000006</v>
      </c>
      <c r="GI288" s="37">
        <v>8.94</v>
      </c>
      <c r="GJ288" s="37">
        <v>12.292999999999999</v>
      </c>
      <c r="GK288" s="37">
        <v>22.18</v>
      </c>
      <c r="GL288" s="37">
        <v>18.773</v>
      </c>
      <c r="GM288" s="37">
        <v>19.012</v>
      </c>
      <c r="GN288" s="37">
        <v>13.718</v>
      </c>
      <c r="GO288" s="37">
        <v>22.337</v>
      </c>
      <c r="GP288" s="37">
        <v>20.149999999999999</v>
      </c>
      <c r="GQ288" s="37">
        <v>22.484999999999999</v>
      </c>
      <c r="GR288" s="37">
        <v>20.603999999999999</v>
      </c>
      <c r="GS288" s="37">
        <v>17.834</v>
      </c>
      <c r="GT288" s="37">
        <v>15.784000000000001</v>
      </c>
      <c r="GU288" s="37">
        <v>18.306999999999999</v>
      </c>
      <c r="GV288" s="37">
        <v>17.731000000000002</v>
      </c>
      <c r="GW288" s="37">
        <v>14.973000000000001</v>
      </c>
      <c r="GX288" s="37">
        <v>17.972000000000001</v>
      </c>
      <c r="GY288" s="37">
        <v>17.908000000000001</v>
      </c>
      <c r="GZ288" s="37">
        <v>18.085000000000001</v>
      </c>
      <c r="HA288" s="37">
        <v>13.385</v>
      </c>
      <c r="HB288" s="37">
        <v>15.608000000000001</v>
      </c>
      <c r="HC288" s="37">
        <v>36.826999999999998</v>
      </c>
      <c r="HD288" s="37">
        <v>36.450000000000003</v>
      </c>
      <c r="HE288" s="37">
        <v>24.42</v>
      </c>
      <c r="HF288" s="37">
        <v>19.798999999999999</v>
      </c>
      <c r="HG288" s="37">
        <v>30.047000000000001</v>
      </c>
      <c r="HH288" s="37">
        <v>22.686</v>
      </c>
      <c r="HI288" s="37">
        <v>10.417</v>
      </c>
      <c r="HJ288" s="37">
        <v>53.63</v>
      </c>
      <c r="HK288" s="37">
        <v>31.954999999999998</v>
      </c>
      <c r="HL288" s="37">
        <v>46.720999999999997</v>
      </c>
      <c r="HM288" s="37">
        <v>36.107999999999997</v>
      </c>
      <c r="HN288" s="37">
        <v>25.251999999999999</v>
      </c>
      <c r="HO288" s="37">
        <v>33.357999999999997</v>
      </c>
      <c r="HP288" s="37">
        <v>67.513000000000005</v>
      </c>
      <c r="HQ288" s="37">
        <v>43.088000000000001</v>
      </c>
      <c r="HR288" s="37">
        <v>49.308</v>
      </c>
      <c r="HS288" s="37">
        <v>25.503</v>
      </c>
      <c r="HT288" s="37">
        <v>12.494</v>
      </c>
      <c r="HU288" s="37">
        <v>8.5950000000000006</v>
      </c>
      <c r="HV288" s="37">
        <v>14.79</v>
      </c>
      <c r="HW288" s="37">
        <v>25.408999999999999</v>
      </c>
      <c r="HX288" s="37">
        <v>7.3259999999999996</v>
      </c>
      <c r="HY288" s="37">
        <v>7.2450000000000001</v>
      </c>
      <c r="HZ288" s="37">
        <v>7.048</v>
      </c>
      <c r="IA288" s="37">
        <v>7.0830000000000002</v>
      </c>
    </row>
    <row r="289" spans="1:235">
      <c r="A289" s="52" t="s">
        <v>1323</v>
      </c>
      <c r="B289" s="44" t="s">
        <v>17</v>
      </c>
      <c r="C289" s="52" t="s">
        <v>1323</v>
      </c>
      <c r="D289" s="44">
        <v>6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Y289" s="45">
        <v>0</v>
      </c>
      <c r="BZ289" s="45">
        <v>0</v>
      </c>
      <c r="CA289" s="45">
        <v>0</v>
      </c>
      <c r="CB289" s="45">
        <v>0</v>
      </c>
      <c r="CC289" s="45">
        <v>0</v>
      </c>
      <c r="CD289" s="45">
        <v>0</v>
      </c>
      <c r="CE289" s="45">
        <v>0</v>
      </c>
      <c r="CF289" s="45">
        <v>0</v>
      </c>
      <c r="CG289" s="45">
        <v>0</v>
      </c>
      <c r="CH289" s="45">
        <v>0</v>
      </c>
      <c r="CI289" s="45">
        <v>0</v>
      </c>
      <c r="CJ289" s="45">
        <v>0</v>
      </c>
      <c r="CK289" s="45">
        <v>0</v>
      </c>
      <c r="CL289" s="45">
        <v>0</v>
      </c>
      <c r="CM289" s="45">
        <v>0</v>
      </c>
      <c r="CN289" s="45">
        <v>0</v>
      </c>
      <c r="CO289" s="45">
        <v>0</v>
      </c>
      <c r="CP289" s="45">
        <v>0</v>
      </c>
      <c r="CQ289" s="45">
        <v>0</v>
      </c>
      <c r="CR289" s="45"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0</v>
      </c>
      <c r="DC289" s="45">
        <v>0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0</v>
      </c>
      <c r="DJ289" s="45">
        <v>0</v>
      </c>
      <c r="DK289" s="45">
        <v>0</v>
      </c>
      <c r="DL289" s="45">
        <v>0</v>
      </c>
      <c r="DM289" s="45">
        <v>0</v>
      </c>
      <c r="DN289" s="45">
        <v>0</v>
      </c>
      <c r="DO289" s="45">
        <v>0</v>
      </c>
      <c r="DP289" s="45">
        <v>0</v>
      </c>
      <c r="DQ289" s="45">
        <v>0</v>
      </c>
      <c r="DR289" s="45">
        <v>0</v>
      </c>
      <c r="DS289" s="45">
        <v>0</v>
      </c>
      <c r="DT289" s="45">
        <v>0</v>
      </c>
      <c r="DU289" s="45">
        <v>0</v>
      </c>
      <c r="DV289" s="45">
        <v>0</v>
      </c>
      <c r="DW289" s="45">
        <v>0</v>
      </c>
      <c r="DX289" s="45">
        <v>0</v>
      </c>
      <c r="DY289" s="45">
        <v>0</v>
      </c>
      <c r="DZ289" s="45">
        <v>0</v>
      </c>
      <c r="EA289" s="45">
        <v>0</v>
      </c>
      <c r="EB289" s="45">
        <v>0</v>
      </c>
      <c r="EC289" s="45">
        <v>0</v>
      </c>
      <c r="ED289" s="45">
        <v>0</v>
      </c>
      <c r="EE289" s="45">
        <v>0</v>
      </c>
      <c r="EF289" s="45">
        <v>0</v>
      </c>
      <c r="EG289" s="45">
        <v>0</v>
      </c>
      <c r="EH289" s="45">
        <v>0</v>
      </c>
      <c r="EI289" s="45">
        <v>0</v>
      </c>
      <c r="EJ289" s="45">
        <v>0</v>
      </c>
      <c r="EK289" s="45">
        <v>0</v>
      </c>
      <c r="EL289" s="45">
        <v>0</v>
      </c>
      <c r="EM289" s="45">
        <v>0</v>
      </c>
      <c r="EN289" s="45">
        <v>0</v>
      </c>
      <c r="EO289" s="45">
        <v>0</v>
      </c>
      <c r="EP289" s="45">
        <v>0</v>
      </c>
      <c r="EQ289" s="45">
        <v>0</v>
      </c>
      <c r="ER289" s="45">
        <v>0</v>
      </c>
      <c r="ES289" s="45">
        <v>0</v>
      </c>
      <c r="ET289" s="45">
        <v>0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37">
        <v>0</v>
      </c>
      <c r="FF289" s="37">
        <v>0</v>
      </c>
      <c r="FG289" s="37">
        <v>0</v>
      </c>
      <c r="FH289" s="37">
        <v>0</v>
      </c>
      <c r="FI289" s="37">
        <v>0</v>
      </c>
      <c r="FJ289" s="37">
        <v>0</v>
      </c>
      <c r="FK289" s="37">
        <v>0</v>
      </c>
      <c r="FL289" s="37">
        <v>0</v>
      </c>
      <c r="FM289" s="37">
        <v>0</v>
      </c>
      <c r="FN289" s="37">
        <v>0</v>
      </c>
      <c r="FO289" s="37">
        <v>0</v>
      </c>
      <c r="FP289" s="37">
        <v>0</v>
      </c>
      <c r="FQ289" s="37">
        <v>0</v>
      </c>
      <c r="FR289" s="37">
        <v>0</v>
      </c>
      <c r="FS289" s="37">
        <v>0</v>
      </c>
      <c r="FT289" s="37">
        <v>0</v>
      </c>
      <c r="FU289" s="37">
        <v>0</v>
      </c>
      <c r="FV289" s="37">
        <v>0</v>
      </c>
      <c r="FW289" s="37">
        <v>0</v>
      </c>
      <c r="FX289" s="37">
        <v>0</v>
      </c>
      <c r="FY289" s="37">
        <v>0</v>
      </c>
      <c r="FZ289" s="37">
        <v>0</v>
      </c>
      <c r="GA289" s="37">
        <v>0</v>
      </c>
      <c r="GB289" s="37">
        <v>0</v>
      </c>
      <c r="GC289" s="37">
        <v>0</v>
      </c>
      <c r="GD289" s="37">
        <v>0</v>
      </c>
      <c r="GE289" s="37">
        <v>0</v>
      </c>
      <c r="GF289" s="37">
        <v>0</v>
      </c>
      <c r="GG289" s="37">
        <v>0</v>
      </c>
      <c r="GH289" s="37">
        <v>0</v>
      </c>
      <c r="GI289" s="37">
        <v>0</v>
      </c>
      <c r="GJ289" s="37">
        <v>0</v>
      </c>
      <c r="GK289" s="37">
        <v>0</v>
      </c>
      <c r="GL289" s="37">
        <v>0</v>
      </c>
      <c r="GM289" s="37">
        <v>0</v>
      </c>
      <c r="GN289" s="37">
        <v>0</v>
      </c>
      <c r="GO289" s="37">
        <v>0</v>
      </c>
      <c r="GP289" s="37">
        <v>0</v>
      </c>
      <c r="GQ289" s="37">
        <v>0</v>
      </c>
      <c r="GR289" s="37">
        <v>0</v>
      </c>
      <c r="GS289" s="37">
        <v>0</v>
      </c>
      <c r="GT289" s="37">
        <v>0</v>
      </c>
      <c r="GU289" s="37">
        <v>0</v>
      </c>
      <c r="GV289" s="37">
        <v>0</v>
      </c>
      <c r="GW289" s="37">
        <v>0</v>
      </c>
      <c r="GX289" s="37">
        <v>0</v>
      </c>
      <c r="GY289" s="37">
        <v>0</v>
      </c>
      <c r="GZ289" s="37">
        <v>0</v>
      </c>
      <c r="HA289" s="37">
        <v>0</v>
      </c>
      <c r="HB289" s="37">
        <v>0</v>
      </c>
      <c r="HC289" s="37">
        <v>0</v>
      </c>
      <c r="HD289" s="37">
        <v>0</v>
      </c>
      <c r="HE289" s="37">
        <v>0</v>
      </c>
      <c r="HF289" s="37">
        <v>0</v>
      </c>
      <c r="HG289" s="37">
        <v>0</v>
      </c>
      <c r="HH289" s="37">
        <v>0</v>
      </c>
      <c r="HI289" s="37">
        <v>0</v>
      </c>
      <c r="HJ289" s="37">
        <v>0</v>
      </c>
      <c r="HK289" s="37">
        <v>0</v>
      </c>
      <c r="HL289" s="37">
        <v>0</v>
      </c>
      <c r="HM289" s="37">
        <v>0</v>
      </c>
      <c r="HN289" s="37">
        <v>0</v>
      </c>
      <c r="HO289" s="37">
        <v>0</v>
      </c>
      <c r="HP289" s="37">
        <v>0</v>
      </c>
      <c r="HQ289" s="37">
        <v>0</v>
      </c>
      <c r="HR289" s="37">
        <v>0</v>
      </c>
      <c r="HS289" s="37">
        <v>0</v>
      </c>
      <c r="HT289" s="37">
        <v>0</v>
      </c>
      <c r="HU289" s="37">
        <v>0</v>
      </c>
      <c r="HV289" s="37">
        <v>0</v>
      </c>
      <c r="HW289" s="37">
        <v>0</v>
      </c>
      <c r="HX289" s="37">
        <v>0</v>
      </c>
      <c r="HY289" s="37">
        <v>0</v>
      </c>
      <c r="HZ289" s="37">
        <v>0</v>
      </c>
      <c r="IA289" s="37">
        <v>0</v>
      </c>
    </row>
    <row r="290" spans="1:235">
      <c r="A290" s="52" t="s">
        <v>1324</v>
      </c>
      <c r="B290" s="44" t="s">
        <v>1325</v>
      </c>
      <c r="C290" s="52" t="s">
        <v>1324</v>
      </c>
      <c r="D290" s="44">
        <v>6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Y290" s="45">
        <v>0</v>
      </c>
      <c r="BZ290" s="45">
        <v>0</v>
      </c>
      <c r="CA290" s="45">
        <v>0</v>
      </c>
      <c r="CB290" s="45">
        <v>0</v>
      </c>
      <c r="CC290" s="45">
        <v>0</v>
      </c>
      <c r="CD290" s="45">
        <v>0</v>
      </c>
      <c r="CE290" s="45">
        <v>0</v>
      </c>
      <c r="CF290" s="45">
        <v>0</v>
      </c>
      <c r="CG290" s="45">
        <v>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0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0</v>
      </c>
      <c r="DS290" s="45">
        <v>0</v>
      </c>
      <c r="DT290" s="45">
        <v>0</v>
      </c>
      <c r="DU290" s="45">
        <v>0</v>
      </c>
      <c r="DV290" s="45">
        <v>0</v>
      </c>
      <c r="DW290" s="45">
        <v>0</v>
      </c>
      <c r="DX290" s="45">
        <v>0</v>
      </c>
      <c r="DY290" s="45">
        <v>0</v>
      </c>
      <c r="DZ290" s="45">
        <v>0</v>
      </c>
      <c r="EA290" s="45">
        <v>0</v>
      </c>
      <c r="EB290" s="45">
        <v>0</v>
      </c>
      <c r="EC290" s="45">
        <v>0</v>
      </c>
      <c r="ED290" s="45">
        <v>0</v>
      </c>
      <c r="EE290" s="45"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v>0</v>
      </c>
      <c r="EP290" s="45">
        <v>0</v>
      </c>
      <c r="EQ290" s="45">
        <v>0</v>
      </c>
      <c r="ER290" s="45">
        <v>0</v>
      </c>
      <c r="ES290" s="45">
        <v>0</v>
      </c>
      <c r="ET290" s="45">
        <v>0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37">
        <v>0</v>
      </c>
      <c r="FF290" s="37">
        <v>0</v>
      </c>
      <c r="FG290" s="37">
        <v>0</v>
      </c>
      <c r="FH290" s="37">
        <v>0</v>
      </c>
      <c r="FI290" s="37">
        <v>0</v>
      </c>
      <c r="FJ290" s="37">
        <v>0</v>
      </c>
      <c r="FK290" s="37">
        <v>0</v>
      </c>
      <c r="FL290" s="37">
        <v>0</v>
      </c>
      <c r="FM290" s="37">
        <v>0</v>
      </c>
      <c r="FN290" s="37">
        <v>0</v>
      </c>
      <c r="FO290" s="37">
        <v>0</v>
      </c>
      <c r="FP290" s="37">
        <v>0</v>
      </c>
      <c r="FQ290" s="37">
        <v>0</v>
      </c>
      <c r="FR290" s="37">
        <v>0</v>
      </c>
      <c r="FS290" s="37">
        <v>0</v>
      </c>
      <c r="FT290" s="37">
        <v>0</v>
      </c>
      <c r="FU290" s="37">
        <v>0</v>
      </c>
      <c r="FV290" s="37">
        <v>0</v>
      </c>
      <c r="FW290" s="37">
        <v>0</v>
      </c>
      <c r="FX290" s="37">
        <v>0</v>
      </c>
      <c r="FY290" s="37">
        <v>0</v>
      </c>
      <c r="FZ290" s="37">
        <v>0</v>
      </c>
      <c r="GA290" s="37">
        <v>0</v>
      </c>
      <c r="GB290" s="37">
        <v>0</v>
      </c>
      <c r="GC290" s="37">
        <v>0</v>
      </c>
      <c r="GD290" s="37">
        <v>0</v>
      </c>
      <c r="GE290" s="37">
        <v>0</v>
      </c>
      <c r="GF290" s="37">
        <v>0</v>
      </c>
      <c r="GG290" s="37">
        <v>0</v>
      </c>
      <c r="GH290" s="37">
        <v>0</v>
      </c>
      <c r="GI290" s="37">
        <v>0</v>
      </c>
      <c r="GJ290" s="37">
        <v>0</v>
      </c>
      <c r="GK290" s="37">
        <v>0</v>
      </c>
      <c r="GL290" s="37">
        <v>0</v>
      </c>
      <c r="GM290" s="37">
        <v>0</v>
      </c>
      <c r="GN290" s="37">
        <v>0</v>
      </c>
      <c r="GO290" s="37">
        <v>0</v>
      </c>
      <c r="GP290" s="37">
        <v>0</v>
      </c>
      <c r="GQ290" s="37">
        <v>0</v>
      </c>
      <c r="GR290" s="37">
        <v>0</v>
      </c>
      <c r="GS290" s="37">
        <v>0</v>
      </c>
      <c r="GT290" s="37">
        <v>0</v>
      </c>
      <c r="GU290" s="37">
        <v>0</v>
      </c>
      <c r="GV290" s="37">
        <v>0</v>
      </c>
      <c r="GW290" s="37">
        <v>0</v>
      </c>
      <c r="GX290" s="37">
        <v>0</v>
      </c>
      <c r="GY290" s="37">
        <v>0</v>
      </c>
      <c r="GZ290" s="37">
        <v>0</v>
      </c>
      <c r="HA290" s="37">
        <v>0</v>
      </c>
      <c r="HB290" s="37">
        <v>0</v>
      </c>
      <c r="HC290" s="37">
        <v>0</v>
      </c>
      <c r="HD290" s="37">
        <v>0</v>
      </c>
      <c r="HE290" s="37">
        <v>0</v>
      </c>
      <c r="HF290" s="37">
        <v>0</v>
      </c>
      <c r="HG290" s="37">
        <v>0</v>
      </c>
      <c r="HH290" s="37">
        <v>0</v>
      </c>
      <c r="HI290" s="37">
        <v>0</v>
      </c>
      <c r="HJ290" s="37">
        <v>0</v>
      </c>
      <c r="HK290" s="37">
        <v>0</v>
      </c>
      <c r="HL290" s="37">
        <v>0</v>
      </c>
      <c r="HM290" s="37">
        <v>0</v>
      </c>
      <c r="HN290" s="37">
        <v>0</v>
      </c>
      <c r="HO290" s="37">
        <v>0</v>
      </c>
      <c r="HP290" s="37">
        <v>0</v>
      </c>
      <c r="HQ290" s="37">
        <v>0</v>
      </c>
      <c r="HR290" s="37">
        <v>0</v>
      </c>
      <c r="HS290" s="37">
        <v>0</v>
      </c>
      <c r="HT290" s="37">
        <v>0</v>
      </c>
      <c r="HU290" s="37">
        <v>0</v>
      </c>
      <c r="HV290" s="37">
        <v>0</v>
      </c>
      <c r="HW290" s="37">
        <v>0</v>
      </c>
      <c r="HX290" s="37">
        <v>0</v>
      </c>
      <c r="HY290" s="37">
        <v>0</v>
      </c>
      <c r="HZ290" s="37">
        <v>0</v>
      </c>
      <c r="IA290" s="37">
        <v>0</v>
      </c>
    </row>
    <row r="291" spans="1:235">
      <c r="A291" s="52" t="s">
        <v>1326</v>
      </c>
      <c r="B291" s="44" t="s">
        <v>20</v>
      </c>
      <c r="C291" s="52" t="s">
        <v>1326</v>
      </c>
      <c r="D291" s="44">
        <v>6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P291" s="45">
        <v>0</v>
      </c>
      <c r="BQ291" s="45">
        <v>0</v>
      </c>
      <c r="BR291" s="45">
        <v>0</v>
      </c>
      <c r="BS291" s="45">
        <v>0</v>
      </c>
      <c r="BT291" s="45">
        <v>0</v>
      </c>
      <c r="BU291" s="45">
        <v>0</v>
      </c>
      <c r="BV291" s="45">
        <v>0</v>
      </c>
      <c r="BW291" s="45">
        <v>0</v>
      </c>
      <c r="BX291" s="45">
        <v>0</v>
      </c>
      <c r="BY291" s="45">
        <v>0</v>
      </c>
      <c r="BZ291" s="45">
        <v>0</v>
      </c>
      <c r="CA291" s="45">
        <v>0</v>
      </c>
      <c r="CB291" s="45">
        <v>0</v>
      </c>
      <c r="CC291" s="45">
        <v>0</v>
      </c>
      <c r="CD291" s="45">
        <v>0</v>
      </c>
      <c r="CE291" s="45">
        <v>0</v>
      </c>
      <c r="CF291" s="45">
        <v>0</v>
      </c>
      <c r="CG291" s="45">
        <v>0</v>
      </c>
      <c r="CH291" s="45">
        <v>0</v>
      </c>
      <c r="CI291" s="45">
        <v>0</v>
      </c>
      <c r="CJ291" s="45">
        <v>0</v>
      </c>
      <c r="CK291" s="45">
        <v>0</v>
      </c>
      <c r="CL291" s="45">
        <v>0</v>
      </c>
      <c r="CM291" s="45">
        <v>0</v>
      </c>
      <c r="CN291" s="45">
        <v>0</v>
      </c>
      <c r="CO291" s="45">
        <v>0</v>
      </c>
      <c r="CP291" s="45">
        <v>0</v>
      </c>
      <c r="CQ291" s="45">
        <v>0</v>
      </c>
      <c r="CR291" s="45"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0</v>
      </c>
      <c r="DC291" s="45">
        <v>0</v>
      </c>
      <c r="DD291" s="45">
        <v>0</v>
      </c>
      <c r="DE291" s="45">
        <v>0</v>
      </c>
      <c r="DF291" s="45">
        <v>0</v>
      </c>
      <c r="DG291" s="45">
        <v>0</v>
      </c>
      <c r="DH291" s="45">
        <v>0</v>
      </c>
      <c r="DI291" s="45">
        <v>0</v>
      </c>
      <c r="DJ291" s="45">
        <v>0</v>
      </c>
      <c r="DK291" s="45">
        <v>0</v>
      </c>
      <c r="DL291" s="45">
        <v>0</v>
      </c>
      <c r="DM291" s="45">
        <v>0</v>
      </c>
      <c r="DN291" s="45">
        <v>0</v>
      </c>
      <c r="DO291" s="45">
        <v>0</v>
      </c>
      <c r="DP291" s="45">
        <v>0</v>
      </c>
      <c r="DQ291" s="45">
        <v>0</v>
      </c>
      <c r="DR291" s="45">
        <v>0</v>
      </c>
      <c r="DS291" s="45">
        <v>0</v>
      </c>
      <c r="DT291" s="45">
        <v>0</v>
      </c>
      <c r="DU291" s="45">
        <v>0</v>
      </c>
      <c r="DV291" s="45">
        <v>0</v>
      </c>
      <c r="DW291" s="45">
        <v>0</v>
      </c>
      <c r="DX291" s="45">
        <v>0</v>
      </c>
      <c r="DY291" s="45">
        <v>0</v>
      </c>
      <c r="DZ291" s="45">
        <v>0</v>
      </c>
      <c r="EA291" s="45">
        <v>0</v>
      </c>
      <c r="EB291" s="45">
        <v>0</v>
      </c>
      <c r="EC291" s="45">
        <v>0</v>
      </c>
      <c r="ED291" s="45">
        <v>0</v>
      </c>
      <c r="EE291" s="45">
        <v>0</v>
      </c>
      <c r="EF291" s="45">
        <v>0</v>
      </c>
      <c r="EG291" s="45">
        <v>0</v>
      </c>
      <c r="EH291" s="45">
        <v>0</v>
      </c>
      <c r="EI291" s="45">
        <v>0</v>
      </c>
      <c r="EJ291" s="45">
        <v>0</v>
      </c>
      <c r="EK291" s="45">
        <v>0</v>
      </c>
      <c r="EL291" s="45">
        <v>0</v>
      </c>
      <c r="EM291" s="45">
        <v>0</v>
      </c>
      <c r="EN291" s="45">
        <v>0</v>
      </c>
      <c r="EO291" s="45">
        <v>0</v>
      </c>
      <c r="EP291" s="45">
        <v>0</v>
      </c>
      <c r="EQ291" s="45">
        <v>0</v>
      </c>
      <c r="ER291" s="45">
        <v>0</v>
      </c>
      <c r="ES291" s="45">
        <v>0</v>
      </c>
      <c r="ET291" s="45">
        <v>0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37">
        <v>0</v>
      </c>
      <c r="FF291" s="37">
        <v>0</v>
      </c>
      <c r="FG291" s="37">
        <v>0</v>
      </c>
      <c r="FH291" s="37">
        <v>0</v>
      </c>
      <c r="FI291" s="37">
        <v>0</v>
      </c>
      <c r="FJ291" s="37">
        <v>0</v>
      </c>
      <c r="FK291" s="37">
        <v>0</v>
      </c>
      <c r="FL291" s="37">
        <v>0</v>
      </c>
      <c r="FM291" s="37">
        <v>0</v>
      </c>
      <c r="FN291" s="37">
        <v>0</v>
      </c>
      <c r="FO291" s="37">
        <v>0</v>
      </c>
      <c r="FP291" s="37">
        <v>0</v>
      </c>
      <c r="FQ291" s="37">
        <v>0</v>
      </c>
      <c r="FR291" s="37">
        <v>0</v>
      </c>
      <c r="FS291" s="37">
        <v>0</v>
      </c>
      <c r="FT291" s="37">
        <v>0</v>
      </c>
      <c r="FU291" s="37">
        <v>0</v>
      </c>
      <c r="FV291" s="37">
        <v>0</v>
      </c>
      <c r="FW291" s="37">
        <v>0</v>
      </c>
      <c r="FX291" s="37">
        <v>0</v>
      </c>
      <c r="FY291" s="37">
        <v>0</v>
      </c>
      <c r="FZ291" s="37">
        <v>0</v>
      </c>
      <c r="GA291" s="37">
        <v>0</v>
      </c>
      <c r="GB291" s="37">
        <v>0</v>
      </c>
      <c r="GC291" s="37">
        <v>0</v>
      </c>
      <c r="GD291" s="37">
        <v>0</v>
      </c>
      <c r="GE291" s="37">
        <v>0</v>
      </c>
      <c r="GF291" s="37">
        <v>0</v>
      </c>
      <c r="GG291" s="37">
        <v>0</v>
      </c>
      <c r="GH291" s="37">
        <v>0</v>
      </c>
      <c r="GI291" s="37">
        <v>0</v>
      </c>
      <c r="GJ291" s="37">
        <v>0</v>
      </c>
      <c r="GK291" s="37">
        <v>0</v>
      </c>
      <c r="GL291" s="37">
        <v>0</v>
      </c>
      <c r="GM291" s="37">
        <v>0</v>
      </c>
      <c r="GN291" s="37">
        <v>0</v>
      </c>
      <c r="GO291" s="37">
        <v>0</v>
      </c>
      <c r="GP291" s="37">
        <v>0</v>
      </c>
      <c r="GQ291" s="37">
        <v>0</v>
      </c>
      <c r="GR291" s="37">
        <v>0</v>
      </c>
      <c r="GS291" s="37">
        <v>0</v>
      </c>
      <c r="GT291" s="37">
        <v>0</v>
      </c>
      <c r="GU291" s="37">
        <v>0</v>
      </c>
      <c r="GV291" s="37">
        <v>0</v>
      </c>
      <c r="GW291" s="37">
        <v>0</v>
      </c>
      <c r="GX291" s="37">
        <v>0</v>
      </c>
      <c r="GY291" s="37">
        <v>0</v>
      </c>
      <c r="GZ291" s="37">
        <v>0</v>
      </c>
      <c r="HA291" s="37">
        <v>0</v>
      </c>
      <c r="HB291" s="37">
        <v>0</v>
      </c>
      <c r="HC291" s="37">
        <v>0</v>
      </c>
      <c r="HD291" s="37">
        <v>0</v>
      </c>
      <c r="HE291" s="37">
        <v>0</v>
      </c>
      <c r="HF291" s="37">
        <v>0</v>
      </c>
      <c r="HG291" s="37">
        <v>0</v>
      </c>
      <c r="HH291" s="37">
        <v>0</v>
      </c>
      <c r="HI291" s="37">
        <v>0</v>
      </c>
      <c r="HJ291" s="37">
        <v>0</v>
      </c>
      <c r="HK291" s="37">
        <v>0</v>
      </c>
      <c r="HL291" s="37">
        <v>0</v>
      </c>
      <c r="HM291" s="37">
        <v>0</v>
      </c>
      <c r="HN291" s="37">
        <v>0</v>
      </c>
      <c r="HO291" s="37">
        <v>0</v>
      </c>
      <c r="HP291" s="37">
        <v>0</v>
      </c>
      <c r="HQ291" s="37">
        <v>0</v>
      </c>
      <c r="HR291" s="37">
        <v>0</v>
      </c>
      <c r="HS291" s="37">
        <v>0</v>
      </c>
      <c r="HT291" s="37">
        <v>0</v>
      </c>
      <c r="HU291" s="37">
        <v>0</v>
      </c>
      <c r="HV291" s="37">
        <v>0</v>
      </c>
      <c r="HW291" s="37">
        <v>0</v>
      </c>
      <c r="HX291" s="37">
        <v>0</v>
      </c>
      <c r="HY291" s="37">
        <v>0</v>
      </c>
      <c r="HZ291" s="37">
        <v>0</v>
      </c>
      <c r="IA291" s="37">
        <v>0</v>
      </c>
    </row>
    <row r="292" spans="1:235">
      <c r="A292" s="52" t="s">
        <v>1327</v>
      </c>
      <c r="B292" s="44" t="s">
        <v>66</v>
      </c>
      <c r="C292" s="52" t="s">
        <v>1327</v>
      </c>
      <c r="D292" s="44">
        <v>6</v>
      </c>
      <c r="E292" s="45">
        <v>6.7169999999999996</v>
      </c>
      <c r="F292" s="45">
        <v>6.0359999999999996</v>
      </c>
      <c r="G292" s="45">
        <v>6.8739999999999997</v>
      </c>
      <c r="H292" s="45">
        <v>13.536</v>
      </c>
      <c r="I292" s="45">
        <v>12.209</v>
      </c>
      <c r="J292" s="45">
        <v>13.624000000000001</v>
      </c>
      <c r="K292" s="45">
        <v>12.018000000000001</v>
      </c>
      <c r="L292" s="45">
        <v>15.927</v>
      </c>
      <c r="M292" s="45">
        <v>18.006</v>
      </c>
      <c r="N292" s="45">
        <v>14.579000000000001</v>
      </c>
      <c r="O292" s="45">
        <v>13.909000000000001</v>
      </c>
      <c r="P292" s="45">
        <v>15.045999999999999</v>
      </c>
      <c r="Q292" s="45">
        <v>43.401809999999998</v>
      </c>
      <c r="R292" s="45">
        <v>39.768479999999997</v>
      </c>
      <c r="S292" s="45">
        <v>41.515599999999999</v>
      </c>
      <c r="T292" s="45">
        <v>52.018599999999999</v>
      </c>
      <c r="U292" s="45">
        <v>58.168599999999998</v>
      </c>
      <c r="V292" s="45">
        <v>55.709849999999996</v>
      </c>
      <c r="W292" s="45">
        <v>54.482849999999999</v>
      </c>
      <c r="X292" s="45">
        <v>55.319849999999995</v>
      </c>
      <c r="Y292" s="45">
        <v>55.951089999999994</v>
      </c>
      <c r="Z292" s="45">
        <v>75.084090000000003</v>
      </c>
      <c r="AA292" s="45">
        <v>60.61909</v>
      </c>
      <c r="AB292" s="45">
        <v>37.690195869999997</v>
      </c>
      <c r="AC292" s="45">
        <v>60.118179170000005</v>
      </c>
      <c r="AD292" s="45">
        <v>47.890179170000003</v>
      </c>
      <c r="AE292" s="45">
        <v>47.144419169999999</v>
      </c>
      <c r="AF292" s="45">
        <v>46.110459169999999</v>
      </c>
      <c r="AG292" s="45">
        <v>48.664439169999994</v>
      </c>
      <c r="AH292" s="45">
        <v>517.22267916999999</v>
      </c>
      <c r="AI292" s="45">
        <v>400.25004917000001</v>
      </c>
      <c r="AJ292" s="45">
        <v>384.93100916999998</v>
      </c>
      <c r="AK292" s="45">
        <v>133.08521916999999</v>
      </c>
      <c r="AL292" s="45">
        <v>168.74125917000001</v>
      </c>
      <c r="AM292" s="45">
        <v>171.78018924</v>
      </c>
      <c r="AN292" s="45">
        <v>144.78298917000001</v>
      </c>
      <c r="AO292" s="45">
        <v>150.21383917</v>
      </c>
      <c r="AP292" s="45">
        <v>115.22283916999999</v>
      </c>
      <c r="AQ292" s="45">
        <v>110.086</v>
      </c>
      <c r="AR292" s="45">
        <v>91.350999999999999</v>
      </c>
      <c r="AS292" s="45">
        <v>77.042000000000002</v>
      </c>
      <c r="AT292" s="45">
        <v>49.686</v>
      </c>
      <c r="AU292" s="45">
        <v>70.531000000000006</v>
      </c>
      <c r="AV292" s="45">
        <v>61.944000000000003</v>
      </c>
      <c r="AW292" s="45">
        <v>116.55200000000001</v>
      </c>
      <c r="AX292" s="45">
        <v>45.716831120000002</v>
      </c>
      <c r="AY292" s="45">
        <v>49.800776169999999</v>
      </c>
      <c r="AZ292" s="45">
        <v>40.631920000000001</v>
      </c>
      <c r="BA292" s="45">
        <v>49.284999999999997</v>
      </c>
      <c r="BB292" s="45">
        <v>49.835999999999999</v>
      </c>
      <c r="BC292" s="45">
        <v>42.677999999999997</v>
      </c>
      <c r="BD292" s="45">
        <v>36.249000000000002</v>
      </c>
      <c r="BE292" s="45">
        <v>43.393999999999998</v>
      </c>
      <c r="BF292" s="45">
        <v>77.64</v>
      </c>
      <c r="BG292" s="45">
        <v>37.122</v>
      </c>
      <c r="BH292" s="45">
        <v>35.136000000000003</v>
      </c>
      <c r="BI292" s="45">
        <v>34.64</v>
      </c>
      <c r="BJ292" s="45">
        <v>32.027999999999999</v>
      </c>
      <c r="BK292" s="45">
        <v>41.6</v>
      </c>
      <c r="BL292" s="45">
        <v>33.637999999999998</v>
      </c>
      <c r="BM292" s="45">
        <v>30.346</v>
      </c>
      <c r="BN292" s="45">
        <v>31.34</v>
      </c>
      <c r="BO292" s="45">
        <v>33.136000000000003</v>
      </c>
      <c r="BP292" s="45">
        <v>33.706000000000003</v>
      </c>
      <c r="BQ292" s="45">
        <v>61.082999999999998</v>
      </c>
      <c r="BR292" s="45">
        <v>55.383000000000003</v>
      </c>
      <c r="BS292" s="45">
        <v>53.875999999999998</v>
      </c>
      <c r="BT292" s="45">
        <v>77.355500000000006</v>
      </c>
      <c r="BU292" s="45">
        <v>77.710880000000003</v>
      </c>
      <c r="BV292" s="45">
        <v>66.736000000000004</v>
      </c>
      <c r="BW292" s="45">
        <v>65.75</v>
      </c>
      <c r="BX292" s="45">
        <v>62.363</v>
      </c>
      <c r="BY292" s="45">
        <v>82.879000000000005</v>
      </c>
      <c r="BZ292" s="45">
        <v>92.56</v>
      </c>
      <c r="CA292" s="45">
        <v>93.811999999999998</v>
      </c>
      <c r="CB292" s="45">
        <v>81.028000000000006</v>
      </c>
      <c r="CC292" s="45">
        <v>104.48</v>
      </c>
      <c r="CD292" s="45">
        <v>88.808000000000007</v>
      </c>
      <c r="CE292" s="45">
        <v>86.641000000000005</v>
      </c>
      <c r="CF292" s="45">
        <v>89.220289309999998</v>
      </c>
      <c r="CG292" s="45">
        <v>77.131360000000001</v>
      </c>
      <c r="CH292" s="45">
        <v>73.224999999999994</v>
      </c>
      <c r="CI292" s="45">
        <v>66.736281879999993</v>
      </c>
      <c r="CJ292" s="45">
        <v>56.808</v>
      </c>
      <c r="CK292" s="45">
        <v>60.304420660000005</v>
      </c>
      <c r="CL292" s="45">
        <v>47.572138780000003</v>
      </c>
      <c r="CM292" s="45">
        <v>58.057138780000002</v>
      </c>
      <c r="CN292" s="45">
        <v>63.56413878</v>
      </c>
      <c r="CO292" s="45">
        <v>57.882138779999998</v>
      </c>
      <c r="CP292" s="45">
        <v>79.097138780000009</v>
      </c>
      <c r="CQ292" s="45">
        <v>54.216000000000001</v>
      </c>
      <c r="CR292" s="45">
        <v>48.332999999999998</v>
      </c>
      <c r="CS292" s="45">
        <v>36.972999999999999</v>
      </c>
      <c r="CT292" s="45">
        <v>60.225999999999999</v>
      </c>
      <c r="CU292" s="45">
        <v>80.111999999999995</v>
      </c>
      <c r="CV292" s="45">
        <v>60.970999999999997</v>
      </c>
      <c r="CW292" s="45">
        <v>46.978999999999999</v>
      </c>
      <c r="CX292" s="45">
        <v>47.481000000000002</v>
      </c>
      <c r="CY292" s="45">
        <v>43.136000000000003</v>
      </c>
      <c r="CZ292" s="45">
        <v>56.759</v>
      </c>
      <c r="DA292" s="45">
        <v>49.973999999999997</v>
      </c>
      <c r="DB292" s="45">
        <v>57.158000000000001</v>
      </c>
      <c r="DC292" s="45">
        <v>73.721000000000004</v>
      </c>
      <c r="DD292" s="45">
        <v>75.876999999999995</v>
      </c>
      <c r="DE292" s="45">
        <v>59.731000000000002</v>
      </c>
      <c r="DF292" s="45">
        <v>57.445999999999998</v>
      </c>
      <c r="DG292" s="45">
        <v>81.296000000000006</v>
      </c>
      <c r="DH292" s="45">
        <v>76.787000000000006</v>
      </c>
      <c r="DI292" s="45">
        <v>168.131</v>
      </c>
      <c r="DJ292" s="45">
        <v>163.22900000000001</v>
      </c>
      <c r="DK292" s="45">
        <v>166.21299999999999</v>
      </c>
      <c r="DL292" s="45">
        <v>144.80199999999999</v>
      </c>
      <c r="DM292" s="45">
        <v>139.37899999999999</v>
      </c>
      <c r="DN292" s="45">
        <v>105.239</v>
      </c>
      <c r="DO292" s="45">
        <v>101.29300000000001</v>
      </c>
      <c r="DP292" s="45">
        <v>118.40300000000001</v>
      </c>
      <c r="DQ292" s="45">
        <v>98.262</v>
      </c>
      <c r="DR292" s="45">
        <v>81.582999999999998</v>
      </c>
      <c r="DS292" s="45">
        <v>82.869</v>
      </c>
      <c r="DT292" s="45">
        <v>76.293000000000006</v>
      </c>
      <c r="DU292" s="45">
        <v>75.741</v>
      </c>
      <c r="DV292" s="45">
        <v>110.724</v>
      </c>
      <c r="DW292" s="45">
        <v>100.542</v>
      </c>
      <c r="DX292" s="45">
        <v>100.075</v>
      </c>
      <c r="DY292" s="45">
        <v>89</v>
      </c>
      <c r="DZ292" s="45">
        <v>86.132000000000005</v>
      </c>
      <c r="EA292" s="45">
        <v>108.604</v>
      </c>
      <c r="EB292" s="45">
        <v>103.61799999999999</v>
      </c>
      <c r="EC292" s="45">
        <v>105.084</v>
      </c>
      <c r="ED292" s="45">
        <v>108.34</v>
      </c>
      <c r="EE292" s="45">
        <v>126.693</v>
      </c>
      <c r="EF292" s="45">
        <v>95.32</v>
      </c>
      <c r="EG292" s="45">
        <v>92.254000000000005</v>
      </c>
      <c r="EH292" s="45">
        <v>101.81100000000001</v>
      </c>
      <c r="EI292" s="45">
        <v>92.875</v>
      </c>
      <c r="EJ292" s="45">
        <v>111.77800000000001</v>
      </c>
      <c r="EK292" s="45">
        <v>113.515</v>
      </c>
      <c r="EL292" s="45">
        <v>153.62700000000001</v>
      </c>
      <c r="EM292" s="45">
        <v>148.727</v>
      </c>
      <c r="EN292" s="45">
        <v>161.02799999999999</v>
      </c>
      <c r="EO292" s="45">
        <v>118.803</v>
      </c>
      <c r="EP292" s="45">
        <v>106.577</v>
      </c>
      <c r="EQ292" s="45">
        <v>130.458</v>
      </c>
      <c r="ER292" s="45">
        <v>108.997</v>
      </c>
      <c r="ES292" s="45">
        <v>117.877</v>
      </c>
      <c r="ET292" s="45">
        <v>111.092</v>
      </c>
      <c r="EU292" s="45">
        <v>109.72499999999999</v>
      </c>
      <c r="EV292" s="45">
        <v>106.994</v>
      </c>
      <c r="EW292" s="45">
        <v>122.849</v>
      </c>
      <c r="EX292" s="45">
        <v>135.38300000000001</v>
      </c>
      <c r="EY292" s="45">
        <v>91.62</v>
      </c>
      <c r="EZ292" s="45">
        <v>85.358999999999995</v>
      </c>
      <c r="FA292" s="45">
        <v>121.842</v>
      </c>
      <c r="FB292" s="45">
        <v>171.04499999999999</v>
      </c>
      <c r="FC292" s="45">
        <v>199.922</v>
      </c>
      <c r="FD292" s="45">
        <v>146.70500000000001</v>
      </c>
      <c r="FE292" s="37">
        <v>149.92599999999999</v>
      </c>
      <c r="FF292" s="37">
        <v>152.624</v>
      </c>
      <c r="FG292" s="37">
        <v>155.61199999999999</v>
      </c>
      <c r="FH292" s="37">
        <v>151.21199999999999</v>
      </c>
      <c r="FI292" s="37">
        <v>152.054</v>
      </c>
      <c r="FJ292" s="37">
        <v>275.61700000000002</v>
      </c>
      <c r="FK292" s="37">
        <v>274.29000000000002</v>
      </c>
      <c r="FL292" s="37">
        <v>278.51299999999998</v>
      </c>
      <c r="FM292" s="37">
        <v>278.83699999999999</v>
      </c>
      <c r="FN292" s="37">
        <v>223.09800000000001</v>
      </c>
      <c r="FO292" s="37">
        <v>280.93799999999999</v>
      </c>
      <c r="FP292" s="37">
        <v>163.66399999999999</v>
      </c>
      <c r="FQ292" s="37">
        <v>230.26300000000001</v>
      </c>
      <c r="FR292" s="37">
        <v>243.41900000000001</v>
      </c>
      <c r="FS292" s="37">
        <v>247.488</v>
      </c>
      <c r="FT292" s="37">
        <v>224.059</v>
      </c>
      <c r="FU292" s="37">
        <v>221.75700000000001</v>
      </c>
      <c r="FV292" s="37">
        <v>217.49100000000001</v>
      </c>
      <c r="FW292" s="37">
        <v>211.96100000000001</v>
      </c>
      <c r="FX292" s="37">
        <v>250.10599999999999</v>
      </c>
      <c r="FY292" s="37">
        <v>258.86700000000002</v>
      </c>
      <c r="FZ292" s="37">
        <v>235.27199999999999</v>
      </c>
      <c r="GA292" s="37">
        <v>305.22899999999998</v>
      </c>
      <c r="GB292" s="37">
        <v>217.685</v>
      </c>
      <c r="GC292" s="37">
        <v>193.96</v>
      </c>
      <c r="GD292" s="37">
        <v>222.667</v>
      </c>
      <c r="GE292" s="37">
        <v>208.267</v>
      </c>
      <c r="GF292" s="37">
        <v>242.25700000000001</v>
      </c>
      <c r="GG292" s="37">
        <v>222.78899999999999</v>
      </c>
      <c r="GH292" s="37">
        <v>187.512</v>
      </c>
      <c r="GI292" s="37">
        <v>179.01</v>
      </c>
      <c r="GJ292" s="37">
        <v>204.30799999999999</v>
      </c>
      <c r="GK292" s="37">
        <v>217.97399999999999</v>
      </c>
      <c r="GL292" s="37">
        <v>235.00899999999999</v>
      </c>
      <c r="GM292" s="37">
        <v>288.91000000000003</v>
      </c>
      <c r="GN292" s="37">
        <v>185.376</v>
      </c>
      <c r="GO292" s="37">
        <v>172.46100000000001</v>
      </c>
      <c r="GP292" s="37">
        <v>203.43600000000001</v>
      </c>
      <c r="GQ292" s="37">
        <v>224.95099999999999</v>
      </c>
      <c r="GR292" s="37">
        <v>294.49799999999999</v>
      </c>
      <c r="GS292" s="37">
        <v>284.30700000000002</v>
      </c>
      <c r="GT292" s="37">
        <v>349.83199999999999</v>
      </c>
      <c r="GU292" s="37">
        <v>326.38799999999998</v>
      </c>
      <c r="GV292" s="37">
        <v>331.43099999999998</v>
      </c>
      <c r="GW292" s="37">
        <v>320.37</v>
      </c>
      <c r="GX292" s="37">
        <v>316.98</v>
      </c>
      <c r="GY292" s="37">
        <v>320.53800000000001</v>
      </c>
      <c r="GZ292" s="37">
        <v>261.79599999999999</v>
      </c>
      <c r="HA292" s="37">
        <v>250.90199999999999</v>
      </c>
      <c r="HB292" s="37">
        <v>250.54300000000001</v>
      </c>
      <c r="HC292" s="37">
        <v>240.917</v>
      </c>
      <c r="HD292" s="37">
        <v>229.76499999999999</v>
      </c>
      <c r="HE292" s="37">
        <v>221.33</v>
      </c>
      <c r="HF292" s="37">
        <v>250.667</v>
      </c>
      <c r="HG292" s="37">
        <v>234.32400000000001</v>
      </c>
      <c r="HH292" s="37">
        <v>245.381</v>
      </c>
      <c r="HI292" s="37">
        <v>231.93899999999999</v>
      </c>
      <c r="HJ292" s="37">
        <v>220.72399999999999</v>
      </c>
      <c r="HK292" s="37">
        <v>223.09</v>
      </c>
      <c r="HL292" s="37">
        <v>243.767</v>
      </c>
      <c r="HM292" s="37">
        <v>200.09899999999999</v>
      </c>
      <c r="HN292" s="37">
        <v>257.48099999999999</v>
      </c>
      <c r="HO292" s="37">
        <v>292.19099999999997</v>
      </c>
      <c r="HP292" s="37">
        <v>263.697</v>
      </c>
      <c r="HQ292" s="37">
        <v>200.19800000000001</v>
      </c>
      <c r="HR292" s="37">
        <v>172.79400000000001</v>
      </c>
      <c r="HS292" s="37">
        <v>183.881</v>
      </c>
      <c r="HT292" s="37">
        <v>209.738</v>
      </c>
      <c r="HU292" s="37">
        <v>243.684</v>
      </c>
      <c r="HV292" s="37">
        <v>263.13600000000002</v>
      </c>
      <c r="HW292" s="37">
        <v>284.59899999999999</v>
      </c>
      <c r="HX292" s="37">
        <v>282.97399999999999</v>
      </c>
      <c r="HY292" s="37">
        <v>261.51799999999997</v>
      </c>
      <c r="HZ292" s="37">
        <v>301.88</v>
      </c>
      <c r="IA292" s="37">
        <v>315.51100000000002</v>
      </c>
    </row>
    <row r="293" spans="1:235">
      <c r="A293" s="52" t="s">
        <v>1328</v>
      </c>
      <c r="B293" s="44" t="s">
        <v>1329</v>
      </c>
      <c r="C293" s="52" t="s">
        <v>1328</v>
      </c>
      <c r="D293" s="44">
        <v>6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6.0000000000000001E-3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0</v>
      </c>
      <c r="BD293" s="45">
        <v>0</v>
      </c>
      <c r="BE293" s="45">
        <v>0</v>
      </c>
      <c r="BF293" s="45">
        <v>0</v>
      </c>
      <c r="BG293" s="45"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0</v>
      </c>
      <c r="BM293" s="45">
        <v>0</v>
      </c>
      <c r="BN293" s="45">
        <v>0</v>
      </c>
      <c r="BO293" s="45">
        <v>0</v>
      </c>
      <c r="BP293" s="45">
        <v>0</v>
      </c>
      <c r="BQ293" s="45">
        <v>0</v>
      </c>
      <c r="BR293" s="45">
        <v>0</v>
      </c>
      <c r="BS293" s="45">
        <v>0</v>
      </c>
      <c r="BT293" s="45">
        <v>0</v>
      </c>
      <c r="BU293" s="45">
        <v>0</v>
      </c>
      <c r="BV293" s="45">
        <v>0</v>
      </c>
      <c r="BW293" s="45">
        <v>0</v>
      </c>
      <c r="BX293" s="45">
        <v>0</v>
      </c>
      <c r="BY293" s="45">
        <v>0</v>
      </c>
      <c r="BZ293" s="45">
        <v>0</v>
      </c>
      <c r="CA293" s="45">
        <v>0</v>
      </c>
      <c r="CB293" s="45">
        <v>0</v>
      </c>
      <c r="CC293" s="45">
        <v>0</v>
      </c>
      <c r="CD293" s="45">
        <v>0</v>
      </c>
      <c r="CE293" s="45">
        <v>0</v>
      </c>
      <c r="CF293" s="45">
        <v>0</v>
      </c>
      <c r="CG293" s="45">
        <v>0</v>
      </c>
      <c r="CH293" s="45">
        <v>0</v>
      </c>
      <c r="CI293" s="45">
        <v>0</v>
      </c>
      <c r="CJ293" s="45">
        <v>0</v>
      </c>
      <c r="CK293" s="45">
        <v>0</v>
      </c>
      <c r="CL293" s="45">
        <v>0</v>
      </c>
      <c r="CM293" s="45">
        <v>0</v>
      </c>
      <c r="CN293" s="45">
        <v>0</v>
      </c>
      <c r="CO293" s="45">
        <v>0</v>
      </c>
      <c r="CP293" s="45">
        <v>0</v>
      </c>
      <c r="CQ293" s="45">
        <v>0</v>
      </c>
      <c r="CR293" s="45">
        <v>0</v>
      </c>
      <c r="CS293" s="45">
        <v>0</v>
      </c>
      <c r="CT293" s="45">
        <v>0</v>
      </c>
      <c r="CU293" s="45">
        <v>0</v>
      </c>
      <c r="CV293" s="45">
        <v>0</v>
      </c>
      <c r="CW293" s="45">
        <v>0</v>
      </c>
      <c r="CX293" s="45">
        <v>0</v>
      </c>
      <c r="CY293" s="45">
        <v>0</v>
      </c>
      <c r="CZ293" s="45">
        <v>0</v>
      </c>
      <c r="DA293" s="45">
        <v>0</v>
      </c>
      <c r="DB293" s="45">
        <v>0</v>
      </c>
      <c r="DC293" s="45">
        <v>0</v>
      </c>
      <c r="DD293" s="45">
        <v>0</v>
      </c>
      <c r="DE293" s="45">
        <v>0</v>
      </c>
      <c r="DF293" s="45">
        <v>0</v>
      </c>
      <c r="DG293" s="45">
        <v>0</v>
      </c>
      <c r="DH293" s="45">
        <v>0</v>
      </c>
      <c r="DI293" s="45">
        <v>0</v>
      </c>
      <c r="DJ293" s="45">
        <v>0</v>
      </c>
      <c r="DK293" s="45">
        <v>0</v>
      </c>
      <c r="DL293" s="45">
        <v>0</v>
      </c>
      <c r="DM293" s="45">
        <v>0</v>
      </c>
      <c r="DN293" s="45">
        <v>0</v>
      </c>
      <c r="DO293" s="45">
        <v>0</v>
      </c>
      <c r="DP293" s="45">
        <v>0</v>
      </c>
      <c r="DQ293" s="45">
        <v>0</v>
      </c>
      <c r="DR293" s="45">
        <v>0</v>
      </c>
      <c r="DS293" s="45">
        <v>0</v>
      </c>
      <c r="DT293" s="45">
        <v>0</v>
      </c>
      <c r="DU293" s="45">
        <v>0</v>
      </c>
      <c r="DV293" s="45">
        <v>0</v>
      </c>
      <c r="DW293" s="45">
        <v>0</v>
      </c>
      <c r="DX293" s="45">
        <v>0</v>
      </c>
      <c r="DY293" s="45">
        <v>0</v>
      </c>
      <c r="DZ293" s="45">
        <v>0</v>
      </c>
      <c r="EA293" s="45">
        <v>0</v>
      </c>
      <c r="EB293" s="45">
        <v>0</v>
      </c>
      <c r="EC293" s="45">
        <v>0</v>
      </c>
      <c r="ED293" s="45">
        <v>0</v>
      </c>
      <c r="EE293" s="45">
        <v>0</v>
      </c>
      <c r="EF293" s="45">
        <v>0</v>
      </c>
      <c r="EG293" s="45">
        <v>0</v>
      </c>
      <c r="EH293" s="45">
        <v>0</v>
      </c>
      <c r="EI293" s="45">
        <v>0</v>
      </c>
      <c r="EJ293" s="45">
        <v>0</v>
      </c>
      <c r="EK293" s="45">
        <v>0</v>
      </c>
      <c r="EL293" s="45">
        <v>0</v>
      </c>
      <c r="EM293" s="45">
        <v>0</v>
      </c>
      <c r="EN293" s="45">
        <v>0</v>
      </c>
      <c r="EO293" s="45">
        <v>0</v>
      </c>
      <c r="EP293" s="45">
        <v>0</v>
      </c>
      <c r="EQ293" s="45">
        <v>0</v>
      </c>
      <c r="ER293" s="45">
        <v>0</v>
      </c>
      <c r="ES293" s="45">
        <v>0</v>
      </c>
      <c r="ET293" s="45">
        <v>0</v>
      </c>
      <c r="EU293" s="45">
        <v>0</v>
      </c>
      <c r="EV293" s="45">
        <v>0</v>
      </c>
      <c r="EW293" s="45">
        <v>0</v>
      </c>
      <c r="EX293" s="45">
        <v>0</v>
      </c>
      <c r="EY293" s="45">
        <v>0</v>
      </c>
      <c r="EZ293" s="45">
        <v>0</v>
      </c>
      <c r="FA293" s="45">
        <v>0</v>
      </c>
      <c r="FB293" s="45">
        <v>0</v>
      </c>
      <c r="FC293" s="45">
        <v>0</v>
      </c>
      <c r="FD293" s="45">
        <v>0</v>
      </c>
      <c r="FE293" s="37">
        <v>0</v>
      </c>
      <c r="FF293" s="37">
        <v>0</v>
      </c>
      <c r="FG293" s="37">
        <v>0</v>
      </c>
      <c r="FH293" s="37">
        <v>0</v>
      </c>
      <c r="FI293" s="37">
        <v>0</v>
      </c>
      <c r="FJ293" s="37">
        <v>0</v>
      </c>
      <c r="FK293" s="37">
        <v>0</v>
      </c>
      <c r="FL293" s="37">
        <v>0</v>
      </c>
      <c r="FM293" s="37">
        <v>0</v>
      </c>
      <c r="FN293" s="37">
        <v>0</v>
      </c>
      <c r="FO293" s="37">
        <v>0</v>
      </c>
      <c r="FP293" s="37">
        <v>0</v>
      </c>
      <c r="FQ293" s="37">
        <v>0</v>
      </c>
      <c r="FR293" s="37">
        <v>0</v>
      </c>
      <c r="FS293" s="37">
        <v>0</v>
      </c>
      <c r="FT293" s="37">
        <v>0</v>
      </c>
      <c r="FU293" s="37">
        <v>0</v>
      </c>
      <c r="FV293" s="37">
        <v>0</v>
      </c>
      <c r="FW293" s="37">
        <v>0</v>
      </c>
      <c r="FX293" s="37">
        <v>0</v>
      </c>
      <c r="FY293" s="37">
        <v>0</v>
      </c>
      <c r="FZ293" s="37">
        <v>0</v>
      </c>
      <c r="GA293" s="37">
        <v>0</v>
      </c>
      <c r="GB293" s="37">
        <v>0</v>
      </c>
      <c r="GC293" s="37">
        <v>0</v>
      </c>
      <c r="GD293" s="37">
        <v>0</v>
      </c>
      <c r="GE293" s="37">
        <v>0</v>
      </c>
      <c r="GF293" s="37">
        <v>0</v>
      </c>
      <c r="GG293" s="37">
        <v>0</v>
      </c>
      <c r="GH293" s="37">
        <v>0</v>
      </c>
      <c r="GI293" s="37">
        <v>0</v>
      </c>
      <c r="GJ293" s="37">
        <v>0</v>
      </c>
      <c r="GK293" s="37">
        <v>0</v>
      </c>
      <c r="GL293" s="37">
        <v>0</v>
      </c>
      <c r="GM293" s="37">
        <v>0</v>
      </c>
      <c r="GN293" s="37">
        <v>0</v>
      </c>
      <c r="GO293" s="37">
        <v>0</v>
      </c>
      <c r="GP293" s="37">
        <v>0</v>
      </c>
      <c r="GQ293" s="37">
        <v>0</v>
      </c>
      <c r="GR293" s="37">
        <v>0</v>
      </c>
      <c r="GS293" s="37">
        <v>0</v>
      </c>
      <c r="GT293" s="37">
        <v>0</v>
      </c>
      <c r="GU293" s="37">
        <v>0</v>
      </c>
      <c r="GV293" s="37">
        <v>0</v>
      </c>
      <c r="GW293" s="37">
        <v>0</v>
      </c>
      <c r="GX293" s="37">
        <v>0</v>
      </c>
      <c r="GY293" s="37">
        <v>0</v>
      </c>
      <c r="GZ293" s="37">
        <v>0</v>
      </c>
      <c r="HA293" s="37">
        <v>0</v>
      </c>
      <c r="HB293" s="37">
        <v>0</v>
      </c>
      <c r="HC293" s="37">
        <v>0</v>
      </c>
      <c r="HD293" s="37">
        <v>0</v>
      </c>
      <c r="HE293" s="37">
        <v>0</v>
      </c>
      <c r="HF293" s="37">
        <v>0</v>
      </c>
      <c r="HG293" s="37">
        <v>0</v>
      </c>
      <c r="HH293" s="37">
        <v>0</v>
      </c>
      <c r="HI293" s="37">
        <v>0</v>
      </c>
      <c r="HJ293" s="37">
        <v>0</v>
      </c>
      <c r="HK293" s="37">
        <v>0</v>
      </c>
      <c r="HL293" s="37">
        <v>0</v>
      </c>
      <c r="HM293" s="37">
        <v>0</v>
      </c>
      <c r="HN293" s="37">
        <v>0</v>
      </c>
      <c r="HO293" s="37">
        <v>0</v>
      </c>
      <c r="HP293" s="37">
        <v>0</v>
      </c>
      <c r="HQ293" s="37">
        <v>0</v>
      </c>
      <c r="HR293" s="37">
        <v>0</v>
      </c>
      <c r="HS293" s="37">
        <v>0</v>
      </c>
      <c r="HT293" s="37">
        <v>0</v>
      </c>
      <c r="HU293" s="37">
        <v>0</v>
      </c>
      <c r="HV293" s="37">
        <v>0</v>
      </c>
      <c r="HW293" s="37">
        <v>0</v>
      </c>
      <c r="HX293" s="37">
        <v>0</v>
      </c>
      <c r="HY293" s="37">
        <v>0</v>
      </c>
      <c r="HZ293" s="37">
        <v>0</v>
      </c>
      <c r="IA293" s="37">
        <v>0</v>
      </c>
    </row>
    <row r="294" spans="1:235">
      <c r="A294" s="52" t="s">
        <v>1330</v>
      </c>
      <c r="B294" s="44" t="s">
        <v>20</v>
      </c>
      <c r="C294" s="52" t="s">
        <v>1330</v>
      </c>
      <c r="D294" s="44">
        <v>6</v>
      </c>
      <c r="E294" s="45">
        <v>6.7169999999999996</v>
      </c>
      <c r="F294" s="45">
        <v>6.0359999999999996</v>
      </c>
      <c r="G294" s="45">
        <v>6.8739999999999997</v>
      </c>
      <c r="H294" s="45">
        <v>13.536</v>
      </c>
      <c r="I294" s="45">
        <v>12.209</v>
      </c>
      <c r="J294" s="45">
        <v>13.624000000000001</v>
      </c>
      <c r="K294" s="45">
        <v>12.018000000000001</v>
      </c>
      <c r="L294" s="45">
        <v>15.927</v>
      </c>
      <c r="M294" s="45">
        <v>18.006</v>
      </c>
      <c r="N294" s="45">
        <v>14.579000000000001</v>
      </c>
      <c r="O294" s="45">
        <v>13.909000000000001</v>
      </c>
      <c r="P294" s="45">
        <v>15.045999999999999</v>
      </c>
      <c r="Q294" s="45">
        <v>43.401809999999998</v>
      </c>
      <c r="R294" s="45">
        <v>39.768479999999997</v>
      </c>
      <c r="S294" s="45">
        <v>41.515599999999999</v>
      </c>
      <c r="T294" s="45">
        <v>52.018599999999999</v>
      </c>
      <c r="U294" s="45">
        <v>58.168599999999998</v>
      </c>
      <c r="V294" s="45">
        <v>55.709849999999996</v>
      </c>
      <c r="W294" s="45">
        <v>54.482849999999999</v>
      </c>
      <c r="X294" s="45">
        <v>55.319849999999995</v>
      </c>
      <c r="Y294" s="45">
        <v>55.951089999999994</v>
      </c>
      <c r="Z294" s="45">
        <v>75.084090000000003</v>
      </c>
      <c r="AA294" s="45">
        <v>60.61909</v>
      </c>
      <c r="AB294" s="45">
        <v>37.690195869999997</v>
      </c>
      <c r="AC294" s="45">
        <v>60.118179170000005</v>
      </c>
      <c r="AD294" s="45">
        <v>47.890179170000003</v>
      </c>
      <c r="AE294" s="45">
        <v>47.144419169999999</v>
      </c>
      <c r="AF294" s="45">
        <v>46.110459169999999</v>
      </c>
      <c r="AG294" s="45">
        <v>48.664439169999994</v>
      </c>
      <c r="AH294" s="45">
        <v>517.22267916999999</v>
      </c>
      <c r="AI294" s="45">
        <v>400.24404917000004</v>
      </c>
      <c r="AJ294" s="45">
        <v>384.93100916999998</v>
      </c>
      <c r="AK294" s="45">
        <v>133.08521916999999</v>
      </c>
      <c r="AL294" s="45">
        <v>168.74125917000001</v>
      </c>
      <c r="AM294" s="45">
        <v>171.78018924</v>
      </c>
      <c r="AN294" s="45">
        <v>144.78298917000001</v>
      </c>
      <c r="AO294" s="45">
        <v>150.21383917</v>
      </c>
      <c r="AP294" s="45">
        <v>115.22283916999999</v>
      </c>
      <c r="AQ294" s="45">
        <v>110.086</v>
      </c>
      <c r="AR294" s="45">
        <v>91.350999999999999</v>
      </c>
      <c r="AS294" s="45">
        <v>77.042000000000002</v>
      </c>
      <c r="AT294" s="45">
        <v>49.686</v>
      </c>
      <c r="AU294" s="45">
        <v>70.531000000000006</v>
      </c>
      <c r="AV294" s="45">
        <v>61.944000000000003</v>
      </c>
      <c r="AW294" s="45">
        <v>116.55200000000001</v>
      </c>
      <c r="AX294" s="45">
        <v>45.716831120000002</v>
      </c>
      <c r="AY294" s="45">
        <v>49.800776169999999</v>
      </c>
      <c r="AZ294" s="45">
        <v>40.631920000000001</v>
      </c>
      <c r="BA294" s="45">
        <v>49.284999999999997</v>
      </c>
      <c r="BB294" s="45">
        <v>49.835999999999999</v>
      </c>
      <c r="BC294" s="45">
        <v>42.677999999999997</v>
      </c>
      <c r="BD294" s="45">
        <v>36.249000000000002</v>
      </c>
      <c r="BE294" s="45">
        <v>43.393999999999998</v>
      </c>
      <c r="BF294" s="45">
        <v>77.64</v>
      </c>
      <c r="BG294" s="45">
        <v>37.122</v>
      </c>
      <c r="BH294" s="45">
        <v>35.136000000000003</v>
      </c>
      <c r="BI294" s="45">
        <v>34.64</v>
      </c>
      <c r="BJ294" s="45">
        <v>32.027999999999999</v>
      </c>
      <c r="BK294" s="45">
        <v>41.6</v>
      </c>
      <c r="BL294" s="45">
        <v>33.637999999999998</v>
      </c>
      <c r="BM294" s="45">
        <v>30.346</v>
      </c>
      <c r="BN294" s="45">
        <v>31.34</v>
      </c>
      <c r="BO294" s="45">
        <v>33.136000000000003</v>
      </c>
      <c r="BP294" s="45">
        <v>33.706000000000003</v>
      </c>
      <c r="BQ294" s="45">
        <v>61.082999999999998</v>
      </c>
      <c r="BR294" s="45">
        <v>55.383000000000003</v>
      </c>
      <c r="BS294" s="45">
        <v>53.875999999999998</v>
      </c>
      <c r="BT294" s="45">
        <v>77.355500000000006</v>
      </c>
      <c r="BU294" s="45">
        <v>77.710880000000003</v>
      </c>
      <c r="BV294" s="45">
        <v>66.736000000000004</v>
      </c>
      <c r="BW294" s="45">
        <v>65.75</v>
      </c>
      <c r="BX294" s="45">
        <v>62.363</v>
      </c>
      <c r="BY294" s="45">
        <v>82.879000000000005</v>
      </c>
      <c r="BZ294" s="45">
        <v>92.56</v>
      </c>
      <c r="CA294" s="45">
        <v>93.811999999999998</v>
      </c>
      <c r="CB294" s="45">
        <v>81.028000000000006</v>
      </c>
      <c r="CC294" s="45">
        <v>104.48</v>
      </c>
      <c r="CD294" s="45">
        <v>88.808000000000007</v>
      </c>
      <c r="CE294" s="45">
        <v>86.641000000000005</v>
      </c>
      <c r="CF294" s="45">
        <v>89.220289309999998</v>
      </c>
      <c r="CG294" s="45">
        <v>77.131360000000001</v>
      </c>
      <c r="CH294" s="45">
        <v>73.224999999999994</v>
      </c>
      <c r="CI294" s="45">
        <v>66.736281879999993</v>
      </c>
      <c r="CJ294" s="45">
        <v>56.808</v>
      </c>
      <c r="CK294" s="45">
        <v>60.304420660000005</v>
      </c>
      <c r="CL294" s="45">
        <v>47.572138780000003</v>
      </c>
      <c r="CM294" s="45">
        <v>58.057138780000002</v>
      </c>
      <c r="CN294" s="45">
        <v>63.56413878</v>
      </c>
      <c r="CO294" s="45">
        <v>57.882138779999998</v>
      </c>
      <c r="CP294" s="45">
        <v>79.097138780000009</v>
      </c>
      <c r="CQ294" s="45">
        <v>54.216000000000001</v>
      </c>
      <c r="CR294" s="45">
        <v>48.332999999999998</v>
      </c>
      <c r="CS294" s="45">
        <v>36.972999999999999</v>
      </c>
      <c r="CT294" s="45">
        <v>60.225999999999999</v>
      </c>
      <c r="CU294" s="45">
        <v>80.111999999999995</v>
      </c>
      <c r="CV294" s="45">
        <v>60.970999999999997</v>
      </c>
      <c r="CW294" s="45">
        <v>46.978999999999999</v>
      </c>
      <c r="CX294" s="45">
        <v>47.481000000000002</v>
      </c>
      <c r="CY294" s="45">
        <v>43.136000000000003</v>
      </c>
      <c r="CZ294" s="45">
        <v>56.759</v>
      </c>
      <c r="DA294" s="45">
        <v>49.973999999999997</v>
      </c>
      <c r="DB294" s="45">
        <v>57.158000000000001</v>
      </c>
      <c r="DC294" s="45">
        <v>73.721000000000004</v>
      </c>
      <c r="DD294" s="45">
        <v>75.876999999999995</v>
      </c>
      <c r="DE294" s="45">
        <v>59.731000000000002</v>
      </c>
      <c r="DF294" s="45">
        <v>57.445999999999998</v>
      </c>
      <c r="DG294" s="45">
        <v>81.296000000000006</v>
      </c>
      <c r="DH294" s="45">
        <v>76.787000000000006</v>
      </c>
      <c r="DI294" s="45">
        <v>168.131</v>
      </c>
      <c r="DJ294" s="45">
        <v>163.22900000000001</v>
      </c>
      <c r="DK294" s="45">
        <v>166.21299999999999</v>
      </c>
      <c r="DL294" s="45">
        <v>144.80199999999999</v>
      </c>
      <c r="DM294" s="45">
        <v>139.37899999999999</v>
      </c>
      <c r="DN294" s="45">
        <v>105.239</v>
      </c>
      <c r="DO294" s="45">
        <v>101.29300000000001</v>
      </c>
      <c r="DP294" s="45">
        <v>118.40300000000001</v>
      </c>
      <c r="DQ294" s="45">
        <v>98.262</v>
      </c>
      <c r="DR294" s="45">
        <v>81.582999999999998</v>
      </c>
      <c r="DS294" s="45">
        <v>82.869</v>
      </c>
      <c r="DT294" s="45">
        <v>76.293000000000006</v>
      </c>
      <c r="DU294" s="45">
        <v>75.741</v>
      </c>
      <c r="DV294" s="45">
        <v>110.724</v>
      </c>
      <c r="DW294" s="45">
        <v>100.542</v>
      </c>
      <c r="DX294" s="45">
        <v>100.075</v>
      </c>
      <c r="DY294" s="45">
        <v>89</v>
      </c>
      <c r="DZ294" s="45">
        <v>86.132000000000005</v>
      </c>
      <c r="EA294" s="45">
        <v>108.604</v>
      </c>
      <c r="EB294" s="45">
        <v>103.61799999999999</v>
      </c>
      <c r="EC294" s="45">
        <v>105.084</v>
      </c>
      <c r="ED294" s="45">
        <v>108.34</v>
      </c>
      <c r="EE294" s="45">
        <v>126.693</v>
      </c>
      <c r="EF294" s="45">
        <v>95.32</v>
      </c>
      <c r="EG294" s="45">
        <v>92.254000000000005</v>
      </c>
      <c r="EH294" s="45">
        <v>101.81100000000001</v>
      </c>
      <c r="EI294" s="45">
        <v>92.875</v>
      </c>
      <c r="EJ294" s="45">
        <v>111.77800000000001</v>
      </c>
      <c r="EK294" s="45">
        <v>113.515</v>
      </c>
      <c r="EL294" s="45">
        <v>153.62700000000001</v>
      </c>
      <c r="EM294" s="45">
        <v>148.727</v>
      </c>
      <c r="EN294" s="45">
        <v>161.02799999999999</v>
      </c>
      <c r="EO294" s="45">
        <v>118.803</v>
      </c>
      <c r="EP294" s="45">
        <v>106.577</v>
      </c>
      <c r="EQ294" s="45">
        <v>130.458</v>
      </c>
      <c r="ER294" s="45">
        <v>108.997</v>
      </c>
      <c r="ES294" s="45">
        <v>117.877</v>
      </c>
      <c r="ET294" s="45">
        <v>111.092</v>
      </c>
      <c r="EU294" s="45">
        <v>109.72499999999999</v>
      </c>
      <c r="EV294" s="45">
        <v>106.994</v>
      </c>
      <c r="EW294" s="45">
        <v>122.849</v>
      </c>
      <c r="EX294" s="45">
        <v>135.38300000000001</v>
      </c>
      <c r="EY294" s="45">
        <v>91.62</v>
      </c>
      <c r="EZ294" s="45">
        <v>85.358999999999995</v>
      </c>
      <c r="FA294" s="45">
        <v>121.842</v>
      </c>
      <c r="FB294" s="45">
        <v>171.04499999999999</v>
      </c>
      <c r="FC294" s="45">
        <v>199.922</v>
      </c>
      <c r="FD294" s="45">
        <v>146.70500000000001</v>
      </c>
      <c r="FE294" s="37">
        <v>149.92599999999999</v>
      </c>
      <c r="FF294" s="37">
        <v>152.624</v>
      </c>
      <c r="FG294" s="37">
        <v>155.61199999999999</v>
      </c>
      <c r="FH294" s="37">
        <v>151.21199999999999</v>
      </c>
      <c r="FI294" s="37">
        <v>152.054</v>
      </c>
      <c r="FJ294" s="37">
        <v>275.61700000000002</v>
      </c>
      <c r="FK294" s="37">
        <v>274.29000000000002</v>
      </c>
      <c r="FL294" s="37">
        <v>278.51299999999998</v>
      </c>
      <c r="FM294" s="37">
        <v>278.83699999999999</v>
      </c>
      <c r="FN294" s="37">
        <v>223.09800000000001</v>
      </c>
      <c r="FO294" s="37">
        <v>280.93799999999999</v>
      </c>
      <c r="FP294" s="37">
        <v>163.66399999999999</v>
      </c>
      <c r="FQ294" s="37">
        <v>230.26300000000001</v>
      </c>
      <c r="FR294" s="37">
        <v>243.41900000000001</v>
      </c>
      <c r="FS294" s="37">
        <v>247.488</v>
      </c>
      <c r="FT294" s="37">
        <v>224.059</v>
      </c>
      <c r="FU294" s="37">
        <v>221.75700000000001</v>
      </c>
      <c r="FV294" s="37">
        <v>217.49100000000001</v>
      </c>
      <c r="FW294" s="37">
        <v>211.96100000000001</v>
      </c>
      <c r="FX294" s="37">
        <v>250.10599999999999</v>
      </c>
      <c r="FY294" s="37">
        <v>258.86700000000002</v>
      </c>
      <c r="FZ294" s="37">
        <v>235.27199999999999</v>
      </c>
      <c r="GA294" s="37">
        <v>305.22899999999998</v>
      </c>
      <c r="GB294" s="37">
        <v>217.685</v>
      </c>
      <c r="GC294" s="37">
        <v>193.96</v>
      </c>
      <c r="GD294" s="37">
        <v>222.667</v>
      </c>
      <c r="GE294" s="37">
        <v>208.267</v>
      </c>
      <c r="GF294" s="37">
        <v>242.25700000000001</v>
      </c>
      <c r="GG294" s="37">
        <v>222.78899999999999</v>
      </c>
      <c r="GH294" s="37">
        <v>187.512</v>
      </c>
      <c r="GI294" s="37">
        <v>179.01</v>
      </c>
      <c r="GJ294" s="37">
        <v>204.30799999999999</v>
      </c>
      <c r="GK294" s="37">
        <v>217.97399999999999</v>
      </c>
      <c r="GL294" s="37">
        <v>235.00899999999999</v>
      </c>
      <c r="GM294" s="37">
        <v>288.91000000000003</v>
      </c>
      <c r="GN294" s="37">
        <v>185.376</v>
      </c>
      <c r="GO294" s="37">
        <v>172.46100000000001</v>
      </c>
      <c r="GP294" s="37">
        <v>203.43600000000001</v>
      </c>
      <c r="GQ294" s="37">
        <v>224.95099999999999</v>
      </c>
      <c r="GR294" s="37">
        <v>294.49799999999999</v>
      </c>
      <c r="GS294" s="37">
        <v>284.30700000000002</v>
      </c>
      <c r="GT294" s="37">
        <v>349.83199999999999</v>
      </c>
      <c r="GU294" s="37">
        <v>326.38799999999998</v>
      </c>
      <c r="GV294" s="37">
        <v>331.43099999999998</v>
      </c>
      <c r="GW294" s="37">
        <v>320.37</v>
      </c>
      <c r="GX294" s="37">
        <v>316.98</v>
      </c>
      <c r="GY294" s="37">
        <v>320.53800000000001</v>
      </c>
      <c r="GZ294" s="37">
        <v>261.79599999999999</v>
      </c>
      <c r="HA294" s="37">
        <v>250.90199999999999</v>
      </c>
      <c r="HB294" s="37">
        <v>250.54300000000001</v>
      </c>
      <c r="HC294" s="37">
        <v>240.917</v>
      </c>
      <c r="HD294" s="37">
        <v>229.76499999999999</v>
      </c>
      <c r="HE294" s="37">
        <v>221.33</v>
      </c>
      <c r="HF294" s="37">
        <v>250.667</v>
      </c>
      <c r="HG294" s="37">
        <v>234.32400000000001</v>
      </c>
      <c r="HH294" s="37">
        <v>245.381</v>
      </c>
      <c r="HI294" s="37">
        <v>231.93899999999999</v>
      </c>
      <c r="HJ294" s="37">
        <v>220.72399999999999</v>
      </c>
      <c r="HK294" s="37">
        <v>223.09</v>
      </c>
      <c r="HL294" s="37">
        <v>243.767</v>
      </c>
      <c r="HM294" s="37">
        <v>200.09899999999999</v>
      </c>
      <c r="HN294" s="37">
        <v>257.48099999999999</v>
      </c>
      <c r="HO294" s="37">
        <v>292.19099999999997</v>
      </c>
      <c r="HP294" s="37">
        <v>263.697</v>
      </c>
      <c r="HQ294" s="37">
        <v>200.19800000000001</v>
      </c>
      <c r="HR294" s="37">
        <v>172.79400000000001</v>
      </c>
      <c r="HS294" s="37">
        <v>183.881</v>
      </c>
      <c r="HT294" s="37">
        <v>209.738</v>
      </c>
      <c r="HU294" s="37">
        <v>243.684</v>
      </c>
      <c r="HV294" s="37">
        <v>263.13600000000002</v>
      </c>
      <c r="HW294" s="37">
        <v>284.59899999999999</v>
      </c>
      <c r="HX294" s="37">
        <v>282.97399999999999</v>
      </c>
      <c r="HY294" s="37">
        <v>261.51799999999997</v>
      </c>
      <c r="HZ294" s="37">
        <v>301.88</v>
      </c>
      <c r="IA294" s="37">
        <v>315.51100000000002</v>
      </c>
    </row>
    <row r="295" spans="1:235">
      <c r="A295" s="52" t="s">
        <v>1331</v>
      </c>
      <c r="B295" s="44" t="s">
        <v>67</v>
      </c>
      <c r="C295" s="52" t="s">
        <v>1331</v>
      </c>
      <c r="D295" s="44">
        <v>6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0</v>
      </c>
      <c r="BC295" s="45">
        <v>0</v>
      </c>
      <c r="BD295" s="45">
        <v>0</v>
      </c>
      <c r="BE295" s="45">
        <v>0</v>
      </c>
      <c r="BF295" s="45">
        <v>0</v>
      </c>
      <c r="BG295" s="45">
        <v>0</v>
      </c>
      <c r="BH295" s="45">
        <v>0</v>
      </c>
      <c r="BI295" s="45">
        <v>0</v>
      </c>
      <c r="BJ295" s="45">
        <v>0</v>
      </c>
      <c r="BK295" s="45">
        <v>0</v>
      </c>
      <c r="BL295" s="45">
        <v>0</v>
      </c>
      <c r="BM295" s="45">
        <v>0</v>
      </c>
      <c r="BN295" s="45">
        <v>0</v>
      </c>
      <c r="BO295" s="45">
        <v>0</v>
      </c>
      <c r="BP295" s="45">
        <v>0</v>
      </c>
      <c r="BQ295" s="45">
        <v>0</v>
      </c>
      <c r="BR295" s="45">
        <v>0</v>
      </c>
      <c r="BS295" s="45">
        <v>0</v>
      </c>
      <c r="BT295" s="45">
        <v>0</v>
      </c>
      <c r="BU295" s="45">
        <v>0</v>
      </c>
      <c r="BV295" s="45">
        <v>0</v>
      </c>
      <c r="BW295" s="45">
        <v>0</v>
      </c>
      <c r="BX295" s="45">
        <v>0</v>
      </c>
      <c r="BY295" s="45">
        <v>0</v>
      </c>
      <c r="BZ295" s="45">
        <v>0</v>
      </c>
      <c r="CA295" s="45">
        <v>0</v>
      </c>
      <c r="CB295" s="45">
        <v>0</v>
      </c>
      <c r="CC295" s="45">
        <v>0</v>
      </c>
      <c r="CD295" s="45">
        <v>0</v>
      </c>
      <c r="CE295" s="45">
        <v>0</v>
      </c>
      <c r="CF295" s="45">
        <v>0</v>
      </c>
      <c r="CG295" s="45">
        <v>0</v>
      </c>
      <c r="CH295" s="45">
        <v>0</v>
      </c>
      <c r="CI295" s="45">
        <v>0</v>
      </c>
      <c r="CJ295" s="45">
        <v>0</v>
      </c>
      <c r="CK295" s="45">
        <v>0</v>
      </c>
      <c r="CL295" s="45">
        <v>0</v>
      </c>
      <c r="CM295" s="45">
        <v>0</v>
      </c>
      <c r="CN295" s="45">
        <v>0</v>
      </c>
      <c r="CO295" s="45">
        <v>0</v>
      </c>
      <c r="CP295" s="45">
        <v>0</v>
      </c>
      <c r="CQ295" s="45">
        <v>0</v>
      </c>
      <c r="CR295" s="45">
        <v>0</v>
      </c>
      <c r="CS295" s="45">
        <v>0</v>
      </c>
      <c r="CT295" s="45">
        <v>0</v>
      </c>
      <c r="CU295" s="45">
        <v>0</v>
      </c>
      <c r="CV295" s="45">
        <v>0</v>
      </c>
      <c r="CW295" s="45">
        <v>0</v>
      </c>
      <c r="CX295" s="45">
        <v>0</v>
      </c>
      <c r="CY295" s="45">
        <v>0</v>
      </c>
      <c r="CZ295" s="45">
        <v>0</v>
      </c>
      <c r="DA295" s="45">
        <v>0</v>
      </c>
      <c r="DB295" s="45">
        <v>0</v>
      </c>
      <c r="DC295" s="45">
        <v>0</v>
      </c>
      <c r="DD295" s="45">
        <v>0</v>
      </c>
      <c r="DE295" s="45">
        <v>0</v>
      </c>
      <c r="DF295" s="45">
        <v>0</v>
      </c>
      <c r="DG295" s="45">
        <v>0</v>
      </c>
      <c r="DH295" s="45">
        <v>0</v>
      </c>
      <c r="DI295" s="45">
        <v>0</v>
      </c>
      <c r="DJ295" s="45">
        <v>0</v>
      </c>
      <c r="DK295" s="45">
        <v>0</v>
      </c>
      <c r="DL295" s="45">
        <v>0</v>
      </c>
      <c r="DM295" s="45">
        <v>0</v>
      </c>
      <c r="DN295" s="45">
        <v>0</v>
      </c>
      <c r="DO295" s="45">
        <v>0</v>
      </c>
      <c r="DP295" s="45">
        <v>0</v>
      </c>
      <c r="DQ295" s="45">
        <v>0</v>
      </c>
      <c r="DR295" s="45">
        <v>0</v>
      </c>
      <c r="DS295" s="45">
        <v>0</v>
      </c>
      <c r="DT295" s="45">
        <v>0</v>
      </c>
      <c r="DU295" s="45">
        <v>0</v>
      </c>
      <c r="DV295" s="45">
        <v>0</v>
      </c>
      <c r="DW295" s="45">
        <v>0</v>
      </c>
      <c r="DX295" s="45">
        <v>0</v>
      </c>
      <c r="DY295" s="45">
        <v>0</v>
      </c>
      <c r="DZ295" s="45">
        <v>0</v>
      </c>
      <c r="EA295" s="45">
        <v>0</v>
      </c>
      <c r="EB295" s="45">
        <v>0</v>
      </c>
      <c r="EC295" s="45">
        <v>0</v>
      </c>
      <c r="ED295" s="45">
        <v>0</v>
      </c>
      <c r="EE295" s="45">
        <v>0</v>
      </c>
      <c r="EF295" s="45">
        <v>0</v>
      </c>
      <c r="EG295" s="45">
        <v>0</v>
      </c>
      <c r="EH295" s="45">
        <v>0</v>
      </c>
      <c r="EI295" s="45">
        <v>0</v>
      </c>
      <c r="EJ295" s="45">
        <v>0</v>
      </c>
      <c r="EK295" s="45">
        <v>0</v>
      </c>
      <c r="EL295" s="45">
        <v>0</v>
      </c>
      <c r="EM295" s="45">
        <v>0</v>
      </c>
      <c r="EN295" s="45">
        <v>0</v>
      </c>
      <c r="EO295" s="45">
        <v>0</v>
      </c>
      <c r="EP295" s="45">
        <v>0</v>
      </c>
      <c r="EQ295" s="45">
        <v>0</v>
      </c>
      <c r="ER295" s="45">
        <v>0</v>
      </c>
      <c r="ES295" s="45">
        <v>0</v>
      </c>
      <c r="ET295" s="45">
        <v>0</v>
      </c>
      <c r="EU295" s="45">
        <v>0</v>
      </c>
      <c r="EV295" s="45">
        <v>0</v>
      </c>
      <c r="EW295" s="45">
        <v>0</v>
      </c>
      <c r="EX295" s="45">
        <v>0</v>
      </c>
      <c r="EY295" s="45">
        <v>0</v>
      </c>
      <c r="EZ295" s="45">
        <v>0</v>
      </c>
      <c r="FA295" s="45">
        <v>0</v>
      </c>
      <c r="FB295" s="45">
        <v>0</v>
      </c>
      <c r="FC295" s="45">
        <v>0</v>
      </c>
      <c r="FD295" s="45">
        <v>0</v>
      </c>
      <c r="FE295" s="37">
        <v>0</v>
      </c>
      <c r="FF295" s="37">
        <v>0</v>
      </c>
      <c r="FG295" s="37">
        <v>0</v>
      </c>
      <c r="FH295" s="37">
        <v>0</v>
      </c>
      <c r="FI295" s="37">
        <v>0</v>
      </c>
      <c r="FJ295" s="37">
        <v>0</v>
      </c>
      <c r="FK295" s="37">
        <v>0</v>
      </c>
      <c r="FL295" s="37">
        <v>0</v>
      </c>
      <c r="FM295" s="37">
        <v>0</v>
      </c>
      <c r="FN295" s="37">
        <v>0</v>
      </c>
      <c r="FO295" s="37">
        <v>0</v>
      </c>
      <c r="FP295" s="37">
        <v>0</v>
      </c>
      <c r="FQ295" s="37">
        <v>0</v>
      </c>
      <c r="FR295" s="37">
        <v>0</v>
      </c>
      <c r="FS295" s="37">
        <v>0</v>
      </c>
      <c r="FT295" s="37">
        <v>0</v>
      </c>
      <c r="FU295" s="37">
        <v>0</v>
      </c>
      <c r="FV295" s="37">
        <v>0</v>
      </c>
      <c r="FW295" s="37">
        <v>0</v>
      </c>
      <c r="FX295" s="37">
        <v>0</v>
      </c>
      <c r="FY295" s="37">
        <v>0</v>
      </c>
      <c r="FZ295" s="37">
        <v>0</v>
      </c>
      <c r="GA295" s="37">
        <v>0</v>
      </c>
      <c r="GB295" s="37">
        <v>0</v>
      </c>
      <c r="GC295" s="37">
        <v>0</v>
      </c>
      <c r="GD295" s="37">
        <v>0</v>
      </c>
      <c r="GE295" s="37">
        <v>0</v>
      </c>
      <c r="GF295" s="37">
        <v>0</v>
      </c>
      <c r="GG295" s="37">
        <v>0</v>
      </c>
      <c r="GH295" s="37">
        <v>0</v>
      </c>
      <c r="GI295" s="37">
        <v>0</v>
      </c>
      <c r="GJ295" s="37">
        <v>0</v>
      </c>
      <c r="GK295" s="37">
        <v>0</v>
      </c>
      <c r="GL295" s="37">
        <v>0</v>
      </c>
      <c r="GM295" s="37">
        <v>0</v>
      </c>
      <c r="GN295" s="37">
        <v>0</v>
      </c>
      <c r="GO295" s="37">
        <v>0</v>
      </c>
      <c r="GP295" s="37">
        <v>0</v>
      </c>
      <c r="GQ295" s="37">
        <v>0</v>
      </c>
      <c r="GR295" s="37">
        <v>0</v>
      </c>
      <c r="GS295" s="37">
        <v>0</v>
      </c>
      <c r="GT295" s="37">
        <v>0</v>
      </c>
      <c r="GU295" s="37">
        <v>0</v>
      </c>
      <c r="GV295" s="37">
        <v>0</v>
      </c>
      <c r="GW295" s="37">
        <v>0</v>
      </c>
      <c r="GX295" s="37">
        <v>0</v>
      </c>
      <c r="GY295" s="37">
        <v>0</v>
      </c>
      <c r="GZ295" s="37">
        <v>0</v>
      </c>
      <c r="HA295" s="37">
        <v>0</v>
      </c>
      <c r="HB295" s="37">
        <v>0</v>
      </c>
      <c r="HC295" s="37">
        <v>0</v>
      </c>
      <c r="HD295" s="37">
        <v>0</v>
      </c>
      <c r="HE295" s="37">
        <v>0</v>
      </c>
      <c r="HF295" s="37">
        <v>0</v>
      </c>
      <c r="HG295" s="37">
        <v>0</v>
      </c>
      <c r="HH295" s="37">
        <v>0</v>
      </c>
      <c r="HI295" s="37">
        <v>0</v>
      </c>
      <c r="HJ295" s="37">
        <v>0</v>
      </c>
      <c r="HK295" s="37">
        <v>0</v>
      </c>
      <c r="HL295" s="37">
        <v>0</v>
      </c>
      <c r="HM295" s="37">
        <v>0</v>
      </c>
      <c r="HN295" s="37">
        <v>0</v>
      </c>
      <c r="HO295" s="37">
        <v>0</v>
      </c>
      <c r="HP295" s="37">
        <v>0</v>
      </c>
      <c r="HQ295" s="37">
        <v>0</v>
      </c>
      <c r="HR295" s="37">
        <v>0</v>
      </c>
      <c r="HS295" s="37">
        <v>0</v>
      </c>
      <c r="HT295" s="37">
        <v>0</v>
      </c>
      <c r="HU295" s="37">
        <v>0</v>
      </c>
      <c r="HV295" s="37">
        <v>0</v>
      </c>
      <c r="HW295" s="37">
        <v>0</v>
      </c>
      <c r="HX295" s="37">
        <v>0</v>
      </c>
      <c r="HY295" s="37">
        <v>0</v>
      </c>
      <c r="HZ295" s="37">
        <v>0</v>
      </c>
      <c r="IA295" s="37">
        <v>0</v>
      </c>
    </row>
    <row r="296" spans="1:235">
      <c r="A296" s="52" t="s">
        <v>1332</v>
      </c>
      <c r="B296" s="44" t="s">
        <v>68</v>
      </c>
      <c r="C296" s="52" t="s">
        <v>1332</v>
      </c>
      <c r="D296" s="44">
        <v>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0</v>
      </c>
      <c r="AQ296" s="45">
        <v>0</v>
      </c>
      <c r="AR296" s="45">
        <v>0</v>
      </c>
      <c r="AS296" s="45">
        <v>0</v>
      </c>
      <c r="AT296" s="45">
        <v>0</v>
      </c>
      <c r="AU296" s="45">
        <v>0</v>
      </c>
      <c r="AV296" s="45">
        <v>0</v>
      </c>
      <c r="AW296" s="45">
        <v>0</v>
      </c>
      <c r="AX296" s="45">
        <v>0</v>
      </c>
      <c r="AY296" s="45">
        <v>0</v>
      </c>
      <c r="AZ296" s="45">
        <v>0</v>
      </c>
      <c r="BA296" s="45">
        <v>0</v>
      </c>
      <c r="BB296" s="45">
        <v>0</v>
      </c>
      <c r="BC296" s="45">
        <v>0</v>
      </c>
      <c r="BD296" s="45">
        <v>0</v>
      </c>
      <c r="BE296" s="45">
        <v>0</v>
      </c>
      <c r="BF296" s="45">
        <v>0</v>
      </c>
      <c r="BG296" s="45">
        <v>0</v>
      </c>
      <c r="BH296" s="45">
        <v>0</v>
      </c>
      <c r="BI296" s="45">
        <v>0</v>
      </c>
      <c r="BJ296" s="45">
        <v>0</v>
      </c>
      <c r="BK296" s="45">
        <v>0</v>
      </c>
      <c r="BL296" s="45">
        <v>0</v>
      </c>
      <c r="BM296" s="45">
        <v>0</v>
      </c>
      <c r="BN296" s="45">
        <v>0</v>
      </c>
      <c r="BO296" s="45">
        <v>0</v>
      </c>
      <c r="BP296" s="45">
        <v>0</v>
      </c>
      <c r="BQ296" s="45">
        <v>0</v>
      </c>
      <c r="BR296" s="45">
        <v>0</v>
      </c>
      <c r="BS296" s="45">
        <v>0</v>
      </c>
      <c r="BT296" s="45">
        <v>0</v>
      </c>
      <c r="BU296" s="45">
        <v>0</v>
      </c>
      <c r="BV296" s="45">
        <v>0</v>
      </c>
      <c r="BW296" s="45">
        <v>0</v>
      </c>
      <c r="BX296" s="45">
        <v>0</v>
      </c>
      <c r="BY296" s="45">
        <v>0</v>
      </c>
      <c r="BZ296" s="45">
        <v>0</v>
      </c>
      <c r="CA296" s="45">
        <v>0</v>
      </c>
      <c r="CB296" s="45">
        <v>0</v>
      </c>
      <c r="CC296" s="45">
        <v>0</v>
      </c>
      <c r="CD296" s="45">
        <v>0</v>
      </c>
      <c r="CE296" s="45">
        <v>0</v>
      </c>
      <c r="CF296" s="45">
        <v>0</v>
      </c>
      <c r="CG296" s="45">
        <v>0</v>
      </c>
      <c r="CH296" s="45">
        <v>0</v>
      </c>
      <c r="CI296" s="45">
        <v>0</v>
      </c>
      <c r="CJ296" s="45">
        <v>0</v>
      </c>
      <c r="CK296" s="45">
        <v>0</v>
      </c>
      <c r="CL296" s="45">
        <v>0</v>
      </c>
      <c r="CM296" s="45">
        <v>0</v>
      </c>
      <c r="CN296" s="45">
        <v>0</v>
      </c>
      <c r="CO296" s="45">
        <v>0</v>
      </c>
      <c r="CP296" s="45">
        <v>0</v>
      </c>
      <c r="CQ296" s="45">
        <v>0</v>
      </c>
      <c r="CR296" s="45">
        <v>0</v>
      </c>
      <c r="CS296" s="45">
        <v>0</v>
      </c>
      <c r="CT296" s="45">
        <v>0</v>
      </c>
      <c r="CU296" s="45">
        <v>0</v>
      </c>
      <c r="CV296" s="45">
        <v>0</v>
      </c>
      <c r="CW296" s="45">
        <v>0</v>
      </c>
      <c r="CX296" s="45">
        <v>0</v>
      </c>
      <c r="CY296" s="45">
        <v>0</v>
      </c>
      <c r="CZ296" s="45">
        <v>0</v>
      </c>
      <c r="DA296" s="45">
        <v>0</v>
      </c>
      <c r="DB296" s="45">
        <v>0</v>
      </c>
      <c r="DC296" s="45">
        <v>0</v>
      </c>
      <c r="DD296" s="45">
        <v>0</v>
      </c>
      <c r="DE296" s="45">
        <v>0</v>
      </c>
      <c r="DF296" s="45">
        <v>0</v>
      </c>
      <c r="DG296" s="45">
        <v>0</v>
      </c>
      <c r="DH296" s="45">
        <v>0</v>
      </c>
      <c r="DI296" s="45">
        <v>0</v>
      </c>
      <c r="DJ296" s="45">
        <v>0</v>
      </c>
      <c r="DK296" s="45">
        <v>0</v>
      </c>
      <c r="DL296" s="45">
        <v>0</v>
      </c>
      <c r="DM296" s="45">
        <v>0</v>
      </c>
      <c r="DN296" s="45">
        <v>0</v>
      </c>
      <c r="DO296" s="45">
        <v>0</v>
      </c>
      <c r="DP296" s="45">
        <v>0</v>
      </c>
      <c r="DQ296" s="45">
        <v>0</v>
      </c>
      <c r="DR296" s="45">
        <v>0</v>
      </c>
      <c r="DS296" s="45">
        <v>0</v>
      </c>
      <c r="DT296" s="45">
        <v>0</v>
      </c>
      <c r="DU296" s="45">
        <v>0</v>
      </c>
      <c r="DV296" s="45">
        <v>0</v>
      </c>
      <c r="DW296" s="45">
        <v>0</v>
      </c>
      <c r="DX296" s="45">
        <v>0</v>
      </c>
      <c r="DY296" s="45">
        <v>0</v>
      </c>
      <c r="DZ296" s="45">
        <v>0</v>
      </c>
      <c r="EA296" s="45">
        <v>0</v>
      </c>
      <c r="EB296" s="45">
        <v>0</v>
      </c>
      <c r="EC296" s="45">
        <v>0</v>
      </c>
      <c r="ED296" s="45">
        <v>0</v>
      </c>
      <c r="EE296" s="45">
        <v>0</v>
      </c>
      <c r="EF296" s="45">
        <v>0</v>
      </c>
      <c r="EG296" s="45">
        <v>0</v>
      </c>
      <c r="EH296" s="45">
        <v>0</v>
      </c>
      <c r="EI296" s="45">
        <v>0</v>
      </c>
      <c r="EJ296" s="45">
        <v>0</v>
      </c>
      <c r="EK296" s="45">
        <v>0</v>
      </c>
      <c r="EL296" s="45">
        <v>0</v>
      </c>
      <c r="EM296" s="45">
        <v>0</v>
      </c>
      <c r="EN296" s="45">
        <v>0</v>
      </c>
      <c r="EO296" s="45">
        <v>0</v>
      </c>
      <c r="EP296" s="45">
        <v>0</v>
      </c>
      <c r="EQ296" s="45">
        <v>0</v>
      </c>
      <c r="ER296" s="45">
        <v>0</v>
      </c>
      <c r="ES296" s="45">
        <v>0</v>
      </c>
      <c r="ET296" s="45">
        <v>0</v>
      </c>
      <c r="EU296" s="45">
        <v>0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37">
        <v>0</v>
      </c>
      <c r="FF296" s="37">
        <v>0</v>
      </c>
      <c r="FG296" s="37">
        <v>0</v>
      </c>
      <c r="FH296" s="37">
        <v>0</v>
      </c>
      <c r="FI296" s="37">
        <v>0</v>
      </c>
      <c r="FJ296" s="37">
        <v>0</v>
      </c>
      <c r="FK296" s="37">
        <v>0</v>
      </c>
      <c r="FL296" s="37">
        <v>0</v>
      </c>
      <c r="FM296" s="37">
        <v>0</v>
      </c>
      <c r="FN296" s="37">
        <v>0</v>
      </c>
      <c r="FO296" s="37">
        <v>0</v>
      </c>
      <c r="FP296" s="37">
        <v>0</v>
      </c>
      <c r="FQ296" s="37">
        <v>0</v>
      </c>
      <c r="FR296" s="37">
        <v>0</v>
      </c>
      <c r="FS296" s="37">
        <v>0</v>
      </c>
      <c r="FT296" s="37">
        <v>0</v>
      </c>
      <c r="FU296" s="37">
        <v>0</v>
      </c>
      <c r="FV296" s="37">
        <v>0</v>
      </c>
      <c r="FW296" s="37">
        <v>0</v>
      </c>
      <c r="FX296" s="37">
        <v>0</v>
      </c>
      <c r="FY296" s="37">
        <v>0</v>
      </c>
      <c r="FZ296" s="37">
        <v>0</v>
      </c>
      <c r="GA296" s="37">
        <v>0</v>
      </c>
      <c r="GB296" s="37">
        <v>0</v>
      </c>
      <c r="GC296" s="37">
        <v>0</v>
      </c>
      <c r="GD296" s="37">
        <v>0</v>
      </c>
      <c r="GE296" s="37">
        <v>0</v>
      </c>
      <c r="GF296" s="37">
        <v>0</v>
      </c>
      <c r="GG296" s="37">
        <v>0</v>
      </c>
      <c r="GH296" s="37">
        <v>0</v>
      </c>
      <c r="GI296" s="37">
        <v>0</v>
      </c>
      <c r="GJ296" s="37">
        <v>0</v>
      </c>
      <c r="GK296" s="37">
        <v>0</v>
      </c>
      <c r="GL296" s="37">
        <v>0</v>
      </c>
      <c r="GM296" s="37">
        <v>0</v>
      </c>
      <c r="GN296" s="37">
        <v>0</v>
      </c>
      <c r="GO296" s="37">
        <v>0</v>
      </c>
      <c r="GP296" s="37">
        <v>0</v>
      </c>
      <c r="GQ296" s="37">
        <v>0</v>
      </c>
      <c r="GR296" s="37">
        <v>0</v>
      </c>
      <c r="GS296" s="37">
        <v>0</v>
      </c>
      <c r="GT296" s="37">
        <v>0</v>
      </c>
      <c r="GU296" s="37">
        <v>0</v>
      </c>
      <c r="GV296" s="37">
        <v>0</v>
      </c>
      <c r="GW296" s="37">
        <v>0</v>
      </c>
      <c r="GX296" s="37">
        <v>0</v>
      </c>
      <c r="GY296" s="37">
        <v>0</v>
      </c>
      <c r="GZ296" s="37">
        <v>0</v>
      </c>
      <c r="HA296" s="37">
        <v>0</v>
      </c>
      <c r="HB296" s="37">
        <v>0</v>
      </c>
      <c r="HC296" s="37">
        <v>0</v>
      </c>
      <c r="HD296" s="37">
        <v>0</v>
      </c>
      <c r="HE296" s="37">
        <v>0</v>
      </c>
      <c r="HF296" s="37">
        <v>0</v>
      </c>
      <c r="HG296" s="37">
        <v>0</v>
      </c>
      <c r="HH296" s="37">
        <v>0</v>
      </c>
      <c r="HI296" s="37">
        <v>0</v>
      </c>
      <c r="HJ296" s="37">
        <v>0</v>
      </c>
      <c r="HK296" s="37">
        <v>0</v>
      </c>
      <c r="HL296" s="37">
        <v>0</v>
      </c>
      <c r="HM296" s="37">
        <v>0</v>
      </c>
      <c r="HN296" s="37">
        <v>0</v>
      </c>
      <c r="HO296" s="37">
        <v>0</v>
      </c>
      <c r="HP296" s="37">
        <v>0</v>
      </c>
      <c r="HQ296" s="37">
        <v>0</v>
      </c>
      <c r="HR296" s="37">
        <v>0</v>
      </c>
      <c r="HS296" s="37">
        <v>0</v>
      </c>
      <c r="HT296" s="37">
        <v>0</v>
      </c>
      <c r="HU296" s="37">
        <v>0</v>
      </c>
      <c r="HV296" s="37">
        <v>0</v>
      </c>
      <c r="HW296" s="37">
        <v>0</v>
      </c>
      <c r="HX296" s="37">
        <v>0</v>
      </c>
      <c r="HY296" s="37">
        <v>0</v>
      </c>
      <c r="HZ296" s="37">
        <v>0</v>
      </c>
      <c r="IA296" s="37">
        <v>0</v>
      </c>
    </row>
    <row r="297" spans="1:235">
      <c r="A297" s="52" t="s">
        <v>1333</v>
      </c>
      <c r="B297" s="44" t="s">
        <v>69</v>
      </c>
      <c r="C297" s="52" t="s">
        <v>1333</v>
      </c>
      <c r="D297" s="44">
        <v>6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>
        <v>0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0</v>
      </c>
      <c r="BV297" s="45">
        <v>0</v>
      </c>
      <c r="BW297" s="45">
        <v>0</v>
      </c>
      <c r="BX297" s="45">
        <v>0</v>
      </c>
      <c r="BY297" s="45">
        <v>0</v>
      </c>
      <c r="BZ297" s="45">
        <v>0</v>
      </c>
      <c r="CA297" s="45">
        <v>0</v>
      </c>
      <c r="CB297" s="45">
        <v>0</v>
      </c>
      <c r="CC297" s="45">
        <v>0</v>
      </c>
      <c r="CD297" s="45">
        <v>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0</v>
      </c>
      <c r="CO297" s="45">
        <v>0</v>
      </c>
      <c r="CP297" s="45">
        <v>0</v>
      </c>
      <c r="CQ297" s="45">
        <v>0</v>
      </c>
      <c r="CR297" s="45"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v>0</v>
      </c>
      <c r="CZ297" s="45">
        <v>0</v>
      </c>
      <c r="DA297" s="45">
        <v>0</v>
      </c>
      <c r="DB297" s="45">
        <v>0</v>
      </c>
      <c r="DC297" s="45">
        <v>0</v>
      </c>
      <c r="DD297" s="45">
        <v>0</v>
      </c>
      <c r="DE297" s="45">
        <v>0</v>
      </c>
      <c r="DF297" s="45">
        <v>0</v>
      </c>
      <c r="DG297" s="45">
        <v>0</v>
      </c>
      <c r="DH297" s="45">
        <v>0</v>
      </c>
      <c r="DI297" s="45">
        <v>0</v>
      </c>
      <c r="DJ297" s="45">
        <v>0</v>
      </c>
      <c r="DK297" s="45">
        <v>0</v>
      </c>
      <c r="DL297" s="45">
        <v>0</v>
      </c>
      <c r="DM297" s="45">
        <v>0</v>
      </c>
      <c r="DN297" s="45">
        <v>0</v>
      </c>
      <c r="DO297" s="45">
        <v>0</v>
      </c>
      <c r="DP297" s="45">
        <v>0</v>
      </c>
      <c r="DQ297" s="45">
        <v>0</v>
      </c>
      <c r="DR297" s="45">
        <v>0</v>
      </c>
      <c r="DS297" s="45">
        <v>0</v>
      </c>
      <c r="DT297" s="45">
        <v>0</v>
      </c>
      <c r="DU297" s="45">
        <v>0</v>
      </c>
      <c r="DV297" s="45">
        <v>0</v>
      </c>
      <c r="DW297" s="45">
        <v>0</v>
      </c>
      <c r="DX297" s="45">
        <v>0</v>
      </c>
      <c r="DY297" s="45">
        <v>0</v>
      </c>
      <c r="DZ297" s="45">
        <v>0</v>
      </c>
      <c r="EA297" s="45">
        <v>0</v>
      </c>
      <c r="EB297" s="45">
        <v>0</v>
      </c>
      <c r="EC297" s="45">
        <v>0</v>
      </c>
      <c r="ED297" s="45">
        <v>0</v>
      </c>
      <c r="EE297" s="45">
        <v>0</v>
      </c>
      <c r="EF297" s="45">
        <v>0</v>
      </c>
      <c r="EG297" s="45">
        <v>0</v>
      </c>
      <c r="EH297" s="45">
        <v>0</v>
      </c>
      <c r="EI297" s="45">
        <v>0</v>
      </c>
      <c r="EJ297" s="45">
        <v>0</v>
      </c>
      <c r="EK297" s="45">
        <v>0</v>
      </c>
      <c r="EL297" s="45">
        <v>0</v>
      </c>
      <c r="EM297" s="45">
        <v>0</v>
      </c>
      <c r="EN297" s="45">
        <v>0</v>
      </c>
      <c r="EO297" s="45">
        <v>0</v>
      </c>
      <c r="EP297" s="45">
        <v>0</v>
      </c>
      <c r="EQ297" s="45">
        <v>0</v>
      </c>
      <c r="ER297" s="45">
        <v>0</v>
      </c>
      <c r="ES297" s="45">
        <v>0</v>
      </c>
      <c r="ET297" s="45">
        <v>0</v>
      </c>
      <c r="EU297" s="45">
        <v>0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37">
        <v>0</v>
      </c>
      <c r="FF297" s="37">
        <v>0</v>
      </c>
      <c r="FG297" s="37">
        <v>0</v>
      </c>
      <c r="FH297" s="37">
        <v>0</v>
      </c>
      <c r="FI297" s="37">
        <v>0</v>
      </c>
      <c r="FJ297" s="37">
        <v>0</v>
      </c>
      <c r="FK297" s="37">
        <v>0</v>
      </c>
      <c r="FL297" s="37">
        <v>0</v>
      </c>
      <c r="FM297" s="37">
        <v>0</v>
      </c>
      <c r="FN297" s="37">
        <v>0</v>
      </c>
      <c r="FO297" s="37">
        <v>0</v>
      </c>
      <c r="FP297" s="37">
        <v>0</v>
      </c>
      <c r="FQ297" s="37">
        <v>0</v>
      </c>
      <c r="FR297" s="37">
        <v>0</v>
      </c>
      <c r="FS297" s="37">
        <v>0</v>
      </c>
      <c r="FT297" s="37">
        <v>0</v>
      </c>
      <c r="FU297" s="37">
        <v>0</v>
      </c>
      <c r="FV297" s="37">
        <v>0</v>
      </c>
      <c r="FW297" s="37">
        <v>0</v>
      </c>
      <c r="FX297" s="37">
        <v>0</v>
      </c>
      <c r="FY297" s="37">
        <v>0</v>
      </c>
      <c r="FZ297" s="37">
        <v>0</v>
      </c>
      <c r="GA297" s="37">
        <v>0</v>
      </c>
      <c r="GB297" s="37">
        <v>0</v>
      </c>
      <c r="GC297" s="37">
        <v>0</v>
      </c>
      <c r="GD297" s="37">
        <v>0</v>
      </c>
      <c r="GE297" s="37">
        <v>0</v>
      </c>
      <c r="GF297" s="37">
        <v>0</v>
      </c>
      <c r="GG297" s="37">
        <v>0</v>
      </c>
      <c r="GH297" s="37">
        <v>0</v>
      </c>
      <c r="GI297" s="37">
        <v>0</v>
      </c>
      <c r="GJ297" s="37">
        <v>0</v>
      </c>
      <c r="GK297" s="37">
        <v>0</v>
      </c>
      <c r="GL297" s="37">
        <v>0</v>
      </c>
      <c r="GM297" s="37">
        <v>0</v>
      </c>
      <c r="GN297" s="37">
        <v>0</v>
      </c>
      <c r="GO297" s="37">
        <v>0</v>
      </c>
      <c r="GP297" s="37">
        <v>0</v>
      </c>
      <c r="GQ297" s="37">
        <v>0</v>
      </c>
      <c r="GR297" s="37">
        <v>0</v>
      </c>
      <c r="GS297" s="37">
        <v>0</v>
      </c>
      <c r="GT297" s="37">
        <v>0</v>
      </c>
      <c r="GU297" s="37">
        <v>0</v>
      </c>
      <c r="GV297" s="37">
        <v>0</v>
      </c>
      <c r="GW297" s="37">
        <v>0</v>
      </c>
      <c r="GX297" s="37">
        <v>0</v>
      </c>
      <c r="GY297" s="37">
        <v>0</v>
      </c>
      <c r="GZ297" s="37">
        <v>0</v>
      </c>
      <c r="HA297" s="37">
        <v>0</v>
      </c>
      <c r="HB297" s="37">
        <v>0</v>
      </c>
      <c r="HC297" s="37">
        <v>0</v>
      </c>
      <c r="HD297" s="37">
        <v>0</v>
      </c>
      <c r="HE297" s="37">
        <v>0</v>
      </c>
      <c r="HF297" s="37">
        <v>0</v>
      </c>
      <c r="HG297" s="37">
        <v>0</v>
      </c>
      <c r="HH297" s="37">
        <v>0</v>
      </c>
      <c r="HI297" s="37">
        <v>0</v>
      </c>
      <c r="HJ297" s="37">
        <v>0</v>
      </c>
      <c r="HK297" s="37">
        <v>0</v>
      </c>
      <c r="HL297" s="37">
        <v>0</v>
      </c>
      <c r="HM297" s="37">
        <v>0</v>
      </c>
      <c r="HN297" s="37">
        <v>0</v>
      </c>
      <c r="HO297" s="37">
        <v>0</v>
      </c>
      <c r="HP297" s="37">
        <v>0</v>
      </c>
      <c r="HQ297" s="37">
        <v>0</v>
      </c>
      <c r="HR297" s="37">
        <v>0</v>
      </c>
      <c r="HS297" s="37">
        <v>0</v>
      </c>
      <c r="HT297" s="37">
        <v>0</v>
      </c>
      <c r="HU297" s="37">
        <v>0</v>
      </c>
      <c r="HV297" s="37">
        <v>0</v>
      </c>
      <c r="HW297" s="37">
        <v>0</v>
      </c>
      <c r="HX297" s="37">
        <v>0</v>
      </c>
      <c r="HY297" s="37">
        <v>0</v>
      </c>
      <c r="HZ297" s="37">
        <v>0</v>
      </c>
      <c r="IA297" s="37">
        <v>0</v>
      </c>
    </row>
    <row r="298" spans="1:235">
      <c r="A298" s="52" t="s">
        <v>1334</v>
      </c>
      <c r="B298" s="44" t="s">
        <v>70</v>
      </c>
      <c r="C298" s="52" t="s">
        <v>1334</v>
      </c>
      <c r="D298" s="44">
        <v>6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0</v>
      </c>
      <c r="BV298" s="45">
        <v>0</v>
      </c>
      <c r="BW298" s="45">
        <v>0</v>
      </c>
      <c r="BX298" s="45">
        <v>0</v>
      </c>
      <c r="BY298" s="45">
        <v>0</v>
      </c>
      <c r="BZ298" s="45">
        <v>0</v>
      </c>
      <c r="CA298" s="45">
        <v>0</v>
      </c>
      <c r="CB298" s="45">
        <v>0</v>
      </c>
      <c r="CC298" s="45">
        <v>0</v>
      </c>
      <c r="CD298" s="45">
        <v>0</v>
      </c>
      <c r="CE298" s="45">
        <v>0</v>
      </c>
      <c r="CF298" s="45">
        <v>0</v>
      </c>
      <c r="CG298" s="45">
        <v>0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0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0</v>
      </c>
      <c r="DN298" s="45">
        <v>0</v>
      </c>
      <c r="DO298" s="45">
        <v>0</v>
      </c>
      <c r="DP298" s="45">
        <v>0</v>
      </c>
      <c r="DQ298" s="45">
        <v>0</v>
      </c>
      <c r="DR298" s="45">
        <v>0</v>
      </c>
      <c r="DS298" s="45">
        <v>0</v>
      </c>
      <c r="DT298" s="45">
        <v>0</v>
      </c>
      <c r="DU298" s="45">
        <v>0</v>
      </c>
      <c r="DV298" s="45">
        <v>0</v>
      </c>
      <c r="DW298" s="45">
        <v>0</v>
      </c>
      <c r="DX298" s="45">
        <v>0</v>
      </c>
      <c r="DY298" s="45">
        <v>0</v>
      </c>
      <c r="DZ298" s="45">
        <v>0</v>
      </c>
      <c r="EA298" s="45">
        <v>0</v>
      </c>
      <c r="EB298" s="45">
        <v>0</v>
      </c>
      <c r="EC298" s="45">
        <v>0</v>
      </c>
      <c r="ED298" s="45">
        <v>0</v>
      </c>
      <c r="EE298" s="45">
        <v>0</v>
      </c>
      <c r="EF298" s="45">
        <v>0</v>
      </c>
      <c r="EG298" s="45">
        <v>0</v>
      </c>
      <c r="EH298" s="45">
        <v>0</v>
      </c>
      <c r="EI298" s="45">
        <v>0</v>
      </c>
      <c r="EJ298" s="45">
        <v>0</v>
      </c>
      <c r="EK298" s="45">
        <v>0</v>
      </c>
      <c r="EL298" s="45">
        <v>0</v>
      </c>
      <c r="EM298" s="45">
        <v>0</v>
      </c>
      <c r="EN298" s="45">
        <v>0</v>
      </c>
      <c r="EO298" s="45">
        <v>0</v>
      </c>
      <c r="EP298" s="45">
        <v>0</v>
      </c>
      <c r="EQ298" s="45">
        <v>0</v>
      </c>
      <c r="ER298" s="45">
        <v>0</v>
      </c>
      <c r="ES298" s="45">
        <v>0</v>
      </c>
      <c r="ET298" s="45">
        <v>0</v>
      </c>
      <c r="EU298" s="45">
        <v>0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37">
        <v>0</v>
      </c>
      <c r="FF298" s="37">
        <v>0</v>
      </c>
      <c r="FG298" s="37">
        <v>0</v>
      </c>
      <c r="FH298" s="37">
        <v>0</v>
      </c>
      <c r="FI298" s="37">
        <v>0</v>
      </c>
      <c r="FJ298" s="37">
        <v>0</v>
      </c>
      <c r="FK298" s="37">
        <v>0</v>
      </c>
      <c r="FL298" s="37">
        <v>0</v>
      </c>
      <c r="FM298" s="37">
        <v>0</v>
      </c>
      <c r="FN298" s="37">
        <v>0</v>
      </c>
      <c r="FO298" s="37">
        <v>0</v>
      </c>
      <c r="FP298" s="37">
        <v>0</v>
      </c>
      <c r="FQ298" s="37">
        <v>0</v>
      </c>
      <c r="FR298" s="37">
        <v>0</v>
      </c>
      <c r="FS298" s="37">
        <v>0</v>
      </c>
      <c r="FT298" s="37">
        <v>0</v>
      </c>
      <c r="FU298" s="37">
        <v>0</v>
      </c>
      <c r="FV298" s="37">
        <v>0</v>
      </c>
      <c r="FW298" s="37">
        <v>0</v>
      </c>
      <c r="FX298" s="37">
        <v>0</v>
      </c>
      <c r="FY298" s="37">
        <v>0</v>
      </c>
      <c r="FZ298" s="37">
        <v>0</v>
      </c>
      <c r="GA298" s="37">
        <v>0</v>
      </c>
      <c r="GB298" s="37">
        <v>0</v>
      </c>
      <c r="GC298" s="37">
        <v>0</v>
      </c>
      <c r="GD298" s="37">
        <v>0</v>
      </c>
      <c r="GE298" s="37">
        <v>0</v>
      </c>
      <c r="GF298" s="37">
        <v>0</v>
      </c>
      <c r="GG298" s="37">
        <v>0</v>
      </c>
      <c r="GH298" s="37">
        <v>0</v>
      </c>
      <c r="GI298" s="37">
        <v>0</v>
      </c>
      <c r="GJ298" s="37">
        <v>0</v>
      </c>
      <c r="GK298" s="37">
        <v>0</v>
      </c>
      <c r="GL298" s="37">
        <v>0</v>
      </c>
      <c r="GM298" s="37">
        <v>0</v>
      </c>
      <c r="GN298" s="37">
        <v>0</v>
      </c>
      <c r="GO298" s="37">
        <v>0</v>
      </c>
      <c r="GP298" s="37">
        <v>0</v>
      </c>
      <c r="GQ298" s="37">
        <v>0</v>
      </c>
      <c r="GR298" s="37">
        <v>0</v>
      </c>
      <c r="GS298" s="37">
        <v>0</v>
      </c>
      <c r="GT298" s="37">
        <v>0</v>
      </c>
      <c r="GU298" s="37">
        <v>0</v>
      </c>
      <c r="GV298" s="37">
        <v>0</v>
      </c>
      <c r="GW298" s="37">
        <v>0</v>
      </c>
      <c r="GX298" s="37">
        <v>0</v>
      </c>
      <c r="GY298" s="37">
        <v>0</v>
      </c>
      <c r="GZ298" s="37">
        <v>0</v>
      </c>
      <c r="HA298" s="37">
        <v>0</v>
      </c>
      <c r="HB298" s="37">
        <v>0</v>
      </c>
      <c r="HC298" s="37">
        <v>0</v>
      </c>
      <c r="HD298" s="37">
        <v>0</v>
      </c>
      <c r="HE298" s="37">
        <v>0</v>
      </c>
      <c r="HF298" s="37">
        <v>0</v>
      </c>
      <c r="HG298" s="37">
        <v>0</v>
      </c>
      <c r="HH298" s="37">
        <v>0</v>
      </c>
      <c r="HI298" s="37">
        <v>0</v>
      </c>
      <c r="HJ298" s="37">
        <v>0</v>
      </c>
      <c r="HK298" s="37">
        <v>0</v>
      </c>
      <c r="HL298" s="37">
        <v>0</v>
      </c>
      <c r="HM298" s="37">
        <v>0</v>
      </c>
      <c r="HN298" s="37">
        <v>0</v>
      </c>
      <c r="HO298" s="37">
        <v>0</v>
      </c>
      <c r="HP298" s="37">
        <v>0</v>
      </c>
      <c r="HQ298" s="37">
        <v>0</v>
      </c>
      <c r="HR298" s="37">
        <v>0</v>
      </c>
      <c r="HS298" s="37">
        <v>0</v>
      </c>
      <c r="HT298" s="37">
        <v>0</v>
      </c>
      <c r="HU298" s="37">
        <v>0</v>
      </c>
      <c r="HV298" s="37">
        <v>0</v>
      </c>
      <c r="HW298" s="37">
        <v>0</v>
      </c>
      <c r="HX298" s="37">
        <v>0</v>
      </c>
      <c r="HY298" s="37">
        <v>0</v>
      </c>
      <c r="HZ298" s="37">
        <v>0</v>
      </c>
      <c r="IA298" s="37">
        <v>0</v>
      </c>
    </row>
    <row r="299" spans="1:235">
      <c r="A299" s="52" t="s">
        <v>1335</v>
      </c>
      <c r="B299" s="44" t="s">
        <v>18</v>
      </c>
      <c r="C299" s="52" t="s">
        <v>1335</v>
      </c>
      <c r="D299" s="44">
        <v>6</v>
      </c>
      <c r="E299" s="45">
        <v>18.742999999999999</v>
      </c>
      <c r="F299" s="45">
        <v>25.326000000000001</v>
      </c>
      <c r="G299" s="45">
        <v>20.916</v>
      </c>
      <c r="H299" s="45">
        <v>19.802</v>
      </c>
      <c r="I299" s="45">
        <v>18.643000000000001</v>
      </c>
      <c r="J299" s="45">
        <v>17.382000000000001</v>
      </c>
      <c r="K299" s="45">
        <v>18.579999999999998</v>
      </c>
      <c r="L299" s="45">
        <v>15.6</v>
      </c>
      <c r="M299" s="45">
        <v>22.436</v>
      </c>
      <c r="N299" s="45">
        <v>24.039000000000001</v>
      </c>
      <c r="O299" s="45">
        <v>16.486999999999998</v>
      </c>
      <c r="P299" s="45">
        <v>31.856000000000002</v>
      </c>
      <c r="Q299" s="45">
        <v>162.01105971000001</v>
      </c>
      <c r="R299" s="45">
        <v>131.02358981999998</v>
      </c>
      <c r="S299" s="45">
        <v>111.98752260999997</v>
      </c>
      <c r="T299" s="45">
        <v>101.21320564</v>
      </c>
      <c r="U299" s="45">
        <v>107.0855012</v>
      </c>
      <c r="V299" s="45">
        <v>117.52178926000001</v>
      </c>
      <c r="W299" s="45">
        <v>115.82588450999999</v>
      </c>
      <c r="X299" s="45">
        <v>109.27129059000001</v>
      </c>
      <c r="Y299" s="45">
        <v>114.67551529000001</v>
      </c>
      <c r="Z299" s="45">
        <v>110.47496365000001</v>
      </c>
      <c r="AA299" s="45">
        <v>108.34204643</v>
      </c>
      <c r="AB299" s="45">
        <v>117.14094605999999</v>
      </c>
      <c r="AC299" s="45">
        <v>112.32723027999999</v>
      </c>
      <c r="AD299" s="45">
        <v>107.52767868000001</v>
      </c>
      <c r="AE299" s="45">
        <v>107.36851087999999</v>
      </c>
      <c r="AF299" s="45">
        <v>110.67494447</v>
      </c>
      <c r="AG299" s="45">
        <v>110.11019352</v>
      </c>
      <c r="AH299" s="45">
        <v>124.84546161</v>
      </c>
      <c r="AI299" s="45">
        <v>103.83550282</v>
      </c>
      <c r="AJ299" s="45">
        <v>102.78416339</v>
      </c>
      <c r="AK299" s="45">
        <v>98.053038020000002</v>
      </c>
      <c r="AL299" s="45">
        <v>112.47524336000001</v>
      </c>
      <c r="AM299" s="45">
        <v>101.72486065999999</v>
      </c>
      <c r="AN299" s="45">
        <v>103.94247768000001</v>
      </c>
      <c r="AO299" s="45">
        <v>124.19570082</v>
      </c>
      <c r="AP299" s="45">
        <v>120.3112903</v>
      </c>
      <c r="AQ299" s="45">
        <v>108.41022301</v>
      </c>
      <c r="AR299" s="45">
        <v>113.24373236</v>
      </c>
      <c r="AS299" s="45">
        <v>96.90201128999999</v>
      </c>
      <c r="AT299" s="45">
        <v>108.75076273000001</v>
      </c>
      <c r="AU299" s="45">
        <v>154.07559573</v>
      </c>
      <c r="AV299" s="45">
        <v>162.00741405999997</v>
      </c>
      <c r="AW299" s="45">
        <v>156.04499999999999</v>
      </c>
      <c r="AX299" s="45">
        <v>167.00981361999996</v>
      </c>
      <c r="AY299" s="45">
        <v>180.26934750999999</v>
      </c>
      <c r="AZ299" s="45">
        <v>222.11318</v>
      </c>
      <c r="BA299" s="45">
        <v>237.70500000000001</v>
      </c>
      <c r="BB299" s="45">
        <v>232.28899999999999</v>
      </c>
      <c r="BC299" s="45">
        <v>198.654</v>
      </c>
      <c r="BD299" s="45">
        <v>167.92699999999999</v>
      </c>
      <c r="BE299" s="45">
        <v>165.53399999999999</v>
      </c>
      <c r="BF299" s="45">
        <v>166.68299999999999</v>
      </c>
      <c r="BG299" s="45">
        <v>162.518</v>
      </c>
      <c r="BH299" s="45">
        <v>160.11000000000001</v>
      </c>
      <c r="BI299" s="45">
        <v>161.755</v>
      </c>
      <c r="BJ299" s="45">
        <v>157.238</v>
      </c>
      <c r="BK299" s="45">
        <v>183.39400000000001</v>
      </c>
      <c r="BL299" s="45">
        <v>167.44</v>
      </c>
      <c r="BM299" s="45">
        <v>174.477</v>
      </c>
      <c r="BN299" s="45">
        <v>163.43899999999999</v>
      </c>
      <c r="BO299" s="45">
        <v>162.672</v>
      </c>
      <c r="BP299" s="45">
        <v>167.655</v>
      </c>
      <c r="BQ299" s="45">
        <v>176.01839000000001</v>
      </c>
      <c r="BR299" s="45">
        <v>150.35409999999999</v>
      </c>
      <c r="BS299" s="45">
        <v>187.70099999999999</v>
      </c>
      <c r="BT299" s="45">
        <v>153.102</v>
      </c>
      <c r="BU299" s="45">
        <v>157.74110000000002</v>
      </c>
      <c r="BV299" s="45">
        <v>153.82901000000001</v>
      </c>
      <c r="BW299" s="45">
        <v>151.2098</v>
      </c>
      <c r="BX299" s="45">
        <v>165.8869</v>
      </c>
      <c r="BY299" s="45">
        <v>165.02564000000001</v>
      </c>
      <c r="BZ299" s="45">
        <v>166.10983000000002</v>
      </c>
      <c r="CA299" s="45">
        <v>153.52795</v>
      </c>
      <c r="CB299" s="45">
        <v>142.95604</v>
      </c>
      <c r="CC299" s="45">
        <v>148.82009999999997</v>
      </c>
      <c r="CD299" s="45">
        <v>149.16267999999999</v>
      </c>
      <c r="CE299" s="45">
        <v>164.36576000000002</v>
      </c>
      <c r="CF299" s="45">
        <v>184.94576671999999</v>
      </c>
      <c r="CG299" s="45">
        <v>248.36347000000001</v>
      </c>
      <c r="CH299" s="45">
        <v>214.06271999999998</v>
      </c>
      <c r="CI299" s="45">
        <v>112.22768833000001</v>
      </c>
      <c r="CJ299" s="45">
        <v>117.184</v>
      </c>
      <c r="CK299" s="45">
        <v>132.24207140999997</v>
      </c>
      <c r="CL299" s="45">
        <v>130.26400000000001</v>
      </c>
      <c r="CM299" s="45">
        <v>131.39099999999999</v>
      </c>
      <c r="CN299" s="45">
        <v>113.678</v>
      </c>
      <c r="CO299" s="45">
        <v>118.319</v>
      </c>
      <c r="CP299" s="45">
        <v>123.626</v>
      </c>
      <c r="CQ299" s="45">
        <v>138.285</v>
      </c>
      <c r="CR299" s="45">
        <v>132.14099999999999</v>
      </c>
      <c r="CS299" s="45">
        <v>124.55500000000001</v>
      </c>
      <c r="CT299" s="45">
        <v>123.342</v>
      </c>
      <c r="CU299" s="45">
        <v>125.896</v>
      </c>
      <c r="CV299" s="45">
        <v>159.72900000000001</v>
      </c>
      <c r="CW299" s="45">
        <v>161.22</v>
      </c>
      <c r="CX299" s="45">
        <v>147.95699999999999</v>
      </c>
      <c r="CY299" s="45">
        <v>127.449</v>
      </c>
      <c r="CZ299" s="45">
        <v>146.80000000000001</v>
      </c>
      <c r="DA299" s="45">
        <v>138.44</v>
      </c>
      <c r="DB299" s="45">
        <v>139.042</v>
      </c>
      <c r="DC299" s="45">
        <v>171.43700000000001</v>
      </c>
      <c r="DD299" s="45">
        <v>157.71</v>
      </c>
      <c r="DE299" s="45">
        <v>150.10300000000001</v>
      </c>
      <c r="DF299" s="45">
        <v>161.024</v>
      </c>
      <c r="DG299" s="45">
        <v>131.642</v>
      </c>
      <c r="DH299" s="45">
        <v>154.798</v>
      </c>
      <c r="DI299" s="45">
        <v>152.39099999999999</v>
      </c>
      <c r="DJ299" s="45">
        <v>173.93799999999999</v>
      </c>
      <c r="DK299" s="45">
        <v>136.56100000000001</v>
      </c>
      <c r="DL299" s="45">
        <v>135.97300000000001</v>
      </c>
      <c r="DM299" s="45">
        <v>171.45099999999999</v>
      </c>
      <c r="DN299" s="45">
        <v>153.328</v>
      </c>
      <c r="DO299" s="45">
        <v>141.89500000000001</v>
      </c>
      <c r="DP299" s="45">
        <v>136.261</v>
      </c>
      <c r="DQ299" s="45">
        <v>159.52699999999999</v>
      </c>
      <c r="DR299" s="45">
        <v>129.90899999999999</v>
      </c>
      <c r="DS299" s="45">
        <v>137.59</v>
      </c>
      <c r="DT299" s="45">
        <v>171.03899999999999</v>
      </c>
      <c r="DU299" s="45">
        <v>138.82400000000001</v>
      </c>
      <c r="DV299" s="45">
        <v>175.047</v>
      </c>
      <c r="DW299" s="45">
        <v>156.13499999999999</v>
      </c>
      <c r="DX299" s="45">
        <v>161.22900000000001</v>
      </c>
      <c r="DY299" s="45">
        <v>156.36699999999999</v>
      </c>
      <c r="DZ299" s="45">
        <v>173.821</v>
      </c>
      <c r="EA299" s="45">
        <v>204.876</v>
      </c>
      <c r="EB299" s="45">
        <v>172.84200000000001</v>
      </c>
      <c r="EC299" s="45">
        <v>180.81200000000001</v>
      </c>
      <c r="ED299" s="45">
        <v>158.59800000000001</v>
      </c>
      <c r="EE299" s="45">
        <v>159.148</v>
      </c>
      <c r="EF299" s="45">
        <v>197.33799999999999</v>
      </c>
      <c r="EG299" s="45">
        <v>167.79599999999999</v>
      </c>
      <c r="EH299" s="45">
        <v>178.03800000000001</v>
      </c>
      <c r="EI299" s="45">
        <v>190.79499999999999</v>
      </c>
      <c r="EJ299" s="45">
        <v>181.79</v>
      </c>
      <c r="EK299" s="45">
        <v>182.23</v>
      </c>
      <c r="EL299" s="45">
        <v>172.93299999999999</v>
      </c>
      <c r="EM299" s="45">
        <v>163.589</v>
      </c>
      <c r="EN299" s="45">
        <v>180.25700000000001</v>
      </c>
      <c r="EO299" s="45">
        <v>182.994</v>
      </c>
      <c r="EP299" s="45">
        <v>192.62799999999999</v>
      </c>
      <c r="EQ299" s="45">
        <v>183.18299999999999</v>
      </c>
      <c r="ER299" s="45">
        <v>188.352</v>
      </c>
      <c r="ES299" s="45">
        <v>193.16300000000001</v>
      </c>
      <c r="ET299" s="45">
        <v>209.24600000000001</v>
      </c>
      <c r="EU299" s="45">
        <v>195.30500000000001</v>
      </c>
      <c r="EV299" s="45">
        <v>216.26400000000001</v>
      </c>
      <c r="EW299" s="45">
        <v>195.46</v>
      </c>
      <c r="EX299" s="45">
        <v>186.858</v>
      </c>
      <c r="EY299" s="45">
        <v>187.89500000000001</v>
      </c>
      <c r="EZ299" s="45">
        <v>189.32900000000001</v>
      </c>
      <c r="FA299" s="45">
        <v>182.958</v>
      </c>
      <c r="FB299" s="45">
        <v>195.196</v>
      </c>
      <c r="FC299" s="45">
        <v>198.279</v>
      </c>
      <c r="FD299" s="45">
        <v>199.37700000000001</v>
      </c>
      <c r="FE299" s="37">
        <v>206.28899999999999</v>
      </c>
      <c r="FF299" s="37">
        <v>200.96</v>
      </c>
      <c r="FG299" s="37">
        <v>208.21199999999999</v>
      </c>
      <c r="FH299" s="37">
        <v>239.58099999999999</v>
      </c>
      <c r="FI299" s="37">
        <v>241.92699999999999</v>
      </c>
      <c r="FJ299" s="37">
        <v>240.10400000000001</v>
      </c>
      <c r="FK299" s="37">
        <v>234.94800000000001</v>
      </c>
      <c r="FL299" s="37">
        <v>235.05099999999999</v>
      </c>
      <c r="FM299" s="37">
        <v>233.261</v>
      </c>
      <c r="FN299" s="37">
        <v>242.69399999999999</v>
      </c>
      <c r="FO299" s="37">
        <v>245.35300000000001</v>
      </c>
      <c r="FP299" s="37">
        <v>238.41900000000001</v>
      </c>
      <c r="FQ299" s="37">
        <v>247.30799999999999</v>
      </c>
      <c r="FR299" s="37">
        <v>236.32300000000001</v>
      </c>
      <c r="FS299" s="37">
        <v>227.82499999999999</v>
      </c>
      <c r="FT299" s="37">
        <v>276.50799999999998</v>
      </c>
      <c r="FU299" s="37">
        <v>233.24</v>
      </c>
      <c r="FV299" s="37">
        <v>202.19300000000001</v>
      </c>
      <c r="FW299" s="37">
        <v>236.47039799999999</v>
      </c>
      <c r="FX299" s="37">
        <v>207.33099999999999</v>
      </c>
      <c r="FY299" s="37">
        <v>227.995</v>
      </c>
      <c r="FZ299" s="37">
        <v>218.077</v>
      </c>
      <c r="GA299" s="37">
        <v>220.42400000000001</v>
      </c>
      <c r="GB299" s="37">
        <v>192.316</v>
      </c>
      <c r="GC299" s="37">
        <v>200.43100000000001</v>
      </c>
      <c r="GD299" s="37">
        <v>212.09800000000001</v>
      </c>
      <c r="GE299" s="37">
        <v>201.114</v>
      </c>
      <c r="GF299" s="37">
        <v>213.17400000000001</v>
      </c>
      <c r="GG299" s="37">
        <v>207.785</v>
      </c>
      <c r="GH299" s="37">
        <v>210.96</v>
      </c>
      <c r="GI299" s="37">
        <v>209</v>
      </c>
      <c r="GJ299" s="37">
        <v>207.92</v>
      </c>
      <c r="GK299" s="37">
        <v>200.69399999999999</v>
      </c>
      <c r="GL299" s="37">
        <v>191.386</v>
      </c>
      <c r="GM299" s="37">
        <v>195.79599999999999</v>
      </c>
      <c r="GN299" s="37">
        <v>196.95</v>
      </c>
      <c r="GO299" s="37">
        <v>205.43600000000001</v>
      </c>
      <c r="GP299" s="37">
        <v>202.43899999999999</v>
      </c>
      <c r="GQ299" s="37">
        <v>202.65899999999999</v>
      </c>
      <c r="GR299" s="37">
        <v>202.30500000000001</v>
      </c>
      <c r="GS299" s="37">
        <v>208.49600000000001</v>
      </c>
      <c r="GT299" s="37">
        <v>197.01599999999999</v>
      </c>
      <c r="GU299" s="37">
        <v>210.649</v>
      </c>
      <c r="GV299" s="37">
        <v>210.398</v>
      </c>
      <c r="GW299" s="37">
        <v>208.84399999999999</v>
      </c>
      <c r="GX299" s="37">
        <v>213.77099999999999</v>
      </c>
      <c r="GY299" s="37">
        <v>212.45500000000001</v>
      </c>
      <c r="GZ299" s="37">
        <v>206.941</v>
      </c>
      <c r="HA299" s="37">
        <v>195.27099999999999</v>
      </c>
      <c r="HB299" s="37">
        <v>180.35499999999999</v>
      </c>
      <c r="HC299" s="37">
        <v>174.09800000000001</v>
      </c>
      <c r="HD299" s="37">
        <v>169.523</v>
      </c>
      <c r="HE299" s="37">
        <v>157.86500000000001</v>
      </c>
      <c r="HF299" s="37">
        <v>160.71199999999999</v>
      </c>
      <c r="HG299" s="37">
        <v>195.86699999999999</v>
      </c>
      <c r="HH299" s="37">
        <v>182.71</v>
      </c>
      <c r="HI299" s="37">
        <v>190.786</v>
      </c>
      <c r="HJ299" s="37">
        <v>196.321</v>
      </c>
      <c r="HK299" s="37">
        <v>191.55</v>
      </c>
      <c r="HL299" s="37">
        <v>186.15600000000001</v>
      </c>
      <c r="HM299" s="37">
        <v>179.74700000000001</v>
      </c>
      <c r="HN299" s="37">
        <v>180.23599999999999</v>
      </c>
      <c r="HO299" s="37">
        <v>176.512</v>
      </c>
      <c r="HP299" s="37">
        <v>171.63900000000001</v>
      </c>
      <c r="HQ299" s="37">
        <v>178.68199999999999</v>
      </c>
      <c r="HR299" s="37">
        <v>185.03</v>
      </c>
      <c r="HS299" s="37">
        <v>179.37899999999999</v>
      </c>
      <c r="HT299" s="37">
        <v>182.69399999999999</v>
      </c>
      <c r="HU299" s="37">
        <v>169.86199999999999</v>
      </c>
      <c r="HV299" s="37">
        <v>173.59399999999999</v>
      </c>
      <c r="HW299" s="37">
        <v>174.035</v>
      </c>
      <c r="HX299" s="37">
        <v>182.55600000000001</v>
      </c>
      <c r="HY299" s="37">
        <v>154.285</v>
      </c>
      <c r="HZ299" s="37">
        <v>159.72</v>
      </c>
      <c r="IA299" s="37">
        <v>159.16300000000001</v>
      </c>
    </row>
    <row r="300" spans="1:235">
      <c r="A300" s="52" t="s">
        <v>1336</v>
      </c>
      <c r="B300" s="44" t="s">
        <v>21</v>
      </c>
      <c r="C300" s="52" t="s">
        <v>1336</v>
      </c>
      <c r="D300" s="44">
        <v>6</v>
      </c>
      <c r="E300" s="45">
        <v>1453.44</v>
      </c>
      <c r="F300" s="45">
        <v>1399.615</v>
      </c>
      <c r="G300" s="45">
        <v>1397.529</v>
      </c>
      <c r="H300" s="45">
        <v>1435.481</v>
      </c>
      <c r="I300" s="45">
        <v>1504.316</v>
      </c>
      <c r="J300" s="45">
        <v>1558.0029999999999</v>
      </c>
      <c r="K300" s="45">
        <v>1631.1420000000001</v>
      </c>
      <c r="L300" s="45">
        <v>1718.2660000000001</v>
      </c>
      <c r="M300" s="45">
        <v>1730.4549999999999</v>
      </c>
      <c r="N300" s="45">
        <v>1778.0429999999999</v>
      </c>
      <c r="O300" s="45">
        <v>1847.3869999999999</v>
      </c>
      <c r="P300" s="45">
        <v>2078.0970000000002</v>
      </c>
      <c r="Q300" s="45">
        <v>1858.9473277300001</v>
      </c>
      <c r="R300" s="45">
        <v>1906.8278227599999</v>
      </c>
      <c r="S300" s="45">
        <v>1901.0414040399996</v>
      </c>
      <c r="T300" s="45">
        <v>1927.2973270299999</v>
      </c>
      <c r="U300" s="45">
        <v>1934.6653268200002</v>
      </c>
      <c r="V300" s="45">
        <v>2031.1534189200001</v>
      </c>
      <c r="W300" s="45">
        <v>2018.7710717700002</v>
      </c>
      <c r="X300" s="45">
        <v>2075.6492343500004</v>
      </c>
      <c r="Y300" s="45">
        <v>2159.2556701800004</v>
      </c>
      <c r="Z300" s="45">
        <v>2175.9742399400002</v>
      </c>
      <c r="AA300" s="45">
        <v>2210.8956879300003</v>
      </c>
      <c r="AB300" s="45">
        <v>2328.0408411200001</v>
      </c>
      <c r="AC300" s="45">
        <v>2336.4791734</v>
      </c>
      <c r="AD300" s="45">
        <v>2314.6242620900002</v>
      </c>
      <c r="AE300" s="45">
        <v>2335.7891074599997</v>
      </c>
      <c r="AF300" s="45">
        <v>2331.8770917800002</v>
      </c>
      <c r="AG300" s="45">
        <v>2358.69345058</v>
      </c>
      <c r="AH300" s="45">
        <v>3280.38029736</v>
      </c>
      <c r="AI300" s="45">
        <v>3290.4015724099995</v>
      </c>
      <c r="AJ300" s="45">
        <v>3348.8535381300003</v>
      </c>
      <c r="AK300" s="45">
        <v>3770.7642048600001</v>
      </c>
      <c r="AL300" s="45">
        <v>3949.7245442599997</v>
      </c>
      <c r="AM300" s="45">
        <v>4010.2924902700001</v>
      </c>
      <c r="AN300" s="45">
        <v>4188.1496420499989</v>
      </c>
      <c r="AO300" s="45">
        <v>4206.7865724200001</v>
      </c>
      <c r="AP300" s="45">
        <v>4143.5167692699997</v>
      </c>
      <c r="AQ300" s="45">
        <v>4221.2425297399996</v>
      </c>
      <c r="AR300" s="45">
        <v>4212.2205264999993</v>
      </c>
      <c r="AS300" s="45">
        <v>4316.1680771599995</v>
      </c>
      <c r="AT300" s="45">
        <v>4466.4788024399995</v>
      </c>
      <c r="AU300" s="45">
        <v>4623.19363909</v>
      </c>
      <c r="AV300" s="45">
        <v>4561.9794952299999</v>
      </c>
      <c r="AW300" s="45">
        <v>4381.9009999999998</v>
      </c>
      <c r="AX300" s="45">
        <v>4488.21783048</v>
      </c>
      <c r="AY300" s="45">
        <v>4390.5370027700001</v>
      </c>
      <c r="AZ300" s="45">
        <v>4466.1319599999997</v>
      </c>
      <c r="BA300" s="45">
        <v>4415.7339999999995</v>
      </c>
      <c r="BB300" s="45">
        <v>4303.7829110000002</v>
      </c>
      <c r="BC300" s="45">
        <v>4253.6769109999996</v>
      </c>
      <c r="BD300" s="45">
        <v>4174.6739109999999</v>
      </c>
      <c r="BE300" s="45">
        <v>4260.2</v>
      </c>
      <c r="BF300" s="45">
        <v>4240.0560000000005</v>
      </c>
      <c r="BG300" s="45">
        <v>4184.3729999999996</v>
      </c>
      <c r="BH300" s="45">
        <v>4202.5010000000002</v>
      </c>
      <c r="BI300" s="45">
        <v>4122.53</v>
      </c>
      <c r="BJ300" s="45">
        <v>4044.7000000000003</v>
      </c>
      <c r="BK300" s="45">
        <v>4028.2510000000002</v>
      </c>
      <c r="BL300" s="45">
        <v>3868.0319999999997</v>
      </c>
      <c r="BM300" s="45">
        <v>3803.384</v>
      </c>
      <c r="BN300" s="45">
        <v>3886.2090000000003</v>
      </c>
      <c r="BO300" s="45">
        <v>3828.9389999999999</v>
      </c>
      <c r="BP300" s="45">
        <v>3750.817</v>
      </c>
      <c r="BQ300" s="45">
        <v>3614.4808000000003</v>
      </c>
      <c r="BR300" s="45">
        <v>3581.3186600000004</v>
      </c>
      <c r="BS300" s="45">
        <v>3421.9969999999998</v>
      </c>
      <c r="BT300" s="45">
        <v>3406.788</v>
      </c>
      <c r="BU300" s="45">
        <v>3276.2718400000003</v>
      </c>
      <c r="BV300" s="45">
        <v>3155.1595600000001</v>
      </c>
      <c r="BW300" s="45">
        <v>3112.9474700000001</v>
      </c>
      <c r="BX300" s="45">
        <v>2904.3708800000004</v>
      </c>
      <c r="BY300" s="45">
        <v>2746.4381700000004</v>
      </c>
      <c r="BZ300" s="45">
        <v>2764.2035399999995</v>
      </c>
      <c r="CA300" s="45">
        <v>2717.6199200000001</v>
      </c>
      <c r="CB300" s="45">
        <v>2642.5422000000008</v>
      </c>
      <c r="CC300" s="45">
        <v>2686.5028500000003</v>
      </c>
      <c r="CD300" s="45">
        <v>2761.15895</v>
      </c>
      <c r="CE300" s="45">
        <v>2732.83286</v>
      </c>
      <c r="CF300" s="45">
        <v>2688.1744804299997</v>
      </c>
      <c r="CG300" s="45">
        <v>2603.8544700000002</v>
      </c>
      <c r="CH300" s="45">
        <v>2500.6571899999999</v>
      </c>
      <c r="CI300" s="45">
        <v>2785.7087936500002</v>
      </c>
      <c r="CJ300" s="45">
        <v>2408.1999999999998</v>
      </c>
      <c r="CK300" s="45">
        <v>2418.4686949400002</v>
      </c>
      <c r="CL300" s="45">
        <v>2289.7759999999998</v>
      </c>
      <c r="CM300" s="45">
        <v>2306.1953000000003</v>
      </c>
      <c r="CN300" s="45">
        <v>2213.0660000000003</v>
      </c>
      <c r="CO300" s="45">
        <v>2265.2089999999998</v>
      </c>
      <c r="CP300" s="45">
        <v>2272.4389999999999</v>
      </c>
      <c r="CQ300" s="45">
        <v>2277.0650000000001</v>
      </c>
      <c r="CR300" s="45">
        <v>2278.0949999999998</v>
      </c>
      <c r="CS300" s="45">
        <v>2272.866</v>
      </c>
      <c r="CT300" s="45">
        <v>2183.4960000000001</v>
      </c>
      <c r="CU300" s="45">
        <v>2145.9799999999996</v>
      </c>
      <c r="CV300" s="45">
        <v>2203.0190000000002</v>
      </c>
      <c r="CW300" s="45">
        <v>2045.2529999999999</v>
      </c>
      <c r="CX300" s="45">
        <v>2036.2130000000002</v>
      </c>
      <c r="CY300" s="45">
        <v>1998.2429999999999</v>
      </c>
      <c r="CZ300" s="45">
        <v>1989.3899999999999</v>
      </c>
      <c r="DA300" s="45">
        <v>1933.0920000000001</v>
      </c>
      <c r="DB300" s="45">
        <v>1948.0119999999999</v>
      </c>
      <c r="DC300" s="45">
        <v>1978.777</v>
      </c>
      <c r="DD300" s="45">
        <v>2000.6010000000001</v>
      </c>
      <c r="DE300" s="45">
        <v>1919.8670000000002</v>
      </c>
      <c r="DF300" s="45">
        <v>1919.2920000000001</v>
      </c>
      <c r="DG300" s="45">
        <v>1914.683</v>
      </c>
      <c r="DH300" s="45">
        <v>1998.222</v>
      </c>
      <c r="DI300" s="45">
        <v>1714.8209999999999</v>
      </c>
      <c r="DJ300" s="45">
        <v>1687.3020000000001</v>
      </c>
      <c r="DK300" s="45">
        <v>1616.97</v>
      </c>
      <c r="DL300" s="45">
        <v>1705.3030000000001</v>
      </c>
      <c r="DM300" s="45">
        <v>1652.6910000000003</v>
      </c>
      <c r="DN300" s="45">
        <v>1809.4217000000003</v>
      </c>
      <c r="DO300" s="45">
        <v>1702.1059999999998</v>
      </c>
      <c r="DP300" s="45">
        <v>1732.547</v>
      </c>
      <c r="DQ300" s="45">
        <v>1768.4789999999998</v>
      </c>
      <c r="DR300" s="45">
        <v>1789.933</v>
      </c>
      <c r="DS300" s="45">
        <v>1638.75</v>
      </c>
      <c r="DT300" s="45">
        <v>1884.3670000000002</v>
      </c>
      <c r="DU300" s="45">
        <v>1557.4449999999999</v>
      </c>
      <c r="DV300" s="45">
        <v>1407.0230000000001</v>
      </c>
      <c r="DW300" s="45">
        <v>1448.5940000000001</v>
      </c>
      <c r="DX300" s="45">
        <v>1478.0250000000001</v>
      </c>
      <c r="DY300" s="45">
        <v>1471.557</v>
      </c>
      <c r="DZ300" s="45">
        <v>1478.0650000000001</v>
      </c>
      <c r="EA300" s="45">
        <v>1551.1020000000001</v>
      </c>
      <c r="EB300" s="45">
        <v>1555.2780000000002</v>
      </c>
      <c r="EC300" s="45">
        <v>1562.1790000000001</v>
      </c>
      <c r="ED300" s="45">
        <v>1643.4359999999999</v>
      </c>
      <c r="EE300" s="45">
        <v>1643.848</v>
      </c>
      <c r="EF300" s="45">
        <v>1775.0909999999999</v>
      </c>
      <c r="EG300" s="45">
        <v>1555.2449999999999</v>
      </c>
      <c r="EH300" s="45">
        <v>1470.3679999999999</v>
      </c>
      <c r="EI300" s="45">
        <v>1468.556</v>
      </c>
      <c r="EJ300" s="45">
        <v>1395.14</v>
      </c>
      <c r="EK300" s="45">
        <v>1431.2350000000001</v>
      </c>
      <c r="EL300" s="45">
        <v>1558.7739999999999</v>
      </c>
      <c r="EM300" s="45">
        <v>1421.4099999999999</v>
      </c>
      <c r="EN300" s="45">
        <v>1407.8420000000001</v>
      </c>
      <c r="EO300" s="45">
        <v>1403.9090000000001</v>
      </c>
      <c r="EP300" s="45">
        <v>1392.0619999999999</v>
      </c>
      <c r="EQ300" s="45">
        <v>1391.096</v>
      </c>
      <c r="ER300" s="45">
        <v>1602.8820000000001</v>
      </c>
      <c r="ES300" s="45">
        <v>1347.16</v>
      </c>
      <c r="ET300" s="45">
        <v>1283.47</v>
      </c>
      <c r="EU300" s="45">
        <v>1430.2159999999999</v>
      </c>
      <c r="EV300" s="45">
        <v>1473.24</v>
      </c>
      <c r="EW300" s="45">
        <v>1419.404</v>
      </c>
      <c r="EX300" s="45">
        <v>1519.077</v>
      </c>
      <c r="EY300" s="45">
        <v>1538.5139999999999</v>
      </c>
      <c r="EZ300" s="45">
        <v>1445.0450000000001</v>
      </c>
      <c r="FA300" s="45">
        <v>1440.3400000000001</v>
      </c>
      <c r="FB300" s="45">
        <v>1376.7750000000001</v>
      </c>
      <c r="FC300" s="45">
        <v>1413.0439999999999</v>
      </c>
      <c r="FD300" s="45">
        <v>1704.4169999999999</v>
      </c>
      <c r="FE300" s="37">
        <v>1473.8240000000001</v>
      </c>
      <c r="FF300" s="37">
        <v>1314.4970000000001</v>
      </c>
      <c r="FG300" s="37">
        <v>1521.0700000000002</v>
      </c>
      <c r="FH300" s="37">
        <v>1588.16</v>
      </c>
      <c r="FI300" s="37">
        <v>1754.4660000000001</v>
      </c>
      <c r="FJ300" s="37">
        <v>1880.105</v>
      </c>
      <c r="FK300" s="37">
        <v>1929.0409999999999</v>
      </c>
      <c r="FL300" s="37">
        <v>1883.6469999999999</v>
      </c>
      <c r="FM300" s="37">
        <v>1831.691</v>
      </c>
      <c r="FN300" s="37">
        <v>1798.7259999999999</v>
      </c>
      <c r="FO300" s="37">
        <v>1794.3530000000001</v>
      </c>
      <c r="FP300" s="37">
        <v>2032.203</v>
      </c>
      <c r="FQ300" s="37">
        <v>1888.579</v>
      </c>
      <c r="FR300" s="37">
        <v>1880.7249999999999</v>
      </c>
      <c r="FS300" s="37">
        <v>1866.1969999999999</v>
      </c>
      <c r="FT300" s="37">
        <v>1884.577</v>
      </c>
      <c r="FU300" s="37">
        <v>1990.5819999999999</v>
      </c>
      <c r="FV300" s="37">
        <v>2180.6750000000002</v>
      </c>
      <c r="FW300" s="37">
        <v>2173.8720000000003</v>
      </c>
      <c r="FX300" s="37">
        <v>2197.8539999999998</v>
      </c>
      <c r="FY300" s="37">
        <v>2298.0819999999999</v>
      </c>
      <c r="FZ300" s="37">
        <v>2245.5119999999997</v>
      </c>
      <c r="GA300" s="37">
        <v>2270.6869999999999</v>
      </c>
      <c r="GB300" s="37">
        <v>2447.7700000000004</v>
      </c>
      <c r="GC300" s="37">
        <v>2292.3739999999998</v>
      </c>
      <c r="GD300" s="37">
        <v>2325.7800000000002</v>
      </c>
      <c r="GE300" s="37">
        <v>2362.223</v>
      </c>
      <c r="GF300" s="37">
        <v>2419.9569999999999</v>
      </c>
      <c r="GG300" s="37">
        <v>2338.3760000000002</v>
      </c>
      <c r="GH300" s="37">
        <v>1991.136</v>
      </c>
      <c r="GI300" s="37">
        <v>1860.6469999999999</v>
      </c>
      <c r="GJ300" s="37">
        <v>1832.9520000000002</v>
      </c>
      <c r="GK300" s="37">
        <v>1865.2959999999998</v>
      </c>
      <c r="GL300" s="37">
        <v>1840.373</v>
      </c>
      <c r="GM300" s="37">
        <v>1815.2610000000002</v>
      </c>
      <c r="GN300" s="37">
        <v>1883.7060000000001</v>
      </c>
      <c r="GO300" s="37">
        <v>1739.5010000000002</v>
      </c>
      <c r="GP300" s="37">
        <v>1615.481</v>
      </c>
      <c r="GQ300" s="37">
        <v>1526.499</v>
      </c>
      <c r="GR300" s="37">
        <v>1494.3410000000001</v>
      </c>
      <c r="GS300" s="37">
        <v>1497.8619999999999</v>
      </c>
      <c r="GT300" s="37">
        <v>1401.384</v>
      </c>
      <c r="GU300" s="37">
        <v>1371.895</v>
      </c>
      <c r="GV300" s="37">
        <v>1320.63</v>
      </c>
      <c r="GW300" s="37">
        <v>1291.5030000000002</v>
      </c>
      <c r="GX300" s="37">
        <v>1276.441</v>
      </c>
      <c r="GY300" s="37">
        <v>1267.248</v>
      </c>
      <c r="GZ300" s="37">
        <v>1468.1109999999999</v>
      </c>
      <c r="HA300" s="37">
        <v>1385.134</v>
      </c>
      <c r="HB300" s="37">
        <v>1362.655</v>
      </c>
      <c r="HC300" s="37">
        <v>1474.7660000000001</v>
      </c>
      <c r="HD300" s="37">
        <v>1420.33</v>
      </c>
      <c r="HE300" s="37">
        <v>1430.9880000000001</v>
      </c>
      <c r="HF300" s="37">
        <v>1525.6509999999998</v>
      </c>
      <c r="HG300" s="37">
        <v>1399.2170000000001</v>
      </c>
      <c r="HH300" s="37">
        <v>1424.5650000000001</v>
      </c>
      <c r="HI300" s="37">
        <v>1436.335</v>
      </c>
      <c r="HJ300" s="37">
        <v>1490.386</v>
      </c>
      <c r="HK300" s="37">
        <v>1424.0859999999998</v>
      </c>
      <c r="HL300" s="37">
        <v>1383.202</v>
      </c>
      <c r="HM300" s="37">
        <v>1196.75</v>
      </c>
      <c r="HN300" s="37">
        <v>1179.2180000000001</v>
      </c>
      <c r="HO300" s="37">
        <v>1227.653</v>
      </c>
      <c r="HP300" s="37">
        <v>1177.7530000000002</v>
      </c>
      <c r="HQ300" s="37">
        <v>1099.865</v>
      </c>
      <c r="HR300" s="37">
        <v>1111.106</v>
      </c>
      <c r="HS300" s="37">
        <v>1117.645</v>
      </c>
      <c r="HT300" s="37">
        <v>1228.8330000000001</v>
      </c>
      <c r="HU300" s="37">
        <v>1195.4670000000001</v>
      </c>
      <c r="HV300" s="37">
        <v>1228.95</v>
      </c>
      <c r="HW300" s="37">
        <v>1240.01</v>
      </c>
      <c r="HX300" s="37">
        <v>1254.3049999999998</v>
      </c>
      <c r="HY300" s="37">
        <v>1213.1289999999999</v>
      </c>
      <c r="HZ300" s="37">
        <v>1051.7889999999998</v>
      </c>
      <c r="IA300" s="37">
        <v>901.18299999999999</v>
      </c>
    </row>
    <row r="301" spans="1:235">
      <c r="A301" s="52" t="s">
        <v>1337</v>
      </c>
      <c r="B301" s="44" t="s">
        <v>11</v>
      </c>
      <c r="C301" s="52" t="s">
        <v>1337</v>
      </c>
      <c r="D301" s="44">
        <v>6</v>
      </c>
      <c r="E301" s="45">
        <v>130.78800000000001</v>
      </c>
      <c r="F301" s="45">
        <v>120.614</v>
      </c>
      <c r="G301" s="45">
        <v>112.431</v>
      </c>
      <c r="H301" s="45">
        <v>110.518</v>
      </c>
      <c r="I301" s="45">
        <v>134.44</v>
      </c>
      <c r="J301" s="45">
        <v>134.19800000000001</v>
      </c>
      <c r="K301" s="45">
        <v>142.15299999999999</v>
      </c>
      <c r="L301" s="45">
        <v>131.524</v>
      </c>
      <c r="M301" s="45">
        <v>145.46</v>
      </c>
      <c r="N301" s="45">
        <v>160.059</v>
      </c>
      <c r="O301" s="45">
        <v>142.80099999999999</v>
      </c>
      <c r="P301" s="45">
        <v>190.83</v>
      </c>
      <c r="Q301" s="45">
        <v>180.99063408000001</v>
      </c>
      <c r="R301" s="45">
        <v>202.87457690000002</v>
      </c>
      <c r="S301" s="45">
        <v>198.40190941</v>
      </c>
      <c r="T301" s="45">
        <v>231.90326120999998</v>
      </c>
      <c r="U301" s="45">
        <v>243.64022477999998</v>
      </c>
      <c r="V301" s="45">
        <v>249.17680379000001</v>
      </c>
      <c r="W301" s="45">
        <v>266.87913851000002</v>
      </c>
      <c r="X301" s="45">
        <v>285.55829083999998</v>
      </c>
      <c r="Y301" s="45">
        <v>296.90786668999999</v>
      </c>
      <c r="Z301" s="45">
        <v>316.63726259999999</v>
      </c>
      <c r="AA301" s="45">
        <v>339.62299641000004</v>
      </c>
      <c r="AB301" s="45">
        <v>323.29930797999998</v>
      </c>
      <c r="AC301" s="45">
        <v>325.47346499999998</v>
      </c>
      <c r="AD301" s="45">
        <v>328.31396622</v>
      </c>
      <c r="AE301" s="45">
        <v>328.94300870000001</v>
      </c>
      <c r="AF301" s="45">
        <v>385.60837500000002</v>
      </c>
      <c r="AG301" s="45">
        <v>391.48801500000002</v>
      </c>
      <c r="AH301" s="45">
        <v>387.70159500000005</v>
      </c>
      <c r="AI301" s="45">
        <v>384.07537500000001</v>
      </c>
      <c r="AJ301" s="45">
        <v>395.55605500000001</v>
      </c>
      <c r="AK301" s="45">
        <v>477.96352500000006</v>
      </c>
      <c r="AL301" s="45">
        <v>518.09933999999998</v>
      </c>
      <c r="AM301" s="45">
        <v>518.86373295999999</v>
      </c>
      <c r="AN301" s="45">
        <v>532.43146999999999</v>
      </c>
      <c r="AO301" s="45">
        <v>598.37861999999996</v>
      </c>
      <c r="AP301" s="45">
        <v>558.33630000000005</v>
      </c>
      <c r="AQ301" s="45">
        <v>560.47900000000004</v>
      </c>
      <c r="AR301" s="45">
        <v>575.5938900000001</v>
      </c>
      <c r="AS301" s="45">
        <v>606.76</v>
      </c>
      <c r="AT301" s="45">
        <v>638.48262</v>
      </c>
      <c r="AU301" s="45">
        <v>709.97123999999997</v>
      </c>
      <c r="AV301" s="45">
        <v>730.13724000000002</v>
      </c>
      <c r="AW301" s="45">
        <v>631.08899999999994</v>
      </c>
      <c r="AX301" s="45">
        <v>624.37808575999998</v>
      </c>
      <c r="AY301" s="45">
        <v>583.56918795000001</v>
      </c>
      <c r="AZ301" s="45">
        <v>497.03534000000002</v>
      </c>
      <c r="BA301" s="45">
        <v>539.65100000000007</v>
      </c>
      <c r="BB301" s="45">
        <v>496.24599999999998</v>
      </c>
      <c r="BC301" s="45">
        <v>429.54500000000002</v>
      </c>
      <c r="BD301" s="45">
        <v>437.01099999999997</v>
      </c>
      <c r="BE301" s="45">
        <v>330.34100000000001</v>
      </c>
      <c r="BF301" s="45">
        <v>331.392</v>
      </c>
      <c r="BG301" s="45">
        <v>332.161</v>
      </c>
      <c r="BH301" s="45">
        <v>381.34799999999996</v>
      </c>
      <c r="BI301" s="45">
        <v>393.57399999999996</v>
      </c>
      <c r="BJ301" s="45">
        <v>385.86799999999999</v>
      </c>
      <c r="BK301" s="45">
        <v>397.03199999999998</v>
      </c>
      <c r="BL301" s="45">
        <v>329.584</v>
      </c>
      <c r="BM301" s="45">
        <v>330.03100000000001</v>
      </c>
      <c r="BN301" s="45">
        <v>359.45400000000001</v>
      </c>
      <c r="BO301" s="45">
        <v>338.64</v>
      </c>
      <c r="BP301" s="45">
        <v>366.00400000000002</v>
      </c>
      <c r="BQ301" s="45">
        <v>361.77305000000001</v>
      </c>
      <c r="BR301" s="45">
        <v>368.00286</v>
      </c>
      <c r="BS301" s="45">
        <v>393.37</v>
      </c>
      <c r="BT301" s="45">
        <v>400.71300000000002</v>
      </c>
      <c r="BU301" s="45">
        <v>327.36581000000001</v>
      </c>
      <c r="BV301" s="45">
        <v>369.86590000000001</v>
      </c>
      <c r="BW301" s="45">
        <v>371.09699999999998</v>
      </c>
      <c r="BX301" s="45">
        <v>352.11500000000001</v>
      </c>
      <c r="BY301" s="45">
        <v>395.00497000000001</v>
      </c>
      <c r="BZ301" s="45">
        <v>426.74652999999995</v>
      </c>
      <c r="CA301" s="45">
        <v>408.81664000000001</v>
      </c>
      <c r="CB301" s="45">
        <v>411.36592000000002</v>
      </c>
      <c r="CC301" s="45">
        <v>382.68015000000003</v>
      </c>
      <c r="CD301" s="45">
        <v>390.13297999999998</v>
      </c>
      <c r="CE301" s="45">
        <v>388.67808000000002</v>
      </c>
      <c r="CF301" s="45">
        <v>415.48317267999994</v>
      </c>
      <c r="CG301" s="45">
        <v>407.80558000000002</v>
      </c>
      <c r="CH301" s="45">
        <v>366.79382999999996</v>
      </c>
      <c r="CI301" s="45">
        <v>478.58636716000001</v>
      </c>
      <c r="CJ301" s="45">
        <v>516.01100000000008</v>
      </c>
      <c r="CK301" s="45">
        <v>557.41344374000005</v>
      </c>
      <c r="CL301" s="45">
        <v>564.65200000000004</v>
      </c>
      <c r="CM301" s="45">
        <v>560.38800000000003</v>
      </c>
      <c r="CN301" s="45">
        <v>540.62</v>
      </c>
      <c r="CO301" s="45">
        <v>555.06799999999998</v>
      </c>
      <c r="CP301" s="45">
        <v>580.17899999999997</v>
      </c>
      <c r="CQ301" s="45">
        <v>562.72</v>
      </c>
      <c r="CR301" s="45">
        <v>575.27300000000002</v>
      </c>
      <c r="CS301" s="45">
        <v>598.55100000000004</v>
      </c>
      <c r="CT301" s="45">
        <v>541.4</v>
      </c>
      <c r="CU301" s="45">
        <v>512.0329999999999</v>
      </c>
      <c r="CV301" s="45">
        <v>479.96400000000006</v>
      </c>
      <c r="CW301" s="45">
        <v>528.04999999999995</v>
      </c>
      <c r="CX301" s="45">
        <v>495.94200000000001</v>
      </c>
      <c r="CY301" s="45">
        <v>498.15600000000001</v>
      </c>
      <c r="CZ301" s="45">
        <v>510.80500000000001</v>
      </c>
      <c r="DA301" s="45">
        <v>467.11900000000003</v>
      </c>
      <c r="DB301" s="45">
        <v>460.60699999999997</v>
      </c>
      <c r="DC301" s="45">
        <v>456.33299999999997</v>
      </c>
      <c r="DD301" s="45">
        <v>489.74400000000003</v>
      </c>
      <c r="DE301" s="45">
        <v>477.58199999999999</v>
      </c>
      <c r="DF301" s="45">
        <v>474.79700000000003</v>
      </c>
      <c r="DG301" s="45">
        <v>470.64400000000001</v>
      </c>
      <c r="DH301" s="45">
        <v>468.94100000000003</v>
      </c>
      <c r="DI301" s="45">
        <v>390.63</v>
      </c>
      <c r="DJ301" s="45">
        <v>389.38000000000005</v>
      </c>
      <c r="DK301" s="45">
        <v>352.98</v>
      </c>
      <c r="DL301" s="45">
        <v>409.46700000000004</v>
      </c>
      <c r="DM301" s="45">
        <v>440.86900000000003</v>
      </c>
      <c r="DN301" s="45">
        <v>495.12170000000003</v>
      </c>
      <c r="DO301" s="45">
        <v>491.71600000000001</v>
      </c>
      <c r="DP301" s="45">
        <v>498.61699999999996</v>
      </c>
      <c r="DQ301" s="45">
        <v>492.47400000000005</v>
      </c>
      <c r="DR301" s="45">
        <v>484.34300000000002</v>
      </c>
      <c r="DS301" s="45">
        <v>502.01499999999999</v>
      </c>
      <c r="DT301" s="45">
        <v>561.41</v>
      </c>
      <c r="DU301" s="45">
        <v>396.45099999999996</v>
      </c>
      <c r="DV301" s="45">
        <v>334.29400000000004</v>
      </c>
      <c r="DW301" s="45">
        <v>374.86500000000001</v>
      </c>
      <c r="DX301" s="45">
        <v>404.03400000000005</v>
      </c>
      <c r="DY301" s="45">
        <v>403.834</v>
      </c>
      <c r="DZ301" s="45">
        <v>388.69300000000004</v>
      </c>
      <c r="EA301" s="45">
        <v>471.56300000000005</v>
      </c>
      <c r="EB301" s="45">
        <v>466.72300000000007</v>
      </c>
      <c r="EC301" s="45">
        <v>446.49199999999996</v>
      </c>
      <c r="ED301" s="45">
        <v>485.19599999999997</v>
      </c>
      <c r="EE301" s="45">
        <v>492.44299999999998</v>
      </c>
      <c r="EF301" s="45">
        <v>515.12</v>
      </c>
      <c r="EG301" s="45">
        <v>507.03399999999999</v>
      </c>
      <c r="EH301" s="45">
        <v>513.73899999999992</v>
      </c>
      <c r="EI301" s="45">
        <v>470.30799999999999</v>
      </c>
      <c r="EJ301" s="45">
        <v>470.94900000000001</v>
      </c>
      <c r="EK301" s="45">
        <v>479.44800000000004</v>
      </c>
      <c r="EL301" s="45">
        <v>510.90699999999998</v>
      </c>
      <c r="EM301" s="45">
        <v>469.78099999999995</v>
      </c>
      <c r="EN301" s="45">
        <v>511.452</v>
      </c>
      <c r="EO301" s="45">
        <v>515.37</v>
      </c>
      <c r="EP301" s="45">
        <v>468.42899999999997</v>
      </c>
      <c r="EQ301" s="45">
        <v>483.21700000000004</v>
      </c>
      <c r="ER301" s="45">
        <v>441.92199999999997</v>
      </c>
      <c r="ES301" s="45">
        <v>464.40100000000001</v>
      </c>
      <c r="ET301" s="45">
        <v>468.08800000000002</v>
      </c>
      <c r="EU301" s="45">
        <v>549.90700000000004</v>
      </c>
      <c r="EV301" s="45">
        <v>545.42200000000003</v>
      </c>
      <c r="EW301" s="45">
        <v>511.81200000000001</v>
      </c>
      <c r="EX301" s="45">
        <v>476.96100000000001</v>
      </c>
      <c r="EY301" s="45">
        <v>425.43599999999998</v>
      </c>
      <c r="EZ301" s="45">
        <v>414.23700000000002</v>
      </c>
      <c r="FA301" s="45">
        <v>417.77800000000002</v>
      </c>
      <c r="FB301" s="45">
        <v>398.74899999999997</v>
      </c>
      <c r="FC301" s="45">
        <v>438.3</v>
      </c>
      <c r="FD301" s="45">
        <v>435.45699999999999</v>
      </c>
      <c r="FE301" s="37">
        <v>417.58699999999999</v>
      </c>
      <c r="FF301" s="37">
        <v>399.70499999999998</v>
      </c>
      <c r="FG301" s="37">
        <v>432.25599999999997</v>
      </c>
      <c r="FH301" s="37">
        <v>437.392</v>
      </c>
      <c r="FI301" s="37">
        <v>452.75299999999999</v>
      </c>
      <c r="FJ301" s="37">
        <v>422.31799999999998</v>
      </c>
      <c r="FK301" s="37">
        <v>454.87200000000001</v>
      </c>
      <c r="FL301" s="37">
        <v>462.71600000000001</v>
      </c>
      <c r="FM301" s="37">
        <v>470.61400000000003</v>
      </c>
      <c r="FN301" s="37">
        <v>419.48099999999999</v>
      </c>
      <c r="FO301" s="37">
        <v>404.36</v>
      </c>
      <c r="FP301" s="37">
        <v>442.69</v>
      </c>
      <c r="FQ301" s="37">
        <v>319.90300000000002</v>
      </c>
      <c r="FR301" s="37">
        <v>307.59100000000001</v>
      </c>
      <c r="FS301" s="37">
        <v>318.98099999999999</v>
      </c>
      <c r="FT301" s="37">
        <v>314.86799999999999</v>
      </c>
      <c r="FU301" s="37">
        <v>373.01099999999997</v>
      </c>
      <c r="FV301" s="37">
        <v>377.12400000000002</v>
      </c>
      <c r="FW301" s="37">
        <v>406.18200000000002</v>
      </c>
      <c r="FX301" s="37">
        <v>427.4</v>
      </c>
      <c r="FY301" s="37">
        <v>540.53499999999997</v>
      </c>
      <c r="FZ301" s="37">
        <v>588.9</v>
      </c>
      <c r="GA301" s="37">
        <v>586.99900000000002</v>
      </c>
      <c r="GB301" s="37">
        <v>592.13200000000006</v>
      </c>
      <c r="GC301" s="37">
        <v>531.41</v>
      </c>
      <c r="GD301" s="37">
        <v>599.40500000000009</v>
      </c>
      <c r="GE301" s="37">
        <v>710.84</v>
      </c>
      <c r="GF301" s="37">
        <v>702.97300000000007</v>
      </c>
      <c r="GG301" s="37">
        <v>700.69</v>
      </c>
      <c r="GH301" s="37">
        <v>702.83600000000001</v>
      </c>
      <c r="GI301" s="37">
        <v>710.09199999999987</v>
      </c>
      <c r="GJ301" s="37">
        <v>715.97300000000007</v>
      </c>
      <c r="GK301" s="37">
        <v>702.46699999999998</v>
      </c>
      <c r="GL301" s="37">
        <v>702.49</v>
      </c>
      <c r="GM301" s="37">
        <v>684.23800000000006</v>
      </c>
      <c r="GN301" s="37">
        <v>702.08800000000008</v>
      </c>
      <c r="GO301" s="37">
        <v>673.947</v>
      </c>
      <c r="GP301" s="37">
        <v>575.26199999999994</v>
      </c>
      <c r="GQ301" s="37">
        <v>558.61599999999999</v>
      </c>
      <c r="GR301" s="37">
        <v>553.99900000000002</v>
      </c>
      <c r="GS301" s="37">
        <v>585.27699999999993</v>
      </c>
      <c r="GT301" s="37">
        <v>522.42499999999995</v>
      </c>
      <c r="GU301" s="37">
        <v>518.07500000000005</v>
      </c>
      <c r="GV301" s="37">
        <v>536.90899999999999</v>
      </c>
      <c r="GW301" s="37">
        <v>518.04399999999998</v>
      </c>
      <c r="GX301" s="37">
        <v>545.33799999999997</v>
      </c>
      <c r="GY301" s="37">
        <v>515.524</v>
      </c>
      <c r="GZ301" s="37">
        <v>579.72199999999998</v>
      </c>
      <c r="HA301" s="37">
        <v>590.57100000000003</v>
      </c>
      <c r="HB301" s="37">
        <v>572.79899999999998</v>
      </c>
      <c r="HC301" s="37">
        <v>716.40499999999997</v>
      </c>
      <c r="HD301" s="37">
        <v>639.91300000000001</v>
      </c>
      <c r="HE301" s="37">
        <v>629.72299999999996</v>
      </c>
      <c r="HF301" s="37">
        <v>676.33100000000002</v>
      </c>
      <c r="HG301" s="37">
        <v>640.37700000000007</v>
      </c>
      <c r="HH301" s="37">
        <v>663.09799999999996</v>
      </c>
      <c r="HI301" s="37">
        <v>673.322</v>
      </c>
      <c r="HJ301" s="37">
        <v>691.58100000000002</v>
      </c>
      <c r="HK301" s="37">
        <v>566.64099999999996</v>
      </c>
      <c r="HL301" s="37">
        <v>518.45299999999997</v>
      </c>
      <c r="HM301" s="37">
        <v>480.58699999999993</v>
      </c>
      <c r="HN301" s="37">
        <v>469.82500000000005</v>
      </c>
      <c r="HO301" s="37">
        <v>499.49199999999996</v>
      </c>
      <c r="HP301" s="37">
        <v>474.91700000000003</v>
      </c>
      <c r="HQ301" s="37">
        <v>463.065</v>
      </c>
      <c r="HR301" s="37">
        <v>449.48399999999998</v>
      </c>
      <c r="HS301" s="37">
        <v>546.04</v>
      </c>
      <c r="HT301" s="37">
        <v>562.65200000000004</v>
      </c>
      <c r="HU301" s="37">
        <v>549.024</v>
      </c>
      <c r="HV301" s="37">
        <v>546.04300000000001</v>
      </c>
      <c r="HW301" s="37">
        <v>564.98799999999994</v>
      </c>
      <c r="HX301" s="37">
        <v>526.56200000000001</v>
      </c>
      <c r="HY301" s="37">
        <v>519.60699999999997</v>
      </c>
      <c r="HZ301" s="37">
        <v>422.02499999999998</v>
      </c>
      <c r="IA301" s="37">
        <v>392.233</v>
      </c>
    </row>
    <row r="302" spans="1:235">
      <c r="A302" s="52" t="s">
        <v>1338</v>
      </c>
      <c r="B302" s="44" t="s">
        <v>1058</v>
      </c>
      <c r="C302" s="52" t="s">
        <v>1338</v>
      </c>
      <c r="D302" s="44">
        <v>6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0.45600000000000002</v>
      </c>
      <c r="R302" s="45">
        <v>1.706</v>
      </c>
      <c r="S302" s="45">
        <v>0.45600000000000002</v>
      </c>
      <c r="T302" s="45">
        <v>0.45600000000000002</v>
      </c>
      <c r="U302" s="45">
        <v>0.45600000000000002</v>
      </c>
      <c r="V302" s="45">
        <v>0.45600000000000002</v>
      </c>
      <c r="W302" s="45">
        <v>0.45600000000000002</v>
      </c>
      <c r="X302" s="45">
        <v>0.45600000000000002</v>
      </c>
      <c r="Y302" s="45">
        <v>0.45600000000000002</v>
      </c>
      <c r="Z302" s="45">
        <v>0.45600000000000002</v>
      </c>
      <c r="AA302" s="45">
        <v>0.45600000000000002</v>
      </c>
      <c r="AB302" s="45">
        <v>0.45600000000000002</v>
      </c>
      <c r="AC302" s="45">
        <v>0.45600000000000002</v>
      </c>
      <c r="AD302" s="45">
        <v>0.45600000000000002</v>
      </c>
      <c r="AE302" s="45">
        <v>0.45600000000000002</v>
      </c>
      <c r="AF302" s="45">
        <v>0.45600000000000002</v>
      </c>
      <c r="AG302" s="45">
        <v>0.45600000000000002</v>
      </c>
      <c r="AH302" s="45">
        <v>0.45600000000000002</v>
      </c>
      <c r="AI302" s="45">
        <v>0.45600000000000002</v>
      </c>
      <c r="AJ302" s="45">
        <v>0.45600000000000002</v>
      </c>
      <c r="AK302" s="45">
        <v>0.45600000000000002</v>
      </c>
      <c r="AL302" s="45">
        <v>0.45600000000000002</v>
      </c>
      <c r="AM302" s="45">
        <v>0.45600000000000002</v>
      </c>
      <c r="AN302" s="45">
        <v>0</v>
      </c>
      <c r="AO302" s="45">
        <v>0</v>
      </c>
      <c r="AP302" s="45">
        <v>0</v>
      </c>
      <c r="AQ302" s="45">
        <v>0</v>
      </c>
      <c r="AR302" s="45">
        <v>0</v>
      </c>
      <c r="AS302" s="45">
        <v>0</v>
      </c>
      <c r="AT302" s="45">
        <v>0</v>
      </c>
      <c r="AU302" s="45">
        <v>0</v>
      </c>
      <c r="AV302" s="45">
        <v>0</v>
      </c>
      <c r="AW302" s="45">
        <v>0</v>
      </c>
      <c r="AX302" s="45">
        <v>0.41099999999999998</v>
      </c>
      <c r="AY302" s="45">
        <v>0</v>
      </c>
      <c r="AZ302" s="45">
        <v>0</v>
      </c>
      <c r="BA302" s="45">
        <v>0</v>
      </c>
      <c r="BB302" s="45">
        <v>0</v>
      </c>
      <c r="BC302" s="45">
        <v>0</v>
      </c>
      <c r="BD302" s="45">
        <v>1.4E-2</v>
      </c>
      <c r="BE302" s="45">
        <v>0</v>
      </c>
      <c r="BF302" s="45">
        <v>0</v>
      </c>
      <c r="BG302" s="45">
        <v>0</v>
      </c>
      <c r="BH302" s="45">
        <v>0</v>
      </c>
      <c r="BI302" s="45">
        <v>0</v>
      </c>
      <c r="BJ302" s="45">
        <v>0</v>
      </c>
      <c r="BK302" s="45">
        <v>0</v>
      </c>
      <c r="BL302" s="45">
        <v>0</v>
      </c>
      <c r="BM302" s="45">
        <v>0</v>
      </c>
      <c r="BN302" s="45">
        <v>0</v>
      </c>
      <c r="BO302" s="45">
        <v>0</v>
      </c>
      <c r="BP302" s="45">
        <v>0</v>
      </c>
      <c r="BQ302" s="45">
        <v>0</v>
      </c>
      <c r="BR302" s="45">
        <v>0</v>
      </c>
      <c r="BS302" s="45">
        <v>0</v>
      </c>
      <c r="BT302" s="45">
        <v>0</v>
      </c>
      <c r="BU302" s="45">
        <v>0</v>
      </c>
      <c r="BV302" s="45">
        <v>0</v>
      </c>
      <c r="BW302" s="45">
        <v>0</v>
      </c>
      <c r="BX302" s="45">
        <v>0</v>
      </c>
      <c r="BY302" s="45">
        <v>0</v>
      </c>
      <c r="BZ302" s="45">
        <v>0</v>
      </c>
      <c r="CA302" s="45">
        <v>0</v>
      </c>
      <c r="CB302" s="45">
        <v>0</v>
      </c>
      <c r="CC302" s="45">
        <v>0</v>
      </c>
      <c r="CD302" s="45">
        <v>0</v>
      </c>
      <c r="CE302" s="45">
        <v>0</v>
      </c>
      <c r="CF302" s="45">
        <v>0</v>
      </c>
      <c r="CG302" s="45">
        <v>0</v>
      </c>
      <c r="CH302" s="45">
        <v>0</v>
      </c>
      <c r="CI302" s="45">
        <v>0</v>
      </c>
      <c r="CJ302" s="45">
        <v>0</v>
      </c>
      <c r="CK302" s="45">
        <v>0</v>
      </c>
      <c r="CL302" s="45">
        <v>0</v>
      </c>
      <c r="CM302" s="45">
        <v>0</v>
      </c>
      <c r="CN302" s="45">
        <v>0</v>
      </c>
      <c r="CO302" s="45">
        <v>0</v>
      </c>
      <c r="CP302" s="45">
        <v>0</v>
      </c>
      <c r="CQ302" s="45">
        <v>0</v>
      </c>
      <c r="CR302" s="45">
        <v>0</v>
      </c>
      <c r="CS302" s="45">
        <v>0</v>
      </c>
      <c r="CT302" s="45">
        <v>0</v>
      </c>
      <c r="CU302" s="45">
        <v>0</v>
      </c>
      <c r="CV302" s="45">
        <v>0</v>
      </c>
      <c r="CW302" s="45">
        <v>0</v>
      </c>
      <c r="CX302" s="45">
        <v>0</v>
      </c>
      <c r="CY302" s="45">
        <v>0</v>
      </c>
      <c r="CZ302" s="45">
        <v>0</v>
      </c>
      <c r="DA302" s="45">
        <v>0</v>
      </c>
      <c r="DB302" s="45">
        <v>0</v>
      </c>
      <c r="DC302" s="45">
        <v>0</v>
      </c>
      <c r="DD302" s="45">
        <v>0</v>
      </c>
      <c r="DE302" s="45">
        <v>0</v>
      </c>
      <c r="DF302" s="45">
        <v>0</v>
      </c>
      <c r="DG302" s="45">
        <v>0</v>
      </c>
      <c r="DH302" s="45">
        <v>0</v>
      </c>
      <c r="DI302" s="45">
        <v>0</v>
      </c>
      <c r="DJ302" s="45">
        <v>0</v>
      </c>
      <c r="DK302" s="45">
        <v>0</v>
      </c>
      <c r="DL302" s="45">
        <v>0</v>
      </c>
      <c r="DM302" s="45">
        <v>0</v>
      </c>
      <c r="DN302" s="45">
        <v>0</v>
      </c>
      <c r="DO302" s="45">
        <v>0</v>
      </c>
      <c r="DP302" s="45">
        <v>0</v>
      </c>
      <c r="DQ302" s="45">
        <v>0</v>
      </c>
      <c r="DR302" s="45">
        <v>0</v>
      </c>
      <c r="DS302" s="45">
        <v>0</v>
      </c>
      <c r="DT302" s="45">
        <v>0</v>
      </c>
      <c r="DU302" s="45">
        <v>0</v>
      </c>
      <c r="DV302" s="45">
        <v>0</v>
      </c>
      <c r="DW302" s="45">
        <v>0</v>
      </c>
      <c r="DX302" s="45">
        <v>0</v>
      </c>
      <c r="DY302" s="45">
        <v>0</v>
      </c>
      <c r="DZ302" s="45">
        <v>0</v>
      </c>
      <c r="EA302" s="45">
        <v>0</v>
      </c>
      <c r="EB302" s="45">
        <v>0</v>
      </c>
      <c r="EC302" s="45">
        <v>0</v>
      </c>
      <c r="ED302" s="45">
        <v>0</v>
      </c>
      <c r="EE302" s="45">
        <v>0</v>
      </c>
      <c r="EF302" s="45">
        <v>0</v>
      </c>
      <c r="EG302" s="45">
        <v>0</v>
      </c>
      <c r="EH302" s="45">
        <v>0</v>
      </c>
      <c r="EI302" s="45">
        <v>0</v>
      </c>
      <c r="EJ302" s="45">
        <v>0</v>
      </c>
      <c r="EK302" s="45">
        <v>0</v>
      </c>
      <c r="EL302" s="45">
        <v>0</v>
      </c>
      <c r="EM302" s="45">
        <v>7.0000000000000001E-3</v>
      </c>
      <c r="EN302" s="45">
        <v>0</v>
      </c>
      <c r="EO302" s="45">
        <v>0</v>
      </c>
      <c r="EP302" s="45">
        <v>0</v>
      </c>
      <c r="EQ302" s="45">
        <v>0</v>
      </c>
      <c r="ER302" s="45">
        <v>0</v>
      </c>
      <c r="ES302" s="45">
        <v>0</v>
      </c>
      <c r="ET302" s="45">
        <v>0</v>
      </c>
      <c r="EU302" s="45">
        <v>0</v>
      </c>
      <c r="EV302" s="45">
        <v>0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0</v>
      </c>
      <c r="FE302" s="37">
        <v>0</v>
      </c>
      <c r="FF302" s="37">
        <v>0</v>
      </c>
      <c r="FG302" s="37">
        <v>0</v>
      </c>
      <c r="FH302" s="37">
        <v>0</v>
      </c>
      <c r="FI302" s="37">
        <v>0</v>
      </c>
      <c r="FJ302" s="37">
        <v>7.0000000000000001E-3</v>
      </c>
      <c r="FK302" s="37">
        <v>0</v>
      </c>
      <c r="FL302" s="37">
        <v>0</v>
      </c>
      <c r="FM302" s="37">
        <v>0</v>
      </c>
      <c r="FN302" s="37">
        <v>0</v>
      </c>
      <c r="FO302" s="37">
        <v>0</v>
      </c>
      <c r="FP302" s="37">
        <v>0</v>
      </c>
      <c r="FQ302" s="37">
        <v>0</v>
      </c>
      <c r="FR302" s="37">
        <v>0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0</v>
      </c>
      <c r="FY302" s="37">
        <v>0</v>
      </c>
      <c r="FZ302" s="37">
        <v>0</v>
      </c>
      <c r="GA302" s="37">
        <v>0</v>
      </c>
      <c r="GB302" s="37">
        <v>0</v>
      </c>
      <c r="GC302" s="37">
        <v>0</v>
      </c>
      <c r="GD302" s="37">
        <v>0</v>
      </c>
      <c r="GE302" s="37">
        <v>0</v>
      </c>
      <c r="GF302" s="37">
        <v>0</v>
      </c>
      <c r="GG302" s="37">
        <v>0</v>
      </c>
      <c r="GH302" s="37">
        <v>0</v>
      </c>
      <c r="GI302" s="37">
        <v>0</v>
      </c>
      <c r="GJ302" s="37">
        <v>0</v>
      </c>
      <c r="GK302" s="37">
        <v>0</v>
      </c>
      <c r="GL302" s="37">
        <v>0</v>
      </c>
      <c r="GM302" s="37">
        <v>0</v>
      </c>
      <c r="GN302" s="37">
        <v>0</v>
      </c>
      <c r="GO302" s="37">
        <v>0</v>
      </c>
      <c r="GP302" s="37">
        <v>0</v>
      </c>
      <c r="GQ302" s="37">
        <v>0</v>
      </c>
      <c r="GR302" s="37">
        <v>0</v>
      </c>
      <c r="GS302" s="37">
        <v>0</v>
      </c>
      <c r="GT302" s="37">
        <v>0</v>
      </c>
      <c r="GU302" s="37">
        <v>0</v>
      </c>
      <c r="GV302" s="37">
        <v>0</v>
      </c>
      <c r="GW302" s="37">
        <v>0</v>
      </c>
      <c r="GX302" s="37">
        <v>0</v>
      </c>
      <c r="GY302" s="37">
        <v>0</v>
      </c>
      <c r="GZ302" s="37">
        <v>0</v>
      </c>
      <c r="HA302" s="37">
        <v>0</v>
      </c>
      <c r="HB302" s="37">
        <v>0</v>
      </c>
      <c r="HC302" s="37">
        <v>0</v>
      </c>
      <c r="HD302" s="37">
        <v>0</v>
      </c>
      <c r="HE302" s="37">
        <v>0</v>
      </c>
      <c r="HF302" s="37">
        <v>0</v>
      </c>
      <c r="HG302" s="37">
        <v>0</v>
      </c>
      <c r="HH302" s="37">
        <v>0</v>
      </c>
      <c r="HI302" s="37">
        <v>0</v>
      </c>
      <c r="HJ302" s="37">
        <v>0</v>
      </c>
      <c r="HK302" s="37">
        <v>0</v>
      </c>
      <c r="HL302" s="37">
        <v>0</v>
      </c>
      <c r="HM302" s="37">
        <v>0</v>
      </c>
      <c r="HN302" s="37">
        <v>0</v>
      </c>
      <c r="HO302" s="37">
        <v>0</v>
      </c>
      <c r="HP302" s="37">
        <v>0</v>
      </c>
      <c r="HQ302" s="37">
        <v>0</v>
      </c>
      <c r="HR302" s="37">
        <v>0</v>
      </c>
      <c r="HS302" s="37">
        <v>0</v>
      </c>
      <c r="HT302" s="37">
        <v>0</v>
      </c>
      <c r="HU302" s="37">
        <v>0</v>
      </c>
      <c r="HV302" s="37">
        <v>0</v>
      </c>
      <c r="HW302" s="37">
        <v>0</v>
      </c>
      <c r="HX302" s="37">
        <v>0</v>
      </c>
      <c r="HY302" s="37">
        <v>0</v>
      </c>
      <c r="HZ302" s="37">
        <v>0</v>
      </c>
      <c r="IA302" s="37">
        <v>0</v>
      </c>
    </row>
    <row r="303" spans="1:235">
      <c r="A303" s="52" t="s">
        <v>1339</v>
      </c>
      <c r="B303" s="44" t="s">
        <v>12</v>
      </c>
      <c r="C303" s="52" t="s">
        <v>1339</v>
      </c>
      <c r="D303" s="44">
        <v>6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35.39561612</v>
      </c>
      <c r="R303" s="45">
        <v>36.672616120000001</v>
      </c>
      <c r="S303" s="45">
        <v>38.455638619999995</v>
      </c>
      <c r="T303" s="45">
        <v>39.488</v>
      </c>
      <c r="U303" s="45">
        <v>37.444000000000003</v>
      </c>
      <c r="V303" s="45">
        <v>38.956000000000003</v>
      </c>
      <c r="W303" s="45">
        <v>39.256180000000001</v>
      </c>
      <c r="X303" s="45">
        <v>42.735010000000003</v>
      </c>
      <c r="Y303" s="45">
        <v>42.441009999999999</v>
      </c>
      <c r="Z303" s="45">
        <v>58.223010000000002</v>
      </c>
      <c r="AA303" s="45">
        <v>75.223009999999988</v>
      </c>
      <c r="AB303" s="45">
        <v>59.217185000000001</v>
      </c>
      <c r="AC303" s="45">
        <v>71.294164999999992</v>
      </c>
      <c r="AD303" s="45">
        <v>78.990144999999998</v>
      </c>
      <c r="AE303" s="45">
        <v>75.608705</v>
      </c>
      <c r="AF303" s="45">
        <v>75.078715000000003</v>
      </c>
      <c r="AG303" s="45">
        <v>74.123725000000007</v>
      </c>
      <c r="AH303" s="45">
        <v>69.103725000000011</v>
      </c>
      <c r="AI303" s="45">
        <v>69.567755000000005</v>
      </c>
      <c r="AJ303" s="45">
        <v>61.613754999999998</v>
      </c>
      <c r="AK303" s="45">
        <v>95.717755000000011</v>
      </c>
      <c r="AL303" s="45">
        <v>79.430999999999997</v>
      </c>
      <c r="AM303" s="45">
        <v>73.364010000000007</v>
      </c>
      <c r="AN303" s="45">
        <v>74.760010000000008</v>
      </c>
      <c r="AO303" s="45">
        <v>50.610999999999997</v>
      </c>
      <c r="AP303" s="45">
        <v>57.116999999999997</v>
      </c>
      <c r="AQ303" s="45">
        <v>68.153000000000006</v>
      </c>
      <c r="AR303" s="45">
        <v>66.603850000000008</v>
      </c>
      <c r="AS303" s="45">
        <v>48.576000000000001</v>
      </c>
      <c r="AT303" s="45">
        <v>47.565619999999996</v>
      </c>
      <c r="AU303" s="45">
        <v>52.164240000000007</v>
      </c>
      <c r="AV303" s="45">
        <v>48.595240000000004</v>
      </c>
      <c r="AW303" s="45">
        <v>48.097000000000001</v>
      </c>
      <c r="AX303" s="45">
        <v>49.164999999999999</v>
      </c>
      <c r="AY303" s="45">
        <v>44.149000000000001</v>
      </c>
      <c r="AZ303" s="45">
        <v>47.618780000000001</v>
      </c>
      <c r="BA303" s="45">
        <v>54.011000000000003</v>
      </c>
      <c r="BB303" s="45">
        <v>50.176000000000002</v>
      </c>
      <c r="BC303" s="45">
        <v>46.978000000000002</v>
      </c>
      <c r="BD303" s="45">
        <v>45.999000000000002</v>
      </c>
      <c r="BE303" s="45">
        <v>43.777999999999999</v>
      </c>
      <c r="BF303" s="45">
        <v>51.610999999999997</v>
      </c>
      <c r="BG303" s="45">
        <v>56.414999999999999</v>
      </c>
      <c r="BH303" s="45">
        <v>60.610999999999997</v>
      </c>
      <c r="BI303" s="45">
        <v>76.106999999999999</v>
      </c>
      <c r="BJ303" s="45">
        <v>72.364999999999995</v>
      </c>
      <c r="BK303" s="45">
        <v>73.572000000000003</v>
      </c>
      <c r="BL303" s="45">
        <v>53.774999999999999</v>
      </c>
      <c r="BM303" s="45">
        <v>52.911000000000001</v>
      </c>
      <c r="BN303" s="45">
        <v>55.771000000000001</v>
      </c>
      <c r="BO303" s="45">
        <v>44.488999999999997</v>
      </c>
      <c r="BP303" s="45">
        <v>56.353000000000002</v>
      </c>
      <c r="BQ303" s="45">
        <v>59.354380000000006</v>
      </c>
      <c r="BR303" s="45">
        <v>62.494</v>
      </c>
      <c r="BS303" s="45">
        <v>83.616</v>
      </c>
      <c r="BT303" s="45">
        <v>89.11</v>
      </c>
      <c r="BU303" s="45">
        <v>58.853000000000002</v>
      </c>
      <c r="BV303" s="45">
        <v>70.158000000000001</v>
      </c>
      <c r="BW303" s="45">
        <v>66.418000000000006</v>
      </c>
      <c r="BX303" s="45">
        <v>48.122</v>
      </c>
      <c r="BY303" s="45">
        <v>48.209000000000003</v>
      </c>
      <c r="BZ303" s="45">
        <v>77.968999999999994</v>
      </c>
      <c r="CA303" s="45">
        <v>63.454999999999998</v>
      </c>
      <c r="CB303" s="45">
        <v>68.849000000000004</v>
      </c>
      <c r="CC303" s="45">
        <v>68.066999999999993</v>
      </c>
      <c r="CD303" s="45">
        <v>76.034999999999997</v>
      </c>
      <c r="CE303" s="45">
        <v>80.358999999999995</v>
      </c>
      <c r="CF303" s="45">
        <v>90.305999999999997</v>
      </c>
      <c r="CG303" s="45">
        <v>83.335999999999999</v>
      </c>
      <c r="CH303" s="45">
        <v>85.156999999999996</v>
      </c>
      <c r="CI303" s="45">
        <v>102.855</v>
      </c>
      <c r="CJ303" s="45">
        <v>102.751</v>
      </c>
      <c r="CK303" s="45">
        <v>85.734999999999999</v>
      </c>
      <c r="CL303" s="45">
        <v>92.634</v>
      </c>
      <c r="CM303" s="45">
        <v>102.983</v>
      </c>
      <c r="CN303" s="45">
        <v>98.125</v>
      </c>
      <c r="CO303" s="45">
        <v>127.61799999999999</v>
      </c>
      <c r="CP303" s="45">
        <v>121.871</v>
      </c>
      <c r="CQ303" s="45">
        <v>110.239</v>
      </c>
      <c r="CR303" s="45">
        <v>123.733</v>
      </c>
      <c r="CS303" s="45">
        <v>114.651</v>
      </c>
      <c r="CT303" s="45">
        <v>113.36799999999999</v>
      </c>
      <c r="CU303" s="45">
        <v>110.107</v>
      </c>
      <c r="CV303" s="45">
        <v>92.311000000000007</v>
      </c>
      <c r="CW303" s="45">
        <v>106.337</v>
      </c>
      <c r="CX303" s="45">
        <v>88.427999999999997</v>
      </c>
      <c r="CY303" s="45">
        <v>95.724000000000004</v>
      </c>
      <c r="CZ303" s="45">
        <v>98.575999999999993</v>
      </c>
      <c r="DA303" s="45">
        <v>91.054000000000002</v>
      </c>
      <c r="DB303" s="45">
        <v>84.512</v>
      </c>
      <c r="DC303" s="45">
        <v>93.144999999999996</v>
      </c>
      <c r="DD303" s="45">
        <v>112.864</v>
      </c>
      <c r="DE303" s="45">
        <v>96.472999999999999</v>
      </c>
      <c r="DF303" s="45">
        <v>92.019000000000005</v>
      </c>
      <c r="DG303" s="45">
        <v>92.016999999999996</v>
      </c>
      <c r="DH303" s="45">
        <v>75.091999999999999</v>
      </c>
      <c r="DI303" s="45">
        <v>63.485999999999997</v>
      </c>
      <c r="DJ303" s="45">
        <v>75.197000000000003</v>
      </c>
      <c r="DK303" s="45">
        <v>48.671999999999997</v>
      </c>
      <c r="DL303" s="45">
        <v>52.088000000000001</v>
      </c>
      <c r="DM303" s="45">
        <v>58.276000000000003</v>
      </c>
      <c r="DN303" s="45">
        <v>106.902</v>
      </c>
      <c r="DO303" s="45">
        <v>83.784999999999997</v>
      </c>
      <c r="DP303" s="45">
        <v>86.471999999999994</v>
      </c>
      <c r="DQ303" s="45">
        <v>74.221000000000004</v>
      </c>
      <c r="DR303" s="45">
        <v>95.635999999999996</v>
      </c>
      <c r="DS303" s="45">
        <v>91.120999999999995</v>
      </c>
      <c r="DT303" s="45">
        <v>90.989000000000004</v>
      </c>
      <c r="DU303" s="45">
        <v>77.031999999999996</v>
      </c>
      <c r="DV303" s="45">
        <v>86.259</v>
      </c>
      <c r="DW303" s="45">
        <v>79.742999999999995</v>
      </c>
      <c r="DX303" s="45">
        <v>79.736999999999995</v>
      </c>
      <c r="DY303" s="45">
        <v>94.840999999999994</v>
      </c>
      <c r="DZ303" s="45">
        <v>114.858</v>
      </c>
      <c r="EA303" s="45">
        <v>114.98</v>
      </c>
      <c r="EB303" s="45">
        <v>111.992</v>
      </c>
      <c r="EC303" s="45">
        <v>118.405</v>
      </c>
      <c r="ED303" s="45">
        <v>114.684</v>
      </c>
      <c r="EE303" s="45">
        <v>112.693</v>
      </c>
      <c r="EF303" s="45">
        <v>124.146</v>
      </c>
      <c r="EG303" s="45">
        <v>125.28</v>
      </c>
      <c r="EH303" s="45">
        <v>134.065</v>
      </c>
      <c r="EI303" s="45">
        <v>142.57900000000001</v>
      </c>
      <c r="EJ303" s="45">
        <v>139.84800000000001</v>
      </c>
      <c r="EK303" s="45">
        <v>142.36000000000001</v>
      </c>
      <c r="EL303" s="45">
        <v>175.37299999999999</v>
      </c>
      <c r="EM303" s="45">
        <v>135.81399999999999</v>
      </c>
      <c r="EN303" s="45">
        <v>138.82400000000001</v>
      </c>
      <c r="EO303" s="45">
        <v>138.875</v>
      </c>
      <c r="EP303" s="45">
        <v>127.574</v>
      </c>
      <c r="EQ303" s="45">
        <v>127.312</v>
      </c>
      <c r="ER303" s="45">
        <v>102.511</v>
      </c>
      <c r="ES303" s="45">
        <v>112.095</v>
      </c>
      <c r="ET303" s="45">
        <v>113.85</v>
      </c>
      <c r="EU303" s="45">
        <v>121.313</v>
      </c>
      <c r="EV303" s="45">
        <v>115.795</v>
      </c>
      <c r="EW303" s="45">
        <v>96.775999999999996</v>
      </c>
      <c r="EX303" s="45">
        <v>86.977000000000004</v>
      </c>
      <c r="EY303" s="45">
        <v>64.164000000000001</v>
      </c>
      <c r="EZ303" s="45">
        <v>70.948999999999998</v>
      </c>
      <c r="FA303" s="45">
        <v>77.23</v>
      </c>
      <c r="FB303" s="45">
        <v>78.835999999999999</v>
      </c>
      <c r="FC303" s="45">
        <v>79.061999999999998</v>
      </c>
      <c r="FD303" s="45">
        <v>68.412999999999997</v>
      </c>
      <c r="FE303" s="37">
        <v>60.256999999999998</v>
      </c>
      <c r="FF303" s="37">
        <v>52.405999999999999</v>
      </c>
      <c r="FG303" s="37">
        <v>52.871000000000002</v>
      </c>
      <c r="FH303" s="37">
        <v>48.423999999999999</v>
      </c>
      <c r="FI303" s="37">
        <v>69.177000000000007</v>
      </c>
      <c r="FJ303" s="37">
        <v>48.176000000000002</v>
      </c>
      <c r="FK303" s="37">
        <v>78.751999999999995</v>
      </c>
      <c r="FL303" s="37">
        <v>83.775999999999996</v>
      </c>
      <c r="FM303" s="37">
        <v>102.738</v>
      </c>
      <c r="FN303" s="37">
        <v>73.900000000000006</v>
      </c>
      <c r="FO303" s="37">
        <v>69.926000000000002</v>
      </c>
      <c r="FP303" s="37">
        <v>108.238</v>
      </c>
      <c r="FQ303" s="37">
        <v>57.326999999999998</v>
      </c>
      <c r="FR303" s="37">
        <v>70.206999999999994</v>
      </c>
      <c r="FS303" s="37">
        <v>83.930999999999997</v>
      </c>
      <c r="FT303" s="37">
        <v>74.096999999999994</v>
      </c>
      <c r="FU303" s="37">
        <v>59.944000000000003</v>
      </c>
      <c r="FV303" s="37">
        <v>71.981999999999999</v>
      </c>
      <c r="FW303" s="37">
        <v>98.51</v>
      </c>
      <c r="FX303" s="37">
        <v>124.536</v>
      </c>
      <c r="FY303" s="37">
        <v>87.07</v>
      </c>
      <c r="FZ303" s="37">
        <v>82.638000000000005</v>
      </c>
      <c r="GA303" s="37">
        <v>81.694000000000003</v>
      </c>
      <c r="GB303" s="37">
        <v>87.667000000000002</v>
      </c>
      <c r="GC303" s="37">
        <v>72.789000000000001</v>
      </c>
      <c r="GD303" s="37">
        <v>79.697999999999993</v>
      </c>
      <c r="GE303" s="37">
        <v>77.772999999999996</v>
      </c>
      <c r="GF303" s="37">
        <v>74.811999999999998</v>
      </c>
      <c r="GG303" s="37">
        <v>75.129000000000005</v>
      </c>
      <c r="GH303" s="37">
        <v>76.126000000000005</v>
      </c>
      <c r="GI303" s="37">
        <v>82.698999999999998</v>
      </c>
      <c r="GJ303" s="37">
        <v>82.745999999999995</v>
      </c>
      <c r="GK303" s="37">
        <v>75.241</v>
      </c>
      <c r="GL303" s="37">
        <v>78.768000000000001</v>
      </c>
      <c r="GM303" s="37">
        <v>60.84</v>
      </c>
      <c r="GN303" s="37">
        <v>67.478999999999999</v>
      </c>
      <c r="GO303" s="37">
        <v>67.63</v>
      </c>
      <c r="GP303" s="37">
        <v>66.162999999999997</v>
      </c>
      <c r="GQ303" s="37">
        <v>56.146000000000001</v>
      </c>
      <c r="GR303" s="37">
        <v>61.192</v>
      </c>
      <c r="GS303" s="37">
        <v>93.218000000000004</v>
      </c>
      <c r="GT303" s="37">
        <v>42.994999999999997</v>
      </c>
      <c r="GU303" s="37">
        <v>43.027999999999999</v>
      </c>
      <c r="GV303" s="37">
        <v>46.774999999999999</v>
      </c>
      <c r="GW303" s="37">
        <v>46.792999999999999</v>
      </c>
      <c r="GX303" s="37">
        <v>67.322999999999993</v>
      </c>
      <c r="GY303" s="37">
        <v>72.349000000000004</v>
      </c>
      <c r="GZ303" s="37">
        <v>77.822000000000003</v>
      </c>
      <c r="HA303" s="37">
        <v>82.572000000000003</v>
      </c>
      <c r="HB303" s="37">
        <v>73.13</v>
      </c>
      <c r="HC303" s="37">
        <v>226.02</v>
      </c>
      <c r="HD303" s="37">
        <v>144.55799999999999</v>
      </c>
      <c r="HE303" s="37">
        <v>133.10400000000001</v>
      </c>
      <c r="HF303" s="37">
        <v>162.33799999999999</v>
      </c>
      <c r="HG303" s="37">
        <v>148.18700000000001</v>
      </c>
      <c r="HH303" s="37">
        <v>137.46199999999999</v>
      </c>
      <c r="HI303" s="37">
        <v>132.54300000000001</v>
      </c>
      <c r="HJ303" s="37">
        <v>151.03800000000001</v>
      </c>
      <c r="HK303" s="37">
        <v>51.029000000000003</v>
      </c>
      <c r="HL303" s="37">
        <v>51.305</v>
      </c>
      <c r="HM303" s="37">
        <v>31.84</v>
      </c>
      <c r="HN303" s="37">
        <v>28.497</v>
      </c>
      <c r="HO303" s="37">
        <v>51.988999999999997</v>
      </c>
      <c r="HP303" s="37">
        <v>30.202000000000002</v>
      </c>
      <c r="HQ303" s="37">
        <v>30.334</v>
      </c>
      <c r="HR303" s="37">
        <v>20.166</v>
      </c>
      <c r="HS303" s="37">
        <v>44.71</v>
      </c>
      <c r="HT303" s="37">
        <v>49.743000000000002</v>
      </c>
      <c r="HU303" s="37">
        <v>31.756</v>
      </c>
      <c r="HV303" s="37">
        <v>30.289000000000001</v>
      </c>
      <c r="HW303" s="37">
        <v>46.786000000000001</v>
      </c>
      <c r="HX303" s="37">
        <v>17.945</v>
      </c>
      <c r="HY303" s="37">
        <v>21.167000000000002</v>
      </c>
      <c r="HZ303" s="37">
        <v>16.707999999999998</v>
      </c>
      <c r="IA303" s="37">
        <v>16.731000000000002</v>
      </c>
    </row>
    <row r="304" spans="1:235">
      <c r="A304" s="52" t="s">
        <v>1340</v>
      </c>
      <c r="B304" s="44" t="s">
        <v>13</v>
      </c>
      <c r="C304" s="52" t="s">
        <v>1340</v>
      </c>
      <c r="D304" s="44">
        <v>6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>
        <v>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0</v>
      </c>
      <c r="BB304" s="45">
        <v>0</v>
      </c>
      <c r="BC304" s="45">
        <v>0</v>
      </c>
      <c r="BD304" s="45">
        <v>0</v>
      </c>
      <c r="BE304" s="45">
        <v>0</v>
      </c>
      <c r="BF304" s="45">
        <v>0</v>
      </c>
      <c r="BG304" s="45">
        <v>0</v>
      </c>
      <c r="BH304" s="45">
        <v>0</v>
      </c>
      <c r="BI304" s="45">
        <v>0</v>
      </c>
      <c r="BJ304" s="45">
        <v>0</v>
      </c>
      <c r="BK304" s="45">
        <v>0</v>
      </c>
      <c r="BL304" s="45">
        <v>0</v>
      </c>
      <c r="BM304" s="45">
        <v>0</v>
      </c>
      <c r="BN304" s="45">
        <v>0</v>
      </c>
      <c r="BO304" s="45">
        <v>0</v>
      </c>
      <c r="BP304" s="45">
        <v>0</v>
      </c>
      <c r="BQ304" s="45">
        <v>0</v>
      </c>
      <c r="BR304" s="45">
        <v>0</v>
      </c>
      <c r="BS304" s="45">
        <v>0</v>
      </c>
      <c r="BT304" s="45">
        <v>0</v>
      </c>
      <c r="BU304" s="45">
        <v>0</v>
      </c>
      <c r="BV304" s="45">
        <v>0</v>
      </c>
      <c r="BW304" s="45">
        <v>0</v>
      </c>
      <c r="BX304" s="45">
        <v>0</v>
      </c>
      <c r="BY304" s="45">
        <v>0</v>
      </c>
      <c r="BZ304" s="45">
        <v>0</v>
      </c>
      <c r="CA304" s="45">
        <v>0</v>
      </c>
      <c r="CB304" s="45">
        <v>0</v>
      </c>
      <c r="CC304" s="45">
        <v>0</v>
      </c>
      <c r="CD304" s="45">
        <v>0</v>
      </c>
      <c r="CE304" s="45">
        <v>0</v>
      </c>
      <c r="CF304" s="45">
        <v>0</v>
      </c>
      <c r="CG304" s="45">
        <v>0</v>
      </c>
      <c r="CH304" s="45">
        <v>0</v>
      </c>
      <c r="CI304" s="45">
        <v>0</v>
      </c>
      <c r="CJ304" s="45">
        <v>0</v>
      </c>
      <c r="CK304" s="45">
        <v>0</v>
      </c>
      <c r="CL304" s="45">
        <v>0</v>
      </c>
      <c r="CM304" s="45">
        <v>0</v>
      </c>
      <c r="CN304" s="45">
        <v>0</v>
      </c>
      <c r="CO304" s="45">
        <v>0</v>
      </c>
      <c r="CP304" s="45">
        <v>0</v>
      </c>
      <c r="CQ304" s="45">
        <v>0</v>
      </c>
      <c r="CR304" s="45">
        <v>0</v>
      </c>
      <c r="CS304" s="45">
        <v>0</v>
      </c>
      <c r="CT304" s="45">
        <v>0</v>
      </c>
      <c r="CU304" s="45">
        <v>0</v>
      </c>
      <c r="CV304" s="45">
        <v>0</v>
      </c>
      <c r="CW304" s="45">
        <v>0</v>
      </c>
      <c r="CX304" s="45">
        <v>0</v>
      </c>
      <c r="CY304" s="45">
        <v>0</v>
      </c>
      <c r="CZ304" s="45">
        <v>0</v>
      </c>
      <c r="DA304" s="45">
        <v>0</v>
      </c>
      <c r="DB304" s="45">
        <v>0</v>
      </c>
      <c r="DC304" s="45">
        <v>0</v>
      </c>
      <c r="DD304" s="45">
        <v>0</v>
      </c>
      <c r="DE304" s="45">
        <v>0</v>
      </c>
      <c r="DF304" s="45">
        <v>0</v>
      </c>
      <c r="DG304" s="45">
        <v>0</v>
      </c>
      <c r="DH304" s="45">
        <v>0</v>
      </c>
      <c r="DI304" s="45">
        <v>0</v>
      </c>
      <c r="DJ304" s="45">
        <v>0</v>
      </c>
      <c r="DK304" s="45">
        <v>0</v>
      </c>
      <c r="DL304" s="45">
        <v>0</v>
      </c>
      <c r="DM304" s="45">
        <v>0</v>
      </c>
      <c r="DN304" s="45">
        <v>0</v>
      </c>
      <c r="DO304" s="45">
        <v>0</v>
      </c>
      <c r="DP304" s="45">
        <v>0</v>
      </c>
      <c r="DQ304" s="45">
        <v>0</v>
      </c>
      <c r="DR304" s="45">
        <v>0</v>
      </c>
      <c r="DS304" s="45">
        <v>0</v>
      </c>
      <c r="DT304" s="45">
        <v>0</v>
      </c>
      <c r="DU304" s="45">
        <v>0</v>
      </c>
      <c r="DV304" s="45">
        <v>0</v>
      </c>
      <c r="DW304" s="45">
        <v>0</v>
      </c>
      <c r="DX304" s="45">
        <v>0</v>
      </c>
      <c r="DY304" s="45">
        <v>0</v>
      </c>
      <c r="DZ304" s="45">
        <v>0</v>
      </c>
      <c r="EA304" s="45">
        <v>0</v>
      </c>
      <c r="EB304" s="45">
        <v>0</v>
      </c>
      <c r="EC304" s="45">
        <v>0</v>
      </c>
      <c r="ED304" s="45">
        <v>0</v>
      </c>
      <c r="EE304" s="45">
        <v>0</v>
      </c>
      <c r="EF304" s="45">
        <v>0</v>
      </c>
      <c r="EG304" s="45">
        <v>0</v>
      </c>
      <c r="EH304" s="45">
        <v>0</v>
      </c>
      <c r="EI304" s="45">
        <v>0</v>
      </c>
      <c r="EJ304" s="45">
        <v>0</v>
      </c>
      <c r="EK304" s="45">
        <v>0</v>
      </c>
      <c r="EL304" s="45">
        <v>0</v>
      </c>
      <c r="EM304" s="45">
        <v>0</v>
      </c>
      <c r="EN304" s="45">
        <v>0</v>
      </c>
      <c r="EO304" s="45">
        <v>0</v>
      </c>
      <c r="EP304" s="45">
        <v>0</v>
      </c>
      <c r="EQ304" s="45">
        <v>0</v>
      </c>
      <c r="ER304" s="45">
        <v>0</v>
      </c>
      <c r="ES304" s="45">
        <v>0</v>
      </c>
      <c r="ET304" s="45">
        <v>0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0</v>
      </c>
      <c r="FA304" s="45">
        <v>0</v>
      </c>
      <c r="FB304" s="45">
        <v>0</v>
      </c>
      <c r="FC304" s="45">
        <v>0</v>
      </c>
      <c r="FD304" s="45">
        <v>0</v>
      </c>
      <c r="FE304" s="37">
        <v>0</v>
      </c>
      <c r="FF304" s="37">
        <v>0</v>
      </c>
      <c r="FG304" s="37">
        <v>0</v>
      </c>
      <c r="FH304" s="37">
        <v>0</v>
      </c>
      <c r="FI304" s="37">
        <v>0</v>
      </c>
      <c r="FJ304" s="37">
        <v>0</v>
      </c>
      <c r="FK304" s="37">
        <v>0</v>
      </c>
      <c r="FL304" s="37">
        <v>0</v>
      </c>
      <c r="FM304" s="37">
        <v>0</v>
      </c>
      <c r="FN304" s="37">
        <v>0</v>
      </c>
      <c r="FO304" s="37">
        <v>0</v>
      </c>
      <c r="FP304" s="37">
        <v>0</v>
      </c>
      <c r="FQ304" s="37">
        <v>0</v>
      </c>
      <c r="FR304" s="37">
        <v>0</v>
      </c>
      <c r="FS304" s="37">
        <v>0</v>
      </c>
      <c r="FT304" s="37">
        <v>0</v>
      </c>
      <c r="FU304" s="37">
        <v>0</v>
      </c>
      <c r="FV304" s="37">
        <v>0</v>
      </c>
      <c r="FW304" s="37">
        <v>0</v>
      </c>
      <c r="FX304" s="37">
        <v>0</v>
      </c>
      <c r="FY304" s="37">
        <v>0</v>
      </c>
      <c r="FZ304" s="37">
        <v>0</v>
      </c>
      <c r="GA304" s="37">
        <v>0</v>
      </c>
      <c r="GB304" s="37">
        <v>0</v>
      </c>
      <c r="GC304" s="37">
        <v>0</v>
      </c>
      <c r="GD304" s="37">
        <v>0</v>
      </c>
      <c r="GE304" s="37">
        <v>0</v>
      </c>
      <c r="GF304" s="37">
        <v>0</v>
      </c>
      <c r="GG304" s="37">
        <v>0</v>
      </c>
      <c r="GH304" s="37">
        <v>0</v>
      </c>
      <c r="GI304" s="37">
        <v>0</v>
      </c>
      <c r="GJ304" s="37">
        <v>0</v>
      </c>
      <c r="GK304" s="37">
        <v>0</v>
      </c>
      <c r="GL304" s="37">
        <v>0</v>
      </c>
      <c r="GM304" s="37">
        <v>0</v>
      </c>
      <c r="GN304" s="37">
        <v>0</v>
      </c>
      <c r="GO304" s="37">
        <v>0</v>
      </c>
      <c r="GP304" s="37">
        <v>0</v>
      </c>
      <c r="GQ304" s="37">
        <v>0</v>
      </c>
      <c r="GR304" s="37">
        <v>0</v>
      </c>
      <c r="GS304" s="37">
        <v>0</v>
      </c>
      <c r="GT304" s="37">
        <v>0</v>
      </c>
      <c r="GU304" s="37">
        <v>0</v>
      </c>
      <c r="GV304" s="37">
        <v>0</v>
      </c>
      <c r="GW304" s="37">
        <v>0</v>
      </c>
      <c r="GX304" s="37">
        <v>0</v>
      </c>
      <c r="GY304" s="37">
        <v>0</v>
      </c>
      <c r="GZ304" s="37">
        <v>0</v>
      </c>
      <c r="HA304" s="37">
        <v>0</v>
      </c>
      <c r="HB304" s="37">
        <v>0</v>
      </c>
      <c r="HC304" s="37">
        <v>0</v>
      </c>
      <c r="HD304" s="37">
        <v>0</v>
      </c>
      <c r="HE304" s="37">
        <v>0</v>
      </c>
      <c r="HF304" s="37">
        <v>0</v>
      </c>
      <c r="HG304" s="37">
        <v>0</v>
      </c>
      <c r="HH304" s="37">
        <v>0</v>
      </c>
      <c r="HI304" s="37">
        <v>0</v>
      </c>
      <c r="HJ304" s="37">
        <v>0</v>
      </c>
      <c r="HK304" s="37">
        <v>0</v>
      </c>
      <c r="HL304" s="37">
        <v>0</v>
      </c>
      <c r="HM304" s="37">
        <v>0</v>
      </c>
      <c r="HN304" s="37">
        <v>0</v>
      </c>
      <c r="HO304" s="37">
        <v>0</v>
      </c>
      <c r="HP304" s="37">
        <v>0</v>
      </c>
      <c r="HQ304" s="37">
        <v>0</v>
      </c>
      <c r="HR304" s="37">
        <v>0</v>
      </c>
      <c r="HS304" s="37">
        <v>0</v>
      </c>
      <c r="HT304" s="37">
        <v>0</v>
      </c>
      <c r="HU304" s="37">
        <v>0</v>
      </c>
      <c r="HV304" s="37">
        <v>0</v>
      </c>
      <c r="HW304" s="37">
        <v>0</v>
      </c>
      <c r="HX304" s="37">
        <v>0</v>
      </c>
      <c r="HY304" s="37">
        <v>0</v>
      </c>
      <c r="HZ304" s="37">
        <v>0</v>
      </c>
      <c r="IA304" s="37">
        <v>0</v>
      </c>
    </row>
    <row r="305" spans="1:235">
      <c r="A305" s="52" t="s">
        <v>1341</v>
      </c>
      <c r="B305" s="44" t="s">
        <v>1307</v>
      </c>
      <c r="C305" s="52" t="s">
        <v>1341</v>
      </c>
      <c r="D305" s="44">
        <v>6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>
        <v>0</v>
      </c>
      <c r="AT305" s="45">
        <v>0</v>
      </c>
      <c r="AU305" s="45">
        <v>0</v>
      </c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  <c r="BA305" s="45">
        <v>0</v>
      </c>
      <c r="BB305" s="45">
        <v>0</v>
      </c>
      <c r="BC305" s="45">
        <v>0</v>
      </c>
      <c r="BD305" s="45">
        <v>0</v>
      </c>
      <c r="BE305" s="45">
        <v>0</v>
      </c>
      <c r="BF305" s="45">
        <v>0</v>
      </c>
      <c r="BG305" s="45">
        <v>0</v>
      </c>
      <c r="BH305" s="45">
        <v>0</v>
      </c>
      <c r="BI305" s="45">
        <v>0</v>
      </c>
      <c r="BJ305" s="45">
        <v>0</v>
      </c>
      <c r="BK305" s="45">
        <v>0</v>
      </c>
      <c r="BL305" s="45">
        <v>0</v>
      </c>
      <c r="BM305" s="45">
        <v>0</v>
      </c>
      <c r="BN305" s="45">
        <v>0</v>
      </c>
      <c r="BO305" s="45">
        <v>0</v>
      </c>
      <c r="BP305" s="45">
        <v>0</v>
      </c>
      <c r="BQ305" s="45">
        <v>0</v>
      </c>
      <c r="BR305" s="45">
        <v>0</v>
      </c>
      <c r="BS305" s="45">
        <v>0</v>
      </c>
      <c r="BT305" s="45">
        <v>0</v>
      </c>
      <c r="BU305" s="45">
        <v>0</v>
      </c>
      <c r="BV305" s="45">
        <v>0</v>
      </c>
      <c r="BW305" s="45">
        <v>0</v>
      </c>
      <c r="BX305" s="45">
        <v>0</v>
      </c>
      <c r="BY305" s="45">
        <v>0</v>
      </c>
      <c r="BZ305" s="45">
        <v>0</v>
      </c>
      <c r="CA305" s="45">
        <v>0</v>
      </c>
      <c r="CB305" s="45">
        <v>0</v>
      </c>
      <c r="CC305" s="45">
        <v>0</v>
      </c>
      <c r="CD305" s="45">
        <v>0</v>
      </c>
      <c r="CE305" s="45">
        <v>0</v>
      </c>
      <c r="CF305" s="45">
        <v>0</v>
      </c>
      <c r="CG305" s="45">
        <v>0</v>
      </c>
      <c r="CH305" s="45">
        <v>0</v>
      </c>
      <c r="CI305" s="45">
        <v>0</v>
      </c>
      <c r="CJ305" s="45">
        <v>0</v>
      </c>
      <c r="CK305" s="45">
        <v>0</v>
      </c>
      <c r="CL305" s="45">
        <v>0</v>
      </c>
      <c r="CM305" s="45">
        <v>0</v>
      </c>
      <c r="CN305" s="45">
        <v>0</v>
      </c>
      <c r="CO305" s="45">
        <v>0</v>
      </c>
      <c r="CP305" s="45">
        <v>0</v>
      </c>
      <c r="CQ305" s="45">
        <v>0</v>
      </c>
      <c r="CR305" s="45">
        <v>0</v>
      </c>
      <c r="CS305" s="45">
        <v>0</v>
      </c>
      <c r="CT305" s="45">
        <v>0</v>
      </c>
      <c r="CU305" s="45">
        <v>0</v>
      </c>
      <c r="CV305" s="45">
        <v>0</v>
      </c>
      <c r="CW305" s="45">
        <v>0</v>
      </c>
      <c r="CX305" s="45">
        <v>0</v>
      </c>
      <c r="CY305" s="45">
        <v>0</v>
      </c>
      <c r="CZ305" s="45">
        <v>0</v>
      </c>
      <c r="DA305" s="45">
        <v>0</v>
      </c>
      <c r="DB305" s="45">
        <v>0</v>
      </c>
      <c r="DC305" s="45">
        <v>0</v>
      </c>
      <c r="DD305" s="45">
        <v>0</v>
      </c>
      <c r="DE305" s="45">
        <v>0</v>
      </c>
      <c r="DF305" s="45">
        <v>0</v>
      </c>
      <c r="DG305" s="45">
        <v>0</v>
      </c>
      <c r="DH305" s="45">
        <v>0</v>
      </c>
      <c r="DI305" s="45">
        <v>0</v>
      </c>
      <c r="DJ305" s="45">
        <v>0</v>
      </c>
      <c r="DK305" s="45">
        <v>0</v>
      </c>
      <c r="DL305" s="45">
        <v>0</v>
      </c>
      <c r="DM305" s="45">
        <v>0</v>
      </c>
      <c r="DN305" s="45">
        <v>0</v>
      </c>
      <c r="DO305" s="45">
        <v>0</v>
      </c>
      <c r="DP305" s="45">
        <v>0</v>
      </c>
      <c r="DQ305" s="45">
        <v>0</v>
      </c>
      <c r="DR305" s="45">
        <v>0</v>
      </c>
      <c r="DS305" s="45">
        <v>0</v>
      </c>
      <c r="DT305" s="45">
        <v>0</v>
      </c>
      <c r="DU305" s="45">
        <v>0</v>
      </c>
      <c r="DV305" s="45">
        <v>0</v>
      </c>
      <c r="DW305" s="45">
        <v>0</v>
      </c>
      <c r="DX305" s="45">
        <v>0</v>
      </c>
      <c r="DY305" s="45">
        <v>0</v>
      </c>
      <c r="DZ305" s="45">
        <v>0</v>
      </c>
      <c r="EA305" s="45">
        <v>0</v>
      </c>
      <c r="EB305" s="45">
        <v>0</v>
      </c>
      <c r="EC305" s="45">
        <v>0</v>
      </c>
      <c r="ED305" s="45">
        <v>0</v>
      </c>
      <c r="EE305" s="45">
        <v>0</v>
      </c>
      <c r="EF305" s="45">
        <v>0</v>
      </c>
      <c r="EG305" s="45">
        <v>0</v>
      </c>
      <c r="EH305" s="45">
        <v>0</v>
      </c>
      <c r="EI305" s="45">
        <v>0</v>
      </c>
      <c r="EJ305" s="45">
        <v>0</v>
      </c>
      <c r="EK305" s="45">
        <v>0</v>
      </c>
      <c r="EL305" s="45">
        <v>0</v>
      </c>
      <c r="EM305" s="45">
        <v>0</v>
      </c>
      <c r="EN305" s="45">
        <v>0</v>
      </c>
      <c r="EO305" s="45">
        <v>0</v>
      </c>
      <c r="EP305" s="45">
        <v>0</v>
      </c>
      <c r="EQ305" s="45">
        <v>0</v>
      </c>
      <c r="ER305" s="45">
        <v>0</v>
      </c>
      <c r="ES305" s="45">
        <v>0</v>
      </c>
      <c r="ET305" s="45">
        <v>0</v>
      </c>
      <c r="EU305" s="45">
        <v>0</v>
      </c>
      <c r="EV305" s="45">
        <v>0</v>
      </c>
      <c r="EW305" s="45">
        <v>0</v>
      </c>
      <c r="EX305" s="45">
        <v>0</v>
      </c>
      <c r="EY305" s="45">
        <v>0</v>
      </c>
      <c r="EZ305" s="45">
        <v>0</v>
      </c>
      <c r="FA305" s="45">
        <v>0</v>
      </c>
      <c r="FB305" s="45">
        <v>0</v>
      </c>
      <c r="FC305" s="45">
        <v>0</v>
      </c>
      <c r="FD305" s="45">
        <v>0</v>
      </c>
      <c r="FE305" s="37">
        <v>0</v>
      </c>
      <c r="FF305" s="37">
        <v>0</v>
      </c>
      <c r="FG305" s="37">
        <v>0</v>
      </c>
      <c r="FH305" s="37">
        <v>0</v>
      </c>
      <c r="FI305" s="37">
        <v>0</v>
      </c>
      <c r="FJ305" s="37">
        <v>0</v>
      </c>
      <c r="FK305" s="37">
        <v>0</v>
      </c>
      <c r="FL305" s="37">
        <v>0</v>
      </c>
      <c r="FM305" s="37">
        <v>0</v>
      </c>
      <c r="FN305" s="37">
        <v>0</v>
      </c>
      <c r="FO305" s="37">
        <v>0</v>
      </c>
      <c r="FP305" s="37">
        <v>0</v>
      </c>
      <c r="FQ305" s="37">
        <v>0</v>
      </c>
      <c r="FR305" s="37">
        <v>0</v>
      </c>
      <c r="FS305" s="37">
        <v>0</v>
      </c>
      <c r="FT305" s="37">
        <v>0</v>
      </c>
      <c r="FU305" s="37">
        <v>0</v>
      </c>
      <c r="FV305" s="37">
        <v>0</v>
      </c>
      <c r="FW305" s="37">
        <v>0</v>
      </c>
      <c r="FX305" s="37">
        <v>0</v>
      </c>
      <c r="FY305" s="37">
        <v>0</v>
      </c>
      <c r="FZ305" s="37">
        <v>0</v>
      </c>
      <c r="GA305" s="37">
        <v>0</v>
      </c>
      <c r="GB305" s="37">
        <v>0</v>
      </c>
      <c r="GC305" s="37">
        <v>0</v>
      </c>
      <c r="GD305" s="37">
        <v>0</v>
      </c>
      <c r="GE305" s="37">
        <v>0</v>
      </c>
      <c r="GF305" s="37">
        <v>0</v>
      </c>
      <c r="GG305" s="37">
        <v>0</v>
      </c>
      <c r="GH305" s="37">
        <v>0</v>
      </c>
      <c r="GI305" s="37">
        <v>0</v>
      </c>
      <c r="GJ305" s="37">
        <v>0</v>
      </c>
      <c r="GK305" s="37">
        <v>0</v>
      </c>
      <c r="GL305" s="37">
        <v>0</v>
      </c>
      <c r="GM305" s="37">
        <v>0</v>
      </c>
      <c r="GN305" s="37">
        <v>0</v>
      </c>
      <c r="GO305" s="37">
        <v>0</v>
      </c>
      <c r="GP305" s="37">
        <v>0</v>
      </c>
      <c r="GQ305" s="37">
        <v>0</v>
      </c>
      <c r="GR305" s="37">
        <v>0</v>
      </c>
      <c r="GS305" s="37">
        <v>0</v>
      </c>
      <c r="GT305" s="37">
        <v>0</v>
      </c>
      <c r="GU305" s="37">
        <v>0</v>
      </c>
      <c r="GV305" s="37">
        <v>0</v>
      </c>
      <c r="GW305" s="37">
        <v>0</v>
      </c>
      <c r="GX305" s="37">
        <v>0</v>
      </c>
      <c r="GY305" s="37">
        <v>0</v>
      </c>
      <c r="GZ305" s="37">
        <v>0</v>
      </c>
      <c r="HA305" s="37">
        <v>0</v>
      </c>
      <c r="HB305" s="37">
        <v>0</v>
      </c>
      <c r="HC305" s="37">
        <v>0</v>
      </c>
      <c r="HD305" s="37">
        <v>0</v>
      </c>
      <c r="HE305" s="37">
        <v>0</v>
      </c>
      <c r="HF305" s="37">
        <v>0</v>
      </c>
      <c r="HG305" s="37">
        <v>0</v>
      </c>
      <c r="HH305" s="37">
        <v>0</v>
      </c>
      <c r="HI305" s="37">
        <v>0</v>
      </c>
      <c r="HJ305" s="37">
        <v>0</v>
      </c>
      <c r="HK305" s="37">
        <v>0</v>
      </c>
      <c r="HL305" s="37">
        <v>0</v>
      </c>
      <c r="HM305" s="37">
        <v>0</v>
      </c>
      <c r="HN305" s="37">
        <v>0</v>
      </c>
      <c r="HO305" s="37">
        <v>0</v>
      </c>
      <c r="HP305" s="37">
        <v>0</v>
      </c>
      <c r="HQ305" s="37">
        <v>0</v>
      </c>
      <c r="HR305" s="37">
        <v>0</v>
      </c>
      <c r="HS305" s="37">
        <v>0</v>
      </c>
      <c r="HT305" s="37">
        <v>0</v>
      </c>
      <c r="HU305" s="37">
        <v>0</v>
      </c>
      <c r="HV305" s="37">
        <v>0</v>
      </c>
      <c r="HW305" s="37">
        <v>0</v>
      </c>
      <c r="HX305" s="37">
        <v>0</v>
      </c>
      <c r="HY305" s="37">
        <v>0</v>
      </c>
      <c r="HZ305" s="37">
        <v>0</v>
      </c>
      <c r="IA305" s="37">
        <v>0</v>
      </c>
    </row>
    <row r="306" spans="1:235">
      <c r="A306" s="52" t="s">
        <v>1342</v>
      </c>
      <c r="B306" s="44" t="s">
        <v>160</v>
      </c>
      <c r="C306" s="52" t="s">
        <v>1342</v>
      </c>
      <c r="D306" s="44">
        <v>6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>
        <v>0</v>
      </c>
      <c r="AT306" s="45">
        <v>0</v>
      </c>
      <c r="AU306" s="45">
        <v>0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0</v>
      </c>
      <c r="BB306" s="45">
        <v>0</v>
      </c>
      <c r="BC306" s="45">
        <v>0</v>
      </c>
      <c r="BD306" s="45">
        <v>0</v>
      </c>
      <c r="BE306" s="45">
        <v>0</v>
      </c>
      <c r="BF306" s="45">
        <v>0</v>
      </c>
      <c r="BG306" s="45">
        <v>0</v>
      </c>
      <c r="BH306" s="45">
        <v>0</v>
      </c>
      <c r="BI306" s="45">
        <v>0</v>
      </c>
      <c r="BJ306" s="45">
        <v>0</v>
      </c>
      <c r="BK306" s="45">
        <v>0</v>
      </c>
      <c r="BL306" s="45">
        <v>0</v>
      </c>
      <c r="BM306" s="45">
        <v>0</v>
      </c>
      <c r="BN306" s="45">
        <v>0</v>
      </c>
      <c r="BO306" s="45">
        <v>0</v>
      </c>
      <c r="BP306" s="45">
        <v>0</v>
      </c>
      <c r="BQ306" s="45">
        <v>0</v>
      </c>
      <c r="BR306" s="45">
        <v>0</v>
      </c>
      <c r="BS306" s="45">
        <v>0</v>
      </c>
      <c r="BT306" s="45">
        <v>0</v>
      </c>
      <c r="BU306" s="45">
        <v>0</v>
      </c>
      <c r="BV306" s="45">
        <v>0</v>
      </c>
      <c r="BW306" s="45">
        <v>0</v>
      </c>
      <c r="BX306" s="45">
        <v>0</v>
      </c>
      <c r="BY306" s="45">
        <v>0</v>
      </c>
      <c r="BZ306" s="45">
        <v>0</v>
      </c>
      <c r="CA306" s="45">
        <v>0</v>
      </c>
      <c r="CB306" s="45">
        <v>0</v>
      </c>
      <c r="CC306" s="45">
        <v>0</v>
      </c>
      <c r="CD306" s="45">
        <v>0</v>
      </c>
      <c r="CE306" s="45">
        <v>0</v>
      </c>
      <c r="CF306" s="45">
        <v>0</v>
      </c>
      <c r="CG306" s="45">
        <v>0</v>
      </c>
      <c r="CH306" s="45">
        <v>0</v>
      </c>
      <c r="CI306" s="45">
        <v>0</v>
      </c>
      <c r="CJ306" s="45">
        <v>0</v>
      </c>
      <c r="CK306" s="45">
        <v>0</v>
      </c>
      <c r="CL306" s="45">
        <v>0</v>
      </c>
      <c r="CM306" s="45">
        <v>0</v>
      </c>
      <c r="CN306" s="45">
        <v>0</v>
      </c>
      <c r="CO306" s="45">
        <v>0</v>
      </c>
      <c r="CP306" s="45">
        <v>0</v>
      </c>
      <c r="CQ306" s="45">
        <v>0</v>
      </c>
      <c r="CR306" s="45">
        <v>0</v>
      </c>
      <c r="CS306" s="45">
        <v>0</v>
      </c>
      <c r="CT306" s="45">
        <v>0</v>
      </c>
      <c r="CU306" s="45">
        <v>0</v>
      </c>
      <c r="CV306" s="45">
        <v>0</v>
      </c>
      <c r="CW306" s="45">
        <v>0</v>
      </c>
      <c r="CX306" s="45">
        <v>0</v>
      </c>
      <c r="CY306" s="45">
        <v>0</v>
      </c>
      <c r="CZ306" s="45">
        <v>0</v>
      </c>
      <c r="DA306" s="45">
        <v>0</v>
      </c>
      <c r="DB306" s="45">
        <v>0</v>
      </c>
      <c r="DC306" s="45">
        <v>0</v>
      </c>
      <c r="DD306" s="45">
        <v>0</v>
      </c>
      <c r="DE306" s="45">
        <v>0</v>
      </c>
      <c r="DF306" s="45">
        <v>0</v>
      </c>
      <c r="DG306" s="45">
        <v>0</v>
      </c>
      <c r="DH306" s="45">
        <v>0</v>
      </c>
      <c r="DI306" s="45">
        <v>0</v>
      </c>
      <c r="DJ306" s="45">
        <v>0</v>
      </c>
      <c r="DK306" s="45">
        <v>0</v>
      </c>
      <c r="DL306" s="45">
        <v>0</v>
      </c>
      <c r="DM306" s="45">
        <v>0</v>
      </c>
      <c r="DN306" s="45">
        <v>0</v>
      </c>
      <c r="DO306" s="45">
        <v>0</v>
      </c>
      <c r="DP306" s="45">
        <v>0</v>
      </c>
      <c r="DQ306" s="45">
        <v>0</v>
      </c>
      <c r="DR306" s="45">
        <v>0</v>
      </c>
      <c r="DS306" s="45">
        <v>0</v>
      </c>
      <c r="DT306" s="45">
        <v>0</v>
      </c>
      <c r="DU306" s="45">
        <v>0</v>
      </c>
      <c r="DV306" s="45">
        <v>0</v>
      </c>
      <c r="DW306" s="45">
        <v>0</v>
      </c>
      <c r="DX306" s="45">
        <v>0</v>
      </c>
      <c r="DY306" s="45">
        <v>0</v>
      </c>
      <c r="DZ306" s="45">
        <v>0</v>
      </c>
      <c r="EA306" s="45">
        <v>0</v>
      </c>
      <c r="EB306" s="45">
        <v>0</v>
      </c>
      <c r="EC306" s="45">
        <v>0</v>
      </c>
      <c r="ED306" s="45">
        <v>0</v>
      </c>
      <c r="EE306" s="45">
        <v>0</v>
      </c>
      <c r="EF306" s="45">
        <v>0</v>
      </c>
      <c r="EG306" s="45">
        <v>0</v>
      </c>
      <c r="EH306" s="45">
        <v>0</v>
      </c>
      <c r="EI306" s="45">
        <v>0</v>
      </c>
      <c r="EJ306" s="45">
        <v>0</v>
      </c>
      <c r="EK306" s="45">
        <v>0</v>
      </c>
      <c r="EL306" s="45">
        <v>0</v>
      </c>
      <c r="EM306" s="45">
        <v>0</v>
      </c>
      <c r="EN306" s="45">
        <v>0</v>
      </c>
      <c r="EO306" s="45">
        <v>0</v>
      </c>
      <c r="EP306" s="45">
        <v>0</v>
      </c>
      <c r="EQ306" s="45">
        <v>0</v>
      </c>
      <c r="ER306" s="45">
        <v>0</v>
      </c>
      <c r="ES306" s="45">
        <v>0</v>
      </c>
      <c r="ET306" s="45">
        <v>0</v>
      </c>
      <c r="EU306" s="45">
        <v>0</v>
      </c>
      <c r="EV306" s="45">
        <v>0</v>
      </c>
      <c r="EW306" s="45">
        <v>0</v>
      </c>
      <c r="EX306" s="45">
        <v>0</v>
      </c>
      <c r="EY306" s="45">
        <v>0</v>
      </c>
      <c r="EZ306" s="45">
        <v>0</v>
      </c>
      <c r="FA306" s="45">
        <v>0</v>
      </c>
      <c r="FB306" s="45">
        <v>0</v>
      </c>
      <c r="FC306" s="45">
        <v>0</v>
      </c>
      <c r="FD306" s="45">
        <v>0</v>
      </c>
      <c r="FE306" s="37">
        <v>0</v>
      </c>
      <c r="FF306" s="37">
        <v>0</v>
      </c>
      <c r="FG306" s="37">
        <v>0</v>
      </c>
      <c r="FH306" s="37">
        <v>0</v>
      </c>
      <c r="FI306" s="37">
        <v>0</v>
      </c>
      <c r="FJ306" s="37">
        <v>0</v>
      </c>
      <c r="FK306" s="37">
        <v>0</v>
      </c>
      <c r="FL306" s="37">
        <v>0</v>
      </c>
      <c r="FM306" s="37">
        <v>0</v>
      </c>
      <c r="FN306" s="37">
        <v>0</v>
      </c>
      <c r="FO306" s="37">
        <v>0</v>
      </c>
      <c r="FP306" s="37">
        <v>0</v>
      </c>
      <c r="FQ306" s="37">
        <v>0</v>
      </c>
      <c r="FR306" s="37">
        <v>0</v>
      </c>
      <c r="FS306" s="37">
        <v>0</v>
      </c>
      <c r="FT306" s="37">
        <v>0</v>
      </c>
      <c r="FU306" s="37">
        <v>0</v>
      </c>
      <c r="FV306" s="37">
        <v>0</v>
      </c>
      <c r="FW306" s="37">
        <v>0</v>
      </c>
      <c r="FX306" s="37">
        <v>0</v>
      </c>
      <c r="FY306" s="37">
        <v>0</v>
      </c>
      <c r="FZ306" s="37">
        <v>0</v>
      </c>
      <c r="GA306" s="37">
        <v>0</v>
      </c>
      <c r="GB306" s="37">
        <v>0</v>
      </c>
      <c r="GC306" s="37">
        <v>0</v>
      </c>
      <c r="GD306" s="37">
        <v>0</v>
      </c>
      <c r="GE306" s="37">
        <v>0</v>
      </c>
      <c r="GF306" s="37">
        <v>0</v>
      </c>
      <c r="GG306" s="37">
        <v>0</v>
      </c>
      <c r="GH306" s="37">
        <v>0</v>
      </c>
      <c r="GI306" s="37">
        <v>0</v>
      </c>
      <c r="GJ306" s="37">
        <v>0</v>
      </c>
      <c r="GK306" s="37">
        <v>0</v>
      </c>
      <c r="GL306" s="37">
        <v>0</v>
      </c>
      <c r="GM306" s="37">
        <v>0</v>
      </c>
      <c r="GN306" s="37">
        <v>0</v>
      </c>
      <c r="GO306" s="37">
        <v>0</v>
      </c>
      <c r="GP306" s="37">
        <v>0</v>
      </c>
      <c r="GQ306" s="37">
        <v>0</v>
      </c>
      <c r="GR306" s="37">
        <v>0</v>
      </c>
      <c r="GS306" s="37">
        <v>0</v>
      </c>
      <c r="GT306" s="37">
        <v>0</v>
      </c>
      <c r="GU306" s="37">
        <v>0</v>
      </c>
      <c r="GV306" s="37">
        <v>0</v>
      </c>
      <c r="GW306" s="37">
        <v>0</v>
      </c>
      <c r="GX306" s="37">
        <v>0</v>
      </c>
      <c r="GY306" s="37">
        <v>0</v>
      </c>
      <c r="GZ306" s="37">
        <v>0</v>
      </c>
      <c r="HA306" s="37">
        <v>0</v>
      </c>
      <c r="HB306" s="37">
        <v>0</v>
      </c>
      <c r="HC306" s="37">
        <v>0</v>
      </c>
      <c r="HD306" s="37">
        <v>0</v>
      </c>
      <c r="HE306" s="37">
        <v>0</v>
      </c>
      <c r="HF306" s="37">
        <v>0</v>
      </c>
      <c r="HG306" s="37">
        <v>0</v>
      </c>
      <c r="HH306" s="37">
        <v>0</v>
      </c>
      <c r="HI306" s="37">
        <v>0</v>
      </c>
      <c r="HJ306" s="37">
        <v>0</v>
      </c>
      <c r="HK306" s="37">
        <v>0</v>
      </c>
      <c r="HL306" s="37">
        <v>0</v>
      </c>
      <c r="HM306" s="37">
        <v>0</v>
      </c>
      <c r="HN306" s="37">
        <v>0</v>
      </c>
      <c r="HO306" s="37">
        <v>0</v>
      </c>
      <c r="HP306" s="37">
        <v>0</v>
      </c>
      <c r="HQ306" s="37">
        <v>0</v>
      </c>
      <c r="HR306" s="37">
        <v>0</v>
      </c>
      <c r="HS306" s="37">
        <v>0</v>
      </c>
      <c r="HT306" s="37">
        <v>0</v>
      </c>
      <c r="HU306" s="37">
        <v>0</v>
      </c>
      <c r="HV306" s="37">
        <v>0</v>
      </c>
      <c r="HW306" s="37">
        <v>0</v>
      </c>
      <c r="HX306" s="37">
        <v>0</v>
      </c>
      <c r="HY306" s="37">
        <v>0</v>
      </c>
      <c r="HZ306" s="37">
        <v>0</v>
      </c>
      <c r="IA306" s="37">
        <v>0</v>
      </c>
    </row>
    <row r="307" spans="1:235">
      <c r="A307" s="52" t="s">
        <v>1343</v>
      </c>
      <c r="B307" s="44" t="s">
        <v>61</v>
      </c>
      <c r="C307" s="52" t="s">
        <v>1343</v>
      </c>
      <c r="D307" s="44">
        <v>6</v>
      </c>
      <c r="E307" s="45">
        <v>130.78800000000001</v>
      </c>
      <c r="F307" s="45">
        <v>120.614</v>
      </c>
      <c r="G307" s="45">
        <v>112.431</v>
      </c>
      <c r="H307" s="45">
        <v>110.518</v>
      </c>
      <c r="I307" s="45">
        <v>134.44</v>
      </c>
      <c r="J307" s="45">
        <v>134.19800000000001</v>
      </c>
      <c r="K307" s="45">
        <v>142.15299999999999</v>
      </c>
      <c r="L307" s="45">
        <v>131.524</v>
      </c>
      <c r="M307" s="45">
        <v>145.46</v>
      </c>
      <c r="N307" s="45">
        <v>160.059</v>
      </c>
      <c r="O307" s="45">
        <v>142.80099999999999</v>
      </c>
      <c r="P307" s="45">
        <v>190.83</v>
      </c>
      <c r="Q307" s="45">
        <v>123.036</v>
      </c>
      <c r="R307" s="45">
        <v>127.40600000000001</v>
      </c>
      <c r="S307" s="45">
        <v>129.56700000000001</v>
      </c>
      <c r="T307" s="45">
        <v>166.81899999999999</v>
      </c>
      <c r="U307" s="45">
        <v>188.55699999999999</v>
      </c>
      <c r="V307" s="45">
        <v>192.61799999999999</v>
      </c>
      <c r="W307" s="45">
        <v>217.36199999999999</v>
      </c>
      <c r="X307" s="45">
        <v>227.21199999999999</v>
      </c>
      <c r="Y307" s="45">
        <v>239.05099999999999</v>
      </c>
      <c r="Z307" s="45">
        <v>247.696</v>
      </c>
      <c r="AA307" s="45">
        <v>249.11500000000001</v>
      </c>
      <c r="AB307" s="45">
        <v>245.39699999999999</v>
      </c>
      <c r="AC307" s="45">
        <v>239.601</v>
      </c>
      <c r="AD307" s="45">
        <v>234.79400000000001</v>
      </c>
      <c r="AE307" s="45">
        <v>236.85599999999999</v>
      </c>
      <c r="AF307" s="45">
        <v>291.29000000000002</v>
      </c>
      <c r="AG307" s="45">
        <v>305.58870000000002</v>
      </c>
      <c r="AH307" s="45">
        <v>285.85070000000002</v>
      </c>
      <c r="AI307" s="45">
        <v>281.21969999999999</v>
      </c>
      <c r="AJ307" s="45">
        <v>302.23970000000003</v>
      </c>
      <c r="AK307" s="45">
        <v>324.93170000000003</v>
      </c>
      <c r="AL307" s="45">
        <v>346.93470000000002</v>
      </c>
      <c r="AM307" s="45">
        <v>353.59561442</v>
      </c>
      <c r="AN307" s="45">
        <v>361.88</v>
      </c>
      <c r="AO307" s="45">
        <v>352.625</v>
      </c>
      <c r="AP307" s="45">
        <v>317.12200000000001</v>
      </c>
      <c r="AQ307" s="45">
        <v>307.74099999999999</v>
      </c>
      <c r="AR307" s="45">
        <v>325.18200000000002</v>
      </c>
      <c r="AS307" s="45">
        <v>382.29700000000003</v>
      </c>
      <c r="AT307" s="45">
        <v>381.733</v>
      </c>
      <c r="AU307" s="45">
        <v>404.67099999999999</v>
      </c>
      <c r="AV307" s="45">
        <v>427.50799999999998</v>
      </c>
      <c r="AW307" s="45">
        <v>333.56299999999999</v>
      </c>
      <c r="AX307" s="45">
        <v>359.49599999999998</v>
      </c>
      <c r="AY307" s="45">
        <v>383.226</v>
      </c>
      <c r="AZ307" s="45">
        <v>322.09100000000001</v>
      </c>
      <c r="BA307" s="45">
        <v>338.952</v>
      </c>
      <c r="BB307" s="45">
        <v>300.53899999999999</v>
      </c>
      <c r="BC307" s="45">
        <v>235.34800000000001</v>
      </c>
      <c r="BD307" s="45">
        <v>248.36699999999999</v>
      </c>
      <c r="BE307" s="45">
        <v>189.30199999999999</v>
      </c>
      <c r="BF307" s="45">
        <v>187.89699999999999</v>
      </c>
      <c r="BG307" s="45">
        <v>183.79</v>
      </c>
      <c r="BH307" s="45">
        <v>214.803</v>
      </c>
      <c r="BI307" s="45">
        <v>212.29499999999999</v>
      </c>
      <c r="BJ307" s="45">
        <v>211.869</v>
      </c>
      <c r="BK307" s="45">
        <v>221.756</v>
      </c>
      <c r="BL307" s="45">
        <v>174.58799999999999</v>
      </c>
      <c r="BM307" s="45">
        <v>175.619</v>
      </c>
      <c r="BN307" s="45">
        <v>186.887</v>
      </c>
      <c r="BO307" s="45">
        <v>209.2</v>
      </c>
      <c r="BP307" s="45">
        <v>223.87200000000001</v>
      </c>
      <c r="BQ307" s="45">
        <v>217.03899999999999</v>
      </c>
      <c r="BR307" s="45">
        <v>219.744</v>
      </c>
      <c r="BS307" s="45">
        <v>222.858</v>
      </c>
      <c r="BT307" s="45">
        <v>223.64699999999999</v>
      </c>
      <c r="BU307" s="45">
        <v>158.988</v>
      </c>
      <c r="BV307" s="45">
        <v>189.99799999999999</v>
      </c>
      <c r="BW307" s="45">
        <v>196.97200000000001</v>
      </c>
      <c r="BX307" s="45">
        <v>195.55500000000001</v>
      </c>
      <c r="BY307" s="45">
        <v>238.32</v>
      </c>
      <c r="BZ307" s="45">
        <v>240.797</v>
      </c>
      <c r="CA307" s="45">
        <v>213.59399999999999</v>
      </c>
      <c r="CB307" s="45">
        <v>232.398</v>
      </c>
      <c r="CC307" s="45">
        <v>204.03399999999999</v>
      </c>
      <c r="CD307" s="45">
        <v>184.33600000000001</v>
      </c>
      <c r="CE307" s="45">
        <v>199.45099999999999</v>
      </c>
      <c r="CF307" s="45">
        <v>216.51199998999999</v>
      </c>
      <c r="CG307" s="45">
        <v>214.423</v>
      </c>
      <c r="CH307" s="45">
        <v>171.21600000000001</v>
      </c>
      <c r="CI307" s="45">
        <v>265.22099999</v>
      </c>
      <c r="CJ307" s="45">
        <v>302.79500000000002</v>
      </c>
      <c r="CK307" s="45">
        <v>361.67500000000001</v>
      </c>
      <c r="CL307" s="45">
        <v>362.02300000000002</v>
      </c>
      <c r="CM307" s="45">
        <v>332.197</v>
      </c>
      <c r="CN307" s="45">
        <v>317.27800000000002</v>
      </c>
      <c r="CO307" s="45">
        <v>302.14100000000002</v>
      </c>
      <c r="CP307" s="45">
        <v>333.35500000000002</v>
      </c>
      <c r="CQ307" s="45">
        <v>326.76900000000001</v>
      </c>
      <c r="CR307" s="45">
        <v>325.02</v>
      </c>
      <c r="CS307" s="45">
        <v>357.41800000000001</v>
      </c>
      <c r="CT307" s="45">
        <v>300.96800000000002</v>
      </c>
      <c r="CU307" s="45">
        <v>274.71699999999998</v>
      </c>
      <c r="CV307" s="45">
        <v>275.73099999999999</v>
      </c>
      <c r="CW307" s="45">
        <v>309.49700000000001</v>
      </c>
      <c r="CX307" s="45">
        <v>294.41800000000001</v>
      </c>
      <c r="CY307" s="45">
        <v>289.18900000000002</v>
      </c>
      <c r="CZ307" s="45">
        <v>299.75599999999997</v>
      </c>
      <c r="DA307" s="45">
        <v>262.10000000000002</v>
      </c>
      <c r="DB307" s="45">
        <v>263.18299999999999</v>
      </c>
      <c r="DC307" s="45">
        <v>250.95699999999999</v>
      </c>
      <c r="DD307" s="45">
        <v>265.04899999999998</v>
      </c>
      <c r="DE307" s="45">
        <v>269.12</v>
      </c>
      <c r="DF307" s="45">
        <v>270.68900000000002</v>
      </c>
      <c r="DG307" s="45">
        <v>266.47699999999998</v>
      </c>
      <c r="DH307" s="45">
        <v>250.179</v>
      </c>
      <c r="DI307" s="45">
        <v>257.11</v>
      </c>
      <c r="DJ307" s="45">
        <v>266.19600000000003</v>
      </c>
      <c r="DK307" s="45">
        <v>255.607</v>
      </c>
      <c r="DL307" s="45">
        <v>308.553</v>
      </c>
      <c r="DM307" s="45">
        <v>333.70100000000002</v>
      </c>
      <c r="DN307" s="45">
        <v>339.08070000000004</v>
      </c>
      <c r="DO307" s="45">
        <v>354.87200000000001</v>
      </c>
      <c r="DP307" s="45">
        <v>358.45299999999997</v>
      </c>
      <c r="DQ307" s="45">
        <v>366.86900000000003</v>
      </c>
      <c r="DR307" s="45">
        <v>335.59300000000002</v>
      </c>
      <c r="DS307" s="45">
        <v>348.798</v>
      </c>
      <c r="DT307" s="45">
        <v>403.33499999999998</v>
      </c>
      <c r="DU307" s="45">
        <v>272.459</v>
      </c>
      <c r="DV307" s="45">
        <v>202.25700000000001</v>
      </c>
      <c r="DW307" s="45">
        <v>249.71199999999999</v>
      </c>
      <c r="DX307" s="45">
        <v>271.53500000000003</v>
      </c>
      <c r="DY307" s="45">
        <v>259.35199999999998</v>
      </c>
      <c r="DZ307" s="45">
        <v>252.99600000000001</v>
      </c>
      <c r="EA307" s="45">
        <v>277.40800000000002</v>
      </c>
      <c r="EB307" s="45">
        <v>279.74400000000003</v>
      </c>
      <c r="EC307" s="45">
        <v>287.07799999999997</v>
      </c>
      <c r="ED307" s="45">
        <v>347.45699999999999</v>
      </c>
      <c r="EE307" s="45">
        <v>355.76100000000002</v>
      </c>
      <c r="EF307" s="45">
        <v>368.06400000000002</v>
      </c>
      <c r="EG307" s="45">
        <v>353.19200000000001</v>
      </c>
      <c r="EH307" s="45">
        <v>356.03</v>
      </c>
      <c r="EI307" s="45">
        <v>302.67099999999999</v>
      </c>
      <c r="EJ307" s="45">
        <v>299.32400000000001</v>
      </c>
      <c r="EK307" s="45">
        <v>307.529</v>
      </c>
      <c r="EL307" s="45">
        <v>309.06700000000001</v>
      </c>
      <c r="EM307" s="45">
        <v>304.185</v>
      </c>
      <c r="EN307" s="45">
        <v>341.27199999999999</v>
      </c>
      <c r="EO307" s="45">
        <v>349.71699999999998</v>
      </c>
      <c r="EP307" s="45">
        <v>312.07799999999997</v>
      </c>
      <c r="EQ307" s="45">
        <v>330.26100000000002</v>
      </c>
      <c r="ER307" s="45">
        <v>312.55700000000002</v>
      </c>
      <c r="ES307" s="45">
        <v>325.13099999999997</v>
      </c>
      <c r="ET307" s="45">
        <v>327.27499999999998</v>
      </c>
      <c r="EU307" s="45">
        <v>392.31599999999997</v>
      </c>
      <c r="EV307" s="45">
        <v>393.78899999999999</v>
      </c>
      <c r="EW307" s="45">
        <v>379.21600000000001</v>
      </c>
      <c r="EX307" s="45">
        <v>358.88900000000001</v>
      </c>
      <c r="EY307" s="45">
        <v>329.88900000000001</v>
      </c>
      <c r="EZ307" s="45">
        <v>312.245</v>
      </c>
      <c r="FA307" s="45">
        <v>306.79199999999997</v>
      </c>
      <c r="FB307" s="45">
        <v>288.42899999999997</v>
      </c>
      <c r="FC307" s="45">
        <v>328.3</v>
      </c>
      <c r="FD307" s="45">
        <v>336.04899999999998</v>
      </c>
      <c r="FE307" s="37">
        <v>327.07799999999997</v>
      </c>
      <c r="FF307" s="37">
        <v>318.03899999999999</v>
      </c>
      <c r="FG307" s="37">
        <v>350.40300000000002</v>
      </c>
      <c r="FH307" s="37">
        <v>358.03800000000001</v>
      </c>
      <c r="FI307" s="37">
        <v>360.01299999999998</v>
      </c>
      <c r="FJ307" s="37">
        <v>352.2</v>
      </c>
      <c r="FK307" s="37">
        <v>354.63600000000002</v>
      </c>
      <c r="FL307" s="37">
        <v>357.58300000000003</v>
      </c>
      <c r="FM307" s="37">
        <v>346.58100000000002</v>
      </c>
      <c r="FN307" s="37">
        <v>323.63499999999999</v>
      </c>
      <c r="FO307" s="37">
        <v>310.98700000000002</v>
      </c>
      <c r="FP307" s="37">
        <v>311.77</v>
      </c>
      <c r="FQ307" s="37">
        <v>239.60599999999999</v>
      </c>
      <c r="FR307" s="37">
        <v>215.20699999999999</v>
      </c>
      <c r="FS307" s="37">
        <v>212.02099999999999</v>
      </c>
      <c r="FT307" s="37">
        <v>218.28100000000001</v>
      </c>
      <c r="FU307" s="37">
        <v>291.31599999999997</v>
      </c>
      <c r="FV307" s="37">
        <v>283.30900000000003</v>
      </c>
      <c r="FW307" s="37">
        <v>281.29500000000002</v>
      </c>
      <c r="FX307" s="37">
        <v>282.22199999999998</v>
      </c>
      <c r="FY307" s="37">
        <v>433.09500000000003</v>
      </c>
      <c r="FZ307" s="37">
        <v>481.22399999999999</v>
      </c>
      <c r="GA307" s="37">
        <v>482.815</v>
      </c>
      <c r="GB307" s="37">
        <v>450.24099999999999</v>
      </c>
      <c r="GC307" s="37">
        <v>404.17899999999997</v>
      </c>
      <c r="GD307" s="37">
        <v>461.334</v>
      </c>
      <c r="GE307" s="37">
        <v>570.70600000000002</v>
      </c>
      <c r="GF307" s="37">
        <v>567.56500000000005</v>
      </c>
      <c r="GG307" s="37">
        <v>570.11099999999999</v>
      </c>
      <c r="GH307" s="37">
        <v>566.21</v>
      </c>
      <c r="GI307" s="37">
        <v>568.27099999999996</v>
      </c>
      <c r="GJ307" s="37">
        <v>573.84400000000005</v>
      </c>
      <c r="GK307" s="37">
        <v>567.73199999999997</v>
      </c>
      <c r="GL307" s="37">
        <v>565.31100000000004</v>
      </c>
      <c r="GM307" s="37">
        <v>565.09500000000003</v>
      </c>
      <c r="GN307" s="37">
        <v>576.33500000000004</v>
      </c>
      <c r="GO307" s="37">
        <v>546.774</v>
      </c>
      <c r="GP307" s="37">
        <v>446.69799999999998</v>
      </c>
      <c r="GQ307" s="37">
        <v>444.02199999999999</v>
      </c>
      <c r="GR307" s="37">
        <v>433.947</v>
      </c>
      <c r="GS307" s="37">
        <v>431.30399999999997</v>
      </c>
      <c r="GT307" s="37">
        <v>421.16699999999997</v>
      </c>
      <c r="GU307" s="37">
        <v>416.21699999999998</v>
      </c>
      <c r="GV307" s="37">
        <v>431.21199999999999</v>
      </c>
      <c r="GW307" s="37">
        <v>412.31599999999997</v>
      </c>
      <c r="GX307" s="37">
        <v>420.01499999999999</v>
      </c>
      <c r="GY307" s="37">
        <v>424.95600000000002</v>
      </c>
      <c r="GZ307" s="37">
        <v>487.25799999999998</v>
      </c>
      <c r="HA307" s="37">
        <v>493.245</v>
      </c>
      <c r="HB307" s="37">
        <v>484.73500000000001</v>
      </c>
      <c r="HC307" s="37">
        <v>476.5</v>
      </c>
      <c r="HD307" s="37">
        <v>482.70699999999999</v>
      </c>
      <c r="HE307" s="37">
        <v>480.83499999999998</v>
      </c>
      <c r="HF307" s="37">
        <v>495.52300000000002</v>
      </c>
      <c r="HG307" s="37">
        <v>477.04199999999997</v>
      </c>
      <c r="HH307" s="37">
        <v>511.452</v>
      </c>
      <c r="HI307" s="37">
        <v>526.60400000000004</v>
      </c>
      <c r="HJ307" s="37">
        <v>526.87199999999996</v>
      </c>
      <c r="HK307" s="37">
        <v>500.976</v>
      </c>
      <c r="HL307" s="37">
        <v>447.08800000000002</v>
      </c>
      <c r="HM307" s="37">
        <v>433.90699999999998</v>
      </c>
      <c r="HN307" s="37">
        <v>426.72300000000001</v>
      </c>
      <c r="HO307" s="37">
        <v>431.63400000000001</v>
      </c>
      <c r="HP307" s="37">
        <v>429.08300000000003</v>
      </c>
      <c r="HQ307" s="37">
        <v>416.57</v>
      </c>
      <c r="HR307" s="37">
        <v>413.209</v>
      </c>
      <c r="HS307" s="37">
        <v>482.03500000000003</v>
      </c>
      <c r="HT307" s="37">
        <v>493.654</v>
      </c>
      <c r="HU307" s="37">
        <v>498.52699999999999</v>
      </c>
      <c r="HV307" s="37">
        <v>496.39400000000001</v>
      </c>
      <c r="HW307" s="37">
        <v>499.09199999999998</v>
      </c>
      <c r="HX307" s="37">
        <v>488.27600000000001</v>
      </c>
      <c r="HY307" s="37">
        <v>477.553</v>
      </c>
      <c r="HZ307" s="37">
        <v>388.59100000000001</v>
      </c>
      <c r="IA307" s="37">
        <v>358.42</v>
      </c>
    </row>
    <row r="308" spans="1:235">
      <c r="A308" s="52" t="s">
        <v>1344</v>
      </c>
      <c r="B308" s="44" t="s">
        <v>1311</v>
      </c>
      <c r="C308" s="52" t="s">
        <v>1344</v>
      </c>
      <c r="D308" s="44">
        <v>6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>
        <v>0</v>
      </c>
      <c r="AT308" s="45">
        <v>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0</v>
      </c>
      <c r="BB308" s="45">
        <v>0</v>
      </c>
      <c r="BC308" s="45">
        <v>0</v>
      </c>
      <c r="BD308" s="45">
        <v>0</v>
      </c>
      <c r="BE308" s="45">
        <v>0</v>
      </c>
      <c r="BF308" s="45">
        <v>0</v>
      </c>
      <c r="BG308" s="45">
        <v>0</v>
      </c>
      <c r="BH308" s="45">
        <v>0</v>
      </c>
      <c r="BI308" s="45">
        <v>0</v>
      </c>
      <c r="BJ308" s="45">
        <v>0</v>
      </c>
      <c r="BK308" s="45">
        <v>0</v>
      </c>
      <c r="BL308" s="45">
        <v>0</v>
      </c>
      <c r="BM308" s="45">
        <v>0</v>
      </c>
      <c r="BN308" s="45">
        <v>0</v>
      </c>
      <c r="BO308" s="45">
        <v>0</v>
      </c>
      <c r="BP308" s="45">
        <v>0</v>
      </c>
      <c r="BQ308" s="45">
        <v>0</v>
      </c>
      <c r="BR308" s="45">
        <v>0</v>
      </c>
      <c r="BS308" s="45">
        <v>0</v>
      </c>
      <c r="BT308" s="45">
        <v>0</v>
      </c>
      <c r="BU308" s="45">
        <v>0</v>
      </c>
      <c r="BV308" s="45">
        <v>0</v>
      </c>
      <c r="BW308" s="45">
        <v>0</v>
      </c>
      <c r="BX308" s="45">
        <v>0</v>
      </c>
      <c r="BY308" s="45">
        <v>0</v>
      </c>
      <c r="BZ308" s="45">
        <v>0</v>
      </c>
      <c r="CA308" s="45">
        <v>0</v>
      </c>
      <c r="CB308" s="45">
        <v>0</v>
      </c>
      <c r="CC308" s="45">
        <v>0</v>
      </c>
      <c r="CD308" s="45">
        <v>0</v>
      </c>
      <c r="CE308" s="45">
        <v>0</v>
      </c>
      <c r="CF308" s="45">
        <v>0</v>
      </c>
      <c r="CG308" s="45">
        <v>0</v>
      </c>
      <c r="CH308" s="45">
        <v>0</v>
      </c>
      <c r="CI308" s="45">
        <v>0</v>
      </c>
      <c r="CJ308" s="45">
        <v>0</v>
      </c>
      <c r="CK308" s="45">
        <v>0</v>
      </c>
      <c r="CL308" s="45">
        <v>0</v>
      </c>
      <c r="CM308" s="45">
        <v>0</v>
      </c>
      <c r="CN308" s="45">
        <v>0</v>
      </c>
      <c r="CO308" s="45">
        <v>0</v>
      </c>
      <c r="CP308" s="45">
        <v>0</v>
      </c>
      <c r="CQ308" s="45">
        <v>0</v>
      </c>
      <c r="CR308" s="45">
        <v>0</v>
      </c>
      <c r="CS308" s="45">
        <v>0</v>
      </c>
      <c r="CT308" s="45">
        <v>0</v>
      </c>
      <c r="CU308" s="45">
        <v>0</v>
      </c>
      <c r="CV308" s="45">
        <v>0</v>
      </c>
      <c r="CW308" s="45">
        <v>0</v>
      </c>
      <c r="CX308" s="45">
        <v>0</v>
      </c>
      <c r="CY308" s="45">
        <v>0</v>
      </c>
      <c r="CZ308" s="45">
        <v>0</v>
      </c>
      <c r="DA308" s="45">
        <v>0</v>
      </c>
      <c r="DB308" s="45">
        <v>0</v>
      </c>
      <c r="DC308" s="45">
        <v>0</v>
      </c>
      <c r="DD308" s="45">
        <v>0</v>
      </c>
      <c r="DE308" s="45">
        <v>0</v>
      </c>
      <c r="DF308" s="45">
        <v>0</v>
      </c>
      <c r="DG308" s="45">
        <v>0</v>
      </c>
      <c r="DH308" s="45">
        <v>0</v>
      </c>
      <c r="DI308" s="45">
        <v>0</v>
      </c>
      <c r="DJ308" s="45">
        <v>0</v>
      </c>
      <c r="DK308" s="45">
        <v>0</v>
      </c>
      <c r="DL308" s="45">
        <v>0</v>
      </c>
      <c r="DM308" s="45">
        <v>0</v>
      </c>
      <c r="DN308" s="45">
        <v>0</v>
      </c>
      <c r="DO308" s="45">
        <v>0</v>
      </c>
      <c r="DP308" s="45">
        <v>0</v>
      </c>
      <c r="DQ308" s="45">
        <v>0</v>
      </c>
      <c r="DR308" s="45">
        <v>0</v>
      </c>
      <c r="DS308" s="45">
        <v>0</v>
      </c>
      <c r="DT308" s="45">
        <v>0</v>
      </c>
      <c r="DU308" s="45">
        <v>0</v>
      </c>
      <c r="DV308" s="45">
        <v>0</v>
      </c>
      <c r="DW308" s="45">
        <v>0</v>
      </c>
      <c r="DX308" s="45">
        <v>0</v>
      </c>
      <c r="DY308" s="45">
        <v>0</v>
      </c>
      <c r="DZ308" s="45">
        <v>0</v>
      </c>
      <c r="EA308" s="45">
        <v>0</v>
      </c>
      <c r="EB308" s="45">
        <v>0</v>
      </c>
      <c r="EC308" s="45">
        <v>0</v>
      </c>
      <c r="ED308" s="45">
        <v>0</v>
      </c>
      <c r="EE308" s="45">
        <v>0</v>
      </c>
      <c r="EF308" s="45">
        <v>0</v>
      </c>
      <c r="EG308" s="45">
        <v>0</v>
      </c>
      <c r="EH308" s="45">
        <v>0</v>
      </c>
      <c r="EI308" s="45">
        <v>0</v>
      </c>
      <c r="EJ308" s="45">
        <v>0</v>
      </c>
      <c r="EK308" s="45">
        <v>0</v>
      </c>
      <c r="EL308" s="45">
        <v>0</v>
      </c>
      <c r="EM308" s="45">
        <v>0</v>
      </c>
      <c r="EN308" s="45">
        <v>0</v>
      </c>
      <c r="EO308" s="45">
        <v>0</v>
      </c>
      <c r="EP308" s="45">
        <v>0</v>
      </c>
      <c r="EQ308" s="45">
        <v>0</v>
      </c>
      <c r="ER308" s="45">
        <v>0</v>
      </c>
      <c r="ES308" s="45">
        <v>0</v>
      </c>
      <c r="ET308" s="45">
        <v>0</v>
      </c>
      <c r="EU308" s="45">
        <v>0</v>
      </c>
      <c r="EV308" s="45">
        <v>0</v>
      </c>
      <c r="EW308" s="45">
        <v>0</v>
      </c>
      <c r="EX308" s="45">
        <v>0</v>
      </c>
      <c r="EY308" s="45">
        <v>0</v>
      </c>
      <c r="EZ308" s="45">
        <v>0</v>
      </c>
      <c r="FA308" s="45">
        <v>0</v>
      </c>
      <c r="FB308" s="45">
        <v>0</v>
      </c>
      <c r="FC308" s="45">
        <v>0</v>
      </c>
      <c r="FD308" s="45">
        <v>0</v>
      </c>
      <c r="FE308" s="37">
        <v>0</v>
      </c>
      <c r="FF308" s="37">
        <v>0</v>
      </c>
      <c r="FG308" s="37">
        <v>0</v>
      </c>
      <c r="FH308" s="37">
        <v>0</v>
      </c>
      <c r="FI308" s="37">
        <v>0</v>
      </c>
      <c r="FJ308" s="37">
        <v>0</v>
      </c>
      <c r="FK308" s="37">
        <v>0</v>
      </c>
      <c r="FL308" s="37">
        <v>0</v>
      </c>
      <c r="FM308" s="37">
        <v>0</v>
      </c>
      <c r="FN308" s="37">
        <v>0</v>
      </c>
      <c r="FO308" s="37">
        <v>0</v>
      </c>
      <c r="FP308" s="37">
        <v>0</v>
      </c>
      <c r="FQ308" s="37">
        <v>0</v>
      </c>
      <c r="FR308" s="37">
        <v>0</v>
      </c>
      <c r="FS308" s="37">
        <v>0</v>
      </c>
      <c r="FT308" s="37">
        <v>0</v>
      </c>
      <c r="FU308" s="37">
        <v>0</v>
      </c>
      <c r="FV308" s="37">
        <v>0</v>
      </c>
      <c r="FW308" s="37">
        <v>0</v>
      </c>
      <c r="FX308" s="37">
        <v>0</v>
      </c>
      <c r="FY308" s="37">
        <v>0</v>
      </c>
      <c r="FZ308" s="37">
        <v>0</v>
      </c>
      <c r="GA308" s="37">
        <v>0</v>
      </c>
      <c r="GB308" s="37">
        <v>0</v>
      </c>
      <c r="GC308" s="37">
        <v>0</v>
      </c>
      <c r="GD308" s="37">
        <v>0</v>
      </c>
      <c r="GE308" s="37">
        <v>0</v>
      </c>
      <c r="GF308" s="37">
        <v>0</v>
      </c>
      <c r="GG308" s="37">
        <v>0</v>
      </c>
      <c r="GH308" s="37">
        <v>0</v>
      </c>
      <c r="GI308" s="37">
        <v>0</v>
      </c>
      <c r="GJ308" s="37">
        <v>0</v>
      </c>
      <c r="GK308" s="37">
        <v>0</v>
      </c>
      <c r="GL308" s="37">
        <v>0</v>
      </c>
      <c r="GM308" s="37">
        <v>0</v>
      </c>
      <c r="GN308" s="37">
        <v>0</v>
      </c>
      <c r="GO308" s="37">
        <v>0</v>
      </c>
      <c r="GP308" s="37">
        <v>0</v>
      </c>
      <c r="GQ308" s="37">
        <v>0</v>
      </c>
      <c r="GR308" s="37">
        <v>0</v>
      </c>
      <c r="GS308" s="37">
        <v>0</v>
      </c>
      <c r="GT308" s="37">
        <v>0</v>
      </c>
      <c r="GU308" s="37">
        <v>0</v>
      </c>
      <c r="GV308" s="37">
        <v>0</v>
      </c>
      <c r="GW308" s="37">
        <v>0</v>
      </c>
      <c r="GX308" s="37">
        <v>0</v>
      </c>
      <c r="GY308" s="37">
        <v>0</v>
      </c>
      <c r="GZ308" s="37">
        <v>0</v>
      </c>
      <c r="HA308" s="37">
        <v>0</v>
      </c>
      <c r="HB308" s="37">
        <v>0</v>
      </c>
      <c r="HC308" s="37">
        <v>0</v>
      </c>
      <c r="HD308" s="37">
        <v>0</v>
      </c>
      <c r="HE308" s="37">
        <v>0</v>
      </c>
      <c r="HF308" s="37">
        <v>0</v>
      </c>
      <c r="HG308" s="37">
        <v>0</v>
      </c>
      <c r="HH308" s="37">
        <v>0</v>
      </c>
      <c r="HI308" s="37">
        <v>0</v>
      </c>
      <c r="HJ308" s="37">
        <v>0</v>
      </c>
      <c r="HK308" s="37">
        <v>0</v>
      </c>
      <c r="HL308" s="37">
        <v>0</v>
      </c>
      <c r="HM308" s="37">
        <v>0</v>
      </c>
      <c r="HN308" s="37">
        <v>0</v>
      </c>
      <c r="HO308" s="37">
        <v>0</v>
      </c>
      <c r="HP308" s="37">
        <v>0</v>
      </c>
      <c r="HQ308" s="37">
        <v>0</v>
      </c>
      <c r="HR308" s="37">
        <v>0</v>
      </c>
      <c r="HS308" s="37">
        <v>0</v>
      </c>
      <c r="HT308" s="37">
        <v>0</v>
      </c>
      <c r="HU308" s="37">
        <v>0</v>
      </c>
      <c r="HV308" s="37">
        <v>0</v>
      </c>
      <c r="HW308" s="37">
        <v>0</v>
      </c>
      <c r="HX308" s="37">
        <v>0</v>
      </c>
      <c r="HY308" s="37">
        <v>0</v>
      </c>
      <c r="HZ308" s="37">
        <v>0</v>
      </c>
      <c r="IA308" s="37">
        <v>0</v>
      </c>
    </row>
    <row r="309" spans="1:235">
      <c r="A309" s="52" t="s">
        <v>1345</v>
      </c>
      <c r="B309" s="44" t="s">
        <v>1313</v>
      </c>
      <c r="C309" s="52" t="s">
        <v>1345</v>
      </c>
      <c r="D309" s="44">
        <v>6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5</v>
      </c>
      <c r="R309" s="45">
        <v>5</v>
      </c>
      <c r="S309" s="45">
        <v>5</v>
      </c>
      <c r="T309" s="45">
        <v>5</v>
      </c>
      <c r="U309" s="45">
        <v>5</v>
      </c>
      <c r="V309" s="45">
        <v>5</v>
      </c>
      <c r="W309" s="45">
        <v>5</v>
      </c>
      <c r="X309" s="45">
        <v>5</v>
      </c>
      <c r="Y309" s="45">
        <v>5</v>
      </c>
      <c r="Z309" s="45">
        <v>5</v>
      </c>
      <c r="AA309" s="45">
        <v>5</v>
      </c>
      <c r="AB309" s="45">
        <v>5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5">
        <v>0</v>
      </c>
      <c r="AP309" s="45">
        <v>0</v>
      </c>
      <c r="AQ309" s="45">
        <v>0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>
        <v>0</v>
      </c>
      <c r="AY309" s="45">
        <v>0</v>
      </c>
      <c r="AZ309" s="45">
        <v>0</v>
      </c>
      <c r="BA309" s="45">
        <v>0</v>
      </c>
      <c r="BB309" s="45">
        <v>0</v>
      </c>
      <c r="BC309" s="45">
        <v>0</v>
      </c>
      <c r="BD309" s="45">
        <v>0</v>
      </c>
      <c r="BE309" s="45">
        <v>0</v>
      </c>
      <c r="BF309" s="45">
        <v>0</v>
      </c>
      <c r="BG309" s="45">
        <v>0</v>
      </c>
      <c r="BH309" s="45">
        <v>0</v>
      </c>
      <c r="BI309" s="45">
        <v>0</v>
      </c>
      <c r="BJ309" s="45">
        <v>0</v>
      </c>
      <c r="BK309" s="45">
        <v>0</v>
      </c>
      <c r="BL309" s="45">
        <v>0</v>
      </c>
      <c r="BM309" s="45">
        <v>0</v>
      </c>
      <c r="BN309" s="45">
        <v>0</v>
      </c>
      <c r="BO309" s="45">
        <v>0</v>
      </c>
      <c r="BP309" s="45">
        <v>0</v>
      </c>
      <c r="BQ309" s="45">
        <v>0</v>
      </c>
      <c r="BR309" s="45">
        <v>0</v>
      </c>
      <c r="BS309" s="45">
        <v>0</v>
      </c>
      <c r="BT309" s="45">
        <v>0</v>
      </c>
      <c r="BU309" s="45">
        <v>0</v>
      </c>
      <c r="BV309" s="45">
        <v>0</v>
      </c>
      <c r="BW309" s="45">
        <v>0</v>
      </c>
      <c r="BX309" s="45">
        <v>0</v>
      </c>
      <c r="BY309" s="45">
        <v>0</v>
      </c>
      <c r="BZ309" s="45">
        <v>0</v>
      </c>
      <c r="CA309" s="45">
        <v>0</v>
      </c>
      <c r="CB309" s="45">
        <v>0</v>
      </c>
      <c r="CC309" s="45">
        <v>0</v>
      </c>
      <c r="CD309" s="45">
        <v>0</v>
      </c>
      <c r="CE309" s="45">
        <v>0</v>
      </c>
      <c r="CF309" s="45">
        <v>0</v>
      </c>
      <c r="CG309" s="45">
        <v>0</v>
      </c>
      <c r="CH309" s="45">
        <v>0</v>
      </c>
      <c r="CI309" s="45">
        <v>0</v>
      </c>
      <c r="CJ309" s="45">
        <v>0</v>
      </c>
      <c r="CK309" s="45">
        <v>0</v>
      </c>
      <c r="CL309" s="45">
        <v>0</v>
      </c>
      <c r="CM309" s="45">
        <v>0</v>
      </c>
      <c r="CN309" s="45">
        <v>0</v>
      </c>
      <c r="CO309" s="45">
        <v>0</v>
      </c>
      <c r="CP309" s="45">
        <v>0</v>
      </c>
      <c r="CQ309" s="45">
        <v>0</v>
      </c>
      <c r="CR309" s="45">
        <v>0</v>
      </c>
      <c r="CS309" s="45">
        <v>0</v>
      </c>
      <c r="CT309" s="45">
        <v>0</v>
      </c>
      <c r="CU309" s="45">
        <v>0</v>
      </c>
      <c r="CV309" s="45">
        <v>0</v>
      </c>
      <c r="CW309" s="45">
        <v>0</v>
      </c>
      <c r="CX309" s="45">
        <v>0</v>
      </c>
      <c r="CY309" s="45">
        <v>0</v>
      </c>
      <c r="CZ309" s="45">
        <v>0</v>
      </c>
      <c r="DA309" s="45">
        <v>0</v>
      </c>
      <c r="DB309" s="45">
        <v>0</v>
      </c>
      <c r="DC309" s="45">
        <v>0</v>
      </c>
      <c r="DD309" s="45">
        <v>0</v>
      </c>
      <c r="DE309" s="45">
        <v>0</v>
      </c>
      <c r="DF309" s="45">
        <v>0</v>
      </c>
      <c r="DG309" s="45">
        <v>0</v>
      </c>
      <c r="DH309" s="45">
        <v>0</v>
      </c>
      <c r="DI309" s="45">
        <v>0</v>
      </c>
      <c r="DJ309" s="45">
        <v>0</v>
      </c>
      <c r="DK309" s="45">
        <v>0</v>
      </c>
      <c r="DL309" s="45">
        <v>0</v>
      </c>
      <c r="DM309" s="45">
        <v>0</v>
      </c>
      <c r="DN309" s="45">
        <v>0</v>
      </c>
      <c r="DO309" s="45">
        <v>0</v>
      </c>
      <c r="DP309" s="45">
        <v>0</v>
      </c>
      <c r="DQ309" s="45">
        <v>0</v>
      </c>
      <c r="DR309" s="45">
        <v>0</v>
      </c>
      <c r="DS309" s="45">
        <v>0</v>
      </c>
      <c r="DT309" s="45">
        <v>0</v>
      </c>
      <c r="DU309" s="45">
        <v>0</v>
      </c>
      <c r="DV309" s="45">
        <v>0</v>
      </c>
      <c r="DW309" s="45">
        <v>0</v>
      </c>
      <c r="DX309" s="45">
        <v>0</v>
      </c>
      <c r="DY309" s="45">
        <v>0</v>
      </c>
      <c r="DZ309" s="45">
        <v>0</v>
      </c>
      <c r="EA309" s="45">
        <v>0</v>
      </c>
      <c r="EB309" s="45">
        <v>0</v>
      </c>
      <c r="EC309" s="45">
        <v>0</v>
      </c>
      <c r="ED309" s="45">
        <v>0</v>
      </c>
      <c r="EE309" s="45">
        <v>0</v>
      </c>
      <c r="EF309" s="45">
        <v>0</v>
      </c>
      <c r="EG309" s="45">
        <v>0</v>
      </c>
      <c r="EH309" s="45">
        <v>0</v>
      </c>
      <c r="EI309" s="45">
        <v>0</v>
      </c>
      <c r="EJ309" s="45">
        <v>0</v>
      </c>
      <c r="EK309" s="45">
        <v>0</v>
      </c>
      <c r="EL309" s="45">
        <v>0</v>
      </c>
      <c r="EM309" s="45">
        <v>0</v>
      </c>
      <c r="EN309" s="45">
        <v>0</v>
      </c>
      <c r="EO309" s="45">
        <v>0</v>
      </c>
      <c r="EP309" s="45">
        <v>0</v>
      </c>
      <c r="EQ309" s="45">
        <v>0</v>
      </c>
      <c r="ER309" s="45">
        <v>0</v>
      </c>
      <c r="ES309" s="45">
        <v>0</v>
      </c>
      <c r="ET309" s="45">
        <v>0</v>
      </c>
      <c r="EU309" s="45">
        <v>0</v>
      </c>
      <c r="EV309" s="45">
        <v>0</v>
      </c>
      <c r="EW309" s="45">
        <v>0</v>
      </c>
      <c r="EX309" s="45">
        <v>0</v>
      </c>
      <c r="EY309" s="45">
        <v>0</v>
      </c>
      <c r="EZ309" s="45">
        <v>0</v>
      </c>
      <c r="FA309" s="45">
        <v>0</v>
      </c>
      <c r="FB309" s="45">
        <v>0</v>
      </c>
      <c r="FC309" s="45">
        <v>0</v>
      </c>
      <c r="FD309" s="45">
        <v>0</v>
      </c>
      <c r="FE309" s="37">
        <v>0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0</v>
      </c>
      <c r="FM309" s="37">
        <v>0</v>
      </c>
      <c r="FN309" s="37">
        <v>0</v>
      </c>
      <c r="FO309" s="37">
        <v>0</v>
      </c>
      <c r="FP309" s="37">
        <v>0</v>
      </c>
      <c r="FQ309" s="37">
        <v>0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</v>
      </c>
      <c r="FY309" s="37">
        <v>0</v>
      </c>
      <c r="FZ309" s="37">
        <v>0</v>
      </c>
      <c r="GA309" s="37">
        <v>0</v>
      </c>
      <c r="GB309" s="37">
        <v>0</v>
      </c>
      <c r="GC309" s="37">
        <v>0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0</v>
      </c>
      <c r="GK309" s="37">
        <v>0</v>
      </c>
      <c r="GL309" s="37">
        <v>0</v>
      </c>
      <c r="GM309" s="37">
        <v>0</v>
      </c>
      <c r="GN309" s="37">
        <v>0</v>
      </c>
      <c r="GO309" s="37">
        <v>0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0</v>
      </c>
      <c r="GX309" s="37">
        <v>0</v>
      </c>
      <c r="GY309" s="37">
        <v>0</v>
      </c>
      <c r="GZ309" s="37">
        <v>0</v>
      </c>
      <c r="HA309" s="37">
        <v>0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0</v>
      </c>
      <c r="HJ309" s="37">
        <v>0</v>
      </c>
      <c r="HK309" s="37">
        <v>0</v>
      </c>
      <c r="HL309" s="37">
        <v>0</v>
      </c>
      <c r="HM309" s="37">
        <v>0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0</v>
      </c>
      <c r="HV309" s="37">
        <v>0</v>
      </c>
      <c r="HW309" s="37">
        <v>0</v>
      </c>
      <c r="HX309" s="37">
        <v>0</v>
      </c>
      <c r="HY309" s="37">
        <v>0</v>
      </c>
      <c r="HZ309" s="37">
        <v>0</v>
      </c>
      <c r="IA309" s="37">
        <v>0</v>
      </c>
    </row>
    <row r="310" spans="1:235">
      <c r="A310" s="52" t="s">
        <v>1346</v>
      </c>
      <c r="B310" s="44" t="s">
        <v>160</v>
      </c>
      <c r="C310" s="52" t="s">
        <v>1346</v>
      </c>
      <c r="D310" s="44">
        <v>6</v>
      </c>
      <c r="E310" s="45">
        <v>130.78800000000001</v>
      </c>
      <c r="F310" s="45">
        <v>120.614</v>
      </c>
      <c r="G310" s="45">
        <v>112.431</v>
      </c>
      <c r="H310" s="45">
        <v>110.518</v>
      </c>
      <c r="I310" s="45">
        <v>134.44</v>
      </c>
      <c r="J310" s="45">
        <v>134.19800000000001</v>
      </c>
      <c r="K310" s="45">
        <v>142.15299999999999</v>
      </c>
      <c r="L310" s="45">
        <v>131.524</v>
      </c>
      <c r="M310" s="45">
        <v>145.46</v>
      </c>
      <c r="N310" s="45">
        <v>160.059</v>
      </c>
      <c r="O310" s="45">
        <v>142.80099999999999</v>
      </c>
      <c r="P310" s="45">
        <v>190.83</v>
      </c>
      <c r="Q310" s="45">
        <v>118.036</v>
      </c>
      <c r="R310" s="45">
        <v>122.40600000000001</v>
      </c>
      <c r="S310" s="45">
        <v>124.56699999999999</v>
      </c>
      <c r="T310" s="45">
        <v>161.81899999999999</v>
      </c>
      <c r="U310" s="45">
        <v>183.55699999999999</v>
      </c>
      <c r="V310" s="45">
        <v>187.61799999999999</v>
      </c>
      <c r="W310" s="45">
        <v>212.36199999999999</v>
      </c>
      <c r="X310" s="45">
        <v>222.21199999999999</v>
      </c>
      <c r="Y310" s="45">
        <v>234.05099999999999</v>
      </c>
      <c r="Z310" s="45">
        <v>242.696</v>
      </c>
      <c r="AA310" s="45">
        <v>244.11500000000001</v>
      </c>
      <c r="AB310" s="45">
        <v>240.39699999999999</v>
      </c>
      <c r="AC310" s="45">
        <v>239.601</v>
      </c>
      <c r="AD310" s="45">
        <v>234.79400000000001</v>
      </c>
      <c r="AE310" s="45">
        <v>236.85599999999999</v>
      </c>
      <c r="AF310" s="45">
        <v>291.29000000000002</v>
      </c>
      <c r="AG310" s="45">
        <v>305.58870000000002</v>
      </c>
      <c r="AH310" s="45">
        <v>285.85070000000002</v>
      </c>
      <c r="AI310" s="45">
        <v>281.21969999999999</v>
      </c>
      <c r="AJ310" s="45">
        <v>302.23970000000003</v>
      </c>
      <c r="AK310" s="45">
        <v>324.93170000000003</v>
      </c>
      <c r="AL310" s="45">
        <v>346.93470000000002</v>
      </c>
      <c r="AM310" s="45">
        <v>353.59561442</v>
      </c>
      <c r="AN310" s="45">
        <v>361.88</v>
      </c>
      <c r="AO310" s="45">
        <v>352.625</v>
      </c>
      <c r="AP310" s="45">
        <v>317.12200000000001</v>
      </c>
      <c r="AQ310" s="45">
        <v>307.74099999999999</v>
      </c>
      <c r="AR310" s="45">
        <v>325.18200000000002</v>
      </c>
      <c r="AS310" s="45">
        <v>382.29700000000003</v>
      </c>
      <c r="AT310" s="45">
        <v>381.733</v>
      </c>
      <c r="AU310" s="45">
        <v>404.67099999999999</v>
      </c>
      <c r="AV310" s="45">
        <v>427.50799999999998</v>
      </c>
      <c r="AW310" s="45">
        <v>333.56299999999999</v>
      </c>
      <c r="AX310" s="45">
        <v>359.49599999999998</v>
      </c>
      <c r="AY310" s="45">
        <v>383.226</v>
      </c>
      <c r="AZ310" s="45">
        <v>322.09100000000001</v>
      </c>
      <c r="BA310" s="45">
        <v>338.952</v>
      </c>
      <c r="BB310" s="45">
        <v>300.53899999999999</v>
      </c>
      <c r="BC310" s="45">
        <v>235.34800000000001</v>
      </c>
      <c r="BD310" s="45">
        <v>248.36699999999999</v>
      </c>
      <c r="BE310" s="45">
        <v>189.30199999999999</v>
      </c>
      <c r="BF310" s="45">
        <v>187.89699999999999</v>
      </c>
      <c r="BG310" s="45">
        <v>183.79</v>
      </c>
      <c r="BH310" s="45">
        <v>214.803</v>
      </c>
      <c r="BI310" s="45">
        <v>212.29499999999999</v>
      </c>
      <c r="BJ310" s="45">
        <v>211.869</v>
      </c>
      <c r="BK310" s="45">
        <v>221.756</v>
      </c>
      <c r="BL310" s="45">
        <v>174.58799999999999</v>
      </c>
      <c r="BM310" s="45">
        <v>175.619</v>
      </c>
      <c r="BN310" s="45">
        <v>186.887</v>
      </c>
      <c r="BO310" s="45">
        <v>209.2</v>
      </c>
      <c r="BP310" s="45">
        <v>223.87200000000001</v>
      </c>
      <c r="BQ310" s="45">
        <v>217.03899999999999</v>
      </c>
      <c r="BR310" s="45">
        <v>219.744</v>
      </c>
      <c r="BS310" s="45">
        <v>222.858</v>
      </c>
      <c r="BT310" s="45">
        <v>223.64699999999999</v>
      </c>
      <c r="BU310" s="45">
        <v>158.988</v>
      </c>
      <c r="BV310" s="45">
        <v>189.99799999999999</v>
      </c>
      <c r="BW310" s="45">
        <v>196.97200000000001</v>
      </c>
      <c r="BX310" s="45">
        <v>195.55500000000001</v>
      </c>
      <c r="BY310" s="45">
        <v>238.32</v>
      </c>
      <c r="BZ310" s="45">
        <v>240.797</v>
      </c>
      <c r="CA310" s="45">
        <v>213.59399999999999</v>
      </c>
      <c r="CB310" s="45">
        <v>232.398</v>
      </c>
      <c r="CC310" s="45">
        <v>204.03399999999999</v>
      </c>
      <c r="CD310" s="45">
        <v>184.33600000000001</v>
      </c>
      <c r="CE310" s="45">
        <v>199.45099999999999</v>
      </c>
      <c r="CF310" s="45">
        <v>216.51199998999999</v>
      </c>
      <c r="CG310" s="45">
        <v>214.423</v>
      </c>
      <c r="CH310" s="45">
        <v>171.21600000000001</v>
      </c>
      <c r="CI310" s="45">
        <v>265.22099999</v>
      </c>
      <c r="CJ310" s="45">
        <v>302.79500000000002</v>
      </c>
      <c r="CK310" s="45">
        <v>361.67500000000001</v>
      </c>
      <c r="CL310" s="45">
        <v>362.02300000000002</v>
      </c>
      <c r="CM310" s="45">
        <v>332.197</v>
      </c>
      <c r="CN310" s="45">
        <v>317.27800000000002</v>
      </c>
      <c r="CO310" s="45">
        <v>302.14100000000002</v>
      </c>
      <c r="CP310" s="45">
        <v>333.35500000000002</v>
      </c>
      <c r="CQ310" s="45">
        <v>326.76900000000001</v>
      </c>
      <c r="CR310" s="45">
        <v>325.02</v>
      </c>
      <c r="CS310" s="45">
        <v>357.41800000000001</v>
      </c>
      <c r="CT310" s="45">
        <v>300.96800000000002</v>
      </c>
      <c r="CU310" s="45">
        <v>274.71699999999998</v>
      </c>
      <c r="CV310" s="45">
        <v>275.73099999999999</v>
      </c>
      <c r="CW310" s="45">
        <v>309.49700000000001</v>
      </c>
      <c r="CX310" s="45">
        <v>294.41800000000001</v>
      </c>
      <c r="CY310" s="45">
        <v>289.18900000000002</v>
      </c>
      <c r="CZ310" s="45">
        <v>299.75599999999997</v>
      </c>
      <c r="DA310" s="45">
        <v>262.10000000000002</v>
      </c>
      <c r="DB310" s="45">
        <v>263.18299999999999</v>
      </c>
      <c r="DC310" s="45">
        <v>250.95699999999999</v>
      </c>
      <c r="DD310" s="45">
        <v>265.04899999999998</v>
      </c>
      <c r="DE310" s="45">
        <v>269.12</v>
      </c>
      <c r="DF310" s="45">
        <v>270.68900000000002</v>
      </c>
      <c r="DG310" s="45">
        <v>266.47699999999998</v>
      </c>
      <c r="DH310" s="45">
        <v>250.179</v>
      </c>
      <c r="DI310" s="45">
        <v>257.11</v>
      </c>
      <c r="DJ310" s="45">
        <v>266.19600000000003</v>
      </c>
      <c r="DK310" s="45">
        <v>255.607</v>
      </c>
      <c r="DL310" s="45">
        <v>308.553</v>
      </c>
      <c r="DM310" s="45">
        <v>333.70100000000002</v>
      </c>
      <c r="DN310" s="45">
        <v>339.08070000000004</v>
      </c>
      <c r="DO310" s="45">
        <v>354.87200000000001</v>
      </c>
      <c r="DP310" s="45">
        <v>358.45299999999997</v>
      </c>
      <c r="DQ310" s="45">
        <v>366.86900000000003</v>
      </c>
      <c r="DR310" s="45">
        <v>335.59300000000002</v>
      </c>
      <c r="DS310" s="45">
        <v>348.798</v>
      </c>
      <c r="DT310" s="45">
        <v>403.33499999999998</v>
      </c>
      <c r="DU310" s="45">
        <v>272.459</v>
      </c>
      <c r="DV310" s="45">
        <v>202.25700000000001</v>
      </c>
      <c r="DW310" s="45">
        <v>249.71199999999999</v>
      </c>
      <c r="DX310" s="45">
        <v>271.53500000000003</v>
      </c>
      <c r="DY310" s="45">
        <v>259.35199999999998</v>
      </c>
      <c r="DZ310" s="45">
        <v>252.99600000000001</v>
      </c>
      <c r="EA310" s="45">
        <v>277.40800000000002</v>
      </c>
      <c r="EB310" s="45">
        <v>279.74400000000003</v>
      </c>
      <c r="EC310" s="45">
        <v>287.07799999999997</v>
      </c>
      <c r="ED310" s="45">
        <v>347.45699999999999</v>
      </c>
      <c r="EE310" s="45">
        <v>355.76100000000002</v>
      </c>
      <c r="EF310" s="45">
        <v>368.06400000000002</v>
      </c>
      <c r="EG310" s="45">
        <v>353.19200000000001</v>
      </c>
      <c r="EH310" s="45">
        <v>356.03</v>
      </c>
      <c r="EI310" s="45">
        <v>302.67099999999999</v>
      </c>
      <c r="EJ310" s="45">
        <v>299.32400000000001</v>
      </c>
      <c r="EK310" s="45">
        <v>307.529</v>
      </c>
      <c r="EL310" s="45">
        <v>309.06700000000001</v>
      </c>
      <c r="EM310" s="45">
        <v>304.185</v>
      </c>
      <c r="EN310" s="45">
        <v>341.27199999999999</v>
      </c>
      <c r="EO310" s="45">
        <v>349.71699999999998</v>
      </c>
      <c r="EP310" s="45">
        <v>312.07799999999997</v>
      </c>
      <c r="EQ310" s="45">
        <v>330.26100000000002</v>
      </c>
      <c r="ER310" s="45">
        <v>312.55700000000002</v>
      </c>
      <c r="ES310" s="45">
        <v>325.13099999999997</v>
      </c>
      <c r="ET310" s="45">
        <v>327.27499999999998</v>
      </c>
      <c r="EU310" s="45">
        <v>392.31599999999997</v>
      </c>
      <c r="EV310" s="45">
        <v>393.78899999999999</v>
      </c>
      <c r="EW310" s="45">
        <v>379.21600000000001</v>
      </c>
      <c r="EX310" s="45">
        <v>358.88900000000001</v>
      </c>
      <c r="EY310" s="45">
        <v>329.88900000000001</v>
      </c>
      <c r="EZ310" s="45">
        <v>312.245</v>
      </c>
      <c r="FA310" s="45">
        <v>306.79199999999997</v>
      </c>
      <c r="FB310" s="45">
        <v>288.42899999999997</v>
      </c>
      <c r="FC310" s="45">
        <v>328.3</v>
      </c>
      <c r="FD310" s="45">
        <v>336.04899999999998</v>
      </c>
      <c r="FE310" s="37">
        <v>327.07799999999997</v>
      </c>
      <c r="FF310" s="37">
        <v>318.03899999999999</v>
      </c>
      <c r="FG310" s="37">
        <v>350.40300000000002</v>
      </c>
      <c r="FH310" s="37">
        <v>358.03800000000001</v>
      </c>
      <c r="FI310" s="37">
        <v>360.01299999999998</v>
      </c>
      <c r="FJ310" s="37">
        <v>352.2</v>
      </c>
      <c r="FK310" s="37">
        <v>354.63600000000002</v>
      </c>
      <c r="FL310" s="37">
        <v>357.58300000000003</v>
      </c>
      <c r="FM310" s="37">
        <v>346.58100000000002</v>
      </c>
      <c r="FN310" s="37">
        <v>323.63499999999999</v>
      </c>
      <c r="FO310" s="37">
        <v>310.98700000000002</v>
      </c>
      <c r="FP310" s="37">
        <v>311.77</v>
      </c>
      <c r="FQ310" s="37">
        <v>239.60599999999999</v>
      </c>
      <c r="FR310" s="37">
        <v>215.20699999999999</v>
      </c>
      <c r="FS310" s="37">
        <v>212.02099999999999</v>
      </c>
      <c r="FT310" s="37">
        <v>218.28100000000001</v>
      </c>
      <c r="FU310" s="37">
        <v>291.31599999999997</v>
      </c>
      <c r="FV310" s="37">
        <v>283.30900000000003</v>
      </c>
      <c r="FW310" s="37">
        <v>281.29500000000002</v>
      </c>
      <c r="FX310" s="37">
        <v>282.22199999999998</v>
      </c>
      <c r="FY310" s="37">
        <v>433.09500000000003</v>
      </c>
      <c r="FZ310" s="37">
        <v>481.22399999999999</v>
      </c>
      <c r="GA310" s="37">
        <v>482.815</v>
      </c>
      <c r="GB310" s="37">
        <v>450.24099999999999</v>
      </c>
      <c r="GC310" s="37">
        <v>404.17899999999997</v>
      </c>
      <c r="GD310" s="37">
        <v>461.334</v>
      </c>
      <c r="GE310" s="37">
        <v>570.70600000000002</v>
      </c>
      <c r="GF310" s="37">
        <v>567.56500000000005</v>
      </c>
      <c r="GG310" s="37">
        <v>570.11099999999999</v>
      </c>
      <c r="GH310" s="37">
        <v>566.21</v>
      </c>
      <c r="GI310" s="37">
        <v>568.27099999999996</v>
      </c>
      <c r="GJ310" s="37">
        <v>573.84400000000005</v>
      </c>
      <c r="GK310" s="37">
        <v>567.73199999999997</v>
      </c>
      <c r="GL310" s="37">
        <v>565.31100000000004</v>
      </c>
      <c r="GM310" s="37">
        <v>565.09500000000003</v>
      </c>
      <c r="GN310" s="37">
        <v>576.33500000000004</v>
      </c>
      <c r="GO310" s="37">
        <v>546.774</v>
      </c>
      <c r="GP310" s="37">
        <v>446.69799999999998</v>
      </c>
      <c r="GQ310" s="37">
        <v>444.02199999999999</v>
      </c>
      <c r="GR310" s="37">
        <v>433.947</v>
      </c>
      <c r="GS310" s="37">
        <v>431.30399999999997</v>
      </c>
      <c r="GT310" s="37">
        <v>421.16699999999997</v>
      </c>
      <c r="GU310" s="37">
        <v>416.21699999999998</v>
      </c>
      <c r="GV310" s="37">
        <v>431.21199999999999</v>
      </c>
      <c r="GW310" s="37">
        <v>412.31599999999997</v>
      </c>
      <c r="GX310" s="37">
        <v>420.01499999999999</v>
      </c>
      <c r="GY310" s="37">
        <v>424.95600000000002</v>
      </c>
      <c r="GZ310" s="37">
        <v>487.25799999999998</v>
      </c>
      <c r="HA310" s="37">
        <v>493.245</v>
      </c>
      <c r="HB310" s="37">
        <v>484.73500000000001</v>
      </c>
      <c r="HC310" s="37">
        <v>476.5</v>
      </c>
      <c r="HD310" s="37">
        <v>482.70699999999999</v>
      </c>
      <c r="HE310" s="37">
        <v>480.83499999999998</v>
      </c>
      <c r="HF310" s="37">
        <v>495.52300000000002</v>
      </c>
      <c r="HG310" s="37">
        <v>477.04199999999997</v>
      </c>
      <c r="HH310" s="37">
        <v>511.452</v>
      </c>
      <c r="HI310" s="37">
        <v>526.60400000000004</v>
      </c>
      <c r="HJ310" s="37">
        <v>526.87199999999996</v>
      </c>
      <c r="HK310" s="37">
        <v>500.976</v>
      </c>
      <c r="HL310" s="37">
        <v>447.08800000000002</v>
      </c>
      <c r="HM310" s="37">
        <v>433.90699999999998</v>
      </c>
      <c r="HN310" s="37">
        <v>426.72300000000001</v>
      </c>
      <c r="HO310" s="37">
        <v>431.63400000000001</v>
      </c>
      <c r="HP310" s="37">
        <v>429.08300000000003</v>
      </c>
      <c r="HQ310" s="37">
        <v>416.57</v>
      </c>
      <c r="HR310" s="37">
        <v>413.209</v>
      </c>
      <c r="HS310" s="37">
        <v>482.03500000000003</v>
      </c>
      <c r="HT310" s="37">
        <v>493.654</v>
      </c>
      <c r="HU310" s="37">
        <v>498.52699999999999</v>
      </c>
      <c r="HV310" s="37">
        <v>496.39400000000001</v>
      </c>
      <c r="HW310" s="37">
        <v>499.09199999999998</v>
      </c>
      <c r="HX310" s="37">
        <v>488.27600000000001</v>
      </c>
      <c r="HY310" s="37">
        <v>477.553</v>
      </c>
      <c r="HZ310" s="37">
        <v>388.59100000000001</v>
      </c>
      <c r="IA310" s="37">
        <v>358.42</v>
      </c>
    </row>
    <row r="311" spans="1:235">
      <c r="A311" s="52" t="s">
        <v>1347</v>
      </c>
      <c r="B311" s="44" t="s">
        <v>62</v>
      </c>
      <c r="C311" s="52" t="s">
        <v>1347</v>
      </c>
      <c r="D311" s="44">
        <v>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0</v>
      </c>
      <c r="BU311" s="45">
        <v>0</v>
      </c>
      <c r="BV311" s="45">
        <v>0</v>
      </c>
      <c r="BW311" s="45">
        <v>0</v>
      </c>
      <c r="BX311" s="45">
        <v>0</v>
      </c>
      <c r="BY311" s="45">
        <v>0</v>
      </c>
      <c r="BZ311" s="45">
        <v>0</v>
      </c>
      <c r="CA311" s="45">
        <v>0</v>
      </c>
      <c r="CB311" s="45">
        <v>0</v>
      </c>
      <c r="CC311" s="45">
        <v>0</v>
      </c>
      <c r="CD311" s="45">
        <v>0</v>
      </c>
      <c r="CE311" s="45">
        <v>0</v>
      </c>
      <c r="CF311" s="45">
        <v>0</v>
      </c>
      <c r="CG311" s="45">
        <v>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0</v>
      </c>
      <c r="CN311" s="45">
        <v>0</v>
      </c>
      <c r="CO311" s="45">
        <v>0</v>
      </c>
      <c r="CP311" s="45">
        <v>0</v>
      </c>
      <c r="CQ311" s="45">
        <v>0</v>
      </c>
      <c r="CR311" s="45"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0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0</v>
      </c>
      <c r="DS311" s="45">
        <v>0</v>
      </c>
      <c r="DT311" s="45">
        <v>0</v>
      </c>
      <c r="DU311" s="45">
        <v>0</v>
      </c>
      <c r="DV311" s="45">
        <v>0</v>
      </c>
      <c r="DW311" s="45">
        <v>0</v>
      </c>
      <c r="DX311" s="45">
        <v>0</v>
      </c>
      <c r="DY311" s="45">
        <v>0</v>
      </c>
      <c r="DZ311" s="45">
        <v>0</v>
      </c>
      <c r="EA311" s="45">
        <v>0</v>
      </c>
      <c r="EB311" s="45">
        <v>0</v>
      </c>
      <c r="EC311" s="45">
        <v>0</v>
      </c>
      <c r="ED311" s="45">
        <v>0</v>
      </c>
      <c r="EE311" s="45">
        <v>0</v>
      </c>
      <c r="EF311" s="45">
        <v>0</v>
      </c>
      <c r="EG311" s="45">
        <v>0</v>
      </c>
      <c r="EH311" s="45">
        <v>0</v>
      </c>
      <c r="EI311" s="45">
        <v>0</v>
      </c>
      <c r="EJ311" s="45">
        <v>0</v>
      </c>
      <c r="EK311" s="45">
        <v>0</v>
      </c>
      <c r="EL311" s="45">
        <v>0</v>
      </c>
      <c r="EM311" s="45">
        <v>0</v>
      </c>
      <c r="EN311" s="45">
        <v>0</v>
      </c>
      <c r="EO311" s="45">
        <v>0</v>
      </c>
      <c r="EP311" s="45">
        <v>0</v>
      </c>
      <c r="EQ311" s="45">
        <v>0</v>
      </c>
      <c r="ER311" s="45">
        <v>0</v>
      </c>
      <c r="ES311" s="45">
        <v>0</v>
      </c>
      <c r="ET311" s="45">
        <v>0</v>
      </c>
      <c r="EU311" s="45">
        <v>0</v>
      </c>
      <c r="EV311" s="45">
        <v>0</v>
      </c>
      <c r="EW311" s="45">
        <v>0</v>
      </c>
      <c r="EX311" s="45">
        <v>0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37">
        <v>0</v>
      </c>
      <c r="FF311" s="37">
        <v>0</v>
      </c>
      <c r="FG311" s="37">
        <v>0</v>
      </c>
      <c r="FH311" s="37">
        <v>0</v>
      </c>
      <c r="FI311" s="37">
        <v>0</v>
      </c>
      <c r="FJ311" s="37">
        <v>0</v>
      </c>
      <c r="FK311" s="37">
        <v>0</v>
      </c>
      <c r="FL311" s="37">
        <v>0</v>
      </c>
      <c r="FM311" s="37">
        <v>0</v>
      </c>
      <c r="FN311" s="37">
        <v>0</v>
      </c>
      <c r="FO311" s="37">
        <v>0</v>
      </c>
      <c r="FP311" s="37">
        <v>0</v>
      </c>
      <c r="FQ311" s="37">
        <v>0</v>
      </c>
      <c r="FR311" s="37">
        <v>0</v>
      </c>
      <c r="FS311" s="37">
        <v>0</v>
      </c>
      <c r="FT311" s="37">
        <v>0</v>
      </c>
      <c r="FU311" s="37">
        <v>0</v>
      </c>
      <c r="FV311" s="37">
        <v>0</v>
      </c>
      <c r="FW311" s="37">
        <v>0</v>
      </c>
      <c r="FX311" s="37">
        <v>0</v>
      </c>
      <c r="FY311" s="37">
        <v>0</v>
      </c>
      <c r="FZ311" s="37">
        <v>0</v>
      </c>
      <c r="GA311" s="37">
        <v>0</v>
      </c>
      <c r="GB311" s="37">
        <v>0</v>
      </c>
      <c r="GC311" s="37">
        <v>0</v>
      </c>
      <c r="GD311" s="37">
        <v>0</v>
      </c>
      <c r="GE311" s="37">
        <v>0</v>
      </c>
      <c r="GF311" s="37">
        <v>0</v>
      </c>
      <c r="GG311" s="37">
        <v>0</v>
      </c>
      <c r="GH311" s="37">
        <v>0</v>
      </c>
      <c r="GI311" s="37">
        <v>0</v>
      </c>
      <c r="GJ311" s="37">
        <v>0</v>
      </c>
      <c r="GK311" s="37">
        <v>0</v>
      </c>
      <c r="GL311" s="37">
        <v>0</v>
      </c>
      <c r="GM311" s="37">
        <v>0</v>
      </c>
      <c r="GN311" s="37">
        <v>0</v>
      </c>
      <c r="GO311" s="37">
        <v>0</v>
      </c>
      <c r="GP311" s="37">
        <v>0</v>
      </c>
      <c r="GQ311" s="37">
        <v>0</v>
      </c>
      <c r="GR311" s="37">
        <v>0</v>
      </c>
      <c r="GS311" s="37">
        <v>0</v>
      </c>
      <c r="GT311" s="37">
        <v>0</v>
      </c>
      <c r="GU311" s="37">
        <v>0</v>
      </c>
      <c r="GV311" s="37">
        <v>0</v>
      </c>
      <c r="GW311" s="37">
        <v>0</v>
      </c>
      <c r="GX311" s="37">
        <v>0</v>
      </c>
      <c r="GY311" s="37">
        <v>0</v>
      </c>
      <c r="GZ311" s="37">
        <v>0</v>
      </c>
      <c r="HA311" s="37">
        <v>0</v>
      </c>
      <c r="HB311" s="37">
        <v>0</v>
      </c>
      <c r="HC311" s="37">
        <v>0</v>
      </c>
      <c r="HD311" s="37">
        <v>0</v>
      </c>
      <c r="HE311" s="37">
        <v>0</v>
      </c>
      <c r="HF311" s="37">
        <v>0</v>
      </c>
      <c r="HG311" s="37">
        <v>0</v>
      </c>
      <c r="HH311" s="37">
        <v>0</v>
      </c>
      <c r="HI311" s="37">
        <v>0</v>
      </c>
      <c r="HJ311" s="37">
        <v>0</v>
      </c>
      <c r="HK311" s="37">
        <v>0</v>
      </c>
      <c r="HL311" s="37">
        <v>0</v>
      </c>
      <c r="HM311" s="37">
        <v>0</v>
      </c>
      <c r="HN311" s="37">
        <v>0</v>
      </c>
      <c r="HO311" s="37">
        <v>0</v>
      </c>
      <c r="HP311" s="37">
        <v>0</v>
      </c>
      <c r="HQ311" s="37">
        <v>0</v>
      </c>
      <c r="HR311" s="37">
        <v>0</v>
      </c>
      <c r="HS311" s="37">
        <v>0</v>
      </c>
      <c r="HT311" s="37">
        <v>0</v>
      </c>
      <c r="HU311" s="37">
        <v>0</v>
      </c>
      <c r="HV311" s="37">
        <v>0</v>
      </c>
      <c r="HW311" s="37">
        <v>0</v>
      </c>
      <c r="HX311" s="37">
        <v>0</v>
      </c>
      <c r="HY311" s="37">
        <v>0</v>
      </c>
      <c r="HZ311" s="37">
        <v>0</v>
      </c>
      <c r="IA311" s="37">
        <v>0</v>
      </c>
    </row>
    <row r="312" spans="1:235">
      <c r="A312" s="52" t="s">
        <v>1348</v>
      </c>
      <c r="B312" s="44" t="s">
        <v>63</v>
      </c>
      <c r="C312" s="52" t="s">
        <v>1348</v>
      </c>
      <c r="D312" s="44">
        <v>6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0</v>
      </c>
      <c r="CB312" s="45">
        <v>0</v>
      </c>
      <c r="CC312" s="45">
        <v>0</v>
      </c>
      <c r="CD312" s="45">
        <v>0</v>
      </c>
      <c r="CE312" s="45">
        <v>0</v>
      </c>
      <c r="CF312" s="45">
        <v>0</v>
      </c>
      <c r="CG312" s="45">
        <v>0</v>
      </c>
      <c r="CH312" s="45">
        <v>0</v>
      </c>
      <c r="CI312" s="45">
        <v>0</v>
      </c>
      <c r="CJ312" s="45">
        <v>0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0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0</v>
      </c>
      <c r="DS312" s="45">
        <v>0</v>
      </c>
      <c r="DT312" s="45">
        <v>0</v>
      </c>
      <c r="DU312" s="45">
        <v>0</v>
      </c>
      <c r="DV312" s="45">
        <v>0</v>
      </c>
      <c r="DW312" s="45">
        <v>0</v>
      </c>
      <c r="DX312" s="45">
        <v>0</v>
      </c>
      <c r="DY312" s="45">
        <v>0</v>
      </c>
      <c r="DZ312" s="45">
        <v>0</v>
      </c>
      <c r="EA312" s="45">
        <v>0</v>
      </c>
      <c r="EB312" s="45">
        <v>0</v>
      </c>
      <c r="EC312" s="45">
        <v>0</v>
      </c>
      <c r="ED312" s="45">
        <v>0</v>
      </c>
      <c r="EE312" s="45">
        <v>0</v>
      </c>
      <c r="EF312" s="45">
        <v>0</v>
      </c>
      <c r="EG312" s="45">
        <v>0</v>
      </c>
      <c r="EH312" s="45">
        <v>0</v>
      </c>
      <c r="EI312" s="45">
        <v>0</v>
      </c>
      <c r="EJ312" s="45">
        <v>0</v>
      </c>
      <c r="EK312" s="45">
        <v>0</v>
      </c>
      <c r="EL312" s="45">
        <v>0</v>
      </c>
      <c r="EM312" s="45">
        <v>0</v>
      </c>
      <c r="EN312" s="45">
        <v>0</v>
      </c>
      <c r="EO312" s="45">
        <v>0</v>
      </c>
      <c r="EP312" s="45">
        <v>0</v>
      </c>
      <c r="EQ312" s="45">
        <v>0</v>
      </c>
      <c r="ER312" s="45">
        <v>0</v>
      </c>
      <c r="ES312" s="45">
        <v>0</v>
      </c>
      <c r="ET312" s="45">
        <v>0</v>
      </c>
      <c r="EU312" s="45">
        <v>0</v>
      </c>
      <c r="EV312" s="45">
        <v>0</v>
      </c>
      <c r="EW312" s="45">
        <v>0</v>
      </c>
      <c r="EX312" s="45">
        <v>0</v>
      </c>
      <c r="EY312" s="45">
        <v>0</v>
      </c>
      <c r="EZ312" s="45">
        <v>0</v>
      </c>
      <c r="FA312" s="45">
        <v>0</v>
      </c>
      <c r="FB312" s="45">
        <v>0</v>
      </c>
      <c r="FC312" s="45">
        <v>0</v>
      </c>
      <c r="FD312" s="45">
        <v>0</v>
      </c>
      <c r="FE312" s="37">
        <v>0</v>
      </c>
      <c r="FF312" s="37">
        <v>0</v>
      </c>
      <c r="FG312" s="37">
        <v>0</v>
      </c>
      <c r="FH312" s="37">
        <v>0</v>
      </c>
      <c r="FI312" s="37">
        <v>0</v>
      </c>
      <c r="FJ312" s="37">
        <v>0</v>
      </c>
      <c r="FK312" s="37">
        <v>0</v>
      </c>
      <c r="FL312" s="37">
        <v>0</v>
      </c>
      <c r="FM312" s="37">
        <v>0</v>
      </c>
      <c r="FN312" s="37">
        <v>0</v>
      </c>
      <c r="FO312" s="37">
        <v>0</v>
      </c>
      <c r="FP312" s="37">
        <v>0</v>
      </c>
      <c r="FQ312" s="37">
        <v>0</v>
      </c>
      <c r="FR312" s="37">
        <v>0</v>
      </c>
      <c r="FS312" s="37">
        <v>0</v>
      </c>
      <c r="FT312" s="37">
        <v>0</v>
      </c>
      <c r="FU312" s="37">
        <v>0</v>
      </c>
      <c r="FV312" s="37">
        <v>0</v>
      </c>
      <c r="FW312" s="37">
        <v>0</v>
      </c>
      <c r="FX312" s="37">
        <v>0</v>
      </c>
      <c r="FY312" s="37">
        <v>0</v>
      </c>
      <c r="FZ312" s="37">
        <v>0</v>
      </c>
      <c r="GA312" s="37">
        <v>0</v>
      </c>
      <c r="GB312" s="37">
        <v>0</v>
      </c>
      <c r="GC312" s="37">
        <v>0</v>
      </c>
      <c r="GD312" s="37">
        <v>0</v>
      </c>
      <c r="GE312" s="37">
        <v>0</v>
      </c>
      <c r="GF312" s="37">
        <v>0</v>
      </c>
      <c r="GG312" s="37">
        <v>0</v>
      </c>
      <c r="GH312" s="37">
        <v>0</v>
      </c>
      <c r="GI312" s="37">
        <v>0</v>
      </c>
      <c r="GJ312" s="37">
        <v>0</v>
      </c>
      <c r="GK312" s="37">
        <v>0</v>
      </c>
      <c r="GL312" s="37">
        <v>0</v>
      </c>
      <c r="GM312" s="37">
        <v>0</v>
      </c>
      <c r="GN312" s="37">
        <v>0</v>
      </c>
      <c r="GO312" s="37">
        <v>0</v>
      </c>
      <c r="GP312" s="37">
        <v>0</v>
      </c>
      <c r="GQ312" s="37">
        <v>0</v>
      </c>
      <c r="GR312" s="37">
        <v>0</v>
      </c>
      <c r="GS312" s="37">
        <v>0</v>
      </c>
      <c r="GT312" s="37">
        <v>0</v>
      </c>
      <c r="GU312" s="37">
        <v>0</v>
      </c>
      <c r="GV312" s="37">
        <v>0</v>
      </c>
      <c r="GW312" s="37">
        <v>0</v>
      </c>
      <c r="GX312" s="37">
        <v>0</v>
      </c>
      <c r="GY312" s="37">
        <v>0</v>
      </c>
      <c r="GZ312" s="37">
        <v>0</v>
      </c>
      <c r="HA312" s="37">
        <v>0</v>
      </c>
      <c r="HB312" s="37">
        <v>0</v>
      </c>
      <c r="HC312" s="37">
        <v>0</v>
      </c>
      <c r="HD312" s="37">
        <v>0</v>
      </c>
      <c r="HE312" s="37">
        <v>0</v>
      </c>
      <c r="HF312" s="37">
        <v>0</v>
      </c>
      <c r="HG312" s="37">
        <v>0</v>
      </c>
      <c r="HH312" s="37">
        <v>0</v>
      </c>
      <c r="HI312" s="37">
        <v>0</v>
      </c>
      <c r="HJ312" s="37">
        <v>0</v>
      </c>
      <c r="HK312" s="37">
        <v>0</v>
      </c>
      <c r="HL312" s="37">
        <v>0</v>
      </c>
      <c r="HM312" s="37">
        <v>0</v>
      </c>
      <c r="HN312" s="37">
        <v>0</v>
      </c>
      <c r="HO312" s="37">
        <v>0</v>
      </c>
      <c r="HP312" s="37">
        <v>0</v>
      </c>
      <c r="HQ312" s="37">
        <v>0</v>
      </c>
      <c r="HR312" s="37">
        <v>0</v>
      </c>
      <c r="HS312" s="37">
        <v>0</v>
      </c>
      <c r="HT312" s="37">
        <v>0</v>
      </c>
      <c r="HU312" s="37">
        <v>0</v>
      </c>
      <c r="HV312" s="37">
        <v>0</v>
      </c>
      <c r="HW312" s="37">
        <v>0</v>
      </c>
      <c r="HX312" s="37">
        <v>0</v>
      </c>
      <c r="HY312" s="37">
        <v>0</v>
      </c>
      <c r="HZ312" s="37">
        <v>0</v>
      </c>
      <c r="IA312" s="37">
        <v>0</v>
      </c>
    </row>
    <row r="313" spans="1:235">
      <c r="A313" s="52" t="s">
        <v>1349</v>
      </c>
      <c r="B313" s="44" t="s">
        <v>64</v>
      </c>
      <c r="C313" s="52" t="s">
        <v>1349</v>
      </c>
      <c r="D313" s="44">
        <v>6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Y313" s="45">
        <v>0</v>
      </c>
      <c r="BZ313" s="45">
        <v>0</v>
      </c>
      <c r="CA313" s="45">
        <v>0</v>
      </c>
      <c r="CB313" s="45">
        <v>0</v>
      </c>
      <c r="CC313" s="45">
        <v>0</v>
      </c>
      <c r="CD313" s="45">
        <v>0</v>
      </c>
      <c r="CE313" s="45">
        <v>0</v>
      </c>
      <c r="CF313" s="45">
        <v>0</v>
      </c>
      <c r="CG313" s="45">
        <v>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0</v>
      </c>
      <c r="CN313" s="45">
        <v>0</v>
      </c>
      <c r="CO313" s="45">
        <v>0</v>
      </c>
      <c r="CP313" s="45">
        <v>0</v>
      </c>
      <c r="CQ313" s="45">
        <v>0</v>
      </c>
      <c r="CR313" s="45"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0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0</v>
      </c>
      <c r="DK313" s="45">
        <v>0</v>
      </c>
      <c r="DL313" s="45">
        <v>0</v>
      </c>
      <c r="DM313" s="45">
        <v>0</v>
      </c>
      <c r="DN313" s="45">
        <v>0</v>
      </c>
      <c r="DO313" s="45">
        <v>0</v>
      </c>
      <c r="DP313" s="45">
        <v>0</v>
      </c>
      <c r="DQ313" s="45">
        <v>0</v>
      </c>
      <c r="DR313" s="45">
        <v>0</v>
      </c>
      <c r="DS313" s="45">
        <v>0</v>
      </c>
      <c r="DT313" s="45">
        <v>0</v>
      </c>
      <c r="DU313" s="45">
        <v>0</v>
      </c>
      <c r="DV313" s="45">
        <v>0</v>
      </c>
      <c r="DW313" s="45">
        <v>0</v>
      </c>
      <c r="DX313" s="45">
        <v>0</v>
      </c>
      <c r="DY313" s="45">
        <v>0</v>
      </c>
      <c r="DZ313" s="45">
        <v>0</v>
      </c>
      <c r="EA313" s="45">
        <v>0</v>
      </c>
      <c r="EB313" s="45">
        <v>0</v>
      </c>
      <c r="EC313" s="45">
        <v>0</v>
      </c>
      <c r="ED313" s="45">
        <v>0</v>
      </c>
      <c r="EE313" s="45">
        <v>0</v>
      </c>
      <c r="EF313" s="45">
        <v>0</v>
      </c>
      <c r="EG313" s="45">
        <v>0</v>
      </c>
      <c r="EH313" s="45">
        <v>0</v>
      </c>
      <c r="EI313" s="45">
        <v>0</v>
      </c>
      <c r="EJ313" s="45">
        <v>0</v>
      </c>
      <c r="EK313" s="45">
        <v>0</v>
      </c>
      <c r="EL313" s="45">
        <v>0</v>
      </c>
      <c r="EM313" s="45">
        <v>0</v>
      </c>
      <c r="EN313" s="45">
        <v>0</v>
      </c>
      <c r="EO313" s="45">
        <v>0</v>
      </c>
      <c r="EP313" s="45">
        <v>0</v>
      </c>
      <c r="EQ313" s="45">
        <v>0</v>
      </c>
      <c r="ER313" s="45">
        <v>0</v>
      </c>
      <c r="ES313" s="45">
        <v>0</v>
      </c>
      <c r="ET313" s="45">
        <v>0</v>
      </c>
      <c r="EU313" s="45">
        <v>0</v>
      </c>
      <c r="EV313" s="45">
        <v>0</v>
      </c>
      <c r="EW313" s="45">
        <v>0</v>
      </c>
      <c r="EX313" s="45">
        <v>0</v>
      </c>
      <c r="EY313" s="45">
        <v>0</v>
      </c>
      <c r="EZ313" s="45">
        <v>0</v>
      </c>
      <c r="FA313" s="45">
        <v>0</v>
      </c>
      <c r="FB313" s="45">
        <v>0</v>
      </c>
      <c r="FC313" s="45">
        <v>0</v>
      </c>
      <c r="FD313" s="45">
        <v>0</v>
      </c>
      <c r="FE313" s="37">
        <v>0</v>
      </c>
      <c r="FF313" s="37">
        <v>0</v>
      </c>
      <c r="FG313" s="37">
        <v>0</v>
      </c>
      <c r="FH313" s="37">
        <v>0</v>
      </c>
      <c r="FI313" s="37">
        <v>0</v>
      </c>
      <c r="FJ313" s="37">
        <v>0</v>
      </c>
      <c r="FK313" s="37">
        <v>0</v>
      </c>
      <c r="FL313" s="37">
        <v>0</v>
      </c>
      <c r="FM313" s="37">
        <v>0</v>
      </c>
      <c r="FN313" s="37">
        <v>0</v>
      </c>
      <c r="FO313" s="37">
        <v>0</v>
      </c>
      <c r="FP313" s="37">
        <v>0</v>
      </c>
      <c r="FQ313" s="37">
        <v>0</v>
      </c>
      <c r="FR313" s="37">
        <v>0</v>
      </c>
      <c r="FS313" s="37">
        <v>0</v>
      </c>
      <c r="FT313" s="37">
        <v>0</v>
      </c>
      <c r="FU313" s="37">
        <v>0</v>
      </c>
      <c r="FV313" s="37">
        <v>0</v>
      </c>
      <c r="FW313" s="37">
        <v>0</v>
      </c>
      <c r="FX313" s="37">
        <v>0</v>
      </c>
      <c r="FY313" s="37">
        <v>0</v>
      </c>
      <c r="FZ313" s="37">
        <v>0</v>
      </c>
      <c r="GA313" s="37">
        <v>0</v>
      </c>
      <c r="GB313" s="37">
        <v>0</v>
      </c>
      <c r="GC313" s="37">
        <v>0</v>
      </c>
      <c r="GD313" s="37">
        <v>0</v>
      </c>
      <c r="GE313" s="37">
        <v>0</v>
      </c>
      <c r="GF313" s="37">
        <v>0</v>
      </c>
      <c r="GG313" s="37">
        <v>0</v>
      </c>
      <c r="GH313" s="37">
        <v>0</v>
      </c>
      <c r="GI313" s="37">
        <v>0</v>
      </c>
      <c r="GJ313" s="37">
        <v>0</v>
      </c>
      <c r="GK313" s="37">
        <v>0</v>
      </c>
      <c r="GL313" s="37">
        <v>0</v>
      </c>
      <c r="GM313" s="37">
        <v>0</v>
      </c>
      <c r="GN313" s="37">
        <v>0</v>
      </c>
      <c r="GO313" s="37">
        <v>0</v>
      </c>
      <c r="GP313" s="37">
        <v>0</v>
      </c>
      <c r="GQ313" s="37">
        <v>0</v>
      </c>
      <c r="GR313" s="37">
        <v>0</v>
      </c>
      <c r="GS313" s="37">
        <v>0</v>
      </c>
      <c r="GT313" s="37">
        <v>0</v>
      </c>
      <c r="GU313" s="37">
        <v>0</v>
      </c>
      <c r="GV313" s="37">
        <v>0</v>
      </c>
      <c r="GW313" s="37">
        <v>0</v>
      </c>
      <c r="GX313" s="37">
        <v>0</v>
      </c>
      <c r="GY313" s="37">
        <v>0</v>
      </c>
      <c r="GZ313" s="37">
        <v>0</v>
      </c>
      <c r="HA313" s="37">
        <v>0</v>
      </c>
      <c r="HB313" s="37">
        <v>0</v>
      </c>
      <c r="HC313" s="37">
        <v>0</v>
      </c>
      <c r="HD313" s="37">
        <v>0</v>
      </c>
      <c r="HE313" s="37">
        <v>0</v>
      </c>
      <c r="HF313" s="37">
        <v>0</v>
      </c>
      <c r="HG313" s="37">
        <v>0</v>
      </c>
      <c r="HH313" s="37">
        <v>0</v>
      </c>
      <c r="HI313" s="37">
        <v>0</v>
      </c>
      <c r="HJ313" s="37">
        <v>0</v>
      </c>
      <c r="HK313" s="37">
        <v>0</v>
      </c>
      <c r="HL313" s="37">
        <v>0</v>
      </c>
      <c r="HM313" s="37">
        <v>0</v>
      </c>
      <c r="HN313" s="37">
        <v>0</v>
      </c>
      <c r="HO313" s="37">
        <v>0</v>
      </c>
      <c r="HP313" s="37">
        <v>0</v>
      </c>
      <c r="HQ313" s="37">
        <v>0</v>
      </c>
      <c r="HR313" s="37">
        <v>0</v>
      </c>
      <c r="HS313" s="37">
        <v>0</v>
      </c>
      <c r="HT313" s="37">
        <v>0</v>
      </c>
      <c r="HU313" s="37">
        <v>0</v>
      </c>
      <c r="HV313" s="37">
        <v>0</v>
      </c>
      <c r="HW313" s="37">
        <v>0</v>
      </c>
      <c r="HX313" s="37">
        <v>0</v>
      </c>
      <c r="HY313" s="37">
        <v>0</v>
      </c>
      <c r="HZ313" s="37">
        <v>0</v>
      </c>
      <c r="IA313" s="37">
        <v>0</v>
      </c>
    </row>
    <row r="314" spans="1:235">
      <c r="A314" s="52" t="s">
        <v>1350</v>
      </c>
      <c r="B314" s="44" t="s">
        <v>65</v>
      </c>
      <c r="C314" s="52" t="s">
        <v>1350</v>
      </c>
      <c r="D314" s="44">
        <v>6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5">
        <v>0</v>
      </c>
      <c r="AP314" s="45">
        <v>0</v>
      </c>
      <c r="AQ314" s="45">
        <v>0</v>
      </c>
      <c r="AR314" s="45">
        <v>0</v>
      </c>
      <c r="AS314" s="45">
        <v>0</v>
      </c>
      <c r="AT314" s="45">
        <v>0</v>
      </c>
      <c r="AU314" s="45">
        <v>0</v>
      </c>
      <c r="AV314" s="45">
        <v>0</v>
      </c>
      <c r="AW314" s="45">
        <v>0</v>
      </c>
      <c r="AX314" s="45">
        <v>0</v>
      </c>
      <c r="AY314" s="45">
        <v>0</v>
      </c>
      <c r="AZ314" s="45">
        <v>0</v>
      </c>
      <c r="BA314" s="45">
        <v>0</v>
      </c>
      <c r="BB314" s="45">
        <v>0</v>
      </c>
      <c r="BC314" s="45">
        <v>0</v>
      </c>
      <c r="BD314" s="45">
        <v>0</v>
      </c>
      <c r="BE314" s="45">
        <v>0</v>
      </c>
      <c r="BF314" s="45">
        <v>0</v>
      </c>
      <c r="BG314" s="45">
        <v>0</v>
      </c>
      <c r="BH314" s="45">
        <v>0</v>
      </c>
      <c r="BI314" s="45">
        <v>0</v>
      </c>
      <c r="BJ314" s="45">
        <v>0</v>
      </c>
      <c r="BK314" s="45">
        <v>0</v>
      </c>
      <c r="BL314" s="45">
        <v>0</v>
      </c>
      <c r="BM314" s="45">
        <v>0</v>
      </c>
      <c r="BN314" s="45">
        <v>0</v>
      </c>
      <c r="BO314" s="45">
        <v>0</v>
      </c>
      <c r="BP314" s="45">
        <v>0</v>
      </c>
      <c r="BQ314" s="45">
        <v>0</v>
      </c>
      <c r="BR314" s="45">
        <v>0</v>
      </c>
      <c r="BS314" s="45">
        <v>0</v>
      </c>
      <c r="BT314" s="45">
        <v>0</v>
      </c>
      <c r="BU314" s="45">
        <v>0</v>
      </c>
      <c r="BV314" s="45">
        <v>0</v>
      </c>
      <c r="BW314" s="45">
        <v>0</v>
      </c>
      <c r="BX314" s="45">
        <v>0</v>
      </c>
      <c r="BY314" s="45">
        <v>0</v>
      </c>
      <c r="BZ314" s="45">
        <v>0</v>
      </c>
      <c r="CA314" s="45">
        <v>0</v>
      </c>
      <c r="CB314" s="45">
        <v>0</v>
      </c>
      <c r="CC314" s="45">
        <v>0</v>
      </c>
      <c r="CD314" s="45">
        <v>0</v>
      </c>
      <c r="CE314" s="45">
        <v>0</v>
      </c>
      <c r="CF314" s="45">
        <v>0</v>
      </c>
      <c r="CG314" s="45">
        <v>0</v>
      </c>
      <c r="CH314" s="45">
        <v>0</v>
      </c>
      <c r="CI314" s="45">
        <v>0</v>
      </c>
      <c r="CJ314" s="45">
        <v>0</v>
      </c>
      <c r="CK314" s="45">
        <v>0</v>
      </c>
      <c r="CL314" s="45">
        <v>0</v>
      </c>
      <c r="CM314" s="45">
        <v>0</v>
      </c>
      <c r="CN314" s="45">
        <v>0</v>
      </c>
      <c r="CO314" s="45">
        <v>0</v>
      </c>
      <c r="CP314" s="45">
        <v>0</v>
      </c>
      <c r="CQ314" s="45">
        <v>0</v>
      </c>
      <c r="CR314" s="45">
        <v>0</v>
      </c>
      <c r="CS314" s="45">
        <v>0</v>
      </c>
      <c r="CT314" s="45">
        <v>0</v>
      </c>
      <c r="CU314" s="45">
        <v>0</v>
      </c>
      <c r="CV314" s="45">
        <v>0</v>
      </c>
      <c r="CW314" s="45">
        <v>0</v>
      </c>
      <c r="CX314" s="45">
        <v>0</v>
      </c>
      <c r="CY314" s="45">
        <v>0</v>
      </c>
      <c r="CZ314" s="45">
        <v>0</v>
      </c>
      <c r="DA314" s="45">
        <v>0</v>
      </c>
      <c r="DB314" s="45">
        <v>0</v>
      </c>
      <c r="DC314" s="45">
        <v>0</v>
      </c>
      <c r="DD314" s="45">
        <v>0</v>
      </c>
      <c r="DE314" s="45">
        <v>0</v>
      </c>
      <c r="DF314" s="45">
        <v>0</v>
      </c>
      <c r="DG314" s="45">
        <v>0</v>
      </c>
      <c r="DH314" s="45">
        <v>0</v>
      </c>
      <c r="DI314" s="45">
        <v>0</v>
      </c>
      <c r="DJ314" s="45">
        <v>0</v>
      </c>
      <c r="DK314" s="45">
        <v>0</v>
      </c>
      <c r="DL314" s="45">
        <v>0</v>
      </c>
      <c r="DM314" s="45">
        <v>0</v>
      </c>
      <c r="DN314" s="45">
        <v>0</v>
      </c>
      <c r="DO314" s="45">
        <v>0</v>
      </c>
      <c r="DP314" s="45">
        <v>0</v>
      </c>
      <c r="DQ314" s="45">
        <v>0</v>
      </c>
      <c r="DR314" s="45">
        <v>0</v>
      </c>
      <c r="DS314" s="45">
        <v>0</v>
      </c>
      <c r="DT314" s="45">
        <v>0</v>
      </c>
      <c r="DU314" s="45">
        <v>0</v>
      </c>
      <c r="DV314" s="45">
        <v>0</v>
      </c>
      <c r="DW314" s="45">
        <v>0</v>
      </c>
      <c r="DX314" s="45">
        <v>0</v>
      </c>
      <c r="DY314" s="45">
        <v>0</v>
      </c>
      <c r="DZ314" s="45">
        <v>0</v>
      </c>
      <c r="EA314" s="45">
        <v>0</v>
      </c>
      <c r="EB314" s="45">
        <v>0</v>
      </c>
      <c r="EC314" s="45">
        <v>0</v>
      </c>
      <c r="ED314" s="45">
        <v>0</v>
      </c>
      <c r="EE314" s="45">
        <v>0</v>
      </c>
      <c r="EF314" s="45">
        <v>0</v>
      </c>
      <c r="EG314" s="45">
        <v>0</v>
      </c>
      <c r="EH314" s="45">
        <v>0</v>
      </c>
      <c r="EI314" s="45">
        <v>0</v>
      </c>
      <c r="EJ314" s="45">
        <v>0</v>
      </c>
      <c r="EK314" s="45">
        <v>0</v>
      </c>
      <c r="EL314" s="45">
        <v>0</v>
      </c>
      <c r="EM314" s="45">
        <v>0</v>
      </c>
      <c r="EN314" s="45">
        <v>0</v>
      </c>
      <c r="EO314" s="45">
        <v>0</v>
      </c>
      <c r="EP314" s="45">
        <v>0</v>
      </c>
      <c r="EQ314" s="45">
        <v>0</v>
      </c>
      <c r="ER314" s="45">
        <v>0</v>
      </c>
      <c r="ES314" s="45">
        <v>0</v>
      </c>
      <c r="ET314" s="45">
        <v>0</v>
      </c>
      <c r="EU314" s="45">
        <v>0</v>
      </c>
      <c r="EV314" s="45">
        <v>0</v>
      </c>
      <c r="EW314" s="45">
        <v>0</v>
      </c>
      <c r="EX314" s="45">
        <v>0</v>
      </c>
      <c r="EY314" s="45">
        <v>0</v>
      </c>
      <c r="EZ314" s="45">
        <v>0</v>
      </c>
      <c r="FA314" s="45">
        <v>0</v>
      </c>
      <c r="FB314" s="45">
        <v>0</v>
      </c>
      <c r="FC314" s="45">
        <v>0</v>
      </c>
      <c r="FD314" s="45">
        <v>0</v>
      </c>
      <c r="FE314" s="37">
        <v>0</v>
      </c>
      <c r="FF314" s="37">
        <v>0</v>
      </c>
      <c r="FG314" s="37">
        <v>0</v>
      </c>
      <c r="FH314" s="37">
        <v>0</v>
      </c>
      <c r="FI314" s="37">
        <v>0</v>
      </c>
      <c r="FJ314" s="37">
        <v>0</v>
      </c>
      <c r="FK314" s="37">
        <v>0</v>
      </c>
      <c r="FL314" s="37">
        <v>0</v>
      </c>
      <c r="FM314" s="37">
        <v>0</v>
      </c>
      <c r="FN314" s="37">
        <v>0</v>
      </c>
      <c r="FO314" s="37">
        <v>0</v>
      </c>
      <c r="FP314" s="37">
        <v>0</v>
      </c>
      <c r="FQ314" s="37">
        <v>0</v>
      </c>
      <c r="FR314" s="37">
        <v>0</v>
      </c>
      <c r="FS314" s="37">
        <v>0</v>
      </c>
      <c r="FT314" s="37">
        <v>0</v>
      </c>
      <c r="FU314" s="37">
        <v>0</v>
      </c>
      <c r="FV314" s="37">
        <v>0</v>
      </c>
      <c r="FW314" s="37">
        <v>0</v>
      </c>
      <c r="FX314" s="37">
        <v>0</v>
      </c>
      <c r="FY314" s="37">
        <v>0</v>
      </c>
      <c r="FZ314" s="37">
        <v>0</v>
      </c>
      <c r="GA314" s="37">
        <v>0</v>
      </c>
      <c r="GB314" s="37">
        <v>0</v>
      </c>
      <c r="GC314" s="37">
        <v>0</v>
      </c>
      <c r="GD314" s="37">
        <v>0</v>
      </c>
      <c r="GE314" s="37">
        <v>0</v>
      </c>
      <c r="GF314" s="37">
        <v>0</v>
      </c>
      <c r="GG314" s="37">
        <v>0</v>
      </c>
      <c r="GH314" s="37">
        <v>0</v>
      </c>
      <c r="GI314" s="37">
        <v>0</v>
      </c>
      <c r="GJ314" s="37">
        <v>0</v>
      </c>
      <c r="GK314" s="37">
        <v>0</v>
      </c>
      <c r="GL314" s="37">
        <v>0</v>
      </c>
      <c r="GM314" s="37">
        <v>0</v>
      </c>
      <c r="GN314" s="37">
        <v>0</v>
      </c>
      <c r="GO314" s="37">
        <v>0</v>
      </c>
      <c r="GP314" s="37">
        <v>0</v>
      </c>
      <c r="GQ314" s="37">
        <v>0</v>
      </c>
      <c r="GR314" s="37">
        <v>0</v>
      </c>
      <c r="GS314" s="37">
        <v>0</v>
      </c>
      <c r="GT314" s="37">
        <v>0</v>
      </c>
      <c r="GU314" s="37">
        <v>0</v>
      </c>
      <c r="GV314" s="37">
        <v>0</v>
      </c>
      <c r="GW314" s="37">
        <v>0</v>
      </c>
      <c r="GX314" s="37">
        <v>0</v>
      </c>
      <c r="GY314" s="37">
        <v>0</v>
      </c>
      <c r="GZ314" s="37">
        <v>0</v>
      </c>
      <c r="HA314" s="37">
        <v>0</v>
      </c>
      <c r="HB314" s="37">
        <v>0</v>
      </c>
      <c r="HC314" s="37">
        <v>0</v>
      </c>
      <c r="HD314" s="37">
        <v>0</v>
      </c>
      <c r="HE314" s="37">
        <v>0</v>
      </c>
      <c r="HF314" s="37">
        <v>0</v>
      </c>
      <c r="HG314" s="37">
        <v>0</v>
      </c>
      <c r="HH314" s="37">
        <v>0</v>
      </c>
      <c r="HI314" s="37">
        <v>0</v>
      </c>
      <c r="HJ314" s="37">
        <v>0</v>
      </c>
      <c r="HK314" s="37">
        <v>0</v>
      </c>
      <c r="HL314" s="37">
        <v>0</v>
      </c>
      <c r="HM314" s="37">
        <v>0</v>
      </c>
      <c r="HN314" s="37">
        <v>0</v>
      </c>
      <c r="HO314" s="37">
        <v>0</v>
      </c>
      <c r="HP314" s="37">
        <v>0</v>
      </c>
      <c r="HQ314" s="37">
        <v>0</v>
      </c>
      <c r="HR314" s="37">
        <v>0</v>
      </c>
      <c r="HS314" s="37">
        <v>0</v>
      </c>
      <c r="HT314" s="37">
        <v>0</v>
      </c>
      <c r="HU314" s="37">
        <v>0</v>
      </c>
      <c r="HV314" s="37">
        <v>0</v>
      </c>
      <c r="HW314" s="37">
        <v>0</v>
      </c>
      <c r="HX314" s="37">
        <v>0</v>
      </c>
      <c r="HY314" s="37">
        <v>0</v>
      </c>
      <c r="HZ314" s="37">
        <v>0</v>
      </c>
      <c r="IA314" s="37">
        <v>0</v>
      </c>
    </row>
    <row r="315" spans="1:235">
      <c r="A315" s="52" t="s">
        <v>1351</v>
      </c>
      <c r="B315" s="44" t="s">
        <v>14</v>
      </c>
      <c r="C315" s="52" t="s">
        <v>1351</v>
      </c>
      <c r="D315" s="44">
        <v>6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22.103017960000003</v>
      </c>
      <c r="R315" s="45">
        <v>37.089960779999998</v>
      </c>
      <c r="S315" s="45">
        <v>29.923270790000004</v>
      </c>
      <c r="T315" s="45">
        <v>25.140261210000002</v>
      </c>
      <c r="U315" s="45">
        <v>17.18322478</v>
      </c>
      <c r="V315" s="45">
        <v>17.14680379</v>
      </c>
      <c r="W315" s="45">
        <v>9.8049585100000005</v>
      </c>
      <c r="X315" s="45">
        <v>15.15528084</v>
      </c>
      <c r="Y315" s="45">
        <v>14.959856690000001</v>
      </c>
      <c r="Z315" s="45">
        <v>10.2622526</v>
      </c>
      <c r="AA315" s="45">
        <v>14.828986409999999</v>
      </c>
      <c r="AB315" s="45">
        <v>18.22912298</v>
      </c>
      <c r="AC315" s="45">
        <v>14.122299999999999</v>
      </c>
      <c r="AD315" s="45">
        <v>14.073821219999999</v>
      </c>
      <c r="AE315" s="45">
        <v>16.022303700000002</v>
      </c>
      <c r="AF315" s="45">
        <v>18.783660000000001</v>
      </c>
      <c r="AG315" s="45">
        <v>11.31959</v>
      </c>
      <c r="AH315" s="45">
        <v>32.291170000000001</v>
      </c>
      <c r="AI315" s="45">
        <v>32.831919999999997</v>
      </c>
      <c r="AJ315" s="45">
        <v>31.246599999999997</v>
      </c>
      <c r="AK315" s="45">
        <v>56.858069999999998</v>
      </c>
      <c r="AL315" s="45">
        <v>91.277640000000005</v>
      </c>
      <c r="AM315" s="45">
        <v>91.448108540000007</v>
      </c>
      <c r="AN315" s="45">
        <v>95.791459999999987</v>
      </c>
      <c r="AO315" s="45">
        <v>195.14261999999999</v>
      </c>
      <c r="AP315" s="45">
        <v>184.09729999999999</v>
      </c>
      <c r="AQ315" s="45">
        <v>184.58500000000001</v>
      </c>
      <c r="AR315" s="45">
        <v>183.80804000000001</v>
      </c>
      <c r="AS315" s="45">
        <v>175.887</v>
      </c>
      <c r="AT315" s="45">
        <v>209.184</v>
      </c>
      <c r="AU315" s="45">
        <v>253.136</v>
      </c>
      <c r="AV315" s="45">
        <v>254.03399999999999</v>
      </c>
      <c r="AW315" s="45">
        <v>249.429</v>
      </c>
      <c r="AX315" s="45">
        <v>215.30608575999997</v>
      </c>
      <c r="AY315" s="45">
        <v>156.19418794999999</v>
      </c>
      <c r="AZ315" s="45">
        <v>127.32556</v>
      </c>
      <c r="BA315" s="45">
        <v>146.68799999999999</v>
      </c>
      <c r="BB315" s="45">
        <v>145.53100000000001</v>
      </c>
      <c r="BC315" s="45">
        <v>147.21899999999999</v>
      </c>
      <c r="BD315" s="45">
        <v>142.631</v>
      </c>
      <c r="BE315" s="45">
        <v>97.260999999999996</v>
      </c>
      <c r="BF315" s="45">
        <v>91.884</v>
      </c>
      <c r="BG315" s="45">
        <v>91.956000000000003</v>
      </c>
      <c r="BH315" s="45">
        <v>105.934</v>
      </c>
      <c r="BI315" s="45">
        <v>105.172</v>
      </c>
      <c r="BJ315" s="45">
        <v>101.634</v>
      </c>
      <c r="BK315" s="45">
        <v>101.70399999999999</v>
      </c>
      <c r="BL315" s="45">
        <v>101.221</v>
      </c>
      <c r="BM315" s="45">
        <v>101.501</v>
      </c>
      <c r="BN315" s="45">
        <v>116.79600000000001</v>
      </c>
      <c r="BO315" s="45">
        <v>84.950999999999993</v>
      </c>
      <c r="BP315" s="45">
        <v>85.778999999999996</v>
      </c>
      <c r="BQ315" s="45">
        <v>85.379670000000004</v>
      </c>
      <c r="BR315" s="45">
        <v>85.764859999999999</v>
      </c>
      <c r="BS315" s="45">
        <v>86.896000000000001</v>
      </c>
      <c r="BT315" s="45">
        <v>87.956000000000003</v>
      </c>
      <c r="BU315" s="45">
        <v>109.52481</v>
      </c>
      <c r="BV315" s="45">
        <v>109.70989999999999</v>
      </c>
      <c r="BW315" s="45">
        <v>107.70699999999999</v>
      </c>
      <c r="BX315" s="45">
        <v>108.438</v>
      </c>
      <c r="BY315" s="45">
        <v>108.47597</v>
      </c>
      <c r="BZ315" s="45">
        <v>107.98053</v>
      </c>
      <c r="CA315" s="45">
        <v>131.76764</v>
      </c>
      <c r="CB315" s="45">
        <v>110.11892</v>
      </c>
      <c r="CC315" s="45">
        <v>110.57915</v>
      </c>
      <c r="CD315" s="45">
        <v>129.76197999999999</v>
      </c>
      <c r="CE315" s="45">
        <v>108.86808000000001</v>
      </c>
      <c r="CF315" s="45">
        <v>108.66517268999999</v>
      </c>
      <c r="CG315" s="45">
        <v>110.04658000000001</v>
      </c>
      <c r="CH315" s="45">
        <v>110.42083</v>
      </c>
      <c r="CI315" s="45">
        <v>110.51036716999999</v>
      </c>
      <c r="CJ315" s="45">
        <v>110.465</v>
      </c>
      <c r="CK315" s="45">
        <v>110.00344374000001</v>
      </c>
      <c r="CL315" s="45">
        <v>109.995</v>
      </c>
      <c r="CM315" s="45">
        <v>125.208</v>
      </c>
      <c r="CN315" s="45">
        <v>125.217</v>
      </c>
      <c r="CO315" s="45">
        <v>125.309</v>
      </c>
      <c r="CP315" s="45">
        <v>124.953</v>
      </c>
      <c r="CQ315" s="45">
        <v>125.712</v>
      </c>
      <c r="CR315" s="45">
        <v>126.52</v>
      </c>
      <c r="CS315" s="45">
        <v>126.482</v>
      </c>
      <c r="CT315" s="45">
        <v>127.06399999999999</v>
      </c>
      <c r="CU315" s="45">
        <v>127.209</v>
      </c>
      <c r="CV315" s="45">
        <v>111.922</v>
      </c>
      <c r="CW315" s="45">
        <v>112.21599999999999</v>
      </c>
      <c r="CX315" s="45">
        <v>113.096</v>
      </c>
      <c r="CY315" s="45">
        <v>113.24299999999999</v>
      </c>
      <c r="CZ315" s="45">
        <v>112.473</v>
      </c>
      <c r="DA315" s="45">
        <v>113.965</v>
      </c>
      <c r="DB315" s="45">
        <v>112.91200000000001</v>
      </c>
      <c r="DC315" s="45">
        <v>112.23099999999999</v>
      </c>
      <c r="DD315" s="45">
        <v>111.831</v>
      </c>
      <c r="DE315" s="45">
        <v>111.989</v>
      </c>
      <c r="DF315" s="45">
        <v>112.089</v>
      </c>
      <c r="DG315" s="45">
        <v>112.15</v>
      </c>
      <c r="DH315" s="45">
        <v>143.66999999999999</v>
      </c>
      <c r="DI315" s="45">
        <v>70.034000000000006</v>
      </c>
      <c r="DJ315" s="45">
        <v>47.987000000000002</v>
      </c>
      <c r="DK315" s="45">
        <v>48.701000000000001</v>
      </c>
      <c r="DL315" s="45">
        <v>48.826000000000001</v>
      </c>
      <c r="DM315" s="45">
        <v>48.892000000000003</v>
      </c>
      <c r="DN315" s="45">
        <v>49.139000000000003</v>
      </c>
      <c r="DO315" s="45">
        <v>53.058999999999997</v>
      </c>
      <c r="DP315" s="45">
        <v>53.692</v>
      </c>
      <c r="DQ315" s="45">
        <v>51.384</v>
      </c>
      <c r="DR315" s="45">
        <v>53.113999999999997</v>
      </c>
      <c r="DS315" s="45">
        <v>62.095999999999997</v>
      </c>
      <c r="DT315" s="45">
        <v>67.085999999999999</v>
      </c>
      <c r="DU315" s="45">
        <v>46.96</v>
      </c>
      <c r="DV315" s="45">
        <v>45.777999999999999</v>
      </c>
      <c r="DW315" s="45">
        <v>45.41</v>
      </c>
      <c r="DX315" s="45">
        <v>52.762</v>
      </c>
      <c r="DY315" s="45">
        <v>49.640999999999998</v>
      </c>
      <c r="DZ315" s="45">
        <v>20.838999999999999</v>
      </c>
      <c r="EA315" s="45">
        <v>79.174999999999997</v>
      </c>
      <c r="EB315" s="45">
        <v>74.986999999999995</v>
      </c>
      <c r="EC315" s="45">
        <v>41.009</v>
      </c>
      <c r="ED315" s="45">
        <v>23.055</v>
      </c>
      <c r="EE315" s="45">
        <v>23.989000000000001</v>
      </c>
      <c r="EF315" s="45">
        <v>22.91</v>
      </c>
      <c r="EG315" s="45">
        <v>28.562000000000001</v>
      </c>
      <c r="EH315" s="45">
        <v>23.643999999999998</v>
      </c>
      <c r="EI315" s="45">
        <v>25.058</v>
      </c>
      <c r="EJ315" s="45">
        <v>31.777000000000001</v>
      </c>
      <c r="EK315" s="45">
        <v>29.559000000000001</v>
      </c>
      <c r="EL315" s="45">
        <v>26.466999999999999</v>
      </c>
      <c r="EM315" s="45">
        <v>29.774999999999999</v>
      </c>
      <c r="EN315" s="45">
        <v>31.356000000000002</v>
      </c>
      <c r="EO315" s="45">
        <v>26.777999999999999</v>
      </c>
      <c r="EP315" s="45">
        <v>28.777000000000001</v>
      </c>
      <c r="EQ315" s="45">
        <v>25.643999999999998</v>
      </c>
      <c r="ER315" s="45">
        <v>26.853999999999999</v>
      </c>
      <c r="ES315" s="45">
        <v>27.175000000000001</v>
      </c>
      <c r="ET315" s="45">
        <v>26.963000000000001</v>
      </c>
      <c r="EU315" s="45">
        <v>36.277999999999999</v>
      </c>
      <c r="EV315" s="45">
        <v>35.838000000000001</v>
      </c>
      <c r="EW315" s="45">
        <v>35.82</v>
      </c>
      <c r="EX315" s="45">
        <v>31.094999999999999</v>
      </c>
      <c r="EY315" s="45">
        <v>31.382999999999999</v>
      </c>
      <c r="EZ315" s="45">
        <v>31.042999999999999</v>
      </c>
      <c r="FA315" s="45">
        <v>33.756</v>
      </c>
      <c r="FB315" s="45">
        <v>31.484000000000002</v>
      </c>
      <c r="FC315" s="45">
        <v>30.937999999999999</v>
      </c>
      <c r="FD315" s="45">
        <v>30.995000000000001</v>
      </c>
      <c r="FE315" s="37">
        <v>30.251999999999999</v>
      </c>
      <c r="FF315" s="37">
        <v>29.26</v>
      </c>
      <c r="FG315" s="37">
        <v>28.981999999999999</v>
      </c>
      <c r="FH315" s="37">
        <v>30.93</v>
      </c>
      <c r="FI315" s="37">
        <v>23.562999999999999</v>
      </c>
      <c r="FJ315" s="37">
        <v>21.934999999999999</v>
      </c>
      <c r="FK315" s="37">
        <v>21.484000000000002</v>
      </c>
      <c r="FL315" s="37">
        <v>21.356999999999999</v>
      </c>
      <c r="FM315" s="37">
        <v>21.295000000000002</v>
      </c>
      <c r="FN315" s="37">
        <v>21.946000000000002</v>
      </c>
      <c r="FO315" s="37">
        <v>23.446999999999999</v>
      </c>
      <c r="FP315" s="37">
        <v>22.681999999999999</v>
      </c>
      <c r="FQ315" s="37">
        <v>22.97</v>
      </c>
      <c r="FR315" s="37">
        <v>22.177</v>
      </c>
      <c r="FS315" s="37">
        <v>23.029</v>
      </c>
      <c r="FT315" s="37">
        <v>22.49</v>
      </c>
      <c r="FU315" s="37">
        <v>21.751000000000001</v>
      </c>
      <c r="FV315" s="37">
        <v>21.832999999999998</v>
      </c>
      <c r="FW315" s="37">
        <v>26.376999999999999</v>
      </c>
      <c r="FX315" s="37">
        <v>20.641999999999999</v>
      </c>
      <c r="FY315" s="37">
        <v>20.37</v>
      </c>
      <c r="FZ315" s="37">
        <v>25.038</v>
      </c>
      <c r="GA315" s="37">
        <v>22.49</v>
      </c>
      <c r="GB315" s="37">
        <v>54.223999999999997</v>
      </c>
      <c r="GC315" s="37">
        <v>54.442</v>
      </c>
      <c r="GD315" s="37">
        <v>58.372999999999998</v>
      </c>
      <c r="GE315" s="37">
        <v>62.360999999999997</v>
      </c>
      <c r="GF315" s="37">
        <v>60.595999999999997</v>
      </c>
      <c r="GG315" s="37">
        <v>55.45</v>
      </c>
      <c r="GH315" s="37">
        <v>60.5</v>
      </c>
      <c r="GI315" s="37">
        <v>59.122</v>
      </c>
      <c r="GJ315" s="37">
        <v>59.383000000000003</v>
      </c>
      <c r="GK315" s="37">
        <v>59.494</v>
      </c>
      <c r="GL315" s="37">
        <v>58.411000000000001</v>
      </c>
      <c r="GM315" s="37">
        <v>58.302999999999997</v>
      </c>
      <c r="GN315" s="37">
        <v>58.274000000000001</v>
      </c>
      <c r="GO315" s="37">
        <v>59.542999999999999</v>
      </c>
      <c r="GP315" s="37">
        <v>62.401000000000003</v>
      </c>
      <c r="GQ315" s="37">
        <v>58.448</v>
      </c>
      <c r="GR315" s="37">
        <v>58.86</v>
      </c>
      <c r="GS315" s="37">
        <v>60.755000000000003</v>
      </c>
      <c r="GT315" s="37">
        <v>58.262999999999998</v>
      </c>
      <c r="GU315" s="37">
        <v>58.83</v>
      </c>
      <c r="GV315" s="37">
        <v>58.921999999999997</v>
      </c>
      <c r="GW315" s="37">
        <v>58.935000000000002</v>
      </c>
      <c r="GX315" s="37">
        <v>58</v>
      </c>
      <c r="GY315" s="37">
        <v>18.219000000000001</v>
      </c>
      <c r="GZ315" s="37">
        <v>14.641999999999999</v>
      </c>
      <c r="HA315" s="37">
        <v>14.754</v>
      </c>
      <c r="HB315" s="37">
        <v>14.933999999999999</v>
      </c>
      <c r="HC315" s="37">
        <v>13.885</v>
      </c>
      <c r="HD315" s="37">
        <v>12.648</v>
      </c>
      <c r="HE315" s="37">
        <v>15.784000000000001</v>
      </c>
      <c r="HF315" s="37">
        <v>18.47</v>
      </c>
      <c r="HG315" s="37">
        <v>15.148</v>
      </c>
      <c r="HH315" s="37">
        <v>14.183999999999999</v>
      </c>
      <c r="HI315" s="37">
        <v>14.175000000000001</v>
      </c>
      <c r="HJ315" s="37">
        <v>13.670999999999999</v>
      </c>
      <c r="HK315" s="37">
        <v>14.635999999999999</v>
      </c>
      <c r="HL315" s="37">
        <v>20.059999999999999</v>
      </c>
      <c r="HM315" s="37">
        <v>14.84</v>
      </c>
      <c r="HN315" s="37">
        <v>14.605</v>
      </c>
      <c r="HO315" s="37">
        <v>15.869</v>
      </c>
      <c r="HP315" s="37">
        <v>15.632</v>
      </c>
      <c r="HQ315" s="37">
        <v>16.161000000000001</v>
      </c>
      <c r="HR315" s="37">
        <v>16.109000000000002</v>
      </c>
      <c r="HS315" s="37">
        <v>19.295000000000002</v>
      </c>
      <c r="HT315" s="37">
        <v>19.254999999999999</v>
      </c>
      <c r="HU315" s="37">
        <v>18.741</v>
      </c>
      <c r="HV315" s="37">
        <v>19.36</v>
      </c>
      <c r="HW315" s="37">
        <v>19.11</v>
      </c>
      <c r="HX315" s="37">
        <v>20.341000000000001</v>
      </c>
      <c r="HY315" s="37">
        <v>20.887</v>
      </c>
      <c r="HZ315" s="37">
        <v>16.725999999999999</v>
      </c>
      <c r="IA315" s="37">
        <v>17.082000000000001</v>
      </c>
    </row>
    <row r="316" spans="1:235">
      <c r="A316" s="52" t="s">
        <v>1352</v>
      </c>
      <c r="B316" s="44" t="s">
        <v>15</v>
      </c>
      <c r="C316" s="52" t="s">
        <v>1352</v>
      </c>
      <c r="D316" s="44">
        <v>6</v>
      </c>
      <c r="E316" s="45">
        <v>1322.652</v>
      </c>
      <c r="F316" s="45">
        <v>1279.001</v>
      </c>
      <c r="G316" s="45">
        <v>1285.098</v>
      </c>
      <c r="H316" s="45">
        <v>1324.963</v>
      </c>
      <c r="I316" s="45">
        <v>1369.876</v>
      </c>
      <c r="J316" s="45">
        <v>1423.8050000000001</v>
      </c>
      <c r="K316" s="45">
        <v>1488.989</v>
      </c>
      <c r="L316" s="45">
        <v>1586.742</v>
      </c>
      <c r="M316" s="45">
        <v>1584.9949999999999</v>
      </c>
      <c r="N316" s="45">
        <v>1617.9839999999999</v>
      </c>
      <c r="O316" s="45">
        <v>1704.586</v>
      </c>
      <c r="P316" s="45">
        <v>1887.2670000000001</v>
      </c>
      <c r="Q316" s="45">
        <v>1677.95669365</v>
      </c>
      <c r="R316" s="45">
        <v>1703.9532458599999</v>
      </c>
      <c r="S316" s="45">
        <v>1702.6394946299997</v>
      </c>
      <c r="T316" s="45">
        <v>1695.3940658199999</v>
      </c>
      <c r="U316" s="45">
        <v>1691.0251020400003</v>
      </c>
      <c r="V316" s="45">
        <v>1781.97661513</v>
      </c>
      <c r="W316" s="45">
        <v>1751.8919332600001</v>
      </c>
      <c r="X316" s="45">
        <v>1790.0909435100004</v>
      </c>
      <c r="Y316" s="45">
        <v>1862.3478034900004</v>
      </c>
      <c r="Z316" s="45">
        <v>1859.3369773400002</v>
      </c>
      <c r="AA316" s="45">
        <v>1871.2726915200003</v>
      </c>
      <c r="AB316" s="45">
        <v>2004.7415331400002</v>
      </c>
      <c r="AC316" s="45">
        <v>2011.0057084</v>
      </c>
      <c r="AD316" s="45">
        <v>1986.3102958700001</v>
      </c>
      <c r="AE316" s="45">
        <v>2006.8460987599999</v>
      </c>
      <c r="AF316" s="45">
        <v>1946.26871678</v>
      </c>
      <c r="AG316" s="45">
        <v>1967.2054355799999</v>
      </c>
      <c r="AH316" s="45">
        <v>2892.67870236</v>
      </c>
      <c r="AI316" s="45">
        <v>2906.3261974099996</v>
      </c>
      <c r="AJ316" s="45">
        <v>2953.2974831300003</v>
      </c>
      <c r="AK316" s="45">
        <v>3292.8006798599999</v>
      </c>
      <c r="AL316" s="45">
        <v>3431.6252042599999</v>
      </c>
      <c r="AM316" s="45">
        <v>3491.42875731</v>
      </c>
      <c r="AN316" s="45">
        <v>3655.7181720499993</v>
      </c>
      <c r="AO316" s="45">
        <v>3608.4079524200001</v>
      </c>
      <c r="AP316" s="45">
        <v>3585.1804692699998</v>
      </c>
      <c r="AQ316" s="45">
        <v>3660.7635297399993</v>
      </c>
      <c r="AR316" s="45">
        <v>3636.6266364999992</v>
      </c>
      <c r="AS316" s="45">
        <v>3709.4080771599993</v>
      </c>
      <c r="AT316" s="45">
        <v>3827.9961824399998</v>
      </c>
      <c r="AU316" s="45">
        <v>3913.2223990899997</v>
      </c>
      <c r="AV316" s="45">
        <v>3831.8422552300003</v>
      </c>
      <c r="AW316" s="45">
        <v>3750.8119999999999</v>
      </c>
      <c r="AX316" s="45">
        <v>3863.8397447199995</v>
      </c>
      <c r="AY316" s="45">
        <v>3806.9678148200001</v>
      </c>
      <c r="AZ316" s="45">
        <v>3969.0966199999998</v>
      </c>
      <c r="BA316" s="45">
        <v>3876.0829999999996</v>
      </c>
      <c r="BB316" s="45">
        <v>3807.5369110000001</v>
      </c>
      <c r="BC316" s="45">
        <v>3824.1319109999999</v>
      </c>
      <c r="BD316" s="45">
        <v>3737.6629109999999</v>
      </c>
      <c r="BE316" s="45">
        <v>3929.8589999999999</v>
      </c>
      <c r="BF316" s="45">
        <v>3908.6640000000002</v>
      </c>
      <c r="BG316" s="45">
        <v>3852.212</v>
      </c>
      <c r="BH316" s="45">
        <v>3821.1529999999998</v>
      </c>
      <c r="BI316" s="45">
        <v>3728.9560000000001</v>
      </c>
      <c r="BJ316" s="45">
        <v>3658.8320000000003</v>
      </c>
      <c r="BK316" s="45">
        <v>3631.2190000000001</v>
      </c>
      <c r="BL316" s="45">
        <v>3538.4479999999999</v>
      </c>
      <c r="BM316" s="45">
        <v>3473.3530000000001</v>
      </c>
      <c r="BN316" s="45">
        <v>3526.7550000000001</v>
      </c>
      <c r="BO316" s="45">
        <v>3490.299</v>
      </c>
      <c r="BP316" s="45">
        <v>3384.8130000000001</v>
      </c>
      <c r="BQ316" s="45">
        <v>3252.70775</v>
      </c>
      <c r="BR316" s="45">
        <v>3213.3158000000003</v>
      </c>
      <c r="BS316" s="45">
        <v>3028.627</v>
      </c>
      <c r="BT316" s="45">
        <v>3006.0749999999998</v>
      </c>
      <c r="BU316" s="45">
        <v>2948.9060300000001</v>
      </c>
      <c r="BV316" s="45">
        <v>2785.2936600000003</v>
      </c>
      <c r="BW316" s="45">
        <v>2741.8504699999999</v>
      </c>
      <c r="BX316" s="45">
        <v>2552.2558800000002</v>
      </c>
      <c r="BY316" s="45">
        <v>2351.4332000000004</v>
      </c>
      <c r="BZ316" s="45">
        <v>2337.4570099999996</v>
      </c>
      <c r="CA316" s="45">
        <v>2308.8032800000001</v>
      </c>
      <c r="CB316" s="45">
        <v>2231.1762800000006</v>
      </c>
      <c r="CC316" s="45">
        <v>2303.8227000000002</v>
      </c>
      <c r="CD316" s="45">
        <v>2371.0259700000001</v>
      </c>
      <c r="CE316" s="45">
        <v>2344.1547799999998</v>
      </c>
      <c r="CF316" s="45">
        <v>2272.6913077499999</v>
      </c>
      <c r="CG316" s="45">
        <v>2196.04889</v>
      </c>
      <c r="CH316" s="45">
        <v>2133.8633599999998</v>
      </c>
      <c r="CI316" s="45">
        <v>2307.1224264900002</v>
      </c>
      <c r="CJ316" s="45">
        <v>1892.1889999999999</v>
      </c>
      <c r="CK316" s="45">
        <v>1861.0552511999999</v>
      </c>
      <c r="CL316" s="45">
        <v>1725.124</v>
      </c>
      <c r="CM316" s="45">
        <v>1745.8073000000002</v>
      </c>
      <c r="CN316" s="45">
        <v>1672.4460000000001</v>
      </c>
      <c r="CO316" s="45">
        <v>1710.1409999999998</v>
      </c>
      <c r="CP316" s="45">
        <v>1692.26</v>
      </c>
      <c r="CQ316" s="45">
        <v>1714.345</v>
      </c>
      <c r="CR316" s="45">
        <v>1702.8219999999999</v>
      </c>
      <c r="CS316" s="45">
        <v>1674.3150000000001</v>
      </c>
      <c r="CT316" s="45">
        <v>1642.096</v>
      </c>
      <c r="CU316" s="45">
        <v>1633.9469999999999</v>
      </c>
      <c r="CV316" s="45">
        <v>1723.0550000000001</v>
      </c>
      <c r="CW316" s="45">
        <v>1517.203</v>
      </c>
      <c r="CX316" s="45">
        <v>1540.2710000000002</v>
      </c>
      <c r="CY316" s="45">
        <v>1500.087</v>
      </c>
      <c r="CZ316" s="45">
        <v>1478.5849999999998</v>
      </c>
      <c r="DA316" s="45">
        <v>1465.9730000000002</v>
      </c>
      <c r="DB316" s="45">
        <v>1487.405</v>
      </c>
      <c r="DC316" s="45">
        <v>1522.444</v>
      </c>
      <c r="DD316" s="45">
        <v>1510.857</v>
      </c>
      <c r="DE316" s="45">
        <v>1442.2850000000001</v>
      </c>
      <c r="DF316" s="45">
        <v>1444.4950000000001</v>
      </c>
      <c r="DG316" s="45">
        <v>1444.039</v>
      </c>
      <c r="DH316" s="45">
        <v>1529.2809999999999</v>
      </c>
      <c r="DI316" s="45">
        <v>1324.191</v>
      </c>
      <c r="DJ316" s="45">
        <v>1297.922</v>
      </c>
      <c r="DK316" s="45">
        <v>1263.99</v>
      </c>
      <c r="DL316" s="45">
        <v>1295.836</v>
      </c>
      <c r="DM316" s="45">
        <v>1211.8220000000001</v>
      </c>
      <c r="DN316" s="45">
        <v>1314.3000000000002</v>
      </c>
      <c r="DO316" s="45">
        <v>1210.3899999999999</v>
      </c>
      <c r="DP316" s="45">
        <v>1233.93</v>
      </c>
      <c r="DQ316" s="45">
        <v>1276.0049999999999</v>
      </c>
      <c r="DR316" s="45">
        <v>1305.5899999999999</v>
      </c>
      <c r="DS316" s="45">
        <v>1136.7349999999999</v>
      </c>
      <c r="DT316" s="45">
        <v>1322.9570000000001</v>
      </c>
      <c r="DU316" s="45">
        <v>1160.9939999999999</v>
      </c>
      <c r="DV316" s="45">
        <v>1072.729</v>
      </c>
      <c r="DW316" s="45">
        <v>1073.729</v>
      </c>
      <c r="DX316" s="45">
        <v>1073.991</v>
      </c>
      <c r="DY316" s="45">
        <v>1067.723</v>
      </c>
      <c r="DZ316" s="45">
        <v>1089.3720000000001</v>
      </c>
      <c r="EA316" s="45">
        <v>1079.539</v>
      </c>
      <c r="EB316" s="45">
        <v>1088.5550000000001</v>
      </c>
      <c r="EC316" s="45">
        <v>1115.6870000000001</v>
      </c>
      <c r="ED316" s="45">
        <v>1158.24</v>
      </c>
      <c r="EE316" s="45">
        <v>1151.405</v>
      </c>
      <c r="EF316" s="45">
        <v>1259.971</v>
      </c>
      <c r="EG316" s="45">
        <v>1048.211</v>
      </c>
      <c r="EH316" s="45">
        <v>956.62900000000002</v>
      </c>
      <c r="EI316" s="45">
        <v>998.24800000000005</v>
      </c>
      <c r="EJ316" s="45">
        <v>924.19100000000003</v>
      </c>
      <c r="EK316" s="45">
        <v>951.78700000000003</v>
      </c>
      <c r="EL316" s="45">
        <v>1047.867</v>
      </c>
      <c r="EM316" s="45">
        <v>951.62900000000002</v>
      </c>
      <c r="EN316" s="45">
        <v>896.3900000000001</v>
      </c>
      <c r="EO316" s="45">
        <v>888.53899999999999</v>
      </c>
      <c r="EP316" s="45">
        <v>923.63300000000004</v>
      </c>
      <c r="EQ316" s="45">
        <v>907.87900000000002</v>
      </c>
      <c r="ER316" s="45">
        <v>1160.96</v>
      </c>
      <c r="ES316" s="45">
        <v>882.75900000000001</v>
      </c>
      <c r="ET316" s="45">
        <v>815.38199999999995</v>
      </c>
      <c r="EU316" s="45">
        <v>880.30899999999997</v>
      </c>
      <c r="EV316" s="45">
        <v>927.81799999999998</v>
      </c>
      <c r="EW316" s="45">
        <v>907.59199999999998</v>
      </c>
      <c r="EX316" s="45">
        <v>1042.116</v>
      </c>
      <c r="EY316" s="45">
        <v>1113.078</v>
      </c>
      <c r="EZ316" s="45">
        <v>1030.808</v>
      </c>
      <c r="FA316" s="45">
        <v>1022.562</v>
      </c>
      <c r="FB316" s="45">
        <v>978.02600000000007</v>
      </c>
      <c r="FC316" s="45">
        <v>974.74399999999991</v>
      </c>
      <c r="FD316" s="45">
        <v>1268.96</v>
      </c>
      <c r="FE316" s="37">
        <v>1056.2370000000001</v>
      </c>
      <c r="FF316" s="37">
        <v>914.79200000000003</v>
      </c>
      <c r="FG316" s="37">
        <v>1088.8140000000001</v>
      </c>
      <c r="FH316" s="37">
        <v>1150.768</v>
      </c>
      <c r="FI316" s="37">
        <v>1301.7130000000002</v>
      </c>
      <c r="FJ316" s="37">
        <v>1457.787</v>
      </c>
      <c r="FK316" s="37">
        <v>1474.1689999999999</v>
      </c>
      <c r="FL316" s="37">
        <v>1420.931</v>
      </c>
      <c r="FM316" s="37">
        <v>1361.077</v>
      </c>
      <c r="FN316" s="37">
        <v>1379.2449999999999</v>
      </c>
      <c r="FO316" s="37">
        <v>1389.9929999999999</v>
      </c>
      <c r="FP316" s="37">
        <v>1589.5129999999999</v>
      </c>
      <c r="FQ316" s="37">
        <v>1568.6759999999999</v>
      </c>
      <c r="FR316" s="37">
        <v>1573.134</v>
      </c>
      <c r="FS316" s="37">
        <v>1547.2159999999999</v>
      </c>
      <c r="FT316" s="37">
        <v>1569.7090000000001</v>
      </c>
      <c r="FU316" s="37">
        <v>1617.5709999999999</v>
      </c>
      <c r="FV316" s="37">
        <v>1803.5509999999999</v>
      </c>
      <c r="FW316" s="37">
        <v>1767.69</v>
      </c>
      <c r="FX316" s="37">
        <v>1770.454</v>
      </c>
      <c r="FY316" s="37">
        <v>1757.547</v>
      </c>
      <c r="FZ316" s="37">
        <v>1656.6119999999999</v>
      </c>
      <c r="GA316" s="37">
        <v>1683.6879999999999</v>
      </c>
      <c r="GB316" s="37">
        <v>1855.6380000000001</v>
      </c>
      <c r="GC316" s="37">
        <v>1760.9639999999999</v>
      </c>
      <c r="GD316" s="37">
        <v>1726.375</v>
      </c>
      <c r="GE316" s="37">
        <v>1651.383</v>
      </c>
      <c r="GF316" s="37">
        <v>1716.9839999999999</v>
      </c>
      <c r="GG316" s="37">
        <v>1637.6860000000001</v>
      </c>
      <c r="GH316" s="37">
        <v>1288.3</v>
      </c>
      <c r="GI316" s="37">
        <v>1150.5550000000001</v>
      </c>
      <c r="GJ316" s="37">
        <v>1116.979</v>
      </c>
      <c r="GK316" s="37">
        <v>1162.829</v>
      </c>
      <c r="GL316" s="37">
        <v>1137.883</v>
      </c>
      <c r="GM316" s="37">
        <v>1131.0230000000001</v>
      </c>
      <c r="GN316" s="37">
        <v>1181.6179999999999</v>
      </c>
      <c r="GO316" s="37">
        <v>1065.5540000000001</v>
      </c>
      <c r="GP316" s="37">
        <v>1040.2190000000001</v>
      </c>
      <c r="GQ316" s="37">
        <v>967.88300000000004</v>
      </c>
      <c r="GR316" s="37">
        <v>940.3420000000001</v>
      </c>
      <c r="GS316" s="37">
        <v>912.58499999999992</v>
      </c>
      <c r="GT316" s="37">
        <v>878.95900000000006</v>
      </c>
      <c r="GU316" s="37">
        <v>853.81999999999994</v>
      </c>
      <c r="GV316" s="37">
        <v>783.721</v>
      </c>
      <c r="GW316" s="37">
        <v>773.45900000000006</v>
      </c>
      <c r="GX316" s="37">
        <v>731.10300000000007</v>
      </c>
      <c r="GY316" s="37">
        <v>751.72399999999993</v>
      </c>
      <c r="GZ316" s="37">
        <v>888.38900000000001</v>
      </c>
      <c r="HA316" s="37">
        <v>794.56299999999987</v>
      </c>
      <c r="HB316" s="37">
        <v>789.85599999999999</v>
      </c>
      <c r="HC316" s="37">
        <v>758.36099999999999</v>
      </c>
      <c r="HD316" s="37">
        <v>780.41699999999992</v>
      </c>
      <c r="HE316" s="37">
        <v>801.2650000000001</v>
      </c>
      <c r="HF316" s="37">
        <v>849.31999999999994</v>
      </c>
      <c r="HG316" s="37">
        <v>758.83999999999992</v>
      </c>
      <c r="HH316" s="37">
        <v>761.46699999999998</v>
      </c>
      <c r="HI316" s="37">
        <v>763.01300000000003</v>
      </c>
      <c r="HJ316" s="37">
        <v>798.80500000000006</v>
      </c>
      <c r="HK316" s="37">
        <v>857.44499999999994</v>
      </c>
      <c r="HL316" s="37">
        <v>864.74900000000002</v>
      </c>
      <c r="HM316" s="37">
        <v>716.16300000000001</v>
      </c>
      <c r="HN316" s="37">
        <v>709.39300000000003</v>
      </c>
      <c r="HO316" s="37">
        <v>728.16100000000006</v>
      </c>
      <c r="HP316" s="37">
        <v>702.83600000000001</v>
      </c>
      <c r="HQ316" s="37">
        <v>636.79999999999995</v>
      </c>
      <c r="HR316" s="37">
        <v>661.62200000000007</v>
      </c>
      <c r="HS316" s="37">
        <v>571.60500000000002</v>
      </c>
      <c r="HT316" s="37">
        <v>666.18100000000004</v>
      </c>
      <c r="HU316" s="37">
        <v>646.44299999999998</v>
      </c>
      <c r="HV316" s="37">
        <v>682.90700000000004</v>
      </c>
      <c r="HW316" s="37">
        <v>675.02200000000005</v>
      </c>
      <c r="HX316" s="37">
        <v>727.74299999999994</v>
      </c>
      <c r="HY316" s="37">
        <v>693.52199999999993</v>
      </c>
      <c r="HZ316" s="37">
        <v>629.7639999999999</v>
      </c>
      <c r="IA316" s="37">
        <v>508.95000000000005</v>
      </c>
    </row>
    <row r="317" spans="1:235">
      <c r="A317" s="52" t="s">
        <v>1353</v>
      </c>
      <c r="B317" s="44" t="s">
        <v>1067</v>
      </c>
      <c r="C317" s="52" t="s">
        <v>1353</v>
      </c>
      <c r="D317" s="44">
        <v>6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0.32500000000000001</v>
      </c>
      <c r="BT317" s="45">
        <v>0.33300000000000002</v>
      </c>
      <c r="BU317" s="45">
        <v>0.311</v>
      </c>
      <c r="BV317" s="45">
        <v>0.311</v>
      </c>
      <c r="BW317" s="45">
        <v>0.32200000000000001</v>
      </c>
      <c r="BX317" s="45">
        <v>0</v>
      </c>
      <c r="BY317" s="45">
        <v>0</v>
      </c>
      <c r="BZ317" s="45">
        <v>0</v>
      </c>
      <c r="CA317" s="45">
        <v>0</v>
      </c>
      <c r="CB317" s="45">
        <v>0</v>
      </c>
      <c r="CC317" s="45">
        <v>0</v>
      </c>
      <c r="CD317" s="45">
        <v>0</v>
      </c>
      <c r="CE317" s="45">
        <v>0</v>
      </c>
      <c r="CF317" s="45">
        <v>0</v>
      </c>
      <c r="CG317" s="45">
        <v>0</v>
      </c>
      <c r="CH317" s="45">
        <v>0</v>
      </c>
      <c r="CI317" s="45">
        <v>0</v>
      </c>
      <c r="CJ317" s="45">
        <v>0</v>
      </c>
      <c r="CK317" s="45">
        <v>0</v>
      </c>
      <c r="CL317" s="45">
        <v>0</v>
      </c>
      <c r="CM317" s="45">
        <v>0</v>
      </c>
      <c r="CN317" s="45">
        <v>0</v>
      </c>
      <c r="CO317" s="45">
        <v>0</v>
      </c>
      <c r="CP317" s="45">
        <v>0</v>
      </c>
      <c r="CQ317" s="45">
        <v>0</v>
      </c>
      <c r="CR317" s="45"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0</v>
      </c>
      <c r="DS317" s="45">
        <v>0</v>
      </c>
      <c r="DT317" s="45">
        <v>0</v>
      </c>
      <c r="DU317" s="45">
        <v>0</v>
      </c>
      <c r="DV317" s="45">
        <v>0</v>
      </c>
      <c r="DW317" s="45">
        <v>0</v>
      </c>
      <c r="DX317" s="45">
        <v>0</v>
      </c>
      <c r="DY317" s="45">
        <v>0</v>
      </c>
      <c r="DZ317" s="45">
        <v>0</v>
      </c>
      <c r="EA317" s="45">
        <v>0</v>
      </c>
      <c r="EB317" s="45">
        <v>0</v>
      </c>
      <c r="EC317" s="45">
        <v>0</v>
      </c>
      <c r="ED317" s="45">
        <v>0</v>
      </c>
      <c r="EE317" s="45">
        <v>0</v>
      </c>
      <c r="EF317" s="45">
        <v>0</v>
      </c>
      <c r="EG317" s="45">
        <v>0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v>0</v>
      </c>
      <c r="EP317" s="45">
        <v>0</v>
      </c>
      <c r="EQ317" s="45">
        <v>0</v>
      </c>
      <c r="ER317" s="45">
        <v>0</v>
      </c>
      <c r="ES317" s="45">
        <v>0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37">
        <v>0</v>
      </c>
      <c r="FF317" s="37">
        <v>0</v>
      </c>
      <c r="FG317" s="37">
        <v>0</v>
      </c>
      <c r="FH317" s="37">
        <v>0</v>
      </c>
      <c r="FI317" s="37">
        <v>0</v>
      </c>
      <c r="FJ317" s="37">
        <v>0</v>
      </c>
      <c r="FK317" s="37">
        <v>0</v>
      </c>
      <c r="FL317" s="37">
        <v>0</v>
      </c>
      <c r="FM317" s="37">
        <v>0</v>
      </c>
      <c r="FN317" s="37">
        <v>0</v>
      </c>
      <c r="FO317" s="37">
        <v>0</v>
      </c>
      <c r="FP317" s="37">
        <v>0</v>
      </c>
      <c r="FQ317" s="37">
        <v>0</v>
      </c>
      <c r="FR317" s="37">
        <v>0</v>
      </c>
      <c r="FS317" s="37">
        <v>0</v>
      </c>
      <c r="FT317" s="37">
        <v>0.14699999999999999</v>
      </c>
      <c r="FU317" s="37">
        <v>0.14699999999999999</v>
      </c>
      <c r="FV317" s="37">
        <v>0.14699999999999999</v>
      </c>
      <c r="FW317" s="37">
        <v>0</v>
      </c>
      <c r="FX317" s="37">
        <v>0</v>
      </c>
      <c r="FY317" s="37">
        <v>0</v>
      </c>
      <c r="FZ317" s="37">
        <v>0</v>
      </c>
      <c r="GA317" s="37">
        <v>0</v>
      </c>
      <c r="GB317" s="37">
        <v>0</v>
      </c>
      <c r="GC317" s="37">
        <v>0</v>
      </c>
      <c r="GD317" s="37">
        <v>0</v>
      </c>
      <c r="GE317" s="37">
        <v>0</v>
      </c>
      <c r="GF317" s="37">
        <v>0</v>
      </c>
      <c r="GG317" s="37">
        <v>0</v>
      </c>
      <c r="GH317" s="37">
        <v>0</v>
      </c>
      <c r="GI317" s="37">
        <v>0</v>
      </c>
      <c r="GJ317" s="37">
        <v>0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</v>
      </c>
      <c r="GQ317" s="37">
        <v>0</v>
      </c>
      <c r="GR317" s="37">
        <v>0</v>
      </c>
      <c r="GS317" s="37">
        <v>0</v>
      </c>
      <c r="GT317" s="37">
        <v>0</v>
      </c>
      <c r="GU317" s="37">
        <v>0</v>
      </c>
      <c r="GV317" s="37">
        <v>0</v>
      </c>
      <c r="GW317" s="37">
        <v>0</v>
      </c>
      <c r="GX317" s="37">
        <v>0</v>
      </c>
      <c r="GY317" s="37">
        <v>0</v>
      </c>
      <c r="GZ317" s="37">
        <v>0</v>
      </c>
      <c r="HA317" s="37">
        <v>0</v>
      </c>
      <c r="HB317" s="37">
        <v>0</v>
      </c>
      <c r="HC317" s="37">
        <v>0</v>
      </c>
      <c r="HD317" s="37">
        <v>0</v>
      </c>
      <c r="HE317" s="37">
        <v>0</v>
      </c>
      <c r="HF317" s="37">
        <v>0</v>
      </c>
      <c r="HG317" s="37">
        <v>0</v>
      </c>
      <c r="HH317" s="37">
        <v>0</v>
      </c>
      <c r="HI317" s="37">
        <v>0</v>
      </c>
      <c r="HJ317" s="37">
        <v>0</v>
      </c>
      <c r="HK317" s="37">
        <v>0</v>
      </c>
      <c r="HL317" s="37">
        <v>0</v>
      </c>
      <c r="HM317" s="37">
        <v>0</v>
      </c>
      <c r="HN317" s="37">
        <v>0</v>
      </c>
      <c r="HO317" s="37">
        <v>0</v>
      </c>
      <c r="HP317" s="37">
        <v>0</v>
      </c>
      <c r="HQ317" s="37">
        <v>0</v>
      </c>
      <c r="HR317" s="37">
        <v>0</v>
      </c>
      <c r="HS317" s="37">
        <v>0</v>
      </c>
      <c r="HT317" s="37">
        <v>0</v>
      </c>
      <c r="HU317" s="37">
        <v>0</v>
      </c>
      <c r="HV317" s="37">
        <v>0</v>
      </c>
      <c r="HW317" s="37">
        <v>0</v>
      </c>
      <c r="HX317" s="37">
        <v>0</v>
      </c>
      <c r="HY317" s="37">
        <v>0</v>
      </c>
      <c r="HZ317" s="37">
        <v>0</v>
      </c>
      <c r="IA317" s="37">
        <v>0</v>
      </c>
    </row>
    <row r="318" spans="1:235">
      <c r="A318" s="52" t="s">
        <v>1354</v>
      </c>
      <c r="B318" s="44" t="s">
        <v>16</v>
      </c>
      <c r="C318" s="52" t="s">
        <v>1354</v>
      </c>
      <c r="D318" s="44">
        <v>6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10.2718691</v>
      </c>
      <c r="R318" s="45">
        <v>10.8398691</v>
      </c>
      <c r="S318" s="45">
        <v>15.4100191</v>
      </c>
      <c r="T318" s="45">
        <v>5.8648690999999999</v>
      </c>
      <c r="U318" s="45">
        <v>17.5618491</v>
      </c>
      <c r="V318" s="45">
        <v>31.175849100000001</v>
      </c>
      <c r="W318" s="45">
        <v>11.901869100000001</v>
      </c>
      <c r="X318" s="45">
        <v>12.4746991</v>
      </c>
      <c r="Y318" s="45">
        <v>20.476758099999998</v>
      </c>
      <c r="Z318" s="45">
        <v>10.657834100000001</v>
      </c>
      <c r="AA318" s="45">
        <v>12.556551099999998</v>
      </c>
      <c r="AB318" s="45">
        <v>16.270934100000002</v>
      </c>
      <c r="AC318" s="45">
        <v>20.608732</v>
      </c>
      <c r="AD318" s="45">
        <v>16.305330000000001</v>
      </c>
      <c r="AE318" s="45">
        <v>32.732070999999998</v>
      </c>
      <c r="AF318" s="45">
        <v>37.375578000000004</v>
      </c>
      <c r="AG318" s="45">
        <v>45.779409000000001</v>
      </c>
      <c r="AH318" s="45">
        <v>37.464227000000001</v>
      </c>
      <c r="AI318" s="45">
        <v>17.102898</v>
      </c>
      <c r="AJ318" s="45">
        <v>17.113054000000002</v>
      </c>
      <c r="AK318" s="45">
        <v>37.602385000000005</v>
      </c>
      <c r="AL318" s="45">
        <v>34.189554999999999</v>
      </c>
      <c r="AM318" s="45">
        <v>16.582065999999998</v>
      </c>
      <c r="AN318" s="45">
        <v>16.469221000000001</v>
      </c>
      <c r="AO318" s="45">
        <v>12.806614</v>
      </c>
      <c r="AP318" s="45">
        <v>13.675452999999999</v>
      </c>
      <c r="AQ318" s="45">
        <v>14.650181</v>
      </c>
      <c r="AR318" s="45">
        <v>17.532071999999999</v>
      </c>
      <c r="AS318" s="45">
        <v>20.629175</v>
      </c>
      <c r="AT318" s="45">
        <v>18.644955000000003</v>
      </c>
      <c r="AU318" s="45">
        <v>19.736622000000001</v>
      </c>
      <c r="AV318" s="45">
        <v>18.586335999999999</v>
      </c>
      <c r="AW318" s="45">
        <v>18.001000000000001</v>
      </c>
      <c r="AX318" s="45">
        <v>17.853999999999999</v>
      </c>
      <c r="AY318" s="45">
        <v>24.385999999999999</v>
      </c>
      <c r="AZ318" s="45">
        <v>15.46565</v>
      </c>
      <c r="BA318" s="45">
        <v>20.187000000000001</v>
      </c>
      <c r="BB318" s="45">
        <v>22.117999999999999</v>
      </c>
      <c r="BC318" s="45">
        <v>21.888000000000002</v>
      </c>
      <c r="BD318" s="45">
        <v>16.05</v>
      </c>
      <c r="BE318" s="45">
        <v>17.367000000000001</v>
      </c>
      <c r="BF318" s="45">
        <v>17.082000000000001</v>
      </c>
      <c r="BG318" s="45">
        <v>13.010999999999999</v>
      </c>
      <c r="BH318" s="45">
        <v>12.686999999999999</v>
      </c>
      <c r="BI318" s="45">
        <v>12.504</v>
      </c>
      <c r="BJ318" s="45">
        <v>11.864000000000001</v>
      </c>
      <c r="BK318" s="45">
        <v>14.927</v>
      </c>
      <c r="BL318" s="45">
        <v>19.712</v>
      </c>
      <c r="BM318" s="45">
        <v>20.466999999999999</v>
      </c>
      <c r="BN318" s="45">
        <v>13.568</v>
      </c>
      <c r="BO318" s="45">
        <v>14.488</v>
      </c>
      <c r="BP318" s="45">
        <v>14.43</v>
      </c>
      <c r="BQ318" s="45">
        <v>17.474169999999997</v>
      </c>
      <c r="BR318" s="45">
        <v>32.949660000000002</v>
      </c>
      <c r="BS318" s="45">
        <v>10.201000000000001</v>
      </c>
      <c r="BT318" s="45">
        <v>14.239000000000001</v>
      </c>
      <c r="BU318" s="45">
        <v>9.2370000000000001</v>
      </c>
      <c r="BV318" s="45">
        <v>9.3569999999999993</v>
      </c>
      <c r="BW318" s="45">
        <v>5.4080000000000004</v>
      </c>
      <c r="BX318" s="45">
        <v>3.9129999999999998</v>
      </c>
      <c r="BY318" s="45">
        <v>3.8769999999999998</v>
      </c>
      <c r="BZ318" s="45">
        <v>3.879</v>
      </c>
      <c r="CA318" s="45">
        <v>3.762</v>
      </c>
      <c r="CB318" s="45">
        <v>3.5990000000000002</v>
      </c>
      <c r="CC318" s="45">
        <v>3.7120000000000002</v>
      </c>
      <c r="CD318" s="45">
        <v>3.625</v>
      </c>
      <c r="CE318" s="45">
        <v>1.7270000000000001</v>
      </c>
      <c r="CF318" s="45">
        <v>1.905027</v>
      </c>
      <c r="CG318" s="45">
        <v>1.9610000000000001</v>
      </c>
      <c r="CH318" s="45">
        <v>1.8720000000000001</v>
      </c>
      <c r="CI318" s="45">
        <v>3.0065789999999999</v>
      </c>
      <c r="CJ318" s="45">
        <v>3.1139999999999999</v>
      </c>
      <c r="CK318" s="45">
        <v>3.0588609999999998</v>
      </c>
      <c r="CL318" s="45">
        <v>3.0209999999999999</v>
      </c>
      <c r="CM318" s="45">
        <v>3.008</v>
      </c>
      <c r="CN318" s="45">
        <v>3.073</v>
      </c>
      <c r="CO318" s="45">
        <v>3.3029999999999999</v>
      </c>
      <c r="CP318" s="45">
        <v>3.1869999999999998</v>
      </c>
      <c r="CQ318" s="45">
        <v>8.3610000000000007</v>
      </c>
      <c r="CR318" s="45">
        <v>3.3079999999999998</v>
      </c>
      <c r="CS318" s="45">
        <v>2.4809999999999999</v>
      </c>
      <c r="CT318" s="45">
        <v>2.278</v>
      </c>
      <c r="CU318" s="45">
        <v>1.857</v>
      </c>
      <c r="CV318" s="45">
        <v>1.81</v>
      </c>
      <c r="CW318" s="45">
        <v>1.7789999999999999</v>
      </c>
      <c r="CX318" s="45">
        <v>1.895</v>
      </c>
      <c r="CY318" s="45">
        <v>1.77</v>
      </c>
      <c r="CZ318" s="45">
        <v>1.8720000000000001</v>
      </c>
      <c r="DA318" s="45">
        <v>1.847</v>
      </c>
      <c r="DB318" s="45">
        <v>1.843</v>
      </c>
      <c r="DC318" s="45">
        <v>1.5649999999999999</v>
      </c>
      <c r="DD318" s="45">
        <v>1.569</v>
      </c>
      <c r="DE318" s="45">
        <v>1.548</v>
      </c>
      <c r="DF318" s="45">
        <v>1.5489999999999999</v>
      </c>
      <c r="DG318" s="45">
        <v>1.5620000000000001</v>
      </c>
      <c r="DH318" s="45">
        <v>1.53</v>
      </c>
      <c r="DI318" s="45">
        <v>1.546</v>
      </c>
      <c r="DJ318" s="45">
        <v>1.59</v>
      </c>
      <c r="DK318" s="45">
        <v>1.4690000000000001</v>
      </c>
      <c r="DL318" s="45">
        <v>1.446</v>
      </c>
      <c r="DM318" s="45">
        <v>1.494</v>
      </c>
      <c r="DN318" s="45">
        <v>1.4630000000000001</v>
      </c>
      <c r="DO318" s="45">
        <v>1.486</v>
      </c>
      <c r="DP318" s="45">
        <v>1.5109999999999999</v>
      </c>
      <c r="DQ318" s="45">
        <v>11.875999999999999</v>
      </c>
      <c r="DR318" s="45">
        <v>12.015000000000001</v>
      </c>
      <c r="DS318" s="45">
        <v>1.619</v>
      </c>
      <c r="DT318" s="45">
        <v>13.347</v>
      </c>
      <c r="DU318" s="45">
        <v>1.8480000000000001</v>
      </c>
      <c r="DV318" s="45">
        <v>1.71</v>
      </c>
      <c r="DW318" s="45">
        <v>1.661</v>
      </c>
      <c r="DX318" s="45">
        <v>1.6279999999999999</v>
      </c>
      <c r="DY318" s="45">
        <v>1.633</v>
      </c>
      <c r="DZ318" s="45">
        <v>1.607</v>
      </c>
      <c r="EA318" s="45">
        <v>1.5589999999999999</v>
      </c>
      <c r="EB318" s="45">
        <v>1.4810000000000001</v>
      </c>
      <c r="EC318" s="45">
        <v>1.488</v>
      </c>
      <c r="ED318" s="45">
        <v>1.5149999999999999</v>
      </c>
      <c r="EE318" s="45">
        <v>1.581</v>
      </c>
      <c r="EF318" s="45">
        <v>1.526</v>
      </c>
      <c r="EG318" s="45">
        <v>1.5529999999999999</v>
      </c>
      <c r="EH318" s="45">
        <v>1.5589999999999999</v>
      </c>
      <c r="EI318" s="45">
        <v>3.4689999999999999</v>
      </c>
      <c r="EJ318" s="45">
        <v>11.282</v>
      </c>
      <c r="EK318" s="45">
        <v>11.676</v>
      </c>
      <c r="EL318" s="45">
        <v>3.5790000000000002</v>
      </c>
      <c r="EM318" s="45">
        <v>3.6360000000000001</v>
      </c>
      <c r="EN318" s="45">
        <v>13.398999999999999</v>
      </c>
      <c r="EO318" s="45">
        <v>13.228</v>
      </c>
      <c r="EP318" s="45">
        <v>19.155000000000001</v>
      </c>
      <c r="EQ318" s="45">
        <v>14.252000000000001</v>
      </c>
      <c r="ER318" s="45">
        <v>15.904</v>
      </c>
      <c r="ES318" s="45">
        <v>16.817</v>
      </c>
      <c r="ET318" s="45">
        <v>16.896999999999998</v>
      </c>
      <c r="EU318" s="45">
        <v>16.745000000000001</v>
      </c>
      <c r="EV318" s="45">
        <v>16.716000000000001</v>
      </c>
      <c r="EW318" s="45">
        <v>17.010000000000002</v>
      </c>
      <c r="EX318" s="45">
        <v>18.617999999999999</v>
      </c>
      <c r="EY318" s="45">
        <v>18.547000000000001</v>
      </c>
      <c r="EZ318" s="45">
        <v>18.305</v>
      </c>
      <c r="FA318" s="45">
        <v>18.344000000000001</v>
      </c>
      <c r="FB318" s="45">
        <v>18.407</v>
      </c>
      <c r="FC318" s="45">
        <v>18.353999999999999</v>
      </c>
      <c r="FD318" s="45">
        <v>35.188000000000002</v>
      </c>
      <c r="FE318" s="37">
        <v>34.79</v>
      </c>
      <c r="FF318" s="37">
        <v>15.305</v>
      </c>
      <c r="FG318" s="37">
        <v>20.117999999999999</v>
      </c>
      <c r="FH318" s="37">
        <v>20.177</v>
      </c>
      <c r="FI318" s="37">
        <v>15.532999999999999</v>
      </c>
      <c r="FJ318" s="37">
        <v>15.74</v>
      </c>
      <c r="FK318" s="37">
        <v>23.477</v>
      </c>
      <c r="FL318" s="37">
        <v>23.491</v>
      </c>
      <c r="FM318" s="37">
        <v>27.300999999999998</v>
      </c>
      <c r="FN318" s="37">
        <v>32.247</v>
      </c>
      <c r="FO318" s="37">
        <v>18.558</v>
      </c>
      <c r="FP318" s="37">
        <v>8.9190000000000005</v>
      </c>
      <c r="FQ318" s="37">
        <v>52.801000000000002</v>
      </c>
      <c r="FR318" s="37">
        <v>52.83</v>
      </c>
      <c r="FS318" s="37">
        <v>53.765999999999998</v>
      </c>
      <c r="FT318" s="37">
        <v>52.689</v>
      </c>
      <c r="FU318" s="37">
        <v>61.024000000000001</v>
      </c>
      <c r="FV318" s="37">
        <v>56.828000000000003</v>
      </c>
      <c r="FW318" s="37">
        <v>66.537000000000006</v>
      </c>
      <c r="FX318" s="37">
        <v>56.539000000000001</v>
      </c>
      <c r="FY318" s="37">
        <v>52.587000000000003</v>
      </c>
      <c r="FZ318" s="37">
        <v>54.256999999999998</v>
      </c>
      <c r="GA318" s="37">
        <v>54.555999999999997</v>
      </c>
      <c r="GB318" s="37">
        <v>76.757999999999996</v>
      </c>
      <c r="GC318" s="37">
        <v>82.825999999999993</v>
      </c>
      <c r="GD318" s="37">
        <v>82.662999999999997</v>
      </c>
      <c r="GE318" s="37">
        <v>82.591999999999999</v>
      </c>
      <c r="GF318" s="37">
        <v>82.218999999999994</v>
      </c>
      <c r="GG318" s="37">
        <v>82.304000000000002</v>
      </c>
      <c r="GH318" s="37">
        <v>81.930999999999997</v>
      </c>
      <c r="GI318" s="37">
        <v>76.849000000000004</v>
      </c>
      <c r="GJ318" s="37">
        <v>77.882000000000005</v>
      </c>
      <c r="GK318" s="37">
        <v>79.281999999999996</v>
      </c>
      <c r="GL318" s="37">
        <v>79.406999999999996</v>
      </c>
      <c r="GM318" s="37">
        <v>105.27800000000001</v>
      </c>
      <c r="GN318" s="37">
        <v>105.02800000000001</v>
      </c>
      <c r="GO318" s="37">
        <v>95.099000000000004</v>
      </c>
      <c r="GP318" s="37">
        <v>106.521</v>
      </c>
      <c r="GQ318" s="37">
        <v>117.425</v>
      </c>
      <c r="GR318" s="37">
        <v>112.849</v>
      </c>
      <c r="GS318" s="37">
        <v>113.035</v>
      </c>
      <c r="GT318" s="37">
        <v>100.438</v>
      </c>
      <c r="GU318" s="37">
        <v>75.319999999999993</v>
      </c>
      <c r="GV318" s="37">
        <v>73.790000000000006</v>
      </c>
      <c r="GW318" s="37">
        <v>73.894999999999996</v>
      </c>
      <c r="GX318" s="37">
        <v>56.081000000000003</v>
      </c>
      <c r="GY318" s="37">
        <v>51.265000000000001</v>
      </c>
      <c r="GZ318" s="37">
        <v>52.997999999999998</v>
      </c>
      <c r="HA318" s="37">
        <v>51.121000000000002</v>
      </c>
      <c r="HB318" s="37">
        <v>53.954999999999998</v>
      </c>
      <c r="HC318" s="37">
        <v>49.844999999999999</v>
      </c>
      <c r="HD318" s="37">
        <v>72.573999999999998</v>
      </c>
      <c r="HE318" s="37">
        <v>75.843000000000004</v>
      </c>
      <c r="HF318" s="37">
        <v>72.965999999999994</v>
      </c>
      <c r="HG318" s="37">
        <v>72.483999999999995</v>
      </c>
      <c r="HH318" s="37">
        <v>74.271000000000001</v>
      </c>
      <c r="HI318" s="37">
        <v>71.754999999999995</v>
      </c>
      <c r="HJ318" s="37">
        <v>73.399000000000001</v>
      </c>
      <c r="HK318" s="37">
        <v>68.087000000000003</v>
      </c>
      <c r="HL318" s="37">
        <v>81.977999999999994</v>
      </c>
      <c r="HM318" s="37">
        <v>77.144999999999996</v>
      </c>
      <c r="HN318" s="37">
        <v>85.013999999999996</v>
      </c>
      <c r="HO318" s="37">
        <v>93.394000000000005</v>
      </c>
      <c r="HP318" s="37">
        <v>78.498999999999995</v>
      </c>
      <c r="HQ318" s="37">
        <v>86.274000000000001</v>
      </c>
      <c r="HR318" s="37">
        <v>68.662999999999997</v>
      </c>
      <c r="HS318" s="37">
        <v>71.808999999999997</v>
      </c>
      <c r="HT318" s="37">
        <v>71.86</v>
      </c>
      <c r="HU318" s="37">
        <v>71.918000000000006</v>
      </c>
      <c r="HV318" s="37">
        <v>79.843000000000004</v>
      </c>
      <c r="HW318" s="37">
        <v>77.725999999999999</v>
      </c>
      <c r="HX318" s="37">
        <v>78.527000000000001</v>
      </c>
      <c r="HY318" s="37">
        <v>78.53</v>
      </c>
      <c r="HZ318" s="37">
        <v>71.067999999999998</v>
      </c>
      <c r="IA318" s="37">
        <v>76.866</v>
      </c>
    </row>
    <row r="319" spans="1:235">
      <c r="A319" s="52" t="s">
        <v>1355</v>
      </c>
      <c r="B319" s="44" t="s">
        <v>17</v>
      </c>
      <c r="C319" s="52" t="s">
        <v>1355</v>
      </c>
      <c r="D319" s="44">
        <v>6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Y319" s="45">
        <v>0</v>
      </c>
      <c r="BZ319" s="45">
        <v>0</v>
      </c>
      <c r="CA319" s="45">
        <v>0</v>
      </c>
      <c r="CB319" s="45">
        <v>0</v>
      </c>
      <c r="CC319" s="45">
        <v>0</v>
      </c>
      <c r="CD319" s="45">
        <v>0</v>
      </c>
      <c r="CE319" s="45">
        <v>0</v>
      </c>
      <c r="CF319" s="45">
        <v>0</v>
      </c>
      <c r="CG319" s="45">
        <v>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0</v>
      </c>
      <c r="CN319" s="45">
        <v>0</v>
      </c>
      <c r="CO319" s="45">
        <v>0</v>
      </c>
      <c r="CP319" s="45">
        <v>0</v>
      </c>
      <c r="CQ319" s="45">
        <v>0</v>
      </c>
      <c r="CR319" s="45"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0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0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0</v>
      </c>
      <c r="DS319" s="45">
        <v>0</v>
      </c>
      <c r="DT319" s="45">
        <v>0</v>
      </c>
      <c r="DU319" s="45">
        <v>0</v>
      </c>
      <c r="DV319" s="45">
        <v>0</v>
      </c>
      <c r="DW319" s="45">
        <v>0</v>
      </c>
      <c r="DX319" s="45">
        <v>0</v>
      </c>
      <c r="DY319" s="45">
        <v>0</v>
      </c>
      <c r="DZ319" s="45">
        <v>0</v>
      </c>
      <c r="EA319" s="45">
        <v>0</v>
      </c>
      <c r="EB319" s="45">
        <v>0</v>
      </c>
      <c r="EC319" s="45">
        <v>0</v>
      </c>
      <c r="ED319" s="45">
        <v>0</v>
      </c>
      <c r="EE319" s="45"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v>0</v>
      </c>
      <c r="EP319" s="45">
        <v>0</v>
      </c>
      <c r="EQ319" s="45">
        <v>0</v>
      </c>
      <c r="ER319" s="45">
        <v>0</v>
      </c>
      <c r="ES319" s="45">
        <v>0</v>
      </c>
      <c r="ET319" s="45">
        <v>0</v>
      </c>
      <c r="EU319" s="45">
        <v>0</v>
      </c>
      <c r="EV319" s="45">
        <v>0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37">
        <v>0</v>
      </c>
      <c r="FF319" s="37">
        <v>0</v>
      </c>
      <c r="FG319" s="37">
        <v>0</v>
      </c>
      <c r="FH319" s="37">
        <v>0</v>
      </c>
      <c r="FI319" s="37">
        <v>0</v>
      </c>
      <c r="FJ319" s="37">
        <v>0</v>
      </c>
      <c r="FK319" s="37">
        <v>0</v>
      </c>
      <c r="FL319" s="37">
        <v>0</v>
      </c>
      <c r="FM319" s="37">
        <v>0</v>
      </c>
      <c r="FN319" s="37">
        <v>0</v>
      </c>
      <c r="FO319" s="37">
        <v>0</v>
      </c>
      <c r="FP319" s="37">
        <v>0</v>
      </c>
      <c r="FQ319" s="37">
        <v>0</v>
      </c>
      <c r="FR319" s="37">
        <v>0</v>
      </c>
      <c r="FS319" s="37">
        <v>0</v>
      </c>
      <c r="FT319" s="37">
        <v>0</v>
      </c>
      <c r="FU319" s="37">
        <v>0</v>
      </c>
      <c r="FV319" s="37">
        <v>0</v>
      </c>
      <c r="FW319" s="37">
        <v>0</v>
      </c>
      <c r="FX319" s="37">
        <v>0</v>
      </c>
      <c r="FY319" s="37">
        <v>0</v>
      </c>
      <c r="FZ319" s="37">
        <v>0</v>
      </c>
      <c r="GA319" s="37">
        <v>0</v>
      </c>
      <c r="GB319" s="37">
        <v>0</v>
      </c>
      <c r="GC319" s="37">
        <v>0</v>
      </c>
      <c r="GD319" s="37">
        <v>0</v>
      </c>
      <c r="GE319" s="37">
        <v>0</v>
      </c>
      <c r="GF319" s="37">
        <v>0</v>
      </c>
      <c r="GG319" s="37">
        <v>0</v>
      </c>
      <c r="GH319" s="37">
        <v>0</v>
      </c>
      <c r="GI319" s="37">
        <v>0</v>
      </c>
      <c r="GJ319" s="37">
        <v>0</v>
      </c>
      <c r="GK319" s="37">
        <v>0</v>
      </c>
      <c r="GL319" s="37">
        <v>0</v>
      </c>
      <c r="GM319" s="37">
        <v>0</v>
      </c>
      <c r="GN319" s="37">
        <v>0</v>
      </c>
      <c r="GO319" s="37">
        <v>0</v>
      </c>
      <c r="GP319" s="37">
        <v>0</v>
      </c>
      <c r="GQ319" s="37">
        <v>0</v>
      </c>
      <c r="GR319" s="37">
        <v>0</v>
      </c>
      <c r="GS319" s="37">
        <v>0</v>
      </c>
      <c r="GT319" s="37">
        <v>0</v>
      </c>
      <c r="GU319" s="37">
        <v>0</v>
      </c>
      <c r="GV319" s="37">
        <v>0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0</v>
      </c>
      <c r="HC319" s="37">
        <v>0</v>
      </c>
      <c r="HD319" s="37">
        <v>0</v>
      </c>
      <c r="HE319" s="37">
        <v>0</v>
      </c>
      <c r="HF319" s="37">
        <v>0</v>
      </c>
      <c r="HG319" s="37">
        <v>0</v>
      </c>
      <c r="HH319" s="37">
        <v>0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0</v>
      </c>
      <c r="HO319" s="37">
        <v>0</v>
      </c>
      <c r="HP319" s="37">
        <v>0</v>
      </c>
      <c r="HQ319" s="37">
        <v>0</v>
      </c>
      <c r="HR319" s="37">
        <v>0</v>
      </c>
      <c r="HS319" s="37">
        <v>0</v>
      </c>
      <c r="HT319" s="37">
        <v>0</v>
      </c>
      <c r="HU319" s="37">
        <v>0</v>
      </c>
      <c r="HV319" s="37">
        <v>0</v>
      </c>
      <c r="HW319" s="37">
        <v>0</v>
      </c>
      <c r="HX319" s="37">
        <v>0</v>
      </c>
      <c r="HY319" s="37">
        <v>0</v>
      </c>
      <c r="HZ319" s="37">
        <v>0</v>
      </c>
      <c r="IA319" s="37">
        <v>0</v>
      </c>
    </row>
    <row r="320" spans="1:235">
      <c r="A320" s="52" t="s">
        <v>1356</v>
      </c>
      <c r="B320" s="44" t="s">
        <v>1325</v>
      </c>
      <c r="C320" s="52" t="s">
        <v>1356</v>
      </c>
      <c r="D320" s="44">
        <v>6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0</v>
      </c>
      <c r="BZ320" s="45">
        <v>0</v>
      </c>
      <c r="CA320" s="45">
        <v>0</v>
      </c>
      <c r="CB320" s="45">
        <v>0</v>
      </c>
      <c r="CC320" s="45">
        <v>0</v>
      </c>
      <c r="CD320" s="45">
        <v>0</v>
      </c>
      <c r="CE320" s="45">
        <v>0</v>
      </c>
      <c r="CF320" s="45">
        <v>0</v>
      </c>
      <c r="CG320" s="45">
        <v>0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0</v>
      </c>
      <c r="DS320" s="45">
        <v>0</v>
      </c>
      <c r="DT320" s="45">
        <v>0</v>
      </c>
      <c r="DU320" s="45">
        <v>0</v>
      </c>
      <c r="DV320" s="45">
        <v>0</v>
      </c>
      <c r="DW320" s="45">
        <v>0</v>
      </c>
      <c r="DX320" s="45">
        <v>0</v>
      </c>
      <c r="DY320" s="45">
        <v>0</v>
      </c>
      <c r="DZ320" s="45">
        <v>0</v>
      </c>
      <c r="EA320" s="45">
        <v>0</v>
      </c>
      <c r="EB320" s="45">
        <v>0</v>
      </c>
      <c r="EC320" s="45">
        <v>0</v>
      </c>
      <c r="ED320" s="45">
        <v>0</v>
      </c>
      <c r="EE320" s="45"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v>0</v>
      </c>
      <c r="EP320" s="45">
        <v>0</v>
      </c>
      <c r="EQ320" s="45">
        <v>0</v>
      </c>
      <c r="ER320" s="45">
        <v>0</v>
      </c>
      <c r="ES320" s="45">
        <v>0</v>
      </c>
      <c r="ET320" s="45">
        <v>0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</v>
      </c>
      <c r="FJ320" s="37">
        <v>0</v>
      </c>
      <c r="FK320" s="37">
        <v>0</v>
      </c>
      <c r="FL320" s="37">
        <v>0</v>
      </c>
      <c r="FM320" s="37">
        <v>0</v>
      </c>
      <c r="FN320" s="37">
        <v>0</v>
      </c>
      <c r="FO320" s="37">
        <v>0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</v>
      </c>
      <c r="FV320" s="37">
        <v>0</v>
      </c>
      <c r="FW320" s="37">
        <v>0</v>
      </c>
      <c r="FX320" s="37">
        <v>0</v>
      </c>
      <c r="FY320" s="37">
        <v>0</v>
      </c>
      <c r="FZ320" s="37">
        <v>0</v>
      </c>
      <c r="GA320" s="37">
        <v>0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</v>
      </c>
      <c r="GH320" s="37">
        <v>0</v>
      </c>
      <c r="GI320" s="37">
        <v>0</v>
      </c>
      <c r="GJ320" s="37">
        <v>0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</v>
      </c>
      <c r="GT320" s="37">
        <v>0</v>
      </c>
      <c r="GU320" s="37">
        <v>0</v>
      </c>
      <c r="GV320" s="37">
        <v>0</v>
      </c>
      <c r="GW320" s="37">
        <v>0</v>
      </c>
      <c r="GX320" s="37">
        <v>0</v>
      </c>
      <c r="GY320" s="37">
        <v>0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</v>
      </c>
      <c r="HF320" s="37">
        <v>0</v>
      </c>
      <c r="HG320" s="37">
        <v>0</v>
      </c>
      <c r="HH320" s="37">
        <v>0</v>
      </c>
      <c r="HI320" s="37">
        <v>0</v>
      </c>
      <c r="HJ320" s="37">
        <v>0</v>
      </c>
      <c r="HK320" s="37">
        <v>0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0</v>
      </c>
      <c r="HR320" s="37">
        <v>0</v>
      </c>
      <c r="HS320" s="37">
        <v>0</v>
      </c>
      <c r="HT320" s="37">
        <v>0</v>
      </c>
      <c r="HU320" s="37">
        <v>0</v>
      </c>
      <c r="HV320" s="37">
        <v>0</v>
      </c>
      <c r="HW320" s="37">
        <v>0</v>
      </c>
      <c r="HX320" s="37">
        <v>0</v>
      </c>
      <c r="HY320" s="37">
        <v>0</v>
      </c>
      <c r="HZ320" s="37">
        <v>0</v>
      </c>
      <c r="IA320" s="37">
        <v>0</v>
      </c>
    </row>
    <row r="321" spans="1:235">
      <c r="A321" s="52" t="s">
        <v>1357</v>
      </c>
      <c r="B321" s="44" t="s">
        <v>20</v>
      </c>
      <c r="C321" s="52" t="s">
        <v>1357</v>
      </c>
      <c r="D321" s="44">
        <v>6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0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0</v>
      </c>
      <c r="AZ321" s="45">
        <v>0</v>
      </c>
      <c r="BA321" s="45">
        <v>0</v>
      </c>
      <c r="BB321" s="45">
        <v>0</v>
      </c>
      <c r="BC321" s="45">
        <v>0</v>
      </c>
      <c r="BD321" s="45">
        <v>0</v>
      </c>
      <c r="BE321" s="45">
        <v>0</v>
      </c>
      <c r="BF321" s="45">
        <v>0</v>
      </c>
      <c r="BG321" s="45">
        <v>0</v>
      </c>
      <c r="BH321" s="45">
        <v>0</v>
      </c>
      <c r="BI321" s="45">
        <v>0</v>
      </c>
      <c r="BJ321" s="45">
        <v>0</v>
      </c>
      <c r="BK321" s="45">
        <v>0</v>
      </c>
      <c r="BL321" s="45">
        <v>0</v>
      </c>
      <c r="BM321" s="45">
        <v>0</v>
      </c>
      <c r="BN321" s="45">
        <v>0</v>
      </c>
      <c r="BO321" s="45">
        <v>0</v>
      </c>
      <c r="BP321" s="45">
        <v>0</v>
      </c>
      <c r="BQ321" s="45">
        <v>0</v>
      </c>
      <c r="BR321" s="45">
        <v>0</v>
      </c>
      <c r="BS321" s="45">
        <v>0</v>
      </c>
      <c r="BT321" s="45">
        <v>0</v>
      </c>
      <c r="BU321" s="45">
        <v>0</v>
      </c>
      <c r="BV321" s="45">
        <v>0</v>
      </c>
      <c r="BW321" s="45">
        <v>0</v>
      </c>
      <c r="BX321" s="45">
        <v>0</v>
      </c>
      <c r="BY321" s="45">
        <v>0</v>
      </c>
      <c r="BZ321" s="45">
        <v>0</v>
      </c>
      <c r="CA321" s="45">
        <v>0</v>
      </c>
      <c r="CB321" s="45">
        <v>0</v>
      </c>
      <c r="CC321" s="45">
        <v>0</v>
      </c>
      <c r="CD321" s="45">
        <v>0</v>
      </c>
      <c r="CE321" s="45">
        <v>0</v>
      </c>
      <c r="CF321" s="45">
        <v>0</v>
      </c>
      <c r="CG321" s="45">
        <v>0</v>
      </c>
      <c r="CH321" s="45">
        <v>0</v>
      </c>
      <c r="CI321" s="45">
        <v>0</v>
      </c>
      <c r="CJ321" s="45">
        <v>0</v>
      </c>
      <c r="CK321" s="45">
        <v>0</v>
      </c>
      <c r="CL321" s="45">
        <v>0</v>
      </c>
      <c r="CM321" s="45">
        <v>0</v>
      </c>
      <c r="CN321" s="45">
        <v>0</v>
      </c>
      <c r="CO321" s="45">
        <v>0</v>
      </c>
      <c r="CP321" s="45">
        <v>0</v>
      </c>
      <c r="CQ321" s="45">
        <v>0</v>
      </c>
      <c r="CR321" s="45">
        <v>0</v>
      </c>
      <c r="CS321" s="45">
        <v>0</v>
      </c>
      <c r="CT321" s="45">
        <v>0</v>
      </c>
      <c r="CU321" s="45">
        <v>0</v>
      </c>
      <c r="CV321" s="45">
        <v>0</v>
      </c>
      <c r="CW321" s="45">
        <v>0</v>
      </c>
      <c r="CX321" s="45">
        <v>0</v>
      </c>
      <c r="CY321" s="45">
        <v>0</v>
      </c>
      <c r="CZ321" s="45">
        <v>0</v>
      </c>
      <c r="DA321" s="45">
        <v>0</v>
      </c>
      <c r="DB321" s="45">
        <v>0</v>
      </c>
      <c r="DC321" s="45">
        <v>0</v>
      </c>
      <c r="DD321" s="45">
        <v>0</v>
      </c>
      <c r="DE321" s="45">
        <v>0</v>
      </c>
      <c r="DF321" s="45">
        <v>0</v>
      </c>
      <c r="DG321" s="45">
        <v>0</v>
      </c>
      <c r="DH321" s="45">
        <v>0</v>
      </c>
      <c r="DI321" s="45">
        <v>0</v>
      </c>
      <c r="DJ321" s="45">
        <v>0</v>
      </c>
      <c r="DK321" s="45">
        <v>0</v>
      </c>
      <c r="DL321" s="45">
        <v>0</v>
      </c>
      <c r="DM321" s="45">
        <v>0</v>
      </c>
      <c r="DN321" s="45">
        <v>0</v>
      </c>
      <c r="DO321" s="45">
        <v>0</v>
      </c>
      <c r="DP321" s="45">
        <v>0</v>
      </c>
      <c r="DQ321" s="45">
        <v>0</v>
      </c>
      <c r="DR321" s="45">
        <v>0</v>
      </c>
      <c r="DS321" s="45">
        <v>0</v>
      </c>
      <c r="DT321" s="45">
        <v>0</v>
      </c>
      <c r="DU321" s="45">
        <v>0</v>
      </c>
      <c r="DV321" s="45">
        <v>0</v>
      </c>
      <c r="DW321" s="45">
        <v>0</v>
      </c>
      <c r="DX321" s="45">
        <v>0</v>
      </c>
      <c r="DY321" s="45">
        <v>0</v>
      </c>
      <c r="DZ321" s="45">
        <v>0</v>
      </c>
      <c r="EA321" s="45">
        <v>0</v>
      </c>
      <c r="EB321" s="45">
        <v>0</v>
      </c>
      <c r="EC321" s="45">
        <v>0</v>
      </c>
      <c r="ED321" s="45">
        <v>0</v>
      </c>
      <c r="EE321" s="45">
        <v>0</v>
      </c>
      <c r="EF321" s="45">
        <v>0</v>
      </c>
      <c r="EG321" s="45">
        <v>0</v>
      </c>
      <c r="EH321" s="45">
        <v>0</v>
      </c>
      <c r="EI321" s="45">
        <v>0</v>
      </c>
      <c r="EJ321" s="45">
        <v>0</v>
      </c>
      <c r="EK321" s="45">
        <v>0</v>
      </c>
      <c r="EL321" s="45">
        <v>0</v>
      </c>
      <c r="EM321" s="45">
        <v>0</v>
      </c>
      <c r="EN321" s="45">
        <v>0</v>
      </c>
      <c r="EO321" s="45">
        <v>0</v>
      </c>
      <c r="EP321" s="45">
        <v>0</v>
      </c>
      <c r="EQ321" s="45">
        <v>0</v>
      </c>
      <c r="ER321" s="45">
        <v>0</v>
      </c>
      <c r="ES321" s="45">
        <v>0</v>
      </c>
      <c r="ET321" s="45">
        <v>0</v>
      </c>
      <c r="EU321" s="45">
        <v>0</v>
      </c>
      <c r="EV321" s="45">
        <v>0</v>
      </c>
      <c r="EW321" s="45">
        <v>0</v>
      </c>
      <c r="EX321" s="45">
        <v>0</v>
      </c>
      <c r="EY321" s="45">
        <v>0</v>
      </c>
      <c r="EZ321" s="45">
        <v>0</v>
      </c>
      <c r="FA321" s="45">
        <v>0</v>
      </c>
      <c r="FB321" s="45">
        <v>0</v>
      </c>
      <c r="FC321" s="45">
        <v>0</v>
      </c>
      <c r="FD321" s="45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</v>
      </c>
      <c r="FJ321" s="37">
        <v>0</v>
      </c>
      <c r="FK321" s="37">
        <v>0</v>
      </c>
      <c r="FL321" s="37">
        <v>0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</v>
      </c>
      <c r="FV321" s="37">
        <v>0</v>
      </c>
      <c r="FW321" s="37">
        <v>0</v>
      </c>
      <c r="FX321" s="37">
        <v>0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0</v>
      </c>
      <c r="GH321" s="37">
        <v>0</v>
      </c>
      <c r="GI321" s="37">
        <v>0</v>
      </c>
      <c r="GJ321" s="37">
        <v>0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</v>
      </c>
      <c r="GT321" s="37">
        <v>0</v>
      </c>
      <c r="GU321" s="37">
        <v>0</v>
      </c>
      <c r="GV321" s="37">
        <v>0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0</v>
      </c>
      <c r="HF321" s="37">
        <v>0</v>
      </c>
      <c r="HG321" s="37">
        <v>0</v>
      </c>
      <c r="HH321" s="37">
        <v>0</v>
      </c>
      <c r="HI321" s="37">
        <v>0</v>
      </c>
      <c r="HJ321" s="37">
        <v>0</v>
      </c>
      <c r="HK321" s="37">
        <v>0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</v>
      </c>
      <c r="HT321" s="37">
        <v>0</v>
      </c>
      <c r="HU321" s="37">
        <v>0</v>
      </c>
      <c r="HV321" s="37">
        <v>0</v>
      </c>
      <c r="HW321" s="37">
        <v>0</v>
      </c>
      <c r="HX321" s="37">
        <v>0</v>
      </c>
      <c r="HY321" s="37">
        <v>0</v>
      </c>
      <c r="HZ321" s="37">
        <v>0</v>
      </c>
      <c r="IA321" s="37">
        <v>0</v>
      </c>
    </row>
    <row r="322" spans="1:235">
      <c r="A322" s="52" t="s">
        <v>1358</v>
      </c>
      <c r="B322" s="44" t="s">
        <v>66</v>
      </c>
      <c r="C322" s="52" t="s">
        <v>1358</v>
      </c>
      <c r="D322" s="44">
        <v>6</v>
      </c>
      <c r="E322" s="45">
        <v>2.601</v>
      </c>
      <c r="F322" s="45">
        <v>2.601</v>
      </c>
      <c r="G322" s="45">
        <v>2.601</v>
      </c>
      <c r="H322" s="45">
        <v>7.4909999999999997</v>
      </c>
      <c r="I322" s="45">
        <v>11.491</v>
      </c>
      <c r="J322" s="45">
        <v>11.491</v>
      </c>
      <c r="K322" s="45">
        <v>11.888999999999999</v>
      </c>
      <c r="L322" s="45">
        <v>11.888999999999999</v>
      </c>
      <c r="M322" s="45">
        <v>11.561</v>
      </c>
      <c r="N322" s="45">
        <v>11.491</v>
      </c>
      <c r="O322" s="45">
        <v>7.4909999999999997</v>
      </c>
      <c r="P322" s="45">
        <v>11.491</v>
      </c>
      <c r="Q322" s="45">
        <v>41.737000000000002</v>
      </c>
      <c r="R322" s="45">
        <v>43.268999999999998</v>
      </c>
      <c r="S322" s="45">
        <v>43.994999999999997</v>
      </c>
      <c r="T322" s="45">
        <v>45.365000000000002</v>
      </c>
      <c r="U322" s="45">
        <v>43.987000000000002</v>
      </c>
      <c r="V322" s="45">
        <v>44.637999999999998</v>
      </c>
      <c r="W322" s="45">
        <v>43.970999999999997</v>
      </c>
      <c r="X322" s="45">
        <v>43.173999999999999</v>
      </c>
      <c r="Y322" s="45">
        <v>38.545000000000002</v>
      </c>
      <c r="Z322" s="45">
        <v>38.042000000000002</v>
      </c>
      <c r="AA322" s="45">
        <v>38.145000000000003</v>
      </c>
      <c r="AB322" s="45">
        <v>41.942999999999998</v>
      </c>
      <c r="AC322" s="45">
        <v>42.314999999999998</v>
      </c>
      <c r="AD322" s="45">
        <v>48.475000000000001</v>
      </c>
      <c r="AE322" s="45">
        <v>44.695999999999998</v>
      </c>
      <c r="AF322" s="45">
        <v>45.564</v>
      </c>
      <c r="AG322" s="45">
        <v>48.165999999999997</v>
      </c>
      <c r="AH322" s="45">
        <v>841.13</v>
      </c>
      <c r="AI322" s="45">
        <v>845.60199999999998</v>
      </c>
      <c r="AJ322" s="45">
        <v>844.08100000000002</v>
      </c>
      <c r="AK322" s="45">
        <v>1097.5519999999999</v>
      </c>
      <c r="AL322" s="45">
        <v>1269.066</v>
      </c>
      <c r="AM322" s="45">
        <v>1272.3361462999999</v>
      </c>
      <c r="AN322" s="45">
        <v>1231.2829999999999</v>
      </c>
      <c r="AO322" s="45">
        <v>1232.2923999999998</v>
      </c>
      <c r="AP322" s="45">
        <v>1236.172</v>
      </c>
      <c r="AQ322" s="45">
        <v>1234.9849999999999</v>
      </c>
      <c r="AR322" s="45">
        <v>1234.479</v>
      </c>
      <c r="AS322" s="45">
        <v>1232.4680000000001</v>
      </c>
      <c r="AT322" s="45">
        <v>1205.8389999999999</v>
      </c>
      <c r="AU322" s="45">
        <v>1187.636</v>
      </c>
      <c r="AV322" s="45">
        <v>1133.7940000000001</v>
      </c>
      <c r="AW322" s="45">
        <v>1039.203</v>
      </c>
      <c r="AX322" s="45">
        <v>1086.39539805</v>
      </c>
      <c r="AY322" s="45">
        <v>1053.6643824299999</v>
      </c>
      <c r="AZ322" s="45">
        <v>1007.075</v>
      </c>
      <c r="BA322" s="45">
        <v>994.02200000000005</v>
      </c>
      <c r="BB322" s="45">
        <v>947.15391099999999</v>
      </c>
      <c r="BC322" s="45">
        <v>919.71791099999996</v>
      </c>
      <c r="BD322" s="45">
        <v>907.672911</v>
      </c>
      <c r="BE322" s="45">
        <v>877.80899999999997</v>
      </c>
      <c r="BF322" s="45">
        <v>816.38300000000004</v>
      </c>
      <c r="BG322" s="45">
        <v>780.98599999999999</v>
      </c>
      <c r="BH322" s="45">
        <v>766.26800000000003</v>
      </c>
      <c r="BI322" s="45">
        <v>720.68899999999996</v>
      </c>
      <c r="BJ322" s="45">
        <v>689.65300000000002</v>
      </c>
      <c r="BK322" s="45">
        <v>659.41700000000003</v>
      </c>
      <c r="BL322" s="45">
        <v>617.1</v>
      </c>
      <c r="BM322" s="45">
        <v>575.20100000000002</v>
      </c>
      <c r="BN322" s="45">
        <v>541.14800000000002</v>
      </c>
      <c r="BO322" s="45">
        <v>495.11799999999999</v>
      </c>
      <c r="BP322" s="45">
        <v>492.58300000000003</v>
      </c>
      <c r="BQ322" s="45">
        <v>480.98500000000001</v>
      </c>
      <c r="BR322" s="45">
        <v>442.40499999999997</v>
      </c>
      <c r="BS322" s="45">
        <v>397.24400000000003</v>
      </c>
      <c r="BT322" s="45">
        <v>374.166</v>
      </c>
      <c r="BU322" s="45">
        <v>314.74799999999999</v>
      </c>
      <c r="BV322" s="45">
        <v>310.64100000000002</v>
      </c>
      <c r="BW322" s="45">
        <v>310.47500000000002</v>
      </c>
      <c r="BX322" s="45">
        <v>259.43400000000003</v>
      </c>
      <c r="BY322" s="45">
        <v>190.036</v>
      </c>
      <c r="BZ322" s="45">
        <v>163.964</v>
      </c>
      <c r="CA322" s="45">
        <v>121.809</v>
      </c>
      <c r="CB322" s="45">
        <v>100.616</v>
      </c>
      <c r="CC322" s="45">
        <v>95.14</v>
      </c>
      <c r="CD322" s="45">
        <v>92.438999999999993</v>
      </c>
      <c r="CE322" s="45">
        <v>86.180999999999997</v>
      </c>
      <c r="CF322" s="45">
        <v>72.427999999999997</v>
      </c>
      <c r="CG322" s="45">
        <v>36.262</v>
      </c>
      <c r="CH322" s="45">
        <v>29.988</v>
      </c>
      <c r="CI322" s="45">
        <v>30.16</v>
      </c>
      <c r="CJ322" s="45">
        <v>39.523000000000003</v>
      </c>
      <c r="CK322" s="45">
        <v>43.310299989999997</v>
      </c>
      <c r="CL322" s="45">
        <v>38.796999999999997</v>
      </c>
      <c r="CM322" s="45">
        <v>35.46</v>
      </c>
      <c r="CN322" s="45">
        <v>30.108000000000001</v>
      </c>
      <c r="CO322" s="45">
        <v>32.594999999999999</v>
      </c>
      <c r="CP322" s="45">
        <v>27.742999999999999</v>
      </c>
      <c r="CQ322" s="45">
        <v>23.332999999999998</v>
      </c>
      <c r="CR322" s="45">
        <v>27.204000000000001</v>
      </c>
      <c r="CS322" s="45">
        <v>27.497</v>
      </c>
      <c r="CT322" s="45">
        <v>27.233000000000001</v>
      </c>
      <c r="CU322" s="45">
        <v>27.061</v>
      </c>
      <c r="CV322" s="45">
        <v>29.007999999999999</v>
      </c>
      <c r="CW322" s="45">
        <v>21.56</v>
      </c>
      <c r="CX322" s="45">
        <v>18.919</v>
      </c>
      <c r="CY322" s="45">
        <v>18.969000000000001</v>
      </c>
      <c r="CZ322" s="45">
        <v>18.795999999999999</v>
      </c>
      <c r="DA322" s="45">
        <v>19.196999999999999</v>
      </c>
      <c r="DB322" s="45">
        <v>18.747</v>
      </c>
      <c r="DC322" s="45">
        <v>18.751000000000001</v>
      </c>
      <c r="DD322" s="45">
        <v>19.106000000000002</v>
      </c>
      <c r="DE322" s="45">
        <v>18.548999999999999</v>
      </c>
      <c r="DF322" s="45">
        <v>18.786000000000001</v>
      </c>
      <c r="DG322" s="45">
        <v>18.172000000000001</v>
      </c>
      <c r="DH322" s="45">
        <v>18.404</v>
      </c>
      <c r="DI322" s="45">
        <v>18.206</v>
      </c>
      <c r="DJ322" s="45">
        <v>18.138999999999999</v>
      </c>
      <c r="DK322" s="45">
        <v>18.327000000000002</v>
      </c>
      <c r="DL322" s="45">
        <v>18.109000000000002</v>
      </c>
      <c r="DM322" s="45">
        <v>17.86</v>
      </c>
      <c r="DN322" s="45">
        <v>17.638999999999999</v>
      </c>
      <c r="DO322" s="45">
        <v>17.864000000000001</v>
      </c>
      <c r="DP322" s="45">
        <v>19.777000000000001</v>
      </c>
      <c r="DQ322" s="45">
        <v>19.809000000000001</v>
      </c>
      <c r="DR322" s="45">
        <v>22.786999999999999</v>
      </c>
      <c r="DS322" s="45">
        <v>22.295000000000002</v>
      </c>
      <c r="DT322" s="45">
        <v>21.786000000000001</v>
      </c>
      <c r="DU322" s="45">
        <v>21.693000000000001</v>
      </c>
      <c r="DV322" s="45">
        <v>20.968</v>
      </c>
      <c r="DW322" s="45">
        <v>19.962</v>
      </c>
      <c r="DX322" s="45">
        <v>19.193999999999999</v>
      </c>
      <c r="DY322" s="45">
        <v>18.885000000000002</v>
      </c>
      <c r="DZ322" s="45">
        <v>17.574999999999999</v>
      </c>
      <c r="EA322" s="45">
        <v>22.457999999999998</v>
      </c>
      <c r="EB322" s="45">
        <v>25.826000000000001</v>
      </c>
      <c r="EC322" s="45">
        <v>23.105</v>
      </c>
      <c r="ED322" s="45">
        <v>18.716999999999999</v>
      </c>
      <c r="EE322" s="45">
        <v>16.963999999999999</v>
      </c>
      <c r="EF322" s="45">
        <v>18.172000000000001</v>
      </c>
      <c r="EG322" s="45">
        <v>27.404</v>
      </c>
      <c r="EH322" s="45">
        <v>24.561</v>
      </c>
      <c r="EI322" s="45">
        <v>19.824000000000002</v>
      </c>
      <c r="EJ322" s="45">
        <v>16.305</v>
      </c>
      <c r="EK322" s="45">
        <v>15.321999999999999</v>
      </c>
      <c r="EL322" s="45">
        <v>15.587</v>
      </c>
      <c r="EM322" s="45">
        <v>14.475</v>
      </c>
      <c r="EN322" s="45">
        <v>14.07</v>
      </c>
      <c r="EO322" s="45">
        <v>12.541</v>
      </c>
      <c r="EP322" s="45">
        <v>27.04</v>
      </c>
      <c r="EQ322" s="45">
        <v>23.814</v>
      </c>
      <c r="ER322" s="45">
        <v>21.949000000000002</v>
      </c>
      <c r="ES322" s="45">
        <v>21.867000000000001</v>
      </c>
      <c r="ET322" s="45">
        <v>19.23</v>
      </c>
      <c r="EU322" s="45">
        <v>19.818999999999999</v>
      </c>
      <c r="EV322" s="45">
        <v>18.597000000000001</v>
      </c>
      <c r="EW322" s="45">
        <v>16.561</v>
      </c>
      <c r="EX322" s="45">
        <v>13.925000000000001</v>
      </c>
      <c r="EY322" s="45">
        <v>53.34</v>
      </c>
      <c r="EZ322" s="45">
        <v>51.445</v>
      </c>
      <c r="FA322" s="45">
        <v>48.064999999999998</v>
      </c>
      <c r="FB322" s="45">
        <v>49.735999999999997</v>
      </c>
      <c r="FC322" s="45">
        <v>48.456000000000003</v>
      </c>
      <c r="FD322" s="45">
        <v>47.286000000000001</v>
      </c>
      <c r="FE322" s="37">
        <v>45.494</v>
      </c>
      <c r="FF322" s="37">
        <v>45.44</v>
      </c>
      <c r="FG322" s="37">
        <v>45.043999999999997</v>
      </c>
      <c r="FH322" s="37">
        <v>43.838999999999999</v>
      </c>
      <c r="FI322" s="37">
        <v>44.078000000000003</v>
      </c>
      <c r="FJ322" s="37">
        <v>44.076000000000001</v>
      </c>
      <c r="FK322" s="37">
        <v>41.63</v>
      </c>
      <c r="FL322" s="37">
        <v>40.904000000000003</v>
      </c>
      <c r="FM322" s="37">
        <v>41.176000000000002</v>
      </c>
      <c r="FN322" s="37">
        <v>39.496000000000002</v>
      </c>
      <c r="FO322" s="37">
        <v>38.887999999999998</v>
      </c>
      <c r="FP322" s="37">
        <v>34.997</v>
      </c>
      <c r="FQ322" s="37">
        <v>137.976</v>
      </c>
      <c r="FR322" s="37">
        <v>162.214</v>
      </c>
      <c r="FS322" s="37">
        <v>161.899</v>
      </c>
      <c r="FT322" s="37">
        <v>127.752</v>
      </c>
      <c r="FU322" s="37">
        <v>153.81899999999999</v>
      </c>
      <c r="FV322" s="37">
        <v>209.86500000000001</v>
      </c>
      <c r="FW322" s="37">
        <v>200.626</v>
      </c>
      <c r="FX322" s="37">
        <v>244.96899999999999</v>
      </c>
      <c r="FY322" s="37">
        <v>242.52799999999999</v>
      </c>
      <c r="FZ322" s="37">
        <v>244.16800000000001</v>
      </c>
      <c r="GA322" s="37">
        <v>265.666</v>
      </c>
      <c r="GB322" s="37">
        <v>212.346</v>
      </c>
      <c r="GC322" s="37">
        <v>257.45</v>
      </c>
      <c r="GD322" s="37">
        <v>264.93400000000003</v>
      </c>
      <c r="GE322" s="37">
        <v>267.29399999999998</v>
      </c>
      <c r="GF322" s="37">
        <v>268.05099999999999</v>
      </c>
      <c r="GG322" s="37">
        <v>263.298</v>
      </c>
      <c r="GH322" s="37">
        <v>237.28700000000001</v>
      </c>
      <c r="GI322" s="37">
        <v>223.631</v>
      </c>
      <c r="GJ322" s="37">
        <v>255.97300000000001</v>
      </c>
      <c r="GK322" s="37">
        <v>276.62400000000002</v>
      </c>
      <c r="GL322" s="37">
        <v>277.255</v>
      </c>
      <c r="GM322" s="37">
        <v>273.43799999999999</v>
      </c>
      <c r="GN322" s="37">
        <v>263.08100000000002</v>
      </c>
      <c r="GO322" s="37">
        <v>265.435</v>
      </c>
      <c r="GP322" s="37">
        <v>263.95499999999998</v>
      </c>
      <c r="GQ322" s="37">
        <v>227.827</v>
      </c>
      <c r="GR322" s="37">
        <v>233.1</v>
      </c>
      <c r="GS322" s="37">
        <v>211.952</v>
      </c>
      <c r="GT322" s="37">
        <v>241.14099999999999</v>
      </c>
      <c r="GU322" s="37">
        <v>279.51799999999997</v>
      </c>
      <c r="GV322" s="37">
        <v>250.37200000000001</v>
      </c>
      <c r="GW322" s="37">
        <v>244.94</v>
      </c>
      <c r="GX322" s="37">
        <v>236.66399999999999</v>
      </c>
      <c r="GY322" s="37">
        <v>245.17</v>
      </c>
      <c r="GZ322" s="37">
        <v>294.45499999999998</v>
      </c>
      <c r="HA322" s="37">
        <v>285.37599999999998</v>
      </c>
      <c r="HB322" s="37">
        <v>260.81900000000002</v>
      </c>
      <c r="HC322" s="37">
        <v>253.78200000000001</v>
      </c>
      <c r="HD322" s="37">
        <v>206.63300000000001</v>
      </c>
      <c r="HE322" s="37">
        <v>208.751</v>
      </c>
      <c r="HF322" s="37">
        <v>240.75800000000001</v>
      </c>
      <c r="HG322" s="37">
        <v>205.791</v>
      </c>
      <c r="HH322" s="37">
        <v>219.268</v>
      </c>
      <c r="HI322" s="37">
        <v>222.47900000000001</v>
      </c>
      <c r="HJ322" s="37">
        <v>279.92399999999998</v>
      </c>
      <c r="HK322" s="37">
        <v>281.26900000000001</v>
      </c>
      <c r="HL322" s="37">
        <v>293.745</v>
      </c>
      <c r="HM322" s="37">
        <v>277.65199999999999</v>
      </c>
      <c r="HN322" s="37">
        <v>328.05700000000002</v>
      </c>
      <c r="HO322" s="37">
        <v>340.01799999999997</v>
      </c>
      <c r="HP322" s="37">
        <v>339.10199999999998</v>
      </c>
      <c r="HQ322" s="37">
        <v>348.70400000000001</v>
      </c>
      <c r="HR322" s="37">
        <v>379.964</v>
      </c>
      <c r="HS322" s="37">
        <v>291.64299999999997</v>
      </c>
      <c r="HT322" s="37">
        <v>362.221</v>
      </c>
      <c r="HU322" s="37">
        <v>342.35199999999998</v>
      </c>
      <c r="HV322" s="37">
        <v>390.12400000000002</v>
      </c>
      <c r="HW322" s="37">
        <v>366.39600000000002</v>
      </c>
      <c r="HX322" s="37">
        <v>376.18900000000002</v>
      </c>
      <c r="HY322" s="37">
        <v>368.50599999999997</v>
      </c>
      <c r="HZ322" s="37">
        <v>312.91899999999998</v>
      </c>
      <c r="IA322" s="37">
        <v>215.56100000000001</v>
      </c>
    </row>
    <row r="323" spans="1:235">
      <c r="A323" s="52" t="s">
        <v>1359</v>
      </c>
      <c r="B323" s="44" t="s">
        <v>1329</v>
      </c>
      <c r="C323" s="52" t="s">
        <v>1359</v>
      </c>
      <c r="D323" s="44">
        <v>6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0</v>
      </c>
      <c r="CB323" s="45">
        <v>0</v>
      </c>
      <c r="CC323" s="45">
        <v>0</v>
      </c>
      <c r="CD323" s="45">
        <v>0</v>
      </c>
      <c r="CE323" s="45">
        <v>0</v>
      </c>
      <c r="CF323" s="45">
        <v>0</v>
      </c>
      <c r="CG323" s="45">
        <v>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0</v>
      </c>
      <c r="CN323" s="45">
        <v>0</v>
      </c>
      <c r="CO323" s="45">
        <v>0</v>
      </c>
      <c r="CP323" s="45">
        <v>0</v>
      </c>
      <c r="CQ323" s="45">
        <v>0</v>
      </c>
      <c r="CR323" s="45"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0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0</v>
      </c>
      <c r="DS323" s="45">
        <v>0</v>
      </c>
      <c r="DT323" s="45">
        <v>0</v>
      </c>
      <c r="DU323" s="45">
        <v>0</v>
      </c>
      <c r="DV323" s="45">
        <v>0</v>
      </c>
      <c r="DW323" s="45">
        <v>0</v>
      </c>
      <c r="DX323" s="45">
        <v>0</v>
      </c>
      <c r="DY323" s="45">
        <v>0</v>
      </c>
      <c r="DZ323" s="45">
        <v>0</v>
      </c>
      <c r="EA323" s="45">
        <v>0</v>
      </c>
      <c r="EB323" s="45">
        <v>0</v>
      </c>
      <c r="EC323" s="45">
        <v>0</v>
      </c>
      <c r="ED323" s="45">
        <v>0</v>
      </c>
      <c r="EE323" s="45">
        <v>0</v>
      </c>
      <c r="EF323" s="45">
        <v>0</v>
      </c>
      <c r="EG323" s="45">
        <v>0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v>0</v>
      </c>
      <c r="EP323" s="45">
        <v>0</v>
      </c>
      <c r="EQ323" s="45">
        <v>0</v>
      </c>
      <c r="ER323" s="45">
        <v>0</v>
      </c>
      <c r="ES323" s="45">
        <v>0</v>
      </c>
      <c r="ET323" s="45">
        <v>0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0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0</v>
      </c>
      <c r="FY323" s="37">
        <v>0</v>
      </c>
      <c r="FZ323" s="37">
        <v>0</v>
      </c>
      <c r="GA323" s="37">
        <v>0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0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0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</v>
      </c>
      <c r="HU323" s="37">
        <v>0</v>
      </c>
      <c r="HV323" s="37">
        <v>0</v>
      </c>
      <c r="HW323" s="37">
        <v>0</v>
      </c>
      <c r="HX323" s="37">
        <v>0</v>
      </c>
      <c r="HY323" s="37">
        <v>0</v>
      </c>
      <c r="HZ323" s="37">
        <v>0</v>
      </c>
      <c r="IA323" s="37">
        <v>0</v>
      </c>
    </row>
    <row r="324" spans="1:235">
      <c r="A324" s="52" t="s">
        <v>1360</v>
      </c>
      <c r="B324" s="44" t="s">
        <v>20</v>
      </c>
      <c r="C324" s="52" t="s">
        <v>1360</v>
      </c>
      <c r="D324" s="44">
        <v>6</v>
      </c>
      <c r="E324" s="45">
        <v>2.601</v>
      </c>
      <c r="F324" s="45">
        <v>2.601</v>
      </c>
      <c r="G324" s="45">
        <v>2.601</v>
      </c>
      <c r="H324" s="45">
        <v>7.4909999999999997</v>
      </c>
      <c r="I324" s="45">
        <v>11.491</v>
      </c>
      <c r="J324" s="45">
        <v>11.491</v>
      </c>
      <c r="K324" s="45">
        <v>11.888999999999999</v>
      </c>
      <c r="L324" s="45">
        <v>11.888999999999999</v>
      </c>
      <c r="M324" s="45">
        <v>11.561</v>
      </c>
      <c r="N324" s="45">
        <v>11.491</v>
      </c>
      <c r="O324" s="45">
        <v>7.4909999999999997</v>
      </c>
      <c r="P324" s="45">
        <v>11.491</v>
      </c>
      <c r="Q324" s="45">
        <v>41.737000000000002</v>
      </c>
      <c r="R324" s="45">
        <v>43.268999999999998</v>
      </c>
      <c r="S324" s="45">
        <v>43.994999999999997</v>
      </c>
      <c r="T324" s="45">
        <v>45.365000000000002</v>
      </c>
      <c r="U324" s="45">
        <v>43.987000000000002</v>
      </c>
      <c r="V324" s="45">
        <v>44.637999999999998</v>
      </c>
      <c r="W324" s="45">
        <v>43.970999999999997</v>
      </c>
      <c r="X324" s="45">
        <v>43.173999999999999</v>
      </c>
      <c r="Y324" s="45">
        <v>38.545000000000002</v>
      </c>
      <c r="Z324" s="45">
        <v>38.042000000000002</v>
      </c>
      <c r="AA324" s="45">
        <v>38.145000000000003</v>
      </c>
      <c r="AB324" s="45">
        <v>41.942999999999998</v>
      </c>
      <c r="AC324" s="45">
        <v>42.314999999999998</v>
      </c>
      <c r="AD324" s="45">
        <v>48.475000000000001</v>
      </c>
      <c r="AE324" s="45">
        <v>44.695999999999998</v>
      </c>
      <c r="AF324" s="45">
        <v>45.564</v>
      </c>
      <c r="AG324" s="45">
        <v>48.165999999999997</v>
      </c>
      <c r="AH324" s="45">
        <v>841.13</v>
      </c>
      <c r="AI324" s="45">
        <v>845.60199999999998</v>
      </c>
      <c r="AJ324" s="45">
        <v>844.08100000000002</v>
      </c>
      <c r="AK324" s="45">
        <v>1097.5519999999999</v>
      </c>
      <c r="AL324" s="45">
        <v>1269.066</v>
      </c>
      <c r="AM324" s="45">
        <v>1272.3361462999999</v>
      </c>
      <c r="AN324" s="45">
        <v>1231.2829999999999</v>
      </c>
      <c r="AO324" s="45">
        <v>1232.2923999999998</v>
      </c>
      <c r="AP324" s="45">
        <v>1236.172</v>
      </c>
      <c r="AQ324" s="45">
        <v>1234.9849999999999</v>
      </c>
      <c r="AR324" s="45">
        <v>1234.479</v>
      </c>
      <c r="AS324" s="45">
        <v>1232.4680000000001</v>
      </c>
      <c r="AT324" s="45">
        <v>1205.8389999999999</v>
      </c>
      <c r="AU324" s="45">
        <v>1187.636</v>
      </c>
      <c r="AV324" s="45">
        <v>1133.7940000000001</v>
      </c>
      <c r="AW324" s="45">
        <v>1039.203</v>
      </c>
      <c r="AX324" s="45">
        <v>1086.39539805</v>
      </c>
      <c r="AY324" s="45">
        <v>1053.6643824299999</v>
      </c>
      <c r="AZ324" s="45">
        <v>1007.075</v>
      </c>
      <c r="BA324" s="45">
        <v>994.02200000000005</v>
      </c>
      <c r="BB324" s="45">
        <v>947.15391099999999</v>
      </c>
      <c r="BC324" s="45">
        <v>919.71791099999996</v>
      </c>
      <c r="BD324" s="45">
        <v>907.672911</v>
      </c>
      <c r="BE324" s="45">
        <v>877.80899999999997</v>
      </c>
      <c r="BF324" s="45">
        <v>816.38300000000004</v>
      </c>
      <c r="BG324" s="45">
        <v>780.98599999999999</v>
      </c>
      <c r="BH324" s="45">
        <v>766.26800000000003</v>
      </c>
      <c r="BI324" s="45">
        <v>720.68899999999996</v>
      </c>
      <c r="BJ324" s="45">
        <v>689.65300000000002</v>
      </c>
      <c r="BK324" s="45">
        <v>659.41700000000003</v>
      </c>
      <c r="BL324" s="45">
        <v>617.1</v>
      </c>
      <c r="BM324" s="45">
        <v>575.20100000000002</v>
      </c>
      <c r="BN324" s="45">
        <v>541.14800000000002</v>
      </c>
      <c r="BO324" s="45">
        <v>495.11799999999999</v>
      </c>
      <c r="BP324" s="45">
        <v>492.58300000000003</v>
      </c>
      <c r="BQ324" s="45">
        <v>480.98500000000001</v>
      </c>
      <c r="BR324" s="45">
        <v>442.40499999999997</v>
      </c>
      <c r="BS324" s="45">
        <v>397.24400000000003</v>
      </c>
      <c r="BT324" s="45">
        <v>374.166</v>
      </c>
      <c r="BU324" s="45">
        <v>314.74799999999999</v>
      </c>
      <c r="BV324" s="45">
        <v>310.64100000000002</v>
      </c>
      <c r="BW324" s="45">
        <v>310.47500000000002</v>
      </c>
      <c r="BX324" s="45">
        <v>259.43400000000003</v>
      </c>
      <c r="BY324" s="45">
        <v>190.036</v>
      </c>
      <c r="BZ324" s="45">
        <v>163.964</v>
      </c>
      <c r="CA324" s="45">
        <v>121.809</v>
      </c>
      <c r="CB324" s="45">
        <v>100.616</v>
      </c>
      <c r="CC324" s="45">
        <v>95.14</v>
      </c>
      <c r="CD324" s="45">
        <v>92.438999999999993</v>
      </c>
      <c r="CE324" s="45">
        <v>86.180999999999997</v>
      </c>
      <c r="CF324" s="45">
        <v>72.427999999999997</v>
      </c>
      <c r="CG324" s="45">
        <v>36.262</v>
      </c>
      <c r="CH324" s="45">
        <v>29.988</v>
      </c>
      <c r="CI324" s="45">
        <v>30.16</v>
      </c>
      <c r="CJ324" s="45">
        <v>39.523000000000003</v>
      </c>
      <c r="CK324" s="45">
        <v>43.310299989999997</v>
      </c>
      <c r="CL324" s="45">
        <v>38.796999999999997</v>
      </c>
      <c r="CM324" s="45">
        <v>35.46</v>
      </c>
      <c r="CN324" s="45">
        <v>30.108000000000001</v>
      </c>
      <c r="CO324" s="45">
        <v>32.594999999999999</v>
      </c>
      <c r="CP324" s="45">
        <v>27.742999999999999</v>
      </c>
      <c r="CQ324" s="45">
        <v>23.332999999999998</v>
      </c>
      <c r="CR324" s="45">
        <v>27.204000000000001</v>
      </c>
      <c r="CS324" s="45">
        <v>27.497</v>
      </c>
      <c r="CT324" s="45">
        <v>27.233000000000001</v>
      </c>
      <c r="CU324" s="45">
        <v>27.061</v>
      </c>
      <c r="CV324" s="45">
        <v>29.007999999999999</v>
      </c>
      <c r="CW324" s="45">
        <v>21.56</v>
      </c>
      <c r="CX324" s="45">
        <v>18.919</v>
      </c>
      <c r="CY324" s="45">
        <v>18.969000000000001</v>
      </c>
      <c r="CZ324" s="45">
        <v>18.795999999999999</v>
      </c>
      <c r="DA324" s="45">
        <v>19.196999999999999</v>
      </c>
      <c r="DB324" s="45">
        <v>18.747</v>
      </c>
      <c r="DC324" s="45">
        <v>18.751000000000001</v>
      </c>
      <c r="DD324" s="45">
        <v>19.106000000000002</v>
      </c>
      <c r="DE324" s="45">
        <v>18.548999999999999</v>
      </c>
      <c r="DF324" s="45">
        <v>18.786000000000001</v>
      </c>
      <c r="DG324" s="45">
        <v>18.172000000000001</v>
      </c>
      <c r="DH324" s="45">
        <v>18.404</v>
      </c>
      <c r="DI324" s="45">
        <v>18.206</v>
      </c>
      <c r="DJ324" s="45">
        <v>18.138999999999999</v>
      </c>
      <c r="DK324" s="45">
        <v>18.327000000000002</v>
      </c>
      <c r="DL324" s="45">
        <v>18.109000000000002</v>
      </c>
      <c r="DM324" s="45">
        <v>17.86</v>
      </c>
      <c r="DN324" s="45">
        <v>17.638999999999999</v>
      </c>
      <c r="DO324" s="45">
        <v>17.864000000000001</v>
      </c>
      <c r="DP324" s="45">
        <v>19.777000000000001</v>
      </c>
      <c r="DQ324" s="45">
        <v>19.809000000000001</v>
      </c>
      <c r="DR324" s="45">
        <v>22.786999999999999</v>
      </c>
      <c r="DS324" s="45">
        <v>22.295000000000002</v>
      </c>
      <c r="DT324" s="45">
        <v>21.786000000000001</v>
      </c>
      <c r="DU324" s="45">
        <v>21.693000000000001</v>
      </c>
      <c r="DV324" s="45">
        <v>20.968</v>
      </c>
      <c r="DW324" s="45">
        <v>19.962</v>
      </c>
      <c r="DX324" s="45">
        <v>19.193999999999999</v>
      </c>
      <c r="DY324" s="45">
        <v>18.885000000000002</v>
      </c>
      <c r="DZ324" s="45">
        <v>17.574999999999999</v>
      </c>
      <c r="EA324" s="45">
        <v>22.457999999999998</v>
      </c>
      <c r="EB324" s="45">
        <v>25.826000000000001</v>
      </c>
      <c r="EC324" s="45">
        <v>23.105</v>
      </c>
      <c r="ED324" s="45">
        <v>18.716999999999999</v>
      </c>
      <c r="EE324" s="45">
        <v>16.963999999999999</v>
      </c>
      <c r="EF324" s="45">
        <v>18.172000000000001</v>
      </c>
      <c r="EG324" s="45">
        <v>27.404</v>
      </c>
      <c r="EH324" s="45">
        <v>24.561</v>
      </c>
      <c r="EI324" s="45">
        <v>19.824000000000002</v>
      </c>
      <c r="EJ324" s="45">
        <v>16.305</v>
      </c>
      <c r="EK324" s="45">
        <v>15.321999999999999</v>
      </c>
      <c r="EL324" s="45">
        <v>15.587</v>
      </c>
      <c r="EM324" s="45">
        <v>14.475</v>
      </c>
      <c r="EN324" s="45">
        <v>14.07</v>
      </c>
      <c r="EO324" s="45">
        <v>12.541</v>
      </c>
      <c r="EP324" s="45">
        <v>27.04</v>
      </c>
      <c r="EQ324" s="45">
        <v>23.814</v>
      </c>
      <c r="ER324" s="45">
        <v>21.949000000000002</v>
      </c>
      <c r="ES324" s="45">
        <v>21.867000000000001</v>
      </c>
      <c r="ET324" s="45">
        <v>19.23</v>
      </c>
      <c r="EU324" s="45">
        <v>19.818999999999999</v>
      </c>
      <c r="EV324" s="45">
        <v>18.597000000000001</v>
      </c>
      <c r="EW324" s="45">
        <v>16.561</v>
      </c>
      <c r="EX324" s="45">
        <v>13.925000000000001</v>
      </c>
      <c r="EY324" s="45">
        <v>53.34</v>
      </c>
      <c r="EZ324" s="45">
        <v>51.445</v>
      </c>
      <c r="FA324" s="45">
        <v>48.064999999999998</v>
      </c>
      <c r="FB324" s="45">
        <v>49.735999999999997</v>
      </c>
      <c r="FC324" s="45">
        <v>48.456000000000003</v>
      </c>
      <c r="FD324" s="45">
        <v>47.286000000000001</v>
      </c>
      <c r="FE324" s="37">
        <v>45.494</v>
      </c>
      <c r="FF324" s="37">
        <v>45.44</v>
      </c>
      <c r="FG324" s="37">
        <v>45.043999999999997</v>
      </c>
      <c r="FH324" s="37">
        <v>43.838999999999999</v>
      </c>
      <c r="FI324" s="37">
        <v>44.078000000000003</v>
      </c>
      <c r="FJ324" s="37">
        <v>44.076000000000001</v>
      </c>
      <c r="FK324" s="37">
        <v>41.63</v>
      </c>
      <c r="FL324" s="37">
        <v>40.904000000000003</v>
      </c>
      <c r="FM324" s="37">
        <v>41.176000000000002</v>
      </c>
      <c r="FN324" s="37">
        <v>39.496000000000002</v>
      </c>
      <c r="FO324" s="37">
        <v>38.887999999999998</v>
      </c>
      <c r="FP324" s="37">
        <v>34.997</v>
      </c>
      <c r="FQ324" s="37">
        <v>137.976</v>
      </c>
      <c r="FR324" s="37">
        <v>162.214</v>
      </c>
      <c r="FS324" s="37">
        <v>161.899</v>
      </c>
      <c r="FT324" s="37">
        <v>127.752</v>
      </c>
      <c r="FU324" s="37">
        <v>153.81899999999999</v>
      </c>
      <c r="FV324" s="37">
        <v>209.86500000000001</v>
      </c>
      <c r="FW324" s="37">
        <v>200.626</v>
      </c>
      <c r="FX324" s="37">
        <v>244.96899999999999</v>
      </c>
      <c r="FY324" s="37">
        <v>242.52799999999999</v>
      </c>
      <c r="FZ324" s="37">
        <v>244.16800000000001</v>
      </c>
      <c r="GA324" s="37">
        <v>265.666</v>
      </c>
      <c r="GB324" s="37">
        <v>212.346</v>
      </c>
      <c r="GC324" s="37">
        <v>257.45</v>
      </c>
      <c r="GD324" s="37">
        <v>264.93400000000003</v>
      </c>
      <c r="GE324" s="37">
        <v>267.29399999999998</v>
      </c>
      <c r="GF324" s="37">
        <v>268.05099999999999</v>
      </c>
      <c r="GG324" s="37">
        <v>263.298</v>
      </c>
      <c r="GH324" s="37">
        <v>237.28700000000001</v>
      </c>
      <c r="GI324" s="37">
        <v>223.631</v>
      </c>
      <c r="GJ324" s="37">
        <v>255.97300000000001</v>
      </c>
      <c r="GK324" s="37">
        <v>276.62400000000002</v>
      </c>
      <c r="GL324" s="37">
        <v>277.255</v>
      </c>
      <c r="GM324" s="37">
        <v>273.43799999999999</v>
      </c>
      <c r="GN324" s="37">
        <v>263.08100000000002</v>
      </c>
      <c r="GO324" s="37">
        <v>265.435</v>
      </c>
      <c r="GP324" s="37">
        <v>263.95499999999998</v>
      </c>
      <c r="GQ324" s="37">
        <v>227.827</v>
      </c>
      <c r="GR324" s="37">
        <v>233.1</v>
      </c>
      <c r="GS324" s="37">
        <v>211.952</v>
      </c>
      <c r="GT324" s="37">
        <v>241.14099999999999</v>
      </c>
      <c r="GU324" s="37">
        <v>279.51799999999997</v>
      </c>
      <c r="GV324" s="37">
        <v>250.37200000000001</v>
      </c>
      <c r="GW324" s="37">
        <v>244.94</v>
      </c>
      <c r="GX324" s="37">
        <v>236.66399999999999</v>
      </c>
      <c r="GY324" s="37">
        <v>245.17</v>
      </c>
      <c r="GZ324" s="37">
        <v>294.45499999999998</v>
      </c>
      <c r="HA324" s="37">
        <v>285.37599999999998</v>
      </c>
      <c r="HB324" s="37">
        <v>260.81900000000002</v>
      </c>
      <c r="HC324" s="37">
        <v>253.78200000000001</v>
      </c>
      <c r="HD324" s="37">
        <v>206.63300000000001</v>
      </c>
      <c r="HE324" s="37">
        <v>208.751</v>
      </c>
      <c r="HF324" s="37">
        <v>240.75800000000001</v>
      </c>
      <c r="HG324" s="37">
        <v>205.791</v>
      </c>
      <c r="HH324" s="37">
        <v>219.268</v>
      </c>
      <c r="HI324" s="37">
        <v>222.47900000000001</v>
      </c>
      <c r="HJ324" s="37">
        <v>279.92399999999998</v>
      </c>
      <c r="HK324" s="37">
        <v>281.26900000000001</v>
      </c>
      <c r="HL324" s="37">
        <v>293.745</v>
      </c>
      <c r="HM324" s="37">
        <v>277.65199999999999</v>
      </c>
      <c r="HN324" s="37">
        <v>328.05700000000002</v>
      </c>
      <c r="HO324" s="37">
        <v>340.01799999999997</v>
      </c>
      <c r="HP324" s="37">
        <v>339.10199999999998</v>
      </c>
      <c r="HQ324" s="37">
        <v>348.70400000000001</v>
      </c>
      <c r="HR324" s="37">
        <v>379.964</v>
      </c>
      <c r="HS324" s="37">
        <v>291.64299999999997</v>
      </c>
      <c r="HT324" s="37">
        <v>362.221</v>
      </c>
      <c r="HU324" s="37">
        <v>342.35199999999998</v>
      </c>
      <c r="HV324" s="37">
        <v>390.12400000000002</v>
      </c>
      <c r="HW324" s="37">
        <v>366.39600000000002</v>
      </c>
      <c r="HX324" s="37">
        <v>376.18900000000002</v>
      </c>
      <c r="HY324" s="37">
        <v>368.50599999999997</v>
      </c>
      <c r="HZ324" s="37">
        <v>312.91899999999998</v>
      </c>
      <c r="IA324" s="37">
        <v>215.56100000000001</v>
      </c>
    </row>
    <row r="325" spans="1:235">
      <c r="A325" s="52" t="s">
        <v>1361</v>
      </c>
      <c r="B325" s="44" t="s">
        <v>67</v>
      </c>
      <c r="C325" s="52" t="s">
        <v>1361</v>
      </c>
      <c r="D325" s="44">
        <v>6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Y325" s="45">
        <v>0</v>
      </c>
      <c r="BZ325" s="45">
        <v>0</v>
      </c>
      <c r="CA325" s="45">
        <v>0</v>
      </c>
      <c r="CB325" s="45">
        <v>0</v>
      </c>
      <c r="CC325" s="45">
        <v>0</v>
      </c>
      <c r="CD325" s="45">
        <v>0</v>
      </c>
      <c r="CE325" s="45">
        <v>0</v>
      </c>
      <c r="CF325" s="45">
        <v>0</v>
      </c>
      <c r="CG325" s="45">
        <v>0</v>
      </c>
      <c r="CH325" s="45">
        <v>0</v>
      </c>
      <c r="CI325" s="45">
        <v>0</v>
      </c>
      <c r="CJ325" s="45">
        <v>0</v>
      </c>
      <c r="CK325" s="45">
        <v>0</v>
      </c>
      <c r="CL325" s="45">
        <v>0</v>
      </c>
      <c r="CM325" s="45">
        <v>0</v>
      </c>
      <c r="CN325" s="45">
        <v>0</v>
      </c>
      <c r="CO325" s="45">
        <v>0</v>
      </c>
      <c r="CP325" s="45">
        <v>0</v>
      </c>
      <c r="CQ325" s="45">
        <v>0</v>
      </c>
      <c r="CR325" s="45"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0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0</v>
      </c>
      <c r="DS325" s="45">
        <v>0</v>
      </c>
      <c r="DT325" s="45">
        <v>0</v>
      </c>
      <c r="DU325" s="45">
        <v>0</v>
      </c>
      <c r="DV325" s="45">
        <v>0</v>
      </c>
      <c r="DW325" s="45">
        <v>0</v>
      </c>
      <c r="DX325" s="45">
        <v>0</v>
      </c>
      <c r="DY325" s="45">
        <v>0</v>
      </c>
      <c r="DZ325" s="45">
        <v>0</v>
      </c>
      <c r="EA325" s="45">
        <v>0</v>
      </c>
      <c r="EB325" s="45">
        <v>0</v>
      </c>
      <c r="EC325" s="45">
        <v>0</v>
      </c>
      <c r="ED325" s="45">
        <v>0</v>
      </c>
      <c r="EE325" s="45">
        <v>0</v>
      </c>
      <c r="EF325" s="45">
        <v>0</v>
      </c>
      <c r="EG325" s="45">
        <v>0</v>
      </c>
      <c r="EH325" s="45">
        <v>0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v>0</v>
      </c>
      <c r="EP325" s="45">
        <v>0</v>
      </c>
      <c r="EQ325" s="45">
        <v>0</v>
      </c>
      <c r="ER325" s="45">
        <v>0</v>
      </c>
      <c r="ES325" s="45">
        <v>0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37">
        <v>0</v>
      </c>
      <c r="FF325" s="37">
        <v>0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0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</v>
      </c>
      <c r="FT325" s="37">
        <v>0</v>
      </c>
      <c r="FU325" s="37">
        <v>0</v>
      </c>
      <c r="FV325" s="37">
        <v>0</v>
      </c>
      <c r="FW325" s="37">
        <v>0</v>
      </c>
      <c r="FX325" s="37">
        <v>0</v>
      </c>
      <c r="FY325" s="37">
        <v>0</v>
      </c>
      <c r="FZ325" s="37">
        <v>0</v>
      </c>
      <c r="GA325" s="37">
        <v>0</v>
      </c>
      <c r="GB325" s="37">
        <v>0</v>
      </c>
      <c r="GC325" s="37">
        <v>0</v>
      </c>
      <c r="GD325" s="37">
        <v>0</v>
      </c>
      <c r="GE325" s="37">
        <v>0</v>
      </c>
      <c r="GF325" s="37">
        <v>0</v>
      </c>
      <c r="GG325" s="37">
        <v>0</v>
      </c>
      <c r="GH325" s="37">
        <v>0</v>
      </c>
      <c r="GI325" s="37">
        <v>0</v>
      </c>
      <c r="GJ325" s="37">
        <v>0</v>
      </c>
      <c r="GK325" s="37">
        <v>0</v>
      </c>
      <c r="GL325" s="37">
        <v>0</v>
      </c>
      <c r="GM325" s="37">
        <v>0</v>
      </c>
      <c r="GN325" s="37">
        <v>0</v>
      </c>
      <c r="GO325" s="37">
        <v>0</v>
      </c>
      <c r="GP325" s="37">
        <v>0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</v>
      </c>
      <c r="GW325" s="37">
        <v>0</v>
      </c>
      <c r="GX325" s="37">
        <v>0</v>
      </c>
      <c r="GY325" s="37">
        <v>0</v>
      </c>
      <c r="GZ325" s="37">
        <v>0</v>
      </c>
      <c r="HA325" s="37">
        <v>0</v>
      </c>
      <c r="HB325" s="37">
        <v>0</v>
      </c>
      <c r="HC325" s="37">
        <v>0</v>
      </c>
      <c r="HD325" s="37">
        <v>0</v>
      </c>
      <c r="HE325" s="37">
        <v>0</v>
      </c>
      <c r="HF325" s="37">
        <v>0</v>
      </c>
      <c r="HG325" s="37">
        <v>0</v>
      </c>
      <c r="HH325" s="37">
        <v>0</v>
      </c>
      <c r="HI325" s="37">
        <v>0</v>
      </c>
      <c r="HJ325" s="37">
        <v>0</v>
      </c>
      <c r="HK325" s="37">
        <v>0</v>
      </c>
      <c r="HL325" s="37">
        <v>0</v>
      </c>
      <c r="HM325" s="37">
        <v>0</v>
      </c>
      <c r="HN325" s="37">
        <v>0</v>
      </c>
      <c r="HO325" s="37">
        <v>0</v>
      </c>
      <c r="HP325" s="37">
        <v>0</v>
      </c>
      <c r="HQ325" s="37">
        <v>0</v>
      </c>
      <c r="HR325" s="37">
        <v>0</v>
      </c>
      <c r="HS325" s="37">
        <v>0</v>
      </c>
      <c r="HT325" s="37">
        <v>0</v>
      </c>
      <c r="HU325" s="37">
        <v>0</v>
      </c>
      <c r="HV325" s="37">
        <v>0</v>
      </c>
      <c r="HW325" s="37">
        <v>0</v>
      </c>
      <c r="HX325" s="37">
        <v>0</v>
      </c>
      <c r="HY325" s="37">
        <v>0</v>
      </c>
      <c r="HZ325" s="37">
        <v>0</v>
      </c>
      <c r="IA325" s="37">
        <v>0</v>
      </c>
    </row>
    <row r="326" spans="1:235">
      <c r="A326" s="52" t="s">
        <v>1362</v>
      </c>
      <c r="B326" s="44" t="s">
        <v>68</v>
      </c>
      <c r="C326" s="52" t="s">
        <v>1362</v>
      </c>
      <c r="D326" s="44">
        <v>6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0</v>
      </c>
      <c r="BU326" s="45">
        <v>0</v>
      </c>
      <c r="BV326" s="45">
        <v>0</v>
      </c>
      <c r="BW326" s="45">
        <v>0</v>
      </c>
      <c r="BX326" s="45">
        <v>0</v>
      </c>
      <c r="BY326" s="45">
        <v>0</v>
      </c>
      <c r="BZ326" s="45">
        <v>0</v>
      </c>
      <c r="CA326" s="45">
        <v>0</v>
      </c>
      <c r="CB326" s="45">
        <v>0</v>
      </c>
      <c r="CC326" s="45">
        <v>0</v>
      </c>
      <c r="CD326" s="45">
        <v>0</v>
      </c>
      <c r="CE326" s="45">
        <v>0</v>
      </c>
      <c r="CF326" s="45">
        <v>0</v>
      </c>
      <c r="CG326" s="45">
        <v>0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0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0</v>
      </c>
      <c r="DR326" s="45">
        <v>0</v>
      </c>
      <c r="DS326" s="45">
        <v>0</v>
      </c>
      <c r="DT326" s="45">
        <v>0</v>
      </c>
      <c r="DU326" s="45">
        <v>0</v>
      </c>
      <c r="DV326" s="45">
        <v>0</v>
      </c>
      <c r="DW326" s="45">
        <v>0</v>
      </c>
      <c r="DX326" s="45">
        <v>0</v>
      </c>
      <c r="DY326" s="45">
        <v>0</v>
      </c>
      <c r="DZ326" s="45">
        <v>0</v>
      </c>
      <c r="EA326" s="45">
        <v>0</v>
      </c>
      <c r="EB326" s="45">
        <v>0</v>
      </c>
      <c r="EC326" s="45">
        <v>0</v>
      </c>
      <c r="ED326" s="45">
        <v>0</v>
      </c>
      <c r="EE326" s="45"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v>0</v>
      </c>
      <c r="EP326" s="45">
        <v>0</v>
      </c>
      <c r="EQ326" s="45">
        <v>0</v>
      </c>
      <c r="ER326" s="45">
        <v>0</v>
      </c>
      <c r="ES326" s="45">
        <v>0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0</v>
      </c>
      <c r="FA326" s="45">
        <v>0</v>
      </c>
      <c r="FB326" s="45">
        <v>0</v>
      </c>
      <c r="FC326" s="45">
        <v>0</v>
      </c>
      <c r="FD326" s="45">
        <v>0</v>
      </c>
      <c r="FE326" s="37">
        <v>0</v>
      </c>
      <c r="FF326" s="37">
        <v>0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</v>
      </c>
      <c r="FM326" s="37">
        <v>0</v>
      </c>
      <c r="FN326" s="37">
        <v>0</v>
      </c>
      <c r="FO326" s="37">
        <v>0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0</v>
      </c>
      <c r="FV326" s="37">
        <v>0</v>
      </c>
      <c r="FW326" s="37">
        <v>0</v>
      </c>
      <c r="FX326" s="37">
        <v>0</v>
      </c>
      <c r="FY326" s="37">
        <v>0</v>
      </c>
      <c r="FZ326" s="37">
        <v>0</v>
      </c>
      <c r="GA326" s="37">
        <v>0</v>
      </c>
      <c r="GB326" s="37">
        <v>0</v>
      </c>
      <c r="GC326" s="37">
        <v>0</v>
      </c>
      <c r="GD326" s="37">
        <v>0</v>
      </c>
      <c r="GE326" s="37">
        <v>0</v>
      </c>
      <c r="GF326" s="37">
        <v>0</v>
      </c>
      <c r="GG326" s="37">
        <v>0</v>
      </c>
      <c r="GH326" s="37">
        <v>0</v>
      </c>
      <c r="GI326" s="37">
        <v>0</v>
      </c>
      <c r="GJ326" s="37">
        <v>0</v>
      </c>
      <c r="GK326" s="37">
        <v>0</v>
      </c>
      <c r="GL326" s="37">
        <v>0</v>
      </c>
      <c r="GM326" s="37">
        <v>0</v>
      </c>
      <c r="GN326" s="37">
        <v>0</v>
      </c>
      <c r="GO326" s="37">
        <v>0</v>
      </c>
      <c r="GP326" s="37">
        <v>0</v>
      </c>
      <c r="GQ326" s="37">
        <v>0</v>
      </c>
      <c r="GR326" s="37">
        <v>0</v>
      </c>
      <c r="GS326" s="37">
        <v>0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</v>
      </c>
      <c r="HO326" s="37">
        <v>0</v>
      </c>
      <c r="HP326" s="37">
        <v>0</v>
      </c>
      <c r="HQ326" s="37">
        <v>0</v>
      </c>
      <c r="HR326" s="37">
        <v>0</v>
      </c>
      <c r="HS326" s="37">
        <v>0</v>
      </c>
      <c r="HT326" s="37">
        <v>0</v>
      </c>
      <c r="HU326" s="37">
        <v>0</v>
      </c>
      <c r="HV326" s="37">
        <v>0</v>
      </c>
      <c r="HW326" s="37">
        <v>0</v>
      </c>
      <c r="HX326" s="37">
        <v>0</v>
      </c>
      <c r="HY326" s="37">
        <v>0</v>
      </c>
      <c r="HZ326" s="37">
        <v>0</v>
      </c>
      <c r="IA326" s="37">
        <v>0</v>
      </c>
    </row>
    <row r="327" spans="1:235">
      <c r="A327" s="52" t="s">
        <v>1363</v>
      </c>
      <c r="B327" s="44" t="s">
        <v>69</v>
      </c>
      <c r="C327" s="52" t="s">
        <v>1363</v>
      </c>
      <c r="D327" s="44">
        <v>6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0</v>
      </c>
      <c r="BU327" s="45">
        <v>0</v>
      </c>
      <c r="BV327" s="45">
        <v>0</v>
      </c>
      <c r="BW327" s="45">
        <v>0</v>
      </c>
      <c r="BX327" s="45">
        <v>0</v>
      </c>
      <c r="BY327" s="45">
        <v>0</v>
      </c>
      <c r="BZ327" s="45">
        <v>0</v>
      </c>
      <c r="CA327" s="45">
        <v>0</v>
      </c>
      <c r="CB327" s="45">
        <v>0</v>
      </c>
      <c r="CC327" s="45">
        <v>0</v>
      </c>
      <c r="CD327" s="45">
        <v>0</v>
      </c>
      <c r="CE327" s="45">
        <v>0</v>
      </c>
      <c r="CF327" s="45">
        <v>0</v>
      </c>
      <c r="CG327" s="45">
        <v>0</v>
      </c>
      <c r="CH327" s="45">
        <v>0</v>
      </c>
      <c r="CI327" s="45">
        <v>0</v>
      </c>
      <c r="CJ327" s="45">
        <v>0</v>
      </c>
      <c r="CK327" s="45">
        <v>0</v>
      </c>
      <c r="CL327" s="45">
        <v>0</v>
      </c>
      <c r="CM327" s="45">
        <v>0</v>
      </c>
      <c r="CN327" s="45">
        <v>0</v>
      </c>
      <c r="CO327" s="45">
        <v>0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0</v>
      </c>
      <c r="DJ327" s="45">
        <v>0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0</v>
      </c>
      <c r="DS327" s="45">
        <v>0</v>
      </c>
      <c r="DT327" s="45">
        <v>0</v>
      </c>
      <c r="DU327" s="45">
        <v>0</v>
      </c>
      <c r="DV327" s="45">
        <v>0</v>
      </c>
      <c r="DW327" s="45">
        <v>0</v>
      </c>
      <c r="DX327" s="45">
        <v>0</v>
      </c>
      <c r="DY327" s="45">
        <v>0</v>
      </c>
      <c r="DZ327" s="45">
        <v>0</v>
      </c>
      <c r="EA327" s="45">
        <v>0</v>
      </c>
      <c r="EB327" s="45">
        <v>0</v>
      </c>
      <c r="EC327" s="45">
        <v>0</v>
      </c>
      <c r="ED327" s="45">
        <v>0</v>
      </c>
      <c r="EE327" s="45"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v>0</v>
      </c>
      <c r="EP327" s="45">
        <v>0</v>
      </c>
      <c r="EQ327" s="45">
        <v>0</v>
      </c>
      <c r="ER327" s="45">
        <v>0</v>
      </c>
      <c r="ES327" s="45">
        <v>0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0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</v>
      </c>
      <c r="FT327" s="37">
        <v>0</v>
      </c>
      <c r="FU327" s="37">
        <v>0</v>
      </c>
      <c r="FV327" s="37">
        <v>0</v>
      </c>
      <c r="FW327" s="37">
        <v>0</v>
      </c>
      <c r="FX327" s="37">
        <v>0</v>
      </c>
      <c r="FY327" s="37">
        <v>0</v>
      </c>
      <c r="FZ327" s="37">
        <v>0</v>
      </c>
      <c r="GA327" s="37">
        <v>0</v>
      </c>
      <c r="GB327" s="37">
        <v>0</v>
      </c>
      <c r="GC327" s="37">
        <v>0</v>
      </c>
      <c r="GD327" s="37">
        <v>0</v>
      </c>
      <c r="GE327" s="37">
        <v>0</v>
      </c>
      <c r="GF327" s="37">
        <v>0</v>
      </c>
      <c r="GG327" s="37">
        <v>0</v>
      </c>
      <c r="GH327" s="37">
        <v>0</v>
      </c>
      <c r="GI327" s="37">
        <v>0</v>
      </c>
      <c r="GJ327" s="37">
        <v>0</v>
      </c>
      <c r="GK327" s="37">
        <v>0</v>
      </c>
      <c r="GL327" s="37">
        <v>0</v>
      </c>
      <c r="GM327" s="37">
        <v>0</v>
      </c>
      <c r="GN327" s="37">
        <v>0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</v>
      </c>
      <c r="GW327" s="37">
        <v>0</v>
      </c>
      <c r="GX327" s="37">
        <v>0</v>
      </c>
      <c r="GY327" s="37">
        <v>0</v>
      </c>
      <c r="GZ327" s="37">
        <v>0</v>
      </c>
      <c r="HA327" s="37">
        <v>0</v>
      </c>
      <c r="HB327" s="37">
        <v>0</v>
      </c>
      <c r="HC327" s="37">
        <v>0</v>
      </c>
      <c r="HD327" s="37">
        <v>0</v>
      </c>
      <c r="HE327" s="37">
        <v>0</v>
      </c>
      <c r="HF327" s="37">
        <v>0</v>
      </c>
      <c r="HG327" s="37">
        <v>0</v>
      </c>
      <c r="HH327" s="37">
        <v>0</v>
      </c>
      <c r="HI327" s="37">
        <v>0</v>
      </c>
      <c r="HJ327" s="37">
        <v>0</v>
      </c>
      <c r="HK327" s="37">
        <v>0</v>
      </c>
      <c r="HL327" s="37">
        <v>0</v>
      </c>
      <c r="HM327" s="37">
        <v>0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0</v>
      </c>
      <c r="HU327" s="37">
        <v>0</v>
      </c>
      <c r="HV327" s="37">
        <v>0</v>
      </c>
      <c r="HW327" s="37">
        <v>0</v>
      </c>
      <c r="HX327" s="37">
        <v>0</v>
      </c>
      <c r="HY327" s="37">
        <v>0</v>
      </c>
      <c r="HZ327" s="37">
        <v>0</v>
      </c>
      <c r="IA327" s="37">
        <v>0</v>
      </c>
    </row>
    <row r="328" spans="1:235">
      <c r="A328" s="52" t="s">
        <v>1364</v>
      </c>
      <c r="B328" s="44" t="s">
        <v>70</v>
      </c>
      <c r="C328" s="52" t="s">
        <v>1364</v>
      </c>
      <c r="D328" s="44">
        <v>6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0</v>
      </c>
      <c r="CB328" s="45">
        <v>0</v>
      </c>
      <c r="CC328" s="45">
        <v>0</v>
      </c>
      <c r="CD328" s="45">
        <v>0</v>
      </c>
      <c r="CE328" s="45">
        <v>0</v>
      </c>
      <c r="CF328" s="45">
        <v>0</v>
      </c>
      <c r="CG328" s="45">
        <v>0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0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0</v>
      </c>
      <c r="DS328" s="45">
        <v>0</v>
      </c>
      <c r="DT328" s="45">
        <v>0</v>
      </c>
      <c r="DU328" s="45">
        <v>0</v>
      </c>
      <c r="DV328" s="45">
        <v>0</v>
      </c>
      <c r="DW328" s="45">
        <v>0</v>
      </c>
      <c r="DX328" s="45">
        <v>0</v>
      </c>
      <c r="DY328" s="45">
        <v>0</v>
      </c>
      <c r="DZ328" s="45">
        <v>0</v>
      </c>
      <c r="EA328" s="45">
        <v>0</v>
      </c>
      <c r="EB328" s="45">
        <v>0</v>
      </c>
      <c r="EC328" s="45">
        <v>0</v>
      </c>
      <c r="ED328" s="45">
        <v>0</v>
      </c>
      <c r="EE328" s="45">
        <v>0</v>
      </c>
      <c r="EF328" s="45">
        <v>0</v>
      </c>
      <c r="EG328" s="45">
        <v>0</v>
      </c>
      <c r="EH328" s="45">
        <v>0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v>0</v>
      </c>
      <c r="EP328" s="45">
        <v>0</v>
      </c>
      <c r="EQ328" s="45">
        <v>0</v>
      </c>
      <c r="ER328" s="45">
        <v>0</v>
      </c>
      <c r="ES328" s="45">
        <v>0</v>
      </c>
      <c r="ET328" s="45">
        <v>0</v>
      </c>
      <c r="EU328" s="45">
        <v>0</v>
      </c>
      <c r="EV328" s="45">
        <v>0</v>
      </c>
      <c r="EW328" s="45">
        <v>0</v>
      </c>
      <c r="EX328" s="45">
        <v>0</v>
      </c>
      <c r="EY328" s="45">
        <v>0</v>
      </c>
      <c r="EZ328" s="45">
        <v>0</v>
      </c>
      <c r="FA328" s="45">
        <v>0</v>
      </c>
      <c r="FB328" s="45">
        <v>0</v>
      </c>
      <c r="FC328" s="45">
        <v>0</v>
      </c>
      <c r="FD328" s="45">
        <v>0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0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</v>
      </c>
      <c r="GO328" s="37">
        <v>0</v>
      </c>
      <c r="GP328" s="37">
        <v>0</v>
      </c>
      <c r="GQ328" s="37">
        <v>0</v>
      </c>
      <c r="GR328" s="37">
        <v>0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</v>
      </c>
      <c r="HA328" s="37">
        <v>0</v>
      </c>
      <c r="HB328" s="37">
        <v>0</v>
      </c>
      <c r="HC328" s="37">
        <v>0</v>
      </c>
      <c r="HD328" s="37">
        <v>0</v>
      </c>
      <c r="HE328" s="37">
        <v>0</v>
      </c>
      <c r="HF328" s="37">
        <v>0</v>
      </c>
      <c r="HG328" s="37">
        <v>0</v>
      </c>
      <c r="HH328" s="37">
        <v>0</v>
      </c>
      <c r="HI328" s="37">
        <v>0</v>
      </c>
      <c r="HJ328" s="37">
        <v>0</v>
      </c>
      <c r="HK328" s="37">
        <v>0</v>
      </c>
      <c r="HL328" s="37">
        <v>0</v>
      </c>
      <c r="HM328" s="37">
        <v>0</v>
      </c>
      <c r="HN328" s="37">
        <v>0</v>
      </c>
      <c r="HO328" s="37">
        <v>0</v>
      </c>
      <c r="HP328" s="37">
        <v>0</v>
      </c>
      <c r="HQ328" s="37">
        <v>0</v>
      </c>
      <c r="HR328" s="37">
        <v>0</v>
      </c>
      <c r="HS328" s="37">
        <v>0</v>
      </c>
      <c r="HT328" s="37">
        <v>0</v>
      </c>
      <c r="HU328" s="37">
        <v>0</v>
      </c>
      <c r="HV328" s="37">
        <v>0</v>
      </c>
      <c r="HW328" s="37">
        <v>0</v>
      </c>
      <c r="HX328" s="37">
        <v>0</v>
      </c>
      <c r="HY328" s="37">
        <v>0</v>
      </c>
      <c r="HZ328" s="37">
        <v>0</v>
      </c>
      <c r="IA328" s="37">
        <v>0</v>
      </c>
    </row>
    <row r="329" spans="1:235">
      <c r="A329" s="52" t="s">
        <v>1365</v>
      </c>
      <c r="B329" s="44" t="s">
        <v>18</v>
      </c>
      <c r="C329" s="52" t="s">
        <v>1365</v>
      </c>
      <c r="D329" s="44">
        <v>6</v>
      </c>
      <c r="E329" s="45">
        <v>1320.0509999999999</v>
      </c>
      <c r="F329" s="45">
        <v>1276.4000000000001</v>
      </c>
      <c r="G329" s="45">
        <v>1282.4970000000001</v>
      </c>
      <c r="H329" s="45">
        <v>1317.472</v>
      </c>
      <c r="I329" s="45">
        <v>1358.385</v>
      </c>
      <c r="J329" s="45">
        <v>1412.3140000000001</v>
      </c>
      <c r="K329" s="45">
        <v>1477.1</v>
      </c>
      <c r="L329" s="45">
        <v>1574.8530000000001</v>
      </c>
      <c r="M329" s="45">
        <v>1573.434</v>
      </c>
      <c r="N329" s="45">
        <v>1606.4929999999999</v>
      </c>
      <c r="O329" s="45">
        <v>1697.095</v>
      </c>
      <c r="P329" s="45">
        <v>1875.7760000000001</v>
      </c>
      <c r="Q329" s="45">
        <v>1625.94782455</v>
      </c>
      <c r="R329" s="45">
        <v>1649.8443767599999</v>
      </c>
      <c r="S329" s="45">
        <v>1643.2344755299998</v>
      </c>
      <c r="T329" s="45">
        <v>1644.1641967199998</v>
      </c>
      <c r="U329" s="45">
        <v>1629.4762529400002</v>
      </c>
      <c r="V329" s="45">
        <v>1706.1627660300001</v>
      </c>
      <c r="W329" s="45">
        <v>1696.0190641600002</v>
      </c>
      <c r="X329" s="45">
        <v>1734.4422444100005</v>
      </c>
      <c r="Y329" s="45">
        <v>1803.3260453900004</v>
      </c>
      <c r="Z329" s="45">
        <v>1810.6371432400001</v>
      </c>
      <c r="AA329" s="45">
        <v>1820.5711404200003</v>
      </c>
      <c r="AB329" s="45">
        <v>1946.5275990400003</v>
      </c>
      <c r="AC329" s="45">
        <v>1948.0819764</v>
      </c>
      <c r="AD329" s="45">
        <v>1921.5299658700001</v>
      </c>
      <c r="AE329" s="45">
        <v>1929.4180277599999</v>
      </c>
      <c r="AF329" s="45">
        <v>1863.32913878</v>
      </c>
      <c r="AG329" s="45">
        <v>1873.2600265799999</v>
      </c>
      <c r="AH329" s="45">
        <v>2014.0844753599997</v>
      </c>
      <c r="AI329" s="45">
        <v>2043.6212994099999</v>
      </c>
      <c r="AJ329" s="45">
        <v>2092.1034291300002</v>
      </c>
      <c r="AK329" s="45">
        <v>2157.6462948600001</v>
      </c>
      <c r="AL329" s="45">
        <v>2128.3696492599997</v>
      </c>
      <c r="AM329" s="45">
        <v>2202.51054501</v>
      </c>
      <c r="AN329" s="45">
        <v>2407.9659510499996</v>
      </c>
      <c r="AO329" s="45">
        <v>2363.3089384200002</v>
      </c>
      <c r="AP329" s="45">
        <v>2335.3330162699999</v>
      </c>
      <c r="AQ329" s="45">
        <v>2411.1283487399996</v>
      </c>
      <c r="AR329" s="45">
        <v>2384.6155644999994</v>
      </c>
      <c r="AS329" s="45">
        <v>2456.3109021599994</v>
      </c>
      <c r="AT329" s="45">
        <v>2603.5122274399996</v>
      </c>
      <c r="AU329" s="45">
        <v>2705.8497770899999</v>
      </c>
      <c r="AV329" s="45">
        <v>2679.4619192300001</v>
      </c>
      <c r="AW329" s="45">
        <v>2693.6080000000002</v>
      </c>
      <c r="AX329" s="45">
        <v>2759.5903466699997</v>
      </c>
      <c r="AY329" s="45">
        <v>2728.9174323900002</v>
      </c>
      <c r="AZ329" s="45">
        <v>2946.5559699999999</v>
      </c>
      <c r="BA329" s="45">
        <v>2861.8739999999998</v>
      </c>
      <c r="BB329" s="45">
        <v>2838.2649999999999</v>
      </c>
      <c r="BC329" s="45">
        <v>2882.5259999999998</v>
      </c>
      <c r="BD329" s="45">
        <v>2813.94</v>
      </c>
      <c r="BE329" s="45">
        <v>3034.683</v>
      </c>
      <c r="BF329" s="45">
        <v>3075.1990000000001</v>
      </c>
      <c r="BG329" s="45">
        <v>3058.2150000000001</v>
      </c>
      <c r="BH329" s="45">
        <v>3042.1979999999999</v>
      </c>
      <c r="BI329" s="45">
        <v>2995.7629999999999</v>
      </c>
      <c r="BJ329" s="45">
        <v>2957.3150000000001</v>
      </c>
      <c r="BK329" s="45">
        <v>2956.875</v>
      </c>
      <c r="BL329" s="45">
        <v>2901.636</v>
      </c>
      <c r="BM329" s="45">
        <v>2877.6849999999999</v>
      </c>
      <c r="BN329" s="45">
        <v>2972.0390000000002</v>
      </c>
      <c r="BO329" s="45">
        <v>2980.6930000000002</v>
      </c>
      <c r="BP329" s="45">
        <v>2877.8</v>
      </c>
      <c r="BQ329" s="45">
        <v>2754.2485799999999</v>
      </c>
      <c r="BR329" s="45">
        <v>2737.9611400000003</v>
      </c>
      <c r="BS329" s="45">
        <v>2620.857</v>
      </c>
      <c r="BT329" s="45">
        <v>2617.337</v>
      </c>
      <c r="BU329" s="45">
        <v>2624.6100300000003</v>
      </c>
      <c r="BV329" s="45">
        <v>2464.9846600000001</v>
      </c>
      <c r="BW329" s="45">
        <v>2425.6454699999999</v>
      </c>
      <c r="BX329" s="45">
        <v>2288.90888</v>
      </c>
      <c r="BY329" s="45">
        <v>2157.5202000000004</v>
      </c>
      <c r="BZ329" s="45">
        <v>2169.6140099999998</v>
      </c>
      <c r="CA329" s="45">
        <v>2183.2322800000002</v>
      </c>
      <c r="CB329" s="45">
        <v>2126.9612800000004</v>
      </c>
      <c r="CC329" s="45">
        <v>2204.9707000000003</v>
      </c>
      <c r="CD329" s="45">
        <v>2274.9619700000003</v>
      </c>
      <c r="CE329" s="45">
        <v>2256.2467799999999</v>
      </c>
      <c r="CF329" s="45">
        <v>2198.3582807499997</v>
      </c>
      <c r="CG329" s="45">
        <v>2157.8258900000001</v>
      </c>
      <c r="CH329" s="45">
        <v>2102.0033599999997</v>
      </c>
      <c r="CI329" s="45">
        <v>2273.95584749</v>
      </c>
      <c r="CJ329" s="45">
        <v>1849.5519999999999</v>
      </c>
      <c r="CK329" s="45">
        <v>1814.68609021</v>
      </c>
      <c r="CL329" s="45">
        <v>1683.306</v>
      </c>
      <c r="CM329" s="45">
        <v>1707.3393000000001</v>
      </c>
      <c r="CN329" s="45">
        <v>1639.2650000000001</v>
      </c>
      <c r="CO329" s="45">
        <v>1674.2429999999999</v>
      </c>
      <c r="CP329" s="45">
        <v>1661.33</v>
      </c>
      <c r="CQ329" s="45">
        <v>1682.6510000000001</v>
      </c>
      <c r="CR329" s="45">
        <v>1672.31</v>
      </c>
      <c r="CS329" s="45">
        <v>1644.337</v>
      </c>
      <c r="CT329" s="45">
        <v>1612.585</v>
      </c>
      <c r="CU329" s="45">
        <v>1605.029</v>
      </c>
      <c r="CV329" s="45">
        <v>1692.2370000000001</v>
      </c>
      <c r="CW329" s="45">
        <v>1493.864</v>
      </c>
      <c r="CX329" s="45">
        <v>1519.4570000000001</v>
      </c>
      <c r="CY329" s="45">
        <v>1479.348</v>
      </c>
      <c r="CZ329" s="45">
        <v>1457.9169999999999</v>
      </c>
      <c r="DA329" s="45">
        <v>1444.9290000000001</v>
      </c>
      <c r="DB329" s="45">
        <v>1466.8150000000001</v>
      </c>
      <c r="DC329" s="45">
        <v>1502.1279999999999</v>
      </c>
      <c r="DD329" s="45">
        <v>1490.182</v>
      </c>
      <c r="DE329" s="45">
        <v>1422.1880000000001</v>
      </c>
      <c r="DF329" s="45">
        <v>1424.16</v>
      </c>
      <c r="DG329" s="45">
        <v>1424.3050000000001</v>
      </c>
      <c r="DH329" s="45">
        <v>1509.347</v>
      </c>
      <c r="DI329" s="45">
        <v>1304.4390000000001</v>
      </c>
      <c r="DJ329" s="45">
        <v>1278.193</v>
      </c>
      <c r="DK329" s="45">
        <v>1244.194</v>
      </c>
      <c r="DL329" s="45">
        <v>1276.2809999999999</v>
      </c>
      <c r="DM329" s="45">
        <v>1192.4680000000001</v>
      </c>
      <c r="DN329" s="45">
        <v>1295.1980000000001</v>
      </c>
      <c r="DO329" s="45">
        <v>1191.04</v>
      </c>
      <c r="DP329" s="45">
        <v>1212.6420000000001</v>
      </c>
      <c r="DQ329" s="45">
        <v>1244.32</v>
      </c>
      <c r="DR329" s="45">
        <v>1270.788</v>
      </c>
      <c r="DS329" s="45">
        <v>1112.8209999999999</v>
      </c>
      <c r="DT329" s="45">
        <v>1287.8240000000001</v>
      </c>
      <c r="DU329" s="45">
        <v>1137.453</v>
      </c>
      <c r="DV329" s="45">
        <v>1050.0509999999999</v>
      </c>
      <c r="DW329" s="45">
        <v>1052.106</v>
      </c>
      <c r="DX329" s="45">
        <v>1053.1690000000001</v>
      </c>
      <c r="DY329" s="45">
        <v>1047.2049999999999</v>
      </c>
      <c r="DZ329" s="45">
        <v>1070.19</v>
      </c>
      <c r="EA329" s="45">
        <v>1055.5219999999999</v>
      </c>
      <c r="EB329" s="45">
        <v>1061.248</v>
      </c>
      <c r="EC329" s="45">
        <v>1091.0940000000001</v>
      </c>
      <c r="ED329" s="45">
        <v>1138.008</v>
      </c>
      <c r="EE329" s="45">
        <v>1132.8599999999999</v>
      </c>
      <c r="EF329" s="45">
        <v>1240.2729999999999</v>
      </c>
      <c r="EG329" s="45">
        <v>1019.254</v>
      </c>
      <c r="EH329" s="45">
        <v>930.50900000000001</v>
      </c>
      <c r="EI329" s="45">
        <v>974.95500000000004</v>
      </c>
      <c r="EJ329" s="45">
        <v>896.60400000000004</v>
      </c>
      <c r="EK329" s="45">
        <v>924.78899999999999</v>
      </c>
      <c r="EL329" s="45">
        <v>1028.701</v>
      </c>
      <c r="EM329" s="45">
        <v>933.51800000000003</v>
      </c>
      <c r="EN329" s="45">
        <v>868.92100000000005</v>
      </c>
      <c r="EO329" s="45">
        <v>862.77</v>
      </c>
      <c r="EP329" s="45">
        <v>877.43799999999999</v>
      </c>
      <c r="EQ329" s="45">
        <v>869.81299999999999</v>
      </c>
      <c r="ER329" s="45">
        <v>1123.107</v>
      </c>
      <c r="ES329" s="45">
        <v>844.07500000000005</v>
      </c>
      <c r="ET329" s="45">
        <v>779.255</v>
      </c>
      <c r="EU329" s="45">
        <v>843.745</v>
      </c>
      <c r="EV329" s="45">
        <v>892.505</v>
      </c>
      <c r="EW329" s="45">
        <v>874.02099999999996</v>
      </c>
      <c r="EX329" s="45">
        <v>1009.573</v>
      </c>
      <c r="EY329" s="45">
        <v>1041.191</v>
      </c>
      <c r="EZ329" s="45">
        <v>961.05799999999999</v>
      </c>
      <c r="FA329" s="45">
        <v>956.15300000000002</v>
      </c>
      <c r="FB329" s="45">
        <v>909.88300000000004</v>
      </c>
      <c r="FC329" s="45">
        <v>907.93399999999997</v>
      </c>
      <c r="FD329" s="45">
        <v>1186.4860000000001</v>
      </c>
      <c r="FE329" s="37">
        <v>975.95299999999997</v>
      </c>
      <c r="FF329" s="37">
        <v>854.04700000000003</v>
      </c>
      <c r="FG329" s="37">
        <v>1023.652</v>
      </c>
      <c r="FH329" s="37">
        <v>1086.752</v>
      </c>
      <c r="FI329" s="37">
        <v>1242.1020000000001</v>
      </c>
      <c r="FJ329" s="37">
        <v>1397.971</v>
      </c>
      <c r="FK329" s="37">
        <v>1409.0619999999999</v>
      </c>
      <c r="FL329" s="37">
        <v>1356.5360000000001</v>
      </c>
      <c r="FM329" s="37">
        <v>1292.5999999999999</v>
      </c>
      <c r="FN329" s="37">
        <v>1307.502</v>
      </c>
      <c r="FO329" s="37">
        <v>1332.547</v>
      </c>
      <c r="FP329" s="37">
        <v>1545.597</v>
      </c>
      <c r="FQ329" s="37">
        <v>1377.8989999999999</v>
      </c>
      <c r="FR329" s="37">
        <v>1358.09</v>
      </c>
      <c r="FS329" s="37">
        <v>1331.5509999999999</v>
      </c>
      <c r="FT329" s="37">
        <v>1389.1210000000001</v>
      </c>
      <c r="FU329" s="37">
        <v>1402.5809999999999</v>
      </c>
      <c r="FV329" s="37">
        <v>1536.711</v>
      </c>
      <c r="FW329" s="37">
        <v>1500.527</v>
      </c>
      <c r="FX329" s="37">
        <v>1468.9459999999999</v>
      </c>
      <c r="FY329" s="37">
        <v>1462.432</v>
      </c>
      <c r="FZ329" s="37">
        <v>1358.1869999999999</v>
      </c>
      <c r="GA329" s="37">
        <v>1363.4659999999999</v>
      </c>
      <c r="GB329" s="37">
        <v>1566.5340000000001</v>
      </c>
      <c r="GC329" s="37">
        <v>1420.6880000000001</v>
      </c>
      <c r="GD329" s="37">
        <v>1378.778</v>
      </c>
      <c r="GE329" s="37">
        <v>1301.4970000000001</v>
      </c>
      <c r="GF329" s="37">
        <v>1366.7139999999999</v>
      </c>
      <c r="GG329" s="37">
        <v>1292.0840000000001</v>
      </c>
      <c r="GH329" s="37">
        <v>969.08199999999999</v>
      </c>
      <c r="GI329" s="37">
        <v>850.07500000000005</v>
      </c>
      <c r="GJ329" s="37">
        <v>783.12400000000002</v>
      </c>
      <c r="GK329" s="37">
        <v>806.923</v>
      </c>
      <c r="GL329" s="37">
        <v>781.221</v>
      </c>
      <c r="GM329" s="37">
        <v>752.30700000000002</v>
      </c>
      <c r="GN329" s="37">
        <v>813.50900000000001</v>
      </c>
      <c r="GO329" s="37">
        <v>705.02</v>
      </c>
      <c r="GP329" s="37">
        <v>669.74300000000005</v>
      </c>
      <c r="GQ329" s="37">
        <v>622.63099999999997</v>
      </c>
      <c r="GR329" s="37">
        <v>594.39300000000003</v>
      </c>
      <c r="GS329" s="37">
        <v>587.59799999999996</v>
      </c>
      <c r="GT329" s="37">
        <v>537.38</v>
      </c>
      <c r="GU329" s="37">
        <v>498.98200000000003</v>
      </c>
      <c r="GV329" s="37">
        <v>459.55900000000003</v>
      </c>
      <c r="GW329" s="37">
        <v>454.62400000000002</v>
      </c>
      <c r="GX329" s="37">
        <v>438.358</v>
      </c>
      <c r="GY329" s="37">
        <v>455.28899999999999</v>
      </c>
      <c r="GZ329" s="37">
        <v>540.93600000000004</v>
      </c>
      <c r="HA329" s="37">
        <v>458.06599999999997</v>
      </c>
      <c r="HB329" s="37">
        <v>475.08199999999999</v>
      </c>
      <c r="HC329" s="37">
        <v>454.73399999999998</v>
      </c>
      <c r="HD329" s="37">
        <v>501.21</v>
      </c>
      <c r="HE329" s="37">
        <v>516.67100000000005</v>
      </c>
      <c r="HF329" s="37">
        <v>535.596</v>
      </c>
      <c r="HG329" s="37">
        <v>480.565</v>
      </c>
      <c r="HH329" s="37">
        <v>467.928</v>
      </c>
      <c r="HI329" s="37">
        <v>468.779</v>
      </c>
      <c r="HJ329" s="37">
        <v>445.48200000000003</v>
      </c>
      <c r="HK329" s="37">
        <v>508.089</v>
      </c>
      <c r="HL329" s="37">
        <v>489.02600000000001</v>
      </c>
      <c r="HM329" s="37">
        <v>361.36599999999999</v>
      </c>
      <c r="HN329" s="37">
        <v>296.322</v>
      </c>
      <c r="HO329" s="37">
        <v>294.74900000000002</v>
      </c>
      <c r="HP329" s="37">
        <v>285.23500000000001</v>
      </c>
      <c r="HQ329" s="37">
        <v>201.822</v>
      </c>
      <c r="HR329" s="37">
        <v>212.995</v>
      </c>
      <c r="HS329" s="37">
        <v>208.15299999999999</v>
      </c>
      <c r="HT329" s="37">
        <v>232.1</v>
      </c>
      <c r="HU329" s="37">
        <v>232.173</v>
      </c>
      <c r="HV329" s="37">
        <v>212.94</v>
      </c>
      <c r="HW329" s="37">
        <v>230.9</v>
      </c>
      <c r="HX329" s="37">
        <v>273.02699999999999</v>
      </c>
      <c r="HY329" s="37">
        <v>246.48599999999999</v>
      </c>
      <c r="HZ329" s="37">
        <v>245.77699999999999</v>
      </c>
      <c r="IA329" s="37">
        <v>216.523</v>
      </c>
    </row>
    <row r="330" spans="1:235">
      <c r="A330" s="52"/>
      <c r="B330" s="44" t="s">
        <v>0</v>
      </c>
      <c r="C330" s="52"/>
      <c r="D330" s="44" t="s">
        <v>1042</v>
      </c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</row>
    <row r="331" spans="1:235">
      <c r="A331" s="52" t="s">
        <v>1366</v>
      </c>
      <c r="B331" s="44" t="s">
        <v>155</v>
      </c>
      <c r="C331" s="52" t="s">
        <v>1366</v>
      </c>
      <c r="D331" s="44">
        <v>6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v>0</v>
      </c>
      <c r="BE331" s="45">
        <v>0</v>
      </c>
      <c r="BF331" s="45">
        <v>0</v>
      </c>
      <c r="BG331" s="45">
        <v>0</v>
      </c>
      <c r="BH331" s="45">
        <v>0</v>
      </c>
      <c r="BI331" s="45">
        <v>0</v>
      </c>
      <c r="BJ331" s="45">
        <v>0</v>
      </c>
      <c r="BK331" s="45">
        <v>0</v>
      </c>
      <c r="BL331" s="45">
        <v>0</v>
      </c>
      <c r="BM331" s="45">
        <v>0</v>
      </c>
      <c r="BN331" s="45">
        <v>0</v>
      </c>
      <c r="BO331" s="45">
        <v>0</v>
      </c>
      <c r="BP331" s="45">
        <v>0</v>
      </c>
      <c r="BQ331" s="45">
        <v>0</v>
      </c>
      <c r="BR331" s="45">
        <v>0</v>
      </c>
      <c r="BS331" s="45">
        <v>0</v>
      </c>
      <c r="BT331" s="45">
        <v>0</v>
      </c>
      <c r="BU331" s="45">
        <v>0</v>
      </c>
      <c r="BV331" s="45">
        <v>0</v>
      </c>
      <c r="BW331" s="45">
        <v>0</v>
      </c>
      <c r="BX331" s="45">
        <v>0</v>
      </c>
      <c r="BY331" s="45">
        <v>0</v>
      </c>
      <c r="BZ331" s="45">
        <v>0</v>
      </c>
      <c r="CA331" s="45">
        <v>0</v>
      </c>
      <c r="CB331" s="45">
        <v>0</v>
      </c>
      <c r="CC331" s="45">
        <v>0</v>
      </c>
      <c r="CD331" s="45">
        <v>0</v>
      </c>
      <c r="CE331" s="45">
        <v>0</v>
      </c>
      <c r="CF331" s="45">
        <v>0</v>
      </c>
      <c r="CG331" s="45">
        <v>0</v>
      </c>
      <c r="CH331" s="45">
        <v>0</v>
      </c>
      <c r="CI331" s="45">
        <v>0</v>
      </c>
      <c r="CJ331" s="45">
        <v>0</v>
      </c>
      <c r="CK331" s="45">
        <v>0</v>
      </c>
      <c r="CL331" s="45">
        <v>0</v>
      </c>
      <c r="CM331" s="45">
        <v>0</v>
      </c>
      <c r="CN331" s="45">
        <v>0</v>
      </c>
      <c r="CO331" s="45">
        <v>0</v>
      </c>
      <c r="CP331" s="45">
        <v>0</v>
      </c>
      <c r="CQ331" s="45">
        <v>0</v>
      </c>
      <c r="CR331" s="45">
        <v>0</v>
      </c>
      <c r="CS331" s="45">
        <v>0</v>
      </c>
      <c r="CT331" s="45">
        <v>0</v>
      </c>
      <c r="CU331" s="45">
        <v>0</v>
      </c>
      <c r="CV331" s="45">
        <v>0</v>
      </c>
      <c r="CW331" s="45">
        <v>0</v>
      </c>
      <c r="CX331" s="45">
        <v>0</v>
      </c>
      <c r="CY331" s="45">
        <v>0</v>
      </c>
      <c r="CZ331" s="45">
        <v>0</v>
      </c>
      <c r="DA331" s="45">
        <v>0</v>
      </c>
      <c r="DB331" s="45">
        <v>0</v>
      </c>
      <c r="DC331" s="45">
        <v>0</v>
      </c>
      <c r="DD331" s="45">
        <v>0</v>
      </c>
      <c r="DE331" s="45">
        <v>0</v>
      </c>
      <c r="DF331" s="45">
        <v>0</v>
      </c>
      <c r="DG331" s="45">
        <v>0</v>
      </c>
      <c r="DH331" s="45">
        <v>0</v>
      </c>
      <c r="DI331" s="45">
        <v>0</v>
      </c>
      <c r="DJ331" s="45">
        <v>0</v>
      </c>
      <c r="DK331" s="45">
        <v>0</v>
      </c>
      <c r="DL331" s="45">
        <v>0</v>
      </c>
      <c r="DM331" s="45">
        <v>0</v>
      </c>
      <c r="DN331" s="45">
        <v>0</v>
      </c>
      <c r="DO331" s="45">
        <v>0</v>
      </c>
      <c r="DP331" s="45">
        <v>0</v>
      </c>
      <c r="DQ331" s="45">
        <v>0</v>
      </c>
      <c r="DR331" s="45">
        <v>0</v>
      </c>
      <c r="DS331" s="45">
        <v>0</v>
      </c>
      <c r="DT331" s="45">
        <v>0</v>
      </c>
      <c r="DU331" s="45">
        <v>0</v>
      </c>
      <c r="DV331" s="45">
        <v>0</v>
      </c>
      <c r="DW331" s="45">
        <v>0</v>
      </c>
      <c r="DX331" s="45">
        <v>0</v>
      </c>
      <c r="DY331" s="45">
        <v>0</v>
      </c>
      <c r="DZ331" s="45">
        <v>0</v>
      </c>
      <c r="EA331" s="45">
        <v>0</v>
      </c>
      <c r="EB331" s="45">
        <v>0</v>
      </c>
      <c r="EC331" s="45">
        <v>0</v>
      </c>
      <c r="ED331" s="45">
        <v>0</v>
      </c>
      <c r="EE331" s="45">
        <v>0</v>
      </c>
      <c r="EF331" s="45">
        <v>0</v>
      </c>
      <c r="EG331" s="45">
        <v>0</v>
      </c>
      <c r="EH331" s="45">
        <v>0</v>
      </c>
      <c r="EI331" s="45">
        <v>0</v>
      </c>
      <c r="EJ331" s="45">
        <v>0</v>
      </c>
      <c r="EK331" s="45">
        <v>0</v>
      </c>
      <c r="EL331" s="45">
        <v>0</v>
      </c>
      <c r="EM331" s="45">
        <v>0</v>
      </c>
      <c r="EN331" s="45">
        <v>0</v>
      </c>
      <c r="EO331" s="45">
        <v>0</v>
      </c>
      <c r="EP331" s="45">
        <v>0</v>
      </c>
      <c r="EQ331" s="45">
        <v>0</v>
      </c>
      <c r="ER331" s="45">
        <v>0</v>
      </c>
      <c r="ES331" s="45">
        <v>0</v>
      </c>
      <c r="ET331" s="45">
        <v>0</v>
      </c>
      <c r="EU331" s="45">
        <v>0</v>
      </c>
      <c r="EV331" s="45">
        <v>0</v>
      </c>
      <c r="EW331" s="45">
        <v>0</v>
      </c>
      <c r="EX331" s="45">
        <v>0</v>
      </c>
      <c r="EY331" s="45">
        <v>0</v>
      </c>
      <c r="EZ331" s="45">
        <v>0</v>
      </c>
      <c r="FA331" s="45">
        <v>0</v>
      </c>
      <c r="FB331" s="45">
        <v>0</v>
      </c>
      <c r="FC331" s="45">
        <v>0</v>
      </c>
      <c r="FD331" s="45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0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0</v>
      </c>
      <c r="GP331" s="37">
        <v>0</v>
      </c>
      <c r="GQ331" s="37">
        <v>0</v>
      </c>
      <c r="GR331" s="37">
        <v>0</v>
      </c>
      <c r="GS331" s="37">
        <v>0</v>
      </c>
      <c r="GT331" s="37">
        <v>0</v>
      </c>
      <c r="GU331" s="37">
        <v>0</v>
      </c>
      <c r="GV331" s="37">
        <v>0</v>
      </c>
      <c r="GW331" s="37">
        <v>0</v>
      </c>
      <c r="GX331" s="37">
        <v>0</v>
      </c>
      <c r="GY331" s="37">
        <v>0</v>
      </c>
      <c r="GZ331" s="37">
        <v>0</v>
      </c>
      <c r="HA331" s="37">
        <v>0</v>
      </c>
      <c r="HB331" s="37">
        <v>0</v>
      </c>
      <c r="HC331" s="37">
        <v>0</v>
      </c>
      <c r="HD331" s="37">
        <v>0</v>
      </c>
      <c r="HE331" s="37">
        <v>0</v>
      </c>
      <c r="HF331" s="37">
        <v>0</v>
      </c>
      <c r="HG331" s="37">
        <v>0</v>
      </c>
      <c r="HH331" s="37">
        <v>0</v>
      </c>
      <c r="HI331" s="37">
        <v>0</v>
      </c>
      <c r="HJ331" s="37">
        <v>0</v>
      </c>
      <c r="HK331" s="37">
        <v>0</v>
      </c>
      <c r="HL331" s="37">
        <v>0</v>
      </c>
      <c r="HM331" s="37">
        <v>0</v>
      </c>
      <c r="HN331" s="37">
        <v>0</v>
      </c>
      <c r="HO331" s="37">
        <v>0</v>
      </c>
      <c r="HP331" s="37">
        <v>0</v>
      </c>
      <c r="HQ331" s="37">
        <v>0</v>
      </c>
      <c r="HR331" s="37">
        <v>0</v>
      </c>
      <c r="HS331" s="37">
        <v>0</v>
      </c>
      <c r="HT331" s="37">
        <v>0</v>
      </c>
      <c r="HU331" s="37">
        <v>0</v>
      </c>
      <c r="HV331" s="37">
        <v>0</v>
      </c>
      <c r="HW331" s="37">
        <v>0</v>
      </c>
      <c r="HX331" s="37">
        <v>0</v>
      </c>
      <c r="HY331" s="37">
        <v>0</v>
      </c>
      <c r="HZ331" s="37">
        <v>0</v>
      </c>
      <c r="IA331" s="37">
        <v>0</v>
      </c>
    </row>
    <row r="332" spans="1:235">
      <c r="A332" s="52" t="s">
        <v>1367</v>
      </c>
      <c r="B332" s="44" t="s">
        <v>26</v>
      </c>
      <c r="C332" s="52" t="s">
        <v>1367</v>
      </c>
      <c r="D332" s="44">
        <v>6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0</v>
      </c>
      <c r="BZ332" s="45">
        <v>0</v>
      </c>
      <c r="CA332" s="45">
        <v>0</v>
      </c>
      <c r="CB332" s="45">
        <v>0</v>
      </c>
      <c r="CC332" s="45">
        <v>0</v>
      </c>
      <c r="CD332" s="45">
        <v>0</v>
      </c>
      <c r="CE332" s="45">
        <v>0</v>
      </c>
      <c r="CF332" s="45">
        <v>0</v>
      </c>
      <c r="CG332" s="45">
        <v>0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0</v>
      </c>
      <c r="DJ332" s="45">
        <v>0</v>
      </c>
      <c r="DK332" s="45">
        <v>0</v>
      </c>
      <c r="DL332" s="45">
        <v>0</v>
      </c>
      <c r="DM332" s="45">
        <v>0</v>
      </c>
      <c r="DN332" s="45">
        <v>0</v>
      </c>
      <c r="DO332" s="45">
        <v>0</v>
      </c>
      <c r="DP332" s="45">
        <v>0</v>
      </c>
      <c r="DQ332" s="45">
        <v>0</v>
      </c>
      <c r="DR332" s="45">
        <v>0</v>
      </c>
      <c r="DS332" s="45">
        <v>0</v>
      </c>
      <c r="DT332" s="45">
        <v>0</v>
      </c>
      <c r="DU332" s="45">
        <v>0</v>
      </c>
      <c r="DV332" s="45">
        <v>0</v>
      </c>
      <c r="DW332" s="45">
        <v>0</v>
      </c>
      <c r="DX332" s="45">
        <v>0</v>
      </c>
      <c r="DY332" s="45">
        <v>0</v>
      </c>
      <c r="DZ332" s="45">
        <v>0</v>
      </c>
      <c r="EA332" s="45">
        <v>0</v>
      </c>
      <c r="EB332" s="45">
        <v>0</v>
      </c>
      <c r="EC332" s="45">
        <v>0</v>
      </c>
      <c r="ED332" s="45">
        <v>0</v>
      </c>
      <c r="EE332" s="45"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v>0</v>
      </c>
      <c r="EP332" s="45">
        <v>0</v>
      </c>
      <c r="EQ332" s="45">
        <v>0</v>
      </c>
      <c r="ER332" s="45">
        <v>0</v>
      </c>
      <c r="ES332" s="45">
        <v>0</v>
      </c>
      <c r="ET332" s="45">
        <v>0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37">
        <v>0</v>
      </c>
      <c r="FF332" s="37">
        <v>0</v>
      </c>
      <c r="FG332" s="37">
        <v>0</v>
      </c>
      <c r="FH332" s="37">
        <v>0</v>
      </c>
      <c r="FI332" s="37">
        <v>0</v>
      </c>
      <c r="FJ332" s="37">
        <v>0</v>
      </c>
      <c r="FK332" s="37">
        <v>0</v>
      </c>
      <c r="FL332" s="37">
        <v>0</v>
      </c>
      <c r="FM332" s="37">
        <v>0</v>
      </c>
      <c r="FN332" s="37">
        <v>0</v>
      </c>
      <c r="FO332" s="37">
        <v>0</v>
      </c>
      <c r="FP332" s="37">
        <v>0</v>
      </c>
      <c r="FQ332" s="37">
        <v>0</v>
      </c>
      <c r="FR332" s="37">
        <v>0</v>
      </c>
      <c r="FS332" s="37">
        <v>0</v>
      </c>
      <c r="FT332" s="37">
        <v>0</v>
      </c>
      <c r="FU332" s="37">
        <v>0</v>
      </c>
      <c r="FV332" s="37">
        <v>0</v>
      </c>
      <c r="FW332" s="37">
        <v>0</v>
      </c>
      <c r="FX332" s="37">
        <v>0</v>
      </c>
      <c r="FY332" s="37">
        <v>0</v>
      </c>
      <c r="FZ332" s="37">
        <v>0</v>
      </c>
      <c r="GA332" s="37">
        <v>0</v>
      </c>
      <c r="GB332" s="37">
        <v>0</v>
      </c>
      <c r="GC332" s="37">
        <v>0</v>
      </c>
      <c r="GD332" s="37">
        <v>0</v>
      </c>
      <c r="GE332" s="37">
        <v>0</v>
      </c>
      <c r="GF332" s="37">
        <v>0</v>
      </c>
      <c r="GG332" s="37">
        <v>0</v>
      </c>
      <c r="GH332" s="37">
        <v>0</v>
      </c>
      <c r="GI332" s="37">
        <v>0</v>
      </c>
      <c r="GJ332" s="37">
        <v>0</v>
      </c>
      <c r="GK332" s="37">
        <v>0</v>
      </c>
      <c r="GL332" s="37">
        <v>0</v>
      </c>
      <c r="GM332" s="37">
        <v>0</v>
      </c>
      <c r="GN332" s="37">
        <v>0</v>
      </c>
      <c r="GO332" s="37">
        <v>0</v>
      </c>
      <c r="GP332" s="37">
        <v>0</v>
      </c>
      <c r="GQ332" s="37">
        <v>0</v>
      </c>
      <c r="GR332" s="37">
        <v>0</v>
      </c>
      <c r="GS332" s="37">
        <v>0</v>
      </c>
      <c r="GT332" s="37">
        <v>0</v>
      </c>
      <c r="GU332" s="37">
        <v>0</v>
      </c>
      <c r="GV332" s="37">
        <v>0</v>
      </c>
      <c r="GW332" s="37">
        <v>0</v>
      </c>
      <c r="GX332" s="37">
        <v>0</v>
      </c>
      <c r="GY332" s="37">
        <v>0</v>
      </c>
      <c r="GZ332" s="37">
        <v>0</v>
      </c>
      <c r="HA332" s="37">
        <v>0</v>
      </c>
      <c r="HB332" s="37">
        <v>0</v>
      </c>
      <c r="HC332" s="37">
        <v>0</v>
      </c>
      <c r="HD332" s="37">
        <v>0</v>
      </c>
      <c r="HE332" s="37">
        <v>0</v>
      </c>
      <c r="HF332" s="37">
        <v>0</v>
      </c>
      <c r="HG332" s="37">
        <v>0</v>
      </c>
      <c r="HH332" s="37">
        <v>0</v>
      </c>
      <c r="HI332" s="37">
        <v>0</v>
      </c>
      <c r="HJ332" s="37">
        <v>0</v>
      </c>
      <c r="HK332" s="37">
        <v>0</v>
      </c>
      <c r="HL332" s="37">
        <v>0</v>
      </c>
      <c r="HM332" s="37">
        <v>0</v>
      </c>
      <c r="HN332" s="37">
        <v>0</v>
      </c>
      <c r="HO332" s="37">
        <v>0</v>
      </c>
      <c r="HP332" s="37">
        <v>0</v>
      </c>
      <c r="HQ332" s="37">
        <v>0</v>
      </c>
      <c r="HR332" s="37">
        <v>0</v>
      </c>
      <c r="HS332" s="37">
        <v>0</v>
      </c>
      <c r="HT332" s="37">
        <v>0</v>
      </c>
      <c r="HU332" s="37">
        <v>0</v>
      </c>
      <c r="HV332" s="37">
        <v>0</v>
      </c>
      <c r="HW332" s="37">
        <v>0</v>
      </c>
      <c r="HX332" s="37">
        <v>0</v>
      </c>
      <c r="HY332" s="37">
        <v>0</v>
      </c>
      <c r="HZ332" s="37">
        <v>0</v>
      </c>
      <c r="IA332" s="37">
        <v>0</v>
      </c>
    </row>
    <row r="333" spans="1:235">
      <c r="A333" s="52" t="s">
        <v>1368</v>
      </c>
      <c r="B333" s="44" t="s">
        <v>28</v>
      </c>
      <c r="C333" s="52" t="s">
        <v>1368</v>
      </c>
      <c r="D333" s="44">
        <v>6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0</v>
      </c>
      <c r="BU333" s="45">
        <v>0</v>
      </c>
      <c r="BV333" s="45">
        <v>0</v>
      </c>
      <c r="BW333" s="45">
        <v>0</v>
      </c>
      <c r="BX333" s="45">
        <v>0</v>
      </c>
      <c r="BY333" s="45">
        <v>0</v>
      </c>
      <c r="BZ333" s="45">
        <v>0</v>
      </c>
      <c r="CA333" s="45">
        <v>0</v>
      </c>
      <c r="CB333" s="45">
        <v>0</v>
      </c>
      <c r="CC333" s="45">
        <v>0</v>
      </c>
      <c r="CD333" s="45">
        <v>0</v>
      </c>
      <c r="CE333" s="45">
        <v>0</v>
      </c>
      <c r="CF333" s="45">
        <v>0</v>
      </c>
      <c r="CG333" s="45">
        <v>0</v>
      </c>
      <c r="CH333" s="45">
        <v>0</v>
      </c>
      <c r="CI333" s="45">
        <v>0</v>
      </c>
      <c r="CJ333" s="45">
        <v>0</v>
      </c>
      <c r="CK333" s="45">
        <v>0</v>
      </c>
      <c r="CL333" s="45">
        <v>0</v>
      </c>
      <c r="CM333" s="45">
        <v>0</v>
      </c>
      <c r="CN333" s="45">
        <v>0</v>
      </c>
      <c r="CO333" s="45">
        <v>0</v>
      </c>
      <c r="CP333" s="45">
        <v>0</v>
      </c>
      <c r="CQ333" s="45">
        <v>0</v>
      </c>
      <c r="CR333" s="45">
        <v>0</v>
      </c>
      <c r="CS333" s="45">
        <v>0</v>
      </c>
      <c r="CT333" s="45">
        <v>0</v>
      </c>
      <c r="CU333" s="45">
        <v>0</v>
      </c>
      <c r="CV333" s="45">
        <v>0</v>
      </c>
      <c r="CW333" s="45">
        <v>0</v>
      </c>
      <c r="CX333" s="45">
        <v>0</v>
      </c>
      <c r="CY333" s="45">
        <v>0</v>
      </c>
      <c r="CZ333" s="45">
        <v>0</v>
      </c>
      <c r="DA333" s="45">
        <v>0</v>
      </c>
      <c r="DB333" s="45">
        <v>0</v>
      </c>
      <c r="DC333" s="45">
        <v>0</v>
      </c>
      <c r="DD333" s="45">
        <v>0</v>
      </c>
      <c r="DE333" s="45">
        <v>0</v>
      </c>
      <c r="DF333" s="45">
        <v>0</v>
      </c>
      <c r="DG333" s="45">
        <v>0</v>
      </c>
      <c r="DH333" s="45">
        <v>0</v>
      </c>
      <c r="DI333" s="45">
        <v>0</v>
      </c>
      <c r="DJ333" s="45">
        <v>0</v>
      </c>
      <c r="DK333" s="45">
        <v>0</v>
      </c>
      <c r="DL333" s="45">
        <v>0</v>
      </c>
      <c r="DM333" s="45">
        <v>0</v>
      </c>
      <c r="DN333" s="45">
        <v>0</v>
      </c>
      <c r="DO333" s="45">
        <v>0</v>
      </c>
      <c r="DP333" s="45">
        <v>0</v>
      </c>
      <c r="DQ333" s="45">
        <v>0</v>
      </c>
      <c r="DR333" s="45">
        <v>0</v>
      </c>
      <c r="DS333" s="45">
        <v>0</v>
      </c>
      <c r="DT333" s="45">
        <v>0</v>
      </c>
      <c r="DU333" s="45">
        <v>0</v>
      </c>
      <c r="DV333" s="45">
        <v>0</v>
      </c>
      <c r="DW333" s="45">
        <v>0</v>
      </c>
      <c r="DX333" s="45">
        <v>0</v>
      </c>
      <c r="DY333" s="45">
        <v>0</v>
      </c>
      <c r="DZ333" s="45">
        <v>0</v>
      </c>
      <c r="EA333" s="45">
        <v>0</v>
      </c>
      <c r="EB333" s="45">
        <v>0</v>
      </c>
      <c r="EC333" s="45">
        <v>0</v>
      </c>
      <c r="ED333" s="45">
        <v>0</v>
      </c>
      <c r="EE333" s="45">
        <v>0</v>
      </c>
      <c r="EF333" s="45">
        <v>0</v>
      </c>
      <c r="EG333" s="45">
        <v>0</v>
      </c>
      <c r="EH333" s="45">
        <v>0</v>
      </c>
      <c r="EI333" s="45">
        <v>0</v>
      </c>
      <c r="EJ333" s="45">
        <v>0</v>
      </c>
      <c r="EK333" s="45">
        <v>0</v>
      </c>
      <c r="EL333" s="45">
        <v>0</v>
      </c>
      <c r="EM333" s="45">
        <v>0</v>
      </c>
      <c r="EN333" s="45">
        <v>0</v>
      </c>
      <c r="EO333" s="45">
        <v>0</v>
      </c>
      <c r="EP333" s="45">
        <v>0</v>
      </c>
      <c r="EQ333" s="45">
        <v>0</v>
      </c>
      <c r="ER333" s="45">
        <v>0</v>
      </c>
      <c r="ES333" s="45">
        <v>0</v>
      </c>
      <c r="ET333" s="45">
        <v>0</v>
      </c>
      <c r="EU333" s="45">
        <v>0</v>
      </c>
      <c r="EV333" s="45">
        <v>0</v>
      </c>
      <c r="EW333" s="45">
        <v>0</v>
      </c>
      <c r="EX333" s="45">
        <v>0</v>
      </c>
      <c r="EY333" s="45">
        <v>0</v>
      </c>
      <c r="EZ333" s="45">
        <v>0</v>
      </c>
      <c r="FA333" s="45">
        <v>0</v>
      </c>
      <c r="FB333" s="45">
        <v>0</v>
      </c>
      <c r="FC333" s="45">
        <v>0</v>
      </c>
      <c r="FD333" s="45">
        <v>0</v>
      </c>
      <c r="FE333" s="37">
        <v>0</v>
      </c>
      <c r="FF333" s="37">
        <v>0</v>
      </c>
      <c r="FG333" s="37">
        <v>0</v>
      </c>
      <c r="FH333" s="37">
        <v>0</v>
      </c>
      <c r="FI333" s="37">
        <v>0</v>
      </c>
      <c r="FJ333" s="37">
        <v>0</v>
      </c>
      <c r="FK333" s="37">
        <v>0</v>
      </c>
      <c r="FL333" s="37">
        <v>0</v>
      </c>
      <c r="FM333" s="37">
        <v>0</v>
      </c>
      <c r="FN333" s="37">
        <v>0</v>
      </c>
      <c r="FO333" s="37">
        <v>0</v>
      </c>
      <c r="FP333" s="37">
        <v>0</v>
      </c>
      <c r="FQ333" s="37">
        <v>0</v>
      </c>
      <c r="FR333" s="37">
        <v>0</v>
      </c>
      <c r="FS333" s="37">
        <v>0</v>
      </c>
      <c r="FT333" s="37">
        <v>0</v>
      </c>
      <c r="FU333" s="37">
        <v>0</v>
      </c>
      <c r="FV333" s="37">
        <v>0</v>
      </c>
      <c r="FW333" s="37">
        <v>0</v>
      </c>
      <c r="FX333" s="37">
        <v>0</v>
      </c>
      <c r="FY333" s="37">
        <v>0</v>
      </c>
      <c r="FZ333" s="37">
        <v>0</v>
      </c>
      <c r="GA333" s="37">
        <v>0</v>
      </c>
      <c r="GB333" s="37">
        <v>0</v>
      </c>
      <c r="GC333" s="37">
        <v>0</v>
      </c>
      <c r="GD333" s="37">
        <v>0</v>
      </c>
      <c r="GE333" s="37">
        <v>0</v>
      </c>
      <c r="GF333" s="37">
        <v>0</v>
      </c>
      <c r="GG333" s="37">
        <v>0</v>
      </c>
      <c r="GH333" s="37">
        <v>0</v>
      </c>
      <c r="GI333" s="37">
        <v>0</v>
      </c>
      <c r="GJ333" s="37">
        <v>0</v>
      </c>
      <c r="GK333" s="37">
        <v>0</v>
      </c>
      <c r="GL333" s="37">
        <v>0</v>
      </c>
      <c r="GM333" s="37">
        <v>0</v>
      </c>
      <c r="GN333" s="37">
        <v>0</v>
      </c>
      <c r="GO333" s="37">
        <v>0</v>
      </c>
      <c r="GP333" s="37">
        <v>0</v>
      </c>
      <c r="GQ333" s="37">
        <v>0</v>
      </c>
      <c r="GR333" s="37">
        <v>0</v>
      </c>
      <c r="GS333" s="37">
        <v>0</v>
      </c>
      <c r="GT333" s="37">
        <v>0</v>
      </c>
      <c r="GU333" s="37">
        <v>0</v>
      </c>
      <c r="GV333" s="37">
        <v>0</v>
      </c>
      <c r="GW333" s="37">
        <v>0</v>
      </c>
      <c r="GX333" s="37">
        <v>0</v>
      </c>
      <c r="GY333" s="37">
        <v>0</v>
      </c>
      <c r="GZ333" s="37">
        <v>0</v>
      </c>
      <c r="HA333" s="37">
        <v>0</v>
      </c>
      <c r="HB333" s="37">
        <v>0</v>
      </c>
      <c r="HC333" s="37">
        <v>0</v>
      </c>
      <c r="HD333" s="37">
        <v>0</v>
      </c>
      <c r="HE333" s="37">
        <v>0</v>
      </c>
      <c r="HF333" s="37">
        <v>0</v>
      </c>
      <c r="HG333" s="37">
        <v>0</v>
      </c>
      <c r="HH333" s="37">
        <v>0</v>
      </c>
      <c r="HI333" s="37">
        <v>0</v>
      </c>
      <c r="HJ333" s="37">
        <v>0</v>
      </c>
      <c r="HK333" s="37">
        <v>0</v>
      </c>
      <c r="HL333" s="37">
        <v>0</v>
      </c>
      <c r="HM333" s="37">
        <v>0</v>
      </c>
      <c r="HN333" s="37">
        <v>0</v>
      </c>
      <c r="HO333" s="37">
        <v>0</v>
      </c>
      <c r="HP333" s="37">
        <v>0</v>
      </c>
      <c r="HQ333" s="37">
        <v>0</v>
      </c>
      <c r="HR333" s="37">
        <v>0</v>
      </c>
      <c r="HS333" s="37">
        <v>0</v>
      </c>
      <c r="HT333" s="37">
        <v>0</v>
      </c>
      <c r="HU333" s="37">
        <v>0</v>
      </c>
      <c r="HV333" s="37">
        <v>0</v>
      </c>
      <c r="HW333" s="37">
        <v>0</v>
      </c>
      <c r="HX333" s="37">
        <v>0</v>
      </c>
      <c r="HY333" s="37">
        <v>0</v>
      </c>
      <c r="HZ333" s="37">
        <v>0</v>
      </c>
      <c r="IA333" s="37">
        <v>0</v>
      </c>
    </row>
    <row r="334" spans="1:235">
      <c r="A334" s="52" t="s">
        <v>1369</v>
      </c>
      <c r="B334" s="44" t="s">
        <v>32</v>
      </c>
      <c r="C334" s="52" t="s">
        <v>1369</v>
      </c>
      <c r="D334" s="44">
        <v>6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0</v>
      </c>
      <c r="BB334" s="45">
        <v>0</v>
      </c>
      <c r="BC334" s="45">
        <v>0</v>
      </c>
      <c r="BD334" s="45">
        <v>0</v>
      </c>
      <c r="BE334" s="45">
        <v>0</v>
      </c>
      <c r="BF334" s="45">
        <v>0</v>
      </c>
      <c r="BG334" s="45">
        <v>0</v>
      </c>
      <c r="BH334" s="45">
        <v>0</v>
      </c>
      <c r="BI334" s="45">
        <v>0</v>
      </c>
      <c r="BJ334" s="45">
        <v>0</v>
      </c>
      <c r="BK334" s="45">
        <v>0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0</v>
      </c>
      <c r="BY334" s="45">
        <v>0</v>
      </c>
      <c r="BZ334" s="45">
        <v>0</v>
      </c>
      <c r="CA334" s="45">
        <v>0</v>
      </c>
      <c r="CB334" s="45">
        <v>0</v>
      </c>
      <c r="CC334" s="45">
        <v>0</v>
      </c>
      <c r="CD334" s="45">
        <v>0</v>
      </c>
      <c r="CE334" s="45">
        <v>0</v>
      </c>
      <c r="CF334" s="45">
        <v>0</v>
      </c>
      <c r="CG334" s="45">
        <v>0</v>
      </c>
      <c r="CH334" s="45">
        <v>0</v>
      </c>
      <c r="CI334" s="45">
        <v>0</v>
      </c>
      <c r="CJ334" s="45">
        <v>0</v>
      </c>
      <c r="CK334" s="45">
        <v>0</v>
      </c>
      <c r="CL334" s="45">
        <v>0</v>
      </c>
      <c r="CM334" s="45">
        <v>0</v>
      </c>
      <c r="CN334" s="45">
        <v>0</v>
      </c>
      <c r="CO334" s="45">
        <v>0</v>
      </c>
      <c r="CP334" s="45">
        <v>0</v>
      </c>
      <c r="CQ334" s="45">
        <v>0</v>
      </c>
      <c r="CR334" s="45"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v>0</v>
      </c>
      <c r="CZ334" s="45">
        <v>0</v>
      </c>
      <c r="DA334" s="45">
        <v>0</v>
      </c>
      <c r="DB334" s="45">
        <v>0</v>
      </c>
      <c r="DC334" s="45">
        <v>0</v>
      </c>
      <c r="DD334" s="45">
        <v>0</v>
      </c>
      <c r="DE334" s="45">
        <v>0</v>
      </c>
      <c r="DF334" s="45">
        <v>0</v>
      </c>
      <c r="DG334" s="45">
        <v>0</v>
      </c>
      <c r="DH334" s="45">
        <v>0</v>
      </c>
      <c r="DI334" s="45">
        <v>0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0</v>
      </c>
      <c r="DS334" s="45">
        <v>0</v>
      </c>
      <c r="DT334" s="45">
        <v>0</v>
      </c>
      <c r="DU334" s="45">
        <v>0</v>
      </c>
      <c r="DV334" s="45">
        <v>0</v>
      </c>
      <c r="DW334" s="45">
        <v>0</v>
      </c>
      <c r="DX334" s="45">
        <v>0</v>
      </c>
      <c r="DY334" s="45">
        <v>0</v>
      </c>
      <c r="DZ334" s="45">
        <v>0</v>
      </c>
      <c r="EA334" s="45">
        <v>0</v>
      </c>
      <c r="EB334" s="45">
        <v>0</v>
      </c>
      <c r="EC334" s="45">
        <v>0</v>
      </c>
      <c r="ED334" s="45">
        <v>0</v>
      </c>
      <c r="EE334" s="45">
        <v>0</v>
      </c>
      <c r="EF334" s="45">
        <v>0</v>
      </c>
      <c r="EG334" s="45">
        <v>0</v>
      </c>
      <c r="EH334" s="45">
        <v>0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v>0</v>
      </c>
      <c r="EP334" s="45">
        <v>0</v>
      </c>
      <c r="EQ334" s="45">
        <v>0</v>
      </c>
      <c r="ER334" s="45">
        <v>0</v>
      </c>
      <c r="ES334" s="45">
        <v>0</v>
      </c>
      <c r="ET334" s="45">
        <v>0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0</v>
      </c>
      <c r="FC334" s="45">
        <v>0</v>
      </c>
      <c r="FD334" s="45">
        <v>0</v>
      </c>
      <c r="FE334" s="37">
        <v>0</v>
      </c>
      <c r="FF334" s="37">
        <v>0</v>
      </c>
      <c r="FG334" s="37">
        <v>0</v>
      </c>
      <c r="FH334" s="37">
        <v>0</v>
      </c>
      <c r="FI334" s="37">
        <v>0</v>
      </c>
      <c r="FJ334" s="37">
        <v>0</v>
      </c>
      <c r="FK334" s="37">
        <v>0</v>
      </c>
      <c r="FL334" s="37">
        <v>0</v>
      </c>
      <c r="FM334" s="37">
        <v>0</v>
      </c>
      <c r="FN334" s="37">
        <v>0</v>
      </c>
      <c r="FO334" s="37">
        <v>0</v>
      </c>
      <c r="FP334" s="37">
        <v>0</v>
      </c>
      <c r="FQ334" s="37">
        <v>0</v>
      </c>
      <c r="FR334" s="37">
        <v>0</v>
      </c>
      <c r="FS334" s="37">
        <v>0</v>
      </c>
      <c r="FT334" s="37">
        <v>0</v>
      </c>
      <c r="FU334" s="37">
        <v>0</v>
      </c>
      <c r="FV334" s="37">
        <v>0</v>
      </c>
      <c r="FW334" s="37">
        <v>0</v>
      </c>
      <c r="FX334" s="37">
        <v>0</v>
      </c>
      <c r="FY334" s="37">
        <v>0</v>
      </c>
      <c r="FZ334" s="37">
        <v>0</v>
      </c>
      <c r="GA334" s="37">
        <v>0</v>
      </c>
      <c r="GB334" s="37">
        <v>0</v>
      </c>
      <c r="GC334" s="37">
        <v>0</v>
      </c>
      <c r="GD334" s="37">
        <v>0</v>
      </c>
      <c r="GE334" s="37">
        <v>0</v>
      </c>
      <c r="GF334" s="37">
        <v>0</v>
      </c>
      <c r="GG334" s="37">
        <v>0</v>
      </c>
      <c r="GH334" s="37">
        <v>0</v>
      </c>
      <c r="GI334" s="37">
        <v>0</v>
      </c>
      <c r="GJ334" s="37">
        <v>0</v>
      </c>
      <c r="GK334" s="37">
        <v>0</v>
      </c>
      <c r="GL334" s="37">
        <v>0</v>
      </c>
      <c r="GM334" s="37">
        <v>0</v>
      </c>
      <c r="GN334" s="37">
        <v>0</v>
      </c>
      <c r="GO334" s="37">
        <v>0</v>
      </c>
      <c r="GP334" s="37">
        <v>0</v>
      </c>
      <c r="GQ334" s="37">
        <v>0</v>
      </c>
      <c r="GR334" s="37">
        <v>0</v>
      </c>
      <c r="GS334" s="37">
        <v>0</v>
      </c>
      <c r="GT334" s="37">
        <v>0</v>
      </c>
      <c r="GU334" s="37">
        <v>0</v>
      </c>
      <c r="GV334" s="37">
        <v>0</v>
      </c>
      <c r="GW334" s="37">
        <v>0</v>
      </c>
      <c r="GX334" s="37">
        <v>0</v>
      </c>
      <c r="GY334" s="37">
        <v>0</v>
      </c>
      <c r="GZ334" s="37">
        <v>0</v>
      </c>
      <c r="HA334" s="37">
        <v>0</v>
      </c>
      <c r="HB334" s="37">
        <v>0</v>
      </c>
      <c r="HC334" s="37">
        <v>0</v>
      </c>
      <c r="HD334" s="37">
        <v>0</v>
      </c>
      <c r="HE334" s="37">
        <v>0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</v>
      </c>
      <c r="HL334" s="37">
        <v>0</v>
      </c>
      <c r="HM334" s="37">
        <v>0</v>
      </c>
      <c r="HN334" s="37">
        <v>0</v>
      </c>
      <c r="HO334" s="37">
        <v>0</v>
      </c>
      <c r="HP334" s="37">
        <v>0</v>
      </c>
      <c r="HQ334" s="37">
        <v>0</v>
      </c>
      <c r="HR334" s="37">
        <v>0</v>
      </c>
      <c r="HS334" s="37">
        <v>0</v>
      </c>
      <c r="HT334" s="37">
        <v>0</v>
      </c>
      <c r="HU334" s="37">
        <v>0</v>
      </c>
      <c r="HV334" s="37">
        <v>0</v>
      </c>
      <c r="HW334" s="37">
        <v>0</v>
      </c>
      <c r="HX334" s="37">
        <v>0</v>
      </c>
      <c r="HY334" s="37">
        <v>0</v>
      </c>
      <c r="HZ334" s="37">
        <v>0</v>
      </c>
      <c r="IA334" s="37">
        <v>0</v>
      </c>
    </row>
    <row r="335" spans="1:235">
      <c r="A335" s="52" t="s">
        <v>1370</v>
      </c>
      <c r="B335" s="44" t="s">
        <v>33</v>
      </c>
      <c r="C335" s="52" t="s">
        <v>1370</v>
      </c>
      <c r="D335" s="44">
        <v>6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P335" s="45">
        <v>0</v>
      </c>
      <c r="BQ335" s="45">
        <v>0</v>
      </c>
      <c r="BR335" s="45">
        <v>0</v>
      </c>
      <c r="BS335" s="45">
        <v>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0</v>
      </c>
      <c r="CL335" s="45">
        <v>0</v>
      </c>
      <c r="CM335" s="45">
        <v>0</v>
      </c>
      <c r="CN335" s="45">
        <v>0</v>
      </c>
      <c r="CO335" s="45">
        <v>0</v>
      </c>
      <c r="CP335" s="45">
        <v>0</v>
      </c>
      <c r="CQ335" s="45">
        <v>0</v>
      </c>
      <c r="CR335" s="45"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0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0</v>
      </c>
      <c r="DJ335" s="45">
        <v>0</v>
      </c>
      <c r="DK335" s="45">
        <v>0</v>
      </c>
      <c r="DL335" s="45">
        <v>0</v>
      </c>
      <c r="DM335" s="45">
        <v>0</v>
      </c>
      <c r="DN335" s="45">
        <v>0</v>
      </c>
      <c r="DO335" s="45">
        <v>0</v>
      </c>
      <c r="DP335" s="45">
        <v>0</v>
      </c>
      <c r="DQ335" s="45">
        <v>0</v>
      </c>
      <c r="DR335" s="45">
        <v>0</v>
      </c>
      <c r="DS335" s="45">
        <v>0</v>
      </c>
      <c r="DT335" s="45">
        <v>0</v>
      </c>
      <c r="DU335" s="45">
        <v>0</v>
      </c>
      <c r="DV335" s="45">
        <v>0</v>
      </c>
      <c r="DW335" s="45">
        <v>0</v>
      </c>
      <c r="DX335" s="45">
        <v>0</v>
      </c>
      <c r="DY335" s="45">
        <v>0</v>
      </c>
      <c r="DZ335" s="45">
        <v>0</v>
      </c>
      <c r="EA335" s="45">
        <v>0</v>
      </c>
      <c r="EB335" s="45">
        <v>0</v>
      </c>
      <c r="EC335" s="45">
        <v>0</v>
      </c>
      <c r="ED335" s="45">
        <v>0</v>
      </c>
      <c r="EE335" s="45"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v>0</v>
      </c>
      <c r="EP335" s="45">
        <v>0</v>
      </c>
      <c r="EQ335" s="45">
        <v>0</v>
      </c>
      <c r="ER335" s="45">
        <v>0</v>
      </c>
      <c r="ES335" s="45">
        <v>0</v>
      </c>
      <c r="ET335" s="45">
        <v>0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37">
        <v>0</v>
      </c>
      <c r="FF335" s="37">
        <v>0</v>
      </c>
      <c r="FG335" s="37">
        <v>0</v>
      </c>
      <c r="FH335" s="37">
        <v>0</v>
      </c>
      <c r="FI335" s="37">
        <v>0</v>
      </c>
      <c r="FJ335" s="37">
        <v>0</v>
      </c>
      <c r="FK335" s="37">
        <v>0</v>
      </c>
      <c r="FL335" s="37">
        <v>0</v>
      </c>
      <c r="FM335" s="37">
        <v>0</v>
      </c>
      <c r="FN335" s="37">
        <v>0</v>
      </c>
      <c r="FO335" s="37">
        <v>0</v>
      </c>
      <c r="FP335" s="37">
        <v>0</v>
      </c>
      <c r="FQ335" s="37">
        <v>0</v>
      </c>
      <c r="FR335" s="37">
        <v>0</v>
      </c>
      <c r="FS335" s="37">
        <v>0</v>
      </c>
      <c r="FT335" s="37">
        <v>0</v>
      </c>
      <c r="FU335" s="37">
        <v>0</v>
      </c>
      <c r="FV335" s="37">
        <v>0</v>
      </c>
      <c r="FW335" s="37">
        <v>0</v>
      </c>
      <c r="FX335" s="37">
        <v>0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0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</v>
      </c>
      <c r="GK335" s="37">
        <v>0</v>
      </c>
      <c r="GL335" s="37">
        <v>0</v>
      </c>
      <c r="GM335" s="37">
        <v>0</v>
      </c>
      <c r="GN335" s="37">
        <v>0</v>
      </c>
      <c r="GO335" s="37">
        <v>0</v>
      </c>
      <c r="GP335" s="37">
        <v>0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0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</v>
      </c>
      <c r="HL335" s="37">
        <v>0</v>
      </c>
      <c r="HM335" s="37">
        <v>0</v>
      </c>
      <c r="HN335" s="37">
        <v>0</v>
      </c>
      <c r="HO335" s="37">
        <v>0</v>
      </c>
      <c r="HP335" s="37">
        <v>0</v>
      </c>
      <c r="HQ335" s="37">
        <v>0</v>
      </c>
      <c r="HR335" s="37">
        <v>0</v>
      </c>
      <c r="HS335" s="37">
        <v>0</v>
      </c>
      <c r="HT335" s="37">
        <v>0</v>
      </c>
      <c r="HU335" s="37">
        <v>0</v>
      </c>
      <c r="HV335" s="37">
        <v>0</v>
      </c>
      <c r="HW335" s="37">
        <v>0</v>
      </c>
      <c r="HX335" s="37">
        <v>0</v>
      </c>
      <c r="HY335" s="37">
        <v>0</v>
      </c>
      <c r="HZ335" s="37">
        <v>0</v>
      </c>
      <c r="IA335" s="37">
        <v>0</v>
      </c>
    </row>
    <row r="336" spans="1:235">
      <c r="A336" s="52" t="s">
        <v>1371</v>
      </c>
      <c r="B336" s="44" t="s">
        <v>34</v>
      </c>
      <c r="C336" s="52" t="s">
        <v>1371</v>
      </c>
      <c r="D336" s="44">
        <v>6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0</v>
      </c>
      <c r="BV336" s="45">
        <v>0</v>
      </c>
      <c r="BW336" s="45">
        <v>0</v>
      </c>
      <c r="BX336" s="45">
        <v>0</v>
      </c>
      <c r="BY336" s="45">
        <v>0</v>
      </c>
      <c r="BZ336" s="45">
        <v>0</v>
      </c>
      <c r="CA336" s="45">
        <v>0</v>
      </c>
      <c r="CB336" s="45">
        <v>0</v>
      </c>
      <c r="CC336" s="45">
        <v>0</v>
      </c>
      <c r="CD336" s="45">
        <v>0</v>
      </c>
      <c r="CE336" s="45">
        <v>0</v>
      </c>
      <c r="CF336" s="45">
        <v>0</v>
      </c>
      <c r="CG336" s="45">
        <v>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0</v>
      </c>
      <c r="DS336" s="45">
        <v>0</v>
      </c>
      <c r="DT336" s="45">
        <v>0</v>
      </c>
      <c r="DU336" s="45">
        <v>0</v>
      </c>
      <c r="DV336" s="45">
        <v>0</v>
      </c>
      <c r="DW336" s="45">
        <v>0</v>
      </c>
      <c r="DX336" s="45">
        <v>0</v>
      </c>
      <c r="DY336" s="45">
        <v>0</v>
      </c>
      <c r="DZ336" s="45">
        <v>0</v>
      </c>
      <c r="EA336" s="45">
        <v>0</v>
      </c>
      <c r="EB336" s="45">
        <v>0</v>
      </c>
      <c r="EC336" s="45">
        <v>0</v>
      </c>
      <c r="ED336" s="45">
        <v>0</v>
      </c>
      <c r="EE336" s="45">
        <v>0</v>
      </c>
      <c r="EF336" s="45">
        <v>0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v>0</v>
      </c>
      <c r="EP336" s="45">
        <v>0</v>
      </c>
      <c r="EQ336" s="45">
        <v>0</v>
      </c>
      <c r="ER336" s="45">
        <v>0</v>
      </c>
      <c r="ES336" s="45">
        <v>0</v>
      </c>
      <c r="ET336" s="45">
        <v>0</v>
      </c>
      <c r="EU336" s="45">
        <v>0</v>
      </c>
      <c r="EV336" s="45">
        <v>0</v>
      </c>
      <c r="EW336" s="45">
        <v>0</v>
      </c>
      <c r="EX336" s="45">
        <v>0</v>
      </c>
      <c r="EY336" s="45">
        <v>0</v>
      </c>
      <c r="EZ336" s="45">
        <v>0</v>
      </c>
      <c r="FA336" s="45">
        <v>0</v>
      </c>
      <c r="FB336" s="45">
        <v>0</v>
      </c>
      <c r="FC336" s="45">
        <v>0</v>
      </c>
      <c r="FD336" s="45">
        <v>0</v>
      </c>
      <c r="FE336" s="37">
        <v>0</v>
      </c>
      <c r="FF336" s="37">
        <v>0</v>
      </c>
      <c r="FG336" s="37">
        <v>0</v>
      </c>
      <c r="FH336" s="37">
        <v>0</v>
      </c>
      <c r="FI336" s="37">
        <v>0</v>
      </c>
      <c r="FJ336" s="37">
        <v>0</v>
      </c>
      <c r="FK336" s="37">
        <v>0</v>
      </c>
      <c r="FL336" s="37">
        <v>0</v>
      </c>
      <c r="FM336" s="37">
        <v>0</v>
      </c>
      <c r="FN336" s="37">
        <v>0</v>
      </c>
      <c r="FO336" s="37">
        <v>0</v>
      </c>
      <c r="FP336" s="37">
        <v>0</v>
      </c>
      <c r="FQ336" s="37">
        <v>0</v>
      </c>
      <c r="FR336" s="37">
        <v>0</v>
      </c>
      <c r="FS336" s="37">
        <v>0</v>
      </c>
      <c r="FT336" s="37">
        <v>0</v>
      </c>
      <c r="FU336" s="37">
        <v>0</v>
      </c>
      <c r="FV336" s="37">
        <v>0</v>
      </c>
      <c r="FW336" s="37">
        <v>0</v>
      </c>
      <c r="FX336" s="37">
        <v>0</v>
      </c>
      <c r="FY336" s="37">
        <v>0</v>
      </c>
      <c r="FZ336" s="37">
        <v>0</v>
      </c>
      <c r="GA336" s="37">
        <v>0</v>
      </c>
      <c r="GB336" s="37">
        <v>0</v>
      </c>
      <c r="GC336" s="37">
        <v>0</v>
      </c>
      <c r="GD336" s="37">
        <v>0</v>
      </c>
      <c r="GE336" s="37">
        <v>0</v>
      </c>
      <c r="GF336" s="37">
        <v>0</v>
      </c>
      <c r="GG336" s="37">
        <v>0</v>
      </c>
      <c r="GH336" s="37">
        <v>0</v>
      </c>
      <c r="GI336" s="37">
        <v>0</v>
      </c>
      <c r="GJ336" s="37">
        <v>0</v>
      </c>
      <c r="GK336" s="37">
        <v>0</v>
      </c>
      <c r="GL336" s="37">
        <v>0</v>
      </c>
      <c r="GM336" s="37">
        <v>0</v>
      </c>
      <c r="GN336" s="37">
        <v>0</v>
      </c>
      <c r="GO336" s="37">
        <v>0</v>
      </c>
      <c r="GP336" s="37">
        <v>0</v>
      </c>
      <c r="GQ336" s="37">
        <v>0</v>
      </c>
      <c r="GR336" s="37">
        <v>0</v>
      </c>
      <c r="GS336" s="37">
        <v>0</v>
      </c>
      <c r="GT336" s="37">
        <v>0</v>
      </c>
      <c r="GU336" s="37">
        <v>0</v>
      </c>
      <c r="GV336" s="37">
        <v>0</v>
      </c>
      <c r="GW336" s="37">
        <v>0</v>
      </c>
      <c r="GX336" s="37">
        <v>0</v>
      </c>
      <c r="GY336" s="37">
        <v>0</v>
      </c>
      <c r="GZ336" s="37">
        <v>0</v>
      </c>
      <c r="HA336" s="37">
        <v>0</v>
      </c>
      <c r="HB336" s="37">
        <v>0</v>
      </c>
      <c r="HC336" s="37">
        <v>0</v>
      </c>
      <c r="HD336" s="37">
        <v>0</v>
      </c>
      <c r="HE336" s="37">
        <v>0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</v>
      </c>
      <c r="HL336" s="37">
        <v>0</v>
      </c>
      <c r="HM336" s="37">
        <v>0</v>
      </c>
      <c r="HN336" s="37">
        <v>0</v>
      </c>
      <c r="HO336" s="37">
        <v>0</v>
      </c>
      <c r="HP336" s="37">
        <v>0</v>
      </c>
      <c r="HQ336" s="37">
        <v>0</v>
      </c>
      <c r="HR336" s="37">
        <v>0</v>
      </c>
      <c r="HS336" s="37">
        <v>0</v>
      </c>
      <c r="HT336" s="37">
        <v>0</v>
      </c>
      <c r="HU336" s="37">
        <v>0</v>
      </c>
      <c r="HV336" s="37">
        <v>0</v>
      </c>
      <c r="HW336" s="37">
        <v>0</v>
      </c>
      <c r="HX336" s="37">
        <v>0</v>
      </c>
      <c r="HY336" s="37">
        <v>0</v>
      </c>
      <c r="HZ336" s="37">
        <v>0</v>
      </c>
      <c r="IA336" s="37">
        <v>0</v>
      </c>
    </row>
    <row r="337" spans="1:235">
      <c r="A337" s="52" t="s">
        <v>1372</v>
      </c>
      <c r="B337" s="44" t="s">
        <v>35</v>
      </c>
      <c r="C337" s="52" t="s">
        <v>1372</v>
      </c>
      <c r="D337" s="44">
        <v>6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  <c r="CF337" s="45">
        <v>0</v>
      </c>
      <c r="CG337" s="45">
        <v>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0</v>
      </c>
      <c r="CN337" s="45">
        <v>0</v>
      </c>
      <c r="CO337" s="45">
        <v>0</v>
      </c>
      <c r="CP337" s="45">
        <v>0</v>
      </c>
      <c r="CQ337" s="45">
        <v>0</v>
      </c>
      <c r="CR337" s="45">
        <v>0</v>
      </c>
      <c r="CS337" s="45">
        <v>0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0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0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0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37">
        <v>0</v>
      </c>
      <c r="FF337" s="37">
        <v>0</v>
      </c>
      <c r="FG337" s="37">
        <v>0</v>
      </c>
      <c r="FH337" s="37">
        <v>0</v>
      </c>
      <c r="FI337" s="37">
        <v>0</v>
      </c>
      <c r="FJ337" s="37">
        <v>0</v>
      </c>
      <c r="FK337" s="37">
        <v>0</v>
      </c>
      <c r="FL337" s="37">
        <v>0</v>
      </c>
      <c r="FM337" s="37">
        <v>0</v>
      </c>
      <c r="FN337" s="37">
        <v>0</v>
      </c>
      <c r="FO337" s="37">
        <v>0</v>
      </c>
      <c r="FP337" s="37">
        <v>0</v>
      </c>
      <c r="FQ337" s="37">
        <v>0</v>
      </c>
      <c r="FR337" s="37">
        <v>0</v>
      </c>
      <c r="FS337" s="37">
        <v>0</v>
      </c>
      <c r="FT337" s="37">
        <v>0</v>
      </c>
      <c r="FU337" s="37">
        <v>0</v>
      </c>
      <c r="FV337" s="37">
        <v>0</v>
      </c>
      <c r="FW337" s="37">
        <v>0</v>
      </c>
      <c r="FX337" s="37">
        <v>0</v>
      </c>
      <c r="FY337" s="37">
        <v>0</v>
      </c>
      <c r="FZ337" s="37">
        <v>0</v>
      </c>
      <c r="GA337" s="37">
        <v>0</v>
      </c>
      <c r="GB337" s="37">
        <v>0</v>
      </c>
      <c r="GC337" s="37">
        <v>0</v>
      </c>
      <c r="GD337" s="37">
        <v>0</v>
      </c>
      <c r="GE337" s="37">
        <v>0</v>
      </c>
      <c r="GF337" s="37">
        <v>0</v>
      </c>
      <c r="GG337" s="37">
        <v>0</v>
      </c>
      <c r="GH337" s="37">
        <v>0</v>
      </c>
      <c r="GI337" s="37">
        <v>0</v>
      </c>
      <c r="GJ337" s="37">
        <v>0</v>
      </c>
      <c r="GK337" s="37">
        <v>0</v>
      </c>
      <c r="GL337" s="37">
        <v>0</v>
      </c>
      <c r="GM337" s="37">
        <v>0</v>
      </c>
      <c r="GN337" s="37">
        <v>0</v>
      </c>
      <c r="GO337" s="37">
        <v>0</v>
      </c>
      <c r="GP337" s="37">
        <v>0</v>
      </c>
      <c r="GQ337" s="37">
        <v>0</v>
      </c>
      <c r="GR337" s="37">
        <v>0</v>
      </c>
      <c r="GS337" s="37">
        <v>0</v>
      </c>
      <c r="GT337" s="37">
        <v>0</v>
      </c>
      <c r="GU337" s="37">
        <v>0</v>
      </c>
      <c r="GV337" s="37">
        <v>0</v>
      </c>
      <c r="GW337" s="37">
        <v>0</v>
      </c>
      <c r="GX337" s="37">
        <v>0</v>
      </c>
      <c r="GY337" s="37">
        <v>0</v>
      </c>
      <c r="GZ337" s="37">
        <v>0</v>
      </c>
      <c r="HA337" s="37">
        <v>0</v>
      </c>
      <c r="HB337" s="37">
        <v>0</v>
      </c>
      <c r="HC337" s="37">
        <v>0</v>
      </c>
      <c r="HD337" s="37">
        <v>0</v>
      </c>
      <c r="HE337" s="37">
        <v>0</v>
      </c>
      <c r="HF337" s="37">
        <v>0</v>
      </c>
      <c r="HG337" s="37">
        <v>0</v>
      </c>
      <c r="HH337" s="37">
        <v>0</v>
      </c>
      <c r="HI337" s="37">
        <v>0</v>
      </c>
      <c r="HJ337" s="37">
        <v>0</v>
      </c>
      <c r="HK337" s="37">
        <v>0</v>
      </c>
      <c r="HL337" s="37">
        <v>0</v>
      </c>
      <c r="HM337" s="37">
        <v>0</v>
      </c>
      <c r="HN337" s="37">
        <v>0</v>
      </c>
      <c r="HO337" s="37">
        <v>0</v>
      </c>
      <c r="HP337" s="37">
        <v>0</v>
      </c>
      <c r="HQ337" s="37">
        <v>0</v>
      </c>
      <c r="HR337" s="37">
        <v>0</v>
      </c>
      <c r="HS337" s="37">
        <v>0</v>
      </c>
      <c r="HT337" s="37">
        <v>0</v>
      </c>
      <c r="HU337" s="37">
        <v>0</v>
      </c>
      <c r="HV337" s="37">
        <v>0</v>
      </c>
      <c r="HW337" s="37">
        <v>0</v>
      </c>
      <c r="HX337" s="37">
        <v>0</v>
      </c>
      <c r="HY337" s="37">
        <v>0</v>
      </c>
      <c r="HZ337" s="37">
        <v>0</v>
      </c>
      <c r="IA337" s="37">
        <v>0</v>
      </c>
    </row>
    <row r="338" spans="1:235">
      <c r="A338" s="52" t="s">
        <v>1373</v>
      </c>
      <c r="B338" s="44" t="s">
        <v>37</v>
      </c>
      <c r="C338" s="52" t="s">
        <v>1373</v>
      </c>
      <c r="D338" s="44">
        <v>6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0</v>
      </c>
      <c r="DK338" s="45">
        <v>0</v>
      </c>
      <c r="DL338" s="45">
        <v>0</v>
      </c>
      <c r="DM338" s="45">
        <v>0</v>
      </c>
      <c r="DN338" s="45">
        <v>0</v>
      </c>
      <c r="DO338" s="45">
        <v>0</v>
      </c>
      <c r="DP338" s="45">
        <v>0</v>
      </c>
      <c r="DQ338" s="45">
        <v>0</v>
      </c>
      <c r="DR338" s="45">
        <v>0</v>
      </c>
      <c r="DS338" s="45">
        <v>0</v>
      </c>
      <c r="DT338" s="45">
        <v>0</v>
      </c>
      <c r="DU338" s="45">
        <v>0</v>
      </c>
      <c r="DV338" s="45">
        <v>0</v>
      </c>
      <c r="DW338" s="45">
        <v>0</v>
      </c>
      <c r="DX338" s="45">
        <v>0</v>
      </c>
      <c r="DY338" s="45">
        <v>0</v>
      </c>
      <c r="DZ338" s="45">
        <v>0</v>
      </c>
      <c r="EA338" s="45">
        <v>0</v>
      </c>
      <c r="EB338" s="45">
        <v>0</v>
      </c>
      <c r="EC338" s="45">
        <v>0</v>
      </c>
      <c r="ED338" s="45">
        <v>0</v>
      </c>
      <c r="EE338" s="45">
        <v>0</v>
      </c>
      <c r="EF338" s="45">
        <v>0</v>
      </c>
      <c r="EG338" s="45">
        <v>0</v>
      </c>
      <c r="EH338" s="45">
        <v>0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v>0</v>
      </c>
      <c r="EP338" s="45">
        <v>0</v>
      </c>
      <c r="EQ338" s="45">
        <v>0</v>
      </c>
      <c r="ER338" s="45">
        <v>0</v>
      </c>
      <c r="ES338" s="45">
        <v>0</v>
      </c>
      <c r="ET338" s="45">
        <v>0</v>
      </c>
      <c r="EU338" s="45">
        <v>0</v>
      </c>
      <c r="EV338" s="45">
        <v>0</v>
      </c>
      <c r="EW338" s="45">
        <v>0</v>
      </c>
      <c r="EX338" s="45">
        <v>0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37">
        <v>0</v>
      </c>
      <c r="FF338" s="37">
        <v>0</v>
      </c>
      <c r="FG338" s="37">
        <v>0</v>
      </c>
      <c r="FH338" s="37">
        <v>0</v>
      </c>
      <c r="FI338" s="37">
        <v>0</v>
      </c>
      <c r="FJ338" s="37">
        <v>0</v>
      </c>
      <c r="FK338" s="37">
        <v>0</v>
      </c>
      <c r="FL338" s="37">
        <v>0</v>
      </c>
      <c r="FM338" s="37">
        <v>0</v>
      </c>
      <c r="FN338" s="37">
        <v>0</v>
      </c>
      <c r="FO338" s="37">
        <v>0</v>
      </c>
      <c r="FP338" s="37">
        <v>0</v>
      </c>
      <c r="FQ338" s="37">
        <v>0</v>
      </c>
      <c r="FR338" s="37">
        <v>0</v>
      </c>
      <c r="FS338" s="37">
        <v>0</v>
      </c>
      <c r="FT338" s="37">
        <v>0</v>
      </c>
      <c r="FU338" s="37">
        <v>0</v>
      </c>
      <c r="FV338" s="37">
        <v>0</v>
      </c>
      <c r="FW338" s="37">
        <v>0</v>
      </c>
      <c r="FX338" s="37">
        <v>0</v>
      </c>
      <c r="FY338" s="37">
        <v>0</v>
      </c>
      <c r="FZ338" s="37">
        <v>0</v>
      </c>
      <c r="GA338" s="37">
        <v>0</v>
      </c>
      <c r="GB338" s="37">
        <v>0</v>
      </c>
      <c r="GC338" s="37">
        <v>0</v>
      </c>
      <c r="GD338" s="37">
        <v>0</v>
      </c>
      <c r="GE338" s="37">
        <v>0</v>
      </c>
      <c r="GF338" s="37">
        <v>0</v>
      </c>
      <c r="GG338" s="37">
        <v>0</v>
      </c>
      <c r="GH338" s="37">
        <v>0</v>
      </c>
      <c r="GI338" s="37">
        <v>0</v>
      </c>
      <c r="GJ338" s="37">
        <v>0</v>
      </c>
      <c r="GK338" s="37">
        <v>0</v>
      </c>
      <c r="GL338" s="37">
        <v>0</v>
      </c>
      <c r="GM338" s="37">
        <v>0</v>
      </c>
      <c r="GN338" s="37">
        <v>0</v>
      </c>
      <c r="GO338" s="37">
        <v>0</v>
      </c>
      <c r="GP338" s="37">
        <v>0</v>
      </c>
      <c r="GQ338" s="37">
        <v>0</v>
      </c>
      <c r="GR338" s="37">
        <v>0</v>
      </c>
      <c r="GS338" s="37">
        <v>0</v>
      </c>
      <c r="GT338" s="37">
        <v>0</v>
      </c>
      <c r="GU338" s="37">
        <v>0</v>
      </c>
      <c r="GV338" s="37">
        <v>0</v>
      </c>
      <c r="GW338" s="37">
        <v>0</v>
      </c>
      <c r="GX338" s="37">
        <v>0</v>
      </c>
      <c r="GY338" s="37">
        <v>0</v>
      </c>
      <c r="GZ338" s="37">
        <v>0</v>
      </c>
      <c r="HA338" s="37">
        <v>0</v>
      </c>
      <c r="HB338" s="37">
        <v>0</v>
      </c>
      <c r="HC338" s="37">
        <v>0</v>
      </c>
      <c r="HD338" s="37">
        <v>0</v>
      </c>
      <c r="HE338" s="37">
        <v>0</v>
      </c>
      <c r="HF338" s="37">
        <v>0</v>
      </c>
      <c r="HG338" s="37">
        <v>0</v>
      </c>
      <c r="HH338" s="37">
        <v>0</v>
      </c>
      <c r="HI338" s="37">
        <v>0</v>
      </c>
      <c r="HJ338" s="37">
        <v>0</v>
      </c>
      <c r="HK338" s="37">
        <v>0</v>
      </c>
      <c r="HL338" s="37">
        <v>0</v>
      </c>
      <c r="HM338" s="37">
        <v>0</v>
      </c>
      <c r="HN338" s="37">
        <v>0</v>
      </c>
      <c r="HO338" s="37">
        <v>0</v>
      </c>
      <c r="HP338" s="37">
        <v>0</v>
      </c>
      <c r="HQ338" s="37">
        <v>0</v>
      </c>
      <c r="HR338" s="37">
        <v>0</v>
      </c>
      <c r="HS338" s="37">
        <v>0</v>
      </c>
      <c r="HT338" s="37">
        <v>0</v>
      </c>
      <c r="HU338" s="37">
        <v>0</v>
      </c>
      <c r="HV338" s="37">
        <v>0</v>
      </c>
      <c r="HW338" s="37">
        <v>0</v>
      </c>
      <c r="HX338" s="37">
        <v>0</v>
      </c>
      <c r="HY338" s="37">
        <v>0</v>
      </c>
      <c r="HZ338" s="37">
        <v>0</v>
      </c>
      <c r="IA338" s="37">
        <v>0</v>
      </c>
    </row>
    <row r="339" spans="1:235">
      <c r="A339" s="52" t="s">
        <v>1374</v>
      </c>
      <c r="B339" s="44" t="s">
        <v>39</v>
      </c>
      <c r="C339" s="52" t="s">
        <v>1374</v>
      </c>
      <c r="D339" s="44">
        <v>6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0</v>
      </c>
      <c r="BU339" s="45"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v>0</v>
      </c>
      <c r="CF339" s="45">
        <v>0</v>
      </c>
      <c r="CG339" s="45">
        <v>0</v>
      </c>
      <c r="CH339" s="45">
        <v>0</v>
      </c>
      <c r="CI339" s="45">
        <v>0</v>
      </c>
      <c r="CJ339" s="45">
        <v>0</v>
      </c>
      <c r="CK339" s="45">
        <v>0</v>
      </c>
      <c r="CL339" s="45">
        <v>0</v>
      </c>
      <c r="CM339" s="45">
        <v>0</v>
      </c>
      <c r="CN339" s="45">
        <v>0</v>
      </c>
      <c r="CO339" s="45">
        <v>0</v>
      </c>
      <c r="CP339" s="45">
        <v>0</v>
      </c>
      <c r="CQ339" s="45">
        <v>0</v>
      </c>
      <c r="CR339" s="45">
        <v>0</v>
      </c>
      <c r="CS339" s="45">
        <v>0</v>
      </c>
      <c r="CT339" s="45">
        <v>0</v>
      </c>
      <c r="CU339" s="45">
        <v>0</v>
      </c>
      <c r="CV339" s="45">
        <v>0</v>
      </c>
      <c r="CW339" s="45">
        <v>0</v>
      </c>
      <c r="CX339" s="45">
        <v>0</v>
      </c>
      <c r="CY339" s="45">
        <v>0</v>
      </c>
      <c r="CZ339" s="45">
        <v>0</v>
      </c>
      <c r="DA339" s="45">
        <v>0</v>
      </c>
      <c r="DB339" s="45">
        <v>0</v>
      </c>
      <c r="DC339" s="45">
        <v>0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0</v>
      </c>
      <c r="DP339" s="45">
        <v>0</v>
      </c>
      <c r="DQ339" s="45">
        <v>0</v>
      </c>
      <c r="DR339" s="45">
        <v>0</v>
      </c>
      <c r="DS339" s="45">
        <v>0</v>
      </c>
      <c r="DT339" s="45">
        <v>0</v>
      </c>
      <c r="DU339" s="45">
        <v>0</v>
      </c>
      <c r="DV339" s="45">
        <v>0</v>
      </c>
      <c r="DW339" s="45">
        <v>0</v>
      </c>
      <c r="DX339" s="45">
        <v>0</v>
      </c>
      <c r="DY339" s="45">
        <v>0</v>
      </c>
      <c r="DZ339" s="45">
        <v>0</v>
      </c>
      <c r="EA339" s="45">
        <v>0</v>
      </c>
      <c r="EB339" s="45">
        <v>0</v>
      </c>
      <c r="EC339" s="45">
        <v>0</v>
      </c>
      <c r="ED339" s="45">
        <v>0</v>
      </c>
      <c r="EE339" s="45"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v>0</v>
      </c>
      <c r="EP339" s="45">
        <v>0</v>
      </c>
      <c r="EQ339" s="45">
        <v>0</v>
      </c>
      <c r="ER339" s="45">
        <v>0</v>
      </c>
      <c r="ES339" s="45">
        <v>0</v>
      </c>
      <c r="ET339" s="45">
        <v>0</v>
      </c>
      <c r="EU339" s="45">
        <v>0</v>
      </c>
      <c r="EV339" s="45">
        <v>0</v>
      </c>
      <c r="EW339" s="45">
        <v>0</v>
      </c>
      <c r="EX339" s="45">
        <v>0</v>
      </c>
      <c r="EY339" s="45">
        <v>0</v>
      </c>
      <c r="EZ339" s="45">
        <v>0</v>
      </c>
      <c r="FA339" s="45">
        <v>0</v>
      </c>
      <c r="FB339" s="45">
        <v>0</v>
      </c>
      <c r="FC339" s="45">
        <v>0</v>
      </c>
      <c r="FD339" s="45">
        <v>0</v>
      </c>
      <c r="FE339" s="37">
        <v>0</v>
      </c>
      <c r="FF339" s="37">
        <v>0</v>
      </c>
      <c r="FG339" s="37">
        <v>0</v>
      </c>
      <c r="FH339" s="37">
        <v>0</v>
      </c>
      <c r="FI339" s="37">
        <v>0</v>
      </c>
      <c r="FJ339" s="37">
        <v>0</v>
      </c>
      <c r="FK339" s="37">
        <v>0</v>
      </c>
      <c r="FL339" s="37">
        <v>0</v>
      </c>
      <c r="FM339" s="37">
        <v>0</v>
      </c>
      <c r="FN339" s="37">
        <v>0</v>
      </c>
      <c r="FO339" s="37">
        <v>0</v>
      </c>
      <c r="FP339" s="37">
        <v>0</v>
      </c>
      <c r="FQ339" s="37">
        <v>0</v>
      </c>
      <c r="FR339" s="37">
        <v>0</v>
      </c>
      <c r="FS339" s="37">
        <v>0</v>
      </c>
      <c r="FT339" s="37">
        <v>0</v>
      </c>
      <c r="FU339" s="37">
        <v>0</v>
      </c>
      <c r="FV339" s="37">
        <v>0</v>
      </c>
      <c r="FW339" s="37">
        <v>0</v>
      </c>
      <c r="FX339" s="37">
        <v>0</v>
      </c>
      <c r="FY339" s="37">
        <v>0</v>
      </c>
      <c r="FZ339" s="37">
        <v>0</v>
      </c>
      <c r="GA339" s="37">
        <v>0</v>
      </c>
      <c r="GB339" s="37">
        <v>0</v>
      </c>
      <c r="GC339" s="37">
        <v>0</v>
      </c>
      <c r="GD339" s="37">
        <v>0</v>
      </c>
      <c r="GE339" s="37">
        <v>0</v>
      </c>
      <c r="GF339" s="37">
        <v>0</v>
      </c>
      <c r="GG339" s="37">
        <v>0</v>
      </c>
      <c r="GH339" s="37">
        <v>0</v>
      </c>
      <c r="GI339" s="37">
        <v>0</v>
      </c>
      <c r="GJ339" s="37">
        <v>0</v>
      </c>
      <c r="GK339" s="37">
        <v>0</v>
      </c>
      <c r="GL339" s="37">
        <v>0</v>
      </c>
      <c r="GM339" s="37">
        <v>0</v>
      </c>
      <c r="GN339" s="37">
        <v>0</v>
      </c>
      <c r="GO339" s="37">
        <v>0</v>
      </c>
      <c r="GP339" s="37">
        <v>0</v>
      </c>
      <c r="GQ339" s="37">
        <v>0</v>
      </c>
      <c r="GR339" s="37">
        <v>0</v>
      </c>
      <c r="GS339" s="37">
        <v>0</v>
      </c>
      <c r="GT339" s="37">
        <v>0</v>
      </c>
      <c r="GU339" s="37">
        <v>0</v>
      </c>
      <c r="GV339" s="37">
        <v>0</v>
      </c>
      <c r="GW339" s="37">
        <v>0</v>
      </c>
      <c r="GX339" s="37">
        <v>0</v>
      </c>
      <c r="GY339" s="37">
        <v>0</v>
      </c>
      <c r="GZ339" s="37">
        <v>0</v>
      </c>
      <c r="HA339" s="37">
        <v>0</v>
      </c>
      <c r="HB339" s="37">
        <v>0</v>
      </c>
      <c r="HC339" s="37">
        <v>0</v>
      </c>
      <c r="HD339" s="37">
        <v>0</v>
      </c>
      <c r="HE339" s="37">
        <v>0</v>
      </c>
      <c r="HF339" s="37">
        <v>0</v>
      </c>
      <c r="HG339" s="37">
        <v>0</v>
      </c>
      <c r="HH339" s="37">
        <v>0</v>
      </c>
      <c r="HI339" s="37">
        <v>0</v>
      </c>
      <c r="HJ339" s="37">
        <v>0</v>
      </c>
      <c r="HK339" s="37">
        <v>0</v>
      </c>
      <c r="HL339" s="37">
        <v>0</v>
      </c>
      <c r="HM339" s="37">
        <v>0</v>
      </c>
      <c r="HN339" s="37">
        <v>0</v>
      </c>
      <c r="HO339" s="37">
        <v>0</v>
      </c>
      <c r="HP339" s="37">
        <v>0</v>
      </c>
      <c r="HQ339" s="37">
        <v>0</v>
      </c>
      <c r="HR339" s="37">
        <v>0</v>
      </c>
      <c r="HS339" s="37">
        <v>0</v>
      </c>
      <c r="HT339" s="37">
        <v>0</v>
      </c>
      <c r="HU339" s="37">
        <v>0</v>
      </c>
      <c r="HV339" s="37">
        <v>0</v>
      </c>
      <c r="HW339" s="37">
        <v>0</v>
      </c>
      <c r="HX339" s="37">
        <v>0</v>
      </c>
      <c r="HY339" s="37">
        <v>0</v>
      </c>
      <c r="HZ339" s="37">
        <v>0</v>
      </c>
      <c r="IA339" s="37">
        <v>0</v>
      </c>
    </row>
    <row r="340" spans="1:235">
      <c r="A340" s="52" t="s">
        <v>1375</v>
      </c>
      <c r="B340" s="44" t="s">
        <v>43</v>
      </c>
      <c r="C340" s="52" t="s">
        <v>1375</v>
      </c>
      <c r="D340" s="44">
        <v>6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0</v>
      </c>
      <c r="CO340" s="45">
        <v>0</v>
      </c>
      <c r="CP340" s="45">
        <v>0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0</v>
      </c>
      <c r="DA340" s="45">
        <v>0</v>
      </c>
      <c r="DB340" s="45">
        <v>0</v>
      </c>
      <c r="DC340" s="45">
        <v>0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0</v>
      </c>
      <c r="DK340" s="45">
        <v>0</v>
      </c>
      <c r="DL340" s="45">
        <v>0</v>
      </c>
      <c r="DM340" s="45">
        <v>0</v>
      </c>
      <c r="DN340" s="45">
        <v>0</v>
      </c>
      <c r="DO340" s="45">
        <v>0</v>
      </c>
      <c r="DP340" s="45">
        <v>0</v>
      </c>
      <c r="DQ340" s="45">
        <v>0</v>
      </c>
      <c r="DR340" s="45">
        <v>0</v>
      </c>
      <c r="DS340" s="45">
        <v>0</v>
      </c>
      <c r="DT340" s="45">
        <v>0</v>
      </c>
      <c r="DU340" s="45">
        <v>0</v>
      </c>
      <c r="DV340" s="45">
        <v>0</v>
      </c>
      <c r="DW340" s="45">
        <v>0</v>
      </c>
      <c r="DX340" s="45">
        <v>0</v>
      </c>
      <c r="DY340" s="45">
        <v>0</v>
      </c>
      <c r="DZ340" s="45">
        <v>0</v>
      </c>
      <c r="EA340" s="45">
        <v>0</v>
      </c>
      <c r="EB340" s="45">
        <v>0</v>
      </c>
      <c r="EC340" s="45">
        <v>0</v>
      </c>
      <c r="ED340" s="45">
        <v>0</v>
      </c>
      <c r="EE340" s="45"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v>0</v>
      </c>
      <c r="EP340" s="45">
        <v>0</v>
      </c>
      <c r="EQ340" s="45">
        <v>0</v>
      </c>
      <c r="ER340" s="45">
        <v>0</v>
      </c>
      <c r="ES340" s="45">
        <v>0</v>
      </c>
      <c r="ET340" s="45">
        <v>0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37">
        <v>0</v>
      </c>
      <c r="FF340" s="37">
        <v>0</v>
      </c>
      <c r="FG340" s="37">
        <v>0</v>
      </c>
      <c r="FH340" s="37">
        <v>0</v>
      </c>
      <c r="FI340" s="37">
        <v>0</v>
      </c>
      <c r="FJ340" s="37">
        <v>0</v>
      </c>
      <c r="FK340" s="37">
        <v>0</v>
      </c>
      <c r="FL340" s="37">
        <v>0</v>
      </c>
      <c r="FM340" s="37">
        <v>0</v>
      </c>
      <c r="FN340" s="37">
        <v>0</v>
      </c>
      <c r="FO340" s="37">
        <v>0</v>
      </c>
      <c r="FP340" s="37">
        <v>0</v>
      </c>
      <c r="FQ340" s="37">
        <v>0</v>
      </c>
      <c r="FR340" s="37">
        <v>0</v>
      </c>
      <c r="FS340" s="37">
        <v>0</v>
      </c>
      <c r="FT340" s="37">
        <v>0</v>
      </c>
      <c r="FU340" s="37">
        <v>0</v>
      </c>
      <c r="FV340" s="37">
        <v>0</v>
      </c>
      <c r="FW340" s="37">
        <v>0</v>
      </c>
      <c r="FX340" s="37">
        <v>0</v>
      </c>
      <c r="FY340" s="37">
        <v>0</v>
      </c>
      <c r="FZ340" s="37">
        <v>0</v>
      </c>
      <c r="GA340" s="37">
        <v>0</v>
      </c>
      <c r="GB340" s="37">
        <v>0</v>
      </c>
      <c r="GC340" s="37">
        <v>0</v>
      </c>
      <c r="GD340" s="37">
        <v>0</v>
      </c>
      <c r="GE340" s="37">
        <v>0</v>
      </c>
      <c r="GF340" s="37">
        <v>0</v>
      </c>
      <c r="GG340" s="37">
        <v>0</v>
      </c>
      <c r="GH340" s="37">
        <v>0</v>
      </c>
      <c r="GI340" s="37">
        <v>0</v>
      </c>
      <c r="GJ340" s="37">
        <v>0</v>
      </c>
      <c r="GK340" s="37">
        <v>0</v>
      </c>
      <c r="GL340" s="37">
        <v>0</v>
      </c>
      <c r="GM340" s="37">
        <v>0</v>
      </c>
      <c r="GN340" s="37">
        <v>0</v>
      </c>
      <c r="GO340" s="37">
        <v>0</v>
      </c>
      <c r="GP340" s="37">
        <v>0</v>
      </c>
      <c r="GQ340" s="37">
        <v>0</v>
      </c>
      <c r="GR340" s="37">
        <v>0</v>
      </c>
      <c r="GS340" s="37">
        <v>0</v>
      </c>
      <c r="GT340" s="37">
        <v>0</v>
      </c>
      <c r="GU340" s="37">
        <v>0</v>
      </c>
      <c r="GV340" s="37">
        <v>0</v>
      </c>
      <c r="GW340" s="37">
        <v>0</v>
      </c>
      <c r="GX340" s="37">
        <v>0</v>
      </c>
      <c r="GY340" s="37">
        <v>0</v>
      </c>
      <c r="GZ340" s="37">
        <v>0</v>
      </c>
      <c r="HA340" s="37">
        <v>0</v>
      </c>
      <c r="HB340" s="37">
        <v>0</v>
      </c>
      <c r="HC340" s="37">
        <v>0</v>
      </c>
      <c r="HD340" s="37">
        <v>0</v>
      </c>
      <c r="HE340" s="37">
        <v>0</v>
      </c>
      <c r="HF340" s="37">
        <v>0</v>
      </c>
      <c r="HG340" s="37">
        <v>0</v>
      </c>
      <c r="HH340" s="37">
        <v>0</v>
      </c>
      <c r="HI340" s="37">
        <v>0</v>
      </c>
      <c r="HJ340" s="37">
        <v>0</v>
      </c>
      <c r="HK340" s="37">
        <v>0</v>
      </c>
      <c r="HL340" s="37">
        <v>0</v>
      </c>
      <c r="HM340" s="37">
        <v>0</v>
      </c>
      <c r="HN340" s="37">
        <v>0</v>
      </c>
      <c r="HO340" s="37">
        <v>0</v>
      </c>
      <c r="HP340" s="37">
        <v>0</v>
      </c>
      <c r="HQ340" s="37">
        <v>0</v>
      </c>
      <c r="HR340" s="37">
        <v>0</v>
      </c>
      <c r="HS340" s="37">
        <v>0</v>
      </c>
      <c r="HT340" s="37">
        <v>0</v>
      </c>
      <c r="HU340" s="37">
        <v>0</v>
      </c>
      <c r="HV340" s="37">
        <v>0</v>
      </c>
      <c r="HW340" s="37">
        <v>0</v>
      </c>
      <c r="HX340" s="37">
        <v>0</v>
      </c>
      <c r="HY340" s="37">
        <v>0</v>
      </c>
      <c r="HZ340" s="37">
        <v>0</v>
      </c>
      <c r="IA340" s="37">
        <v>0</v>
      </c>
    </row>
    <row r="341" spans="1:235">
      <c r="A341" s="52" t="s">
        <v>1376</v>
      </c>
      <c r="B341" s="44" t="s">
        <v>44</v>
      </c>
      <c r="C341" s="52" t="s">
        <v>1376</v>
      </c>
      <c r="D341" s="44">
        <v>6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0</v>
      </c>
      <c r="BU341" s="45">
        <v>0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0</v>
      </c>
      <c r="CB341" s="45">
        <v>0</v>
      </c>
      <c r="CC341" s="45">
        <v>0</v>
      </c>
      <c r="CD341" s="45">
        <v>0</v>
      </c>
      <c r="CE341" s="45">
        <v>0</v>
      </c>
      <c r="CF341" s="45">
        <v>0</v>
      </c>
      <c r="CG341" s="45">
        <v>0</v>
      </c>
      <c r="CH341" s="45">
        <v>0</v>
      </c>
      <c r="CI341" s="45">
        <v>0</v>
      </c>
      <c r="CJ341" s="45">
        <v>0</v>
      </c>
      <c r="CK341" s="45">
        <v>0</v>
      </c>
      <c r="CL341" s="45">
        <v>0</v>
      </c>
      <c r="CM341" s="45">
        <v>0</v>
      </c>
      <c r="CN341" s="45">
        <v>0</v>
      </c>
      <c r="CO341" s="45">
        <v>0</v>
      </c>
      <c r="CP341" s="45">
        <v>0</v>
      </c>
      <c r="CQ341" s="45">
        <v>0</v>
      </c>
      <c r="CR341" s="45">
        <v>0</v>
      </c>
      <c r="CS341" s="45">
        <v>0</v>
      </c>
      <c r="CT341" s="45">
        <v>0</v>
      </c>
      <c r="CU341" s="45">
        <v>0</v>
      </c>
      <c r="CV341" s="45">
        <v>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0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0</v>
      </c>
      <c r="DR341" s="45">
        <v>0</v>
      </c>
      <c r="DS341" s="45">
        <v>0</v>
      </c>
      <c r="DT341" s="45">
        <v>0</v>
      </c>
      <c r="DU341" s="45">
        <v>0</v>
      </c>
      <c r="DV341" s="45">
        <v>0</v>
      </c>
      <c r="DW341" s="45">
        <v>0</v>
      </c>
      <c r="DX341" s="45">
        <v>0</v>
      </c>
      <c r="DY341" s="45">
        <v>0</v>
      </c>
      <c r="DZ341" s="45">
        <v>0</v>
      </c>
      <c r="EA341" s="45">
        <v>0</v>
      </c>
      <c r="EB341" s="45">
        <v>0</v>
      </c>
      <c r="EC341" s="45">
        <v>0</v>
      </c>
      <c r="ED341" s="45">
        <v>0</v>
      </c>
      <c r="EE341" s="45"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v>0</v>
      </c>
      <c r="EP341" s="45">
        <v>0</v>
      </c>
      <c r="EQ341" s="45">
        <v>0</v>
      </c>
      <c r="ER341" s="45">
        <v>0</v>
      </c>
      <c r="ES341" s="45">
        <v>0</v>
      </c>
      <c r="ET341" s="45">
        <v>0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37">
        <v>0</v>
      </c>
      <c r="FF341" s="37">
        <v>0</v>
      </c>
      <c r="FG341" s="37">
        <v>0</v>
      </c>
      <c r="FH341" s="37">
        <v>0</v>
      </c>
      <c r="FI341" s="37">
        <v>0</v>
      </c>
      <c r="FJ341" s="37">
        <v>0</v>
      </c>
      <c r="FK341" s="37">
        <v>0</v>
      </c>
      <c r="FL341" s="37">
        <v>0</v>
      </c>
      <c r="FM341" s="37">
        <v>0</v>
      </c>
      <c r="FN341" s="37">
        <v>0</v>
      </c>
      <c r="FO341" s="37">
        <v>0</v>
      </c>
      <c r="FP341" s="37">
        <v>0</v>
      </c>
      <c r="FQ341" s="37">
        <v>0</v>
      </c>
      <c r="FR341" s="37">
        <v>0</v>
      </c>
      <c r="FS341" s="37">
        <v>0</v>
      </c>
      <c r="FT341" s="37">
        <v>0</v>
      </c>
      <c r="FU341" s="37">
        <v>0</v>
      </c>
      <c r="FV341" s="37">
        <v>0</v>
      </c>
      <c r="FW341" s="37">
        <v>0</v>
      </c>
      <c r="FX341" s="37">
        <v>0</v>
      </c>
      <c r="FY341" s="37">
        <v>0</v>
      </c>
      <c r="FZ341" s="37">
        <v>0</v>
      </c>
      <c r="GA341" s="37">
        <v>0</v>
      </c>
      <c r="GB341" s="37">
        <v>0</v>
      </c>
      <c r="GC341" s="37">
        <v>0</v>
      </c>
      <c r="GD341" s="37">
        <v>0</v>
      </c>
      <c r="GE341" s="37">
        <v>0</v>
      </c>
      <c r="GF341" s="37">
        <v>0</v>
      </c>
      <c r="GG341" s="37">
        <v>0</v>
      </c>
      <c r="GH341" s="37">
        <v>0</v>
      </c>
      <c r="GI341" s="37">
        <v>0</v>
      </c>
      <c r="GJ341" s="37">
        <v>0</v>
      </c>
      <c r="GK341" s="37">
        <v>0</v>
      </c>
      <c r="GL341" s="37">
        <v>0</v>
      </c>
      <c r="GM341" s="37">
        <v>0</v>
      </c>
      <c r="GN341" s="37">
        <v>0</v>
      </c>
      <c r="GO341" s="37">
        <v>0</v>
      </c>
      <c r="GP341" s="37">
        <v>0</v>
      </c>
      <c r="GQ341" s="37">
        <v>0</v>
      </c>
      <c r="GR341" s="37">
        <v>0</v>
      </c>
      <c r="GS341" s="37">
        <v>0</v>
      </c>
      <c r="GT341" s="37">
        <v>0</v>
      </c>
      <c r="GU341" s="37">
        <v>0</v>
      </c>
      <c r="GV341" s="37">
        <v>0</v>
      </c>
      <c r="GW341" s="37">
        <v>0</v>
      </c>
      <c r="GX341" s="37">
        <v>0</v>
      </c>
      <c r="GY341" s="37">
        <v>0</v>
      </c>
      <c r="GZ341" s="37">
        <v>0</v>
      </c>
      <c r="HA341" s="37">
        <v>0</v>
      </c>
      <c r="HB341" s="37">
        <v>0</v>
      </c>
      <c r="HC341" s="37">
        <v>0</v>
      </c>
      <c r="HD341" s="37">
        <v>0</v>
      </c>
      <c r="HE341" s="37">
        <v>0</v>
      </c>
      <c r="HF341" s="37">
        <v>0</v>
      </c>
      <c r="HG341" s="37">
        <v>0</v>
      </c>
      <c r="HH341" s="37">
        <v>0</v>
      </c>
      <c r="HI341" s="37">
        <v>0</v>
      </c>
      <c r="HJ341" s="37">
        <v>0</v>
      </c>
      <c r="HK341" s="37">
        <v>0</v>
      </c>
      <c r="HL341" s="37">
        <v>0</v>
      </c>
      <c r="HM341" s="37">
        <v>0</v>
      </c>
      <c r="HN341" s="37">
        <v>0</v>
      </c>
      <c r="HO341" s="37">
        <v>0</v>
      </c>
      <c r="HP341" s="37">
        <v>0</v>
      </c>
      <c r="HQ341" s="37">
        <v>0</v>
      </c>
      <c r="HR341" s="37">
        <v>0</v>
      </c>
      <c r="HS341" s="37">
        <v>0</v>
      </c>
      <c r="HT341" s="37">
        <v>0</v>
      </c>
      <c r="HU341" s="37">
        <v>0</v>
      </c>
      <c r="HV341" s="37">
        <v>0</v>
      </c>
      <c r="HW341" s="37">
        <v>0</v>
      </c>
      <c r="HX341" s="37">
        <v>0</v>
      </c>
      <c r="HY341" s="37">
        <v>0</v>
      </c>
      <c r="HZ341" s="37">
        <v>0</v>
      </c>
      <c r="IA341" s="37">
        <v>0</v>
      </c>
    </row>
    <row r="342" spans="1:235">
      <c r="A342" s="52" t="s">
        <v>1377</v>
      </c>
      <c r="B342" s="44" t="s">
        <v>45</v>
      </c>
      <c r="C342" s="52" t="s">
        <v>1377</v>
      </c>
      <c r="D342" s="44">
        <v>6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0</v>
      </c>
      <c r="BU342" s="45">
        <v>0</v>
      </c>
      <c r="BV342" s="45">
        <v>0</v>
      </c>
      <c r="BW342" s="45">
        <v>0</v>
      </c>
      <c r="BX342" s="45">
        <v>0</v>
      </c>
      <c r="BY342" s="45">
        <v>0</v>
      </c>
      <c r="BZ342" s="45">
        <v>0</v>
      </c>
      <c r="CA342" s="45">
        <v>0</v>
      </c>
      <c r="CB342" s="45">
        <v>0</v>
      </c>
      <c r="CC342" s="45">
        <v>0</v>
      </c>
      <c r="CD342" s="45">
        <v>0</v>
      </c>
      <c r="CE342" s="45">
        <v>0</v>
      </c>
      <c r="CF342" s="45">
        <v>0</v>
      </c>
      <c r="CG342" s="45">
        <v>0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0</v>
      </c>
      <c r="DK342" s="45">
        <v>0</v>
      </c>
      <c r="DL342" s="45">
        <v>0</v>
      </c>
      <c r="DM342" s="45">
        <v>0</v>
      </c>
      <c r="DN342" s="45">
        <v>0</v>
      </c>
      <c r="DO342" s="45">
        <v>0</v>
      </c>
      <c r="DP342" s="45">
        <v>0</v>
      </c>
      <c r="DQ342" s="45">
        <v>0</v>
      </c>
      <c r="DR342" s="45">
        <v>0</v>
      </c>
      <c r="DS342" s="45">
        <v>0</v>
      </c>
      <c r="DT342" s="45">
        <v>0</v>
      </c>
      <c r="DU342" s="45">
        <v>0</v>
      </c>
      <c r="DV342" s="45">
        <v>0</v>
      </c>
      <c r="DW342" s="45">
        <v>0</v>
      </c>
      <c r="DX342" s="45">
        <v>0</v>
      </c>
      <c r="DY342" s="45">
        <v>0</v>
      </c>
      <c r="DZ342" s="45">
        <v>0</v>
      </c>
      <c r="EA342" s="45">
        <v>0</v>
      </c>
      <c r="EB342" s="45">
        <v>0</v>
      </c>
      <c r="EC342" s="45">
        <v>0</v>
      </c>
      <c r="ED342" s="45">
        <v>0</v>
      </c>
      <c r="EE342" s="45">
        <v>0</v>
      </c>
      <c r="EF342" s="45">
        <v>0</v>
      </c>
      <c r="EG342" s="45">
        <v>0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v>0</v>
      </c>
      <c r="EP342" s="45">
        <v>0</v>
      </c>
      <c r="EQ342" s="45">
        <v>0</v>
      </c>
      <c r="ER342" s="45">
        <v>0</v>
      </c>
      <c r="ES342" s="45">
        <v>0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0</v>
      </c>
      <c r="FM342" s="37">
        <v>0</v>
      </c>
      <c r="FN342" s="37">
        <v>0</v>
      </c>
      <c r="FO342" s="37">
        <v>0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</v>
      </c>
      <c r="FY342" s="37">
        <v>0</v>
      </c>
      <c r="FZ342" s="37">
        <v>0</v>
      </c>
      <c r="GA342" s="37">
        <v>0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0</v>
      </c>
      <c r="HH342" s="37">
        <v>0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</v>
      </c>
      <c r="HT342" s="37">
        <v>0</v>
      </c>
      <c r="HU342" s="37">
        <v>0</v>
      </c>
      <c r="HV342" s="37">
        <v>0</v>
      </c>
      <c r="HW342" s="37">
        <v>0</v>
      </c>
      <c r="HX342" s="37">
        <v>0</v>
      </c>
      <c r="HY342" s="37">
        <v>0</v>
      </c>
      <c r="HZ342" s="37">
        <v>0</v>
      </c>
      <c r="IA342" s="37">
        <v>0</v>
      </c>
    </row>
    <row r="343" spans="1:235">
      <c r="A343" s="52" t="s">
        <v>1378</v>
      </c>
      <c r="B343" s="44" t="s">
        <v>46</v>
      </c>
      <c r="C343" s="52" t="s">
        <v>1378</v>
      </c>
      <c r="D343" s="44">
        <v>6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Y343" s="45">
        <v>0</v>
      </c>
      <c r="BZ343" s="45">
        <v>0</v>
      </c>
      <c r="CA343" s="45">
        <v>0</v>
      </c>
      <c r="CB343" s="45">
        <v>0</v>
      </c>
      <c r="CC343" s="45">
        <v>0</v>
      </c>
      <c r="CD343" s="45">
        <v>0</v>
      </c>
      <c r="CE343" s="45">
        <v>0</v>
      </c>
      <c r="CF343" s="45">
        <v>0</v>
      </c>
      <c r="CG343" s="45">
        <v>0</v>
      </c>
      <c r="CH343" s="45">
        <v>0</v>
      </c>
      <c r="CI343" s="45">
        <v>0</v>
      </c>
      <c r="CJ343" s="45">
        <v>0</v>
      </c>
      <c r="CK343" s="45">
        <v>0</v>
      </c>
      <c r="CL343" s="45">
        <v>0</v>
      </c>
      <c r="CM343" s="45">
        <v>0</v>
      </c>
      <c r="CN343" s="45">
        <v>0</v>
      </c>
      <c r="CO343" s="45">
        <v>0</v>
      </c>
      <c r="CP343" s="45">
        <v>0</v>
      </c>
      <c r="CQ343" s="45">
        <v>0</v>
      </c>
      <c r="CR343" s="45">
        <v>0</v>
      </c>
      <c r="CS343" s="45">
        <v>0</v>
      </c>
      <c r="CT343" s="45">
        <v>0</v>
      </c>
      <c r="CU343" s="45">
        <v>0</v>
      </c>
      <c r="CV343" s="45">
        <v>0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0</v>
      </c>
      <c r="DD343" s="45">
        <v>0</v>
      </c>
      <c r="DE343" s="45">
        <v>0</v>
      </c>
      <c r="DF343" s="45">
        <v>0</v>
      </c>
      <c r="DG343" s="45">
        <v>0</v>
      </c>
      <c r="DH343" s="45">
        <v>0</v>
      </c>
      <c r="DI343" s="45">
        <v>0</v>
      </c>
      <c r="DJ343" s="45">
        <v>0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0</v>
      </c>
      <c r="DR343" s="45">
        <v>0</v>
      </c>
      <c r="DS343" s="45">
        <v>0</v>
      </c>
      <c r="DT343" s="45">
        <v>0</v>
      </c>
      <c r="DU343" s="45">
        <v>0</v>
      </c>
      <c r="DV343" s="45">
        <v>0</v>
      </c>
      <c r="DW343" s="45">
        <v>0</v>
      </c>
      <c r="DX343" s="45">
        <v>0</v>
      </c>
      <c r="DY343" s="45">
        <v>0</v>
      </c>
      <c r="DZ343" s="45">
        <v>0</v>
      </c>
      <c r="EA343" s="45">
        <v>0</v>
      </c>
      <c r="EB343" s="45">
        <v>0</v>
      </c>
      <c r="EC343" s="45">
        <v>0</v>
      </c>
      <c r="ED343" s="45">
        <v>0</v>
      </c>
      <c r="EE343" s="45"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v>0</v>
      </c>
      <c r="EP343" s="45">
        <v>0</v>
      </c>
      <c r="EQ343" s="45">
        <v>0</v>
      </c>
      <c r="ER343" s="45">
        <v>0</v>
      </c>
      <c r="ES343" s="45">
        <v>0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</v>
      </c>
      <c r="FM343" s="37">
        <v>0</v>
      </c>
      <c r="FN343" s="37">
        <v>0</v>
      </c>
      <c r="FO343" s="37">
        <v>0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</v>
      </c>
      <c r="FY343" s="37">
        <v>0</v>
      </c>
      <c r="FZ343" s="37">
        <v>0</v>
      </c>
      <c r="GA343" s="37">
        <v>0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0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0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</v>
      </c>
      <c r="HH343" s="37">
        <v>0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</v>
      </c>
      <c r="HT343" s="37">
        <v>0</v>
      </c>
      <c r="HU343" s="37">
        <v>0</v>
      </c>
      <c r="HV343" s="37">
        <v>0</v>
      </c>
      <c r="HW343" s="37">
        <v>0</v>
      </c>
      <c r="HX343" s="37">
        <v>0</v>
      </c>
      <c r="HY343" s="37">
        <v>0</v>
      </c>
      <c r="HZ343" s="37">
        <v>0</v>
      </c>
      <c r="IA343" s="37">
        <v>0</v>
      </c>
    </row>
    <row r="344" spans="1:235">
      <c r="A344" s="52"/>
      <c r="B344" s="44" t="s">
        <v>0</v>
      </c>
      <c r="C344" s="52"/>
      <c r="D344" s="44" t="s">
        <v>1042</v>
      </c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</row>
    <row r="345" spans="1:235">
      <c r="A345" s="52" t="s">
        <v>1379</v>
      </c>
      <c r="B345" s="44" t="s">
        <v>158</v>
      </c>
      <c r="C345" s="52" t="s">
        <v>1379</v>
      </c>
      <c r="D345" s="44">
        <v>6</v>
      </c>
      <c r="E345" s="45">
        <v>1E-3</v>
      </c>
      <c r="F345" s="45">
        <v>1E-3</v>
      </c>
      <c r="G345" s="45">
        <v>3.0000000000000001E-3</v>
      </c>
      <c r="H345" s="45">
        <v>1E-3</v>
      </c>
      <c r="I345" s="45">
        <v>2E-3</v>
      </c>
      <c r="J345" s="45">
        <v>1E-3</v>
      </c>
      <c r="K345" s="45">
        <v>1E-3</v>
      </c>
      <c r="L345" s="45">
        <v>1E-3</v>
      </c>
      <c r="M345" s="45">
        <v>1E-3</v>
      </c>
      <c r="N345" s="45">
        <v>1E-3</v>
      </c>
      <c r="O345" s="45">
        <v>1E-3</v>
      </c>
      <c r="P345" s="45">
        <v>1E-3</v>
      </c>
      <c r="Q345" s="45">
        <v>2E-3</v>
      </c>
      <c r="R345" s="45">
        <v>2.3557199999999999E-3</v>
      </c>
      <c r="S345" s="45">
        <v>26.002623450000002</v>
      </c>
      <c r="T345" s="45">
        <v>7.5283000000000001E-4</v>
      </c>
      <c r="U345" s="45">
        <v>2.2987399999999996E-3</v>
      </c>
      <c r="V345" s="45">
        <v>1.99892E-3</v>
      </c>
      <c r="W345" s="45">
        <v>2.3297299999999999E-3</v>
      </c>
      <c r="X345" s="45">
        <v>1.7982100000000002E-3</v>
      </c>
      <c r="Y345" s="45">
        <v>1.83154E-3</v>
      </c>
      <c r="Z345" s="45">
        <v>1.8233400000000001E-3</v>
      </c>
      <c r="AA345" s="45">
        <v>2E-3</v>
      </c>
      <c r="AB345" s="45">
        <v>2E-3</v>
      </c>
      <c r="AC345" s="45">
        <v>1.4999999999999999E-2</v>
      </c>
      <c r="AD345" s="45">
        <v>1.325453E-2</v>
      </c>
      <c r="AE345" s="45">
        <v>9.7410499999999994E-3</v>
      </c>
      <c r="AF345" s="45">
        <v>1.8419999999999999E-2</v>
      </c>
      <c r="AG345" s="45">
        <v>1.448E-2</v>
      </c>
      <c r="AH345" s="45">
        <v>8.4019999999999997E-2</v>
      </c>
      <c r="AI345" s="45">
        <v>8.2360000000000003E-2</v>
      </c>
      <c r="AJ345" s="45">
        <v>0.08</v>
      </c>
      <c r="AK345" s="45">
        <v>7.5999999999999998E-2</v>
      </c>
      <c r="AL345" s="45">
        <v>5.0806800000000001</v>
      </c>
      <c r="AM345" s="45">
        <v>5.08</v>
      </c>
      <c r="AN345" s="45">
        <v>5.1869999999999994</v>
      </c>
      <c r="AO345" s="45">
        <v>5.1890000000000001</v>
      </c>
      <c r="AP345" s="45">
        <v>5.7690000000000001</v>
      </c>
      <c r="AQ345" s="45">
        <v>5.7690000000000001</v>
      </c>
      <c r="AR345" s="45">
        <v>5.7690000000000001</v>
      </c>
      <c r="AS345" s="45">
        <v>10.769</v>
      </c>
      <c r="AT345" s="45">
        <v>14.364000000000003</v>
      </c>
      <c r="AU345" s="45">
        <v>14.382999999999997</v>
      </c>
      <c r="AV345" s="45">
        <v>14.402000000000001</v>
      </c>
      <c r="AW345" s="45">
        <v>74.42</v>
      </c>
      <c r="AX345" s="45">
        <v>74.725999999999999</v>
      </c>
      <c r="AY345" s="45">
        <v>114.71100000000001</v>
      </c>
      <c r="AZ345" s="45">
        <v>118.17693999999999</v>
      </c>
      <c r="BA345" s="45">
        <v>113.724</v>
      </c>
      <c r="BB345" s="45">
        <v>113.825</v>
      </c>
      <c r="BC345" s="45">
        <v>113.992</v>
      </c>
      <c r="BD345" s="45">
        <v>113.718</v>
      </c>
      <c r="BE345" s="45">
        <v>113.73299999999999</v>
      </c>
      <c r="BF345" s="45">
        <v>113.75300000000001</v>
      </c>
      <c r="BG345" s="45">
        <v>113.58200000000001</v>
      </c>
      <c r="BH345" s="45">
        <v>113.81599999999999</v>
      </c>
      <c r="BI345" s="45">
        <v>113.744</v>
      </c>
      <c r="BJ345" s="45">
        <v>113.67</v>
      </c>
      <c r="BK345" s="45">
        <v>113.69</v>
      </c>
      <c r="BL345" s="45">
        <v>113.699</v>
      </c>
      <c r="BM345" s="45">
        <v>113.727</v>
      </c>
      <c r="BN345" s="45">
        <v>113.80200000000001</v>
      </c>
      <c r="BO345" s="45">
        <v>113.81200000000001</v>
      </c>
      <c r="BP345" s="45">
        <v>113.842</v>
      </c>
      <c r="BQ345" s="45">
        <v>113.86499999999999</v>
      </c>
      <c r="BR345" s="45">
        <v>109.175</v>
      </c>
      <c r="BS345" s="45">
        <v>109.19</v>
      </c>
      <c r="BT345" s="45">
        <v>109.212</v>
      </c>
      <c r="BU345" s="45">
        <v>109.22099999999999</v>
      </c>
      <c r="BV345" s="45">
        <v>109.24</v>
      </c>
      <c r="BW345" s="45">
        <v>109.26300000000001</v>
      </c>
      <c r="BX345" s="45">
        <v>109.28100000000001</v>
      </c>
      <c r="BY345" s="45">
        <v>109.259</v>
      </c>
      <c r="BZ345" s="45">
        <v>104.264</v>
      </c>
      <c r="CA345" s="45">
        <v>100.051</v>
      </c>
      <c r="CB345" s="45">
        <v>100.053</v>
      </c>
      <c r="CC345" s="45">
        <v>100.06400000000001</v>
      </c>
      <c r="CD345" s="45">
        <v>100.089</v>
      </c>
      <c r="CE345" s="45">
        <v>100.063</v>
      </c>
      <c r="CF345" s="45">
        <v>100.069</v>
      </c>
      <c r="CG345" s="45">
        <v>100.06699999999999</v>
      </c>
      <c r="CH345" s="45">
        <v>100.07</v>
      </c>
      <c r="CI345" s="45">
        <v>100.072</v>
      </c>
      <c r="CJ345" s="45">
        <v>100.00700000000001</v>
      </c>
      <c r="CK345" s="45">
        <v>100.00700000000001</v>
      </c>
      <c r="CL345" s="45">
        <v>100.00700000000001</v>
      </c>
      <c r="CM345" s="45">
        <v>100.003</v>
      </c>
      <c r="CN345" s="45">
        <v>100.003</v>
      </c>
      <c r="CO345" s="45">
        <v>100.003</v>
      </c>
      <c r="CP345" s="45">
        <v>100.003</v>
      </c>
      <c r="CQ345" s="45">
        <v>100.003</v>
      </c>
      <c r="CR345" s="45">
        <v>100.003</v>
      </c>
      <c r="CS345" s="45">
        <v>100.003</v>
      </c>
      <c r="CT345" s="45">
        <v>100.003</v>
      </c>
      <c r="CU345" s="45">
        <v>100.003</v>
      </c>
      <c r="CV345" s="45">
        <v>100.003</v>
      </c>
      <c r="CW345" s="45">
        <v>100.003</v>
      </c>
      <c r="CX345" s="45">
        <v>100.003</v>
      </c>
      <c r="CY345" s="45">
        <v>100.003</v>
      </c>
      <c r="CZ345" s="45">
        <v>100.003</v>
      </c>
      <c r="DA345" s="45">
        <v>100.003</v>
      </c>
      <c r="DB345" s="45">
        <v>100.003</v>
      </c>
      <c r="DC345" s="45">
        <v>100.003</v>
      </c>
      <c r="DD345" s="45">
        <v>100.003</v>
      </c>
      <c r="DE345" s="45">
        <v>40.003</v>
      </c>
      <c r="DF345" s="45">
        <v>40.003</v>
      </c>
      <c r="DG345" s="45">
        <v>3.0000000000000001E-3</v>
      </c>
      <c r="DH345" s="45">
        <v>3.0000000000000001E-3</v>
      </c>
      <c r="DI345" s="45">
        <v>3.0000000000000001E-3</v>
      </c>
      <c r="DJ345" s="45">
        <v>3.0000000000000001E-3</v>
      </c>
      <c r="DK345" s="45">
        <v>3.0000000000000001E-3</v>
      </c>
      <c r="DL345" s="45">
        <v>3.0000000000000001E-3</v>
      </c>
      <c r="DM345" s="45">
        <v>3.0000000000000001E-3</v>
      </c>
      <c r="DN345" s="45">
        <v>3.0000000000000001E-3</v>
      </c>
      <c r="DO345" s="45">
        <v>4.0000000000000001E-3</v>
      </c>
      <c r="DP345" s="45">
        <v>3.0000000000000001E-3</v>
      </c>
      <c r="DQ345" s="45">
        <v>4.0000000000000001E-3</v>
      </c>
      <c r="DR345" s="45">
        <v>4.0000000000000001E-3</v>
      </c>
      <c r="DS345" s="45">
        <v>3.0000000000000001E-3</v>
      </c>
      <c r="DT345" s="45">
        <v>0</v>
      </c>
      <c r="DU345" s="45">
        <v>3.0000000000000001E-3</v>
      </c>
      <c r="DV345" s="45">
        <v>3.0000000000000001E-3</v>
      </c>
      <c r="DW345" s="45">
        <v>3.0000000000000001E-3</v>
      </c>
      <c r="DX345" s="45">
        <v>3.0000000000000001E-3</v>
      </c>
      <c r="DY345" s="45">
        <v>3.0000000000000001E-3</v>
      </c>
      <c r="DZ345" s="45">
        <v>3.0000000000000001E-3</v>
      </c>
      <c r="EA345" s="45">
        <v>3.0000000000000001E-3</v>
      </c>
      <c r="EB345" s="45">
        <v>3.0110000000000001</v>
      </c>
      <c r="EC345" s="45">
        <v>3.024</v>
      </c>
      <c r="ED345" s="45">
        <v>3.036</v>
      </c>
      <c r="EE345" s="45">
        <v>7.968</v>
      </c>
      <c r="EF345" s="45">
        <v>7.9799999999999995</v>
      </c>
      <c r="EG345" s="45">
        <v>7.9930000000000003</v>
      </c>
      <c r="EH345" s="45">
        <v>7.9309999999999992</v>
      </c>
      <c r="EI345" s="45">
        <v>7.9429999999999996</v>
      </c>
      <c r="EJ345" s="45">
        <v>7.9559999999999995</v>
      </c>
      <c r="EK345" s="45">
        <v>7.968</v>
      </c>
      <c r="EL345" s="45">
        <v>7.9809999999999999</v>
      </c>
      <c r="EM345" s="45">
        <v>7.9930000000000003</v>
      </c>
      <c r="EN345" s="45">
        <v>7.9309999999999992</v>
      </c>
      <c r="EO345" s="45">
        <v>7.9429999999999996</v>
      </c>
      <c r="EP345" s="45">
        <v>7.9559999999999995</v>
      </c>
      <c r="EQ345" s="45">
        <v>7.968</v>
      </c>
      <c r="ER345" s="45">
        <v>7.9809999999999999</v>
      </c>
      <c r="ES345" s="45">
        <v>7.9930000000000003</v>
      </c>
      <c r="ET345" s="45">
        <v>7.9349999999999996</v>
      </c>
      <c r="EU345" s="45">
        <v>7.9429999999999996</v>
      </c>
      <c r="EV345" s="45">
        <v>7.9559999999999995</v>
      </c>
      <c r="EW345" s="45">
        <v>7.968</v>
      </c>
      <c r="EX345" s="45">
        <v>7.9809999999999999</v>
      </c>
      <c r="EY345" s="45">
        <v>7.9930000000000003</v>
      </c>
      <c r="EZ345" s="45">
        <v>7.9309999999999992</v>
      </c>
      <c r="FA345" s="45">
        <v>7.9429999999999996</v>
      </c>
      <c r="FB345" s="45">
        <v>7.9559999999999995</v>
      </c>
      <c r="FC345" s="45">
        <v>7.968</v>
      </c>
      <c r="FD345" s="45">
        <v>7.9809999999999999</v>
      </c>
      <c r="FE345" s="37">
        <v>7.9930000000000003</v>
      </c>
      <c r="FF345" s="37">
        <v>7.9309999999999992</v>
      </c>
      <c r="FG345" s="37">
        <v>7.9399999999999995</v>
      </c>
      <c r="FH345" s="37">
        <v>7.9529999999999994</v>
      </c>
      <c r="FI345" s="37">
        <v>7.9649999999999999</v>
      </c>
      <c r="FJ345" s="37">
        <v>7.9779999999999998</v>
      </c>
      <c r="FK345" s="37">
        <v>7.99</v>
      </c>
      <c r="FL345" s="37">
        <v>8.0030000000000001</v>
      </c>
      <c r="FM345" s="37">
        <v>7.9399999999999995</v>
      </c>
      <c r="FN345" s="37">
        <v>7.9529999999999994</v>
      </c>
      <c r="FO345" s="37">
        <v>7.9649999999999999</v>
      </c>
      <c r="FP345" s="37">
        <v>7.9779999999999998</v>
      </c>
      <c r="FQ345" s="37">
        <v>7.99</v>
      </c>
      <c r="FR345" s="37">
        <v>7.927999999999999</v>
      </c>
      <c r="FS345" s="37">
        <v>7.9399999999999995</v>
      </c>
      <c r="FT345" s="37">
        <v>7.9529999999999994</v>
      </c>
      <c r="FU345" s="37">
        <v>7.9649999999999999</v>
      </c>
      <c r="FV345" s="37">
        <v>7.9779999999999998</v>
      </c>
      <c r="FW345" s="37">
        <v>7.99</v>
      </c>
      <c r="FX345" s="37">
        <v>7.927999999999999</v>
      </c>
      <c r="FY345" s="37">
        <v>7.9399999999999995</v>
      </c>
      <c r="FZ345" s="37">
        <v>7.9529999999999994</v>
      </c>
      <c r="GA345" s="37">
        <v>7.9649999999999999</v>
      </c>
      <c r="GB345" s="37">
        <v>7.9779999999999998</v>
      </c>
      <c r="GC345" s="37">
        <v>7.99</v>
      </c>
      <c r="GD345" s="37">
        <v>7.927999999999999</v>
      </c>
      <c r="GE345" s="37">
        <v>7.9399999999999995</v>
      </c>
      <c r="GF345" s="37">
        <v>7.9529999999999994</v>
      </c>
      <c r="GG345" s="37">
        <v>7.9649999999999999</v>
      </c>
      <c r="GH345" s="37">
        <v>7.9779999999999998</v>
      </c>
      <c r="GI345" s="37">
        <v>7.99</v>
      </c>
      <c r="GJ345" s="37">
        <v>4.9189999999999996</v>
      </c>
      <c r="GK345" s="37">
        <v>4.9189999999999996</v>
      </c>
      <c r="GL345" s="37">
        <v>4.9189999999999996</v>
      </c>
      <c r="GM345" s="37">
        <v>0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0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</v>
      </c>
      <c r="HT345" s="37">
        <v>0</v>
      </c>
      <c r="HU345" s="37">
        <v>0</v>
      </c>
      <c r="HV345" s="37">
        <v>0</v>
      </c>
      <c r="HW345" s="37">
        <v>4.2270000000000003</v>
      </c>
      <c r="HX345" s="37">
        <v>4.2270000000000003</v>
      </c>
      <c r="HY345" s="37">
        <v>4.2270000000000003</v>
      </c>
      <c r="HZ345" s="37">
        <v>4.2270000000000003</v>
      </c>
      <c r="IA345" s="37">
        <v>0</v>
      </c>
    </row>
    <row r="346" spans="1:235">
      <c r="A346" s="52" t="s">
        <v>1380</v>
      </c>
      <c r="B346" s="44" t="s">
        <v>26</v>
      </c>
      <c r="C346" s="52" t="s">
        <v>1380</v>
      </c>
      <c r="D346" s="44">
        <v>6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26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1.2999999999999999E-2</v>
      </c>
      <c r="AD346" s="45">
        <v>0.01</v>
      </c>
      <c r="AE346" s="45">
        <v>8.0000000000000002E-3</v>
      </c>
      <c r="AF346" s="45">
        <v>1.6420000000000001E-2</v>
      </c>
      <c r="AG346" s="45">
        <v>1.248E-2</v>
      </c>
      <c r="AH346" s="45">
        <v>8.2019999999999996E-2</v>
      </c>
      <c r="AI346" s="45">
        <v>8.0360000000000001E-2</v>
      </c>
      <c r="AJ346" s="45">
        <v>7.6999999999999999E-2</v>
      </c>
      <c r="AK346" s="45">
        <v>7.2999999999999995E-2</v>
      </c>
      <c r="AL346" s="45">
        <v>5.0786800000000003</v>
      </c>
      <c r="AM346" s="45">
        <v>5.0780000000000003</v>
      </c>
      <c r="AN346" s="45">
        <v>5.1849999999999996</v>
      </c>
      <c r="AO346" s="45">
        <v>5.1859999999999999</v>
      </c>
      <c r="AP346" s="45">
        <v>5.7670000000000003</v>
      </c>
      <c r="AQ346" s="45">
        <v>5.7670000000000003</v>
      </c>
      <c r="AR346" s="45">
        <v>5.7670000000000003</v>
      </c>
      <c r="AS346" s="45">
        <v>10.766999999999999</v>
      </c>
      <c r="AT346" s="45">
        <v>14.362000000000002</v>
      </c>
      <c r="AU346" s="45">
        <v>14.381999999999998</v>
      </c>
      <c r="AV346" s="45">
        <v>14.4</v>
      </c>
      <c r="AW346" s="45">
        <v>74.417000000000002</v>
      </c>
      <c r="AX346" s="45">
        <v>74.724000000000004</v>
      </c>
      <c r="AY346" s="45">
        <v>114.70700000000001</v>
      </c>
      <c r="AZ346" s="45">
        <v>118.17493999999999</v>
      </c>
      <c r="BA346" s="45">
        <v>113.72200000000001</v>
      </c>
      <c r="BB346" s="45">
        <v>113.82300000000001</v>
      </c>
      <c r="BC346" s="45">
        <v>113.74000000000001</v>
      </c>
      <c r="BD346" s="45">
        <v>113.715</v>
      </c>
      <c r="BE346" s="45">
        <v>113.73099999999999</v>
      </c>
      <c r="BF346" s="45">
        <v>113.74600000000001</v>
      </c>
      <c r="BG346" s="45">
        <v>113.578</v>
      </c>
      <c r="BH346" s="45">
        <v>113.81299999999999</v>
      </c>
      <c r="BI346" s="45">
        <v>113.741</v>
      </c>
      <c r="BJ346" s="45">
        <v>113.666</v>
      </c>
      <c r="BK346" s="45">
        <v>113.687</v>
      </c>
      <c r="BL346" s="45">
        <v>113.694</v>
      </c>
      <c r="BM346" s="45">
        <v>113.72200000000001</v>
      </c>
      <c r="BN346" s="45">
        <v>113.798</v>
      </c>
      <c r="BO346" s="45">
        <v>113.80800000000001</v>
      </c>
      <c r="BP346" s="45">
        <v>113.83799999999999</v>
      </c>
      <c r="BQ346" s="45">
        <v>113.86099999999999</v>
      </c>
      <c r="BR346" s="45">
        <v>109.172</v>
      </c>
      <c r="BS346" s="45">
        <v>109.187</v>
      </c>
      <c r="BT346" s="45">
        <v>109.209</v>
      </c>
      <c r="BU346" s="45">
        <v>109.21899999999999</v>
      </c>
      <c r="BV346" s="45">
        <v>109.23699999999999</v>
      </c>
      <c r="BW346" s="45">
        <v>109.26</v>
      </c>
      <c r="BX346" s="45">
        <v>109.27800000000001</v>
      </c>
      <c r="BY346" s="45">
        <v>109.256</v>
      </c>
      <c r="BZ346" s="45">
        <v>104.262</v>
      </c>
      <c r="CA346" s="45">
        <v>100.048</v>
      </c>
      <c r="CB346" s="45">
        <v>100.05</v>
      </c>
      <c r="CC346" s="45">
        <v>100.06100000000001</v>
      </c>
      <c r="CD346" s="45">
        <v>100.062</v>
      </c>
      <c r="CE346" s="45">
        <v>100.06</v>
      </c>
      <c r="CF346" s="45">
        <v>100.066</v>
      </c>
      <c r="CG346" s="45">
        <v>100.06399999999999</v>
      </c>
      <c r="CH346" s="45">
        <v>100.06699999999999</v>
      </c>
      <c r="CI346" s="45">
        <v>100.069</v>
      </c>
      <c r="CJ346" s="45">
        <v>100</v>
      </c>
      <c r="CK346" s="45">
        <v>100</v>
      </c>
      <c r="CL346" s="45">
        <v>100</v>
      </c>
      <c r="CM346" s="45">
        <v>100</v>
      </c>
      <c r="CN346" s="45">
        <v>100</v>
      </c>
      <c r="CO346" s="45">
        <v>100</v>
      </c>
      <c r="CP346" s="45">
        <v>100</v>
      </c>
      <c r="CQ346" s="45">
        <v>100</v>
      </c>
      <c r="CR346" s="45">
        <v>100</v>
      </c>
      <c r="CS346" s="45">
        <v>100</v>
      </c>
      <c r="CT346" s="45">
        <v>100</v>
      </c>
      <c r="CU346" s="45">
        <v>100</v>
      </c>
      <c r="CV346" s="45">
        <v>100</v>
      </c>
      <c r="CW346" s="45">
        <v>100</v>
      </c>
      <c r="CX346" s="45">
        <v>100</v>
      </c>
      <c r="CY346" s="45">
        <v>100</v>
      </c>
      <c r="CZ346" s="45">
        <v>100</v>
      </c>
      <c r="DA346" s="45">
        <v>100</v>
      </c>
      <c r="DB346" s="45">
        <v>100</v>
      </c>
      <c r="DC346" s="45">
        <v>100</v>
      </c>
      <c r="DD346" s="45">
        <v>100</v>
      </c>
      <c r="DE346" s="45">
        <v>40</v>
      </c>
      <c r="DF346" s="45">
        <v>40</v>
      </c>
      <c r="DG346" s="45">
        <v>0</v>
      </c>
      <c r="DH346" s="45">
        <v>0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0</v>
      </c>
      <c r="DO346" s="45">
        <v>0</v>
      </c>
      <c r="DP346" s="45">
        <v>0</v>
      </c>
      <c r="DQ346" s="45">
        <v>0</v>
      </c>
      <c r="DR346" s="45">
        <v>0</v>
      </c>
      <c r="DS346" s="45">
        <v>0</v>
      </c>
      <c r="DT346" s="45">
        <v>0</v>
      </c>
      <c r="DU346" s="45">
        <v>0</v>
      </c>
      <c r="DV346" s="45">
        <v>0</v>
      </c>
      <c r="DW346" s="45">
        <v>0</v>
      </c>
      <c r="DX346" s="45">
        <v>0</v>
      </c>
      <c r="DY346" s="45">
        <v>0</v>
      </c>
      <c r="DZ346" s="45">
        <v>0</v>
      </c>
      <c r="EA346" s="45">
        <v>0</v>
      </c>
      <c r="EB346" s="45">
        <v>3.008</v>
      </c>
      <c r="EC346" s="45">
        <v>3.0209999999999999</v>
      </c>
      <c r="ED346" s="45">
        <v>3.0329999999999999</v>
      </c>
      <c r="EE346" s="45">
        <v>7.9649999999999999</v>
      </c>
      <c r="EF346" s="45">
        <v>7.9769999999999994</v>
      </c>
      <c r="EG346" s="45">
        <v>7.99</v>
      </c>
      <c r="EH346" s="45">
        <v>7.927999999999999</v>
      </c>
      <c r="EI346" s="45">
        <v>7.9399999999999995</v>
      </c>
      <c r="EJ346" s="45">
        <v>7.9529999999999994</v>
      </c>
      <c r="EK346" s="45">
        <v>7.9649999999999999</v>
      </c>
      <c r="EL346" s="45">
        <v>7.9779999999999998</v>
      </c>
      <c r="EM346" s="45">
        <v>7.99</v>
      </c>
      <c r="EN346" s="45">
        <v>7.927999999999999</v>
      </c>
      <c r="EO346" s="45">
        <v>7.9399999999999995</v>
      </c>
      <c r="EP346" s="45">
        <v>7.9529999999999994</v>
      </c>
      <c r="EQ346" s="45">
        <v>7.9649999999999999</v>
      </c>
      <c r="ER346" s="45">
        <v>7.9779999999999998</v>
      </c>
      <c r="ES346" s="45">
        <v>7.99</v>
      </c>
      <c r="ET346" s="45">
        <v>7.9319999999999995</v>
      </c>
      <c r="EU346" s="45">
        <v>7.9399999999999995</v>
      </c>
      <c r="EV346" s="45">
        <v>7.9529999999999994</v>
      </c>
      <c r="EW346" s="45">
        <v>7.9649999999999999</v>
      </c>
      <c r="EX346" s="45">
        <v>7.9779999999999998</v>
      </c>
      <c r="EY346" s="45">
        <v>7.99</v>
      </c>
      <c r="EZ346" s="45">
        <v>7.927999999999999</v>
      </c>
      <c r="FA346" s="45">
        <v>7.9399999999999995</v>
      </c>
      <c r="FB346" s="45">
        <v>7.9529999999999994</v>
      </c>
      <c r="FC346" s="45">
        <v>7.9649999999999999</v>
      </c>
      <c r="FD346" s="45">
        <v>7.9779999999999998</v>
      </c>
      <c r="FE346" s="37">
        <v>7.99</v>
      </c>
      <c r="FF346" s="37">
        <v>7.927999999999999</v>
      </c>
      <c r="FG346" s="37">
        <v>7.9399999999999995</v>
      </c>
      <c r="FH346" s="37">
        <v>7.9529999999999994</v>
      </c>
      <c r="FI346" s="37">
        <v>7.9649999999999999</v>
      </c>
      <c r="FJ346" s="37">
        <v>7.9779999999999998</v>
      </c>
      <c r="FK346" s="37">
        <v>7.99</v>
      </c>
      <c r="FL346" s="37">
        <v>8.0030000000000001</v>
      </c>
      <c r="FM346" s="37">
        <v>7.9399999999999995</v>
      </c>
      <c r="FN346" s="37">
        <v>7.9529999999999994</v>
      </c>
      <c r="FO346" s="37">
        <v>7.9649999999999999</v>
      </c>
      <c r="FP346" s="37">
        <v>7.9779999999999998</v>
      </c>
      <c r="FQ346" s="37">
        <v>7.99</v>
      </c>
      <c r="FR346" s="37">
        <v>7.927999999999999</v>
      </c>
      <c r="FS346" s="37">
        <v>7.9399999999999995</v>
      </c>
      <c r="FT346" s="37">
        <v>7.9529999999999994</v>
      </c>
      <c r="FU346" s="37">
        <v>7.9649999999999999</v>
      </c>
      <c r="FV346" s="37">
        <v>7.9779999999999998</v>
      </c>
      <c r="FW346" s="37">
        <v>7.99</v>
      </c>
      <c r="FX346" s="37">
        <v>7.927999999999999</v>
      </c>
      <c r="FY346" s="37">
        <v>7.9399999999999995</v>
      </c>
      <c r="FZ346" s="37">
        <v>7.9529999999999994</v>
      </c>
      <c r="GA346" s="37">
        <v>7.9649999999999999</v>
      </c>
      <c r="GB346" s="37">
        <v>7.9779999999999998</v>
      </c>
      <c r="GC346" s="37">
        <v>7.99</v>
      </c>
      <c r="GD346" s="37">
        <v>7.927999999999999</v>
      </c>
      <c r="GE346" s="37">
        <v>7.9399999999999995</v>
      </c>
      <c r="GF346" s="37">
        <v>7.9529999999999994</v>
      </c>
      <c r="GG346" s="37">
        <v>7.9649999999999999</v>
      </c>
      <c r="GH346" s="37">
        <v>7.9779999999999998</v>
      </c>
      <c r="GI346" s="37">
        <v>7.99</v>
      </c>
      <c r="GJ346" s="37">
        <v>4.9189999999999996</v>
      </c>
      <c r="GK346" s="37">
        <v>4.9189999999999996</v>
      </c>
      <c r="GL346" s="37">
        <v>4.9189999999999996</v>
      </c>
      <c r="GM346" s="37">
        <v>0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0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</v>
      </c>
      <c r="HT346" s="37">
        <v>0</v>
      </c>
      <c r="HU346" s="37">
        <v>0</v>
      </c>
      <c r="HV346" s="37">
        <v>0</v>
      </c>
      <c r="HW346" s="37">
        <v>4.2270000000000003</v>
      </c>
      <c r="HX346" s="37">
        <v>4.2270000000000003</v>
      </c>
      <c r="HY346" s="37">
        <v>4.2270000000000003</v>
      </c>
      <c r="HZ346" s="37">
        <v>4.2270000000000003</v>
      </c>
      <c r="IA346" s="37">
        <v>0</v>
      </c>
    </row>
    <row r="347" spans="1:235">
      <c r="A347" s="52" t="s">
        <v>1381</v>
      </c>
      <c r="B347" s="44" t="s">
        <v>1092</v>
      </c>
      <c r="C347" s="52" t="s">
        <v>1381</v>
      </c>
      <c r="D347" s="44">
        <v>6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0</v>
      </c>
      <c r="BD347" s="45">
        <v>0</v>
      </c>
      <c r="BE347" s="45">
        <v>0</v>
      </c>
      <c r="BF347" s="45">
        <v>0</v>
      </c>
      <c r="BG347" s="45">
        <v>0</v>
      </c>
      <c r="BH347" s="45">
        <v>0</v>
      </c>
      <c r="BI347" s="45">
        <v>0</v>
      </c>
      <c r="BJ347" s="45">
        <v>0</v>
      </c>
      <c r="BK347" s="45">
        <v>0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</v>
      </c>
      <c r="BS347" s="45">
        <v>0</v>
      </c>
      <c r="BT347" s="45">
        <v>0</v>
      </c>
      <c r="BU347" s="45">
        <v>0</v>
      </c>
      <c r="BV347" s="45">
        <v>0</v>
      </c>
      <c r="BW347" s="45">
        <v>0</v>
      </c>
      <c r="BX347" s="45">
        <v>0</v>
      </c>
      <c r="BY347" s="45">
        <v>0</v>
      </c>
      <c r="BZ347" s="45">
        <v>0</v>
      </c>
      <c r="CA347" s="45">
        <v>0</v>
      </c>
      <c r="CB347" s="45">
        <v>0</v>
      </c>
      <c r="CC347" s="45">
        <v>0</v>
      </c>
      <c r="CD347" s="45">
        <v>0</v>
      </c>
      <c r="CE347" s="45">
        <v>0</v>
      </c>
      <c r="CF347" s="45">
        <v>0</v>
      </c>
      <c r="CG347" s="45">
        <v>0</v>
      </c>
      <c r="CH347" s="45">
        <v>0</v>
      </c>
      <c r="CI347" s="45">
        <v>0</v>
      </c>
      <c r="CJ347" s="45">
        <v>0</v>
      </c>
      <c r="CK347" s="45">
        <v>0</v>
      </c>
      <c r="CL347" s="45">
        <v>0</v>
      </c>
      <c r="CM347" s="45">
        <v>0</v>
      </c>
      <c r="CN347" s="45">
        <v>0</v>
      </c>
      <c r="CO347" s="45">
        <v>0</v>
      </c>
      <c r="CP347" s="45">
        <v>0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0</v>
      </c>
      <c r="DA347" s="45">
        <v>0</v>
      </c>
      <c r="DB347" s="45">
        <v>0</v>
      </c>
      <c r="DC347" s="45">
        <v>0</v>
      </c>
      <c r="DD347" s="45">
        <v>0</v>
      </c>
      <c r="DE347" s="45">
        <v>0</v>
      </c>
      <c r="DF347" s="45">
        <v>0</v>
      </c>
      <c r="DG347" s="45">
        <v>0</v>
      </c>
      <c r="DH347" s="45">
        <v>0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0</v>
      </c>
      <c r="DS347" s="45">
        <v>0</v>
      </c>
      <c r="DT347" s="45">
        <v>0</v>
      </c>
      <c r="DU347" s="45">
        <v>0</v>
      </c>
      <c r="DV347" s="45">
        <v>0</v>
      </c>
      <c r="DW347" s="45">
        <v>0</v>
      </c>
      <c r="DX347" s="45">
        <v>0</v>
      </c>
      <c r="DY347" s="45">
        <v>0</v>
      </c>
      <c r="DZ347" s="45">
        <v>0</v>
      </c>
      <c r="EA347" s="45">
        <v>0</v>
      </c>
      <c r="EB347" s="45">
        <v>0</v>
      </c>
      <c r="EC347" s="45">
        <v>0</v>
      </c>
      <c r="ED347" s="45">
        <v>0</v>
      </c>
      <c r="EE347" s="45">
        <v>0</v>
      </c>
      <c r="EF347" s="45">
        <v>0</v>
      </c>
      <c r="EG347" s="45">
        <v>0</v>
      </c>
      <c r="EH347" s="45">
        <v>0</v>
      </c>
      <c r="EI347" s="45">
        <v>0</v>
      </c>
      <c r="EJ347" s="45">
        <v>0</v>
      </c>
      <c r="EK347" s="45">
        <v>0</v>
      </c>
      <c r="EL347" s="45">
        <v>0</v>
      </c>
      <c r="EM347" s="45">
        <v>0</v>
      </c>
      <c r="EN347" s="45">
        <v>0</v>
      </c>
      <c r="EO347" s="45">
        <v>0</v>
      </c>
      <c r="EP347" s="45">
        <v>0</v>
      </c>
      <c r="EQ347" s="45">
        <v>0</v>
      </c>
      <c r="ER347" s="45">
        <v>0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0</v>
      </c>
      <c r="FC347" s="45">
        <v>0</v>
      </c>
      <c r="FD347" s="45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0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</v>
      </c>
      <c r="GV347" s="37">
        <v>0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0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0</v>
      </c>
      <c r="HT347" s="37">
        <v>0</v>
      </c>
      <c r="HU347" s="37">
        <v>0</v>
      </c>
      <c r="HV347" s="37">
        <v>0</v>
      </c>
      <c r="HW347" s="37">
        <v>0</v>
      </c>
      <c r="HX347" s="37">
        <v>0</v>
      </c>
      <c r="HY347" s="37">
        <v>0</v>
      </c>
      <c r="HZ347" s="37">
        <v>0</v>
      </c>
      <c r="IA347" s="37">
        <v>0</v>
      </c>
    </row>
    <row r="348" spans="1:235">
      <c r="A348" s="52" t="s">
        <v>1382</v>
      </c>
      <c r="B348" s="44" t="s">
        <v>27</v>
      </c>
      <c r="C348" s="52" t="s">
        <v>1382</v>
      </c>
      <c r="D348" s="44">
        <v>6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0</v>
      </c>
      <c r="BU348" s="45">
        <v>0</v>
      </c>
      <c r="BV348" s="45">
        <v>0</v>
      </c>
      <c r="BW348" s="45">
        <v>0</v>
      </c>
      <c r="BX348" s="45">
        <v>0</v>
      </c>
      <c r="BY348" s="45">
        <v>0</v>
      </c>
      <c r="BZ348" s="45">
        <v>0</v>
      </c>
      <c r="CA348" s="45">
        <v>0</v>
      </c>
      <c r="CB348" s="45">
        <v>0</v>
      </c>
      <c r="CC348" s="45">
        <v>0</v>
      </c>
      <c r="CD348" s="45">
        <v>0</v>
      </c>
      <c r="CE348" s="45">
        <v>0</v>
      </c>
      <c r="CF348" s="45">
        <v>0</v>
      </c>
      <c r="CG348" s="45">
        <v>0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5">
        <v>0</v>
      </c>
      <c r="DF348" s="45">
        <v>0</v>
      </c>
      <c r="DG348" s="45">
        <v>0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0</v>
      </c>
      <c r="DO348" s="45">
        <v>0</v>
      </c>
      <c r="DP348" s="45">
        <v>0</v>
      </c>
      <c r="DQ348" s="45">
        <v>0</v>
      </c>
      <c r="DR348" s="45">
        <v>0</v>
      </c>
      <c r="DS348" s="45">
        <v>0</v>
      </c>
      <c r="DT348" s="45">
        <v>0</v>
      </c>
      <c r="DU348" s="45">
        <v>0</v>
      </c>
      <c r="DV348" s="45">
        <v>0</v>
      </c>
      <c r="DW348" s="45">
        <v>0</v>
      </c>
      <c r="DX348" s="45">
        <v>0</v>
      </c>
      <c r="DY348" s="45">
        <v>0</v>
      </c>
      <c r="DZ348" s="45">
        <v>0</v>
      </c>
      <c r="EA348" s="45">
        <v>0</v>
      </c>
      <c r="EB348" s="45">
        <v>0</v>
      </c>
      <c r="EC348" s="45">
        <v>0</v>
      </c>
      <c r="ED348" s="45">
        <v>0</v>
      </c>
      <c r="EE348" s="45">
        <v>0</v>
      </c>
      <c r="EF348" s="45">
        <v>0</v>
      </c>
      <c r="EG348" s="45">
        <v>0</v>
      </c>
      <c r="EH348" s="45">
        <v>0</v>
      </c>
      <c r="EI348" s="45">
        <v>0</v>
      </c>
      <c r="EJ348" s="45">
        <v>0</v>
      </c>
      <c r="EK348" s="45">
        <v>0</v>
      </c>
      <c r="EL348" s="45">
        <v>0</v>
      </c>
      <c r="EM348" s="45">
        <v>0</v>
      </c>
      <c r="EN348" s="45">
        <v>0</v>
      </c>
      <c r="EO348" s="45">
        <v>0</v>
      </c>
      <c r="EP348" s="45">
        <v>0</v>
      </c>
      <c r="EQ348" s="45">
        <v>0</v>
      </c>
      <c r="ER348" s="45">
        <v>0</v>
      </c>
      <c r="ES348" s="45">
        <v>0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0</v>
      </c>
      <c r="EZ348" s="45">
        <v>0</v>
      </c>
      <c r="FA348" s="45">
        <v>0</v>
      </c>
      <c r="FB348" s="45">
        <v>0</v>
      </c>
      <c r="FC348" s="45">
        <v>0</v>
      </c>
      <c r="FD348" s="45">
        <v>0</v>
      </c>
      <c r="FE348" s="37">
        <v>0</v>
      </c>
      <c r="FF348" s="37">
        <v>0</v>
      </c>
      <c r="FG348" s="37">
        <v>0</v>
      </c>
      <c r="FH348" s="37">
        <v>0</v>
      </c>
      <c r="FI348" s="37">
        <v>0</v>
      </c>
      <c r="FJ348" s="37">
        <v>0</v>
      </c>
      <c r="FK348" s="37">
        <v>0</v>
      </c>
      <c r="FL348" s="37">
        <v>0</v>
      </c>
      <c r="FM348" s="37">
        <v>0</v>
      </c>
      <c r="FN348" s="37">
        <v>0</v>
      </c>
      <c r="FO348" s="37">
        <v>0</v>
      </c>
      <c r="FP348" s="37">
        <v>0</v>
      </c>
      <c r="FQ348" s="37">
        <v>0</v>
      </c>
      <c r="FR348" s="37">
        <v>0</v>
      </c>
      <c r="FS348" s="37">
        <v>0</v>
      </c>
      <c r="FT348" s="37">
        <v>0</v>
      </c>
      <c r="FU348" s="37">
        <v>0</v>
      </c>
      <c r="FV348" s="37">
        <v>0</v>
      </c>
      <c r="FW348" s="37">
        <v>0</v>
      </c>
      <c r="FX348" s="37">
        <v>0</v>
      </c>
      <c r="FY348" s="37">
        <v>0</v>
      </c>
      <c r="FZ348" s="37">
        <v>0</v>
      </c>
      <c r="GA348" s="37">
        <v>0</v>
      </c>
      <c r="GB348" s="37">
        <v>0</v>
      </c>
      <c r="GC348" s="37">
        <v>0</v>
      </c>
      <c r="GD348" s="37">
        <v>0</v>
      </c>
      <c r="GE348" s="37">
        <v>0</v>
      </c>
      <c r="GF348" s="37">
        <v>0</v>
      </c>
      <c r="GG348" s="37">
        <v>0</v>
      </c>
      <c r="GH348" s="37">
        <v>0</v>
      </c>
      <c r="GI348" s="37">
        <v>0</v>
      </c>
      <c r="GJ348" s="37">
        <v>0</v>
      </c>
      <c r="GK348" s="37">
        <v>0</v>
      </c>
      <c r="GL348" s="37">
        <v>0</v>
      </c>
      <c r="GM348" s="37">
        <v>0</v>
      </c>
      <c r="GN348" s="37">
        <v>0</v>
      </c>
      <c r="GO348" s="37">
        <v>0</v>
      </c>
      <c r="GP348" s="37">
        <v>0</v>
      </c>
      <c r="GQ348" s="37">
        <v>0</v>
      </c>
      <c r="GR348" s="37">
        <v>0</v>
      </c>
      <c r="GS348" s="37">
        <v>0</v>
      </c>
      <c r="GT348" s="37">
        <v>0</v>
      </c>
      <c r="GU348" s="37">
        <v>0</v>
      </c>
      <c r="GV348" s="37">
        <v>0</v>
      </c>
      <c r="GW348" s="37">
        <v>0</v>
      </c>
      <c r="GX348" s="37">
        <v>0</v>
      </c>
      <c r="GY348" s="37">
        <v>0</v>
      </c>
      <c r="GZ348" s="37">
        <v>0</v>
      </c>
      <c r="HA348" s="37">
        <v>0</v>
      </c>
      <c r="HB348" s="37">
        <v>0</v>
      </c>
      <c r="HC348" s="37">
        <v>0</v>
      </c>
      <c r="HD348" s="37">
        <v>0</v>
      </c>
      <c r="HE348" s="37">
        <v>0</v>
      </c>
      <c r="HF348" s="37">
        <v>0</v>
      </c>
      <c r="HG348" s="37">
        <v>0</v>
      </c>
      <c r="HH348" s="37">
        <v>0</v>
      </c>
      <c r="HI348" s="37">
        <v>0</v>
      </c>
      <c r="HJ348" s="37">
        <v>0</v>
      </c>
      <c r="HK348" s="37">
        <v>0</v>
      </c>
      <c r="HL348" s="37">
        <v>0</v>
      </c>
      <c r="HM348" s="37">
        <v>0</v>
      </c>
      <c r="HN348" s="37">
        <v>0</v>
      </c>
      <c r="HO348" s="37">
        <v>0</v>
      </c>
      <c r="HP348" s="37">
        <v>0</v>
      </c>
      <c r="HQ348" s="37">
        <v>0</v>
      </c>
      <c r="HR348" s="37">
        <v>0</v>
      </c>
      <c r="HS348" s="37">
        <v>0</v>
      </c>
      <c r="HT348" s="37">
        <v>0</v>
      </c>
      <c r="HU348" s="37">
        <v>0</v>
      </c>
      <c r="HV348" s="37">
        <v>0</v>
      </c>
      <c r="HW348" s="37">
        <v>0.5</v>
      </c>
      <c r="HX348" s="37">
        <v>0.5</v>
      </c>
      <c r="HY348" s="37">
        <v>0.5</v>
      </c>
      <c r="HZ348" s="37">
        <v>0.5</v>
      </c>
      <c r="IA348" s="37">
        <v>0</v>
      </c>
    </row>
    <row r="349" spans="1:235">
      <c r="A349" s="52" t="s">
        <v>1383</v>
      </c>
      <c r="B349" s="44" t="s">
        <v>28</v>
      </c>
      <c r="C349" s="52" t="s">
        <v>1383</v>
      </c>
      <c r="D349" s="44">
        <v>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Y349" s="45">
        <v>0</v>
      </c>
      <c r="BZ349" s="45">
        <v>0</v>
      </c>
      <c r="CA349" s="45">
        <v>0</v>
      </c>
      <c r="CB349" s="45">
        <v>0</v>
      </c>
      <c r="CC349" s="45">
        <v>0</v>
      </c>
      <c r="CD349" s="45">
        <v>0</v>
      </c>
      <c r="CE349" s="45">
        <v>0</v>
      </c>
      <c r="CF349" s="45">
        <v>0</v>
      </c>
      <c r="CG349" s="45">
        <v>0</v>
      </c>
      <c r="CH349" s="45">
        <v>0</v>
      </c>
      <c r="CI349" s="45">
        <v>0</v>
      </c>
      <c r="CJ349" s="45">
        <v>0</v>
      </c>
      <c r="CK349" s="45">
        <v>0</v>
      </c>
      <c r="CL349" s="45">
        <v>0</v>
      </c>
      <c r="CM349" s="45">
        <v>0</v>
      </c>
      <c r="CN349" s="45">
        <v>0</v>
      </c>
      <c r="CO349" s="45">
        <v>0</v>
      </c>
      <c r="CP349" s="45">
        <v>0</v>
      </c>
      <c r="CQ349" s="45">
        <v>0</v>
      </c>
      <c r="CR349" s="45">
        <v>0</v>
      </c>
      <c r="CS349" s="45">
        <v>0</v>
      </c>
      <c r="CT349" s="45">
        <v>0</v>
      </c>
      <c r="CU349" s="45">
        <v>0</v>
      </c>
      <c r="CV349" s="45">
        <v>0</v>
      </c>
      <c r="CW349" s="45">
        <v>0</v>
      </c>
      <c r="CX349" s="45">
        <v>0</v>
      </c>
      <c r="CY349" s="45">
        <v>0</v>
      </c>
      <c r="CZ349" s="45">
        <v>0</v>
      </c>
      <c r="DA349" s="45">
        <v>0</v>
      </c>
      <c r="DB349" s="45">
        <v>0</v>
      </c>
      <c r="DC349" s="45">
        <v>0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0</v>
      </c>
      <c r="DJ349" s="45">
        <v>0</v>
      </c>
      <c r="DK349" s="45">
        <v>0</v>
      </c>
      <c r="DL349" s="45">
        <v>0</v>
      </c>
      <c r="DM349" s="45">
        <v>0</v>
      </c>
      <c r="DN349" s="45">
        <v>0</v>
      </c>
      <c r="DO349" s="45">
        <v>0</v>
      </c>
      <c r="DP349" s="45">
        <v>0</v>
      </c>
      <c r="DQ349" s="45">
        <v>0</v>
      </c>
      <c r="DR349" s="45">
        <v>0</v>
      </c>
      <c r="DS349" s="45">
        <v>0</v>
      </c>
      <c r="DT349" s="45">
        <v>0</v>
      </c>
      <c r="DU349" s="45">
        <v>0</v>
      </c>
      <c r="DV349" s="45">
        <v>0</v>
      </c>
      <c r="DW349" s="45">
        <v>0</v>
      </c>
      <c r="DX349" s="45">
        <v>0</v>
      </c>
      <c r="DY349" s="45">
        <v>0</v>
      </c>
      <c r="DZ349" s="45">
        <v>0</v>
      </c>
      <c r="EA349" s="45">
        <v>0</v>
      </c>
      <c r="EB349" s="45">
        <v>3.008</v>
      </c>
      <c r="EC349" s="45">
        <v>3.0209999999999999</v>
      </c>
      <c r="ED349" s="45">
        <v>3.0329999999999999</v>
      </c>
      <c r="EE349" s="45">
        <v>3.0459999999999998</v>
      </c>
      <c r="EF349" s="45">
        <v>3.0579999999999998</v>
      </c>
      <c r="EG349" s="45">
        <v>3.0710000000000002</v>
      </c>
      <c r="EH349" s="45">
        <v>3.0089999999999999</v>
      </c>
      <c r="EI349" s="45">
        <v>3.0209999999999999</v>
      </c>
      <c r="EJ349" s="45">
        <v>3.0339999999999998</v>
      </c>
      <c r="EK349" s="45">
        <v>3.0459999999999998</v>
      </c>
      <c r="EL349" s="45">
        <v>3.0590000000000002</v>
      </c>
      <c r="EM349" s="45">
        <v>3.0710000000000002</v>
      </c>
      <c r="EN349" s="45">
        <v>3.0089999999999999</v>
      </c>
      <c r="EO349" s="45">
        <v>3.0209999999999999</v>
      </c>
      <c r="EP349" s="45">
        <v>3.0339999999999998</v>
      </c>
      <c r="EQ349" s="45">
        <v>3.0459999999999998</v>
      </c>
      <c r="ER349" s="45">
        <v>3.0590000000000002</v>
      </c>
      <c r="ES349" s="45">
        <v>3.0710000000000002</v>
      </c>
      <c r="ET349" s="45">
        <v>3.0129999999999999</v>
      </c>
      <c r="EU349" s="45">
        <v>3.0209999999999999</v>
      </c>
      <c r="EV349" s="45">
        <v>3.0339999999999998</v>
      </c>
      <c r="EW349" s="45">
        <v>3.0459999999999998</v>
      </c>
      <c r="EX349" s="45">
        <v>3.0590000000000002</v>
      </c>
      <c r="EY349" s="45">
        <v>3.0710000000000002</v>
      </c>
      <c r="EZ349" s="45">
        <v>3.0089999999999999</v>
      </c>
      <c r="FA349" s="45">
        <v>3.0209999999999999</v>
      </c>
      <c r="FB349" s="45">
        <v>3.0339999999999998</v>
      </c>
      <c r="FC349" s="45">
        <v>3.0459999999999998</v>
      </c>
      <c r="FD349" s="45">
        <v>3.0590000000000002</v>
      </c>
      <c r="FE349" s="37">
        <v>3.0710000000000002</v>
      </c>
      <c r="FF349" s="37">
        <v>3.0089999999999999</v>
      </c>
      <c r="FG349" s="37">
        <v>3.0209999999999999</v>
      </c>
      <c r="FH349" s="37">
        <v>3.0339999999999998</v>
      </c>
      <c r="FI349" s="37">
        <v>3.0459999999999998</v>
      </c>
      <c r="FJ349" s="37">
        <v>3.0590000000000002</v>
      </c>
      <c r="FK349" s="37">
        <v>3.0710000000000002</v>
      </c>
      <c r="FL349" s="37">
        <v>3.0840000000000001</v>
      </c>
      <c r="FM349" s="37">
        <v>3.0209999999999999</v>
      </c>
      <c r="FN349" s="37">
        <v>3.0339999999999998</v>
      </c>
      <c r="FO349" s="37">
        <v>3.0459999999999998</v>
      </c>
      <c r="FP349" s="37">
        <v>3.0590000000000002</v>
      </c>
      <c r="FQ349" s="37">
        <v>3.0710000000000002</v>
      </c>
      <c r="FR349" s="37">
        <v>3.0089999999999999</v>
      </c>
      <c r="FS349" s="37">
        <v>3.0209999999999999</v>
      </c>
      <c r="FT349" s="37">
        <v>3.0339999999999998</v>
      </c>
      <c r="FU349" s="37">
        <v>3.0459999999999998</v>
      </c>
      <c r="FV349" s="37">
        <v>3.0590000000000002</v>
      </c>
      <c r="FW349" s="37">
        <v>3.0710000000000002</v>
      </c>
      <c r="FX349" s="37">
        <v>3.0089999999999999</v>
      </c>
      <c r="FY349" s="37">
        <v>3.0209999999999999</v>
      </c>
      <c r="FZ349" s="37">
        <v>3.0339999999999998</v>
      </c>
      <c r="GA349" s="37">
        <v>3.0459999999999998</v>
      </c>
      <c r="GB349" s="37">
        <v>3.0590000000000002</v>
      </c>
      <c r="GC349" s="37">
        <v>3.0710000000000002</v>
      </c>
      <c r="GD349" s="37">
        <v>3.0089999999999999</v>
      </c>
      <c r="GE349" s="37">
        <v>3.0209999999999999</v>
      </c>
      <c r="GF349" s="37">
        <v>3.0339999999999998</v>
      </c>
      <c r="GG349" s="37">
        <v>3.0459999999999998</v>
      </c>
      <c r="GH349" s="37">
        <v>3.0590000000000002</v>
      </c>
      <c r="GI349" s="37">
        <v>3.0710000000000002</v>
      </c>
      <c r="GJ349" s="37">
        <v>0</v>
      </c>
      <c r="GK349" s="37">
        <v>0</v>
      </c>
      <c r="GL349" s="37">
        <v>0</v>
      </c>
      <c r="GM349" s="37">
        <v>0</v>
      </c>
      <c r="GN349" s="37">
        <v>0</v>
      </c>
      <c r="GO349" s="37">
        <v>0</v>
      </c>
      <c r="GP349" s="37">
        <v>0</v>
      </c>
      <c r="GQ349" s="37">
        <v>0</v>
      </c>
      <c r="GR349" s="37">
        <v>0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</v>
      </c>
      <c r="GY349" s="37">
        <v>0</v>
      </c>
      <c r="GZ349" s="37">
        <v>0</v>
      </c>
      <c r="HA349" s="37">
        <v>0</v>
      </c>
      <c r="HB349" s="37">
        <v>0</v>
      </c>
      <c r="HC349" s="37">
        <v>0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</v>
      </c>
      <c r="HJ349" s="37">
        <v>0</v>
      </c>
      <c r="HK349" s="37">
        <v>0</v>
      </c>
      <c r="HL349" s="37">
        <v>0</v>
      </c>
      <c r="HM349" s="37">
        <v>0</v>
      </c>
      <c r="HN349" s="37">
        <v>0</v>
      </c>
      <c r="HO349" s="37">
        <v>0</v>
      </c>
      <c r="HP349" s="37">
        <v>0</v>
      </c>
      <c r="HQ349" s="37">
        <v>0</v>
      </c>
      <c r="HR349" s="37">
        <v>0</v>
      </c>
      <c r="HS349" s="37">
        <v>0</v>
      </c>
      <c r="HT349" s="37">
        <v>0</v>
      </c>
      <c r="HU349" s="37">
        <v>0</v>
      </c>
      <c r="HV349" s="37">
        <v>0</v>
      </c>
      <c r="HW349" s="37">
        <v>0.3</v>
      </c>
      <c r="HX349" s="37">
        <v>0.3</v>
      </c>
      <c r="HY349" s="37">
        <v>0.3</v>
      </c>
      <c r="HZ349" s="37">
        <v>0.3</v>
      </c>
      <c r="IA349" s="37">
        <v>0</v>
      </c>
    </row>
    <row r="350" spans="1:235">
      <c r="A350" s="52" t="s">
        <v>1384</v>
      </c>
      <c r="B350" s="44" t="s">
        <v>31</v>
      </c>
      <c r="C350" s="52" t="s">
        <v>1384</v>
      </c>
      <c r="D350" s="44">
        <v>6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0</v>
      </c>
      <c r="BU350" s="45">
        <v>0</v>
      </c>
      <c r="BV350" s="45">
        <v>0</v>
      </c>
      <c r="BW350" s="45">
        <v>0</v>
      </c>
      <c r="BX350" s="45">
        <v>0</v>
      </c>
      <c r="BY350" s="45">
        <v>0</v>
      </c>
      <c r="BZ350" s="45">
        <v>0</v>
      </c>
      <c r="CA350" s="45">
        <v>0</v>
      </c>
      <c r="CB350" s="45">
        <v>0</v>
      </c>
      <c r="CC350" s="45">
        <v>0</v>
      </c>
      <c r="CD350" s="45">
        <v>0</v>
      </c>
      <c r="CE350" s="45">
        <v>0</v>
      </c>
      <c r="CF350" s="45">
        <v>0</v>
      </c>
      <c r="CG350" s="45">
        <v>0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0</v>
      </c>
      <c r="DK350" s="45">
        <v>0</v>
      </c>
      <c r="DL350" s="45">
        <v>0</v>
      </c>
      <c r="DM350" s="45">
        <v>0</v>
      </c>
      <c r="DN350" s="45">
        <v>0</v>
      </c>
      <c r="DO350" s="45">
        <v>0</v>
      </c>
      <c r="DP350" s="45">
        <v>0</v>
      </c>
      <c r="DQ350" s="45">
        <v>0</v>
      </c>
      <c r="DR350" s="45">
        <v>0</v>
      </c>
      <c r="DS350" s="45">
        <v>0</v>
      </c>
      <c r="DT350" s="45">
        <v>0</v>
      </c>
      <c r="DU350" s="45">
        <v>0</v>
      </c>
      <c r="DV350" s="45">
        <v>0</v>
      </c>
      <c r="DW350" s="45">
        <v>0</v>
      </c>
      <c r="DX350" s="45">
        <v>0</v>
      </c>
      <c r="DY350" s="45">
        <v>0</v>
      </c>
      <c r="DZ350" s="45">
        <v>0</v>
      </c>
      <c r="EA350" s="45">
        <v>0</v>
      </c>
      <c r="EB350" s="45">
        <v>0</v>
      </c>
      <c r="EC350" s="45">
        <v>0</v>
      </c>
      <c r="ED350" s="45">
        <v>0</v>
      </c>
      <c r="EE350" s="45">
        <v>0</v>
      </c>
      <c r="EF350" s="45">
        <v>0</v>
      </c>
      <c r="EG350" s="45">
        <v>0</v>
      </c>
      <c r="EH350" s="45">
        <v>0</v>
      </c>
      <c r="EI350" s="45">
        <v>0</v>
      </c>
      <c r="EJ350" s="45">
        <v>0</v>
      </c>
      <c r="EK350" s="45">
        <v>0</v>
      </c>
      <c r="EL350" s="45">
        <v>0</v>
      </c>
      <c r="EM350" s="45">
        <v>0</v>
      </c>
      <c r="EN350" s="45">
        <v>0</v>
      </c>
      <c r="EO350" s="45">
        <v>0</v>
      </c>
      <c r="EP350" s="45">
        <v>0</v>
      </c>
      <c r="EQ350" s="45">
        <v>0</v>
      </c>
      <c r="ER350" s="45">
        <v>0</v>
      </c>
      <c r="ES350" s="45">
        <v>0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37">
        <v>0</v>
      </c>
      <c r="FF350" s="37">
        <v>0</v>
      </c>
      <c r="FG350" s="37">
        <v>0</v>
      </c>
      <c r="FH350" s="37">
        <v>0</v>
      </c>
      <c r="FI350" s="37">
        <v>0</v>
      </c>
      <c r="FJ350" s="37">
        <v>0</v>
      </c>
      <c r="FK350" s="37">
        <v>0</v>
      </c>
      <c r="FL350" s="37">
        <v>0</v>
      </c>
      <c r="FM350" s="37">
        <v>0</v>
      </c>
      <c r="FN350" s="37">
        <v>0</v>
      </c>
      <c r="FO350" s="37">
        <v>0</v>
      </c>
      <c r="FP350" s="37">
        <v>0</v>
      </c>
      <c r="FQ350" s="37">
        <v>0</v>
      </c>
      <c r="FR350" s="37">
        <v>0</v>
      </c>
      <c r="FS350" s="37">
        <v>0</v>
      </c>
      <c r="FT350" s="37">
        <v>0</v>
      </c>
      <c r="FU350" s="37">
        <v>0</v>
      </c>
      <c r="FV350" s="37">
        <v>0</v>
      </c>
      <c r="FW350" s="37">
        <v>0</v>
      </c>
      <c r="FX350" s="37">
        <v>0</v>
      </c>
      <c r="FY350" s="37">
        <v>0</v>
      </c>
      <c r="FZ350" s="37">
        <v>0</v>
      </c>
      <c r="GA350" s="37">
        <v>0</v>
      </c>
      <c r="GB350" s="37">
        <v>0</v>
      </c>
      <c r="GC350" s="37">
        <v>0</v>
      </c>
      <c r="GD350" s="37">
        <v>0</v>
      </c>
      <c r="GE350" s="37">
        <v>0</v>
      </c>
      <c r="GF350" s="37">
        <v>0</v>
      </c>
      <c r="GG350" s="37">
        <v>0</v>
      </c>
      <c r="GH350" s="37">
        <v>0</v>
      </c>
      <c r="GI350" s="37">
        <v>0</v>
      </c>
      <c r="GJ350" s="37">
        <v>0</v>
      </c>
      <c r="GK350" s="37">
        <v>0</v>
      </c>
      <c r="GL350" s="37">
        <v>0</v>
      </c>
      <c r="GM350" s="37">
        <v>0</v>
      </c>
      <c r="GN350" s="37">
        <v>0</v>
      </c>
      <c r="GO350" s="37">
        <v>0</v>
      </c>
      <c r="GP350" s="37">
        <v>0</v>
      </c>
      <c r="GQ350" s="37">
        <v>0</v>
      </c>
      <c r="GR350" s="37">
        <v>0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</v>
      </c>
      <c r="GY350" s="37">
        <v>0</v>
      </c>
      <c r="GZ350" s="37">
        <v>0</v>
      </c>
      <c r="HA350" s="37">
        <v>0</v>
      </c>
      <c r="HB350" s="37">
        <v>0</v>
      </c>
      <c r="HC350" s="37">
        <v>0</v>
      </c>
      <c r="HD350" s="37">
        <v>0</v>
      </c>
      <c r="HE350" s="37">
        <v>0</v>
      </c>
      <c r="HF350" s="37">
        <v>0</v>
      </c>
      <c r="HG350" s="37">
        <v>0</v>
      </c>
      <c r="HH350" s="37">
        <v>0</v>
      </c>
      <c r="HI350" s="37">
        <v>0</v>
      </c>
      <c r="HJ350" s="37">
        <v>0</v>
      </c>
      <c r="HK350" s="37">
        <v>0</v>
      </c>
      <c r="HL350" s="37">
        <v>0</v>
      </c>
      <c r="HM350" s="37">
        <v>0</v>
      </c>
      <c r="HN350" s="37">
        <v>0</v>
      </c>
      <c r="HO350" s="37">
        <v>0</v>
      </c>
      <c r="HP350" s="37">
        <v>0</v>
      </c>
      <c r="HQ350" s="37">
        <v>0</v>
      </c>
      <c r="HR350" s="37">
        <v>0</v>
      </c>
      <c r="HS350" s="37">
        <v>0</v>
      </c>
      <c r="HT350" s="37">
        <v>0</v>
      </c>
      <c r="HU350" s="37">
        <v>0</v>
      </c>
      <c r="HV350" s="37">
        <v>0</v>
      </c>
      <c r="HW350" s="37">
        <v>0</v>
      </c>
      <c r="HX350" s="37">
        <v>0</v>
      </c>
      <c r="HY350" s="37">
        <v>0</v>
      </c>
      <c r="HZ350" s="37">
        <v>0</v>
      </c>
      <c r="IA350" s="37">
        <v>0</v>
      </c>
    </row>
    <row r="351" spans="1:235">
      <c r="A351" s="52" t="s">
        <v>1385</v>
      </c>
      <c r="B351" s="44" t="s">
        <v>32</v>
      </c>
      <c r="C351" s="52" t="s">
        <v>1385</v>
      </c>
      <c r="D351" s="44">
        <v>6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0</v>
      </c>
      <c r="BU351" s="45">
        <v>0</v>
      </c>
      <c r="BV351" s="45">
        <v>0</v>
      </c>
      <c r="BW351" s="45">
        <v>0</v>
      </c>
      <c r="BX351" s="45">
        <v>0</v>
      </c>
      <c r="BY351" s="45">
        <v>0</v>
      </c>
      <c r="BZ351" s="45">
        <v>0</v>
      </c>
      <c r="CA351" s="45">
        <v>0</v>
      </c>
      <c r="CB351" s="45">
        <v>0</v>
      </c>
      <c r="CC351" s="45">
        <v>0</v>
      </c>
      <c r="CD351" s="45">
        <v>0</v>
      </c>
      <c r="CE351" s="45">
        <v>0</v>
      </c>
      <c r="CF351" s="45">
        <v>0</v>
      </c>
      <c r="CG351" s="45">
        <v>0</v>
      </c>
      <c r="CH351" s="45">
        <v>0</v>
      </c>
      <c r="CI351" s="45">
        <v>0</v>
      </c>
      <c r="CJ351" s="45">
        <v>0</v>
      </c>
      <c r="CK351" s="45">
        <v>0</v>
      </c>
      <c r="CL351" s="45">
        <v>0</v>
      </c>
      <c r="CM351" s="45">
        <v>0</v>
      </c>
      <c r="CN351" s="45">
        <v>0</v>
      </c>
      <c r="CO351" s="45">
        <v>0</v>
      </c>
      <c r="CP351" s="45">
        <v>0</v>
      </c>
      <c r="CQ351" s="45">
        <v>0</v>
      </c>
      <c r="CR351" s="45">
        <v>0</v>
      </c>
      <c r="CS351" s="45">
        <v>0</v>
      </c>
      <c r="CT351" s="45">
        <v>0</v>
      </c>
      <c r="CU351" s="45">
        <v>0</v>
      </c>
      <c r="CV351" s="45">
        <v>0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0</v>
      </c>
      <c r="DD351" s="45">
        <v>0</v>
      </c>
      <c r="DE351" s="45">
        <v>0</v>
      </c>
      <c r="DF351" s="45">
        <v>0</v>
      </c>
      <c r="DG351" s="45">
        <v>0</v>
      </c>
      <c r="DH351" s="45">
        <v>0</v>
      </c>
      <c r="DI351" s="45">
        <v>0</v>
      </c>
      <c r="DJ351" s="45">
        <v>0</v>
      </c>
      <c r="DK351" s="45">
        <v>0</v>
      </c>
      <c r="DL351" s="45">
        <v>0</v>
      </c>
      <c r="DM351" s="45">
        <v>0</v>
      </c>
      <c r="DN351" s="45">
        <v>0</v>
      </c>
      <c r="DO351" s="45">
        <v>0</v>
      </c>
      <c r="DP351" s="45">
        <v>0</v>
      </c>
      <c r="DQ351" s="45">
        <v>0</v>
      </c>
      <c r="DR351" s="45">
        <v>0</v>
      </c>
      <c r="DS351" s="45">
        <v>0</v>
      </c>
      <c r="DT351" s="45">
        <v>0</v>
      </c>
      <c r="DU351" s="45">
        <v>0</v>
      </c>
      <c r="DV351" s="45">
        <v>0</v>
      </c>
      <c r="DW351" s="45">
        <v>0</v>
      </c>
      <c r="DX351" s="45">
        <v>0</v>
      </c>
      <c r="DY351" s="45">
        <v>0</v>
      </c>
      <c r="DZ351" s="45">
        <v>0</v>
      </c>
      <c r="EA351" s="45">
        <v>0</v>
      </c>
      <c r="EB351" s="45">
        <v>0</v>
      </c>
      <c r="EC351" s="45">
        <v>0</v>
      </c>
      <c r="ED351" s="45">
        <v>0</v>
      </c>
      <c r="EE351" s="45">
        <v>0</v>
      </c>
      <c r="EF351" s="45">
        <v>0</v>
      </c>
      <c r="EG351" s="45">
        <v>0</v>
      </c>
      <c r="EH351" s="45">
        <v>0</v>
      </c>
      <c r="EI351" s="45">
        <v>0</v>
      </c>
      <c r="EJ351" s="45">
        <v>0</v>
      </c>
      <c r="EK351" s="45">
        <v>0</v>
      </c>
      <c r="EL351" s="45">
        <v>0</v>
      </c>
      <c r="EM351" s="45">
        <v>0</v>
      </c>
      <c r="EN351" s="45">
        <v>0</v>
      </c>
      <c r="EO351" s="45">
        <v>0</v>
      </c>
      <c r="EP351" s="45">
        <v>0</v>
      </c>
      <c r="EQ351" s="45">
        <v>0</v>
      </c>
      <c r="ER351" s="45">
        <v>0</v>
      </c>
      <c r="ES351" s="45">
        <v>0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37">
        <v>0</v>
      </c>
      <c r="FF351" s="37">
        <v>0</v>
      </c>
      <c r="FG351" s="37">
        <v>0</v>
      </c>
      <c r="FH351" s="37">
        <v>0</v>
      </c>
      <c r="FI351" s="37">
        <v>0</v>
      </c>
      <c r="FJ351" s="37">
        <v>0</v>
      </c>
      <c r="FK351" s="37">
        <v>0</v>
      </c>
      <c r="FL351" s="37">
        <v>0</v>
      </c>
      <c r="FM351" s="37">
        <v>0</v>
      </c>
      <c r="FN351" s="37">
        <v>0</v>
      </c>
      <c r="FO351" s="37">
        <v>0</v>
      </c>
      <c r="FP351" s="37">
        <v>0</v>
      </c>
      <c r="FQ351" s="37">
        <v>0</v>
      </c>
      <c r="FR351" s="37">
        <v>0</v>
      </c>
      <c r="FS351" s="37">
        <v>0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</v>
      </c>
      <c r="FZ351" s="37">
        <v>0</v>
      </c>
      <c r="GA351" s="37">
        <v>0</v>
      </c>
      <c r="GB351" s="37">
        <v>0</v>
      </c>
      <c r="GC351" s="37">
        <v>0</v>
      </c>
      <c r="GD351" s="37">
        <v>0</v>
      </c>
      <c r="GE351" s="37">
        <v>0</v>
      </c>
      <c r="GF351" s="37">
        <v>0</v>
      </c>
      <c r="GG351" s="37">
        <v>0</v>
      </c>
      <c r="GH351" s="37">
        <v>0</v>
      </c>
      <c r="GI351" s="37">
        <v>0</v>
      </c>
      <c r="GJ351" s="37">
        <v>0</v>
      </c>
      <c r="GK351" s="37">
        <v>0</v>
      </c>
      <c r="GL351" s="37">
        <v>0</v>
      </c>
      <c r="GM351" s="37">
        <v>0</v>
      </c>
      <c r="GN351" s="37">
        <v>0</v>
      </c>
      <c r="GO351" s="37">
        <v>0</v>
      </c>
      <c r="GP351" s="37">
        <v>0</v>
      </c>
      <c r="GQ351" s="37">
        <v>0</v>
      </c>
      <c r="GR351" s="37">
        <v>0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</v>
      </c>
      <c r="GY351" s="37">
        <v>0</v>
      </c>
      <c r="GZ351" s="37">
        <v>0</v>
      </c>
      <c r="HA351" s="37">
        <v>0</v>
      </c>
      <c r="HB351" s="37">
        <v>0</v>
      </c>
      <c r="HC351" s="37">
        <v>0</v>
      </c>
      <c r="HD351" s="37">
        <v>0</v>
      </c>
      <c r="HE351" s="37">
        <v>0</v>
      </c>
      <c r="HF351" s="37">
        <v>0</v>
      </c>
      <c r="HG351" s="37">
        <v>0</v>
      </c>
      <c r="HH351" s="37">
        <v>0</v>
      </c>
      <c r="HI351" s="37">
        <v>0</v>
      </c>
      <c r="HJ351" s="37">
        <v>0</v>
      </c>
      <c r="HK351" s="37">
        <v>0</v>
      </c>
      <c r="HL351" s="37">
        <v>0</v>
      </c>
      <c r="HM351" s="37">
        <v>0</v>
      </c>
      <c r="HN351" s="37">
        <v>0</v>
      </c>
      <c r="HO351" s="37">
        <v>0</v>
      </c>
      <c r="HP351" s="37">
        <v>0</v>
      </c>
      <c r="HQ351" s="37">
        <v>0</v>
      </c>
      <c r="HR351" s="37">
        <v>0</v>
      </c>
      <c r="HS351" s="37">
        <v>0</v>
      </c>
      <c r="HT351" s="37">
        <v>0</v>
      </c>
      <c r="HU351" s="37">
        <v>0</v>
      </c>
      <c r="HV351" s="37">
        <v>0</v>
      </c>
      <c r="HW351" s="37">
        <v>1</v>
      </c>
      <c r="HX351" s="37">
        <v>1</v>
      </c>
      <c r="HY351" s="37">
        <v>1</v>
      </c>
      <c r="HZ351" s="37">
        <v>1</v>
      </c>
      <c r="IA351" s="37">
        <v>0</v>
      </c>
    </row>
    <row r="352" spans="1:235">
      <c r="A352" s="52" t="s">
        <v>1386</v>
      </c>
      <c r="B352" s="44" t="s">
        <v>33</v>
      </c>
      <c r="C352" s="52" t="s">
        <v>1386</v>
      </c>
      <c r="D352" s="44">
        <v>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4.9580000000000002</v>
      </c>
      <c r="AT352" s="45">
        <v>8.5530000000000008</v>
      </c>
      <c r="AU352" s="45">
        <v>8.5719999999999992</v>
      </c>
      <c r="AV352" s="45">
        <v>8.59</v>
      </c>
      <c r="AW352" s="45">
        <v>8.6080000000000005</v>
      </c>
      <c r="AX352" s="45">
        <v>8.6259999999999994</v>
      </c>
      <c r="AY352" s="45">
        <v>8.6440000000000001</v>
      </c>
      <c r="AZ352" s="45">
        <v>8.6629400000000008</v>
      </c>
      <c r="BA352" s="45">
        <v>8.6820000000000004</v>
      </c>
      <c r="BB352" s="45">
        <v>8.6989999999999998</v>
      </c>
      <c r="BC352" s="45">
        <v>8.718</v>
      </c>
      <c r="BD352" s="45">
        <v>8.7360000000000007</v>
      </c>
      <c r="BE352" s="45">
        <v>8.7550000000000008</v>
      </c>
      <c r="BF352" s="45">
        <v>8.7739999999999991</v>
      </c>
      <c r="BG352" s="45">
        <v>8.7940000000000005</v>
      </c>
      <c r="BH352" s="45">
        <v>8.8130000000000006</v>
      </c>
      <c r="BI352" s="45">
        <v>8.8320000000000007</v>
      </c>
      <c r="BJ352" s="45">
        <v>8.8520000000000003</v>
      </c>
      <c r="BK352" s="45">
        <v>8.8710000000000004</v>
      </c>
      <c r="BL352" s="45">
        <v>8.891</v>
      </c>
      <c r="BM352" s="45">
        <v>8.9109999999999996</v>
      </c>
      <c r="BN352" s="45">
        <v>8.9290000000000003</v>
      </c>
      <c r="BO352" s="45">
        <v>8.9489999999999998</v>
      </c>
      <c r="BP352" s="45">
        <v>8.968</v>
      </c>
      <c r="BQ352" s="45">
        <v>8.9890000000000008</v>
      </c>
      <c r="BR352" s="45">
        <v>9.0090000000000003</v>
      </c>
      <c r="BS352" s="45">
        <v>9.0289999999999999</v>
      </c>
      <c r="BT352" s="45">
        <v>9.0500000000000007</v>
      </c>
      <c r="BU352" s="45">
        <v>9.07</v>
      </c>
      <c r="BV352" s="45">
        <v>9.0909999999999993</v>
      </c>
      <c r="BW352" s="45">
        <v>9.1110000000000007</v>
      </c>
      <c r="BX352" s="45">
        <v>9.1319999999999997</v>
      </c>
      <c r="BY352" s="45">
        <v>9.1530000000000005</v>
      </c>
      <c r="BZ352" s="45">
        <v>4.2149999999999999</v>
      </c>
      <c r="CA352" s="45">
        <v>0</v>
      </c>
      <c r="CB352" s="45">
        <v>0</v>
      </c>
      <c r="CC352" s="45">
        <v>0</v>
      </c>
      <c r="CD352" s="45">
        <v>0</v>
      </c>
      <c r="CE352" s="45">
        <v>0</v>
      </c>
      <c r="CF352" s="45">
        <v>0</v>
      </c>
      <c r="CG352" s="45">
        <v>0</v>
      </c>
      <c r="CH352" s="45">
        <v>0</v>
      </c>
      <c r="CI352" s="45">
        <v>0</v>
      </c>
      <c r="CJ352" s="45">
        <v>0</v>
      </c>
      <c r="CK352" s="45">
        <v>0</v>
      </c>
      <c r="CL352" s="45">
        <v>0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0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0</v>
      </c>
      <c r="CY352" s="45">
        <v>0</v>
      </c>
      <c r="CZ352" s="45">
        <v>0</v>
      </c>
      <c r="DA352" s="45">
        <v>0</v>
      </c>
      <c r="DB352" s="45">
        <v>0</v>
      </c>
      <c r="DC352" s="45">
        <v>0</v>
      </c>
      <c r="DD352" s="45">
        <v>0</v>
      </c>
      <c r="DE352" s="45">
        <v>0</v>
      </c>
      <c r="DF352" s="45">
        <v>0</v>
      </c>
      <c r="DG352" s="45">
        <v>0</v>
      </c>
      <c r="DH352" s="45">
        <v>0</v>
      </c>
      <c r="DI352" s="45">
        <v>0</v>
      </c>
      <c r="DJ352" s="45">
        <v>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0</v>
      </c>
      <c r="DR352" s="45">
        <v>0</v>
      </c>
      <c r="DS352" s="45">
        <v>0</v>
      </c>
      <c r="DT352" s="45">
        <v>0</v>
      </c>
      <c r="DU352" s="45">
        <v>0</v>
      </c>
      <c r="DV352" s="45">
        <v>0</v>
      </c>
      <c r="DW352" s="45">
        <v>0</v>
      </c>
      <c r="DX352" s="45">
        <v>0</v>
      </c>
      <c r="DY352" s="45">
        <v>0</v>
      </c>
      <c r="DZ352" s="45">
        <v>0</v>
      </c>
      <c r="EA352" s="45">
        <v>0</v>
      </c>
      <c r="EB352" s="45">
        <v>0</v>
      </c>
      <c r="EC352" s="45">
        <v>0</v>
      </c>
      <c r="ED352" s="45">
        <v>0</v>
      </c>
      <c r="EE352" s="45">
        <v>0</v>
      </c>
      <c r="EF352" s="45">
        <v>0</v>
      </c>
      <c r="EG352" s="45">
        <v>0</v>
      </c>
      <c r="EH352" s="45">
        <v>0</v>
      </c>
      <c r="EI352" s="45">
        <v>0</v>
      </c>
      <c r="EJ352" s="45">
        <v>0</v>
      </c>
      <c r="EK352" s="45">
        <v>0</v>
      </c>
      <c r="EL352" s="45">
        <v>0</v>
      </c>
      <c r="EM352" s="45">
        <v>0</v>
      </c>
      <c r="EN352" s="45">
        <v>0</v>
      </c>
      <c r="EO352" s="45">
        <v>0</v>
      </c>
      <c r="EP352" s="45">
        <v>0</v>
      </c>
      <c r="EQ352" s="45">
        <v>0</v>
      </c>
      <c r="ER352" s="45">
        <v>0</v>
      </c>
      <c r="ES352" s="45">
        <v>0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0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37">
        <v>0</v>
      </c>
      <c r="FF352" s="37">
        <v>0</v>
      </c>
      <c r="FG352" s="37">
        <v>0</v>
      </c>
      <c r="FH352" s="37">
        <v>0</v>
      </c>
      <c r="FI352" s="37">
        <v>0</v>
      </c>
      <c r="FJ352" s="37">
        <v>0</v>
      </c>
      <c r="FK352" s="37">
        <v>0</v>
      </c>
      <c r="FL352" s="37">
        <v>0</v>
      </c>
      <c r="FM352" s="37">
        <v>0</v>
      </c>
      <c r="FN352" s="37">
        <v>0</v>
      </c>
      <c r="FO352" s="37">
        <v>0</v>
      </c>
      <c r="FP352" s="37">
        <v>0</v>
      </c>
      <c r="FQ352" s="37">
        <v>0</v>
      </c>
      <c r="FR352" s="37">
        <v>0</v>
      </c>
      <c r="FS352" s="37">
        <v>0</v>
      </c>
      <c r="FT352" s="37">
        <v>0</v>
      </c>
      <c r="FU352" s="37">
        <v>0</v>
      </c>
      <c r="FV352" s="37">
        <v>0</v>
      </c>
      <c r="FW352" s="37">
        <v>0</v>
      </c>
      <c r="FX352" s="37">
        <v>0</v>
      </c>
      <c r="FY352" s="37">
        <v>0</v>
      </c>
      <c r="FZ352" s="37">
        <v>0</v>
      </c>
      <c r="GA352" s="37">
        <v>0</v>
      </c>
      <c r="GB352" s="37">
        <v>0</v>
      </c>
      <c r="GC352" s="37">
        <v>0</v>
      </c>
      <c r="GD352" s="37">
        <v>0</v>
      </c>
      <c r="GE352" s="37">
        <v>0</v>
      </c>
      <c r="GF352" s="37">
        <v>0</v>
      </c>
      <c r="GG352" s="37">
        <v>0</v>
      </c>
      <c r="GH352" s="37">
        <v>0</v>
      </c>
      <c r="GI352" s="37">
        <v>0</v>
      </c>
      <c r="GJ352" s="37">
        <v>0</v>
      </c>
      <c r="GK352" s="37">
        <v>0</v>
      </c>
      <c r="GL352" s="37">
        <v>0</v>
      </c>
      <c r="GM352" s="37">
        <v>0</v>
      </c>
      <c r="GN352" s="37">
        <v>0</v>
      </c>
      <c r="GO352" s="37">
        <v>0</v>
      </c>
      <c r="GP352" s="37">
        <v>0</v>
      </c>
      <c r="GQ352" s="37">
        <v>0</v>
      </c>
      <c r="GR352" s="37">
        <v>0</v>
      </c>
      <c r="GS352" s="37">
        <v>0</v>
      </c>
      <c r="GT352" s="37">
        <v>0</v>
      </c>
      <c r="GU352" s="37">
        <v>0</v>
      </c>
      <c r="GV352" s="37">
        <v>0</v>
      </c>
      <c r="GW352" s="37">
        <v>0</v>
      </c>
      <c r="GX352" s="37">
        <v>0</v>
      </c>
      <c r="GY352" s="37">
        <v>0</v>
      </c>
      <c r="GZ352" s="37">
        <v>0</v>
      </c>
      <c r="HA352" s="37">
        <v>0</v>
      </c>
      <c r="HB352" s="37">
        <v>0</v>
      </c>
      <c r="HC352" s="37">
        <v>0</v>
      </c>
      <c r="HD352" s="37">
        <v>0</v>
      </c>
      <c r="HE352" s="37">
        <v>0</v>
      </c>
      <c r="HF352" s="37">
        <v>0</v>
      </c>
      <c r="HG352" s="37">
        <v>0</v>
      </c>
      <c r="HH352" s="37">
        <v>0</v>
      </c>
      <c r="HI352" s="37">
        <v>0</v>
      </c>
      <c r="HJ352" s="37">
        <v>0</v>
      </c>
      <c r="HK352" s="37">
        <v>0</v>
      </c>
      <c r="HL352" s="37">
        <v>0</v>
      </c>
      <c r="HM352" s="37">
        <v>0</v>
      </c>
      <c r="HN352" s="37">
        <v>0</v>
      </c>
      <c r="HO352" s="37">
        <v>0</v>
      </c>
      <c r="HP352" s="37">
        <v>0</v>
      </c>
      <c r="HQ352" s="37">
        <v>0</v>
      </c>
      <c r="HR352" s="37">
        <v>0</v>
      </c>
      <c r="HS352" s="37">
        <v>0</v>
      </c>
      <c r="HT352" s="37">
        <v>0</v>
      </c>
      <c r="HU352" s="37">
        <v>0</v>
      </c>
      <c r="HV352" s="37">
        <v>0</v>
      </c>
      <c r="HW352" s="37">
        <v>0</v>
      </c>
      <c r="HX352" s="37">
        <v>0</v>
      </c>
      <c r="HY352" s="37">
        <v>0</v>
      </c>
      <c r="HZ352" s="37">
        <v>0</v>
      </c>
      <c r="IA352" s="37">
        <v>0</v>
      </c>
    </row>
    <row r="353" spans="1:235">
      <c r="A353" s="52" t="s">
        <v>1387</v>
      </c>
      <c r="B353" s="44" t="s">
        <v>34</v>
      </c>
      <c r="C353" s="52" t="s">
        <v>1387</v>
      </c>
      <c r="D353" s="44">
        <v>6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1.2999999999999999E-2</v>
      </c>
      <c r="AD353" s="45">
        <v>0.01</v>
      </c>
      <c r="AE353" s="45">
        <v>8.0000000000000002E-3</v>
      </c>
      <c r="AF353" s="45">
        <v>1.6420000000000001E-2</v>
      </c>
      <c r="AG353" s="45">
        <v>1.248E-2</v>
      </c>
      <c r="AH353" s="45">
        <v>9.0200000000000002E-3</v>
      </c>
      <c r="AI353" s="45">
        <v>7.3600000000000002E-3</v>
      </c>
      <c r="AJ353" s="45">
        <v>4.0000000000000001E-3</v>
      </c>
      <c r="AK353" s="45">
        <v>1E-3</v>
      </c>
      <c r="AL353" s="45">
        <v>6.8000000000000005E-4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0</v>
      </c>
      <c r="BU353" s="45">
        <v>0</v>
      </c>
      <c r="BV353" s="45">
        <v>0</v>
      </c>
      <c r="BW353" s="45">
        <v>0</v>
      </c>
      <c r="BX353" s="45">
        <v>0</v>
      </c>
      <c r="BY353" s="45">
        <v>0</v>
      </c>
      <c r="BZ353" s="45">
        <v>0</v>
      </c>
      <c r="CA353" s="45">
        <v>0</v>
      </c>
      <c r="CB353" s="45">
        <v>0</v>
      </c>
      <c r="CC353" s="45">
        <v>0</v>
      </c>
      <c r="CD353" s="45">
        <v>0</v>
      </c>
      <c r="CE353" s="45">
        <v>0</v>
      </c>
      <c r="CF353" s="45">
        <v>0</v>
      </c>
      <c r="CG353" s="45">
        <v>0</v>
      </c>
      <c r="CH353" s="45">
        <v>0</v>
      </c>
      <c r="CI353" s="45">
        <v>0</v>
      </c>
      <c r="CJ353" s="45">
        <v>0</v>
      </c>
      <c r="CK353" s="45">
        <v>0</v>
      </c>
      <c r="CL353" s="45">
        <v>0</v>
      </c>
      <c r="CM353" s="45">
        <v>0</v>
      </c>
      <c r="CN353" s="45">
        <v>0</v>
      </c>
      <c r="CO353" s="45">
        <v>0</v>
      </c>
      <c r="CP353" s="45">
        <v>0</v>
      </c>
      <c r="CQ353" s="45">
        <v>0</v>
      </c>
      <c r="CR353" s="45">
        <v>0</v>
      </c>
      <c r="CS353" s="45">
        <v>0</v>
      </c>
      <c r="CT353" s="45">
        <v>0</v>
      </c>
      <c r="CU353" s="45">
        <v>0</v>
      </c>
      <c r="CV353" s="45">
        <v>0</v>
      </c>
      <c r="CW353" s="45">
        <v>0</v>
      </c>
      <c r="CX353" s="45">
        <v>0</v>
      </c>
      <c r="CY353" s="45">
        <v>0</v>
      </c>
      <c r="CZ353" s="45">
        <v>0</v>
      </c>
      <c r="DA353" s="45">
        <v>0</v>
      </c>
      <c r="DB353" s="45">
        <v>0</v>
      </c>
      <c r="DC353" s="45">
        <v>0</v>
      </c>
      <c r="DD353" s="45">
        <v>0</v>
      </c>
      <c r="DE353" s="45">
        <v>0</v>
      </c>
      <c r="DF353" s="45">
        <v>0</v>
      </c>
      <c r="DG353" s="45">
        <v>0</v>
      </c>
      <c r="DH353" s="45">
        <v>0</v>
      </c>
      <c r="DI353" s="45">
        <v>0</v>
      </c>
      <c r="DJ353" s="45">
        <v>0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0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4.9189999999999996</v>
      </c>
      <c r="EF353" s="45">
        <v>4.9189999999999996</v>
      </c>
      <c r="EG353" s="45">
        <v>4.9189999999999996</v>
      </c>
      <c r="EH353" s="45">
        <v>4.9189999999999996</v>
      </c>
      <c r="EI353" s="45">
        <v>4.9189999999999996</v>
      </c>
      <c r="EJ353" s="45">
        <v>4.9189999999999996</v>
      </c>
      <c r="EK353" s="45">
        <v>4.9189999999999996</v>
      </c>
      <c r="EL353" s="45">
        <v>4.9189999999999996</v>
      </c>
      <c r="EM353" s="45">
        <v>4.9189999999999996</v>
      </c>
      <c r="EN353" s="45">
        <v>4.9189999999999996</v>
      </c>
      <c r="EO353" s="45">
        <v>4.9189999999999996</v>
      </c>
      <c r="EP353" s="45">
        <v>4.9189999999999996</v>
      </c>
      <c r="EQ353" s="45">
        <v>4.9189999999999996</v>
      </c>
      <c r="ER353" s="45">
        <v>4.9189999999999996</v>
      </c>
      <c r="ES353" s="45">
        <v>4.9189999999999996</v>
      </c>
      <c r="ET353" s="45">
        <v>4.9189999999999996</v>
      </c>
      <c r="EU353" s="45">
        <v>4.9189999999999996</v>
      </c>
      <c r="EV353" s="45">
        <v>4.9189999999999996</v>
      </c>
      <c r="EW353" s="45">
        <v>4.9189999999999996</v>
      </c>
      <c r="EX353" s="45">
        <v>4.9189999999999996</v>
      </c>
      <c r="EY353" s="45">
        <v>4.9189999999999996</v>
      </c>
      <c r="EZ353" s="45">
        <v>4.9189999999999996</v>
      </c>
      <c r="FA353" s="45">
        <v>4.9189999999999996</v>
      </c>
      <c r="FB353" s="45">
        <v>4.9189999999999996</v>
      </c>
      <c r="FC353" s="45">
        <v>4.9189999999999996</v>
      </c>
      <c r="FD353" s="45">
        <v>4.9189999999999996</v>
      </c>
      <c r="FE353" s="37">
        <v>4.9189999999999996</v>
      </c>
      <c r="FF353" s="37">
        <v>4.9189999999999996</v>
      </c>
      <c r="FG353" s="37">
        <v>4.9189999999999996</v>
      </c>
      <c r="FH353" s="37">
        <v>4.9189999999999996</v>
      </c>
      <c r="FI353" s="37">
        <v>4.9189999999999996</v>
      </c>
      <c r="FJ353" s="37">
        <v>4.9189999999999996</v>
      </c>
      <c r="FK353" s="37">
        <v>4.9189999999999996</v>
      </c>
      <c r="FL353" s="37">
        <v>4.9189999999999996</v>
      </c>
      <c r="FM353" s="37">
        <v>4.9189999999999996</v>
      </c>
      <c r="FN353" s="37">
        <v>4.9189999999999996</v>
      </c>
      <c r="FO353" s="37">
        <v>4.9189999999999996</v>
      </c>
      <c r="FP353" s="37">
        <v>4.9189999999999996</v>
      </c>
      <c r="FQ353" s="37">
        <v>4.9189999999999996</v>
      </c>
      <c r="FR353" s="37">
        <v>4.9189999999999996</v>
      </c>
      <c r="FS353" s="37">
        <v>4.9189999999999996</v>
      </c>
      <c r="FT353" s="37">
        <v>4.9189999999999996</v>
      </c>
      <c r="FU353" s="37">
        <v>4.9189999999999996</v>
      </c>
      <c r="FV353" s="37">
        <v>4.9189999999999996</v>
      </c>
      <c r="FW353" s="37">
        <v>4.9189999999999996</v>
      </c>
      <c r="FX353" s="37">
        <v>4.9189999999999996</v>
      </c>
      <c r="FY353" s="37">
        <v>4.9189999999999996</v>
      </c>
      <c r="FZ353" s="37">
        <v>4.9189999999999996</v>
      </c>
      <c r="GA353" s="37">
        <v>4.9189999999999996</v>
      </c>
      <c r="GB353" s="37">
        <v>4.9189999999999996</v>
      </c>
      <c r="GC353" s="37">
        <v>4.9189999999999996</v>
      </c>
      <c r="GD353" s="37">
        <v>4.9189999999999996</v>
      </c>
      <c r="GE353" s="37">
        <v>4.9189999999999996</v>
      </c>
      <c r="GF353" s="37">
        <v>4.9189999999999996</v>
      </c>
      <c r="GG353" s="37">
        <v>4.9189999999999996</v>
      </c>
      <c r="GH353" s="37">
        <v>4.9189999999999996</v>
      </c>
      <c r="GI353" s="37">
        <v>4.9189999999999996</v>
      </c>
      <c r="GJ353" s="37">
        <v>4.9189999999999996</v>
      </c>
      <c r="GK353" s="37">
        <v>4.9189999999999996</v>
      </c>
      <c r="GL353" s="37">
        <v>4.9189999999999996</v>
      </c>
      <c r="GM353" s="37">
        <v>0</v>
      </c>
      <c r="GN353" s="37">
        <v>0</v>
      </c>
      <c r="GO353" s="37">
        <v>0</v>
      </c>
      <c r="GP353" s="37">
        <v>0</v>
      </c>
      <c r="GQ353" s="37">
        <v>0</v>
      </c>
      <c r="GR353" s="37">
        <v>0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</v>
      </c>
      <c r="HF353" s="37">
        <v>0</v>
      </c>
      <c r="HG353" s="37">
        <v>0</v>
      </c>
      <c r="HH353" s="37">
        <v>0</v>
      </c>
      <c r="HI353" s="37">
        <v>0</v>
      </c>
      <c r="HJ353" s="37">
        <v>0</v>
      </c>
      <c r="HK353" s="37">
        <v>0</v>
      </c>
      <c r="HL353" s="37">
        <v>0</v>
      </c>
      <c r="HM353" s="37">
        <v>0</v>
      </c>
      <c r="HN353" s="37">
        <v>0</v>
      </c>
      <c r="HO353" s="37">
        <v>0</v>
      </c>
      <c r="HP353" s="37">
        <v>0</v>
      </c>
      <c r="HQ353" s="37">
        <v>0</v>
      </c>
      <c r="HR353" s="37">
        <v>0</v>
      </c>
      <c r="HS353" s="37">
        <v>0</v>
      </c>
      <c r="HT353" s="37">
        <v>0</v>
      </c>
      <c r="HU353" s="37">
        <v>0</v>
      </c>
      <c r="HV353" s="37">
        <v>0</v>
      </c>
      <c r="HW353" s="37">
        <v>1.1499999999999999</v>
      </c>
      <c r="HX353" s="37">
        <v>1.1499999999999999</v>
      </c>
      <c r="HY353" s="37">
        <v>1.1499999999999999</v>
      </c>
      <c r="HZ353" s="37">
        <v>1.1499999999999999</v>
      </c>
      <c r="IA353" s="37">
        <v>0</v>
      </c>
    </row>
    <row r="354" spans="1:235">
      <c r="A354" s="52" t="s">
        <v>1388</v>
      </c>
      <c r="B354" s="44" t="s">
        <v>35</v>
      </c>
      <c r="C354" s="52" t="s">
        <v>1388</v>
      </c>
      <c r="D354" s="44">
        <v>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26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7.2999999999999995E-2</v>
      </c>
      <c r="AI354" s="45">
        <v>7.2999999999999995E-2</v>
      </c>
      <c r="AJ354" s="45">
        <v>7.2999999999999995E-2</v>
      </c>
      <c r="AK354" s="45">
        <v>7.1999999999999995E-2</v>
      </c>
      <c r="AL354" s="45">
        <v>5.0780000000000003</v>
      </c>
      <c r="AM354" s="45">
        <v>5.0780000000000003</v>
      </c>
      <c r="AN354" s="45">
        <v>5.1849999999999996</v>
      </c>
      <c r="AO354" s="45">
        <v>5.1859999999999999</v>
      </c>
      <c r="AP354" s="45">
        <v>5.7670000000000003</v>
      </c>
      <c r="AQ354" s="45">
        <v>5.7670000000000003</v>
      </c>
      <c r="AR354" s="45">
        <v>5.7670000000000003</v>
      </c>
      <c r="AS354" s="45">
        <v>5.8090000000000002</v>
      </c>
      <c r="AT354" s="45">
        <v>5.8090000000000002</v>
      </c>
      <c r="AU354" s="45">
        <v>5.7670000000000003</v>
      </c>
      <c r="AV354" s="45">
        <v>5.7679999999999998</v>
      </c>
      <c r="AW354" s="45">
        <v>5.7670000000000003</v>
      </c>
      <c r="AX354" s="45">
        <v>5.7670000000000003</v>
      </c>
      <c r="AY354" s="45">
        <v>5.7729999999999997</v>
      </c>
      <c r="AZ354" s="45">
        <v>9.2420000000000009</v>
      </c>
      <c r="BA354" s="45">
        <v>4.742</v>
      </c>
      <c r="BB354" s="45">
        <v>4.742</v>
      </c>
      <c r="BC354" s="45">
        <v>4.742</v>
      </c>
      <c r="BD354" s="45">
        <v>4.742</v>
      </c>
      <c r="BE354" s="45">
        <v>4.742</v>
      </c>
      <c r="BF354" s="45">
        <v>4.742</v>
      </c>
      <c r="BG354" s="45">
        <v>4.742</v>
      </c>
      <c r="BH354" s="45">
        <v>4.742</v>
      </c>
      <c r="BI354" s="45">
        <v>4.742</v>
      </c>
      <c r="BJ354" s="45">
        <v>4.742</v>
      </c>
      <c r="BK354" s="45">
        <v>4.742</v>
      </c>
      <c r="BL354" s="45">
        <v>4.742</v>
      </c>
      <c r="BM354" s="45">
        <v>4.742</v>
      </c>
      <c r="BN354" s="45">
        <v>4.742</v>
      </c>
      <c r="BO354" s="45">
        <v>4.742</v>
      </c>
      <c r="BP354" s="45">
        <v>4.742</v>
      </c>
      <c r="BQ354" s="45">
        <v>4.742</v>
      </c>
      <c r="BR354" s="45">
        <v>0</v>
      </c>
      <c r="BS354" s="45">
        <v>0</v>
      </c>
      <c r="BT354" s="45">
        <v>0</v>
      </c>
      <c r="BU354" s="45">
        <v>0</v>
      </c>
      <c r="BV354" s="45">
        <v>0</v>
      </c>
      <c r="BW354" s="45">
        <v>0</v>
      </c>
      <c r="BX354" s="45">
        <v>0</v>
      </c>
      <c r="BY354" s="45">
        <v>0</v>
      </c>
      <c r="BZ354" s="45">
        <v>0</v>
      </c>
      <c r="CA354" s="45">
        <v>0</v>
      </c>
      <c r="CB354" s="45">
        <v>0</v>
      </c>
      <c r="CC354" s="45">
        <v>0</v>
      </c>
      <c r="CD354" s="45">
        <v>0</v>
      </c>
      <c r="CE354" s="45">
        <v>0</v>
      </c>
      <c r="CF354" s="45">
        <v>0</v>
      </c>
      <c r="CG354" s="45">
        <v>0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5">
        <v>0</v>
      </c>
      <c r="DF354" s="45">
        <v>0</v>
      </c>
      <c r="DG354" s="45">
        <v>0</v>
      </c>
      <c r="DH354" s="45">
        <v>0</v>
      </c>
      <c r="DI354" s="45">
        <v>0</v>
      </c>
      <c r="DJ354" s="45">
        <v>0</v>
      </c>
      <c r="DK354" s="45">
        <v>0</v>
      </c>
      <c r="DL354" s="45">
        <v>0</v>
      </c>
      <c r="DM354" s="45">
        <v>0</v>
      </c>
      <c r="DN354" s="45">
        <v>0</v>
      </c>
      <c r="DO354" s="45">
        <v>0</v>
      </c>
      <c r="DP354" s="45">
        <v>0</v>
      </c>
      <c r="DQ354" s="45">
        <v>0</v>
      </c>
      <c r="DR354" s="45">
        <v>0</v>
      </c>
      <c r="DS354" s="45">
        <v>0</v>
      </c>
      <c r="DT354" s="45">
        <v>0</v>
      </c>
      <c r="DU354" s="45">
        <v>0</v>
      </c>
      <c r="DV354" s="45">
        <v>0</v>
      </c>
      <c r="DW354" s="45">
        <v>0</v>
      </c>
      <c r="DX354" s="45">
        <v>0</v>
      </c>
      <c r="DY354" s="45">
        <v>0</v>
      </c>
      <c r="DZ354" s="45">
        <v>0</v>
      </c>
      <c r="EA354" s="45">
        <v>0</v>
      </c>
      <c r="EB354" s="45">
        <v>0</v>
      </c>
      <c r="EC354" s="45">
        <v>0</v>
      </c>
      <c r="ED354" s="45">
        <v>0</v>
      </c>
      <c r="EE354" s="45">
        <v>0</v>
      </c>
      <c r="EF354" s="45">
        <v>0</v>
      </c>
      <c r="EG354" s="45">
        <v>0</v>
      </c>
      <c r="EH354" s="45">
        <v>0</v>
      </c>
      <c r="EI354" s="45">
        <v>0</v>
      </c>
      <c r="EJ354" s="45">
        <v>0</v>
      </c>
      <c r="EK354" s="45">
        <v>0</v>
      </c>
      <c r="EL354" s="45">
        <v>0</v>
      </c>
      <c r="EM354" s="45">
        <v>0</v>
      </c>
      <c r="EN354" s="45">
        <v>0</v>
      </c>
      <c r="EO354" s="45">
        <v>0</v>
      </c>
      <c r="EP354" s="45">
        <v>0</v>
      </c>
      <c r="EQ354" s="45">
        <v>0</v>
      </c>
      <c r="ER354" s="45">
        <v>0</v>
      </c>
      <c r="ES354" s="45">
        <v>0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37">
        <v>0</v>
      </c>
      <c r="FF354" s="37">
        <v>0</v>
      </c>
      <c r="FG354" s="37">
        <v>0</v>
      </c>
      <c r="FH354" s="37">
        <v>0</v>
      </c>
      <c r="FI354" s="37">
        <v>0</v>
      </c>
      <c r="FJ354" s="37">
        <v>0</v>
      </c>
      <c r="FK354" s="37">
        <v>0</v>
      </c>
      <c r="FL354" s="37">
        <v>0</v>
      </c>
      <c r="FM354" s="37">
        <v>0</v>
      </c>
      <c r="FN354" s="37">
        <v>0</v>
      </c>
      <c r="FO354" s="37">
        <v>0</v>
      </c>
      <c r="FP354" s="37">
        <v>0</v>
      </c>
      <c r="FQ354" s="37">
        <v>0</v>
      </c>
      <c r="FR354" s="37">
        <v>0</v>
      </c>
      <c r="FS354" s="37">
        <v>0</v>
      </c>
      <c r="FT354" s="37">
        <v>0</v>
      </c>
      <c r="FU354" s="37">
        <v>0</v>
      </c>
      <c r="FV354" s="37">
        <v>0</v>
      </c>
      <c r="FW354" s="37">
        <v>0</v>
      </c>
      <c r="FX354" s="37">
        <v>0</v>
      </c>
      <c r="FY354" s="37">
        <v>0</v>
      </c>
      <c r="FZ354" s="37">
        <v>0</v>
      </c>
      <c r="GA354" s="37">
        <v>0</v>
      </c>
      <c r="GB354" s="37">
        <v>0</v>
      </c>
      <c r="GC354" s="37">
        <v>0</v>
      </c>
      <c r="GD354" s="37">
        <v>0</v>
      </c>
      <c r="GE354" s="37">
        <v>0</v>
      </c>
      <c r="GF354" s="37">
        <v>0</v>
      </c>
      <c r="GG354" s="37">
        <v>0</v>
      </c>
      <c r="GH354" s="37">
        <v>0</v>
      </c>
      <c r="GI354" s="37">
        <v>0</v>
      </c>
      <c r="GJ354" s="37">
        <v>0</v>
      </c>
      <c r="GK354" s="37">
        <v>0</v>
      </c>
      <c r="GL354" s="37">
        <v>0</v>
      </c>
      <c r="GM354" s="37">
        <v>0</v>
      </c>
      <c r="GN354" s="37">
        <v>0</v>
      </c>
      <c r="GO354" s="37">
        <v>0</v>
      </c>
      <c r="GP354" s="37">
        <v>0</v>
      </c>
      <c r="GQ354" s="37">
        <v>0</v>
      </c>
      <c r="GR354" s="37">
        <v>0</v>
      </c>
      <c r="GS354" s="37">
        <v>0</v>
      </c>
      <c r="GT354" s="37">
        <v>0</v>
      </c>
      <c r="GU354" s="37">
        <v>0</v>
      </c>
      <c r="GV354" s="37">
        <v>0</v>
      </c>
      <c r="GW354" s="37">
        <v>0</v>
      </c>
      <c r="GX354" s="37">
        <v>0</v>
      </c>
      <c r="GY354" s="37">
        <v>0</v>
      </c>
      <c r="GZ354" s="37">
        <v>0</v>
      </c>
      <c r="HA354" s="37">
        <v>0</v>
      </c>
      <c r="HB354" s="37">
        <v>0</v>
      </c>
      <c r="HC354" s="37">
        <v>0</v>
      </c>
      <c r="HD354" s="37">
        <v>0</v>
      </c>
      <c r="HE354" s="37">
        <v>0</v>
      </c>
      <c r="HF354" s="37">
        <v>0</v>
      </c>
      <c r="HG354" s="37">
        <v>0</v>
      </c>
      <c r="HH354" s="37">
        <v>0</v>
      </c>
      <c r="HI354" s="37">
        <v>0</v>
      </c>
      <c r="HJ354" s="37">
        <v>0</v>
      </c>
      <c r="HK354" s="37">
        <v>0</v>
      </c>
      <c r="HL354" s="37">
        <v>0</v>
      </c>
      <c r="HM354" s="37">
        <v>0</v>
      </c>
      <c r="HN354" s="37">
        <v>0</v>
      </c>
      <c r="HO354" s="37">
        <v>0</v>
      </c>
      <c r="HP354" s="37">
        <v>0</v>
      </c>
      <c r="HQ354" s="37">
        <v>0</v>
      </c>
      <c r="HR354" s="37">
        <v>0</v>
      </c>
      <c r="HS354" s="37">
        <v>0</v>
      </c>
      <c r="HT354" s="37">
        <v>0</v>
      </c>
      <c r="HU354" s="37">
        <v>0</v>
      </c>
      <c r="HV354" s="37">
        <v>0</v>
      </c>
      <c r="HW354" s="37">
        <v>1.2769999999999999</v>
      </c>
      <c r="HX354" s="37">
        <v>1.2769999999999999</v>
      </c>
      <c r="HY354" s="37">
        <v>1.2769999999999999</v>
      </c>
      <c r="HZ354" s="37">
        <v>1.2769999999999999</v>
      </c>
      <c r="IA354" s="37">
        <v>0</v>
      </c>
    </row>
    <row r="355" spans="1:235">
      <c r="A355" s="52" t="s">
        <v>1389</v>
      </c>
      <c r="B355" s="44" t="s">
        <v>36</v>
      </c>
      <c r="C355" s="52" t="s">
        <v>1389</v>
      </c>
      <c r="D355" s="44">
        <v>6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4.2999999999999997E-2</v>
      </c>
      <c r="AV355" s="45">
        <v>4.2000000000000003E-2</v>
      </c>
      <c r="AW355" s="45">
        <v>60.042000000000002</v>
      </c>
      <c r="AX355" s="45">
        <v>60.331000000000003</v>
      </c>
      <c r="AY355" s="45">
        <v>100.29</v>
      </c>
      <c r="AZ355" s="45">
        <v>100.27</v>
      </c>
      <c r="BA355" s="45">
        <v>100.298</v>
      </c>
      <c r="BB355" s="45">
        <v>100.38200000000001</v>
      </c>
      <c r="BC355" s="45">
        <v>100.28</v>
      </c>
      <c r="BD355" s="45">
        <v>100.23699999999999</v>
      </c>
      <c r="BE355" s="45">
        <v>100.23399999999999</v>
      </c>
      <c r="BF355" s="45">
        <v>100.23</v>
      </c>
      <c r="BG355" s="45">
        <v>100.042</v>
      </c>
      <c r="BH355" s="45">
        <v>100.258</v>
      </c>
      <c r="BI355" s="45">
        <v>100.167</v>
      </c>
      <c r="BJ355" s="45">
        <v>100.072</v>
      </c>
      <c r="BK355" s="45">
        <v>100.074</v>
      </c>
      <c r="BL355" s="45">
        <v>100.06100000000001</v>
      </c>
      <c r="BM355" s="45">
        <v>100.069</v>
      </c>
      <c r="BN355" s="45">
        <v>100.127</v>
      </c>
      <c r="BO355" s="45">
        <v>100.117</v>
      </c>
      <c r="BP355" s="45">
        <v>100.128</v>
      </c>
      <c r="BQ355" s="45">
        <v>100.13</v>
      </c>
      <c r="BR355" s="45">
        <v>100.163</v>
      </c>
      <c r="BS355" s="45">
        <v>100.158</v>
      </c>
      <c r="BT355" s="45">
        <v>100.15900000000001</v>
      </c>
      <c r="BU355" s="45">
        <v>100.149</v>
      </c>
      <c r="BV355" s="45">
        <v>100.146</v>
      </c>
      <c r="BW355" s="45">
        <v>100.149</v>
      </c>
      <c r="BX355" s="45">
        <v>100.146</v>
      </c>
      <c r="BY355" s="45">
        <v>100.10299999999999</v>
      </c>
      <c r="BZ355" s="45">
        <v>100.047</v>
      </c>
      <c r="CA355" s="45">
        <v>100.048</v>
      </c>
      <c r="CB355" s="45">
        <v>100.05</v>
      </c>
      <c r="CC355" s="45">
        <v>100.06100000000001</v>
      </c>
      <c r="CD355" s="45">
        <v>100.062</v>
      </c>
      <c r="CE355" s="45">
        <v>100.06</v>
      </c>
      <c r="CF355" s="45">
        <v>100.066</v>
      </c>
      <c r="CG355" s="45">
        <v>100.06399999999999</v>
      </c>
      <c r="CH355" s="45">
        <v>100.06699999999999</v>
      </c>
      <c r="CI355" s="45">
        <v>100.069</v>
      </c>
      <c r="CJ355" s="45">
        <v>100</v>
      </c>
      <c r="CK355" s="45">
        <v>100</v>
      </c>
      <c r="CL355" s="45">
        <v>100</v>
      </c>
      <c r="CM355" s="45">
        <v>100</v>
      </c>
      <c r="CN355" s="45">
        <v>100</v>
      </c>
      <c r="CO355" s="45">
        <v>100</v>
      </c>
      <c r="CP355" s="45">
        <v>100</v>
      </c>
      <c r="CQ355" s="45">
        <v>100</v>
      </c>
      <c r="CR355" s="45">
        <v>100</v>
      </c>
      <c r="CS355" s="45">
        <v>100</v>
      </c>
      <c r="CT355" s="45">
        <v>100</v>
      </c>
      <c r="CU355" s="45">
        <v>100</v>
      </c>
      <c r="CV355" s="45">
        <v>100</v>
      </c>
      <c r="CW355" s="45">
        <v>100</v>
      </c>
      <c r="CX355" s="45">
        <v>100</v>
      </c>
      <c r="CY355" s="45">
        <v>100</v>
      </c>
      <c r="CZ355" s="45">
        <v>100</v>
      </c>
      <c r="DA355" s="45">
        <v>100</v>
      </c>
      <c r="DB355" s="45">
        <v>100</v>
      </c>
      <c r="DC355" s="45">
        <v>100</v>
      </c>
      <c r="DD355" s="45">
        <v>100</v>
      </c>
      <c r="DE355" s="45">
        <v>40</v>
      </c>
      <c r="DF355" s="45">
        <v>40</v>
      </c>
      <c r="DG355" s="45">
        <v>0</v>
      </c>
      <c r="DH355" s="45">
        <v>0</v>
      </c>
      <c r="DI355" s="45">
        <v>0</v>
      </c>
      <c r="DJ355" s="45">
        <v>0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0</v>
      </c>
      <c r="DS355" s="45">
        <v>0</v>
      </c>
      <c r="DT355" s="45">
        <v>0</v>
      </c>
      <c r="DU355" s="45">
        <v>0</v>
      </c>
      <c r="DV355" s="45">
        <v>0</v>
      </c>
      <c r="DW355" s="45">
        <v>0</v>
      </c>
      <c r="DX355" s="45">
        <v>0</v>
      </c>
      <c r="DY355" s="45">
        <v>0</v>
      </c>
      <c r="DZ355" s="45">
        <v>0</v>
      </c>
      <c r="EA355" s="45">
        <v>0</v>
      </c>
      <c r="EB355" s="45">
        <v>0</v>
      </c>
      <c r="EC355" s="45">
        <v>0</v>
      </c>
      <c r="ED355" s="45">
        <v>0</v>
      </c>
      <c r="EE355" s="45">
        <v>0</v>
      </c>
      <c r="EF355" s="45">
        <v>0</v>
      </c>
      <c r="EG355" s="45">
        <v>0</v>
      </c>
      <c r="EH355" s="45">
        <v>0</v>
      </c>
      <c r="EI355" s="45">
        <v>0</v>
      </c>
      <c r="EJ355" s="45">
        <v>0</v>
      </c>
      <c r="EK355" s="45">
        <v>0</v>
      </c>
      <c r="EL355" s="45">
        <v>0</v>
      </c>
      <c r="EM355" s="45">
        <v>0</v>
      </c>
      <c r="EN355" s="45">
        <v>0</v>
      </c>
      <c r="EO355" s="45">
        <v>0</v>
      </c>
      <c r="EP355" s="45">
        <v>0</v>
      </c>
      <c r="EQ355" s="45">
        <v>0</v>
      </c>
      <c r="ER355" s="45">
        <v>0</v>
      </c>
      <c r="ES355" s="45">
        <v>0</v>
      </c>
      <c r="ET355" s="45">
        <v>0</v>
      </c>
      <c r="EU355" s="45">
        <v>0</v>
      </c>
      <c r="EV355" s="45">
        <v>0</v>
      </c>
      <c r="EW355" s="45">
        <v>0</v>
      </c>
      <c r="EX355" s="45">
        <v>0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37">
        <v>0</v>
      </c>
      <c r="FF355" s="37">
        <v>0</v>
      </c>
      <c r="FG355" s="37">
        <v>0</v>
      </c>
      <c r="FH355" s="37">
        <v>0</v>
      </c>
      <c r="FI355" s="37">
        <v>0</v>
      </c>
      <c r="FJ355" s="37">
        <v>0</v>
      </c>
      <c r="FK355" s="37">
        <v>0</v>
      </c>
      <c r="FL355" s="37">
        <v>0</v>
      </c>
      <c r="FM355" s="37">
        <v>0</v>
      </c>
      <c r="FN355" s="37">
        <v>0</v>
      </c>
      <c r="FO355" s="37">
        <v>0</v>
      </c>
      <c r="FP355" s="37">
        <v>0</v>
      </c>
      <c r="FQ355" s="37">
        <v>0</v>
      </c>
      <c r="FR355" s="37">
        <v>0</v>
      </c>
      <c r="FS355" s="37">
        <v>0</v>
      </c>
      <c r="FT355" s="37">
        <v>0</v>
      </c>
      <c r="FU355" s="37">
        <v>0</v>
      </c>
      <c r="FV355" s="37">
        <v>0</v>
      </c>
      <c r="FW355" s="37">
        <v>0</v>
      </c>
      <c r="FX355" s="37">
        <v>0</v>
      </c>
      <c r="FY355" s="37">
        <v>0</v>
      </c>
      <c r="FZ355" s="37">
        <v>0</v>
      </c>
      <c r="GA355" s="37">
        <v>0</v>
      </c>
      <c r="GB355" s="37">
        <v>0</v>
      </c>
      <c r="GC355" s="37">
        <v>0</v>
      </c>
      <c r="GD355" s="37">
        <v>0</v>
      </c>
      <c r="GE355" s="37">
        <v>0</v>
      </c>
      <c r="GF355" s="37">
        <v>0</v>
      </c>
      <c r="GG355" s="37">
        <v>0</v>
      </c>
      <c r="GH355" s="37">
        <v>0</v>
      </c>
      <c r="GI355" s="37">
        <v>0</v>
      </c>
      <c r="GJ355" s="37">
        <v>0</v>
      </c>
      <c r="GK355" s="37">
        <v>0</v>
      </c>
      <c r="GL355" s="37">
        <v>0</v>
      </c>
      <c r="GM355" s="37">
        <v>0</v>
      </c>
      <c r="GN355" s="37">
        <v>0</v>
      </c>
      <c r="GO355" s="37">
        <v>0</v>
      </c>
      <c r="GP355" s="37">
        <v>0</v>
      </c>
      <c r="GQ355" s="37">
        <v>0</v>
      </c>
      <c r="GR355" s="37">
        <v>0</v>
      </c>
      <c r="GS355" s="37">
        <v>0</v>
      </c>
      <c r="GT355" s="37">
        <v>0</v>
      </c>
      <c r="GU355" s="37">
        <v>0</v>
      </c>
      <c r="GV355" s="37">
        <v>0</v>
      </c>
      <c r="GW355" s="37">
        <v>0</v>
      </c>
      <c r="GX355" s="37">
        <v>0</v>
      </c>
      <c r="GY355" s="37">
        <v>0</v>
      </c>
      <c r="GZ355" s="37">
        <v>0</v>
      </c>
      <c r="HA355" s="37">
        <v>0</v>
      </c>
      <c r="HB355" s="37">
        <v>0</v>
      </c>
      <c r="HC355" s="37">
        <v>0</v>
      </c>
      <c r="HD355" s="37">
        <v>0</v>
      </c>
      <c r="HE355" s="37">
        <v>0</v>
      </c>
      <c r="HF355" s="37">
        <v>0</v>
      </c>
      <c r="HG355" s="37">
        <v>0</v>
      </c>
      <c r="HH355" s="37">
        <v>0</v>
      </c>
      <c r="HI355" s="37">
        <v>0</v>
      </c>
      <c r="HJ355" s="37">
        <v>0</v>
      </c>
      <c r="HK355" s="37">
        <v>0</v>
      </c>
      <c r="HL355" s="37">
        <v>0</v>
      </c>
      <c r="HM355" s="37">
        <v>0</v>
      </c>
      <c r="HN355" s="37">
        <v>0</v>
      </c>
      <c r="HO355" s="37">
        <v>0</v>
      </c>
      <c r="HP355" s="37">
        <v>0</v>
      </c>
      <c r="HQ355" s="37">
        <v>0</v>
      </c>
      <c r="HR355" s="37">
        <v>0</v>
      </c>
      <c r="HS355" s="37">
        <v>0</v>
      </c>
      <c r="HT355" s="37">
        <v>0</v>
      </c>
      <c r="HU355" s="37">
        <v>0</v>
      </c>
      <c r="HV355" s="37">
        <v>0</v>
      </c>
      <c r="HW355" s="37">
        <v>0</v>
      </c>
      <c r="HX355" s="37">
        <v>0</v>
      </c>
      <c r="HY355" s="37">
        <v>0</v>
      </c>
      <c r="HZ355" s="37">
        <v>0</v>
      </c>
      <c r="IA355" s="37">
        <v>0</v>
      </c>
    </row>
    <row r="356" spans="1:235">
      <c r="A356" s="52" t="s">
        <v>1390</v>
      </c>
      <c r="B356" s="44" t="s">
        <v>37</v>
      </c>
      <c r="C356" s="52" t="s">
        <v>1390</v>
      </c>
      <c r="D356" s="44">
        <v>6</v>
      </c>
      <c r="E356" s="45">
        <v>1E-3</v>
      </c>
      <c r="F356" s="45">
        <v>1E-3</v>
      </c>
      <c r="G356" s="45">
        <v>3.0000000000000001E-3</v>
      </c>
      <c r="H356" s="45">
        <v>1E-3</v>
      </c>
      <c r="I356" s="45">
        <v>2E-3</v>
      </c>
      <c r="J356" s="45">
        <v>1E-3</v>
      </c>
      <c r="K356" s="45">
        <v>1E-3</v>
      </c>
      <c r="L356" s="45">
        <v>1E-3</v>
      </c>
      <c r="M356" s="45">
        <v>1E-3</v>
      </c>
      <c r="N356" s="45">
        <v>1E-3</v>
      </c>
      <c r="O356" s="45">
        <v>1E-3</v>
      </c>
      <c r="P356" s="45">
        <v>1E-3</v>
      </c>
      <c r="Q356" s="45">
        <v>2E-3</v>
      </c>
      <c r="R356" s="45">
        <v>2.3557199999999999E-3</v>
      </c>
      <c r="S356" s="45">
        <v>2.6234500000000003E-3</v>
      </c>
      <c r="T356" s="45">
        <v>7.5283000000000001E-4</v>
      </c>
      <c r="U356" s="45">
        <v>2.2987399999999996E-3</v>
      </c>
      <c r="V356" s="45">
        <v>1.99892E-3</v>
      </c>
      <c r="W356" s="45">
        <v>2.3297299999999999E-3</v>
      </c>
      <c r="X356" s="45">
        <v>1.7982100000000002E-3</v>
      </c>
      <c r="Y356" s="45">
        <v>1.83154E-3</v>
      </c>
      <c r="Z356" s="45">
        <v>1.8233400000000001E-3</v>
      </c>
      <c r="AA356" s="45">
        <v>2E-3</v>
      </c>
      <c r="AB356" s="45">
        <v>2E-3</v>
      </c>
      <c r="AC356" s="45">
        <v>2E-3</v>
      </c>
      <c r="AD356" s="45">
        <v>3.2545299999999998E-3</v>
      </c>
      <c r="AE356" s="45">
        <v>1.7410499999999996E-3</v>
      </c>
      <c r="AF356" s="45">
        <v>2E-3</v>
      </c>
      <c r="AG356" s="45">
        <v>2E-3</v>
      </c>
      <c r="AH356" s="45">
        <v>2E-3</v>
      </c>
      <c r="AI356" s="45">
        <v>2E-3</v>
      </c>
      <c r="AJ356" s="45">
        <v>3.0000000000000001E-3</v>
      </c>
      <c r="AK356" s="45">
        <v>3.0000000000000001E-3</v>
      </c>
      <c r="AL356" s="45">
        <v>2E-3</v>
      </c>
      <c r="AM356" s="45">
        <v>2E-3</v>
      </c>
      <c r="AN356" s="45">
        <v>2E-3</v>
      </c>
      <c r="AO356" s="45">
        <v>3.0000000000000001E-3</v>
      </c>
      <c r="AP356" s="45">
        <v>2E-3</v>
      </c>
      <c r="AQ356" s="45">
        <v>2E-3</v>
      </c>
      <c r="AR356" s="45">
        <v>2E-3</v>
      </c>
      <c r="AS356" s="45">
        <v>2E-3</v>
      </c>
      <c r="AT356" s="45">
        <v>2E-3</v>
      </c>
      <c r="AU356" s="45">
        <v>1E-3</v>
      </c>
      <c r="AV356" s="45">
        <v>2E-3</v>
      </c>
      <c r="AW356" s="45">
        <v>3.0000000000000001E-3</v>
      </c>
      <c r="AX356" s="45">
        <v>2E-3</v>
      </c>
      <c r="AY356" s="45">
        <v>4.0000000000000001E-3</v>
      </c>
      <c r="AZ356" s="45">
        <v>2E-3</v>
      </c>
      <c r="BA356" s="45">
        <v>2E-3</v>
      </c>
      <c r="BB356" s="45">
        <v>2E-3</v>
      </c>
      <c r="BC356" s="45">
        <v>0.252</v>
      </c>
      <c r="BD356" s="45">
        <v>3.0000000000000001E-3</v>
      </c>
      <c r="BE356" s="45">
        <v>2E-3</v>
      </c>
      <c r="BF356" s="45">
        <v>7.0000000000000001E-3</v>
      </c>
      <c r="BG356" s="45">
        <v>4.0000000000000001E-3</v>
      </c>
      <c r="BH356" s="45">
        <v>3.0000000000000001E-3</v>
      </c>
      <c r="BI356" s="45">
        <v>3.0000000000000001E-3</v>
      </c>
      <c r="BJ356" s="45">
        <v>4.0000000000000001E-3</v>
      </c>
      <c r="BK356" s="45">
        <v>3.0000000000000001E-3</v>
      </c>
      <c r="BL356" s="45">
        <v>5.0000000000000001E-3</v>
      </c>
      <c r="BM356" s="45">
        <v>5.0000000000000001E-3</v>
      </c>
      <c r="BN356" s="45">
        <v>4.0000000000000001E-3</v>
      </c>
      <c r="BO356" s="45">
        <v>4.0000000000000001E-3</v>
      </c>
      <c r="BP356" s="45">
        <v>4.0000000000000001E-3</v>
      </c>
      <c r="BQ356" s="45">
        <v>4.0000000000000001E-3</v>
      </c>
      <c r="BR356" s="45">
        <v>3.0000000000000001E-3</v>
      </c>
      <c r="BS356" s="45">
        <v>3.0000000000000001E-3</v>
      </c>
      <c r="BT356" s="45">
        <v>3.0000000000000001E-3</v>
      </c>
      <c r="BU356" s="45">
        <v>2E-3</v>
      </c>
      <c r="BV356" s="45">
        <v>3.0000000000000001E-3</v>
      </c>
      <c r="BW356" s="45">
        <v>3.0000000000000001E-3</v>
      </c>
      <c r="BX356" s="45">
        <v>3.0000000000000001E-3</v>
      </c>
      <c r="BY356" s="45">
        <v>3.0000000000000001E-3</v>
      </c>
      <c r="BZ356" s="45">
        <v>2E-3</v>
      </c>
      <c r="CA356" s="45">
        <v>3.0000000000000001E-3</v>
      </c>
      <c r="CB356" s="45">
        <v>3.0000000000000001E-3</v>
      </c>
      <c r="CC356" s="45">
        <v>3.0000000000000001E-3</v>
      </c>
      <c r="CD356" s="45">
        <v>2.7000000000000003E-2</v>
      </c>
      <c r="CE356" s="45">
        <v>3.0000000000000001E-3</v>
      </c>
      <c r="CF356" s="45">
        <v>3.0000000000000001E-3</v>
      </c>
      <c r="CG356" s="45">
        <v>3.0000000000000001E-3</v>
      </c>
      <c r="CH356" s="45">
        <v>3.0000000000000001E-3</v>
      </c>
      <c r="CI356" s="45">
        <v>3.0000000000000001E-3</v>
      </c>
      <c r="CJ356" s="45">
        <v>7.0000000000000001E-3</v>
      </c>
      <c r="CK356" s="45">
        <v>7.0000000000000001E-3</v>
      </c>
      <c r="CL356" s="45">
        <v>7.0000000000000001E-3</v>
      </c>
      <c r="CM356" s="45">
        <v>3.0000000000000001E-3</v>
      </c>
      <c r="CN356" s="45">
        <v>3.0000000000000001E-3</v>
      </c>
      <c r="CO356" s="45">
        <v>3.0000000000000001E-3</v>
      </c>
      <c r="CP356" s="45">
        <v>3.0000000000000001E-3</v>
      </c>
      <c r="CQ356" s="45">
        <v>3.0000000000000001E-3</v>
      </c>
      <c r="CR356" s="45">
        <v>3.0000000000000001E-3</v>
      </c>
      <c r="CS356" s="45">
        <v>3.0000000000000001E-3</v>
      </c>
      <c r="CT356" s="45">
        <v>3.0000000000000001E-3</v>
      </c>
      <c r="CU356" s="45">
        <v>3.0000000000000001E-3</v>
      </c>
      <c r="CV356" s="45">
        <v>3.0000000000000001E-3</v>
      </c>
      <c r="CW356" s="45">
        <v>3.0000000000000001E-3</v>
      </c>
      <c r="CX356" s="45">
        <v>3.0000000000000001E-3</v>
      </c>
      <c r="CY356" s="45">
        <v>3.0000000000000001E-3</v>
      </c>
      <c r="CZ356" s="45">
        <v>3.0000000000000001E-3</v>
      </c>
      <c r="DA356" s="45">
        <v>3.0000000000000001E-3</v>
      </c>
      <c r="DB356" s="45">
        <v>3.0000000000000001E-3</v>
      </c>
      <c r="DC356" s="45">
        <v>3.0000000000000001E-3</v>
      </c>
      <c r="DD356" s="45">
        <v>3.0000000000000001E-3</v>
      </c>
      <c r="DE356" s="45">
        <v>3.0000000000000001E-3</v>
      </c>
      <c r="DF356" s="45">
        <v>3.0000000000000001E-3</v>
      </c>
      <c r="DG356" s="45">
        <v>3.0000000000000001E-3</v>
      </c>
      <c r="DH356" s="45">
        <v>3.0000000000000001E-3</v>
      </c>
      <c r="DI356" s="45">
        <v>3.0000000000000001E-3</v>
      </c>
      <c r="DJ356" s="45">
        <v>3.0000000000000001E-3</v>
      </c>
      <c r="DK356" s="45">
        <v>3.0000000000000001E-3</v>
      </c>
      <c r="DL356" s="45">
        <v>3.0000000000000001E-3</v>
      </c>
      <c r="DM356" s="45">
        <v>3.0000000000000001E-3</v>
      </c>
      <c r="DN356" s="45">
        <v>3.0000000000000001E-3</v>
      </c>
      <c r="DO356" s="45">
        <v>4.0000000000000001E-3</v>
      </c>
      <c r="DP356" s="45">
        <v>3.0000000000000001E-3</v>
      </c>
      <c r="DQ356" s="45">
        <v>4.0000000000000001E-3</v>
      </c>
      <c r="DR356" s="45">
        <v>4.0000000000000001E-3</v>
      </c>
      <c r="DS356" s="45">
        <v>3.0000000000000001E-3</v>
      </c>
      <c r="DT356" s="45">
        <v>0</v>
      </c>
      <c r="DU356" s="45">
        <v>3.0000000000000001E-3</v>
      </c>
      <c r="DV356" s="45">
        <v>3.0000000000000001E-3</v>
      </c>
      <c r="DW356" s="45">
        <v>3.0000000000000001E-3</v>
      </c>
      <c r="DX356" s="45">
        <v>3.0000000000000001E-3</v>
      </c>
      <c r="DY356" s="45">
        <v>3.0000000000000001E-3</v>
      </c>
      <c r="DZ356" s="45">
        <v>3.0000000000000001E-3</v>
      </c>
      <c r="EA356" s="45">
        <v>3.0000000000000001E-3</v>
      </c>
      <c r="EB356" s="45">
        <v>3.0000000000000001E-3</v>
      </c>
      <c r="EC356" s="45">
        <v>3.0000000000000001E-3</v>
      </c>
      <c r="ED356" s="45">
        <v>3.0000000000000001E-3</v>
      </c>
      <c r="EE356" s="45">
        <v>3.0000000000000001E-3</v>
      </c>
      <c r="EF356" s="45">
        <v>3.0000000000000001E-3</v>
      </c>
      <c r="EG356" s="45">
        <v>3.0000000000000001E-3</v>
      </c>
      <c r="EH356" s="45">
        <v>3.0000000000000001E-3</v>
      </c>
      <c r="EI356" s="45">
        <v>3.0000000000000001E-3</v>
      </c>
      <c r="EJ356" s="45">
        <v>3.0000000000000001E-3</v>
      </c>
      <c r="EK356" s="45">
        <v>3.0000000000000001E-3</v>
      </c>
      <c r="EL356" s="45">
        <v>3.0000000000000001E-3</v>
      </c>
      <c r="EM356" s="45">
        <v>3.0000000000000001E-3</v>
      </c>
      <c r="EN356" s="45">
        <v>3.0000000000000001E-3</v>
      </c>
      <c r="EO356" s="45">
        <v>3.0000000000000001E-3</v>
      </c>
      <c r="EP356" s="45">
        <v>3.0000000000000001E-3</v>
      </c>
      <c r="EQ356" s="45">
        <v>3.0000000000000001E-3</v>
      </c>
      <c r="ER356" s="45">
        <v>3.0000000000000001E-3</v>
      </c>
      <c r="ES356" s="45">
        <v>3.0000000000000001E-3</v>
      </c>
      <c r="ET356" s="45">
        <v>3.0000000000000001E-3</v>
      </c>
      <c r="EU356" s="45">
        <v>3.0000000000000001E-3</v>
      </c>
      <c r="EV356" s="45">
        <v>3.0000000000000001E-3</v>
      </c>
      <c r="EW356" s="45">
        <v>3.0000000000000001E-3</v>
      </c>
      <c r="EX356" s="45">
        <v>3.0000000000000001E-3</v>
      </c>
      <c r="EY356" s="45">
        <v>3.0000000000000001E-3</v>
      </c>
      <c r="EZ356" s="45">
        <v>3.0000000000000001E-3</v>
      </c>
      <c r="FA356" s="45">
        <v>3.0000000000000001E-3</v>
      </c>
      <c r="FB356" s="45">
        <v>3.0000000000000001E-3</v>
      </c>
      <c r="FC356" s="45">
        <v>3.0000000000000001E-3</v>
      </c>
      <c r="FD356" s="45">
        <v>3.0000000000000001E-3</v>
      </c>
      <c r="FE356" s="37">
        <v>3.0000000000000001E-3</v>
      </c>
      <c r="FF356" s="37">
        <v>3.0000000000000001E-3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</v>
      </c>
      <c r="FN356" s="37">
        <v>0</v>
      </c>
      <c r="FO356" s="37">
        <v>0</v>
      </c>
      <c r="FP356" s="37">
        <v>0</v>
      </c>
      <c r="FQ356" s="37">
        <v>0</v>
      </c>
      <c r="FR356" s="37">
        <v>0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</v>
      </c>
      <c r="FY356" s="37">
        <v>0</v>
      </c>
      <c r="FZ356" s="37">
        <v>0</v>
      </c>
      <c r="GA356" s="37">
        <v>0</v>
      </c>
      <c r="GB356" s="37">
        <v>0</v>
      </c>
      <c r="GC356" s="37">
        <v>0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</v>
      </c>
      <c r="GM356" s="37">
        <v>0</v>
      </c>
      <c r="GN356" s="37">
        <v>0</v>
      </c>
      <c r="GO356" s="37">
        <v>0</v>
      </c>
      <c r="GP356" s="37">
        <v>0</v>
      </c>
      <c r="GQ356" s="37">
        <v>0</v>
      </c>
      <c r="GR356" s="37">
        <v>0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0</v>
      </c>
      <c r="HB356" s="37">
        <v>0</v>
      </c>
      <c r="HC356" s="37">
        <v>0</v>
      </c>
      <c r="HD356" s="37">
        <v>0</v>
      </c>
      <c r="HE356" s="37">
        <v>0</v>
      </c>
      <c r="HF356" s="37">
        <v>0</v>
      </c>
      <c r="HG356" s="37">
        <v>0</v>
      </c>
      <c r="HH356" s="37">
        <v>0</v>
      </c>
      <c r="HI356" s="37">
        <v>0</v>
      </c>
      <c r="HJ356" s="37">
        <v>0</v>
      </c>
      <c r="HK356" s="37">
        <v>0</v>
      </c>
      <c r="HL356" s="37">
        <v>0</v>
      </c>
      <c r="HM356" s="37">
        <v>0</v>
      </c>
      <c r="HN356" s="37">
        <v>0</v>
      </c>
      <c r="HO356" s="37">
        <v>0</v>
      </c>
      <c r="HP356" s="37">
        <v>0</v>
      </c>
      <c r="HQ356" s="37">
        <v>0</v>
      </c>
      <c r="HR356" s="37">
        <v>0</v>
      </c>
      <c r="HS356" s="37">
        <v>0</v>
      </c>
      <c r="HT356" s="37">
        <v>0</v>
      </c>
      <c r="HU356" s="37">
        <v>0</v>
      </c>
      <c r="HV356" s="37">
        <v>0</v>
      </c>
      <c r="HW356" s="37">
        <v>0</v>
      </c>
      <c r="HX356" s="37">
        <v>0</v>
      </c>
      <c r="HY356" s="37">
        <v>0</v>
      </c>
      <c r="HZ356" s="37">
        <v>0</v>
      </c>
      <c r="IA356" s="37">
        <v>0</v>
      </c>
    </row>
    <row r="357" spans="1:235">
      <c r="A357" s="52" t="s">
        <v>1391</v>
      </c>
      <c r="B357" s="44" t="s">
        <v>1108</v>
      </c>
      <c r="C357" s="52" t="s">
        <v>1391</v>
      </c>
      <c r="D357" s="44">
        <v>6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P357" s="45">
        <v>0</v>
      </c>
      <c r="BQ357" s="45">
        <v>0</v>
      </c>
      <c r="BR357" s="45">
        <v>0</v>
      </c>
      <c r="BS357" s="45">
        <v>0</v>
      </c>
      <c r="BT357" s="45">
        <v>0</v>
      </c>
      <c r="BU357" s="45">
        <v>0</v>
      </c>
      <c r="BV357" s="45">
        <v>0</v>
      </c>
      <c r="BW357" s="45">
        <v>0</v>
      </c>
      <c r="BX357" s="45">
        <v>0</v>
      </c>
      <c r="BY357" s="45">
        <v>0</v>
      </c>
      <c r="BZ357" s="45">
        <v>0</v>
      </c>
      <c r="CA357" s="45">
        <v>0</v>
      </c>
      <c r="CB357" s="45">
        <v>0</v>
      </c>
      <c r="CC357" s="45">
        <v>0</v>
      </c>
      <c r="CD357" s="45">
        <v>0</v>
      </c>
      <c r="CE357" s="45">
        <v>0</v>
      </c>
      <c r="CF357" s="45">
        <v>0</v>
      </c>
      <c r="CG357" s="45">
        <v>0</v>
      </c>
      <c r="CH357" s="45">
        <v>0</v>
      </c>
      <c r="CI357" s="45">
        <v>0</v>
      </c>
      <c r="CJ357" s="45">
        <v>0</v>
      </c>
      <c r="CK357" s="45">
        <v>0</v>
      </c>
      <c r="CL357" s="45">
        <v>0</v>
      </c>
      <c r="CM357" s="45">
        <v>0</v>
      </c>
      <c r="CN357" s="45">
        <v>0</v>
      </c>
      <c r="CO357" s="45">
        <v>0</v>
      </c>
      <c r="CP357" s="45">
        <v>0</v>
      </c>
      <c r="CQ357" s="45">
        <v>0</v>
      </c>
      <c r="CR357" s="45">
        <v>0</v>
      </c>
      <c r="CS357" s="45">
        <v>0</v>
      </c>
      <c r="CT357" s="45">
        <v>0</v>
      </c>
      <c r="CU357" s="45">
        <v>0</v>
      </c>
      <c r="CV357" s="45">
        <v>0</v>
      </c>
      <c r="CW357" s="45">
        <v>0</v>
      </c>
      <c r="CX357" s="45">
        <v>0</v>
      </c>
      <c r="CY357" s="45">
        <v>0</v>
      </c>
      <c r="CZ357" s="45">
        <v>0</v>
      </c>
      <c r="DA357" s="45">
        <v>0</v>
      </c>
      <c r="DB357" s="45">
        <v>0</v>
      </c>
      <c r="DC357" s="45">
        <v>0</v>
      </c>
      <c r="DD357" s="45">
        <v>0</v>
      </c>
      <c r="DE357" s="45">
        <v>0</v>
      </c>
      <c r="DF357" s="45">
        <v>0</v>
      </c>
      <c r="DG357" s="45">
        <v>0</v>
      </c>
      <c r="DH357" s="45">
        <v>0</v>
      </c>
      <c r="DI357" s="45">
        <v>0</v>
      </c>
      <c r="DJ357" s="45">
        <v>0</v>
      </c>
      <c r="DK357" s="45">
        <v>0</v>
      </c>
      <c r="DL357" s="45">
        <v>0</v>
      </c>
      <c r="DM357" s="45">
        <v>0</v>
      </c>
      <c r="DN357" s="45">
        <v>0</v>
      </c>
      <c r="DO357" s="45">
        <v>0</v>
      </c>
      <c r="DP357" s="45">
        <v>0</v>
      </c>
      <c r="DQ357" s="45">
        <v>0</v>
      </c>
      <c r="DR357" s="45">
        <v>0</v>
      </c>
      <c r="DS357" s="45">
        <v>0</v>
      </c>
      <c r="DT357" s="45">
        <v>0</v>
      </c>
      <c r="DU357" s="45">
        <v>0</v>
      </c>
      <c r="DV357" s="45">
        <v>0</v>
      </c>
      <c r="DW357" s="45">
        <v>0</v>
      </c>
      <c r="DX357" s="45">
        <v>0</v>
      </c>
      <c r="DY357" s="45">
        <v>0</v>
      </c>
      <c r="DZ357" s="45">
        <v>0</v>
      </c>
      <c r="EA357" s="45">
        <v>0</v>
      </c>
      <c r="EB357" s="45">
        <v>0</v>
      </c>
      <c r="EC357" s="45">
        <v>0</v>
      </c>
      <c r="ED357" s="45">
        <v>0</v>
      </c>
      <c r="EE357" s="45">
        <v>0</v>
      </c>
      <c r="EF357" s="45">
        <v>0</v>
      </c>
      <c r="EG357" s="45">
        <v>0</v>
      </c>
      <c r="EH357" s="45">
        <v>0</v>
      </c>
      <c r="EI357" s="45">
        <v>0</v>
      </c>
      <c r="EJ357" s="45">
        <v>0</v>
      </c>
      <c r="EK357" s="45">
        <v>0</v>
      </c>
      <c r="EL357" s="45">
        <v>0</v>
      </c>
      <c r="EM357" s="45">
        <v>0</v>
      </c>
      <c r="EN357" s="45">
        <v>0</v>
      </c>
      <c r="EO357" s="45">
        <v>0</v>
      </c>
      <c r="EP357" s="45">
        <v>0</v>
      </c>
      <c r="EQ357" s="45">
        <v>0</v>
      </c>
      <c r="ER357" s="45">
        <v>0</v>
      </c>
      <c r="ES357" s="45">
        <v>0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0</v>
      </c>
      <c r="FB357" s="45">
        <v>0</v>
      </c>
      <c r="FC357" s="45">
        <v>0</v>
      </c>
      <c r="FD357" s="45">
        <v>0</v>
      </c>
      <c r="FE357" s="37">
        <v>0</v>
      </c>
      <c r="FF357" s="37">
        <v>0</v>
      </c>
      <c r="FG357" s="37">
        <v>0</v>
      </c>
      <c r="FH357" s="37">
        <v>0</v>
      </c>
      <c r="FI357" s="37">
        <v>0</v>
      </c>
      <c r="FJ357" s="37">
        <v>0</v>
      </c>
      <c r="FK357" s="37">
        <v>0</v>
      </c>
      <c r="FL357" s="37">
        <v>0</v>
      </c>
      <c r="FM357" s="37">
        <v>0</v>
      </c>
      <c r="FN357" s="37">
        <v>0</v>
      </c>
      <c r="FO357" s="37">
        <v>0</v>
      </c>
      <c r="FP357" s="37">
        <v>0</v>
      </c>
      <c r="FQ357" s="37">
        <v>0</v>
      </c>
      <c r="FR357" s="37">
        <v>0</v>
      </c>
      <c r="FS357" s="37">
        <v>0</v>
      </c>
      <c r="FT357" s="37">
        <v>0</v>
      </c>
      <c r="FU357" s="37">
        <v>0</v>
      </c>
      <c r="FV357" s="37">
        <v>0</v>
      </c>
      <c r="FW357" s="37">
        <v>0</v>
      </c>
      <c r="FX357" s="37">
        <v>0</v>
      </c>
      <c r="FY357" s="37">
        <v>0</v>
      </c>
      <c r="FZ357" s="37">
        <v>0</v>
      </c>
      <c r="GA357" s="37">
        <v>0</v>
      </c>
      <c r="GB357" s="37">
        <v>0</v>
      </c>
      <c r="GC357" s="37">
        <v>0</v>
      </c>
      <c r="GD357" s="37">
        <v>0</v>
      </c>
      <c r="GE357" s="37">
        <v>0</v>
      </c>
      <c r="GF357" s="37">
        <v>0</v>
      </c>
      <c r="GG357" s="37">
        <v>0</v>
      </c>
      <c r="GH357" s="37">
        <v>0</v>
      </c>
      <c r="GI357" s="37">
        <v>0</v>
      </c>
      <c r="GJ357" s="37">
        <v>0</v>
      </c>
      <c r="GK357" s="37">
        <v>0</v>
      </c>
      <c r="GL357" s="37">
        <v>0</v>
      </c>
      <c r="GM357" s="37">
        <v>0</v>
      </c>
      <c r="GN357" s="37">
        <v>0</v>
      </c>
      <c r="GO357" s="37">
        <v>0</v>
      </c>
      <c r="GP357" s="37">
        <v>0</v>
      </c>
      <c r="GQ357" s="37">
        <v>0</v>
      </c>
      <c r="GR357" s="37">
        <v>0</v>
      </c>
      <c r="GS357" s="37">
        <v>0</v>
      </c>
      <c r="GT357" s="37">
        <v>0</v>
      </c>
      <c r="GU357" s="37">
        <v>0</v>
      </c>
      <c r="GV357" s="37">
        <v>0</v>
      </c>
      <c r="GW357" s="37">
        <v>0</v>
      </c>
      <c r="GX357" s="37">
        <v>0</v>
      </c>
      <c r="GY357" s="37">
        <v>0</v>
      </c>
      <c r="GZ357" s="37">
        <v>0</v>
      </c>
      <c r="HA357" s="37">
        <v>0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</v>
      </c>
      <c r="HJ357" s="37">
        <v>0</v>
      </c>
      <c r="HK357" s="37">
        <v>0</v>
      </c>
      <c r="HL357" s="37">
        <v>0</v>
      </c>
      <c r="HM357" s="37">
        <v>0</v>
      </c>
      <c r="HN357" s="37">
        <v>0</v>
      </c>
      <c r="HO357" s="37">
        <v>0</v>
      </c>
      <c r="HP357" s="37">
        <v>0</v>
      </c>
      <c r="HQ357" s="37">
        <v>0</v>
      </c>
      <c r="HR357" s="37">
        <v>0</v>
      </c>
      <c r="HS357" s="37">
        <v>0</v>
      </c>
      <c r="HT357" s="37">
        <v>0</v>
      </c>
      <c r="HU357" s="37">
        <v>0</v>
      </c>
      <c r="HV357" s="37">
        <v>0</v>
      </c>
      <c r="HW357" s="37">
        <v>0</v>
      </c>
      <c r="HX357" s="37">
        <v>0</v>
      </c>
      <c r="HY357" s="37">
        <v>0</v>
      </c>
      <c r="HZ357" s="37">
        <v>0</v>
      </c>
      <c r="IA357" s="37">
        <v>0</v>
      </c>
    </row>
    <row r="358" spans="1:235">
      <c r="A358" s="52" t="s">
        <v>1392</v>
      </c>
      <c r="B358" s="44" t="s">
        <v>38</v>
      </c>
      <c r="C358" s="52" t="s">
        <v>1392</v>
      </c>
      <c r="D358" s="44">
        <v>6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Y358" s="45">
        <v>0</v>
      </c>
      <c r="BZ358" s="45">
        <v>0</v>
      </c>
      <c r="CA358" s="45">
        <v>0</v>
      </c>
      <c r="CB358" s="45">
        <v>0</v>
      </c>
      <c r="CC358" s="45">
        <v>0</v>
      </c>
      <c r="CD358" s="45">
        <v>0</v>
      </c>
      <c r="CE358" s="45">
        <v>0</v>
      </c>
      <c r="CF358" s="45">
        <v>0</v>
      </c>
      <c r="CG358" s="45">
        <v>0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0</v>
      </c>
      <c r="DS358" s="45">
        <v>0</v>
      </c>
      <c r="DT358" s="45">
        <v>0</v>
      </c>
      <c r="DU358" s="45">
        <v>0</v>
      </c>
      <c r="DV358" s="45">
        <v>0</v>
      </c>
      <c r="DW358" s="45">
        <v>0</v>
      </c>
      <c r="DX358" s="45">
        <v>0</v>
      </c>
      <c r="DY358" s="45">
        <v>0</v>
      </c>
      <c r="DZ358" s="45">
        <v>0</v>
      </c>
      <c r="EA358" s="45">
        <v>0</v>
      </c>
      <c r="EB358" s="45">
        <v>0</v>
      </c>
      <c r="EC358" s="45">
        <v>0</v>
      </c>
      <c r="ED358" s="45">
        <v>0</v>
      </c>
      <c r="EE358" s="45">
        <v>0</v>
      </c>
      <c r="EF358" s="45">
        <v>0</v>
      </c>
      <c r="EG358" s="45">
        <v>0</v>
      </c>
      <c r="EH358" s="45">
        <v>0</v>
      </c>
      <c r="EI358" s="45">
        <v>0</v>
      </c>
      <c r="EJ358" s="45">
        <v>0</v>
      </c>
      <c r="EK358" s="45">
        <v>0</v>
      </c>
      <c r="EL358" s="45">
        <v>0</v>
      </c>
      <c r="EM358" s="45">
        <v>0</v>
      </c>
      <c r="EN358" s="45">
        <v>0</v>
      </c>
      <c r="EO358" s="45">
        <v>0</v>
      </c>
      <c r="EP358" s="45">
        <v>0</v>
      </c>
      <c r="EQ358" s="45">
        <v>0</v>
      </c>
      <c r="ER358" s="45">
        <v>0</v>
      </c>
      <c r="ES358" s="45">
        <v>0</v>
      </c>
      <c r="ET358" s="45">
        <v>0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37">
        <v>0</v>
      </c>
      <c r="FF358" s="37">
        <v>0</v>
      </c>
      <c r="FG358" s="37">
        <v>0</v>
      </c>
      <c r="FH358" s="37">
        <v>0</v>
      </c>
      <c r="FI358" s="37">
        <v>0</v>
      </c>
      <c r="FJ358" s="37">
        <v>0</v>
      </c>
      <c r="FK358" s="37">
        <v>0</v>
      </c>
      <c r="FL358" s="37">
        <v>0</v>
      </c>
      <c r="FM358" s="37">
        <v>0</v>
      </c>
      <c r="FN358" s="37">
        <v>0</v>
      </c>
      <c r="FO358" s="37">
        <v>0</v>
      </c>
      <c r="FP358" s="37">
        <v>0</v>
      </c>
      <c r="FQ358" s="37">
        <v>0</v>
      </c>
      <c r="FR358" s="37">
        <v>0</v>
      </c>
      <c r="FS358" s="37">
        <v>0</v>
      </c>
      <c r="FT358" s="37">
        <v>0</v>
      </c>
      <c r="FU358" s="37">
        <v>0</v>
      </c>
      <c r="FV358" s="37">
        <v>0</v>
      </c>
      <c r="FW358" s="37">
        <v>0</v>
      </c>
      <c r="FX358" s="37">
        <v>0</v>
      </c>
      <c r="FY358" s="37">
        <v>0</v>
      </c>
      <c r="FZ358" s="37">
        <v>0</v>
      </c>
      <c r="GA358" s="37">
        <v>0</v>
      </c>
      <c r="GB358" s="37">
        <v>0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</v>
      </c>
      <c r="GJ358" s="37">
        <v>0</v>
      </c>
      <c r="GK358" s="37">
        <v>0</v>
      </c>
      <c r="GL358" s="37">
        <v>0</v>
      </c>
      <c r="GM358" s="37">
        <v>0</v>
      </c>
      <c r="GN358" s="37">
        <v>0</v>
      </c>
      <c r="GO358" s="37">
        <v>0</v>
      </c>
      <c r="GP358" s="37">
        <v>0</v>
      </c>
      <c r="GQ358" s="37">
        <v>0</v>
      </c>
      <c r="GR358" s="37">
        <v>0</v>
      </c>
      <c r="GS358" s="37">
        <v>0</v>
      </c>
      <c r="GT358" s="37">
        <v>0</v>
      </c>
      <c r="GU358" s="37">
        <v>0</v>
      </c>
      <c r="GV358" s="37">
        <v>0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</v>
      </c>
      <c r="HD358" s="37">
        <v>0</v>
      </c>
      <c r="HE358" s="37">
        <v>0</v>
      </c>
      <c r="HF358" s="37">
        <v>0</v>
      </c>
      <c r="HG358" s="37">
        <v>0</v>
      </c>
      <c r="HH358" s="37">
        <v>0</v>
      </c>
      <c r="HI358" s="37">
        <v>0</v>
      </c>
      <c r="HJ358" s="37">
        <v>0</v>
      </c>
      <c r="HK358" s="37">
        <v>0</v>
      </c>
      <c r="HL358" s="37">
        <v>0</v>
      </c>
      <c r="HM358" s="37">
        <v>0</v>
      </c>
      <c r="HN358" s="37">
        <v>0</v>
      </c>
      <c r="HO358" s="37">
        <v>0</v>
      </c>
      <c r="HP358" s="37">
        <v>0</v>
      </c>
      <c r="HQ358" s="37">
        <v>0</v>
      </c>
      <c r="HR358" s="37">
        <v>0</v>
      </c>
      <c r="HS358" s="37">
        <v>0</v>
      </c>
      <c r="HT358" s="37">
        <v>0</v>
      </c>
      <c r="HU358" s="37">
        <v>0</v>
      </c>
      <c r="HV358" s="37">
        <v>0</v>
      </c>
      <c r="HW358" s="37">
        <v>0</v>
      </c>
      <c r="HX358" s="37">
        <v>0</v>
      </c>
      <c r="HY358" s="37">
        <v>0</v>
      </c>
      <c r="HZ358" s="37">
        <v>0</v>
      </c>
      <c r="IA358" s="37">
        <v>0</v>
      </c>
    </row>
    <row r="359" spans="1:235">
      <c r="A359" s="52" t="s">
        <v>1393</v>
      </c>
      <c r="B359" s="44" t="s">
        <v>39</v>
      </c>
      <c r="C359" s="52" t="s">
        <v>1393</v>
      </c>
      <c r="D359" s="44">
        <v>6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0</v>
      </c>
      <c r="BU359" s="45">
        <v>0</v>
      </c>
      <c r="BV359" s="45">
        <v>0</v>
      </c>
      <c r="BW359" s="45">
        <v>0</v>
      </c>
      <c r="BX359" s="45">
        <v>0</v>
      </c>
      <c r="BY359" s="45">
        <v>0</v>
      </c>
      <c r="BZ359" s="45">
        <v>0</v>
      </c>
      <c r="CA359" s="45">
        <v>0</v>
      </c>
      <c r="CB359" s="45">
        <v>0</v>
      </c>
      <c r="CC359" s="45">
        <v>0</v>
      </c>
      <c r="CD359" s="45">
        <v>0</v>
      </c>
      <c r="CE359" s="45">
        <v>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0</v>
      </c>
      <c r="CO359" s="45">
        <v>0</v>
      </c>
      <c r="CP359" s="45">
        <v>0</v>
      </c>
      <c r="CQ359" s="45">
        <v>0</v>
      </c>
      <c r="CR359" s="45">
        <v>0</v>
      </c>
      <c r="CS359" s="45">
        <v>0</v>
      </c>
      <c r="CT359" s="45">
        <v>0</v>
      </c>
      <c r="CU359" s="45">
        <v>0</v>
      </c>
      <c r="CV359" s="45">
        <v>0</v>
      </c>
      <c r="CW359" s="45">
        <v>0</v>
      </c>
      <c r="CX359" s="45">
        <v>0</v>
      </c>
      <c r="CY359" s="45">
        <v>0</v>
      </c>
      <c r="CZ359" s="45">
        <v>0</v>
      </c>
      <c r="DA359" s="45">
        <v>0</v>
      </c>
      <c r="DB359" s="45">
        <v>0</v>
      </c>
      <c r="DC359" s="45">
        <v>0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0</v>
      </c>
      <c r="DJ359" s="45">
        <v>0</v>
      </c>
      <c r="DK359" s="45">
        <v>0</v>
      </c>
      <c r="DL359" s="45">
        <v>0</v>
      </c>
      <c r="DM359" s="45">
        <v>0</v>
      </c>
      <c r="DN359" s="45">
        <v>0</v>
      </c>
      <c r="DO359" s="45">
        <v>0</v>
      </c>
      <c r="DP359" s="45">
        <v>0</v>
      </c>
      <c r="DQ359" s="45">
        <v>0</v>
      </c>
      <c r="DR359" s="45">
        <v>0</v>
      </c>
      <c r="DS359" s="45">
        <v>0</v>
      </c>
      <c r="DT359" s="45">
        <v>0</v>
      </c>
      <c r="DU359" s="45">
        <v>0</v>
      </c>
      <c r="DV359" s="45">
        <v>0</v>
      </c>
      <c r="DW359" s="45">
        <v>0</v>
      </c>
      <c r="DX359" s="45">
        <v>0</v>
      </c>
      <c r="DY359" s="45">
        <v>0</v>
      </c>
      <c r="DZ359" s="45">
        <v>0</v>
      </c>
      <c r="EA359" s="45">
        <v>0</v>
      </c>
      <c r="EB359" s="45">
        <v>0</v>
      </c>
      <c r="EC359" s="45">
        <v>0</v>
      </c>
      <c r="ED359" s="45">
        <v>0</v>
      </c>
      <c r="EE359" s="45">
        <v>0</v>
      </c>
      <c r="EF359" s="45">
        <v>0</v>
      </c>
      <c r="EG359" s="45">
        <v>0</v>
      </c>
      <c r="EH359" s="45">
        <v>0</v>
      </c>
      <c r="EI359" s="45">
        <v>0</v>
      </c>
      <c r="EJ359" s="45">
        <v>0</v>
      </c>
      <c r="EK359" s="45">
        <v>0</v>
      </c>
      <c r="EL359" s="45">
        <v>0</v>
      </c>
      <c r="EM359" s="45">
        <v>0</v>
      </c>
      <c r="EN359" s="45">
        <v>0</v>
      </c>
      <c r="EO359" s="45">
        <v>0</v>
      </c>
      <c r="EP359" s="45">
        <v>0</v>
      </c>
      <c r="EQ359" s="45">
        <v>0</v>
      </c>
      <c r="ER359" s="45">
        <v>0</v>
      </c>
      <c r="ES359" s="45">
        <v>0</v>
      </c>
      <c r="ET359" s="45">
        <v>0</v>
      </c>
      <c r="EU359" s="45">
        <v>0</v>
      </c>
      <c r="EV359" s="45">
        <v>0</v>
      </c>
      <c r="EW359" s="45">
        <v>0</v>
      </c>
      <c r="EX359" s="45">
        <v>0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0</v>
      </c>
      <c r="FE359" s="37">
        <v>0</v>
      </c>
      <c r="FF359" s="37">
        <v>0</v>
      </c>
      <c r="FG359" s="37">
        <v>0</v>
      </c>
      <c r="FH359" s="37">
        <v>0</v>
      </c>
      <c r="FI359" s="37">
        <v>0</v>
      </c>
      <c r="FJ359" s="37">
        <v>0</v>
      </c>
      <c r="FK359" s="37">
        <v>0</v>
      </c>
      <c r="FL359" s="37">
        <v>0</v>
      </c>
      <c r="FM359" s="37">
        <v>0</v>
      </c>
      <c r="FN359" s="37">
        <v>0</v>
      </c>
      <c r="FO359" s="37">
        <v>0</v>
      </c>
      <c r="FP359" s="37">
        <v>0</v>
      </c>
      <c r="FQ359" s="37">
        <v>0</v>
      </c>
      <c r="FR359" s="37">
        <v>0</v>
      </c>
      <c r="FS359" s="37">
        <v>0</v>
      </c>
      <c r="FT359" s="37">
        <v>0</v>
      </c>
      <c r="FU359" s="37">
        <v>0</v>
      </c>
      <c r="FV359" s="37">
        <v>0</v>
      </c>
      <c r="FW359" s="37">
        <v>0</v>
      </c>
      <c r="FX359" s="37">
        <v>0</v>
      </c>
      <c r="FY359" s="37">
        <v>0</v>
      </c>
      <c r="FZ359" s="37">
        <v>0</v>
      </c>
      <c r="GA359" s="37">
        <v>0</v>
      </c>
      <c r="GB359" s="37">
        <v>0</v>
      </c>
      <c r="GC359" s="37">
        <v>0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</v>
      </c>
      <c r="GJ359" s="37">
        <v>0</v>
      </c>
      <c r="GK359" s="37">
        <v>0</v>
      </c>
      <c r="GL359" s="37">
        <v>0</v>
      </c>
      <c r="GM359" s="37">
        <v>0</v>
      </c>
      <c r="GN359" s="37">
        <v>0</v>
      </c>
      <c r="GO359" s="37">
        <v>0</v>
      </c>
      <c r="GP359" s="37">
        <v>0</v>
      </c>
      <c r="GQ359" s="37">
        <v>0</v>
      </c>
      <c r="GR359" s="37">
        <v>0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0</v>
      </c>
      <c r="HC359" s="37">
        <v>0</v>
      </c>
      <c r="HD359" s="37">
        <v>0</v>
      </c>
      <c r="HE359" s="37">
        <v>0</v>
      </c>
      <c r="HF359" s="37">
        <v>0</v>
      </c>
      <c r="HG359" s="37">
        <v>0</v>
      </c>
      <c r="HH359" s="37">
        <v>0</v>
      </c>
      <c r="HI359" s="37">
        <v>0</v>
      </c>
      <c r="HJ359" s="37">
        <v>0</v>
      </c>
      <c r="HK359" s="37">
        <v>0</v>
      </c>
      <c r="HL359" s="37">
        <v>0</v>
      </c>
      <c r="HM359" s="37">
        <v>0</v>
      </c>
      <c r="HN359" s="37">
        <v>0</v>
      </c>
      <c r="HO359" s="37">
        <v>0</v>
      </c>
      <c r="HP359" s="37">
        <v>0</v>
      </c>
      <c r="HQ359" s="37">
        <v>0</v>
      </c>
      <c r="HR359" s="37">
        <v>0</v>
      </c>
      <c r="HS359" s="37">
        <v>0</v>
      </c>
      <c r="HT359" s="37">
        <v>0</v>
      </c>
      <c r="HU359" s="37">
        <v>0</v>
      </c>
      <c r="HV359" s="37">
        <v>0</v>
      </c>
      <c r="HW359" s="37">
        <v>0</v>
      </c>
      <c r="HX359" s="37">
        <v>0</v>
      </c>
      <c r="HY359" s="37">
        <v>0</v>
      </c>
      <c r="HZ359" s="37">
        <v>0</v>
      </c>
      <c r="IA359" s="37">
        <v>0</v>
      </c>
    </row>
    <row r="360" spans="1:235">
      <c r="A360" s="52" t="s">
        <v>1394</v>
      </c>
      <c r="B360" s="44" t="s">
        <v>42</v>
      </c>
      <c r="C360" s="52" t="s">
        <v>1394</v>
      </c>
      <c r="D360" s="44">
        <v>6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0</v>
      </c>
      <c r="BU360" s="45">
        <v>0</v>
      </c>
      <c r="BV360" s="45">
        <v>0</v>
      </c>
      <c r="BW360" s="45">
        <v>0</v>
      </c>
      <c r="BX360" s="45">
        <v>0</v>
      </c>
      <c r="BY360" s="45">
        <v>0</v>
      </c>
      <c r="BZ360" s="45">
        <v>0</v>
      </c>
      <c r="CA360" s="45">
        <v>0</v>
      </c>
      <c r="CB360" s="45">
        <v>0</v>
      </c>
      <c r="CC360" s="45">
        <v>0</v>
      </c>
      <c r="CD360" s="45">
        <v>0</v>
      </c>
      <c r="CE360" s="45">
        <v>0</v>
      </c>
      <c r="CF360" s="45">
        <v>0</v>
      </c>
      <c r="CG360" s="45">
        <v>0</v>
      </c>
      <c r="CH360" s="45">
        <v>0</v>
      </c>
      <c r="CI360" s="45">
        <v>0</v>
      </c>
      <c r="CJ360" s="45">
        <v>0</v>
      </c>
      <c r="CK360" s="45">
        <v>0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0</v>
      </c>
      <c r="CV360" s="45">
        <v>0</v>
      </c>
      <c r="CW360" s="45">
        <v>0</v>
      </c>
      <c r="CX360" s="45">
        <v>0</v>
      </c>
      <c r="CY360" s="45">
        <v>0</v>
      </c>
      <c r="CZ360" s="45">
        <v>0</v>
      </c>
      <c r="DA360" s="45">
        <v>0</v>
      </c>
      <c r="DB360" s="45">
        <v>0</v>
      </c>
      <c r="DC360" s="45">
        <v>0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0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0</v>
      </c>
      <c r="DP360" s="45">
        <v>0</v>
      </c>
      <c r="DQ360" s="45">
        <v>0</v>
      </c>
      <c r="DR360" s="45">
        <v>0</v>
      </c>
      <c r="DS360" s="45">
        <v>0</v>
      </c>
      <c r="DT360" s="45">
        <v>0</v>
      </c>
      <c r="DU360" s="45">
        <v>0</v>
      </c>
      <c r="DV360" s="45">
        <v>0</v>
      </c>
      <c r="DW360" s="45">
        <v>0</v>
      </c>
      <c r="DX360" s="45">
        <v>0</v>
      </c>
      <c r="DY360" s="45">
        <v>0</v>
      </c>
      <c r="DZ360" s="45">
        <v>0</v>
      </c>
      <c r="EA360" s="45">
        <v>0</v>
      </c>
      <c r="EB360" s="45">
        <v>0</v>
      </c>
      <c r="EC360" s="45">
        <v>0</v>
      </c>
      <c r="ED360" s="45">
        <v>0</v>
      </c>
      <c r="EE360" s="45">
        <v>0</v>
      </c>
      <c r="EF360" s="45">
        <v>0</v>
      </c>
      <c r="EG360" s="45">
        <v>0</v>
      </c>
      <c r="EH360" s="45">
        <v>0</v>
      </c>
      <c r="EI360" s="45">
        <v>0</v>
      </c>
      <c r="EJ360" s="45">
        <v>0</v>
      </c>
      <c r="EK360" s="45">
        <v>0</v>
      </c>
      <c r="EL360" s="45">
        <v>0</v>
      </c>
      <c r="EM360" s="45">
        <v>0</v>
      </c>
      <c r="EN360" s="45">
        <v>0</v>
      </c>
      <c r="EO360" s="45">
        <v>0</v>
      </c>
      <c r="EP360" s="45">
        <v>0</v>
      </c>
      <c r="EQ360" s="45">
        <v>0</v>
      </c>
      <c r="ER360" s="45">
        <v>0</v>
      </c>
      <c r="ES360" s="45">
        <v>0</v>
      </c>
      <c r="ET360" s="45">
        <v>0</v>
      </c>
      <c r="EU360" s="45">
        <v>0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37">
        <v>0</v>
      </c>
      <c r="FF360" s="37">
        <v>0</v>
      </c>
      <c r="FG360" s="37">
        <v>0</v>
      </c>
      <c r="FH360" s="37">
        <v>0</v>
      </c>
      <c r="FI360" s="37">
        <v>0</v>
      </c>
      <c r="FJ360" s="37">
        <v>0</v>
      </c>
      <c r="FK360" s="37">
        <v>0</v>
      </c>
      <c r="FL360" s="37">
        <v>0</v>
      </c>
      <c r="FM360" s="37">
        <v>0</v>
      </c>
      <c r="FN360" s="37">
        <v>0</v>
      </c>
      <c r="FO360" s="37">
        <v>0</v>
      </c>
      <c r="FP360" s="37">
        <v>0</v>
      </c>
      <c r="FQ360" s="37">
        <v>0</v>
      </c>
      <c r="FR360" s="37">
        <v>0</v>
      </c>
      <c r="FS360" s="37">
        <v>0</v>
      </c>
      <c r="FT360" s="37">
        <v>0</v>
      </c>
      <c r="FU360" s="37">
        <v>0</v>
      </c>
      <c r="FV360" s="37">
        <v>0</v>
      </c>
      <c r="FW360" s="37">
        <v>0</v>
      </c>
      <c r="FX360" s="37">
        <v>0</v>
      </c>
      <c r="FY360" s="37">
        <v>0</v>
      </c>
      <c r="FZ360" s="37">
        <v>0</v>
      </c>
      <c r="GA360" s="37">
        <v>0</v>
      </c>
      <c r="GB360" s="37">
        <v>0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</v>
      </c>
      <c r="GI360" s="37">
        <v>0</v>
      </c>
      <c r="GJ360" s="37">
        <v>0</v>
      </c>
      <c r="GK360" s="37">
        <v>0</v>
      </c>
      <c r="GL360" s="37">
        <v>0</v>
      </c>
      <c r="GM360" s="37">
        <v>0</v>
      </c>
      <c r="GN360" s="37">
        <v>0</v>
      </c>
      <c r="GO360" s="37">
        <v>0</v>
      </c>
      <c r="GP360" s="37">
        <v>0</v>
      </c>
      <c r="GQ360" s="37">
        <v>0</v>
      </c>
      <c r="GR360" s="37">
        <v>0</v>
      </c>
      <c r="GS360" s="37">
        <v>0</v>
      </c>
      <c r="GT360" s="37">
        <v>0</v>
      </c>
      <c r="GU360" s="37">
        <v>0</v>
      </c>
      <c r="GV360" s="37">
        <v>0</v>
      </c>
      <c r="GW360" s="37">
        <v>0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0</v>
      </c>
      <c r="HE360" s="37">
        <v>0</v>
      </c>
      <c r="HF360" s="37">
        <v>0</v>
      </c>
      <c r="HG360" s="37">
        <v>0</v>
      </c>
      <c r="HH360" s="37">
        <v>0</v>
      </c>
      <c r="HI360" s="37">
        <v>0</v>
      </c>
      <c r="HJ360" s="37">
        <v>0</v>
      </c>
      <c r="HK360" s="37">
        <v>0</v>
      </c>
      <c r="HL360" s="37">
        <v>0</v>
      </c>
      <c r="HM360" s="37">
        <v>0</v>
      </c>
      <c r="HN360" s="37">
        <v>0</v>
      </c>
      <c r="HO360" s="37">
        <v>0</v>
      </c>
      <c r="HP360" s="37">
        <v>0</v>
      </c>
      <c r="HQ360" s="37">
        <v>0</v>
      </c>
      <c r="HR360" s="37">
        <v>0</v>
      </c>
      <c r="HS360" s="37">
        <v>0</v>
      </c>
      <c r="HT360" s="37">
        <v>0</v>
      </c>
      <c r="HU360" s="37">
        <v>0</v>
      </c>
      <c r="HV360" s="37">
        <v>0</v>
      </c>
      <c r="HW360" s="37">
        <v>0</v>
      </c>
      <c r="HX360" s="37">
        <v>0</v>
      </c>
      <c r="HY360" s="37">
        <v>0</v>
      </c>
      <c r="HZ360" s="37">
        <v>0</v>
      </c>
      <c r="IA360" s="37">
        <v>0</v>
      </c>
    </row>
    <row r="361" spans="1:235">
      <c r="A361" s="52" t="s">
        <v>1395</v>
      </c>
      <c r="B361" s="44" t="s">
        <v>43</v>
      </c>
      <c r="C361" s="52" t="s">
        <v>1395</v>
      </c>
      <c r="D361" s="44">
        <v>6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0</v>
      </c>
      <c r="CO361" s="45">
        <v>0</v>
      </c>
      <c r="CP361" s="45">
        <v>0</v>
      </c>
      <c r="CQ361" s="45">
        <v>0</v>
      </c>
      <c r="CR361" s="45">
        <v>0</v>
      </c>
      <c r="CS361" s="45">
        <v>0</v>
      </c>
      <c r="CT361" s="45">
        <v>0</v>
      </c>
      <c r="CU361" s="45">
        <v>0</v>
      </c>
      <c r="CV361" s="45">
        <v>0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0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0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0</v>
      </c>
      <c r="DR361" s="45">
        <v>0</v>
      </c>
      <c r="DS361" s="45">
        <v>0</v>
      </c>
      <c r="DT361" s="45">
        <v>0</v>
      </c>
      <c r="DU361" s="45">
        <v>0</v>
      </c>
      <c r="DV361" s="45">
        <v>0</v>
      </c>
      <c r="DW361" s="45">
        <v>0</v>
      </c>
      <c r="DX361" s="45">
        <v>0</v>
      </c>
      <c r="DY361" s="45">
        <v>0</v>
      </c>
      <c r="DZ361" s="45">
        <v>0</v>
      </c>
      <c r="EA361" s="45">
        <v>0</v>
      </c>
      <c r="EB361" s="45">
        <v>0</v>
      </c>
      <c r="EC361" s="45">
        <v>0</v>
      </c>
      <c r="ED361" s="45">
        <v>0</v>
      </c>
      <c r="EE361" s="45">
        <v>0</v>
      </c>
      <c r="EF361" s="45">
        <v>0</v>
      </c>
      <c r="EG361" s="45">
        <v>0</v>
      </c>
      <c r="EH361" s="45">
        <v>0</v>
      </c>
      <c r="EI361" s="45">
        <v>0</v>
      </c>
      <c r="EJ361" s="45">
        <v>0</v>
      </c>
      <c r="EK361" s="45">
        <v>0</v>
      </c>
      <c r="EL361" s="45">
        <v>0</v>
      </c>
      <c r="EM361" s="45">
        <v>0</v>
      </c>
      <c r="EN361" s="45">
        <v>0</v>
      </c>
      <c r="EO361" s="45">
        <v>0</v>
      </c>
      <c r="EP361" s="45">
        <v>0</v>
      </c>
      <c r="EQ361" s="45">
        <v>0</v>
      </c>
      <c r="ER361" s="45">
        <v>0</v>
      </c>
      <c r="ES361" s="45">
        <v>0</v>
      </c>
      <c r="ET361" s="45">
        <v>0</v>
      </c>
      <c r="EU361" s="45">
        <v>0</v>
      </c>
      <c r="EV361" s="45">
        <v>0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37">
        <v>0</v>
      </c>
      <c r="FF361" s="37">
        <v>0</v>
      </c>
      <c r="FG361" s="37">
        <v>0</v>
      </c>
      <c r="FH361" s="37">
        <v>0</v>
      </c>
      <c r="FI361" s="37">
        <v>0</v>
      </c>
      <c r="FJ361" s="37">
        <v>0</v>
      </c>
      <c r="FK361" s="37">
        <v>0</v>
      </c>
      <c r="FL361" s="37">
        <v>0</v>
      </c>
      <c r="FM361" s="37">
        <v>0</v>
      </c>
      <c r="FN361" s="37">
        <v>0</v>
      </c>
      <c r="FO361" s="37">
        <v>0</v>
      </c>
      <c r="FP361" s="37">
        <v>0</v>
      </c>
      <c r="FQ361" s="37">
        <v>0</v>
      </c>
      <c r="FR361" s="37">
        <v>0</v>
      </c>
      <c r="FS361" s="37">
        <v>0</v>
      </c>
      <c r="FT361" s="37">
        <v>0</v>
      </c>
      <c r="FU361" s="37">
        <v>0</v>
      </c>
      <c r="FV361" s="37">
        <v>0</v>
      </c>
      <c r="FW361" s="37">
        <v>0</v>
      </c>
      <c r="FX361" s="37">
        <v>0</v>
      </c>
      <c r="FY361" s="37">
        <v>0</v>
      </c>
      <c r="FZ361" s="37">
        <v>0</v>
      </c>
      <c r="GA361" s="37">
        <v>0</v>
      </c>
      <c r="GB361" s="37">
        <v>0</v>
      </c>
      <c r="GC361" s="37">
        <v>0</v>
      </c>
      <c r="GD361" s="37">
        <v>0</v>
      </c>
      <c r="GE361" s="37">
        <v>0</v>
      </c>
      <c r="GF361" s="37">
        <v>0</v>
      </c>
      <c r="GG361" s="37">
        <v>0</v>
      </c>
      <c r="GH361" s="37">
        <v>0</v>
      </c>
      <c r="GI361" s="37">
        <v>0</v>
      </c>
      <c r="GJ361" s="37">
        <v>0</v>
      </c>
      <c r="GK361" s="37">
        <v>0</v>
      </c>
      <c r="GL361" s="37">
        <v>0</v>
      </c>
      <c r="GM361" s="37">
        <v>0</v>
      </c>
      <c r="GN361" s="37">
        <v>0</v>
      </c>
      <c r="GO361" s="37">
        <v>0</v>
      </c>
      <c r="GP361" s="37">
        <v>0</v>
      </c>
      <c r="GQ361" s="37">
        <v>0</v>
      </c>
      <c r="GR361" s="37">
        <v>0</v>
      </c>
      <c r="GS361" s="37">
        <v>0</v>
      </c>
      <c r="GT361" s="37">
        <v>0</v>
      </c>
      <c r="GU361" s="37">
        <v>0</v>
      </c>
      <c r="GV361" s="37">
        <v>0</v>
      </c>
      <c r="GW361" s="37">
        <v>0</v>
      </c>
      <c r="GX361" s="37">
        <v>0</v>
      </c>
      <c r="GY361" s="37">
        <v>0</v>
      </c>
      <c r="GZ361" s="37">
        <v>0</v>
      </c>
      <c r="HA361" s="37">
        <v>0</v>
      </c>
      <c r="HB361" s="37">
        <v>0</v>
      </c>
      <c r="HC361" s="37">
        <v>0</v>
      </c>
      <c r="HD361" s="37">
        <v>0</v>
      </c>
      <c r="HE361" s="37">
        <v>0</v>
      </c>
      <c r="HF361" s="37">
        <v>0</v>
      </c>
      <c r="HG361" s="37">
        <v>0</v>
      </c>
      <c r="HH361" s="37">
        <v>0</v>
      </c>
      <c r="HI361" s="37">
        <v>0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</v>
      </c>
      <c r="HP361" s="37">
        <v>0</v>
      </c>
      <c r="HQ361" s="37">
        <v>0</v>
      </c>
      <c r="HR361" s="37">
        <v>0</v>
      </c>
      <c r="HS361" s="37">
        <v>0</v>
      </c>
      <c r="HT361" s="37">
        <v>0</v>
      </c>
      <c r="HU361" s="37">
        <v>0</v>
      </c>
      <c r="HV361" s="37">
        <v>0</v>
      </c>
      <c r="HW361" s="37">
        <v>0</v>
      </c>
      <c r="HX361" s="37">
        <v>0</v>
      </c>
      <c r="HY361" s="37">
        <v>0</v>
      </c>
      <c r="HZ361" s="37">
        <v>0</v>
      </c>
      <c r="IA361" s="37">
        <v>0</v>
      </c>
    </row>
    <row r="362" spans="1:235">
      <c r="A362" s="52" t="s">
        <v>1396</v>
      </c>
      <c r="B362" s="44" t="s">
        <v>44</v>
      </c>
      <c r="C362" s="52" t="s">
        <v>1396</v>
      </c>
      <c r="D362" s="44">
        <v>6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  <c r="CF362" s="45">
        <v>0</v>
      </c>
      <c r="CG362" s="45">
        <v>0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0</v>
      </c>
      <c r="DJ362" s="45">
        <v>0</v>
      </c>
      <c r="DK362" s="45">
        <v>0</v>
      </c>
      <c r="DL362" s="45">
        <v>0</v>
      </c>
      <c r="DM362" s="45">
        <v>0</v>
      </c>
      <c r="DN362" s="45">
        <v>0</v>
      </c>
      <c r="DO362" s="45">
        <v>0</v>
      </c>
      <c r="DP362" s="45">
        <v>0</v>
      </c>
      <c r="DQ362" s="45">
        <v>0</v>
      </c>
      <c r="DR362" s="45">
        <v>0</v>
      </c>
      <c r="DS362" s="45">
        <v>0</v>
      </c>
      <c r="DT362" s="45">
        <v>0</v>
      </c>
      <c r="DU362" s="45">
        <v>0</v>
      </c>
      <c r="DV362" s="45">
        <v>0</v>
      </c>
      <c r="DW362" s="45">
        <v>0</v>
      </c>
      <c r="DX362" s="45">
        <v>0</v>
      </c>
      <c r="DY362" s="45">
        <v>0</v>
      </c>
      <c r="DZ362" s="45">
        <v>0</v>
      </c>
      <c r="EA362" s="45">
        <v>0</v>
      </c>
      <c r="EB362" s="45">
        <v>0</v>
      </c>
      <c r="EC362" s="45">
        <v>0</v>
      </c>
      <c r="ED362" s="45">
        <v>0</v>
      </c>
      <c r="EE362" s="45">
        <v>0</v>
      </c>
      <c r="EF362" s="45">
        <v>0</v>
      </c>
      <c r="EG362" s="45">
        <v>0</v>
      </c>
      <c r="EH362" s="45">
        <v>0</v>
      </c>
      <c r="EI362" s="45">
        <v>0</v>
      </c>
      <c r="EJ362" s="45">
        <v>0</v>
      </c>
      <c r="EK362" s="45">
        <v>0</v>
      </c>
      <c r="EL362" s="45">
        <v>0</v>
      </c>
      <c r="EM362" s="45">
        <v>0</v>
      </c>
      <c r="EN362" s="45">
        <v>0</v>
      </c>
      <c r="EO362" s="45">
        <v>0</v>
      </c>
      <c r="EP362" s="45">
        <v>0</v>
      </c>
      <c r="EQ362" s="45">
        <v>0</v>
      </c>
      <c r="ER362" s="45">
        <v>0</v>
      </c>
      <c r="ES362" s="45">
        <v>0</v>
      </c>
      <c r="ET362" s="45">
        <v>0</v>
      </c>
      <c r="EU362" s="45">
        <v>0</v>
      </c>
      <c r="EV362" s="45">
        <v>0</v>
      </c>
      <c r="EW362" s="45">
        <v>0</v>
      </c>
      <c r="EX362" s="45">
        <v>0</v>
      </c>
      <c r="EY362" s="45">
        <v>0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37">
        <v>0</v>
      </c>
      <c r="FF362" s="37">
        <v>0</v>
      </c>
      <c r="FG362" s="37">
        <v>0</v>
      </c>
      <c r="FH362" s="37">
        <v>0</v>
      </c>
      <c r="FI362" s="37">
        <v>0</v>
      </c>
      <c r="FJ362" s="37">
        <v>0</v>
      </c>
      <c r="FK362" s="37">
        <v>0</v>
      </c>
      <c r="FL362" s="37">
        <v>0</v>
      </c>
      <c r="FM362" s="37">
        <v>0</v>
      </c>
      <c r="FN362" s="37">
        <v>0</v>
      </c>
      <c r="FO362" s="37">
        <v>0</v>
      </c>
      <c r="FP362" s="37">
        <v>0</v>
      </c>
      <c r="FQ362" s="37">
        <v>0</v>
      </c>
      <c r="FR362" s="37">
        <v>0</v>
      </c>
      <c r="FS362" s="37">
        <v>0</v>
      </c>
      <c r="FT362" s="37">
        <v>0</v>
      </c>
      <c r="FU362" s="37">
        <v>0</v>
      </c>
      <c r="FV362" s="37">
        <v>0</v>
      </c>
      <c r="FW362" s="37">
        <v>0</v>
      </c>
      <c r="FX362" s="37">
        <v>0</v>
      </c>
      <c r="FY362" s="37">
        <v>0</v>
      </c>
      <c r="FZ362" s="37">
        <v>0</v>
      </c>
      <c r="GA362" s="37">
        <v>0</v>
      </c>
      <c r="GB362" s="37">
        <v>0</v>
      </c>
      <c r="GC362" s="37">
        <v>0</v>
      </c>
      <c r="GD362" s="37">
        <v>0</v>
      </c>
      <c r="GE362" s="37">
        <v>0</v>
      </c>
      <c r="GF362" s="37">
        <v>0</v>
      </c>
      <c r="GG362" s="37">
        <v>0</v>
      </c>
      <c r="GH362" s="37">
        <v>0</v>
      </c>
      <c r="GI362" s="37">
        <v>0</v>
      </c>
      <c r="GJ362" s="37">
        <v>0</v>
      </c>
      <c r="GK362" s="37">
        <v>0</v>
      </c>
      <c r="GL362" s="37">
        <v>0</v>
      </c>
      <c r="GM362" s="37">
        <v>0</v>
      </c>
      <c r="GN362" s="37">
        <v>0</v>
      </c>
      <c r="GO362" s="37">
        <v>0</v>
      </c>
      <c r="GP362" s="37">
        <v>0</v>
      </c>
      <c r="GQ362" s="37">
        <v>0</v>
      </c>
      <c r="GR362" s="37">
        <v>0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</v>
      </c>
      <c r="GY362" s="37">
        <v>0</v>
      </c>
      <c r="GZ362" s="37">
        <v>0</v>
      </c>
      <c r="HA362" s="37">
        <v>0</v>
      </c>
      <c r="HB362" s="37">
        <v>0</v>
      </c>
      <c r="HC362" s="37">
        <v>0</v>
      </c>
      <c r="HD362" s="37">
        <v>0</v>
      </c>
      <c r="HE362" s="37">
        <v>0</v>
      </c>
      <c r="HF362" s="37">
        <v>0</v>
      </c>
      <c r="HG362" s="37">
        <v>0</v>
      </c>
      <c r="HH362" s="37">
        <v>0</v>
      </c>
      <c r="HI362" s="37">
        <v>0</v>
      </c>
      <c r="HJ362" s="37">
        <v>0</v>
      </c>
      <c r="HK362" s="37">
        <v>0</v>
      </c>
      <c r="HL362" s="37">
        <v>0</v>
      </c>
      <c r="HM362" s="37">
        <v>0</v>
      </c>
      <c r="HN362" s="37">
        <v>0</v>
      </c>
      <c r="HO362" s="37">
        <v>0</v>
      </c>
      <c r="HP362" s="37">
        <v>0</v>
      </c>
      <c r="HQ362" s="37">
        <v>0</v>
      </c>
      <c r="HR362" s="37">
        <v>0</v>
      </c>
      <c r="HS362" s="37">
        <v>0</v>
      </c>
      <c r="HT362" s="37">
        <v>0</v>
      </c>
      <c r="HU362" s="37">
        <v>0</v>
      </c>
      <c r="HV362" s="37">
        <v>0</v>
      </c>
      <c r="HW362" s="37">
        <v>0</v>
      </c>
      <c r="HX362" s="37">
        <v>0</v>
      </c>
      <c r="HY362" s="37">
        <v>0</v>
      </c>
      <c r="HZ362" s="37">
        <v>0</v>
      </c>
      <c r="IA362" s="37">
        <v>0</v>
      </c>
    </row>
    <row r="363" spans="1:235">
      <c r="A363" s="52" t="s">
        <v>1397</v>
      </c>
      <c r="B363" s="44" t="s">
        <v>45</v>
      </c>
      <c r="C363" s="52" t="s">
        <v>1397</v>
      </c>
      <c r="D363" s="44">
        <v>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0</v>
      </c>
      <c r="BU363" s="45">
        <v>0</v>
      </c>
      <c r="BV363" s="45">
        <v>0</v>
      </c>
      <c r="BW363" s="45">
        <v>0</v>
      </c>
      <c r="BX363" s="45">
        <v>0</v>
      </c>
      <c r="BY363" s="45">
        <v>0</v>
      </c>
      <c r="BZ363" s="45">
        <v>0</v>
      </c>
      <c r="CA363" s="45">
        <v>0</v>
      </c>
      <c r="CB363" s="45">
        <v>0</v>
      </c>
      <c r="CC363" s="45">
        <v>0</v>
      </c>
      <c r="CD363" s="45">
        <v>0</v>
      </c>
      <c r="CE363" s="45">
        <v>0</v>
      </c>
      <c r="CF363" s="45">
        <v>0</v>
      </c>
      <c r="CG363" s="45">
        <v>0</v>
      </c>
      <c r="CH363" s="45">
        <v>0</v>
      </c>
      <c r="CI363" s="45">
        <v>0</v>
      </c>
      <c r="CJ363" s="45">
        <v>0</v>
      </c>
      <c r="CK363" s="45">
        <v>0</v>
      </c>
      <c r="CL363" s="45">
        <v>0</v>
      </c>
      <c r="CM363" s="45">
        <v>0</v>
      </c>
      <c r="CN363" s="45">
        <v>0</v>
      </c>
      <c r="CO363" s="45">
        <v>0</v>
      </c>
      <c r="CP363" s="45">
        <v>0</v>
      </c>
      <c r="CQ363" s="45">
        <v>0</v>
      </c>
      <c r="CR363" s="45">
        <v>0</v>
      </c>
      <c r="CS363" s="45">
        <v>0</v>
      </c>
      <c r="CT363" s="45">
        <v>0</v>
      </c>
      <c r="CU363" s="45">
        <v>0</v>
      </c>
      <c r="CV363" s="45">
        <v>0</v>
      </c>
      <c r="CW363" s="45">
        <v>0</v>
      </c>
      <c r="CX363" s="45">
        <v>0</v>
      </c>
      <c r="CY363" s="45">
        <v>0</v>
      </c>
      <c r="CZ363" s="45">
        <v>0</v>
      </c>
      <c r="DA363" s="45">
        <v>0</v>
      </c>
      <c r="DB363" s="45">
        <v>0</v>
      </c>
      <c r="DC363" s="45">
        <v>0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0</v>
      </c>
      <c r="DJ363" s="45">
        <v>0</v>
      </c>
      <c r="DK363" s="45">
        <v>0</v>
      </c>
      <c r="DL363" s="45">
        <v>0</v>
      </c>
      <c r="DM363" s="45">
        <v>0</v>
      </c>
      <c r="DN363" s="45">
        <v>0</v>
      </c>
      <c r="DO363" s="45">
        <v>0</v>
      </c>
      <c r="DP363" s="45">
        <v>0</v>
      </c>
      <c r="DQ363" s="45">
        <v>0</v>
      </c>
      <c r="DR363" s="45">
        <v>0</v>
      </c>
      <c r="DS363" s="45">
        <v>0</v>
      </c>
      <c r="DT363" s="45">
        <v>0</v>
      </c>
      <c r="DU363" s="45">
        <v>0</v>
      </c>
      <c r="DV363" s="45">
        <v>0</v>
      </c>
      <c r="DW363" s="45">
        <v>0</v>
      </c>
      <c r="DX363" s="45">
        <v>0</v>
      </c>
      <c r="DY363" s="45">
        <v>0</v>
      </c>
      <c r="DZ363" s="45">
        <v>0</v>
      </c>
      <c r="EA363" s="45">
        <v>0</v>
      </c>
      <c r="EB363" s="45">
        <v>0</v>
      </c>
      <c r="EC363" s="45">
        <v>0</v>
      </c>
      <c r="ED363" s="45">
        <v>0</v>
      </c>
      <c r="EE363" s="45">
        <v>0</v>
      </c>
      <c r="EF363" s="45">
        <v>0</v>
      </c>
      <c r="EG363" s="45">
        <v>0</v>
      </c>
      <c r="EH363" s="45">
        <v>0</v>
      </c>
      <c r="EI363" s="45">
        <v>0</v>
      </c>
      <c r="EJ363" s="45">
        <v>0</v>
      </c>
      <c r="EK363" s="45">
        <v>0</v>
      </c>
      <c r="EL363" s="45">
        <v>0</v>
      </c>
      <c r="EM363" s="45">
        <v>0</v>
      </c>
      <c r="EN363" s="45">
        <v>0</v>
      </c>
      <c r="EO363" s="45">
        <v>0</v>
      </c>
      <c r="EP363" s="45">
        <v>0</v>
      </c>
      <c r="EQ363" s="45">
        <v>0</v>
      </c>
      <c r="ER363" s="45">
        <v>0</v>
      </c>
      <c r="ES363" s="45">
        <v>0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37">
        <v>0</v>
      </c>
      <c r="FF363" s="37">
        <v>0</v>
      </c>
      <c r="FG363" s="37">
        <v>0</v>
      </c>
      <c r="FH363" s="37">
        <v>0</v>
      </c>
      <c r="FI363" s="37">
        <v>0</v>
      </c>
      <c r="FJ363" s="37">
        <v>0</v>
      </c>
      <c r="FK363" s="37">
        <v>0</v>
      </c>
      <c r="FL363" s="37">
        <v>0</v>
      </c>
      <c r="FM363" s="37">
        <v>0</v>
      </c>
      <c r="FN363" s="37">
        <v>0</v>
      </c>
      <c r="FO363" s="37">
        <v>0</v>
      </c>
      <c r="FP363" s="37">
        <v>0</v>
      </c>
      <c r="FQ363" s="37">
        <v>0</v>
      </c>
      <c r="FR363" s="37">
        <v>0</v>
      </c>
      <c r="FS363" s="37">
        <v>0</v>
      </c>
      <c r="FT363" s="37">
        <v>0</v>
      </c>
      <c r="FU363" s="37">
        <v>0</v>
      </c>
      <c r="FV363" s="37">
        <v>0</v>
      </c>
      <c r="FW363" s="37">
        <v>0</v>
      </c>
      <c r="FX363" s="37">
        <v>0</v>
      </c>
      <c r="FY363" s="37">
        <v>0</v>
      </c>
      <c r="FZ363" s="37">
        <v>0</v>
      </c>
      <c r="GA363" s="37">
        <v>0</v>
      </c>
      <c r="GB363" s="37">
        <v>0</v>
      </c>
      <c r="GC363" s="37">
        <v>0</v>
      </c>
      <c r="GD363" s="37">
        <v>0</v>
      </c>
      <c r="GE363" s="37">
        <v>0</v>
      </c>
      <c r="GF363" s="37">
        <v>0</v>
      </c>
      <c r="GG363" s="37">
        <v>0</v>
      </c>
      <c r="GH363" s="37">
        <v>0</v>
      </c>
      <c r="GI363" s="37">
        <v>0</v>
      </c>
      <c r="GJ363" s="37">
        <v>0</v>
      </c>
      <c r="GK363" s="37">
        <v>0</v>
      </c>
      <c r="GL363" s="37">
        <v>0</v>
      </c>
      <c r="GM363" s="37">
        <v>0</v>
      </c>
      <c r="GN363" s="37">
        <v>0</v>
      </c>
      <c r="GO363" s="37">
        <v>0</v>
      </c>
      <c r="GP363" s="37">
        <v>0</v>
      </c>
      <c r="GQ363" s="37">
        <v>0</v>
      </c>
      <c r="GR363" s="37">
        <v>0</v>
      </c>
      <c r="GS363" s="37">
        <v>0</v>
      </c>
      <c r="GT363" s="37">
        <v>0</v>
      </c>
      <c r="GU363" s="37">
        <v>0</v>
      </c>
      <c r="GV363" s="37">
        <v>0</v>
      </c>
      <c r="GW363" s="37">
        <v>0</v>
      </c>
      <c r="GX363" s="37">
        <v>0</v>
      </c>
      <c r="GY363" s="37">
        <v>0</v>
      </c>
      <c r="GZ363" s="37">
        <v>0</v>
      </c>
      <c r="HA363" s="37">
        <v>0</v>
      </c>
      <c r="HB363" s="37">
        <v>0</v>
      </c>
      <c r="HC363" s="37">
        <v>0</v>
      </c>
      <c r="HD363" s="37">
        <v>0</v>
      </c>
      <c r="HE363" s="37">
        <v>0</v>
      </c>
      <c r="HF363" s="37">
        <v>0</v>
      </c>
      <c r="HG363" s="37">
        <v>0</v>
      </c>
      <c r="HH363" s="37">
        <v>0</v>
      </c>
      <c r="HI363" s="37">
        <v>0</v>
      </c>
      <c r="HJ363" s="37">
        <v>0</v>
      </c>
      <c r="HK363" s="37">
        <v>0</v>
      </c>
      <c r="HL363" s="37">
        <v>0</v>
      </c>
      <c r="HM363" s="37">
        <v>0</v>
      </c>
      <c r="HN363" s="37">
        <v>0</v>
      </c>
      <c r="HO363" s="37">
        <v>0</v>
      </c>
      <c r="HP363" s="37">
        <v>0</v>
      </c>
      <c r="HQ363" s="37">
        <v>0</v>
      </c>
      <c r="HR363" s="37">
        <v>0</v>
      </c>
      <c r="HS363" s="37">
        <v>0</v>
      </c>
      <c r="HT363" s="37">
        <v>0</v>
      </c>
      <c r="HU363" s="37">
        <v>0</v>
      </c>
      <c r="HV363" s="37">
        <v>0</v>
      </c>
      <c r="HW363" s="37">
        <v>0</v>
      </c>
      <c r="HX363" s="37">
        <v>0</v>
      </c>
      <c r="HY363" s="37">
        <v>0</v>
      </c>
      <c r="HZ363" s="37">
        <v>0</v>
      </c>
      <c r="IA363" s="37">
        <v>0</v>
      </c>
    </row>
    <row r="364" spans="1:235">
      <c r="A364" s="52" t="s">
        <v>1398</v>
      </c>
      <c r="B364" s="44" t="s">
        <v>46</v>
      </c>
      <c r="C364" s="52" t="s">
        <v>1398</v>
      </c>
      <c r="D364" s="44">
        <v>6</v>
      </c>
      <c r="E364" s="45">
        <v>1E-3</v>
      </c>
      <c r="F364" s="45">
        <v>1E-3</v>
      </c>
      <c r="G364" s="45">
        <v>3.0000000000000001E-3</v>
      </c>
      <c r="H364" s="45">
        <v>1E-3</v>
      </c>
      <c r="I364" s="45">
        <v>2E-3</v>
      </c>
      <c r="J364" s="45">
        <v>1E-3</v>
      </c>
      <c r="K364" s="45">
        <v>1E-3</v>
      </c>
      <c r="L364" s="45">
        <v>1E-3</v>
      </c>
      <c r="M364" s="45">
        <v>1E-3</v>
      </c>
      <c r="N364" s="45">
        <v>1E-3</v>
      </c>
      <c r="O364" s="45">
        <v>1E-3</v>
      </c>
      <c r="P364" s="45">
        <v>1E-3</v>
      </c>
      <c r="Q364" s="45">
        <v>1E-3</v>
      </c>
      <c r="R364" s="45">
        <v>1.4686199999999999E-3</v>
      </c>
      <c r="S364" s="45">
        <v>1.8270000000000001E-3</v>
      </c>
      <c r="T364" s="45">
        <v>0</v>
      </c>
      <c r="U364" s="45">
        <v>1.5636199999999997E-3</v>
      </c>
      <c r="V364" s="45">
        <v>1.2455999999999999E-3</v>
      </c>
      <c r="W364" s="45">
        <v>1.5844500000000001E-3</v>
      </c>
      <c r="X364" s="45">
        <v>1.0618800000000001E-3</v>
      </c>
      <c r="Y364" s="45">
        <v>1.08602E-3</v>
      </c>
      <c r="Z364" s="45">
        <v>1.0811600000000001E-3</v>
      </c>
      <c r="AA364" s="45">
        <v>1E-3</v>
      </c>
      <c r="AB364" s="45">
        <v>1E-3</v>
      </c>
      <c r="AC364" s="45">
        <v>1E-3</v>
      </c>
      <c r="AD364" s="45">
        <v>2.54113E-3</v>
      </c>
      <c r="AE364" s="45">
        <v>1.0323699999999997E-3</v>
      </c>
      <c r="AF364" s="45">
        <v>1E-3</v>
      </c>
      <c r="AG364" s="45">
        <v>1E-3</v>
      </c>
      <c r="AH364" s="45">
        <v>1E-3</v>
      </c>
      <c r="AI364" s="45">
        <v>1E-3</v>
      </c>
      <c r="AJ364" s="45">
        <v>1E-3</v>
      </c>
      <c r="AK364" s="45">
        <v>1E-3</v>
      </c>
      <c r="AL364" s="45">
        <v>1E-3</v>
      </c>
      <c r="AM364" s="45">
        <v>1E-3</v>
      </c>
      <c r="AN364" s="45">
        <v>1E-3</v>
      </c>
      <c r="AO364" s="45">
        <v>1E-3</v>
      </c>
      <c r="AP364" s="45">
        <v>1E-3</v>
      </c>
      <c r="AQ364" s="45">
        <v>1E-3</v>
      </c>
      <c r="AR364" s="45">
        <v>1E-3</v>
      </c>
      <c r="AS364" s="45">
        <v>2E-3</v>
      </c>
      <c r="AT364" s="45">
        <v>2E-3</v>
      </c>
      <c r="AU364" s="45">
        <v>1E-3</v>
      </c>
      <c r="AV364" s="45">
        <v>1E-3</v>
      </c>
      <c r="AW364" s="45">
        <v>2E-3</v>
      </c>
      <c r="AX364" s="45">
        <v>1E-3</v>
      </c>
      <c r="AY364" s="45">
        <v>3.0000000000000001E-3</v>
      </c>
      <c r="AZ364" s="45">
        <v>1E-3</v>
      </c>
      <c r="BA364" s="45">
        <v>1E-3</v>
      </c>
      <c r="BB364" s="45">
        <v>1E-3</v>
      </c>
      <c r="BC364" s="45">
        <v>1E-3</v>
      </c>
      <c r="BD364" s="45">
        <v>2E-3</v>
      </c>
      <c r="BE364" s="45">
        <v>1E-3</v>
      </c>
      <c r="BF364" s="45">
        <v>5.0000000000000001E-3</v>
      </c>
      <c r="BG364" s="45">
        <v>2E-3</v>
      </c>
      <c r="BH364" s="45">
        <v>1E-3</v>
      </c>
      <c r="BI364" s="45">
        <v>1E-3</v>
      </c>
      <c r="BJ364" s="45">
        <v>2E-3</v>
      </c>
      <c r="BK364" s="45">
        <v>1E-3</v>
      </c>
      <c r="BL364" s="45">
        <v>2E-3</v>
      </c>
      <c r="BM364" s="45">
        <v>2E-3</v>
      </c>
      <c r="BN364" s="45">
        <v>2E-3</v>
      </c>
      <c r="BO364" s="45">
        <v>2E-3</v>
      </c>
      <c r="BP364" s="45">
        <v>2E-3</v>
      </c>
      <c r="BQ364" s="45">
        <v>2E-3</v>
      </c>
      <c r="BR364" s="45">
        <v>2E-3</v>
      </c>
      <c r="BS364" s="45">
        <v>2E-3</v>
      </c>
      <c r="BT364" s="45">
        <v>2E-3</v>
      </c>
      <c r="BU364" s="45">
        <v>1E-3</v>
      </c>
      <c r="BV364" s="45">
        <v>2E-3</v>
      </c>
      <c r="BW364" s="45">
        <v>2E-3</v>
      </c>
      <c r="BX364" s="45">
        <v>2E-3</v>
      </c>
      <c r="BY364" s="45">
        <v>2E-3</v>
      </c>
      <c r="BZ364" s="45">
        <v>1E-3</v>
      </c>
      <c r="CA364" s="45">
        <v>2E-3</v>
      </c>
      <c r="CB364" s="45">
        <v>2E-3</v>
      </c>
      <c r="CC364" s="45">
        <v>2E-3</v>
      </c>
      <c r="CD364" s="45">
        <v>2E-3</v>
      </c>
      <c r="CE364" s="45">
        <v>2E-3</v>
      </c>
      <c r="CF364" s="45">
        <v>2E-3</v>
      </c>
      <c r="CG364" s="45">
        <v>2E-3</v>
      </c>
      <c r="CH364" s="45">
        <v>2E-3</v>
      </c>
      <c r="CI364" s="45">
        <v>2E-3</v>
      </c>
      <c r="CJ364" s="45">
        <v>6.0000000000000001E-3</v>
      </c>
      <c r="CK364" s="45">
        <v>6.0000000000000001E-3</v>
      </c>
      <c r="CL364" s="45">
        <v>6.0000000000000001E-3</v>
      </c>
      <c r="CM364" s="45">
        <v>2E-3</v>
      </c>
      <c r="CN364" s="45">
        <v>2E-3</v>
      </c>
      <c r="CO364" s="45">
        <v>2E-3</v>
      </c>
      <c r="CP364" s="45">
        <v>2E-3</v>
      </c>
      <c r="CQ364" s="45">
        <v>2E-3</v>
      </c>
      <c r="CR364" s="45">
        <v>2E-3</v>
      </c>
      <c r="CS364" s="45">
        <v>2E-3</v>
      </c>
      <c r="CT364" s="45">
        <v>2E-3</v>
      </c>
      <c r="CU364" s="45">
        <v>2E-3</v>
      </c>
      <c r="CV364" s="45">
        <v>2E-3</v>
      </c>
      <c r="CW364" s="45">
        <v>2E-3</v>
      </c>
      <c r="CX364" s="45">
        <v>2E-3</v>
      </c>
      <c r="CY364" s="45">
        <v>2E-3</v>
      </c>
      <c r="CZ364" s="45">
        <v>2E-3</v>
      </c>
      <c r="DA364" s="45">
        <v>2E-3</v>
      </c>
      <c r="DB364" s="45">
        <v>2E-3</v>
      </c>
      <c r="DC364" s="45">
        <v>2E-3</v>
      </c>
      <c r="DD364" s="45">
        <v>2E-3</v>
      </c>
      <c r="DE364" s="45">
        <v>2E-3</v>
      </c>
      <c r="DF364" s="45">
        <v>2E-3</v>
      </c>
      <c r="DG364" s="45">
        <v>2E-3</v>
      </c>
      <c r="DH364" s="45">
        <v>2E-3</v>
      </c>
      <c r="DI364" s="45">
        <v>2E-3</v>
      </c>
      <c r="DJ364" s="45">
        <v>2E-3</v>
      </c>
      <c r="DK364" s="45">
        <v>2E-3</v>
      </c>
      <c r="DL364" s="45">
        <v>2E-3</v>
      </c>
      <c r="DM364" s="45">
        <v>2E-3</v>
      </c>
      <c r="DN364" s="45">
        <v>2E-3</v>
      </c>
      <c r="DO364" s="45">
        <v>3.0000000000000001E-3</v>
      </c>
      <c r="DP364" s="45">
        <v>2E-3</v>
      </c>
      <c r="DQ364" s="45">
        <v>3.0000000000000001E-3</v>
      </c>
      <c r="DR364" s="45">
        <v>3.0000000000000001E-3</v>
      </c>
      <c r="DS364" s="45">
        <v>2E-3</v>
      </c>
      <c r="DT364" s="45">
        <v>0</v>
      </c>
      <c r="DU364" s="45">
        <v>2E-3</v>
      </c>
      <c r="DV364" s="45">
        <v>2E-3</v>
      </c>
      <c r="DW364" s="45">
        <v>2E-3</v>
      </c>
      <c r="DX364" s="45">
        <v>2E-3</v>
      </c>
      <c r="DY364" s="45">
        <v>2E-3</v>
      </c>
      <c r="DZ364" s="45">
        <v>2E-3</v>
      </c>
      <c r="EA364" s="45">
        <v>2E-3</v>
      </c>
      <c r="EB364" s="45">
        <v>2E-3</v>
      </c>
      <c r="EC364" s="45">
        <v>2E-3</v>
      </c>
      <c r="ED364" s="45">
        <v>2E-3</v>
      </c>
      <c r="EE364" s="45">
        <v>2E-3</v>
      </c>
      <c r="EF364" s="45">
        <v>2E-3</v>
      </c>
      <c r="EG364" s="45">
        <v>2E-3</v>
      </c>
      <c r="EH364" s="45">
        <v>2E-3</v>
      </c>
      <c r="EI364" s="45">
        <v>2E-3</v>
      </c>
      <c r="EJ364" s="45">
        <v>2E-3</v>
      </c>
      <c r="EK364" s="45">
        <v>2E-3</v>
      </c>
      <c r="EL364" s="45">
        <v>2E-3</v>
      </c>
      <c r="EM364" s="45">
        <v>2E-3</v>
      </c>
      <c r="EN364" s="45">
        <v>2E-3</v>
      </c>
      <c r="EO364" s="45">
        <v>2E-3</v>
      </c>
      <c r="EP364" s="45">
        <v>2E-3</v>
      </c>
      <c r="EQ364" s="45">
        <v>2E-3</v>
      </c>
      <c r="ER364" s="45">
        <v>2E-3</v>
      </c>
      <c r="ES364" s="45">
        <v>2E-3</v>
      </c>
      <c r="ET364" s="45">
        <v>2E-3</v>
      </c>
      <c r="EU364" s="45">
        <v>2E-3</v>
      </c>
      <c r="EV364" s="45">
        <v>2E-3</v>
      </c>
      <c r="EW364" s="45">
        <v>2E-3</v>
      </c>
      <c r="EX364" s="45">
        <v>2E-3</v>
      </c>
      <c r="EY364" s="45">
        <v>2E-3</v>
      </c>
      <c r="EZ364" s="45">
        <v>2E-3</v>
      </c>
      <c r="FA364" s="45">
        <v>2E-3</v>
      </c>
      <c r="FB364" s="45">
        <v>2E-3</v>
      </c>
      <c r="FC364" s="45">
        <v>2E-3</v>
      </c>
      <c r="FD364" s="45">
        <v>2E-3</v>
      </c>
      <c r="FE364" s="37">
        <v>2E-3</v>
      </c>
      <c r="FF364" s="37">
        <v>2E-3</v>
      </c>
      <c r="FG364" s="37">
        <v>0</v>
      </c>
      <c r="FH364" s="37">
        <v>0</v>
      </c>
      <c r="FI364" s="37">
        <v>0</v>
      </c>
      <c r="FJ364" s="37">
        <v>0</v>
      </c>
      <c r="FK364" s="37">
        <v>0</v>
      </c>
      <c r="FL364" s="37">
        <v>0</v>
      </c>
      <c r="FM364" s="37">
        <v>0</v>
      </c>
      <c r="FN364" s="37">
        <v>0</v>
      </c>
      <c r="FO364" s="37">
        <v>0</v>
      </c>
      <c r="FP364" s="37">
        <v>0</v>
      </c>
      <c r="FQ364" s="37">
        <v>0</v>
      </c>
      <c r="FR364" s="37">
        <v>0</v>
      </c>
      <c r="FS364" s="37">
        <v>0</v>
      </c>
      <c r="FT364" s="37">
        <v>0</v>
      </c>
      <c r="FU364" s="37">
        <v>0</v>
      </c>
      <c r="FV364" s="37">
        <v>0</v>
      </c>
      <c r="FW364" s="37">
        <v>0</v>
      </c>
      <c r="FX364" s="37">
        <v>0</v>
      </c>
      <c r="FY364" s="37">
        <v>0</v>
      </c>
      <c r="FZ364" s="37">
        <v>0</v>
      </c>
      <c r="GA364" s="37">
        <v>0</v>
      </c>
      <c r="GB364" s="37">
        <v>0</v>
      </c>
      <c r="GC364" s="37">
        <v>0</v>
      </c>
      <c r="GD364" s="37">
        <v>0</v>
      </c>
      <c r="GE364" s="37">
        <v>0</v>
      </c>
      <c r="GF364" s="37">
        <v>0</v>
      </c>
      <c r="GG364" s="37">
        <v>0</v>
      </c>
      <c r="GH364" s="37">
        <v>0</v>
      </c>
      <c r="GI364" s="37">
        <v>0</v>
      </c>
      <c r="GJ364" s="37">
        <v>0</v>
      </c>
      <c r="GK364" s="37">
        <v>0</v>
      </c>
      <c r="GL364" s="37">
        <v>0</v>
      </c>
      <c r="GM364" s="37">
        <v>0</v>
      </c>
      <c r="GN364" s="37">
        <v>0</v>
      </c>
      <c r="GO364" s="37">
        <v>0</v>
      </c>
      <c r="GP364" s="37">
        <v>0</v>
      </c>
      <c r="GQ364" s="37">
        <v>0</v>
      </c>
      <c r="GR364" s="37">
        <v>0</v>
      </c>
      <c r="GS364" s="37">
        <v>0</v>
      </c>
      <c r="GT364" s="37">
        <v>0</v>
      </c>
      <c r="GU364" s="37">
        <v>0</v>
      </c>
      <c r="GV364" s="37">
        <v>0</v>
      </c>
      <c r="GW364" s="37">
        <v>0</v>
      </c>
      <c r="GX364" s="37">
        <v>0</v>
      </c>
      <c r="GY364" s="37">
        <v>0</v>
      </c>
      <c r="GZ364" s="37">
        <v>0</v>
      </c>
      <c r="HA364" s="37">
        <v>0</v>
      </c>
      <c r="HB364" s="37">
        <v>0</v>
      </c>
      <c r="HC364" s="37">
        <v>0</v>
      </c>
      <c r="HD364" s="37">
        <v>0</v>
      </c>
      <c r="HE364" s="37">
        <v>0</v>
      </c>
      <c r="HF364" s="37">
        <v>0</v>
      </c>
      <c r="HG364" s="37">
        <v>0</v>
      </c>
      <c r="HH364" s="37">
        <v>0</v>
      </c>
      <c r="HI364" s="37">
        <v>0</v>
      </c>
      <c r="HJ364" s="37">
        <v>0</v>
      </c>
      <c r="HK364" s="37">
        <v>0</v>
      </c>
      <c r="HL364" s="37">
        <v>0</v>
      </c>
      <c r="HM364" s="37">
        <v>0</v>
      </c>
      <c r="HN364" s="37">
        <v>0</v>
      </c>
      <c r="HO364" s="37">
        <v>0</v>
      </c>
      <c r="HP364" s="37">
        <v>0</v>
      </c>
      <c r="HQ364" s="37">
        <v>0</v>
      </c>
      <c r="HR364" s="37">
        <v>0</v>
      </c>
      <c r="HS364" s="37">
        <v>0</v>
      </c>
      <c r="HT364" s="37">
        <v>0</v>
      </c>
      <c r="HU364" s="37">
        <v>0</v>
      </c>
      <c r="HV364" s="37">
        <v>0</v>
      </c>
      <c r="HW364" s="37">
        <v>0</v>
      </c>
      <c r="HX364" s="37">
        <v>0</v>
      </c>
      <c r="HY364" s="37">
        <v>0</v>
      </c>
      <c r="HZ364" s="37">
        <v>0</v>
      </c>
      <c r="IA364" s="37">
        <v>0</v>
      </c>
    </row>
    <row r="365" spans="1:235">
      <c r="A365" s="52" t="s">
        <v>1399</v>
      </c>
      <c r="B365" s="44" t="s">
        <v>47</v>
      </c>
      <c r="C365" s="52" t="s">
        <v>1399</v>
      </c>
      <c r="D365" s="44">
        <v>6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1E-3</v>
      </c>
      <c r="R365" s="45">
        <v>8.8710000000000004E-4</v>
      </c>
      <c r="S365" s="45">
        <v>7.9644999999999998E-4</v>
      </c>
      <c r="T365" s="45">
        <v>7.5283000000000001E-4</v>
      </c>
      <c r="U365" s="45">
        <v>7.3512000000000002E-4</v>
      </c>
      <c r="V365" s="45">
        <v>7.5332000000000014E-4</v>
      </c>
      <c r="W365" s="45">
        <v>7.4527999999999997E-4</v>
      </c>
      <c r="X365" s="45">
        <v>7.3632999999999999E-4</v>
      </c>
      <c r="Y365" s="45">
        <v>7.4551999999999995E-4</v>
      </c>
      <c r="Z365" s="45">
        <v>7.4217999999999994E-4</v>
      </c>
      <c r="AA365" s="45">
        <v>1E-3</v>
      </c>
      <c r="AB365" s="45">
        <v>1E-3</v>
      </c>
      <c r="AC365" s="45">
        <v>1E-3</v>
      </c>
      <c r="AD365" s="45">
        <v>7.1339999999999988E-4</v>
      </c>
      <c r="AE365" s="45">
        <v>7.0867999999999994E-4</v>
      </c>
      <c r="AF365" s="45">
        <v>1E-3</v>
      </c>
      <c r="AG365" s="45">
        <v>1E-3</v>
      </c>
      <c r="AH365" s="45">
        <v>1E-3</v>
      </c>
      <c r="AI365" s="45">
        <v>1E-3</v>
      </c>
      <c r="AJ365" s="45">
        <v>2E-3</v>
      </c>
      <c r="AK365" s="45">
        <v>2E-3</v>
      </c>
      <c r="AL365" s="45">
        <v>1E-3</v>
      </c>
      <c r="AM365" s="45">
        <v>1E-3</v>
      </c>
      <c r="AN365" s="45">
        <v>1E-3</v>
      </c>
      <c r="AO365" s="45">
        <v>2E-3</v>
      </c>
      <c r="AP365" s="45">
        <v>1E-3</v>
      </c>
      <c r="AQ365" s="45">
        <v>1E-3</v>
      </c>
      <c r="AR365" s="45">
        <v>1E-3</v>
      </c>
      <c r="AS365" s="45">
        <v>0</v>
      </c>
      <c r="AT365" s="45">
        <v>0</v>
      </c>
      <c r="AU365" s="45">
        <v>0</v>
      </c>
      <c r="AV365" s="45">
        <v>1E-3</v>
      </c>
      <c r="AW365" s="45">
        <v>1E-3</v>
      </c>
      <c r="AX365" s="45">
        <v>1E-3</v>
      </c>
      <c r="AY365" s="45">
        <v>1E-3</v>
      </c>
      <c r="AZ365" s="45">
        <v>1E-3</v>
      </c>
      <c r="BA365" s="45">
        <v>1E-3</v>
      </c>
      <c r="BB365" s="45">
        <v>1E-3</v>
      </c>
      <c r="BC365" s="45">
        <v>0.251</v>
      </c>
      <c r="BD365" s="45">
        <v>1E-3</v>
      </c>
      <c r="BE365" s="45">
        <v>1E-3</v>
      </c>
      <c r="BF365" s="45">
        <v>2E-3</v>
      </c>
      <c r="BG365" s="45">
        <v>2E-3</v>
      </c>
      <c r="BH365" s="45">
        <v>2E-3</v>
      </c>
      <c r="BI365" s="45">
        <v>2E-3</v>
      </c>
      <c r="BJ365" s="45">
        <v>2E-3</v>
      </c>
      <c r="BK365" s="45">
        <v>2E-3</v>
      </c>
      <c r="BL365" s="45">
        <v>3.0000000000000001E-3</v>
      </c>
      <c r="BM365" s="45">
        <v>3.0000000000000001E-3</v>
      </c>
      <c r="BN365" s="45">
        <v>2E-3</v>
      </c>
      <c r="BO365" s="45">
        <v>2E-3</v>
      </c>
      <c r="BP365" s="45">
        <v>2E-3</v>
      </c>
      <c r="BQ365" s="45">
        <v>2E-3</v>
      </c>
      <c r="BR365" s="45">
        <v>1E-3</v>
      </c>
      <c r="BS365" s="45">
        <v>1E-3</v>
      </c>
      <c r="BT365" s="45">
        <v>1E-3</v>
      </c>
      <c r="BU365" s="45">
        <v>1E-3</v>
      </c>
      <c r="BV365" s="45">
        <v>1E-3</v>
      </c>
      <c r="BW365" s="45">
        <v>1E-3</v>
      </c>
      <c r="BX365" s="45">
        <v>1E-3</v>
      </c>
      <c r="BY365" s="45">
        <v>1E-3</v>
      </c>
      <c r="BZ365" s="45">
        <v>1E-3</v>
      </c>
      <c r="CA365" s="45">
        <v>1E-3</v>
      </c>
      <c r="CB365" s="45">
        <v>1E-3</v>
      </c>
      <c r="CC365" s="45">
        <v>1E-3</v>
      </c>
      <c r="CD365" s="45">
        <v>2.5000000000000001E-2</v>
      </c>
      <c r="CE365" s="45">
        <v>1E-3</v>
      </c>
      <c r="CF365" s="45">
        <v>1E-3</v>
      </c>
      <c r="CG365" s="45">
        <v>1E-3</v>
      </c>
      <c r="CH365" s="45">
        <v>1E-3</v>
      </c>
      <c r="CI365" s="45">
        <v>1E-3</v>
      </c>
      <c r="CJ365" s="45">
        <v>1E-3</v>
      </c>
      <c r="CK365" s="45">
        <v>1E-3</v>
      </c>
      <c r="CL365" s="45">
        <v>1E-3</v>
      </c>
      <c r="CM365" s="45">
        <v>1E-3</v>
      </c>
      <c r="CN365" s="45">
        <v>1E-3</v>
      </c>
      <c r="CO365" s="45">
        <v>1E-3</v>
      </c>
      <c r="CP365" s="45">
        <v>1E-3</v>
      </c>
      <c r="CQ365" s="45">
        <v>1E-3</v>
      </c>
      <c r="CR365" s="45">
        <v>1E-3</v>
      </c>
      <c r="CS365" s="45">
        <v>1E-3</v>
      </c>
      <c r="CT365" s="45">
        <v>1E-3</v>
      </c>
      <c r="CU365" s="45">
        <v>1E-3</v>
      </c>
      <c r="CV365" s="45">
        <v>1E-3</v>
      </c>
      <c r="CW365" s="45">
        <v>1E-3</v>
      </c>
      <c r="CX365" s="45">
        <v>1E-3</v>
      </c>
      <c r="CY365" s="45">
        <v>1E-3</v>
      </c>
      <c r="CZ365" s="45">
        <v>1E-3</v>
      </c>
      <c r="DA365" s="45">
        <v>1E-3</v>
      </c>
      <c r="DB365" s="45">
        <v>1E-3</v>
      </c>
      <c r="DC365" s="45">
        <v>1E-3</v>
      </c>
      <c r="DD365" s="45">
        <v>1E-3</v>
      </c>
      <c r="DE365" s="45">
        <v>1E-3</v>
      </c>
      <c r="DF365" s="45">
        <v>1E-3</v>
      </c>
      <c r="DG365" s="45">
        <v>1E-3</v>
      </c>
      <c r="DH365" s="45">
        <v>1E-3</v>
      </c>
      <c r="DI365" s="45">
        <v>1E-3</v>
      </c>
      <c r="DJ365" s="45">
        <v>1E-3</v>
      </c>
      <c r="DK365" s="45">
        <v>1E-3</v>
      </c>
      <c r="DL365" s="45">
        <v>1E-3</v>
      </c>
      <c r="DM365" s="45">
        <v>1E-3</v>
      </c>
      <c r="DN365" s="45">
        <v>1E-3</v>
      </c>
      <c r="DO365" s="45">
        <v>1E-3</v>
      </c>
      <c r="DP365" s="45">
        <v>1E-3</v>
      </c>
      <c r="DQ365" s="45">
        <v>1E-3</v>
      </c>
      <c r="DR365" s="45">
        <v>1E-3</v>
      </c>
      <c r="DS365" s="45">
        <v>1E-3</v>
      </c>
      <c r="DT365" s="45">
        <v>0</v>
      </c>
      <c r="DU365" s="45">
        <v>1E-3</v>
      </c>
      <c r="DV365" s="45">
        <v>1E-3</v>
      </c>
      <c r="DW365" s="45">
        <v>1E-3</v>
      </c>
      <c r="DX365" s="45">
        <v>1E-3</v>
      </c>
      <c r="DY365" s="45">
        <v>1E-3</v>
      </c>
      <c r="DZ365" s="45">
        <v>1E-3</v>
      </c>
      <c r="EA365" s="45">
        <v>1E-3</v>
      </c>
      <c r="EB365" s="45">
        <v>1E-3</v>
      </c>
      <c r="EC365" s="45">
        <v>1E-3</v>
      </c>
      <c r="ED365" s="45">
        <v>1E-3</v>
      </c>
      <c r="EE365" s="45">
        <v>1E-3</v>
      </c>
      <c r="EF365" s="45">
        <v>1E-3</v>
      </c>
      <c r="EG365" s="45">
        <v>1E-3</v>
      </c>
      <c r="EH365" s="45">
        <v>1E-3</v>
      </c>
      <c r="EI365" s="45">
        <v>1E-3</v>
      </c>
      <c r="EJ365" s="45">
        <v>1E-3</v>
      </c>
      <c r="EK365" s="45">
        <v>1E-3</v>
      </c>
      <c r="EL365" s="45">
        <v>1E-3</v>
      </c>
      <c r="EM365" s="45">
        <v>1E-3</v>
      </c>
      <c r="EN365" s="45">
        <v>1E-3</v>
      </c>
      <c r="EO365" s="45">
        <v>1E-3</v>
      </c>
      <c r="EP365" s="45">
        <v>1E-3</v>
      </c>
      <c r="EQ365" s="45">
        <v>1E-3</v>
      </c>
      <c r="ER365" s="45">
        <v>1E-3</v>
      </c>
      <c r="ES365" s="45">
        <v>1E-3</v>
      </c>
      <c r="ET365" s="45">
        <v>1E-3</v>
      </c>
      <c r="EU365" s="45">
        <v>1E-3</v>
      </c>
      <c r="EV365" s="45">
        <v>1E-3</v>
      </c>
      <c r="EW365" s="45">
        <v>1E-3</v>
      </c>
      <c r="EX365" s="45">
        <v>1E-3</v>
      </c>
      <c r="EY365" s="45">
        <v>1E-3</v>
      </c>
      <c r="EZ365" s="45">
        <v>1E-3</v>
      </c>
      <c r="FA365" s="45">
        <v>1E-3</v>
      </c>
      <c r="FB365" s="45">
        <v>1E-3</v>
      </c>
      <c r="FC365" s="45">
        <v>1E-3</v>
      </c>
      <c r="FD365" s="45">
        <v>1E-3</v>
      </c>
      <c r="FE365" s="37">
        <v>1E-3</v>
      </c>
      <c r="FF365" s="37">
        <v>1E-3</v>
      </c>
      <c r="FG365" s="37">
        <v>0</v>
      </c>
      <c r="FH365" s="37">
        <v>0</v>
      </c>
      <c r="FI365" s="37">
        <v>0</v>
      </c>
      <c r="FJ365" s="37">
        <v>0</v>
      </c>
      <c r="FK365" s="37">
        <v>0</v>
      </c>
      <c r="FL365" s="37">
        <v>0</v>
      </c>
      <c r="FM365" s="37">
        <v>0</v>
      </c>
      <c r="FN365" s="37">
        <v>0</v>
      </c>
      <c r="FO365" s="37">
        <v>0</v>
      </c>
      <c r="FP365" s="37">
        <v>0</v>
      </c>
      <c r="FQ365" s="37">
        <v>0</v>
      </c>
      <c r="FR365" s="37">
        <v>0</v>
      </c>
      <c r="FS365" s="37">
        <v>0</v>
      </c>
      <c r="FT365" s="37">
        <v>0</v>
      </c>
      <c r="FU365" s="37">
        <v>0</v>
      </c>
      <c r="FV365" s="37">
        <v>0</v>
      </c>
      <c r="FW365" s="37">
        <v>0</v>
      </c>
      <c r="FX365" s="37">
        <v>0</v>
      </c>
      <c r="FY365" s="37">
        <v>0</v>
      </c>
      <c r="FZ365" s="37">
        <v>0</v>
      </c>
      <c r="GA365" s="37">
        <v>0</v>
      </c>
      <c r="GB365" s="37">
        <v>0</v>
      </c>
      <c r="GC365" s="37">
        <v>0</v>
      </c>
      <c r="GD365" s="37">
        <v>0</v>
      </c>
      <c r="GE365" s="37">
        <v>0</v>
      </c>
      <c r="GF365" s="37">
        <v>0</v>
      </c>
      <c r="GG365" s="37">
        <v>0</v>
      </c>
      <c r="GH365" s="37">
        <v>0</v>
      </c>
      <c r="GI365" s="37">
        <v>0</v>
      </c>
      <c r="GJ365" s="37">
        <v>0</v>
      </c>
      <c r="GK365" s="37">
        <v>0</v>
      </c>
      <c r="GL365" s="37">
        <v>0</v>
      </c>
      <c r="GM365" s="37">
        <v>0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0</v>
      </c>
      <c r="GV365" s="37">
        <v>0</v>
      </c>
      <c r="GW365" s="37">
        <v>0</v>
      </c>
      <c r="GX365" s="37">
        <v>0</v>
      </c>
      <c r="GY365" s="37">
        <v>0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</v>
      </c>
      <c r="HG365" s="37">
        <v>0</v>
      </c>
      <c r="HH365" s="37">
        <v>0</v>
      </c>
      <c r="HI365" s="37">
        <v>0</v>
      </c>
      <c r="HJ365" s="37">
        <v>0</v>
      </c>
      <c r="HK365" s="37">
        <v>0</v>
      </c>
      <c r="HL365" s="37">
        <v>0</v>
      </c>
      <c r="HM365" s="37">
        <v>0</v>
      </c>
      <c r="HN365" s="37">
        <v>0</v>
      </c>
      <c r="HO365" s="37">
        <v>0</v>
      </c>
      <c r="HP365" s="37">
        <v>0</v>
      </c>
      <c r="HQ365" s="37">
        <v>0</v>
      </c>
      <c r="HR365" s="37">
        <v>0</v>
      </c>
      <c r="HS365" s="37">
        <v>0</v>
      </c>
      <c r="HT365" s="37">
        <v>0</v>
      </c>
      <c r="HU365" s="37">
        <v>0</v>
      </c>
      <c r="HV365" s="37">
        <v>0</v>
      </c>
      <c r="HW365" s="37">
        <v>0</v>
      </c>
      <c r="HX365" s="37">
        <v>0</v>
      </c>
      <c r="HY365" s="37">
        <v>0</v>
      </c>
      <c r="HZ365" s="37">
        <v>0</v>
      </c>
      <c r="IA365" s="37">
        <v>0</v>
      </c>
    </row>
    <row r="366" spans="1:235">
      <c r="A366" s="52"/>
      <c r="B366" s="44" t="s">
        <v>0</v>
      </c>
      <c r="C366" s="52"/>
      <c r="D366" s="44" t="s">
        <v>1042</v>
      </c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</row>
    <row r="367" spans="1:235">
      <c r="A367" s="52" t="s">
        <v>1400</v>
      </c>
      <c r="B367" s="44" t="s">
        <v>49</v>
      </c>
      <c r="C367" s="52" t="s">
        <v>1400</v>
      </c>
      <c r="D367" s="44">
        <v>6</v>
      </c>
      <c r="E367" s="45">
        <v>1276.4290000000001</v>
      </c>
      <c r="F367" s="45">
        <v>1311.48</v>
      </c>
      <c r="G367" s="45">
        <v>1388.471</v>
      </c>
      <c r="H367" s="45">
        <v>1409.9090000000001</v>
      </c>
      <c r="I367" s="45">
        <v>1427.1489999999999</v>
      </c>
      <c r="J367" s="45">
        <v>1486.1410000000001</v>
      </c>
      <c r="K367" s="45">
        <v>1463.58</v>
      </c>
      <c r="L367" s="45">
        <v>1471.675</v>
      </c>
      <c r="M367" s="45">
        <v>1483.9269999999999</v>
      </c>
      <c r="N367" s="45">
        <v>1509.2239999999999</v>
      </c>
      <c r="O367" s="45">
        <v>1605.008</v>
      </c>
      <c r="P367" s="45">
        <v>1651.65</v>
      </c>
      <c r="Q367" s="45">
        <v>1431.13202</v>
      </c>
      <c r="R367" s="45">
        <v>1441.8605302599999</v>
      </c>
      <c r="S367" s="45">
        <v>1458.5914904499998</v>
      </c>
      <c r="T367" s="45">
        <v>1565.62909928</v>
      </c>
      <c r="U367" s="45">
        <v>1572.1046744600005</v>
      </c>
      <c r="V367" s="45">
        <v>1567.0840784900001</v>
      </c>
      <c r="W367" s="45">
        <v>1582.0200842900001</v>
      </c>
      <c r="X367" s="45">
        <v>1576.34376873</v>
      </c>
      <c r="Y367" s="45">
        <v>1601.6123355500001</v>
      </c>
      <c r="Z367" s="45">
        <v>1631.8171037699999</v>
      </c>
      <c r="AA367" s="45">
        <v>1640.17976</v>
      </c>
      <c r="AB367" s="45">
        <v>1715.5013200000003</v>
      </c>
      <c r="AC367" s="45">
        <v>1706.82033</v>
      </c>
      <c r="AD367" s="45">
        <v>1708.0854499100001</v>
      </c>
      <c r="AE367" s="45">
        <v>1874.52995659</v>
      </c>
      <c r="AF367" s="45">
        <v>1894.4596799999999</v>
      </c>
      <c r="AG367" s="45">
        <v>1875.73101</v>
      </c>
      <c r="AH367" s="45">
        <v>2083.4838100000002</v>
      </c>
      <c r="AI367" s="45">
        <v>2084.6968299999999</v>
      </c>
      <c r="AJ367" s="45">
        <v>2072.6822200000001</v>
      </c>
      <c r="AK367" s="45">
        <v>2144.4733799999999</v>
      </c>
      <c r="AL367" s="45">
        <v>2206.5931599999999</v>
      </c>
      <c r="AM367" s="45">
        <v>2223.89109551</v>
      </c>
      <c r="AN367" s="45">
        <v>2275.5158800000004</v>
      </c>
      <c r="AO367" s="45">
        <v>2266.5378500000002</v>
      </c>
      <c r="AP367" s="45">
        <v>2260.5417299999999</v>
      </c>
      <c r="AQ367" s="45">
        <v>2345.5952500000003</v>
      </c>
      <c r="AR367" s="45">
        <v>2338.1076100000005</v>
      </c>
      <c r="AS367" s="45">
        <v>2412.3689799999997</v>
      </c>
      <c r="AT367" s="45">
        <v>2419.3139999999999</v>
      </c>
      <c r="AU367" s="45">
        <v>2258.163</v>
      </c>
      <c r="AV367" s="45">
        <v>2312.2489999999998</v>
      </c>
      <c r="AW367" s="45">
        <v>2412.6678000000002</v>
      </c>
      <c r="AX367" s="45">
        <v>2482.09577524</v>
      </c>
      <c r="AY367" s="45">
        <v>2787.5835888899996</v>
      </c>
      <c r="AZ367" s="45">
        <v>2801.8558000000003</v>
      </c>
      <c r="BA367" s="45">
        <v>2811.41302</v>
      </c>
      <c r="BB367" s="45">
        <v>2816.4660199999998</v>
      </c>
      <c r="BC367" s="45">
        <v>2772.9950699999999</v>
      </c>
      <c r="BD367" s="45">
        <v>2754.3080199999999</v>
      </c>
      <c r="BE367" s="45">
        <v>2575.4790200000002</v>
      </c>
      <c r="BF367" s="45">
        <v>2575.8690200000001</v>
      </c>
      <c r="BG367" s="45">
        <v>2594.7230200000004</v>
      </c>
      <c r="BH367" s="45">
        <v>2613.3480199999999</v>
      </c>
      <c r="BI367" s="45">
        <v>2520.0570199999997</v>
      </c>
      <c r="BJ367" s="45">
        <v>2558.8650200000002</v>
      </c>
      <c r="BK367" s="45">
        <v>2559.7010200000004</v>
      </c>
      <c r="BL367" s="45">
        <v>2530.20102</v>
      </c>
      <c r="BM367" s="45">
        <v>2436.5690199999999</v>
      </c>
      <c r="BN367" s="45">
        <v>2441.7690199999997</v>
      </c>
      <c r="BO367" s="45">
        <v>2418.0790000000002</v>
      </c>
      <c r="BP367" s="45">
        <v>2545.5720200000001</v>
      </c>
      <c r="BQ367" s="45">
        <v>2537.16579</v>
      </c>
      <c r="BR367" s="45">
        <v>2292.9178199999997</v>
      </c>
      <c r="BS367" s="45">
        <v>2240.3469999999998</v>
      </c>
      <c r="BT367" s="45">
        <v>2301.444</v>
      </c>
      <c r="BU367" s="45">
        <v>2260.5726</v>
      </c>
      <c r="BV367" s="45">
        <v>2348.3454700000002</v>
      </c>
      <c r="BW367" s="45">
        <v>2254.34681</v>
      </c>
      <c r="BX367" s="45">
        <v>2301.0643499999996</v>
      </c>
      <c r="BY367" s="45">
        <v>2236.5622800000001</v>
      </c>
      <c r="BZ367" s="45">
        <v>2246.61391</v>
      </c>
      <c r="CA367" s="45">
        <v>2320.2560399999998</v>
      </c>
      <c r="CB367" s="45">
        <v>2351.0414700000001</v>
      </c>
      <c r="CC367" s="45">
        <v>2349.1646199999996</v>
      </c>
      <c r="CD367" s="45">
        <v>2300.4771600000004</v>
      </c>
      <c r="CE367" s="45">
        <v>2301.4793</v>
      </c>
      <c r="CF367" s="45">
        <v>2235.5970950000001</v>
      </c>
      <c r="CG367" s="45">
        <v>2250.3132500000002</v>
      </c>
      <c r="CH367" s="45">
        <v>2273.6620000000003</v>
      </c>
      <c r="CI367" s="45">
        <v>2281.3212200000003</v>
      </c>
      <c r="CJ367" s="45">
        <v>2255.2870000000003</v>
      </c>
      <c r="CK367" s="45">
        <v>2199.1832200200001</v>
      </c>
      <c r="CL367" s="45">
        <v>2201.8630000000003</v>
      </c>
      <c r="CM367" s="45">
        <v>2177.3610000000003</v>
      </c>
      <c r="CN367" s="45">
        <v>2195.0720000000001</v>
      </c>
      <c r="CO367" s="45">
        <v>2262.1239999999998</v>
      </c>
      <c r="CP367" s="45">
        <v>2238.9519999999998</v>
      </c>
      <c r="CQ367" s="45">
        <v>2223.9650000000001</v>
      </c>
      <c r="CR367" s="45">
        <v>2238.3509999999997</v>
      </c>
      <c r="CS367" s="45">
        <v>2185.346</v>
      </c>
      <c r="CT367" s="45">
        <v>2181.6890000000003</v>
      </c>
      <c r="CU367" s="45">
        <v>2176.9299999999998</v>
      </c>
      <c r="CV367" s="45">
        <v>2143.4740000000002</v>
      </c>
      <c r="CW367" s="45">
        <v>2089.7759999999998</v>
      </c>
      <c r="CX367" s="45">
        <v>2090.6979999999999</v>
      </c>
      <c r="CY367" s="45">
        <v>2075.3159999999998</v>
      </c>
      <c r="CZ367" s="45">
        <v>2092.0280000000002</v>
      </c>
      <c r="DA367" s="45">
        <v>2105.6189999999997</v>
      </c>
      <c r="DB367" s="45">
        <v>2040.1099999999997</v>
      </c>
      <c r="DC367" s="45">
        <v>2047.1950000000002</v>
      </c>
      <c r="DD367" s="45">
        <v>2046.2449999999999</v>
      </c>
      <c r="DE367" s="45">
        <v>2103.2260000000001</v>
      </c>
      <c r="DF367" s="45">
        <v>2092.7159999999999</v>
      </c>
      <c r="DG367" s="45">
        <v>2103.66</v>
      </c>
      <c r="DH367" s="45">
        <v>2110.165</v>
      </c>
      <c r="DI367" s="45">
        <v>2100.1260000000002</v>
      </c>
      <c r="DJ367" s="45">
        <v>2108.6999999999998</v>
      </c>
      <c r="DK367" s="45">
        <v>2090.3850000000002</v>
      </c>
      <c r="DL367" s="45">
        <v>2090.739</v>
      </c>
      <c r="DM367" s="45">
        <v>2083.8269999999998</v>
      </c>
      <c r="DN367" s="45">
        <v>2065.002</v>
      </c>
      <c r="DO367" s="45">
        <v>2053.366</v>
      </c>
      <c r="DP367" s="45">
        <v>2076.3990000000003</v>
      </c>
      <c r="DQ367" s="45">
        <v>2028.7270000000001</v>
      </c>
      <c r="DR367" s="45">
        <v>2026.9159999999997</v>
      </c>
      <c r="DS367" s="45">
        <v>2008.2040000000002</v>
      </c>
      <c r="DT367" s="45">
        <v>2020.1039999999998</v>
      </c>
      <c r="DU367" s="45">
        <v>1983.0230000000001</v>
      </c>
      <c r="DV367" s="45">
        <v>1989.7350000000001</v>
      </c>
      <c r="DW367" s="45">
        <v>1841.9930000000002</v>
      </c>
      <c r="DX367" s="45">
        <v>1829.558</v>
      </c>
      <c r="DY367" s="45">
        <v>1822.5569999999998</v>
      </c>
      <c r="DZ367" s="45">
        <v>1787.9419999999998</v>
      </c>
      <c r="EA367" s="45">
        <v>1783.6189999999997</v>
      </c>
      <c r="EB367" s="45">
        <v>1747.2150000000001</v>
      </c>
      <c r="EC367" s="45">
        <v>1723.9659999999999</v>
      </c>
      <c r="ED367" s="45">
        <v>1731.617</v>
      </c>
      <c r="EE367" s="45">
        <v>1653.268</v>
      </c>
      <c r="EF367" s="45">
        <v>1652.1019999999999</v>
      </c>
      <c r="EG367" s="45">
        <v>1649.0810000000001</v>
      </c>
      <c r="EH367" s="45">
        <v>1633.2839999999999</v>
      </c>
      <c r="EI367" s="45">
        <v>1611.5559999999998</v>
      </c>
      <c r="EJ367" s="45">
        <v>1598.212</v>
      </c>
      <c r="EK367" s="45">
        <v>1552.7700000000002</v>
      </c>
      <c r="EL367" s="45">
        <v>1544.067</v>
      </c>
      <c r="EM367" s="45">
        <v>1550.0070000000001</v>
      </c>
      <c r="EN367" s="45">
        <v>1541.9</v>
      </c>
      <c r="EO367" s="45">
        <v>1521.712</v>
      </c>
      <c r="EP367" s="45">
        <v>1507.0060000000001</v>
      </c>
      <c r="EQ367" s="45">
        <v>1491.7269999999999</v>
      </c>
      <c r="ER367" s="45">
        <v>1513.4739999999999</v>
      </c>
      <c r="ES367" s="45">
        <v>1504.0900000000001</v>
      </c>
      <c r="ET367" s="45">
        <v>1501.2819999999999</v>
      </c>
      <c r="EU367" s="45">
        <v>1517.0729999999999</v>
      </c>
      <c r="EV367" s="45">
        <v>1536.7260000000001</v>
      </c>
      <c r="EW367" s="45">
        <v>1530.0949999999998</v>
      </c>
      <c r="EX367" s="45">
        <v>1507.615</v>
      </c>
      <c r="EY367" s="45">
        <v>1661.6869999999999</v>
      </c>
      <c r="EZ367" s="45">
        <v>1665.2549999999999</v>
      </c>
      <c r="FA367" s="45">
        <v>1618.1690000000001</v>
      </c>
      <c r="FB367" s="45">
        <v>1591.8030000000001</v>
      </c>
      <c r="FC367" s="45">
        <v>1499.9430000000002</v>
      </c>
      <c r="FD367" s="45">
        <v>1490.183</v>
      </c>
      <c r="FE367" s="37">
        <v>1461.8109999999999</v>
      </c>
      <c r="FF367" s="37">
        <v>1454.21</v>
      </c>
      <c r="FG367" s="37">
        <v>1464.8539999999998</v>
      </c>
      <c r="FH367" s="37">
        <v>1488.48</v>
      </c>
      <c r="FI367" s="37">
        <v>1508.058</v>
      </c>
      <c r="FJ367" s="37">
        <v>1530.2750000000001</v>
      </c>
      <c r="FK367" s="37">
        <v>1528.348</v>
      </c>
      <c r="FL367" s="37">
        <v>1526.5129999999999</v>
      </c>
      <c r="FM367" s="37">
        <v>1534.587</v>
      </c>
      <c r="FN367" s="37">
        <v>1519.018</v>
      </c>
      <c r="FO367" s="37">
        <v>1518.836</v>
      </c>
      <c r="FP367" s="37">
        <v>1527.7840000000001</v>
      </c>
      <c r="FQ367" s="37">
        <v>1525.3420000000001</v>
      </c>
      <c r="FR367" s="37">
        <v>1534.0140000000001</v>
      </c>
      <c r="FS367" s="37">
        <v>1541.702</v>
      </c>
      <c r="FT367" s="37">
        <v>1576.77</v>
      </c>
      <c r="FU367" s="37">
        <v>1618.5409999999999</v>
      </c>
      <c r="FV367" s="37">
        <v>1583.518</v>
      </c>
      <c r="FW367" s="37">
        <v>1592.98</v>
      </c>
      <c r="FX367" s="37">
        <v>1602.6029999999998</v>
      </c>
      <c r="FY367" s="37">
        <v>1586.1209999999999</v>
      </c>
      <c r="FZ367" s="37">
        <v>1609.3430000000001</v>
      </c>
      <c r="GA367" s="37">
        <v>1632.788</v>
      </c>
      <c r="GB367" s="37">
        <v>1656.633</v>
      </c>
      <c r="GC367" s="37">
        <v>1641.6789999999996</v>
      </c>
      <c r="GD367" s="37">
        <v>1644.135</v>
      </c>
      <c r="GE367" s="37">
        <v>1643.386</v>
      </c>
      <c r="GF367" s="37">
        <v>1678.4779999999998</v>
      </c>
      <c r="GG367" s="37">
        <v>1704.8739999999998</v>
      </c>
      <c r="GH367" s="37">
        <v>1693.5590000000004</v>
      </c>
      <c r="GI367" s="37">
        <v>1688.5520000000001</v>
      </c>
      <c r="GJ367" s="37">
        <v>1686.152</v>
      </c>
      <c r="GK367" s="37">
        <v>1678.961</v>
      </c>
      <c r="GL367" s="37">
        <v>1692.8029999999999</v>
      </c>
      <c r="GM367" s="37">
        <v>1678.1560000000004</v>
      </c>
      <c r="GN367" s="37">
        <v>1693.29</v>
      </c>
      <c r="GO367" s="37">
        <v>1700.0099999999998</v>
      </c>
      <c r="GP367" s="37">
        <v>1693.4949999999999</v>
      </c>
      <c r="GQ367" s="37">
        <v>1662.5050000000001</v>
      </c>
      <c r="GR367" s="37">
        <v>1685.567</v>
      </c>
      <c r="GS367" s="37">
        <v>1678.104</v>
      </c>
      <c r="GT367" s="37">
        <v>1662.4039999999998</v>
      </c>
      <c r="GU367" s="37">
        <v>1654.8370000000002</v>
      </c>
      <c r="GV367" s="37">
        <v>1642.2740000000001</v>
      </c>
      <c r="GW367" s="37">
        <v>1642.2579999999998</v>
      </c>
      <c r="GX367" s="37">
        <v>1653.3560000000002</v>
      </c>
      <c r="GY367" s="37">
        <v>1600.1079999999999</v>
      </c>
      <c r="GZ367" s="37">
        <v>1654.3969999999999</v>
      </c>
      <c r="HA367" s="37">
        <v>1643.7149999999997</v>
      </c>
      <c r="HB367" s="37">
        <v>1635.6009999999997</v>
      </c>
      <c r="HC367" s="37">
        <v>1641.595</v>
      </c>
      <c r="HD367" s="37">
        <v>1576.9580000000001</v>
      </c>
      <c r="HE367" s="37">
        <v>1572.998</v>
      </c>
      <c r="HF367" s="37">
        <v>1592.2840000000001</v>
      </c>
      <c r="HG367" s="37">
        <v>1590.655</v>
      </c>
      <c r="HH367" s="37">
        <v>1597.6210000000001</v>
      </c>
      <c r="HI367" s="37">
        <v>1566.3879999999999</v>
      </c>
      <c r="HJ367" s="37">
        <v>1572.37</v>
      </c>
      <c r="HK367" s="37">
        <v>1568.7739999999999</v>
      </c>
      <c r="HL367" s="37">
        <v>1571.424</v>
      </c>
      <c r="HM367" s="37">
        <v>1575.645</v>
      </c>
      <c r="HN367" s="37">
        <v>1570.4160000000002</v>
      </c>
      <c r="HO367" s="37">
        <v>1500.2720000000002</v>
      </c>
      <c r="HP367" s="37">
        <v>1510.4619999999998</v>
      </c>
      <c r="HQ367" s="37">
        <v>1544.5160000000001</v>
      </c>
      <c r="HR367" s="37">
        <v>1530.7090000000001</v>
      </c>
      <c r="HS367" s="37">
        <v>1541.7129999999997</v>
      </c>
      <c r="HT367" s="37">
        <v>1548.9510000000002</v>
      </c>
      <c r="HU367" s="37">
        <v>1554.1750000000002</v>
      </c>
      <c r="HV367" s="37">
        <v>1571.6709999999998</v>
      </c>
      <c r="HW367" s="37">
        <v>1529.798</v>
      </c>
      <c r="HX367" s="37">
        <v>1521.5129999999997</v>
      </c>
      <c r="HY367" s="37">
        <v>1515.9509999999998</v>
      </c>
      <c r="HZ367" s="37">
        <v>1513.74</v>
      </c>
      <c r="IA367" s="37">
        <v>1504.4449999999999</v>
      </c>
    </row>
    <row r="368" spans="1:235">
      <c r="A368" s="52" t="s">
        <v>1401</v>
      </c>
      <c r="B368" s="44" t="s">
        <v>26</v>
      </c>
      <c r="C368" s="52" t="s">
        <v>1401</v>
      </c>
      <c r="D368" s="44">
        <v>6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113.79681000000001</v>
      </c>
      <c r="R368" s="45">
        <v>114.33459814000001</v>
      </c>
      <c r="S368" s="45">
        <v>117.27357045000001</v>
      </c>
      <c r="T368" s="45">
        <v>120.29303249999998</v>
      </c>
      <c r="U368" s="45">
        <v>118.04022947000001</v>
      </c>
      <c r="V368" s="45">
        <v>120.51200920999997</v>
      </c>
      <c r="W368" s="45">
        <v>128.16767350999999</v>
      </c>
      <c r="X368" s="45">
        <v>124.58293970999996</v>
      </c>
      <c r="Y368" s="45">
        <v>127.06399878000001</v>
      </c>
      <c r="Z368" s="45">
        <v>122.72357923999999</v>
      </c>
      <c r="AA368" s="45">
        <v>120.85900000000001</v>
      </c>
      <c r="AB368" s="45">
        <v>120.64398000000001</v>
      </c>
      <c r="AC368" s="45">
        <v>113.56455000000001</v>
      </c>
      <c r="AD368" s="45">
        <v>117.92750199</v>
      </c>
      <c r="AE368" s="45">
        <v>115.27831071000001</v>
      </c>
      <c r="AF368" s="45">
        <v>114.02653999999998</v>
      </c>
      <c r="AG368" s="45">
        <v>109.45377000000001</v>
      </c>
      <c r="AH368" s="45">
        <v>111.47974000000002</v>
      </c>
      <c r="AI368" s="45">
        <v>110.63140000000001</v>
      </c>
      <c r="AJ368" s="45">
        <v>112.53230000000001</v>
      </c>
      <c r="AK368" s="45">
        <v>114.84880999999999</v>
      </c>
      <c r="AL368" s="45">
        <v>111.29441000000001</v>
      </c>
      <c r="AM368" s="45">
        <v>111.70352782000001</v>
      </c>
      <c r="AN368" s="45">
        <v>110.59890999999999</v>
      </c>
      <c r="AO368" s="45">
        <v>111.09553</v>
      </c>
      <c r="AP368" s="45">
        <v>111.44653</v>
      </c>
      <c r="AQ368" s="45">
        <v>127.53405000000001</v>
      </c>
      <c r="AR368" s="45">
        <v>106.18401000000001</v>
      </c>
      <c r="AS368" s="45">
        <v>125.01005000000001</v>
      </c>
      <c r="AT368" s="45">
        <v>134.22500000000002</v>
      </c>
      <c r="AU368" s="45">
        <v>149.791</v>
      </c>
      <c r="AV368" s="45">
        <v>166.21599999999998</v>
      </c>
      <c r="AW368" s="45">
        <v>213.47299999999996</v>
      </c>
      <c r="AX368" s="45">
        <v>231.75743850000001</v>
      </c>
      <c r="AY368" s="45">
        <v>276.48364065999993</v>
      </c>
      <c r="AZ368" s="45">
        <v>277.33339000000001</v>
      </c>
      <c r="BA368" s="45">
        <v>295.267</v>
      </c>
      <c r="BB368" s="45">
        <v>306.79000000000008</v>
      </c>
      <c r="BC368" s="45">
        <v>312.02605</v>
      </c>
      <c r="BD368" s="45">
        <v>315.68099999999998</v>
      </c>
      <c r="BE368" s="45">
        <v>339.5</v>
      </c>
      <c r="BF368" s="45">
        <v>356.61899999999991</v>
      </c>
      <c r="BG368" s="45">
        <v>366.14599999999996</v>
      </c>
      <c r="BH368" s="45">
        <v>392.97799999999995</v>
      </c>
      <c r="BI368" s="45">
        <v>408.62399999999997</v>
      </c>
      <c r="BJ368" s="45">
        <v>430.42199999999997</v>
      </c>
      <c r="BK368" s="45">
        <v>439.55400000000003</v>
      </c>
      <c r="BL368" s="45">
        <v>460.66199999999998</v>
      </c>
      <c r="BM368" s="45">
        <v>475.51299999999998</v>
      </c>
      <c r="BN368" s="45">
        <v>490.18200000000002</v>
      </c>
      <c r="BO368" s="45">
        <v>500.22600000000006</v>
      </c>
      <c r="BP368" s="45">
        <v>507.41</v>
      </c>
      <c r="BQ368" s="45">
        <v>520.54098999999997</v>
      </c>
      <c r="BR368" s="45">
        <v>526.19431999999995</v>
      </c>
      <c r="BS368" s="45">
        <v>552.02399999999989</v>
      </c>
      <c r="BT368" s="45">
        <v>558.40399999999988</v>
      </c>
      <c r="BU368" s="45">
        <v>598.19583999999998</v>
      </c>
      <c r="BV368" s="45">
        <v>613.57330999999999</v>
      </c>
      <c r="BW368" s="45">
        <v>610.43385999999998</v>
      </c>
      <c r="BX368" s="45">
        <v>619.04395999999997</v>
      </c>
      <c r="BY368" s="45">
        <v>636.92659000000003</v>
      </c>
      <c r="BZ368" s="45">
        <v>635.97967000000006</v>
      </c>
      <c r="CA368" s="45">
        <v>646.86167999999998</v>
      </c>
      <c r="CB368" s="45">
        <v>659.23157000000015</v>
      </c>
      <c r="CC368" s="45">
        <v>646.4226799999999</v>
      </c>
      <c r="CD368" s="45">
        <v>649.62285000000008</v>
      </c>
      <c r="CE368" s="45">
        <v>655.94527999999991</v>
      </c>
      <c r="CF368" s="45">
        <v>649.80795999999987</v>
      </c>
      <c r="CG368" s="45">
        <v>659.30864999999994</v>
      </c>
      <c r="CH368" s="45">
        <v>688.86940000000027</v>
      </c>
      <c r="CI368" s="45">
        <v>690.64700000000005</v>
      </c>
      <c r="CJ368" s="45">
        <v>704.80500000000006</v>
      </c>
      <c r="CK368" s="45">
        <v>697.22500000000002</v>
      </c>
      <c r="CL368" s="45">
        <v>698.92400000000009</v>
      </c>
      <c r="CM368" s="45">
        <v>705.45400000000006</v>
      </c>
      <c r="CN368" s="45">
        <v>709.3950000000001</v>
      </c>
      <c r="CO368" s="45">
        <v>730.69099999999992</v>
      </c>
      <c r="CP368" s="45">
        <v>742.73500000000001</v>
      </c>
      <c r="CQ368" s="45">
        <v>742.72399999999993</v>
      </c>
      <c r="CR368" s="45">
        <v>744.72299999999996</v>
      </c>
      <c r="CS368" s="45">
        <v>746.35300000000007</v>
      </c>
      <c r="CT368" s="45">
        <v>743.7940000000001</v>
      </c>
      <c r="CU368" s="45">
        <v>734.56899999999985</v>
      </c>
      <c r="CV368" s="45">
        <v>734.78700000000003</v>
      </c>
      <c r="CW368" s="45">
        <v>734.09199999999987</v>
      </c>
      <c r="CX368" s="45">
        <v>737.18799999999999</v>
      </c>
      <c r="CY368" s="45">
        <v>736.2829999999999</v>
      </c>
      <c r="CZ368" s="45">
        <v>732.6790000000002</v>
      </c>
      <c r="DA368" s="45">
        <v>724.95999999999981</v>
      </c>
      <c r="DB368" s="45">
        <v>731.83099999999979</v>
      </c>
      <c r="DC368" s="45">
        <v>728.77100000000019</v>
      </c>
      <c r="DD368" s="45">
        <v>734.36299999999994</v>
      </c>
      <c r="DE368" s="45">
        <v>734.08900000000006</v>
      </c>
      <c r="DF368" s="45">
        <v>731.56</v>
      </c>
      <c r="DG368" s="45">
        <v>744.47400000000016</v>
      </c>
      <c r="DH368" s="45">
        <v>722.13599999999997</v>
      </c>
      <c r="DI368" s="45">
        <v>723.71900000000005</v>
      </c>
      <c r="DJ368" s="45">
        <v>725.82799999999997</v>
      </c>
      <c r="DK368" s="45">
        <v>730.92700000000002</v>
      </c>
      <c r="DL368" s="45">
        <v>727.3660000000001</v>
      </c>
      <c r="DM368" s="45">
        <v>732.35099999999989</v>
      </c>
      <c r="DN368" s="45">
        <v>741.44900000000007</v>
      </c>
      <c r="DO368" s="45">
        <v>742.947</v>
      </c>
      <c r="DP368" s="45">
        <v>754.71900000000005</v>
      </c>
      <c r="DQ368" s="45">
        <v>741.06600000000003</v>
      </c>
      <c r="DR368" s="45">
        <v>745.66699999999992</v>
      </c>
      <c r="DS368" s="45">
        <v>734.87100000000009</v>
      </c>
      <c r="DT368" s="45">
        <v>721.68399999999997</v>
      </c>
      <c r="DU368" s="45">
        <v>696.41800000000012</v>
      </c>
      <c r="DV368" s="45">
        <v>701.30200000000013</v>
      </c>
      <c r="DW368" s="45">
        <v>696.50400000000013</v>
      </c>
      <c r="DX368" s="45">
        <v>703.94800000000009</v>
      </c>
      <c r="DY368" s="45">
        <v>699.12900000000002</v>
      </c>
      <c r="DZ368" s="45">
        <v>687.13499999999999</v>
      </c>
      <c r="EA368" s="45">
        <v>690.48099999999977</v>
      </c>
      <c r="EB368" s="45">
        <v>686.07500000000005</v>
      </c>
      <c r="EC368" s="45">
        <v>678.05400000000009</v>
      </c>
      <c r="ED368" s="45">
        <v>682.42499999999995</v>
      </c>
      <c r="EE368" s="45">
        <v>671.51099999999997</v>
      </c>
      <c r="EF368" s="45">
        <v>648.16999999999996</v>
      </c>
      <c r="EG368" s="45">
        <v>648.62199999999996</v>
      </c>
      <c r="EH368" s="45">
        <v>643.3309999999999</v>
      </c>
      <c r="EI368" s="45">
        <v>639.13199999999983</v>
      </c>
      <c r="EJ368" s="45">
        <v>641.947</v>
      </c>
      <c r="EK368" s="45">
        <v>585.35400000000016</v>
      </c>
      <c r="EL368" s="45">
        <v>574.053</v>
      </c>
      <c r="EM368" s="45">
        <v>578.71600000000001</v>
      </c>
      <c r="EN368" s="45">
        <v>573.76099999999997</v>
      </c>
      <c r="EO368" s="45">
        <v>569.84699999999998</v>
      </c>
      <c r="EP368" s="45">
        <v>562.44200000000012</v>
      </c>
      <c r="EQ368" s="45">
        <v>552.62400000000002</v>
      </c>
      <c r="ER368" s="45">
        <v>550.245</v>
      </c>
      <c r="ES368" s="45">
        <v>544.52099999999996</v>
      </c>
      <c r="ET368" s="45">
        <v>546.346</v>
      </c>
      <c r="EU368" s="45">
        <v>542.54</v>
      </c>
      <c r="EV368" s="45">
        <v>547.1400000000001</v>
      </c>
      <c r="EW368" s="45">
        <v>528.44899999999996</v>
      </c>
      <c r="EX368" s="45">
        <v>517.90300000000002</v>
      </c>
      <c r="EY368" s="45">
        <v>522.76599999999996</v>
      </c>
      <c r="EZ368" s="45">
        <v>513.59099999999989</v>
      </c>
      <c r="FA368" s="45">
        <v>487.096</v>
      </c>
      <c r="FB368" s="45">
        <v>458.54700000000003</v>
      </c>
      <c r="FC368" s="45">
        <v>452.16800000000006</v>
      </c>
      <c r="FD368" s="45">
        <v>479.25300000000004</v>
      </c>
      <c r="FE368" s="37">
        <v>472.40600000000001</v>
      </c>
      <c r="FF368" s="37">
        <v>466.75900000000001</v>
      </c>
      <c r="FG368" s="37">
        <v>469.62099999999998</v>
      </c>
      <c r="FH368" s="37">
        <v>472.96</v>
      </c>
      <c r="FI368" s="37">
        <v>482.95299999999997</v>
      </c>
      <c r="FJ368" s="37">
        <v>485.10800000000006</v>
      </c>
      <c r="FK368" s="37">
        <v>497.214</v>
      </c>
      <c r="FL368" s="37">
        <v>482.33800000000002</v>
      </c>
      <c r="FM368" s="37">
        <v>493.28999999999996</v>
      </c>
      <c r="FN368" s="37">
        <v>492.04300000000001</v>
      </c>
      <c r="FO368" s="37">
        <v>484.97100000000006</v>
      </c>
      <c r="FP368" s="37">
        <v>478.22600000000006</v>
      </c>
      <c r="FQ368" s="37">
        <v>28.237000000000005</v>
      </c>
      <c r="FR368" s="37">
        <v>31.690000000000005</v>
      </c>
      <c r="FS368" s="37">
        <v>40.14500000000001</v>
      </c>
      <c r="FT368" s="37">
        <v>46.944000000000003</v>
      </c>
      <c r="FU368" s="37">
        <v>67.263000000000005</v>
      </c>
      <c r="FV368" s="37">
        <v>42.777999999999999</v>
      </c>
      <c r="FW368" s="37">
        <v>37.749999999999993</v>
      </c>
      <c r="FX368" s="37">
        <v>47.350999999999992</v>
      </c>
      <c r="FY368" s="37">
        <v>33.289000000000001</v>
      </c>
      <c r="FZ368" s="37">
        <v>34.957000000000001</v>
      </c>
      <c r="GA368" s="37">
        <v>50.21</v>
      </c>
      <c r="GB368" s="37">
        <v>36.017000000000003</v>
      </c>
      <c r="GC368" s="37">
        <v>33.570999999999998</v>
      </c>
      <c r="GD368" s="37">
        <v>35.338000000000001</v>
      </c>
      <c r="GE368" s="37">
        <v>24.386000000000003</v>
      </c>
      <c r="GF368" s="37">
        <v>30.167999999999996</v>
      </c>
      <c r="GG368" s="37">
        <v>34.311999999999998</v>
      </c>
      <c r="GH368" s="37">
        <v>25.939</v>
      </c>
      <c r="GI368" s="37">
        <v>22.096</v>
      </c>
      <c r="GJ368" s="37">
        <v>24.736000000000001</v>
      </c>
      <c r="GK368" s="37">
        <v>27.998999999999999</v>
      </c>
      <c r="GL368" s="37">
        <v>31.472999999999992</v>
      </c>
      <c r="GM368" s="37">
        <v>26.536000000000001</v>
      </c>
      <c r="GN368" s="37">
        <v>25.820999999999998</v>
      </c>
      <c r="GO368" s="37">
        <v>36.336999999999996</v>
      </c>
      <c r="GP368" s="37">
        <v>39.341000000000001</v>
      </c>
      <c r="GQ368" s="37">
        <v>27.951000000000001</v>
      </c>
      <c r="GR368" s="37">
        <v>32.163000000000004</v>
      </c>
      <c r="GS368" s="37">
        <v>25.419</v>
      </c>
      <c r="GT368" s="37">
        <v>27.062000000000001</v>
      </c>
      <c r="GU368" s="37">
        <v>37.368999999999993</v>
      </c>
      <c r="GV368" s="37">
        <v>28.457000000000001</v>
      </c>
      <c r="GW368" s="37">
        <v>28.643000000000004</v>
      </c>
      <c r="GX368" s="37">
        <v>36.323</v>
      </c>
      <c r="GY368" s="37">
        <v>23.580999999999996</v>
      </c>
      <c r="GZ368" s="37">
        <v>33.807000000000002</v>
      </c>
      <c r="HA368" s="37">
        <v>32.753999999999998</v>
      </c>
      <c r="HB368" s="37">
        <v>42.244999999999997</v>
      </c>
      <c r="HC368" s="37">
        <v>28.887999999999998</v>
      </c>
      <c r="HD368" s="37">
        <v>62.47</v>
      </c>
      <c r="HE368" s="37">
        <v>61.419999999999995</v>
      </c>
      <c r="HF368" s="37">
        <v>62.491</v>
      </c>
      <c r="HG368" s="37">
        <v>62.772999999999996</v>
      </c>
      <c r="HH368" s="37">
        <v>61.690000000000005</v>
      </c>
      <c r="HI368" s="37">
        <v>50.887999999999998</v>
      </c>
      <c r="HJ368" s="37">
        <v>53.181000000000004</v>
      </c>
      <c r="HK368" s="37">
        <v>53.563000000000009</v>
      </c>
      <c r="HL368" s="37">
        <v>43.406000000000006</v>
      </c>
      <c r="HM368" s="37">
        <v>43.480999999999995</v>
      </c>
      <c r="HN368" s="37">
        <v>45.477999999999994</v>
      </c>
      <c r="HO368" s="37">
        <v>45.702000000000005</v>
      </c>
      <c r="HP368" s="37">
        <v>47.302</v>
      </c>
      <c r="HQ368" s="37">
        <v>45.687000000000005</v>
      </c>
      <c r="HR368" s="37">
        <v>47.037000000000006</v>
      </c>
      <c r="HS368" s="37">
        <v>50.924999999999997</v>
      </c>
      <c r="HT368" s="37">
        <v>48.497</v>
      </c>
      <c r="HU368" s="37">
        <v>48.480000000000004</v>
      </c>
      <c r="HV368" s="37">
        <v>48.088999999999999</v>
      </c>
      <c r="HW368" s="37">
        <v>42.975000000000009</v>
      </c>
      <c r="HX368" s="37">
        <v>40.83100000000001</v>
      </c>
      <c r="HY368" s="37">
        <v>43.907000000000004</v>
      </c>
      <c r="HZ368" s="37">
        <v>43.007000000000012</v>
      </c>
      <c r="IA368" s="37">
        <v>56.176000000000002</v>
      </c>
    </row>
    <row r="369" spans="1:235">
      <c r="A369" s="52" t="s">
        <v>1402</v>
      </c>
      <c r="B369" s="44" t="s">
        <v>1092</v>
      </c>
      <c r="C369" s="52" t="s">
        <v>1402</v>
      </c>
      <c r="D369" s="44">
        <v>6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1E-3</v>
      </c>
      <c r="R369" s="45">
        <v>2E-3</v>
      </c>
      <c r="S369" s="45">
        <v>0.22600000000000001</v>
      </c>
      <c r="T369" s="45">
        <v>0.22602151000000001</v>
      </c>
      <c r="U369" s="45">
        <v>0.22700000000000001</v>
      </c>
      <c r="V369" s="45">
        <v>0.22600000000000001</v>
      </c>
      <c r="W369" s="45">
        <v>0.22600000000000001</v>
      </c>
      <c r="X369" s="45">
        <v>0.22600000000000001</v>
      </c>
      <c r="Y369" s="45">
        <v>0.22600000000000001</v>
      </c>
      <c r="Z369" s="45">
        <v>0.22600000000000001</v>
      </c>
      <c r="AA369" s="45">
        <v>0.22600000000000001</v>
      </c>
      <c r="AB369" s="45">
        <v>0.27400000000000002</v>
      </c>
      <c r="AC369" s="45">
        <v>0.23300000000000001</v>
      </c>
      <c r="AD369" s="45">
        <v>0.22804205</v>
      </c>
      <c r="AE369" s="45">
        <v>0.26671000000000006</v>
      </c>
      <c r="AF369" s="45">
        <v>0.22600000000000001</v>
      </c>
      <c r="AG369" s="45">
        <v>0.22888999999999998</v>
      </c>
      <c r="AH369" s="45">
        <v>0.22900000000000001</v>
      </c>
      <c r="AI369" s="45">
        <v>0.23</v>
      </c>
      <c r="AJ369" s="45">
        <v>0.22700000000000001</v>
      </c>
      <c r="AK369" s="45">
        <v>0.40300000000000002</v>
      </c>
      <c r="AL369" s="45">
        <v>0.23100000000000001</v>
      </c>
      <c r="AM369" s="45">
        <v>0.22900000000000001</v>
      </c>
      <c r="AN369" s="45">
        <v>0.26100000000000001</v>
      </c>
      <c r="AO369" s="45">
        <v>0.21437</v>
      </c>
      <c r="AP369" s="45">
        <v>0.38646000000000003</v>
      </c>
      <c r="AQ369" s="45">
        <v>7.0000000000000001E-3</v>
      </c>
      <c r="AR369" s="45">
        <v>6.2500000000000003E-3</v>
      </c>
      <c r="AS369" s="45">
        <v>6.0000000000000001E-3</v>
      </c>
      <c r="AT369" s="45">
        <v>7.0000000000000001E-3</v>
      </c>
      <c r="AU369" s="45">
        <v>7.0000000000000001E-3</v>
      </c>
      <c r="AV369" s="45">
        <v>7.0000000000000001E-3</v>
      </c>
      <c r="AW369" s="45">
        <v>7.0000000000000001E-3</v>
      </c>
      <c r="AX369" s="45">
        <v>7.0000000000000001E-3</v>
      </c>
      <c r="AY369" s="45">
        <v>6.0000000000000001E-3</v>
      </c>
      <c r="AZ369" s="45">
        <v>8.9999999999999993E-3</v>
      </c>
      <c r="BA369" s="45">
        <v>7.0000000000000001E-3</v>
      </c>
      <c r="BB369" s="45">
        <v>7.0000000000000001E-3</v>
      </c>
      <c r="BC369" s="45">
        <v>8.0000000000000002E-3</v>
      </c>
      <c r="BD369" s="45">
        <v>8.9999999999999993E-3</v>
      </c>
      <c r="BE369" s="45">
        <v>8.0000000000000002E-3</v>
      </c>
      <c r="BF369" s="45">
        <v>8.0000000000000002E-3</v>
      </c>
      <c r="BG369" s="45">
        <v>7.0000000000000001E-3</v>
      </c>
      <c r="BH369" s="45">
        <v>6.0000000000000001E-3</v>
      </c>
      <c r="BI369" s="45">
        <v>0.01</v>
      </c>
      <c r="BJ369" s="45">
        <v>8.9999999999999993E-3</v>
      </c>
      <c r="BK369" s="45">
        <v>7.0000000000000001E-3</v>
      </c>
      <c r="BL369" s="45">
        <v>8.9999999999999993E-3</v>
      </c>
      <c r="BM369" s="45">
        <v>3.0000000000000001E-3</v>
      </c>
      <c r="BN369" s="45">
        <v>1E-3</v>
      </c>
      <c r="BO369" s="45">
        <v>0.01</v>
      </c>
      <c r="BP369" s="45">
        <v>1E-3</v>
      </c>
      <c r="BQ369" s="45">
        <v>1E-3</v>
      </c>
      <c r="BR369" s="45">
        <v>2E-3</v>
      </c>
      <c r="BS369" s="45">
        <v>8.0000000000000002E-3</v>
      </c>
      <c r="BT369" s="45">
        <v>8.0000000000000002E-3</v>
      </c>
      <c r="BU369" s="45">
        <v>8.0000000000000002E-3</v>
      </c>
      <c r="BV369" s="45">
        <v>8.0000000000000002E-3</v>
      </c>
      <c r="BW369" s="45">
        <v>0.01</v>
      </c>
      <c r="BX369" s="45">
        <v>1.0999999999999999E-2</v>
      </c>
      <c r="BY369" s="45">
        <v>8.0000000000000002E-3</v>
      </c>
      <c r="BZ369" s="45">
        <v>8.0000000000000002E-3</v>
      </c>
      <c r="CA369" s="45">
        <v>1.0999999999999999E-2</v>
      </c>
      <c r="CB369" s="45">
        <v>1.2E-2</v>
      </c>
      <c r="CC369" s="45">
        <v>1.4E-2</v>
      </c>
      <c r="CD369" s="45">
        <v>1.2999999999999999E-2</v>
      </c>
      <c r="CE369" s="45">
        <v>1.7999999999999999E-2</v>
      </c>
      <c r="CF369" s="45">
        <v>0.159</v>
      </c>
      <c r="CG369" s="45">
        <v>2.3E-2</v>
      </c>
      <c r="CH369" s="45">
        <v>2.1000000000000001E-2</v>
      </c>
      <c r="CI369" s="45">
        <v>1.6E-2</v>
      </c>
      <c r="CJ369" s="45">
        <v>0</v>
      </c>
      <c r="CK369" s="45">
        <v>0</v>
      </c>
      <c r="CL369" s="45">
        <v>0</v>
      </c>
      <c r="CM369" s="45">
        <v>0</v>
      </c>
      <c r="CN369" s="45">
        <v>0</v>
      </c>
      <c r="CO369" s="45">
        <v>0</v>
      </c>
      <c r="CP369" s="45">
        <v>0</v>
      </c>
      <c r="CQ369" s="45">
        <v>0</v>
      </c>
      <c r="CR369" s="45">
        <v>0</v>
      </c>
      <c r="CS369" s="45">
        <v>0</v>
      </c>
      <c r="CT369" s="45">
        <v>0</v>
      </c>
      <c r="CU369" s="45">
        <v>0</v>
      </c>
      <c r="CV369" s="45">
        <v>0</v>
      </c>
      <c r="CW369" s="45">
        <v>0</v>
      </c>
      <c r="CX369" s="45">
        <v>0</v>
      </c>
      <c r="CY369" s="45">
        <v>0</v>
      </c>
      <c r="CZ369" s="45">
        <v>0</v>
      </c>
      <c r="DA369" s="45">
        <v>0</v>
      </c>
      <c r="DB369" s="45">
        <v>0</v>
      </c>
      <c r="DC369" s="45">
        <v>0</v>
      </c>
      <c r="DD369" s="45">
        <v>0</v>
      </c>
      <c r="DE369" s="45">
        <v>0</v>
      </c>
      <c r="DF369" s="45">
        <v>0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1E-3</v>
      </c>
      <c r="DP369" s="45">
        <v>1.9E-2</v>
      </c>
      <c r="DQ369" s="45">
        <v>1.7999999999999999E-2</v>
      </c>
      <c r="DR369" s="45">
        <v>4.0000000000000001E-3</v>
      </c>
      <c r="DS369" s="45">
        <v>1.2999999999999999E-2</v>
      </c>
      <c r="DT369" s="45">
        <v>1E-3</v>
      </c>
      <c r="DU369" s="45">
        <v>3.0000000000000001E-3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0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0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37">
        <v>0</v>
      </c>
      <c r="FF369" s="37">
        <v>0</v>
      </c>
      <c r="FG369" s="37">
        <v>0</v>
      </c>
      <c r="FH369" s="37">
        <v>0</v>
      </c>
      <c r="FI369" s="37">
        <v>0</v>
      </c>
      <c r="FJ369" s="37">
        <v>0</v>
      </c>
      <c r="FK369" s="37">
        <v>0</v>
      </c>
      <c r="FL369" s="37">
        <v>0</v>
      </c>
      <c r="FM369" s="37">
        <v>0</v>
      </c>
      <c r="FN369" s="37">
        <v>0</v>
      </c>
      <c r="FO369" s="37">
        <v>0</v>
      </c>
      <c r="FP369" s="37">
        <v>0</v>
      </c>
      <c r="FQ369" s="37">
        <v>0</v>
      </c>
      <c r="FR369" s="37">
        <v>0</v>
      </c>
      <c r="FS369" s="37">
        <v>0</v>
      </c>
      <c r="FT369" s="37">
        <v>0</v>
      </c>
      <c r="FU369" s="37">
        <v>0</v>
      </c>
      <c r="FV369" s="37">
        <v>0</v>
      </c>
      <c r="FW369" s="37">
        <v>0</v>
      </c>
      <c r="FX369" s="37">
        <v>0</v>
      </c>
      <c r="FY369" s="37">
        <v>0</v>
      </c>
      <c r="FZ369" s="37">
        <v>0</v>
      </c>
      <c r="GA369" s="37">
        <v>0</v>
      </c>
      <c r="GB369" s="37">
        <v>0</v>
      </c>
      <c r="GC369" s="37">
        <v>0</v>
      </c>
      <c r="GD369" s="37">
        <v>0</v>
      </c>
      <c r="GE369" s="37">
        <v>0</v>
      </c>
      <c r="GF369" s="37">
        <v>0</v>
      </c>
      <c r="GG369" s="37">
        <v>0</v>
      </c>
      <c r="GH369" s="37">
        <v>0</v>
      </c>
      <c r="GI369" s="37">
        <v>0</v>
      </c>
      <c r="GJ369" s="37">
        <v>0</v>
      </c>
      <c r="GK369" s="37">
        <v>0</v>
      </c>
      <c r="GL369" s="37">
        <v>0</v>
      </c>
      <c r="GM369" s="37">
        <v>0</v>
      </c>
      <c r="GN369" s="37">
        <v>0</v>
      </c>
      <c r="GO369" s="37">
        <v>0</v>
      </c>
      <c r="GP369" s="37">
        <v>0</v>
      </c>
      <c r="GQ369" s="37">
        <v>0</v>
      </c>
      <c r="GR369" s="37">
        <v>0</v>
      </c>
      <c r="GS369" s="37">
        <v>0</v>
      </c>
      <c r="GT369" s="37">
        <v>0</v>
      </c>
      <c r="GU369" s="37">
        <v>0</v>
      </c>
      <c r="GV369" s="37">
        <v>0</v>
      </c>
      <c r="GW369" s="37">
        <v>0</v>
      </c>
      <c r="GX369" s="37">
        <v>0</v>
      </c>
      <c r="GY369" s="37">
        <v>0</v>
      </c>
      <c r="GZ369" s="37">
        <v>0</v>
      </c>
      <c r="HA369" s="37">
        <v>0</v>
      </c>
      <c r="HB369" s="37">
        <v>0</v>
      </c>
      <c r="HC369" s="37">
        <v>0</v>
      </c>
      <c r="HD369" s="37">
        <v>0</v>
      </c>
      <c r="HE369" s="37">
        <v>0</v>
      </c>
      <c r="HF369" s="37">
        <v>0</v>
      </c>
      <c r="HG369" s="37">
        <v>0</v>
      </c>
      <c r="HH369" s="37">
        <v>0</v>
      </c>
      <c r="HI369" s="37">
        <v>0</v>
      </c>
      <c r="HJ369" s="37">
        <v>0</v>
      </c>
      <c r="HK369" s="37">
        <v>0</v>
      </c>
      <c r="HL369" s="37">
        <v>0</v>
      </c>
      <c r="HM369" s="37">
        <v>0</v>
      </c>
      <c r="HN369" s="37">
        <v>0</v>
      </c>
      <c r="HO369" s="37">
        <v>0</v>
      </c>
      <c r="HP369" s="37">
        <v>0</v>
      </c>
      <c r="HQ369" s="37">
        <v>0</v>
      </c>
      <c r="HR369" s="37">
        <v>0</v>
      </c>
      <c r="HS369" s="37">
        <v>0</v>
      </c>
      <c r="HT369" s="37">
        <v>0</v>
      </c>
      <c r="HU369" s="37">
        <v>0</v>
      </c>
      <c r="HV369" s="37">
        <v>0</v>
      </c>
      <c r="HW369" s="37">
        <v>0</v>
      </c>
      <c r="HX369" s="37">
        <v>0</v>
      </c>
      <c r="HY369" s="37">
        <v>0</v>
      </c>
      <c r="HZ369" s="37">
        <v>0</v>
      </c>
      <c r="IA369" s="37">
        <v>0</v>
      </c>
    </row>
    <row r="370" spans="1:235">
      <c r="A370" s="52" t="s">
        <v>1403</v>
      </c>
      <c r="B370" s="44" t="s">
        <v>50</v>
      </c>
      <c r="C370" s="52" t="s">
        <v>1403</v>
      </c>
      <c r="D370" s="44">
        <v>6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1E-3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Y370" s="45">
        <v>0</v>
      </c>
      <c r="BZ370" s="45">
        <v>0</v>
      </c>
      <c r="CA370" s="45">
        <v>0</v>
      </c>
      <c r="CB370" s="45">
        <v>0</v>
      </c>
      <c r="CC370" s="45">
        <v>0</v>
      </c>
      <c r="CD370" s="45">
        <v>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5">
        <v>0</v>
      </c>
      <c r="DF370" s="45">
        <v>0</v>
      </c>
      <c r="DG370" s="45">
        <v>0</v>
      </c>
      <c r="DH370" s="45">
        <v>0</v>
      </c>
      <c r="DI370" s="45">
        <v>0</v>
      </c>
      <c r="DJ370" s="45">
        <v>0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0</v>
      </c>
      <c r="DR370" s="45">
        <v>0</v>
      </c>
      <c r="DS370" s="45">
        <v>0</v>
      </c>
      <c r="DT370" s="45">
        <v>0</v>
      </c>
      <c r="DU370" s="45">
        <v>0</v>
      </c>
      <c r="DV370" s="45">
        <v>0</v>
      </c>
      <c r="DW370" s="45">
        <v>0</v>
      </c>
      <c r="DX370" s="45">
        <v>0</v>
      </c>
      <c r="DY370" s="45">
        <v>0</v>
      </c>
      <c r="DZ370" s="45">
        <v>0</v>
      </c>
      <c r="EA370" s="45">
        <v>0</v>
      </c>
      <c r="EB370" s="45">
        <v>0</v>
      </c>
      <c r="EC370" s="45">
        <v>0</v>
      </c>
      <c r="ED370" s="45">
        <v>0</v>
      </c>
      <c r="EE370" s="45">
        <v>0</v>
      </c>
      <c r="EF370" s="45">
        <v>0</v>
      </c>
      <c r="EG370" s="45">
        <v>0</v>
      </c>
      <c r="EH370" s="45">
        <v>0</v>
      </c>
      <c r="EI370" s="45">
        <v>0</v>
      </c>
      <c r="EJ370" s="45">
        <v>0</v>
      </c>
      <c r="EK370" s="45">
        <v>0</v>
      </c>
      <c r="EL370" s="45">
        <v>0</v>
      </c>
      <c r="EM370" s="45">
        <v>0</v>
      </c>
      <c r="EN370" s="45">
        <v>0</v>
      </c>
      <c r="EO370" s="45">
        <v>0</v>
      </c>
      <c r="EP370" s="45">
        <v>0</v>
      </c>
      <c r="EQ370" s="45">
        <v>0</v>
      </c>
      <c r="ER370" s="45">
        <v>0</v>
      </c>
      <c r="ES370" s="45">
        <v>0</v>
      </c>
      <c r="ET370" s="45">
        <v>0</v>
      </c>
      <c r="EU370" s="45">
        <v>0</v>
      </c>
      <c r="EV370" s="45">
        <v>0</v>
      </c>
      <c r="EW370" s="45">
        <v>0</v>
      </c>
      <c r="EX370" s="45">
        <v>0</v>
      </c>
      <c r="EY370" s="45">
        <v>0</v>
      </c>
      <c r="EZ370" s="45">
        <v>0</v>
      </c>
      <c r="FA370" s="45">
        <v>0</v>
      </c>
      <c r="FB370" s="45">
        <v>0</v>
      </c>
      <c r="FC370" s="45">
        <v>0</v>
      </c>
      <c r="FD370" s="45">
        <v>0</v>
      </c>
      <c r="FE370" s="37">
        <v>0</v>
      </c>
      <c r="FF370" s="37">
        <v>0</v>
      </c>
      <c r="FG370" s="37">
        <v>0</v>
      </c>
      <c r="FH370" s="37">
        <v>0</v>
      </c>
      <c r="FI370" s="37">
        <v>0</v>
      </c>
      <c r="FJ370" s="37">
        <v>0</v>
      </c>
      <c r="FK370" s="37">
        <v>0</v>
      </c>
      <c r="FL370" s="37">
        <v>0</v>
      </c>
      <c r="FM370" s="37">
        <v>0</v>
      </c>
      <c r="FN370" s="37">
        <v>0</v>
      </c>
      <c r="FO370" s="37">
        <v>0</v>
      </c>
      <c r="FP370" s="37">
        <v>0</v>
      </c>
      <c r="FQ370" s="37">
        <v>0</v>
      </c>
      <c r="FR370" s="37">
        <v>0</v>
      </c>
      <c r="FS370" s="37">
        <v>0</v>
      </c>
      <c r="FT370" s="37">
        <v>0</v>
      </c>
      <c r="FU370" s="37">
        <v>0</v>
      </c>
      <c r="FV370" s="37">
        <v>0</v>
      </c>
      <c r="FW370" s="37">
        <v>0</v>
      </c>
      <c r="FX370" s="37">
        <v>0</v>
      </c>
      <c r="FY370" s="37">
        <v>0</v>
      </c>
      <c r="FZ370" s="37">
        <v>0</v>
      </c>
      <c r="GA370" s="37">
        <v>0</v>
      </c>
      <c r="GB370" s="37">
        <v>0</v>
      </c>
      <c r="GC370" s="37">
        <v>0</v>
      </c>
      <c r="GD370" s="37">
        <v>0</v>
      </c>
      <c r="GE370" s="37">
        <v>0</v>
      </c>
      <c r="GF370" s="37">
        <v>0</v>
      </c>
      <c r="GG370" s="37">
        <v>0</v>
      </c>
      <c r="GH370" s="37">
        <v>0</v>
      </c>
      <c r="GI370" s="37">
        <v>0</v>
      </c>
      <c r="GJ370" s="37">
        <v>0</v>
      </c>
      <c r="GK370" s="37">
        <v>0</v>
      </c>
      <c r="GL370" s="37">
        <v>0</v>
      </c>
      <c r="GM370" s="37">
        <v>0</v>
      </c>
      <c r="GN370" s="37">
        <v>0</v>
      </c>
      <c r="GO370" s="37">
        <v>0</v>
      </c>
      <c r="GP370" s="37">
        <v>0</v>
      </c>
      <c r="GQ370" s="37">
        <v>0</v>
      </c>
      <c r="GR370" s="37">
        <v>0</v>
      </c>
      <c r="GS370" s="37">
        <v>0</v>
      </c>
      <c r="GT370" s="37">
        <v>0</v>
      </c>
      <c r="GU370" s="37">
        <v>0</v>
      </c>
      <c r="GV370" s="37">
        <v>0</v>
      </c>
      <c r="GW370" s="37">
        <v>0</v>
      </c>
      <c r="GX370" s="37">
        <v>0</v>
      </c>
      <c r="GY370" s="37">
        <v>0</v>
      </c>
      <c r="GZ370" s="37">
        <v>0</v>
      </c>
      <c r="HA370" s="37">
        <v>0</v>
      </c>
      <c r="HB370" s="37">
        <v>0</v>
      </c>
      <c r="HC370" s="37">
        <v>0</v>
      </c>
      <c r="HD370" s="37">
        <v>0</v>
      </c>
      <c r="HE370" s="37">
        <v>0</v>
      </c>
      <c r="HF370" s="37">
        <v>0</v>
      </c>
      <c r="HG370" s="37">
        <v>0</v>
      </c>
      <c r="HH370" s="37">
        <v>0</v>
      </c>
      <c r="HI370" s="37">
        <v>0</v>
      </c>
      <c r="HJ370" s="37">
        <v>0</v>
      </c>
      <c r="HK370" s="37">
        <v>0</v>
      </c>
      <c r="HL370" s="37">
        <v>0</v>
      </c>
      <c r="HM370" s="37">
        <v>0</v>
      </c>
      <c r="HN370" s="37">
        <v>0</v>
      </c>
      <c r="HO370" s="37">
        <v>0</v>
      </c>
      <c r="HP370" s="37">
        <v>0</v>
      </c>
      <c r="HQ370" s="37">
        <v>0</v>
      </c>
      <c r="HR370" s="37">
        <v>0</v>
      </c>
      <c r="HS370" s="37">
        <v>0</v>
      </c>
      <c r="HT370" s="37">
        <v>0</v>
      </c>
      <c r="HU370" s="37">
        <v>0</v>
      </c>
      <c r="HV370" s="37">
        <v>0</v>
      </c>
      <c r="HW370" s="37">
        <v>0</v>
      </c>
      <c r="HX370" s="37">
        <v>0</v>
      </c>
      <c r="HY370" s="37">
        <v>0</v>
      </c>
      <c r="HZ370" s="37">
        <v>0</v>
      </c>
      <c r="IA370" s="37">
        <v>0</v>
      </c>
    </row>
    <row r="371" spans="1:235">
      <c r="A371" s="52" t="s">
        <v>1404</v>
      </c>
      <c r="B371" s="44" t="s">
        <v>51</v>
      </c>
      <c r="C371" s="52" t="s">
        <v>1404</v>
      </c>
      <c r="D371" s="44">
        <v>6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1E-3</v>
      </c>
      <c r="R371" s="45">
        <v>2E-3</v>
      </c>
      <c r="S371" s="45">
        <v>0.22600000000000001</v>
      </c>
      <c r="T371" s="45">
        <v>0.22602151000000001</v>
      </c>
      <c r="U371" s="45">
        <v>0.22700000000000001</v>
      </c>
      <c r="V371" s="45">
        <v>0.22600000000000001</v>
      </c>
      <c r="W371" s="45">
        <v>0.22600000000000001</v>
      </c>
      <c r="X371" s="45">
        <v>0.22600000000000001</v>
      </c>
      <c r="Y371" s="45">
        <v>0.22600000000000001</v>
      </c>
      <c r="Z371" s="45">
        <v>0.22600000000000001</v>
      </c>
      <c r="AA371" s="45">
        <v>0.22600000000000001</v>
      </c>
      <c r="AB371" s="45">
        <v>0.27400000000000002</v>
      </c>
      <c r="AC371" s="45">
        <v>0.23300000000000001</v>
      </c>
      <c r="AD371" s="45">
        <v>0.22804205</v>
      </c>
      <c r="AE371" s="45">
        <v>0.26671000000000006</v>
      </c>
      <c r="AF371" s="45">
        <v>0.22600000000000001</v>
      </c>
      <c r="AG371" s="45">
        <v>0.22888999999999998</v>
      </c>
      <c r="AH371" s="45">
        <v>0.22900000000000001</v>
      </c>
      <c r="AI371" s="45">
        <v>0.23</v>
      </c>
      <c r="AJ371" s="45">
        <v>0.22700000000000001</v>
      </c>
      <c r="AK371" s="45">
        <v>0.40300000000000002</v>
      </c>
      <c r="AL371" s="45">
        <v>0.23100000000000001</v>
      </c>
      <c r="AM371" s="45">
        <v>0.22900000000000001</v>
      </c>
      <c r="AN371" s="45">
        <v>0.26100000000000001</v>
      </c>
      <c r="AO371" s="45">
        <v>0.21437</v>
      </c>
      <c r="AP371" s="45">
        <v>0.38546000000000002</v>
      </c>
      <c r="AQ371" s="45">
        <v>7.0000000000000001E-3</v>
      </c>
      <c r="AR371" s="45">
        <v>6.2500000000000003E-3</v>
      </c>
      <c r="AS371" s="45">
        <v>6.0000000000000001E-3</v>
      </c>
      <c r="AT371" s="45">
        <v>7.0000000000000001E-3</v>
      </c>
      <c r="AU371" s="45">
        <v>7.0000000000000001E-3</v>
      </c>
      <c r="AV371" s="45">
        <v>7.0000000000000001E-3</v>
      </c>
      <c r="AW371" s="45">
        <v>7.0000000000000001E-3</v>
      </c>
      <c r="AX371" s="45">
        <v>7.0000000000000001E-3</v>
      </c>
      <c r="AY371" s="45">
        <v>6.0000000000000001E-3</v>
      </c>
      <c r="AZ371" s="45">
        <v>8.9999999999999993E-3</v>
      </c>
      <c r="BA371" s="45">
        <v>7.0000000000000001E-3</v>
      </c>
      <c r="BB371" s="45">
        <v>7.0000000000000001E-3</v>
      </c>
      <c r="BC371" s="45">
        <v>8.0000000000000002E-3</v>
      </c>
      <c r="BD371" s="45">
        <v>8.9999999999999993E-3</v>
      </c>
      <c r="BE371" s="45">
        <v>8.0000000000000002E-3</v>
      </c>
      <c r="BF371" s="45">
        <v>8.0000000000000002E-3</v>
      </c>
      <c r="BG371" s="45">
        <v>7.0000000000000001E-3</v>
      </c>
      <c r="BH371" s="45">
        <v>6.0000000000000001E-3</v>
      </c>
      <c r="BI371" s="45">
        <v>0.01</v>
      </c>
      <c r="BJ371" s="45">
        <v>8.9999999999999993E-3</v>
      </c>
      <c r="BK371" s="45">
        <v>7.0000000000000001E-3</v>
      </c>
      <c r="BL371" s="45">
        <v>8.9999999999999993E-3</v>
      </c>
      <c r="BM371" s="45">
        <v>3.0000000000000001E-3</v>
      </c>
      <c r="BN371" s="45">
        <v>1E-3</v>
      </c>
      <c r="BO371" s="45">
        <v>0.01</v>
      </c>
      <c r="BP371" s="45">
        <v>1E-3</v>
      </c>
      <c r="BQ371" s="45">
        <v>1E-3</v>
      </c>
      <c r="BR371" s="45">
        <v>2E-3</v>
      </c>
      <c r="BS371" s="45">
        <v>8.0000000000000002E-3</v>
      </c>
      <c r="BT371" s="45">
        <v>8.0000000000000002E-3</v>
      </c>
      <c r="BU371" s="45">
        <v>8.0000000000000002E-3</v>
      </c>
      <c r="BV371" s="45">
        <v>8.0000000000000002E-3</v>
      </c>
      <c r="BW371" s="45">
        <v>0.01</v>
      </c>
      <c r="BX371" s="45">
        <v>1.0999999999999999E-2</v>
      </c>
      <c r="BY371" s="45">
        <v>8.0000000000000002E-3</v>
      </c>
      <c r="BZ371" s="45">
        <v>8.0000000000000002E-3</v>
      </c>
      <c r="CA371" s="45">
        <v>1.0999999999999999E-2</v>
      </c>
      <c r="CB371" s="45">
        <v>1.2E-2</v>
      </c>
      <c r="CC371" s="45">
        <v>1.4E-2</v>
      </c>
      <c r="CD371" s="45">
        <v>1.2999999999999999E-2</v>
      </c>
      <c r="CE371" s="45">
        <v>1.7999999999999999E-2</v>
      </c>
      <c r="CF371" s="45">
        <v>0.159</v>
      </c>
      <c r="CG371" s="45">
        <v>2.3E-2</v>
      </c>
      <c r="CH371" s="45">
        <v>2.1000000000000001E-2</v>
      </c>
      <c r="CI371" s="45">
        <v>1.6E-2</v>
      </c>
      <c r="CJ371" s="45">
        <v>0</v>
      </c>
      <c r="CK371" s="45">
        <v>0</v>
      </c>
      <c r="CL371" s="45">
        <v>0</v>
      </c>
      <c r="CM371" s="45">
        <v>0</v>
      </c>
      <c r="CN371" s="45">
        <v>0</v>
      </c>
      <c r="CO371" s="45">
        <v>0</v>
      </c>
      <c r="CP371" s="45">
        <v>0</v>
      </c>
      <c r="CQ371" s="45">
        <v>0</v>
      </c>
      <c r="CR371" s="45">
        <v>0</v>
      </c>
      <c r="CS371" s="45">
        <v>0</v>
      </c>
      <c r="CT371" s="45">
        <v>0</v>
      </c>
      <c r="CU371" s="45">
        <v>0</v>
      </c>
      <c r="CV371" s="45">
        <v>0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0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1E-3</v>
      </c>
      <c r="DP371" s="45">
        <v>1.9E-2</v>
      </c>
      <c r="DQ371" s="45">
        <v>1.7999999999999999E-2</v>
      </c>
      <c r="DR371" s="45">
        <v>4.0000000000000001E-3</v>
      </c>
      <c r="DS371" s="45">
        <v>1.2999999999999999E-2</v>
      </c>
      <c r="DT371" s="45">
        <v>1E-3</v>
      </c>
      <c r="DU371" s="45">
        <v>3.0000000000000001E-3</v>
      </c>
      <c r="DV371" s="45">
        <v>0</v>
      </c>
      <c r="DW371" s="45">
        <v>0</v>
      </c>
      <c r="DX371" s="45">
        <v>0</v>
      </c>
      <c r="DY371" s="45">
        <v>0</v>
      </c>
      <c r="DZ371" s="45">
        <v>0</v>
      </c>
      <c r="EA371" s="45">
        <v>0</v>
      </c>
      <c r="EB371" s="45">
        <v>0</v>
      </c>
      <c r="EC371" s="45">
        <v>0</v>
      </c>
      <c r="ED371" s="45">
        <v>0</v>
      </c>
      <c r="EE371" s="45">
        <v>0</v>
      </c>
      <c r="EF371" s="45">
        <v>0</v>
      </c>
      <c r="EG371" s="45">
        <v>0</v>
      </c>
      <c r="EH371" s="45">
        <v>0</v>
      </c>
      <c r="EI371" s="45">
        <v>0</v>
      </c>
      <c r="EJ371" s="45">
        <v>0</v>
      </c>
      <c r="EK371" s="45">
        <v>0</v>
      </c>
      <c r="EL371" s="45">
        <v>0</v>
      </c>
      <c r="EM371" s="45">
        <v>0</v>
      </c>
      <c r="EN371" s="45">
        <v>0</v>
      </c>
      <c r="EO371" s="45">
        <v>0</v>
      </c>
      <c r="EP371" s="45">
        <v>0</v>
      </c>
      <c r="EQ371" s="45">
        <v>0</v>
      </c>
      <c r="ER371" s="45">
        <v>0</v>
      </c>
      <c r="ES371" s="45">
        <v>0</v>
      </c>
      <c r="ET371" s="45">
        <v>0</v>
      </c>
      <c r="EU371" s="45">
        <v>0</v>
      </c>
      <c r="EV371" s="45">
        <v>0</v>
      </c>
      <c r="EW371" s="45">
        <v>0</v>
      </c>
      <c r="EX371" s="45">
        <v>0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37">
        <v>0</v>
      </c>
      <c r="FF371" s="37">
        <v>0</v>
      </c>
      <c r="FG371" s="37">
        <v>0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0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0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  <c r="HV371" s="37">
        <v>0</v>
      </c>
      <c r="HW371" s="37">
        <v>0</v>
      </c>
      <c r="HX371" s="37">
        <v>0</v>
      </c>
      <c r="HY371" s="37">
        <v>0</v>
      </c>
      <c r="HZ371" s="37">
        <v>0</v>
      </c>
      <c r="IA371" s="37">
        <v>0</v>
      </c>
    </row>
    <row r="372" spans="1:235">
      <c r="A372" s="52" t="s">
        <v>1405</v>
      </c>
      <c r="B372" s="44" t="s">
        <v>27</v>
      </c>
      <c r="C372" s="52" t="s">
        <v>1405</v>
      </c>
      <c r="D372" s="44">
        <v>6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35.752800000000001</v>
      </c>
      <c r="R372" s="45">
        <v>35.259840000000004</v>
      </c>
      <c r="S372" s="45">
        <v>35.297775899999998</v>
      </c>
      <c r="T372" s="45">
        <v>35.639309999999995</v>
      </c>
      <c r="U372" s="45">
        <v>35.134775630000007</v>
      </c>
      <c r="V372" s="45">
        <v>36.059700899999996</v>
      </c>
      <c r="W372" s="45">
        <v>40.206260389999997</v>
      </c>
      <c r="X372" s="45">
        <v>38.778340939999993</v>
      </c>
      <c r="Y372" s="45">
        <v>41.786931119999998</v>
      </c>
      <c r="Z372" s="45">
        <v>37.452006500000003</v>
      </c>
      <c r="AA372" s="45">
        <v>34.902010000000004</v>
      </c>
      <c r="AB372" s="45">
        <v>33.455199999999998</v>
      </c>
      <c r="AC372" s="45">
        <v>31.002520000000001</v>
      </c>
      <c r="AD372" s="45">
        <v>32.603649609999998</v>
      </c>
      <c r="AE372" s="45">
        <v>29.175174250000005</v>
      </c>
      <c r="AF372" s="45">
        <v>27.283180000000002</v>
      </c>
      <c r="AG372" s="45">
        <v>26.848479999999999</v>
      </c>
      <c r="AH372" s="45">
        <v>26.776910000000001</v>
      </c>
      <c r="AI372" s="45">
        <v>29.53145</v>
      </c>
      <c r="AJ372" s="45">
        <v>28.198</v>
      </c>
      <c r="AK372" s="45">
        <v>27.559559999999998</v>
      </c>
      <c r="AL372" s="45">
        <v>30.082000000000001</v>
      </c>
      <c r="AM372" s="45">
        <v>29.645687030000001</v>
      </c>
      <c r="AN372" s="45">
        <v>28.816569999999999</v>
      </c>
      <c r="AO372" s="45">
        <v>31.610610000000001</v>
      </c>
      <c r="AP372" s="45">
        <v>30.008710000000001</v>
      </c>
      <c r="AQ372" s="45">
        <v>47.991999999999997</v>
      </c>
      <c r="AR372" s="45">
        <v>28.11468</v>
      </c>
      <c r="AS372" s="45">
        <v>40.801000000000002</v>
      </c>
      <c r="AT372" s="45">
        <v>38.29</v>
      </c>
      <c r="AU372" s="45">
        <v>41.820999999999998</v>
      </c>
      <c r="AV372" s="45">
        <v>38.372</v>
      </c>
      <c r="AW372" s="45">
        <v>31.574999999999999</v>
      </c>
      <c r="AX372" s="45">
        <v>23.312597999999998</v>
      </c>
      <c r="AY372" s="45">
        <v>39.175341000000003</v>
      </c>
      <c r="AZ372" s="45">
        <v>23.073690000000003</v>
      </c>
      <c r="BA372" s="45">
        <v>32.183</v>
      </c>
      <c r="BB372" s="45">
        <v>33.515000000000001</v>
      </c>
      <c r="BC372" s="45">
        <v>27.762</v>
      </c>
      <c r="BD372" s="45">
        <v>13.204000000000001</v>
      </c>
      <c r="BE372" s="45">
        <v>30.503</v>
      </c>
      <c r="BF372" s="45">
        <v>30.07</v>
      </c>
      <c r="BG372" s="45">
        <v>20.794</v>
      </c>
      <c r="BH372" s="45">
        <v>27.853999999999999</v>
      </c>
      <c r="BI372" s="45">
        <v>28.818999999999999</v>
      </c>
      <c r="BJ372" s="45">
        <v>26.914999999999999</v>
      </c>
      <c r="BK372" s="45">
        <v>28.742000000000001</v>
      </c>
      <c r="BL372" s="45">
        <v>23.783999999999999</v>
      </c>
      <c r="BM372" s="45">
        <v>26.617999999999999</v>
      </c>
      <c r="BN372" s="45">
        <v>27.738</v>
      </c>
      <c r="BO372" s="45">
        <v>26.192</v>
      </c>
      <c r="BP372" s="45">
        <v>26.518000000000001</v>
      </c>
      <c r="BQ372" s="45">
        <v>27.646489999999996</v>
      </c>
      <c r="BR372" s="45">
        <v>24.351380000000002</v>
      </c>
      <c r="BS372" s="45">
        <v>25.177499999999998</v>
      </c>
      <c r="BT372" s="45">
        <v>24.594999999999999</v>
      </c>
      <c r="BU372" s="45">
        <v>29.042339999999999</v>
      </c>
      <c r="BV372" s="45">
        <v>33.966569999999997</v>
      </c>
      <c r="BW372" s="45">
        <v>30.97261</v>
      </c>
      <c r="BX372" s="45">
        <v>30.71782</v>
      </c>
      <c r="BY372" s="45">
        <v>45.173190000000005</v>
      </c>
      <c r="BZ372" s="45">
        <v>39.556580000000004</v>
      </c>
      <c r="CA372" s="45">
        <v>40.115319999999997</v>
      </c>
      <c r="CB372" s="45">
        <v>34.469319999999996</v>
      </c>
      <c r="CC372" s="45">
        <v>24.03032</v>
      </c>
      <c r="CD372" s="45">
        <v>21.958599999999997</v>
      </c>
      <c r="CE372" s="45">
        <v>21.117599999999999</v>
      </c>
      <c r="CF372" s="45">
        <v>16.3126</v>
      </c>
      <c r="CG372" s="45">
        <v>12.382400000000001</v>
      </c>
      <c r="CH372" s="45">
        <v>22.074400000000001</v>
      </c>
      <c r="CI372" s="45">
        <v>18.352</v>
      </c>
      <c r="CJ372" s="45">
        <v>37.075000000000003</v>
      </c>
      <c r="CK372" s="45">
        <v>36.959000000000003</v>
      </c>
      <c r="CL372" s="45">
        <v>36.082000000000001</v>
      </c>
      <c r="CM372" s="45">
        <v>40.470999999999997</v>
      </c>
      <c r="CN372" s="45">
        <v>35.850999999999999</v>
      </c>
      <c r="CO372" s="45">
        <v>41.978999999999999</v>
      </c>
      <c r="CP372" s="45">
        <v>37.195</v>
      </c>
      <c r="CQ372" s="45">
        <v>35.634999999999998</v>
      </c>
      <c r="CR372" s="45">
        <v>27.867999999999999</v>
      </c>
      <c r="CS372" s="45">
        <v>35.328000000000003</v>
      </c>
      <c r="CT372" s="45">
        <v>33.976999999999997</v>
      </c>
      <c r="CU372" s="45">
        <v>26.146999999999998</v>
      </c>
      <c r="CV372" s="45">
        <v>31.045999999999999</v>
      </c>
      <c r="CW372" s="45">
        <v>32.838999999999999</v>
      </c>
      <c r="CX372" s="45">
        <v>31.34</v>
      </c>
      <c r="CY372" s="45">
        <v>30.568999999999999</v>
      </c>
      <c r="CZ372" s="45">
        <v>32.082000000000001</v>
      </c>
      <c r="DA372" s="45">
        <v>23.449000000000002</v>
      </c>
      <c r="DB372" s="45">
        <v>28.353000000000002</v>
      </c>
      <c r="DC372" s="45">
        <v>27.08</v>
      </c>
      <c r="DD372" s="45">
        <v>29.125</v>
      </c>
      <c r="DE372" s="45">
        <v>27.417000000000002</v>
      </c>
      <c r="DF372" s="45">
        <v>25.529</v>
      </c>
      <c r="DG372" s="45">
        <v>32.646000000000001</v>
      </c>
      <c r="DH372" s="45">
        <v>21.181999999999999</v>
      </c>
      <c r="DI372" s="45">
        <v>28.725000000000001</v>
      </c>
      <c r="DJ372" s="45">
        <v>29.832999999999998</v>
      </c>
      <c r="DK372" s="45">
        <v>31.524999999999999</v>
      </c>
      <c r="DL372" s="45">
        <v>28.49</v>
      </c>
      <c r="DM372" s="45">
        <v>28.486000000000001</v>
      </c>
      <c r="DN372" s="45">
        <v>36.906999999999996</v>
      </c>
      <c r="DO372" s="45">
        <v>34.299999999999997</v>
      </c>
      <c r="DP372" s="45">
        <v>37.018999999999998</v>
      </c>
      <c r="DQ372" s="45">
        <v>37.584000000000003</v>
      </c>
      <c r="DR372" s="45">
        <v>40.96</v>
      </c>
      <c r="DS372" s="45">
        <v>44.225999999999999</v>
      </c>
      <c r="DT372" s="45">
        <v>32.57</v>
      </c>
      <c r="DU372" s="45">
        <v>41.326999999999998</v>
      </c>
      <c r="DV372" s="45">
        <v>41.878</v>
      </c>
      <c r="DW372" s="45">
        <v>46.115000000000002</v>
      </c>
      <c r="DX372" s="45">
        <v>55.095999999999997</v>
      </c>
      <c r="DY372" s="45">
        <v>56.411999999999999</v>
      </c>
      <c r="DZ372" s="45">
        <v>31.646999999999998</v>
      </c>
      <c r="EA372" s="45">
        <v>36.731999999999999</v>
      </c>
      <c r="EB372" s="45">
        <v>36.915999999999997</v>
      </c>
      <c r="EC372" s="45">
        <v>39.262999999999998</v>
      </c>
      <c r="ED372" s="45">
        <v>43.853999999999999</v>
      </c>
      <c r="EE372" s="45">
        <v>39.953000000000003</v>
      </c>
      <c r="EF372" s="45">
        <v>36.110999999999997</v>
      </c>
      <c r="EG372" s="45">
        <v>39.055</v>
      </c>
      <c r="EH372" s="45">
        <v>41.33</v>
      </c>
      <c r="EI372" s="45">
        <v>40.972999999999999</v>
      </c>
      <c r="EJ372" s="45">
        <v>41.712000000000003</v>
      </c>
      <c r="EK372" s="45">
        <v>35.366</v>
      </c>
      <c r="EL372" s="45">
        <v>34.671999999999997</v>
      </c>
      <c r="EM372" s="45">
        <v>34.045000000000002</v>
      </c>
      <c r="EN372" s="45">
        <v>37.578000000000003</v>
      </c>
      <c r="EO372" s="45">
        <v>40.253</v>
      </c>
      <c r="EP372" s="45">
        <v>38.173000000000002</v>
      </c>
      <c r="EQ372" s="45">
        <v>32.585000000000001</v>
      </c>
      <c r="ER372" s="45">
        <v>33.31</v>
      </c>
      <c r="ES372" s="45">
        <v>31.879000000000001</v>
      </c>
      <c r="ET372" s="45">
        <v>33.234999999999999</v>
      </c>
      <c r="EU372" s="45">
        <v>32.457999999999998</v>
      </c>
      <c r="EV372" s="45">
        <v>37.29</v>
      </c>
      <c r="EW372" s="45">
        <v>29.58</v>
      </c>
      <c r="EX372" s="45">
        <v>32.088999999999999</v>
      </c>
      <c r="EY372" s="45">
        <v>29.45</v>
      </c>
      <c r="EZ372" s="45">
        <v>28.291</v>
      </c>
      <c r="FA372" s="45">
        <v>23.326000000000001</v>
      </c>
      <c r="FB372" s="45">
        <v>14.523</v>
      </c>
      <c r="FC372" s="45">
        <v>12.932</v>
      </c>
      <c r="FD372" s="45">
        <v>13.815</v>
      </c>
      <c r="FE372" s="37">
        <v>15.27</v>
      </c>
      <c r="FF372" s="37">
        <v>23.963999999999999</v>
      </c>
      <c r="FG372" s="37">
        <v>13.675000000000001</v>
      </c>
      <c r="FH372" s="37">
        <v>13.010999999999999</v>
      </c>
      <c r="FI372" s="37">
        <v>13.115</v>
      </c>
      <c r="FJ372" s="37">
        <v>16.388000000000002</v>
      </c>
      <c r="FK372" s="37">
        <v>32.161999999999999</v>
      </c>
      <c r="FL372" s="37">
        <v>13.343999999999999</v>
      </c>
      <c r="FM372" s="37">
        <v>14.137</v>
      </c>
      <c r="FN372" s="37">
        <v>16.449000000000002</v>
      </c>
      <c r="FO372" s="37">
        <v>17.507000000000001</v>
      </c>
      <c r="FP372" s="37">
        <v>10.132</v>
      </c>
      <c r="FQ372" s="37">
        <v>15.858000000000001</v>
      </c>
      <c r="FR372" s="37">
        <v>19.021000000000001</v>
      </c>
      <c r="FS372" s="37">
        <v>16.117000000000001</v>
      </c>
      <c r="FT372" s="37">
        <v>26.308</v>
      </c>
      <c r="FU372" s="37">
        <v>46.11</v>
      </c>
      <c r="FV372" s="37">
        <v>16.878</v>
      </c>
      <c r="FW372" s="37">
        <v>17.238</v>
      </c>
      <c r="FX372" s="37">
        <v>17.741</v>
      </c>
      <c r="FY372" s="37">
        <v>15.489000000000001</v>
      </c>
      <c r="FZ372" s="37">
        <v>15.259</v>
      </c>
      <c r="GA372" s="37">
        <v>26.161000000000001</v>
      </c>
      <c r="GB372" s="37">
        <v>15.724</v>
      </c>
      <c r="GC372" s="37">
        <v>14.298999999999999</v>
      </c>
      <c r="GD372" s="37">
        <v>12.897</v>
      </c>
      <c r="GE372" s="37">
        <v>8.5440000000000005</v>
      </c>
      <c r="GF372" s="37">
        <v>12.875999999999999</v>
      </c>
      <c r="GG372" s="37">
        <v>12.64</v>
      </c>
      <c r="GH372" s="37">
        <v>9.0749999999999993</v>
      </c>
      <c r="GI372" s="37">
        <v>5.2610000000000001</v>
      </c>
      <c r="GJ372" s="37">
        <v>8.4760000000000009</v>
      </c>
      <c r="GK372" s="37">
        <v>11.042999999999999</v>
      </c>
      <c r="GL372" s="37">
        <v>12.683999999999999</v>
      </c>
      <c r="GM372" s="37">
        <v>13.67</v>
      </c>
      <c r="GN372" s="37">
        <v>9.048</v>
      </c>
      <c r="GO372" s="37">
        <v>16.957000000000001</v>
      </c>
      <c r="GP372" s="37">
        <v>14.483000000000001</v>
      </c>
      <c r="GQ372" s="37">
        <v>9.4760000000000009</v>
      </c>
      <c r="GR372" s="37">
        <v>13.709</v>
      </c>
      <c r="GS372" s="37">
        <v>12.319000000000001</v>
      </c>
      <c r="GT372" s="37">
        <v>12.67</v>
      </c>
      <c r="GU372" s="37">
        <v>16.125</v>
      </c>
      <c r="GV372" s="37">
        <v>15.577999999999999</v>
      </c>
      <c r="GW372" s="37">
        <v>14.323</v>
      </c>
      <c r="GX372" s="37">
        <v>14.99</v>
      </c>
      <c r="GY372" s="37">
        <v>11.34</v>
      </c>
      <c r="GZ372" s="37">
        <v>6.6470000000000002</v>
      </c>
      <c r="HA372" s="37">
        <v>13.798</v>
      </c>
      <c r="HB372" s="37">
        <v>19.812999999999999</v>
      </c>
      <c r="HC372" s="37">
        <v>10.602</v>
      </c>
      <c r="HD372" s="37">
        <v>35.942999999999998</v>
      </c>
      <c r="HE372" s="37">
        <v>37.448999999999998</v>
      </c>
      <c r="HF372" s="37">
        <v>35.301000000000002</v>
      </c>
      <c r="HG372" s="37">
        <v>35.137</v>
      </c>
      <c r="HH372" s="37">
        <v>36.487000000000002</v>
      </c>
      <c r="HI372" s="37">
        <v>25.263999999999999</v>
      </c>
      <c r="HJ372" s="37">
        <v>29.373999999999999</v>
      </c>
      <c r="HK372" s="37">
        <v>30.728999999999999</v>
      </c>
      <c r="HL372" s="37">
        <v>26.927</v>
      </c>
      <c r="HM372" s="37">
        <v>29.062999999999999</v>
      </c>
      <c r="HN372" s="37">
        <v>29.97</v>
      </c>
      <c r="HO372" s="37">
        <v>30.210999999999999</v>
      </c>
      <c r="HP372" s="37">
        <v>31.837</v>
      </c>
      <c r="HQ372" s="37">
        <v>30.193000000000001</v>
      </c>
      <c r="HR372" s="37">
        <v>29.861999999999998</v>
      </c>
      <c r="HS372" s="37">
        <v>34.183</v>
      </c>
      <c r="HT372" s="37">
        <v>31.646999999999998</v>
      </c>
      <c r="HU372" s="37">
        <v>30.716999999999999</v>
      </c>
      <c r="HV372" s="37">
        <v>30.417999999999999</v>
      </c>
      <c r="HW372" s="37">
        <v>35.216999999999999</v>
      </c>
      <c r="HX372" s="37">
        <v>32.947000000000003</v>
      </c>
      <c r="HY372" s="37">
        <v>31.652000000000001</v>
      </c>
      <c r="HZ372" s="37">
        <v>28.616</v>
      </c>
      <c r="IA372" s="37">
        <v>29.074999999999999</v>
      </c>
    </row>
    <row r="373" spans="1:235">
      <c r="A373" s="52" t="s">
        <v>1406</v>
      </c>
      <c r="B373" s="44" t="s">
        <v>28</v>
      </c>
      <c r="C373" s="52" t="s">
        <v>1406</v>
      </c>
      <c r="D373" s="44">
        <v>6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42.186999999999998</v>
      </c>
      <c r="R373" s="45">
        <v>42.287999999999997</v>
      </c>
      <c r="S373" s="45">
        <v>42.773000000000003</v>
      </c>
      <c r="T373" s="45">
        <v>54.219000000000001</v>
      </c>
      <c r="U373" s="45">
        <v>54.347000000000001</v>
      </c>
      <c r="V373" s="45">
        <v>54.664999999999999</v>
      </c>
      <c r="W373" s="45">
        <v>52.951000000000001</v>
      </c>
      <c r="X373" s="45">
        <v>54.128999999999998</v>
      </c>
      <c r="Y373" s="45">
        <v>53.332999999999998</v>
      </c>
      <c r="Z373" s="45">
        <v>53.851479999999995</v>
      </c>
      <c r="AA373" s="45">
        <v>54.305610000000001</v>
      </c>
      <c r="AB373" s="45">
        <v>54.307000000000002</v>
      </c>
      <c r="AC373" s="45">
        <v>51.808999999999997</v>
      </c>
      <c r="AD373" s="45">
        <v>53.960999999999999</v>
      </c>
      <c r="AE373" s="45">
        <v>53.059010000000001</v>
      </c>
      <c r="AF373" s="45">
        <v>52.638640000000002</v>
      </c>
      <c r="AG373" s="45">
        <v>53.16046</v>
      </c>
      <c r="AH373" s="45">
        <v>52.589870000000005</v>
      </c>
      <c r="AI373" s="45">
        <v>52.609000000000002</v>
      </c>
      <c r="AJ373" s="45">
        <v>52.854999999999997</v>
      </c>
      <c r="AK373" s="45">
        <v>52.665999999999997</v>
      </c>
      <c r="AL373" s="45">
        <v>52.140320000000003</v>
      </c>
      <c r="AM373" s="45">
        <v>53.005000000000003</v>
      </c>
      <c r="AN373" s="45">
        <v>54.035879999999999</v>
      </c>
      <c r="AO373" s="45">
        <v>52.724989999999998</v>
      </c>
      <c r="AP373" s="45">
        <v>52.615310000000001</v>
      </c>
      <c r="AQ373" s="45">
        <v>51.606999999999999</v>
      </c>
      <c r="AR373" s="45">
        <v>52.462739999999997</v>
      </c>
      <c r="AS373" s="45">
        <v>57.463999999999999</v>
      </c>
      <c r="AT373" s="45">
        <v>66.718000000000004</v>
      </c>
      <c r="AU373" s="45">
        <v>83.353999999999999</v>
      </c>
      <c r="AV373" s="45">
        <v>98.754000000000005</v>
      </c>
      <c r="AW373" s="45">
        <v>153.774</v>
      </c>
      <c r="AX373" s="45">
        <v>173.14080085999998</v>
      </c>
      <c r="AY373" s="45">
        <v>197.94590547999999</v>
      </c>
      <c r="AZ373" s="45">
        <v>220.827</v>
      </c>
      <c r="BA373" s="45">
        <v>230.12200000000001</v>
      </c>
      <c r="BB373" s="45">
        <v>240.869</v>
      </c>
      <c r="BC373" s="45">
        <v>253.155</v>
      </c>
      <c r="BD373" s="45">
        <v>269.92</v>
      </c>
      <c r="BE373" s="45">
        <v>274.36099999999999</v>
      </c>
      <c r="BF373" s="45">
        <v>294.84199999999998</v>
      </c>
      <c r="BG373" s="45">
        <v>311.185</v>
      </c>
      <c r="BH373" s="45">
        <v>329.46499999999997</v>
      </c>
      <c r="BI373" s="45">
        <v>346.61200000000002</v>
      </c>
      <c r="BJ373" s="45">
        <v>364.83</v>
      </c>
      <c r="BK373" s="45">
        <v>376.45699999999999</v>
      </c>
      <c r="BL373" s="45">
        <v>403.91800000000001</v>
      </c>
      <c r="BM373" s="45">
        <v>415.88600000000002</v>
      </c>
      <c r="BN373" s="45">
        <v>428.33300000000003</v>
      </c>
      <c r="BO373" s="45">
        <v>445.28100000000001</v>
      </c>
      <c r="BP373" s="45">
        <v>453.5</v>
      </c>
      <c r="BQ373" s="45">
        <v>463.73750000000001</v>
      </c>
      <c r="BR373" s="45">
        <v>474.06200000000001</v>
      </c>
      <c r="BS373" s="45">
        <v>495.64400000000001</v>
      </c>
      <c r="BT373" s="45">
        <v>506.34199999999998</v>
      </c>
      <c r="BU373" s="45">
        <v>539.25300000000004</v>
      </c>
      <c r="BV373" s="45">
        <v>546.83900000000006</v>
      </c>
      <c r="BW373" s="45">
        <v>552.15300000000002</v>
      </c>
      <c r="BX373" s="45">
        <v>560.08900000000006</v>
      </c>
      <c r="BY373" s="45">
        <v>563.38199999999995</v>
      </c>
      <c r="BZ373" s="45">
        <v>567.75900000000001</v>
      </c>
      <c r="CA373" s="45">
        <v>574.303</v>
      </c>
      <c r="CB373" s="45">
        <v>585.91200000000003</v>
      </c>
      <c r="CC373" s="45">
        <v>590.14</v>
      </c>
      <c r="CD373" s="45">
        <v>591.96500000000003</v>
      </c>
      <c r="CE373" s="45">
        <v>592.995</v>
      </c>
      <c r="CF373" s="45">
        <v>599.096</v>
      </c>
      <c r="CG373" s="45">
        <v>610.17399999999998</v>
      </c>
      <c r="CH373" s="45">
        <v>626.14700000000005</v>
      </c>
      <c r="CI373" s="45">
        <v>639.18600000000004</v>
      </c>
      <c r="CJ373" s="45">
        <v>645.85400000000004</v>
      </c>
      <c r="CK373" s="45">
        <v>641.99199999999996</v>
      </c>
      <c r="CL373" s="45">
        <v>644.70000000000005</v>
      </c>
      <c r="CM373" s="45">
        <v>643.22400000000005</v>
      </c>
      <c r="CN373" s="45">
        <v>650.84</v>
      </c>
      <c r="CO373" s="45">
        <v>668.35799999999995</v>
      </c>
      <c r="CP373" s="45">
        <v>681.11599999999999</v>
      </c>
      <c r="CQ373" s="45">
        <v>686.00400000000002</v>
      </c>
      <c r="CR373" s="45">
        <v>693.84799999999996</v>
      </c>
      <c r="CS373" s="45">
        <v>686.66300000000001</v>
      </c>
      <c r="CT373" s="45">
        <v>687.67600000000004</v>
      </c>
      <c r="CU373" s="45">
        <v>686.40499999999997</v>
      </c>
      <c r="CV373" s="45">
        <v>680.81399999999996</v>
      </c>
      <c r="CW373" s="45">
        <v>682.21699999999998</v>
      </c>
      <c r="CX373" s="45">
        <v>686.10199999999998</v>
      </c>
      <c r="CY373" s="45">
        <v>682.77499999999998</v>
      </c>
      <c r="CZ373" s="45">
        <v>680.51300000000003</v>
      </c>
      <c r="DA373" s="45">
        <v>680.87900000000002</v>
      </c>
      <c r="DB373" s="45">
        <v>679.42399999999998</v>
      </c>
      <c r="DC373" s="45">
        <v>680.38400000000001</v>
      </c>
      <c r="DD373" s="45">
        <v>681.24199999999996</v>
      </c>
      <c r="DE373" s="45">
        <v>683.07</v>
      </c>
      <c r="DF373" s="45">
        <v>685.20100000000002</v>
      </c>
      <c r="DG373" s="45">
        <v>690.49300000000005</v>
      </c>
      <c r="DH373" s="45">
        <v>682.30399999999997</v>
      </c>
      <c r="DI373" s="45">
        <v>676.04700000000003</v>
      </c>
      <c r="DJ373" s="45">
        <v>675.99599999999998</v>
      </c>
      <c r="DK373" s="45">
        <v>676.39200000000005</v>
      </c>
      <c r="DL373" s="45">
        <v>674.98</v>
      </c>
      <c r="DM373" s="45">
        <v>674.91099999999994</v>
      </c>
      <c r="DN373" s="45">
        <v>669.16200000000003</v>
      </c>
      <c r="DO373" s="45">
        <v>674.6</v>
      </c>
      <c r="DP373" s="45">
        <v>679.37400000000002</v>
      </c>
      <c r="DQ373" s="45">
        <v>670.3</v>
      </c>
      <c r="DR373" s="45">
        <v>668.80600000000004</v>
      </c>
      <c r="DS373" s="45">
        <v>649.61199999999997</v>
      </c>
      <c r="DT373" s="45">
        <v>645.53700000000003</v>
      </c>
      <c r="DU373" s="45">
        <v>611.101</v>
      </c>
      <c r="DV373" s="45">
        <v>609.93600000000004</v>
      </c>
      <c r="DW373" s="45">
        <v>602.79399999999998</v>
      </c>
      <c r="DX373" s="45">
        <v>598.53800000000001</v>
      </c>
      <c r="DY373" s="45">
        <v>586.154</v>
      </c>
      <c r="DZ373" s="45">
        <v>602.18600000000004</v>
      </c>
      <c r="EA373" s="45">
        <v>596.37699999999995</v>
      </c>
      <c r="EB373" s="45">
        <v>594.00900000000001</v>
      </c>
      <c r="EC373" s="45">
        <v>586.48800000000006</v>
      </c>
      <c r="ED373" s="45">
        <v>583.51499999999999</v>
      </c>
      <c r="EE373" s="45">
        <v>581.255</v>
      </c>
      <c r="EF373" s="45">
        <v>562.57399999999996</v>
      </c>
      <c r="EG373" s="45">
        <v>558.86099999999999</v>
      </c>
      <c r="EH373" s="45">
        <v>555.36199999999997</v>
      </c>
      <c r="EI373" s="45">
        <v>552.88</v>
      </c>
      <c r="EJ373" s="45">
        <v>551.72</v>
      </c>
      <c r="EK373" s="45">
        <v>506.82600000000002</v>
      </c>
      <c r="EL373" s="45">
        <v>498.12</v>
      </c>
      <c r="EM373" s="45">
        <v>498.61099999999999</v>
      </c>
      <c r="EN373" s="45">
        <v>494.85300000000001</v>
      </c>
      <c r="EO373" s="45">
        <v>489.92599999999999</v>
      </c>
      <c r="EP373" s="45">
        <v>488.68900000000002</v>
      </c>
      <c r="EQ373" s="45">
        <v>484.50799999999998</v>
      </c>
      <c r="ER373" s="45">
        <v>477.91199999999998</v>
      </c>
      <c r="ES373" s="45">
        <v>478.80700000000002</v>
      </c>
      <c r="ET373" s="45">
        <v>478.85300000000001</v>
      </c>
      <c r="EU373" s="45">
        <v>476.82799999999997</v>
      </c>
      <c r="EV373" s="45">
        <v>472.43599999999998</v>
      </c>
      <c r="EW373" s="45">
        <v>466.93</v>
      </c>
      <c r="EX373" s="45">
        <v>455.13299999999998</v>
      </c>
      <c r="EY373" s="45">
        <v>457.89400000000001</v>
      </c>
      <c r="EZ373" s="45">
        <v>452.57299999999998</v>
      </c>
      <c r="FA373" s="45">
        <v>431.47699999999998</v>
      </c>
      <c r="FB373" s="45">
        <v>416.541</v>
      </c>
      <c r="FC373" s="45">
        <v>411.37400000000002</v>
      </c>
      <c r="FD373" s="45">
        <v>433.14800000000002</v>
      </c>
      <c r="FE373" s="37">
        <v>430.79500000000002</v>
      </c>
      <c r="FF373" s="37">
        <v>427.86</v>
      </c>
      <c r="FG373" s="37">
        <v>439.15699999999998</v>
      </c>
      <c r="FH373" s="37">
        <v>445.72199999999998</v>
      </c>
      <c r="FI373" s="37">
        <v>454.73599999999999</v>
      </c>
      <c r="FJ373" s="37">
        <v>449.99400000000003</v>
      </c>
      <c r="FK373" s="37">
        <v>450.86</v>
      </c>
      <c r="FL373" s="37">
        <v>453.07400000000001</v>
      </c>
      <c r="FM373" s="37">
        <v>461.04599999999999</v>
      </c>
      <c r="FN373" s="37">
        <v>463.96300000000002</v>
      </c>
      <c r="FO373" s="37">
        <v>455.00099999999998</v>
      </c>
      <c r="FP373" s="37">
        <v>457.99299999999999</v>
      </c>
      <c r="FQ373" s="37">
        <v>6.5709999999999997</v>
      </c>
      <c r="FR373" s="37">
        <v>6.1390000000000002</v>
      </c>
      <c r="FS373" s="37">
        <v>12.098000000000001</v>
      </c>
      <c r="FT373" s="37">
        <v>11.957000000000001</v>
      </c>
      <c r="FU373" s="37">
        <v>11.85</v>
      </c>
      <c r="FV373" s="37">
        <v>11.632999999999999</v>
      </c>
      <c r="FW373" s="37">
        <v>11.525</v>
      </c>
      <c r="FX373" s="37">
        <v>11.406000000000001</v>
      </c>
      <c r="FY373" s="37">
        <v>10.957000000000001</v>
      </c>
      <c r="FZ373" s="37">
        <v>11.122999999999999</v>
      </c>
      <c r="GA373" s="37">
        <v>10.946999999999999</v>
      </c>
      <c r="GB373" s="37">
        <v>10.917</v>
      </c>
      <c r="GC373" s="37">
        <v>10.723000000000001</v>
      </c>
      <c r="GD373" s="37">
        <v>10.627000000000001</v>
      </c>
      <c r="GE373" s="37">
        <v>9.8550000000000004</v>
      </c>
      <c r="GF373" s="37">
        <v>9.6969999999999992</v>
      </c>
      <c r="GG373" s="37">
        <v>9.6340000000000003</v>
      </c>
      <c r="GH373" s="37">
        <v>9.6080000000000005</v>
      </c>
      <c r="GI373" s="37">
        <v>9.51</v>
      </c>
      <c r="GJ373" s="37">
        <v>10.028</v>
      </c>
      <c r="GK373" s="37">
        <v>7.867</v>
      </c>
      <c r="GL373" s="37">
        <v>7.68</v>
      </c>
      <c r="GM373" s="37">
        <v>7.7050000000000001</v>
      </c>
      <c r="GN373" s="37">
        <v>7.6349999999999998</v>
      </c>
      <c r="GO373" s="37">
        <v>7.641</v>
      </c>
      <c r="GP373" s="37">
        <v>7.6230000000000002</v>
      </c>
      <c r="GQ373" s="37">
        <v>7.141</v>
      </c>
      <c r="GR373" s="37">
        <v>7.1479999999999997</v>
      </c>
      <c r="GS373" s="37">
        <v>6.9560000000000004</v>
      </c>
      <c r="GT373" s="37">
        <v>5.8719999999999999</v>
      </c>
      <c r="GU373" s="37">
        <v>5.7149999999999999</v>
      </c>
      <c r="GV373" s="37">
        <v>5.7050000000000001</v>
      </c>
      <c r="GW373" s="37">
        <v>5.2249999999999996</v>
      </c>
      <c r="GX373" s="37">
        <v>5.0880000000000001</v>
      </c>
      <c r="GY373" s="37">
        <v>5.6239999999999997</v>
      </c>
      <c r="GZ373" s="37">
        <v>5.6340000000000003</v>
      </c>
      <c r="HA373" s="37">
        <v>5.665</v>
      </c>
      <c r="HB373" s="37">
        <v>6.6509999999999998</v>
      </c>
      <c r="HC373" s="37">
        <v>6.0220000000000002</v>
      </c>
      <c r="HD373" s="37">
        <v>8.5470000000000006</v>
      </c>
      <c r="HE373" s="37">
        <v>8.4220000000000006</v>
      </c>
      <c r="HF373" s="37">
        <v>10.316000000000001</v>
      </c>
      <c r="HG373" s="37">
        <v>10.215999999999999</v>
      </c>
      <c r="HH373" s="37">
        <v>10.231</v>
      </c>
      <c r="HI373" s="37">
        <v>9.9380000000000006</v>
      </c>
      <c r="HJ373" s="37">
        <v>7.6779999999999999</v>
      </c>
      <c r="HK373" s="37">
        <v>7.63</v>
      </c>
      <c r="HL373" s="37">
        <v>7.4039999999999999</v>
      </c>
      <c r="HM373" s="37">
        <v>7.2119999999999997</v>
      </c>
      <c r="HN373" s="37">
        <v>7.702</v>
      </c>
      <c r="HO373" s="37">
        <v>7.609</v>
      </c>
      <c r="HP373" s="37">
        <v>7.4880000000000004</v>
      </c>
      <c r="HQ373" s="37">
        <v>7.4710000000000001</v>
      </c>
      <c r="HR373" s="37">
        <v>7.5359999999999996</v>
      </c>
      <c r="HS373" s="37">
        <v>7.3630000000000004</v>
      </c>
      <c r="HT373" s="37">
        <v>7.4610000000000003</v>
      </c>
      <c r="HU373" s="37">
        <v>7.4969999999999999</v>
      </c>
      <c r="HV373" s="37">
        <v>7.431</v>
      </c>
      <c r="HW373" s="37">
        <v>7.25</v>
      </c>
      <c r="HX373" s="37">
        <v>7.0970000000000004</v>
      </c>
      <c r="HY373" s="37">
        <v>6.9850000000000003</v>
      </c>
      <c r="HZ373" s="37">
        <v>7.1269999999999998</v>
      </c>
      <c r="IA373" s="37">
        <v>7.3410000000000002</v>
      </c>
    </row>
    <row r="374" spans="1:235">
      <c r="A374" s="52" t="s">
        <v>1407</v>
      </c>
      <c r="B374" s="44" t="s">
        <v>50</v>
      </c>
      <c r="C374" s="52" t="s">
        <v>1407</v>
      </c>
      <c r="D374" s="44">
        <v>6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Y374" s="45">
        <v>0</v>
      </c>
      <c r="BZ374" s="45">
        <v>0</v>
      </c>
      <c r="CA374" s="45">
        <v>0</v>
      </c>
      <c r="CB374" s="45">
        <v>0</v>
      </c>
      <c r="CC374" s="45">
        <v>0</v>
      </c>
      <c r="CD374" s="45">
        <v>0</v>
      </c>
      <c r="CE374" s="45">
        <v>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0</v>
      </c>
      <c r="CV374" s="45">
        <v>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0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0</v>
      </c>
      <c r="DP374" s="45">
        <v>0</v>
      </c>
      <c r="DQ374" s="45">
        <v>0</v>
      </c>
      <c r="DR374" s="45">
        <v>0</v>
      </c>
      <c r="DS374" s="45">
        <v>0</v>
      </c>
      <c r="DT374" s="45">
        <v>0</v>
      </c>
      <c r="DU374" s="45">
        <v>0</v>
      </c>
      <c r="DV374" s="45">
        <v>0</v>
      </c>
      <c r="DW374" s="45">
        <v>0</v>
      </c>
      <c r="DX374" s="45">
        <v>0</v>
      </c>
      <c r="DY374" s="45">
        <v>0</v>
      </c>
      <c r="DZ374" s="45">
        <v>0</v>
      </c>
      <c r="EA374" s="45">
        <v>0</v>
      </c>
      <c r="EB374" s="45">
        <v>0</v>
      </c>
      <c r="EC374" s="45">
        <v>0</v>
      </c>
      <c r="ED374" s="45">
        <v>0</v>
      </c>
      <c r="EE374" s="45">
        <v>0</v>
      </c>
      <c r="EF374" s="45">
        <v>0</v>
      </c>
      <c r="EG374" s="45">
        <v>0</v>
      </c>
      <c r="EH374" s="45">
        <v>0</v>
      </c>
      <c r="EI374" s="45">
        <v>0</v>
      </c>
      <c r="EJ374" s="45">
        <v>0</v>
      </c>
      <c r="EK374" s="45">
        <v>0</v>
      </c>
      <c r="EL374" s="45">
        <v>0</v>
      </c>
      <c r="EM374" s="45">
        <v>0</v>
      </c>
      <c r="EN374" s="45">
        <v>0</v>
      </c>
      <c r="EO374" s="45">
        <v>0</v>
      </c>
      <c r="EP374" s="45">
        <v>0</v>
      </c>
      <c r="EQ374" s="45">
        <v>0</v>
      </c>
      <c r="ER374" s="45">
        <v>0</v>
      </c>
      <c r="ES374" s="45">
        <v>0</v>
      </c>
      <c r="ET374" s="45">
        <v>0</v>
      </c>
      <c r="EU374" s="45">
        <v>0</v>
      </c>
      <c r="EV374" s="45">
        <v>0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37">
        <v>0</v>
      </c>
      <c r="FF374" s="37">
        <v>0</v>
      </c>
      <c r="FG374" s="37">
        <v>0</v>
      </c>
      <c r="FH374" s="37">
        <v>0</v>
      </c>
      <c r="FI374" s="37">
        <v>0</v>
      </c>
      <c r="FJ374" s="37">
        <v>0</v>
      </c>
      <c r="FK374" s="37">
        <v>0</v>
      </c>
      <c r="FL374" s="37">
        <v>0</v>
      </c>
      <c r="FM374" s="37">
        <v>0</v>
      </c>
      <c r="FN374" s="37">
        <v>0</v>
      </c>
      <c r="FO374" s="37">
        <v>0</v>
      </c>
      <c r="FP374" s="37">
        <v>0</v>
      </c>
      <c r="FQ374" s="37">
        <v>0</v>
      </c>
      <c r="FR374" s="37">
        <v>0</v>
      </c>
      <c r="FS374" s="37">
        <v>0</v>
      </c>
      <c r="FT374" s="37">
        <v>0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0</v>
      </c>
      <c r="GA374" s="37">
        <v>0</v>
      </c>
      <c r="GB374" s="37">
        <v>0</v>
      </c>
      <c r="GC374" s="37">
        <v>0</v>
      </c>
      <c r="GD374" s="37">
        <v>0</v>
      </c>
      <c r="GE374" s="37">
        <v>0</v>
      </c>
      <c r="GF374" s="37">
        <v>0</v>
      </c>
      <c r="GG374" s="37">
        <v>0</v>
      </c>
      <c r="GH374" s="37">
        <v>0</v>
      </c>
      <c r="GI374" s="37">
        <v>0</v>
      </c>
      <c r="GJ374" s="37">
        <v>0</v>
      </c>
      <c r="GK374" s="37">
        <v>0</v>
      </c>
      <c r="GL374" s="37">
        <v>0</v>
      </c>
      <c r="GM374" s="37">
        <v>0</v>
      </c>
      <c r="GN374" s="37">
        <v>0</v>
      </c>
      <c r="GO374" s="37">
        <v>0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</v>
      </c>
      <c r="GY374" s="37">
        <v>0</v>
      </c>
      <c r="GZ374" s="37">
        <v>0</v>
      </c>
      <c r="HA374" s="37">
        <v>0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</v>
      </c>
      <c r="HK374" s="37">
        <v>0</v>
      </c>
      <c r="HL374" s="37">
        <v>0</v>
      </c>
      <c r="HM374" s="37">
        <v>0</v>
      </c>
      <c r="HN374" s="37">
        <v>0</v>
      </c>
      <c r="HO374" s="37">
        <v>0</v>
      </c>
      <c r="HP374" s="37">
        <v>0</v>
      </c>
      <c r="HQ374" s="37">
        <v>0</v>
      </c>
      <c r="HR374" s="37">
        <v>0</v>
      </c>
      <c r="HS374" s="37">
        <v>0</v>
      </c>
      <c r="HT374" s="37">
        <v>0</v>
      </c>
      <c r="HU374" s="37">
        <v>0</v>
      </c>
      <c r="HV374" s="37">
        <v>0</v>
      </c>
      <c r="HW374" s="37">
        <v>0</v>
      </c>
      <c r="HX374" s="37">
        <v>0</v>
      </c>
      <c r="HY374" s="37">
        <v>0</v>
      </c>
      <c r="HZ374" s="37">
        <v>0</v>
      </c>
      <c r="IA374" s="37">
        <v>0</v>
      </c>
    </row>
    <row r="375" spans="1:235">
      <c r="A375" s="52" t="s">
        <v>1408</v>
      </c>
      <c r="B375" s="44" t="s">
        <v>29</v>
      </c>
      <c r="C375" s="52" t="s">
        <v>1408</v>
      </c>
      <c r="D375" s="44">
        <v>6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Y375" s="45">
        <v>0</v>
      </c>
      <c r="BZ375" s="45">
        <v>0</v>
      </c>
      <c r="CA375" s="45">
        <v>0</v>
      </c>
      <c r="CB375" s="45">
        <v>0</v>
      </c>
      <c r="CC375" s="45">
        <v>0</v>
      </c>
      <c r="CD375" s="45">
        <v>0</v>
      </c>
      <c r="CE375" s="45">
        <v>0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0</v>
      </c>
      <c r="CO375" s="45">
        <v>0</v>
      </c>
      <c r="CP375" s="45">
        <v>0</v>
      </c>
      <c r="CQ375" s="45">
        <v>0</v>
      </c>
      <c r="CR375" s="45">
        <v>0</v>
      </c>
      <c r="CS375" s="45">
        <v>0</v>
      </c>
      <c r="CT375" s="45">
        <v>0</v>
      </c>
      <c r="CU375" s="45">
        <v>0</v>
      </c>
      <c r="CV375" s="45">
        <v>0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0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0</v>
      </c>
      <c r="DP375" s="45">
        <v>0</v>
      </c>
      <c r="DQ375" s="45">
        <v>0</v>
      </c>
      <c r="DR375" s="45">
        <v>0</v>
      </c>
      <c r="DS375" s="45">
        <v>0</v>
      </c>
      <c r="DT375" s="45">
        <v>0</v>
      </c>
      <c r="DU375" s="45">
        <v>0</v>
      </c>
      <c r="DV375" s="45">
        <v>0</v>
      </c>
      <c r="DW375" s="45">
        <v>0</v>
      </c>
      <c r="DX375" s="45">
        <v>0</v>
      </c>
      <c r="DY375" s="45">
        <v>0</v>
      </c>
      <c r="DZ375" s="45">
        <v>0</v>
      </c>
      <c r="EA375" s="45">
        <v>0</v>
      </c>
      <c r="EB375" s="45">
        <v>0</v>
      </c>
      <c r="EC375" s="45">
        <v>0</v>
      </c>
      <c r="ED375" s="45">
        <v>0</v>
      </c>
      <c r="EE375" s="45">
        <v>0</v>
      </c>
      <c r="EF375" s="45">
        <v>0</v>
      </c>
      <c r="EG375" s="45">
        <v>0</v>
      </c>
      <c r="EH375" s="45">
        <v>0</v>
      </c>
      <c r="EI375" s="45">
        <v>0</v>
      </c>
      <c r="EJ375" s="45">
        <v>0</v>
      </c>
      <c r="EK375" s="45">
        <v>0</v>
      </c>
      <c r="EL375" s="45">
        <v>0</v>
      </c>
      <c r="EM375" s="45">
        <v>0</v>
      </c>
      <c r="EN375" s="45">
        <v>0</v>
      </c>
      <c r="EO375" s="45">
        <v>0</v>
      </c>
      <c r="EP375" s="45">
        <v>0</v>
      </c>
      <c r="EQ375" s="45">
        <v>0</v>
      </c>
      <c r="ER375" s="45">
        <v>0</v>
      </c>
      <c r="ES375" s="45">
        <v>0</v>
      </c>
      <c r="ET375" s="45">
        <v>0</v>
      </c>
      <c r="EU375" s="45">
        <v>0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37">
        <v>0</v>
      </c>
      <c r="FF375" s="37">
        <v>0</v>
      </c>
      <c r="FG375" s="37">
        <v>0</v>
      </c>
      <c r="FH375" s="37">
        <v>0</v>
      </c>
      <c r="FI375" s="37">
        <v>0</v>
      </c>
      <c r="FJ375" s="37">
        <v>0</v>
      </c>
      <c r="FK375" s="37">
        <v>0</v>
      </c>
      <c r="FL375" s="37">
        <v>0</v>
      </c>
      <c r="FM375" s="37">
        <v>0</v>
      </c>
      <c r="FN375" s="37">
        <v>0</v>
      </c>
      <c r="FO375" s="37">
        <v>0</v>
      </c>
      <c r="FP375" s="37">
        <v>0</v>
      </c>
      <c r="FQ375" s="37">
        <v>0</v>
      </c>
      <c r="FR375" s="37">
        <v>0</v>
      </c>
      <c r="FS375" s="37">
        <v>0</v>
      </c>
      <c r="FT375" s="37">
        <v>0</v>
      </c>
      <c r="FU375" s="37">
        <v>0</v>
      </c>
      <c r="FV375" s="37">
        <v>0</v>
      </c>
      <c r="FW375" s="37">
        <v>0</v>
      </c>
      <c r="FX375" s="37">
        <v>0</v>
      </c>
      <c r="FY375" s="37">
        <v>0</v>
      </c>
      <c r="FZ375" s="37">
        <v>0</v>
      </c>
      <c r="GA375" s="37">
        <v>0</v>
      </c>
      <c r="GB375" s="37">
        <v>0</v>
      </c>
      <c r="GC375" s="37">
        <v>0</v>
      </c>
      <c r="GD375" s="37">
        <v>0</v>
      </c>
      <c r="GE375" s="37">
        <v>0</v>
      </c>
      <c r="GF375" s="37">
        <v>0</v>
      </c>
      <c r="GG375" s="37">
        <v>0</v>
      </c>
      <c r="GH375" s="37">
        <v>0</v>
      </c>
      <c r="GI375" s="37">
        <v>0</v>
      </c>
      <c r="GJ375" s="37">
        <v>0</v>
      </c>
      <c r="GK375" s="37">
        <v>0</v>
      </c>
      <c r="GL375" s="37">
        <v>0</v>
      </c>
      <c r="GM375" s="37">
        <v>0</v>
      </c>
      <c r="GN375" s="37">
        <v>0</v>
      </c>
      <c r="GO375" s="37">
        <v>0</v>
      </c>
      <c r="GP375" s="37">
        <v>0</v>
      </c>
      <c r="GQ375" s="37">
        <v>0</v>
      </c>
      <c r="GR375" s="37">
        <v>0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</v>
      </c>
      <c r="HN375" s="37">
        <v>0</v>
      </c>
      <c r="HO375" s="37">
        <v>0</v>
      </c>
      <c r="HP375" s="37">
        <v>0</v>
      </c>
      <c r="HQ375" s="37">
        <v>0</v>
      </c>
      <c r="HR375" s="37">
        <v>0</v>
      </c>
      <c r="HS375" s="37">
        <v>0</v>
      </c>
      <c r="HT375" s="37">
        <v>0</v>
      </c>
      <c r="HU375" s="37">
        <v>0</v>
      </c>
      <c r="HV375" s="37">
        <v>0</v>
      </c>
      <c r="HW375" s="37">
        <v>0</v>
      </c>
      <c r="HX375" s="37">
        <v>0</v>
      </c>
      <c r="HY375" s="37">
        <v>0</v>
      </c>
      <c r="HZ375" s="37">
        <v>0</v>
      </c>
      <c r="IA375" s="37">
        <v>0</v>
      </c>
    </row>
    <row r="376" spans="1:235">
      <c r="A376" s="52" t="s">
        <v>1409</v>
      </c>
      <c r="B376" s="44" t="s">
        <v>51</v>
      </c>
      <c r="C376" s="52" t="s">
        <v>1409</v>
      </c>
      <c r="D376" s="44">
        <v>6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42.186999999999998</v>
      </c>
      <c r="R376" s="45">
        <v>42.287999999999997</v>
      </c>
      <c r="S376" s="45">
        <v>42.773000000000003</v>
      </c>
      <c r="T376" s="45">
        <v>54.219000000000001</v>
      </c>
      <c r="U376" s="45">
        <v>54.347000000000001</v>
      </c>
      <c r="V376" s="45">
        <v>54.664999999999999</v>
      </c>
      <c r="W376" s="45">
        <v>52.951000000000001</v>
      </c>
      <c r="X376" s="45">
        <v>54.128999999999998</v>
      </c>
      <c r="Y376" s="45">
        <v>53.332999999999998</v>
      </c>
      <c r="Z376" s="45">
        <v>53.851479999999995</v>
      </c>
      <c r="AA376" s="45">
        <v>54.305610000000001</v>
      </c>
      <c r="AB376" s="45">
        <v>54.307000000000002</v>
      </c>
      <c r="AC376" s="45">
        <v>51.808999999999997</v>
      </c>
      <c r="AD376" s="45">
        <v>53.960999999999999</v>
      </c>
      <c r="AE376" s="45">
        <v>53.059010000000001</v>
      </c>
      <c r="AF376" s="45">
        <v>52.638640000000002</v>
      </c>
      <c r="AG376" s="45">
        <v>53.16046</v>
      </c>
      <c r="AH376" s="45">
        <v>52.589870000000005</v>
      </c>
      <c r="AI376" s="45">
        <v>52.609000000000002</v>
      </c>
      <c r="AJ376" s="45">
        <v>52.854999999999997</v>
      </c>
      <c r="AK376" s="45">
        <v>52.665999999999997</v>
      </c>
      <c r="AL376" s="45">
        <v>52.140320000000003</v>
      </c>
      <c r="AM376" s="45">
        <v>53.005000000000003</v>
      </c>
      <c r="AN376" s="45">
        <v>54.035879999999999</v>
      </c>
      <c r="AO376" s="45">
        <v>52.724989999999998</v>
      </c>
      <c r="AP376" s="45">
        <v>52.615310000000001</v>
      </c>
      <c r="AQ376" s="45">
        <v>51.606999999999999</v>
      </c>
      <c r="AR376" s="45">
        <v>52.462739999999997</v>
      </c>
      <c r="AS376" s="45">
        <v>57.463999999999999</v>
      </c>
      <c r="AT376" s="45">
        <v>66.718000000000004</v>
      </c>
      <c r="AU376" s="45">
        <v>83.353999999999999</v>
      </c>
      <c r="AV376" s="45">
        <v>98.754000000000005</v>
      </c>
      <c r="AW376" s="45">
        <v>153.774</v>
      </c>
      <c r="AX376" s="45">
        <v>173.14080085999998</v>
      </c>
      <c r="AY376" s="45">
        <v>197.94590547999999</v>
      </c>
      <c r="AZ376" s="45">
        <v>220.827</v>
      </c>
      <c r="BA376" s="45">
        <v>230.12200000000001</v>
      </c>
      <c r="BB376" s="45">
        <v>240.869</v>
      </c>
      <c r="BC376" s="45">
        <v>253.155</v>
      </c>
      <c r="BD376" s="45">
        <v>269.92</v>
      </c>
      <c r="BE376" s="45">
        <v>274.36099999999999</v>
      </c>
      <c r="BF376" s="45">
        <v>294.84199999999998</v>
      </c>
      <c r="BG376" s="45">
        <v>311.185</v>
      </c>
      <c r="BH376" s="45">
        <v>329.46499999999997</v>
      </c>
      <c r="BI376" s="45">
        <v>346.61200000000002</v>
      </c>
      <c r="BJ376" s="45">
        <v>364.83</v>
      </c>
      <c r="BK376" s="45">
        <v>376.45699999999999</v>
      </c>
      <c r="BL376" s="45">
        <v>403.91800000000001</v>
      </c>
      <c r="BM376" s="45">
        <v>415.88600000000002</v>
      </c>
      <c r="BN376" s="45">
        <v>428.33300000000003</v>
      </c>
      <c r="BO376" s="45">
        <v>445.28100000000001</v>
      </c>
      <c r="BP376" s="45">
        <v>453.5</v>
      </c>
      <c r="BQ376" s="45">
        <v>463.73750000000001</v>
      </c>
      <c r="BR376" s="45">
        <v>474.06200000000001</v>
      </c>
      <c r="BS376" s="45">
        <v>495.64400000000001</v>
      </c>
      <c r="BT376" s="45">
        <v>506.34199999999998</v>
      </c>
      <c r="BU376" s="45">
        <v>539.25300000000004</v>
      </c>
      <c r="BV376" s="45">
        <v>546.83900000000006</v>
      </c>
      <c r="BW376" s="45">
        <v>552.15300000000002</v>
      </c>
      <c r="BX376" s="45">
        <v>560.08900000000006</v>
      </c>
      <c r="BY376" s="45">
        <v>563.38199999999995</v>
      </c>
      <c r="BZ376" s="45">
        <v>567.75900000000001</v>
      </c>
      <c r="CA376" s="45">
        <v>574.303</v>
      </c>
      <c r="CB376" s="45">
        <v>585.91200000000003</v>
      </c>
      <c r="CC376" s="45">
        <v>590.14</v>
      </c>
      <c r="CD376" s="45">
        <v>591.96500000000003</v>
      </c>
      <c r="CE376" s="45">
        <v>592.995</v>
      </c>
      <c r="CF376" s="45">
        <v>599.096</v>
      </c>
      <c r="CG376" s="45">
        <v>610.17399999999998</v>
      </c>
      <c r="CH376" s="45">
        <v>626.14700000000005</v>
      </c>
      <c r="CI376" s="45">
        <v>639.18600000000004</v>
      </c>
      <c r="CJ376" s="45">
        <v>645.85400000000004</v>
      </c>
      <c r="CK376" s="45">
        <v>641.99199999999996</v>
      </c>
      <c r="CL376" s="45">
        <v>644.70000000000005</v>
      </c>
      <c r="CM376" s="45">
        <v>643.22400000000005</v>
      </c>
      <c r="CN376" s="45">
        <v>650.84</v>
      </c>
      <c r="CO376" s="45">
        <v>668.35799999999995</v>
      </c>
      <c r="CP376" s="45">
        <v>681.11599999999999</v>
      </c>
      <c r="CQ376" s="45">
        <v>686.00400000000002</v>
      </c>
      <c r="CR376" s="45">
        <v>693.84799999999996</v>
      </c>
      <c r="CS376" s="45">
        <v>686.66300000000001</v>
      </c>
      <c r="CT376" s="45">
        <v>687.67600000000004</v>
      </c>
      <c r="CU376" s="45">
        <v>686.40499999999997</v>
      </c>
      <c r="CV376" s="45">
        <v>680.81399999999996</v>
      </c>
      <c r="CW376" s="45">
        <v>682.21699999999998</v>
      </c>
      <c r="CX376" s="45">
        <v>686.10199999999998</v>
      </c>
      <c r="CY376" s="45">
        <v>682.77499999999998</v>
      </c>
      <c r="CZ376" s="45">
        <v>680.51300000000003</v>
      </c>
      <c r="DA376" s="45">
        <v>680.87900000000002</v>
      </c>
      <c r="DB376" s="45">
        <v>679.42399999999998</v>
      </c>
      <c r="DC376" s="45">
        <v>680.38400000000001</v>
      </c>
      <c r="DD376" s="45">
        <v>681.24199999999996</v>
      </c>
      <c r="DE376" s="45">
        <v>683.07</v>
      </c>
      <c r="DF376" s="45">
        <v>685.20100000000002</v>
      </c>
      <c r="DG376" s="45">
        <v>690.49300000000005</v>
      </c>
      <c r="DH376" s="45">
        <v>682.30399999999997</v>
      </c>
      <c r="DI376" s="45">
        <v>676.04700000000003</v>
      </c>
      <c r="DJ376" s="45">
        <v>675.99599999999998</v>
      </c>
      <c r="DK376" s="45">
        <v>676.39200000000005</v>
      </c>
      <c r="DL376" s="45">
        <v>674.98</v>
      </c>
      <c r="DM376" s="45">
        <v>674.91099999999994</v>
      </c>
      <c r="DN376" s="45">
        <v>669.16200000000003</v>
      </c>
      <c r="DO376" s="45">
        <v>674.6</v>
      </c>
      <c r="DP376" s="45">
        <v>679.37400000000002</v>
      </c>
      <c r="DQ376" s="45">
        <v>670.3</v>
      </c>
      <c r="DR376" s="45">
        <v>668.80600000000004</v>
      </c>
      <c r="DS376" s="45">
        <v>649.61199999999997</v>
      </c>
      <c r="DT376" s="45">
        <v>645.53700000000003</v>
      </c>
      <c r="DU376" s="45">
        <v>611.101</v>
      </c>
      <c r="DV376" s="45">
        <v>609.93600000000004</v>
      </c>
      <c r="DW376" s="45">
        <v>602.79399999999998</v>
      </c>
      <c r="DX376" s="45">
        <v>598.53800000000001</v>
      </c>
      <c r="DY376" s="45">
        <v>586.154</v>
      </c>
      <c r="DZ376" s="45">
        <v>602.18600000000004</v>
      </c>
      <c r="EA376" s="45">
        <v>596.37699999999995</v>
      </c>
      <c r="EB376" s="45">
        <v>594.00900000000001</v>
      </c>
      <c r="EC376" s="45">
        <v>586.48800000000006</v>
      </c>
      <c r="ED376" s="45">
        <v>583.51499999999999</v>
      </c>
      <c r="EE376" s="45">
        <v>581.255</v>
      </c>
      <c r="EF376" s="45">
        <v>562.57399999999996</v>
      </c>
      <c r="EG376" s="45">
        <v>558.86099999999999</v>
      </c>
      <c r="EH376" s="45">
        <v>555.36199999999997</v>
      </c>
      <c r="EI376" s="45">
        <v>552.88</v>
      </c>
      <c r="EJ376" s="45">
        <v>551.72</v>
      </c>
      <c r="EK376" s="45">
        <v>506.82600000000002</v>
      </c>
      <c r="EL376" s="45">
        <v>498.12</v>
      </c>
      <c r="EM376" s="45">
        <v>498.61099999999999</v>
      </c>
      <c r="EN376" s="45">
        <v>494.85300000000001</v>
      </c>
      <c r="EO376" s="45">
        <v>489.92599999999999</v>
      </c>
      <c r="EP376" s="45">
        <v>488.68900000000002</v>
      </c>
      <c r="EQ376" s="45">
        <v>484.50799999999998</v>
      </c>
      <c r="ER376" s="45">
        <v>477.91199999999998</v>
      </c>
      <c r="ES376" s="45">
        <v>478.80700000000002</v>
      </c>
      <c r="ET376" s="45">
        <v>478.85300000000001</v>
      </c>
      <c r="EU376" s="45">
        <v>476.82799999999997</v>
      </c>
      <c r="EV376" s="45">
        <v>472.43599999999998</v>
      </c>
      <c r="EW376" s="45">
        <v>466.93</v>
      </c>
      <c r="EX376" s="45">
        <v>455.13299999999998</v>
      </c>
      <c r="EY376" s="45">
        <v>457.89400000000001</v>
      </c>
      <c r="EZ376" s="45">
        <v>452.57299999999998</v>
      </c>
      <c r="FA376" s="45">
        <v>431.47699999999998</v>
      </c>
      <c r="FB376" s="45">
        <v>416.541</v>
      </c>
      <c r="FC376" s="45">
        <v>411.37400000000002</v>
      </c>
      <c r="FD376" s="45">
        <v>433.14800000000002</v>
      </c>
      <c r="FE376" s="37">
        <v>430.79500000000002</v>
      </c>
      <c r="FF376" s="37">
        <v>427.86</v>
      </c>
      <c r="FG376" s="37">
        <v>439.15699999999998</v>
      </c>
      <c r="FH376" s="37">
        <v>445.72199999999998</v>
      </c>
      <c r="FI376" s="37">
        <v>454.73599999999999</v>
      </c>
      <c r="FJ376" s="37">
        <v>449.99400000000003</v>
      </c>
      <c r="FK376" s="37">
        <v>450.86</v>
      </c>
      <c r="FL376" s="37">
        <v>453.07400000000001</v>
      </c>
      <c r="FM376" s="37">
        <v>461.04599999999999</v>
      </c>
      <c r="FN376" s="37">
        <v>463.96300000000002</v>
      </c>
      <c r="FO376" s="37">
        <v>455.00099999999998</v>
      </c>
      <c r="FP376" s="37">
        <v>457.99299999999999</v>
      </c>
      <c r="FQ376" s="37">
        <v>6.5709999999999997</v>
      </c>
      <c r="FR376" s="37">
        <v>6.1390000000000002</v>
      </c>
      <c r="FS376" s="37">
        <v>12.098000000000001</v>
      </c>
      <c r="FT376" s="37">
        <v>11.957000000000001</v>
      </c>
      <c r="FU376" s="37">
        <v>11.85</v>
      </c>
      <c r="FV376" s="37">
        <v>11.632999999999999</v>
      </c>
      <c r="FW376" s="37">
        <v>11.525</v>
      </c>
      <c r="FX376" s="37">
        <v>11.406000000000001</v>
      </c>
      <c r="FY376" s="37">
        <v>10.957000000000001</v>
      </c>
      <c r="FZ376" s="37">
        <v>11.122999999999999</v>
      </c>
      <c r="GA376" s="37">
        <v>10.946999999999999</v>
      </c>
      <c r="GB376" s="37">
        <v>10.917</v>
      </c>
      <c r="GC376" s="37">
        <v>10.723000000000001</v>
      </c>
      <c r="GD376" s="37">
        <v>10.627000000000001</v>
      </c>
      <c r="GE376" s="37">
        <v>9.8550000000000004</v>
      </c>
      <c r="GF376" s="37">
        <v>9.6969999999999992</v>
      </c>
      <c r="GG376" s="37">
        <v>9.6340000000000003</v>
      </c>
      <c r="GH376" s="37">
        <v>9.6080000000000005</v>
      </c>
      <c r="GI376" s="37">
        <v>9.51</v>
      </c>
      <c r="GJ376" s="37">
        <v>10.028</v>
      </c>
      <c r="GK376" s="37">
        <v>7.867</v>
      </c>
      <c r="GL376" s="37">
        <v>7.68</v>
      </c>
      <c r="GM376" s="37">
        <v>7.7050000000000001</v>
      </c>
      <c r="GN376" s="37">
        <v>7.6349999999999998</v>
      </c>
      <c r="GO376" s="37">
        <v>7.641</v>
      </c>
      <c r="GP376" s="37">
        <v>7.6230000000000002</v>
      </c>
      <c r="GQ376" s="37">
        <v>7.141</v>
      </c>
      <c r="GR376" s="37">
        <v>7.1479999999999997</v>
      </c>
      <c r="GS376" s="37">
        <v>6.9560000000000004</v>
      </c>
      <c r="GT376" s="37">
        <v>5.8719999999999999</v>
      </c>
      <c r="GU376" s="37">
        <v>5.7149999999999999</v>
      </c>
      <c r="GV376" s="37">
        <v>5.7050000000000001</v>
      </c>
      <c r="GW376" s="37">
        <v>5.2249999999999996</v>
      </c>
      <c r="GX376" s="37">
        <v>5.0880000000000001</v>
      </c>
      <c r="GY376" s="37">
        <v>5.6239999999999997</v>
      </c>
      <c r="GZ376" s="37">
        <v>5.6340000000000003</v>
      </c>
      <c r="HA376" s="37">
        <v>5.665</v>
      </c>
      <c r="HB376" s="37">
        <v>6.6509999999999998</v>
      </c>
      <c r="HC376" s="37">
        <v>6.0220000000000002</v>
      </c>
      <c r="HD376" s="37">
        <v>8.5470000000000006</v>
      </c>
      <c r="HE376" s="37">
        <v>8.4220000000000006</v>
      </c>
      <c r="HF376" s="37">
        <v>10.316000000000001</v>
      </c>
      <c r="HG376" s="37">
        <v>10.215999999999999</v>
      </c>
      <c r="HH376" s="37">
        <v>10.231</v>
      </c>
      <c r="HI376" s="37">
        <v>9.9380000000000006</v>
      </c>
      <c r="HJ376" s="37">
        <v>7.6779999999999999</v>
      </c>
      <c r="HK376" s="37">
        <v>7.63</v>
      </c>
      <c r="HL376" s="37">
        <v>7.4039999999999999</v>
      </c>
      <c r="HM376" s="37">
        <v>7.2119999999999997</v>
      </c>
      <c r="HN376" s="37">
        <v>7.702</v>
      </c>
      <c r="HO376" s="37">
        <v>7.609</v>
      </c>
      <c r="HP376" s="37">
        <v>7.4880000000000004</v>
      </c>
      <c r="HQ376" s="37">
        <v>7.4710000000000001</v>
      </c>
      <c r="HR376" s="37">
        <v>7.5359999999999996</v>
      </c>
      <c r="HS376" s="37">
        <v>7.3630000000000004</v>
      </c>
      <c r="HT376" s="37">
        <v>7.4610000000000003</v>
      </c>
      <c r="HU376" s="37">
        <v>7.4969999999999999</v>
      </c>
      <c r="HV376" s="37">
        <v>7.431</v>
      </c>
      <c r="HW376" s="37">
        <v>7.25</v>
      </c>
      <c r="HX376" s="37">
        <v>7.0970000000000004</v>
      </c>
      <c r="HY376" s="37">
        <v>6.9850000000000003</v>
      </c>
      <c r="HZ376" s="37">
        <v>7.1269999999999998</v>
      </c>
      <c r="IA376" s="37">
        <v>7.3410000000000002</v>
      </c>
    </row>
    <row r="377" spans="1:235">
      <c r="A377" s="52" t="s">
        <v>1410</v>
      </c>
      <c r="B377" s="44" t="s">
        <v>31</v>
      </c>
      <c r="C377" s="52" t="s">
        <v>1410</v>
      </c>
      <c r="D377" s="44">
        <v>6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0.13500000000000001</v>
      </c>
      <c r="R377" s="45">
        <v>0.14399999999999999</v>
      </c>
      <c r="S377" s="45">
        <v>0.17</v>
      </c>
      <c r="T377" s="45">
        <v>9.7000000000000003E-2</v>
      </c>
      <c r="U377" s="45">
        <v>0.105</v>
      </c>
      <c r="V377" s="45">
        <v>0.115</v>
      </c>
      <c r="W377" s="45">
        <v>9.6000000000000002E-2</v>
      </c>
      <c r="X377" s="45">
        <v>9.7000000000000003E-2</v>
      </c>
      <c r="Y377" s="45">
        <v>0.108</v>
      </c>
      <c r="Z377" s="45">
        <v>0.11600000000000001</v>
      </c>
      <c r="AA377" s="45">
        <v>0.123</v>
      </c>
      <c r="AB377" s="45">
        <v>0.12</v>
      </c>
      <c r="AC377" s="45">
        <v>0.128</v>
      </c>
      <c r="AD377" s="45">
        <v>2.1000000000000001E-2</v>
      </c>
      <c r="AE377" s="45">
        <v>0.1057</v>
      </c>
      <c r="AF377" s="45">
        <v>0.11070000000000001</v>
      </c>
      <c r="AG377" s="45">
        <v>0.1187</v>
      </c>
      <c r="AH377" s="45">
        <v>0.126</v>
      </c>
      <c r="AI377" s="45">
        <v>0.13500000000000001</v>
      </c>
      <c r="AJ377" s="45">
        <v>6.3E-2</v>
      </c>
      <c r="AK377" s="45">
        <v>7.2999999999999995E-2</v>
      </c>
      <c r="AL377" s="45">
        <v>7.1999999999999995E-2</v>
      </c>
      <c r="AM377" s="45">
        <v>0.08</v>
      </c>
      <c r="AN377" s="45">
        <v>8.8999999999999996E-2</v>
      </c>
      <c r="AO377" s="45">
        <v>8.2000000000000003E-2</v>
      </c>
      <c r="AP377" s="45">
        <v>0.09</v>
      </c>
      <c r="AQ377" s="45">
        <v>9.9000000000000005E-2</v>
      </c>
      <c r="AR377" s="45">
        <v>1.2999999999999999E-2</v>
      </c>
      <c r="AS377" s="45">
        <v>2.1000000000000001E-2</v>
      </c>
      <c r="AT377" s="45">
        <v>2.8000000000000001E-2</v>
      </c>
      <c r="AU377" s="45">
        <v>1.2E-2</v>
      </c>
      <c r="AV377" s="45">
        <v>1.4999999999999999E-2</v>
      </c>
      <c r="AW377" s="45">
        <v>8.9999999999999993E-3</v>
      </c>
      <c r="AX377" s="45">
        <v>0.01</v>
      </c>
      <c r="AY377" s="45">
        <v>0.01</v>
      </c>
      <c r="AZ377" s="45">
        <v>1.0999999999999999E-2</v>
      </c>
      <c r="BA377" s="45">
        <v>1.0999999999999999E-2</v>
      </c>
      <c r="BB377" s="45">
        <v>1.0999999999999999E-2</v>
      </c>
      <c r="BC377" s="45">
        <v>1.0999999999999999E-2</v>
      </c>
      <c r="BD377" s="45">
        <v>1.2999999999999999E-2</v>
      </c>
      <c r="BE377" s="45">
        <v>1.2E-2</v>
      </c>
      <c r="BF377" s="45">
        <v>1.2E-2</v>
      </c>
      <c r="BG377" s="45">
        <v>1.2999999999999999E-2</v>
      </c>
      <c r="BH377" s="45">
        <v>1.2999999999999999E-2</v>
      </c>
      <c r="BI377" s="45">
        <v>1.2999999999999999E-2</v>
      </c>
      <c r="BJ377" s="45">
        <v>1.4E-2</v>
      </c>
      <c r="BK377" s="45">
        <v>1.4E-2</v>
      </c>
      <c r="BL377" s="45">
        <v>1.4999999999999999E-2</v>
      </c>
      <c r="BM377" s="45">
        <v>1.4999999999999999E-2</v>
      </c>
      <c r="BN377" s="45">
        <v>1.4999999999999999E-2</v>
      </c>
      <c r="BO377" s="45">
        <v>1.6E-2</v>
      </c>
      <c r="BP377" s="45">
        <v>1.7000000000000001E-2</v>
      </c>
      <c r="BQ377" s="45">
        <v>1.7000000000000001E-2</v>
      </c>
      <c r="BR377" s="45">
        <v>1.7000000000000001E-2</v>
      </c>
      <c r="BS377" s="45">
        <v>3.0499999999999999E-2</v>
      </c>
      <c r="BT377" s="45">
        <v>1.9E-2</v>
      </c>
      <c r="BU377" s="45">
        <v>0.02</v>
      </c>
      <c r="BV377" s="45">
        <v>0.02</v>
      </c>
      <c r="BW377" s="45">
        <v>2.1000000000000001E-2</v>
      </c>
      <c r="BX377" s="45">
        <v>0.05</v>
      </c>
      <c r="BY377" s="45">
        <v>3.2000000000000001E-2</v>
      </c>
      <c r="BZ377" s="45">
        <v>4.5999999999999999E-2</v>
      </c>
      <c r="CA377" s="45">
        <v>4.4999999999999998E-2</v>
      </c>
      <c r="CB377" s="45">
        <v>4.8000000000000001E-2</v>
      </c>
      <c r="CC377" s="45">
        <v>5.8999999999999997E-2</v>
      </c>
      <c r="CD377" s="45">
        <v>4.1000000000000002E-2</v>
      </c>
      <c r="CE377" s="45">
        <v>4.2999999999999997E-2</v>
      </c>
      <c r="CF377" s="45">
        <v>4.3999999999999997E-2</v>
      </c>
      <c r="CG377" s="45">
        <v>3.2120000000000002</v>
      </c>
      <c r="CH377" s="45">
        <v>3.2149999999999999</v>
      </c>
      <c r="CI377" s="45">
        <v>3.2410000000000001</v>
      </c>
      <c r="CJ377" s="45">
        <v>3.262</v>
      </c>
      <c r="CK377" s="45">
        <v>3.242</v>
      </c>
      <c r="CL377" s="45">
        <v>3.2650000000000001</v>
      </c>
      <c r="CM377" s="45">
        <v>3.222</v>
      </c>
      <c r="CN377" s="45">
        <v>3.278</v>
      </c>
      <c r="CO377" s="45">
        <v>3.31</v>
      </c>
      <c r="CP377" s="45">
        <v>3.3359999999999999</v>
      </c>
      <c r="CQ377" s="45">
        <v>3.2570000000000001</v>
      </c>
      <c r="CR377" s="45">
        <v>3.2789999999999999</v>
      </c>
      <c r="CS377" s="45">
        <v>3.2530000000000001</v>
      </c>
      <c r="CT377" s="45">
        <v>3.25</v>
      </c>
      <c r="CU377" s="45">
        <v>3.2589999999999999</v>
      </c>
      <c r="CV377" s="45">
        <v>3.2810000000000001</v>
      </c>
      <c r="CW377" s="45">
        <v>3.2749999999999999</v>
      </c>
      <c r="CX377" s="45">
        <v>3.282</v>
      </c>
      <c r="CY377" s="45">
        <v>3.26</v>
      </c>
      <c r="CZ377" s="45">
        <v>3.306</v>
      </c>
      <c r="DA377" s="45">
        <v>3.2749999999999999</v>
      </c>
      <c r="DB377" s="45">
        <v>3.2829999999999999</v>
      </c>
      <c r="DC377" s="45">
        <v>3.2959999999999998</v>
      </c>
      <c r="DD377" s="45">
        <v>3.2970000000000002</v>
      </c>
      <c r="DE377" s="45">
        <v>3.2749999999999999</v>
      </c>
      <c r="DF377" s="45">
        <v>3.286</v>
      </c>
      <c r="DG377" s="45">
        <v>3.2919999999999998</v>
      </c>
      <c r="DH377" s="45">
        <v>4.0759999999999996</v>
      </c>
      <c r="DI377" s="45">
        <v>4.2169999999999996</v>
      </c>
      <c r="DJ377" s="45">
        <v>4.9329999999999998</v>
      </c>
      <c r="DK377" s="45">
        <v>6.3360000000000003</v>
      </c>
      <c r="DL377" s="45">
        <v>7.8220000000000001</v>
      </c>
      <c r="DM377" s="45">
        <v>11.688000000000001</v>
      </c>
      <c r="DN377" s="45">
        <v>14.888999999999999</v>
      </c>
      <c r="DO377" s="45">
        <v>15.756</v>
      </c>
      <c r="DP377" s="45">
        <v>16.766999999999999</v>
      </c>
      <c r="DQ377" s="45">
        <v>17.204999999999998</v>
      </c>
      <c r="DR377" s="45">
        <v>19.065000000000001</v>
      </c>
      <c r="DS377" s="45">
        <v>21.561</v>
      </c>
      <c r="DT377" s="45">
        <v>22.710999999999999</v>
      </c>
      <c r="DU377" s="45">
        <v>22.744</v>
      </c>
      <c r="DV377" s="45">
        <v>26.292000000000002</v>
      </c>
      <c r="DW377" s="45">
        <v>26.763000000000002</v>
      </c>
      <c r="DX377" s="45">
        <v>27.224</v>
      </c>
      <c r="DY377" s="45">
        <v>28.623000000000001</v>
      </c>
      <c r="DZ377" s="45">
        <v>27.338999999999999</v>
      </c>
      <c r="EA377" s="45">
        <v>28.082000000000001</v>
      </c>
      <c r="EB377" s="45">
        <v>28.69</v>
      </c>
      <c r="EC377" s="45">
        <v>26.166</v>
      </c>
      <c r="ED377" s="45">
        <v>26.201000000000001</v>
      </c>
      <c r="EE377" s="45">
        <v>25.434999999999999</v>
      </c>
      <c r="EF377" s="45">
        <v>23.420999999999999</v>
      </c>
      <c r="EG377" s="45">
        <v>23.106999999999999</v>
      </c>
      <c r="EH377" s="45">
        <v>22.600999999999999</v>
      </c>
      <c r="EI377" s="45">
        <v>21.04</v>
      </c>
      <c r="EJ377" s="45">
        <v>21.067</v>
      </c>
      <c r="EK377" s="45">
        <v>20.613</v>
      </c>
      <c r="EL377" s="45">
        <v>18.643999999999998</v>
      </c>
      <c r="EM377" s="45">
        <v>18.677</v>
      </c>
      <c r="EN377" s="45">
        <v>18.41</v>
      </c>
      <c r="EO377" s="45">
        <v>16.12</v>
      </c>
      <c r="EP377" s="45">
        <v>15.545</v>
      </c>
      <c r="EQ377" s="45">
        <v>15.207000000000001</v>
      </c>
      <c r="ER377" s="45">
        <v>13.547000000000001</v>
      </c>
      <c r="ES377" s="45">
        <v>13.564</v>
      </c>
      <c r="ET377" s="45">
        <v>13.429</v>
      </c>
      <c r="EU377" s="45">
        <v>11.936</v>
      </c>
      <c r="EV377" s="45">
        <v>11.95</v>
      </c>
      <c r="EW377" s="45">
        <v>11.826000000000001</v>
      </c>
      <c r="EX377" s="45">
        <v>10.68</v>
      </c>
      <c r="EY377" s="45">
        <v>10.693</v>
      </c>
      <c r="EZ377" s="45">
        <v>10.705</v>
      </c>
      <c r="FA377" s="45">
        <v>9.7949999999999999</v>
      </c>
      <c r="FB377" s="45">
        <v>9.8059999999999992</v>
      </c>
      <c r="FC377" s="45">
        <v>9.3800000000000008</v>
      </c>
      <c r="FD377" s="45">
        <v>8.6539999999999999</v>
      </c>
      <c r="FE377" s="37">
        <v>8.6649999999999991</v>
      </c>
      <c r="FF377" s="37">
        <v>6.5570000000000004</v>
      </c>
      <c r="FG377" s="37">
        <v>5.5629999999999997</v>
      </c>
      <c r="FH377" s="37">
        <v>5.569</v>
      </c>
      <c r="FI377" s="37">
        <v>5.5750000000000002</v>
      </c>
      <c r="FJ377" s="37">
        <v>4.97</v>
      </c>
      <c r="FK377" s="37">
        <v>4.6520000000000001</v>
      </c>
      <c r="FL377" s="37">
        <v>4.657</v>
      </c>
      <c r="FM377" s="37">
        <v>4.1900000000000004</v>
      </c>
      <c r="FN377" s="37">
        <v>3.387</v>
      </c>
      <c r="FO377" s="37">
        <v>3.391</v>
      </c>
      <c r="FP377" s="37">
        <v>3.0430000000000001</v>
      </c>
      <c r="FQ377" s="37">
        <v>1.093</v>
      </c>
      <c r="FR377" s="37">
        <v>1.0940000000000001</v>
      </c>
      <c r="FS377" s="37">
        <v>1.085</v>
      </c>
      <c r="FT377" s="37">
        <v>1.087</v>
      </c>
      <c r="FU377" s="37">
        <v>1.089</v>
      </c>
      <c r="FV377" s="37">
        <v>1.091</v>
      </c>
      <c r="FW377" s="37">
        <v>1.093</v>
      </c>
      <c r="FX377" s="37">
        <v>1.095</v>
      </c>
      <c r="FY377" s="37">
        <v>1.085</v>
      </c>
      <c r="FZ377" s="37">
        <v>1.087</v>
      </c>
      <c r="GA377" s="37">
        <v>1.089</v>
      </c>
      <c r="GB377" s="37">
        <v>1.091</v>
      </c>
      <c r="GC377" s="37">
        <v>1.093</v>
      </c>
      <c r="GD377" s="37">
        <v>1.095</v>
      </c>
      <c r="GE377" s="37">
        <v>1.085</v>
      </c>
      <c r="GF377" s="37">
        <v>1.087</v>
      </c>
      <c r="GG377" s="37">
        <v>1.089</v>
      </c>
      <c r="GH377" s="37">
        <v>1.091</v>
      </c>
      <c r="GI377" s="37">
        <v>1.093</v>
      </c>
      <c r="GJ377" s="37">
        <v>1.095</v>
      </c>
      <c r="GK377" s="37">
        <v>0</v>
      </c>
      <c r="GL377" s="37">
        <v>0</v>
      </c>
      <c r="GM377" s="37">
        <v>0</v>
      </c>
      <c r="GN377" s="37">
        <v>0</v>
      </c>
      <c r="GO377" s="37">
        <v>0</v>
      </c>
      <c r="GP377" s="37">
        <v>0</v>
      </c>
      <c r="GQ377" s="37">
        <v>0</v>
      </c>
      <c r="GR377" s="37">
        <v>0</v>
      </c>
      <c r="GS377" s="37">
        <v>0</v>
      </c>
      <c r="GT377" s="37">
        <v>0</v>
      </c>
      <c r="GU377" s="37">
        <v>0</v>
      </c>
      <c r="GV377" s="37">
        <v>0</v>
      </c>
      <c r="GW377" s="37">
        <v>7.0000000000000001E-3</v>
      </c>
      <c r="GX377" s="37">
        <v>0</v>
      </c>
      <c r="GY377" s="37">
        <v>0</v>
      </c>
      <c r="GZ377" s="37">
        <v>0</v>
      </c>
      <c r="HA377" s="37">
        <v>0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</v>
      </c>
      <c r="HH377" s="37">
        <v>0</v>
      </c>
      <c r="HI377" s="37">
        <v>0</v>
      </c>
      <c r="HJ377" s="37">
        <v>0</v>
      </c>
      <c r="HK377" s="37">
        <v>0</v>
      </c>
      <c r="HL377" s="37">
        <v>0</v>
      </c>
      <c r="HM377" s="37">
        <v>0</v>
      </c>
      <c r="HN377" s="37">
        <v>0</v>
      </c>
      <c r="HO377" s="37">
        <v>0</v>
      </c>
      <c r="HP377" s="37">
        <v>0</v>
      </c>
      <c r="HQ377" s="37">
        <v>0</v>
      </c>
      <c r="HR377" s="37">
        <v>0</v>
      </c>
      <c r="HS377" s="37">
        <v>0</v>
      </c>
      <c r="HT377" s="37">
        <v>0</v>
      </c>
      <c r="HU377" s="37">
        <v>0</v>
      </c>
      <c r="HV377" s="37">
        <v>0</v>
      </c>
      <c r="HW377" s="37">
        <v>0</v>
      </c>
      <c r="HX377" s="37">
        <v>0.214</v>
      </c>
      <c r="HY377" s="37">
        <v>0.214</v>
      </c>
      <c r="HZ377" s="37">
        <v>0.21199999999999999</v>
      </c>
      <c r="IA377" s="37">
        <v>0.21199999999999999</v>
      </c>
    </row>
    <row r="378" spans="1:235">
      <c r="A378" s="52" t="s">
        <v>1411</v>
      </c>
      <c r="B378" s="44" t="s">
        <v>32</v>
      </c>
      <c r="C378" s="52" t="s">
        <v>1411</v>
      </c>
      <c r="D378" s="44">
        <v>6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11.882</v>
      </c>
      <c r="R378" s="45">
        <v>12.14</v>
      </c>
      <c r="S378" s="45">
        <v>12.551</v>
      </c>
      <c r="T378" s="45">
        <v>2.1869999999999998</v>
      </c>
      <c r="U378" s="45">
        <v>2.4359999999999999</v>
      </c>
      <c r="V378" s="45">
        <v>2.952</v>
      </c>
      <c r="W378" s="45">
        <v>3.1613800000000003</v>
      </c>
      <c r="X378" s="45">
        <v>3.3772699999999998</v>
      </c>
      <c r="Y378" s="45">
        <v>3.8003400000000003</v>
      </c>
      <c r="Z378" s="45">
        <v>4.5444599999999999</v>
      </c>
      <c r="AA378" s="45">
        <v>5.4973099999999997</v>
      </c>
      <c r="AB378" s="45">
        <v>5.4533099999999992</v>
      </c>
      <c r="AC378" s="45">
        <v>5.3895</v>
      </c>
      <c r="AD378" s="45">
        <v>5.9592200000000002</v>
      </c>
      <c r="AE378" s="45">
        <v>6.4522299999999992</v>
      </c>
      <c r="AF378" s="45">
        <v>6.3872200000000001</v>
      </c>
      <c r="AG378" s="45">
        <v>4.9050900000000004</v>
      </c>
      <c r="AH378" s="45">
        <v>5.2866900000000001</v>
      </c>
      <c r="AI378" s="45">
        <v>5.6447899999999995</v>
      </c>
      <c r="AJ378" s="45">
        <v>6.0619100000000001</v>
      </c>
      <c r="AK378" s="45">
        <v>6.2727700000000004</v>
      </c>
      <c r="AL378" s="45">
        <v>6.5295599999999991</v>
      </c>
      <c r="AM378" s="45">
        <v>6.5342996600000003</v>
      </c>
      <c r="AN378" s="45">
        <v>6.7270200000000004</v>
      </c>
      <c r="AO378" s="45">
        <v>6.6360000000000001</v>
      </c>
      <c r="AP378" s="45">
        <v>6.2939999999999996</v>
      </c>
      <c r="AQ378" s="45">
        <v>6.0339999999999998</v>
      </c>
      <c r="AR378" s="45">
        <v>6.0211800000000002</v>
      </c>
      <c r="AS378" s="45">
        <v>6.1989999999999998</v>
      </c>
      <c r="AT378" s="45">
        <v>6.26</v>
      </c>
      <c r="AU378" s="45">
        <v>6.0060000000000002</v>
      </c>
      <c r="AV378" s="45">
        <v>6.01</v>
      </c>
      <c r="AW378" s="45">
        <v>6.1920000000000002</v>
      </c>
      <c r="AX378" s="45">
        <v>6.0560783799999998</v>
      </c>
      <c r="AY378" s="45">
        <v>5.6938269099999994</v>
      </c>
      <c r="AZ378" s="45">
        <v>6.0600699999999996</v>
      </c>
      <c r="BA378" s="45">
        <v>5.8360000000000003</v>
      </c>
      <c r="BB378" s="45">
        <v>5.923</v>
      </c>
      <c r="BC378" s="45">
        <v>6.556</v>
      </c>
      <c r="BD378" s="45">
        <v>6.3639999999999999</v>
      </c>
      <c r="BE378" s="45">
        <v>6.476</v>
      </c>
      <c r="BF378" s="45">
        <v>6.4960000000000004</v>
      </c>
      <c r="BG378" s="45">
        <v>6.2329999999999997</v>
      </c>
      <c r="BH378" s="45">
        <v>6.2350000000000003</v>
      </c>
      <c r="BI378" s="45">
        <v>6.2720000000000002</v>
      </c>
      <c r="BJ378" s="45">
        <v>6.0650000000000004</v>
      </c>
      <c r="BK378" s="45">
        <v>6.0780000000000003</v>
      </c>
      <c r="BL378" s="45">
        <v>6.5410000000000004</v>
      </c>
      <c r="BM378" s="45">
        <v>6.181</v>
      </c>
      <c r="BN378" s="45">
        <v>6.282</v>
      </c>
      <c r="BO378" s="45">
        <v>4.7240000000000002</v>
      </c>
      <c r="BP378" s="45">
        <v>4.6559999999999997</v>
      </c>
      <c r="BQ378" s="45">
        <v>5.1280000000000001</v>
      </c>
      <c r="BR378" s="45">
        <v>5.7829400000000009</v>
      </c>
      <c r="BS378" s="45">
        <v>5.726</v>
      </c>
      <c r="BT378" s="45">
        <v>6.01</v>
      </c>
      <c r="BU378" s="45">
        <v>6.5155000000000003</v>
      </c>
      <c r="BV378" s="45">
        <v>6.5897399999999999</v>
      </c>
      <c r="BW378" s="45">
        <v>6.5582500000000001</v>
      </c>
      <c r="BX378" s="45">
        <v>6.8091399999999993</v>
      </c>
      <c r="BY378" s="45">
        <v>6.7904</v>
      </c>
      <c r="BZ378" s="45">
        <v>6.8660899999999998</v>
      </c>
      <c r="CA378" s="45">
        <v>6.8403600000000004</v>
      </c>
      <c r="CB378" s="45">
        <v>6.91425</v>
      </c>
      <c r="CC378" s="45">
        <v>6.6263600000000009</v>
      </c>
      <c r="CD378" s="45">
        <v>6.9532499999999997</v>
      </c>
      <c r="CE378" s="45">
        <v>6.99268</v>
      </c>
      <c r="CF378" s="45">
        <v>8.7043600000000012</v>
      </c>
      <c r="CG378" s="45">
        <v>5.4792500000000004</v>
      </c>
      <c r="CH378" s="45">
        <v>5.5220000000000002</v>
      </c>
      <c r="CI378" s="45">
        <v>5.9610000000000003</v>
      </c>
      <c r="CJ378" s="45">
        <v>6.2009999999999996</v>
      </c>
      <c r="CK378" s="45">
        <v>6.5220000000000002</v>
      </c>
      <c r="CL378" s="45">
        <v>6.6130000000000004</v>
      </c>
      <c r="CM378" s="45">
        <v>6.7119999999999997</v>
      </c>
      <c r="CN378" s="45">
        <v>7.0780000000000003</v>
      </c>
      <c r="CO378" s="45">
        <v>7.1589999999999998</v>
      </c>
      <c r="CP378" s="45">
        <v>7.1379999999999999</v>
      </c>
      <c r="CQ378" s="45">
        <v>7.165</v>
      </c>
      <c r="CR378" s="45">
        <v>7.29</v>
      </c>
      <c r="CS378" s="45">
        <v>7.2149999999999999</v>
      </c>
      <c r="CT378" s="45">
        <v>7.37</v>
      </c>
      <c r="CU378" s="45">
        <v>7.2809999999999997</v>
      </c>
      <c r="CV378" s="45">
        <v>7.1769999999999996</v>
      </c>
      <c r="CW378" s="45">
        <v>7.0739999999999998</v>
      </c>
      <c r="CX378" s="45">
        <v>7.0819999999999999</v>
      </c>
      <c r="CY378" s="45">
        <v>6.992</v>
      </c>
      <c r="CZ378" s="45">
        <v>7.0430000000000001</v>
      </c>
      <c r="DA378" s="45">
        <v>7.2409999999999997</v>
      </c>
      <c r="DB378" s="45">
        <v>7.2039999999999997</v>
      </c>
      <c r="DC378" s="45">
        <v>7.1970000000000001</v>
      </c>
      <c r="DD378" s="45">
        <v>7.3239999999999998</v>
      </c>
      <c r="DE378" s="45">
        <v>7.1260000000000003</v>
      </c>
      <c r="DF378" s="45">
        <v>7.0259999999999998</v>
      </c>
      <c r="DG378" s="45">
        <v>6.7439999999999998</v>
      </c>
      <c r="DH378" s="45">
        <v>6.5540000000000003</v>
      </c>
      <c r="DI378" s="45">
        <v>6.3940000000000001</v>
      </c>
      <c r="DJ378" s="45">
        <v>6.4180000000000001</v>
      </c>
      <c r="DK378" s="45">
        <v>6.4279999999999999</v>
      </c>
      <c r="DL378" s="45">
        <v>6.407</v>
      </c>
      <c r="DM378" s="45">
        <v>6.3019999999999996</v>
      </c>
      <c r="DN378" s="45">
        <v>6.3959999999999999</v>
      </c>
      <c r="DO378" s="45">
        <v>6.407</v>
      </c>
      <c r="DP378" s="45">
        <v>6.2350000000000003</v>
      </c>
      <c r="DQ378" s="45">
        <v>6.5270000000000001</v>
      </c>
      <c r="DR378" s="45">
        <v>6.4539999999999997</v>
      </c>
      <c r="DS378" s="45">
        <v>6.3650000000000002</v>
      </c>
      <c r="DT378" s="45">
        <v>6.351</v>
      </c>
      <c r="DU378" s="45">
        <v>6.1970000000000001</v>
      </c>
      <c r="DV378" s="45">
        <v>6.4450000000000003</v>
      </c>
      <c r="DW378" s="45">
        <v>6.4169999999999998</v>
      </c>
      <c r="DX378" s="45">
        <v>6.2030000000000003</v>
      </c>
      <c r="DY378" s="45">
        <v>6.117</v>
      </c>
      <c r="DZ378" s="45">
        <v>6.0069999999999997</v>
      </c>
      <c r="EA378" s="45">
        <v>5.9489999999999998</v>
      </c>
      <c r="EB378" s="45">
        <v>5.8479999999999999</v>
      </c>
      <c r="EC378" s="45">
        <v>5.7030000000000003</v>
      </c>
      <c r="ED378" s="45">
        <v>5.56</v>
      </c>
      <c r="EE378" s="45">
        <v>5.4859999999999998</v>
      </c>
      <c r="EF378" s="45">
        <v>5.2329999999999997</v>
      </c>
      <c r="EG378" s="45">
        <v>5.13</v>
      </c>
      <c r="EH378" s="45">
        <v>5.0599999999999996</v>
      </c>
      <c r="EI378" s="45">
        <v>4.7750000000000004</v>
      </c>
      <c r="EJ378" s="45">
        <v>4.9279999999999999</v>
      </c>
      <c r="EK378" s="45">
        <v>3.3119999999999998</v>
      </c>
      <c r="EL378" s="45">
        <v>2.7970000000000002</v>
      </c>
      <c r="EM378" s="45">
        <v>2.851</v>
      </c>
      <c r="EN378" s="45">
        <v>2.823</v>
      </c>
      <c r="EO378" s="45">
        <v>2.7280000000000002</v>
      </c>
      <c r="EP378" s="45">
        <v>2.706</v>
      </c>
      <c r="EQ378" s="45">
        <v>2.7429999999999999</v>
      </c>
      <c r="ER378" s="45">
        <v>2.593</v>
      </c>
      <c r="ES378" s="45">
        <v>2.532</v>
      </c>
      <c r="ET378" s="45">
        <v>2.5760000000000001</v>
      </c>
      <c r="EU378" s="45">
        <v>2.5219999999999998</v>
      </c>
      <c r="EV378" s="45">
        <v>2.4119999999999999</v>
      </c>
      <c r="EW378" s="45">
        <v>2.35</v>
      </c>
      <c r="EX378" s="45">
        <v>2.2730000000000001</v>
      </c>
      <c r="EY378" s="45">
        <v>2.419</v>
      </c>
      <c r="EZ378" s="45">
        <v>2.3279999999999998</v>
      </c>
      <c r="FA378" s="45">
        <v>2.25</v>
      </c>
      <c r="FB378" s="45">
        <v>2.2400000000000002</v>
      </c>
      <c r="FC378" s="45">
        <v>2.1539999999999999</v>
      </c>
      <c r="FD378" s="45">
        <v>2.1920000000000002</v>
      </c>
      <c r="FE378" s="37">
        <v>2.1539999999999999</v>
      </c>
      <c r="FF378" s="37">
        <v>2.2269999999999999</v>
      </c>
      <c r="FG378" s="37">
        <v>2.835</v>
      </c>
      <c r="FH378" s="37">
        <v>3.258</v>
      </c>
      <c r="FI378" s="37">
        <v>3.6309999999999998</v>
      </c>
      <c r="FJ378" s="37">
        <v>3.5630000000000002</v>
      </c>
      <c r="FK378" s="37">
        <v>3.5710000000000002</v>
      </c>
      <c r="FL378" s="37">
        <v>3.5790000000000002</v>
      </c>
      <c r="FM378" s="37">
        <v>3.5179999999999998</v>
      </c>
      <c r="FN378" s="37">
        <v>3.556</v>
      </c>
      <c r="FO378" s="37">
        <v>3.456</v>
      </c>
      <c r="FP378" s="37">
        <v>3.3380000000000001</v>
      </c>
      <c r="FQ378" s="37">
        <v>0.43099999999999999</v>
      </c>
      <c r="FR378" s="37">
        <v>0.41699999999999998</v>
      </c>
      <c r="FS378" s="37">
        <v>0.40500000000000003</v>
      </c>
      <c r="FT378" s="37">
        <v>0.39200000000000002</v>
      </c>
      <c r="FU378" s="37">
        <v>0.38400000000000001</v>
      </c>
      <c r="FV378" s="37">
        <v>0.36399999999999999</v>
      </c>
      <c r="FW378" s="37">
        <v>0.35699999999999998</v>
      </c>
      <c r="FX378" s="37">
        <v>0.33700000000000002</v>
      </c>
      <c r="FY378" s="37">
        <v>0.33900000000000002</v>
      </c>
      <c r="FZ378" s="37">
        <v>0.32300000000000001</v>
      </c>
      <c r="GA378" s="37">
        <v>0.31</v>
      </c>
      <c r="GB378" s="37">
        <v>0.32400000000000001</v>
      </c>
      <c r="GC378" s="37">
        <v>0.3</v>
      </c>
      <c r="GD378" s="37">
        <v>0.29199999999999998</v>
      </c>
      <c r="GE378" s="37">
        <v>0.28899999999999998</v>
      </c>
      <c r="GF378" s="37">
        <v>0.26900000000000002</v>
      </c>
      <c r="GG378" s="37">
        <v>0.253</v>
      </c>
      <c r="GH378" s="37">
        <v>0.27600000000000002</v>
      </c>
      <c r="GI378" s="37">
        <v>0.26100000000000001</v>
      </c>
      <c r="GJ378" s="37">
        <v>0.254</v>
      </c>
      <c r="GK378" s="37">
        <v>0.25700000000000001</v>
      </c>
      <c r="GL378" s="37">
        <v>0.23799999999999999</v>
      </c>
      <c r="GM378" s="37">
        <v>0.223</v>
      </c>
      <c r="GN378" s="37">
        <v>0.23599999999999999</v>
      </c>
      <c r="GO378" s="37">
        <v>0.217</v>
      </c>
      <c r="GP378" s="37">
        <v>0.19500000000000001</v>
      </c>
      <c r="GQ378" s="37">
        <v>0.21</v>
      </c>
      <c r="GR378" s="37">
        <v>0.20399999999999999</v>
      </c>
      <c r="GS378" s="37">
        <v>0.19500000000000001</v>
      </c>
      <c r="GT378" s="37">
        <v>0.221</v>
      </c>
      <c r="GU378" s="37">
        <v>0.20799999999999999</v>
      </c>
      <c r="GV378" s="37">
        <v>0.20300000000000001</v>
      </c>
      <c r="GW378" s="37">
        <v>0.21</v>
      </c>
      <c r="GX378" s="37">
        <v>0.20499999999999999</v>
      </c>
      <c r="GY378" s="37">
        <v>0.20499999999999999</v>
      </c>
      <c r="GZ378" s="37">
        <v>0.21299999999999999</v>
      </c>
      <c r="HA378" s="37">
        <v>0.29899999999999999</v>
      </c>
      <c r="HB378" s="37">
        <v>0.26700000000000002</v>
      </c>
      <c r="HC378" s="37">
        <v>0.28599999999999998</v>
      </c>
      <c r="HD378" s="37">
        <v>0.27300000000000002</v>
      </c>
      <c r="HE378" s="37">
        <v>0.66700000000000004</v>
      </c>
      <c r="HF378" s="37">
        <v>0.30299999999999999</v>
      </c>
      <c r="HG378" s="37">
        <v>0.53800000000000003</v>
      </c>
      <c r="HH378" s="37">
        <v>0.44400000000000001</v>
      </c>
      <c r="HI378" s="37">
        <v>0.42899999999999999</v>
      </c>
      <c r="HJ378" s="37">
        <v>0.41799999999999998</v>
      </c>
      <c r="HK378" s="37">
        <v>0.42699999999999999</v>
      </c>
      <c r="HL378" s="37">
        <v>0.06</v>
      </c>
      <c r="HM378" s="37">
        <v>5.8000000000000003E-2</v>
      </c>
      <c r="HN378" s="37">
        <v>6.2E-2</v>
      </c>
      <c r="HO378" s="37">
        <v>6.3E-2</v>
      </c>
      <c r="HP378" s="37">
        <v>5.8000000000000003E-2</v>
      </c>
      <c r="HQ378" s="37">
        <v>5.8999999999999997E-2</v>
      </c>
      <c r="HR378" s="37">
        <v>0.06</v>
      </c>
      <c r="HS378" s="37">
        <v>6.8000000000000005E-2</v>
      </c>
      <c r="HT378" s="37">
        <v>3.6999999999999998E-2</v>
      </c>
      <c r="HU378" s="37">
        <v>4.1000000000000002E-2</v>
      </c>
      <c r="HV378" s="37">
        <v>1.7000000000000001E-2</v>
      </c>
      <c r="HW378" s="37">
        <v>1.7000000000000001E-2</v>
      </c>
      <c r="HX378" s="37">
        <v>2.3E-2</v>
      </c>
      <c r="HY378" s="37">
        <v>2.8000000000000001E-2</v>
      </c>
      <c r="HZ378" s="37">
        <v>2.1000000000000001E-2</v>
      </c>
      <c r="IA378" s="37">
        <v>2.1000000000000001E-2</v>
      </c>
    </row>
    <row r="379" spans="1:235">
      <c r="A379" s="52" t="s">
        <v>1412</v>
      </c>
      <c r="B379" s="44" t="s">
        <v>33</v>
      </c>
      <c r="C379" s="52" t="s">
        <v>1412</v>
      </c>
      <c r="D379" s="44">
        <v>6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0.11600000000000001</v>
      </c>
      <c r="R379" s="45">
        <v>9.9000000000000005E-2</v>
      </c>
      <c r="S379" s="45">
        <v>0.44362675000000001</v>
      </c>
      <c r="T379" s="45">
        <v>0.14274394999999998</v>
      </c>
      <c r="U379" s="45">
        <v>0.16678134999999999</v>
      </c>
      <c r="V379" s="45">
        <v>0.46614100000000003</v>
      </c>
      <c r="W379" s="45">
        <v>0.106</v>
      </c>
      <c r="X379" s="45">
        <v>0.11148585</v>
      </c>
      <c r="Y379" s="45">
        <v>0.45916188999999996</v>
      </c>
      <c r="Z379" s="45">
        <v>0.13586622000000001</v>
      </c>
      <c r="AA379" s="45">
        <v>0.1</v>
      </c>
      <c r="AB379" s="45">
        <v>0.435</v>
      </c>
      <c r="AC379" s="45">
        <v>0.156</v>
      </c>
      <c r="AD379" s="45">
        <v>0.19267640999999999</v>
      </c>
      <c r="AE379" s="45">
        <v>0.38867583</v>
      </c>
      <c r="AF379" s="45">
        <v>7.5979999999999992E-2</v>
      </c>
      <c r="AG379" s="45">
        <v>0.18894</v>
      </c>
      <c r="AH379" s="45">
        <v>0.55700000000000005</v>
      </c>
      <c r="AI379" s="45">
        <v>0.17511000000000002</v>
      </c>
      <c r="AJ379" s="45">
        <v>0.108</v>
      </c>
      <c r="AK379" s="45">
        <v>0.45100000000000001</v>
      </c>
      <c r="AL379" s="45">
        <v>3.8730000000000001E-2</v>
      </c>
      <c r="AM379" s="45">
        <v>0.104</v>
      </c>
      <c r="AN379" s="45">
        <v>0.42970999999999998</v>
      </c>
      <c r="AO379" s="45">
        <v>3.4000000000000002E-2</v>
      </c>
      <c r="AP379" s="45">
        <v>1.401</v>
      </c>
      <c r="AQ379" s="45">
        <v>0.33800000000000002</v>
      </c>
      <c r="AR379" s="45">
        <v>3.7999999999999999E-2</v>
      </c>
      <c r="AS379" s="45">
        <v>0.1</v>
      </c>
      <c r="AT379" s="45">
        <v>0.33800000000000002</v>
      </c>
      <c r="AU379" s="45">
        <v>6.0999999999999999E-2</v>
      </c>
      <c r="AV379" s="45">
        <v>0.111</v>
      </c>
      <c r="AW379" s="45">
        <v>0.313</v>
      </c>
      <c r="AX379" s="45">
        <v>7.9929440000000004E-2</v>
      </c>
      <c r="AY379" s="45">
        <v>0.41804032000000013</v>
      </c>
      <c r="AZ379" s="45">
        <v>0.31762999999999997</v>
      </c>
      <c r="BA379" s="45">
        <v>0.106</v>
      </c>
      <c r="BB379" s="45">
        <v>0.107</v>
      </c>
      <c r="BC379" s="45">
        <v>0.35799999999999998</v>
      </c>
      <c r="BD379" s="45">
        <v>7.9000000000000001E-2</v>
      </c>
      <c r="BE379" s="45">
        <v>0.157</v>
      </c>
      <c r="BF379" s="45">
        <v>0.46400000000000002</v>
      </c>
      <c r="BG379" s="45">
        <v>0.18099999999999999</v>
      </c>
      <c r="BH379" s="45">
        <v>0.23100000000000001</v>
      </c>
      <c r="BI379" s="45">
        <v>0.54400000000000004</v>
      </c>
      <c r="BJ379" s="45">
        <v>0.215</v>
      </c>
      <c r="BK379" s="45">
        <v>0.255</v>
      </c>
      <c r="BL379" s="45">
        <v>0.52700000000000002</v>
      </c>
      <c r="BM379" s="45">
        <v>0.25700000000000001</v>
      </c>
      <c r="BN379" s="45">
        <v>0.29199999999999998</v>
      </c>
      <c r="BO379" s="45">
        <v>0.65600000000000003</v>
      </c>
      <c r="BP379" s="45">
        <v>0.34300000000000003</v>
      </c>
      <c r="BQ379" s="45">
        <v>0.41799999999999998</v>
      </c>
      <c r="BR379" s="45">
        <v>0.50600000000000001</v>
      </c>
      <c r="BS379" s="45">
        <v>0.22800000000000001</v>
      </c>
      <c r="BT379" s="45">
        <v>0.155</v>
      </c>
      <c r="BU379" s="45">
        <v>0.24</v>
      </c>
      <c r="BV379" s="45">
        <v>0.17199999999999999</v>
      </c>
      <c r="BW379" s="45">
        <v>0.13</v>
      </c>
      <c r="BX379" s="45">
        <v>0.09</v>
      </c>
      <c r="BY379" s="45">
        <v>0.16800000000000001</v>
      </c>
      <c r="BZ379" s="45">
        <v>0.23499999999999999</v>
      </c>
      <c r="CA379" s="45">
        <v>0.28699999999999998</v>
      </c>
      <c r="CB379" s="45">
        <v>0.23</v>
      </c>
      <c r="CC379" s="45">
        <v>0.23400000000000001</v>
      </c>
      <c r="CD379" s="45">
        <v>0.26300000000000001</v>
      </c>
      <c r="CE379" s="45">
        <v>0.255</v>
      </c>
      <c r="CF379" s="45">
        <v>0.39</v>
      </c>
      <c r="CG379" s="45">
        <v>0.32100000000000001</v>
      </c>
      <c r="CH379" s="45">
        <v>0.376</v>
      </c>
      <c r="CI379" s="45">
        <v>0.38700000000000001</v>
      </c>
      <c r="CJ379" s="45">
        <v>0.16</v>
      </c>
      <c r="CK379" s="45">
        <v>0.221</v>
      </c>
      <c r="CL379" s="45">
        <v>0.22900000000000001</v>
      </c>
      <c r="CM379" s="45">
        <v>0.33400000000000002</v>
      </c>
      <c r="CN379" s="45">
        <v>0.313</v>
      </c>
      <c r="CO379" s="45">
        <v>0.24099999999999999</v>
      </c>
      <c r="CP379" s="45">
        <v>0.52</v>
      </c>
      <c r="CQ379" s="45">
        <v>0.30199999999999999</v>
      </c>
      <c r="CR379" s="45">
        <v>0.30399999999999999</v>
      </c>
      <c r="CS379" s="45">
        <v>0.33700000000000002</v>
      </c>
      <c r="CT379" s="45">
        <v>0.65200000000000002</v>
      </c>
      <c r="CU379" s="45">
        <v>0.84799999999999998</v>
      </c>
      <c r="CV379" s="45">
        <v>0.23799999999999999</v>
      </c>
      <c r="CW379" s="45">
        <v>0.26100000000000001</v>
      </c>
      <c r="CX379" s="45">
        <v>0.36099999999999999</v>
      </c>
      <c r="CY379" s="45">
        <v>0.92700000000000005</v>
      </c>
      <c r="CZ379" s="45">
        <v>0.39700000000000002</v>
      </c>
      <c r="DA379" s="45">
        <v>0.44800000000000001</v>
      </c>
      <c r="DB379" s="45">
        <v>0.42199999999999999</v>
      </c>
      <c r="DC379" s="45">
        <v>0.39800000000000002</v>
      </c>
      <c r="DD379" s="45">
        <v>0.438</v>
      </c>
      <c r="DE379" s="45">
        <v>0.76700000000000002</v>
      </c>
      <c r="DF379" s="45">
        <v>0.42799999999999999</v>
      </c>
      <c r="DG379" s="45">
        <v>0.46700000000000003</v>
      </c>
      <c r="DH379" s="45">
        <v>0.189</v>
      </c>
      <c r="DI379" s="45">
        <v>0.30499999999999999</v>
      </c>
      <c r="DJ379" s="45">
        <v>0.33</v>
      </c>
      <c r="DK379" s="45">
        <v>0.52200000000000002</v>
      </c>
      <c r="DL379" s="45">
        <v>0.51400000000000001</v>
      </c>
      <c r="DM379" s="45">
        <v>0.59499999999999997</v>
      </c>
      <c r="DN379" s="45">
        <v>1.4510000000000001</v>
      </c>
      <c r="DO379" s="45">
        <v>0.73299999999999998</v>
      </c>
      <c r="DP379" s="45">
        <v>0.79900000000000004</v>
      </c>
      <c r="DQ379" s="45">
        <v>0.63500000000000001</v>
      </c>
      <c r="DR379" s="45">
        <v>0.68799999999999994</v>
      </c>
      <c r="DS379" s="45">
        <v>0.59099999999999997</v>
      </c>
      <c r="DT379" s="45">
        <v>0.27100000000000002</v>
      </c>
      <c r="DU379" s="45">
        <v>0.26300000000000001</v>
      </c>
      <c r="DV379" s="45">
        <v>0.316</v>
      </c>
      <c r="DW379" s="45">
        <v>0.216</v>
      </c>
      <c r="DX379" s="45">
        <v>0.20499999999999999</v>
      </c>
      <c r="DY379" s="45">
        <v>0.375</v>
      </c>
      <c r="DZ379" s="45">
        <v>0.122</v>
      </c>
      <c r="EA379" s="45">
        <v>0.20399999999999999</v>
      </c>
      <c r="EB379" s="45">
        <v>0.29299999999999998</v>
      </c>
      <c r="EC379" s="45">
        <v>0.151</v>
      </c>
      <c r="ED379" s="45">
        <v>0.15</v>
      </c>
      <c r="EE379" s="45">
        <v>0.14799999999999999</v>
      </c>
      <c r="EF379" s="45">
        <v>0.14799999999999999</v>
      </c>
      <c r="EG379" s="45">
        <v>0.113</v>
      </c>
      <c r="EH379" s="45">
        <v>0.154</v>
      </c>
      <c r="EI379" s="45">
        <v>0.18</v>
      </c>
      <c r="EJ379" s="45">
        <v>0.16300000000000001</v>
      </c>
      <c r="EK379" s="45">
        <v>0.20100000000000001</v>
      </c>
      <c r="EL379" s="45">
        <v>0.191</v>
      </c>
      <c r="EM379" s="45">
        <v>0.24099999999999999</v>
      </c>
      <c r="EN379" s="45">
        <v>0.316</v>
      </c>
      <c r="EO379" s="45">
        <v>0.22500000000000001</v>
      </c>
      <c r="EP379" s="45">
        <v>0.26400000000000001</v>
      </c>
      <c r="EQ379" s="45">
        <v>0.192</v>
      </c>
      <c r="ER379" s="45">
        <v>0.183</v>
      </c>
      <c r="ES379" s="45">
        <v>0.151</v>
      </c>
      <c r="ET379" s="45">
        <v>0.158</v>
      </c>
      <c r="EU379" s="45">
        <v>0.26500000000000001</v>
      </c>
      <c r="EV379" s="45">
        <v>0.28399999999999997</v>
      </c>
      <c r="EW379" s="45">
        <v>0.27</v>
      </c>
      <c r="EX379" s="45">
        <v>0.28599999999999998</v>
      </c>
      <c r="EY379" s="45">
        <v>0.48</v>
      </c>
      <c r="EZ379" s="45">
        <v>0.54400000000000004</v>
      </c>
      <c r="FA379" s="45">
        <v>0.35099999999999998</v>
      </c>
      <c r="FB379" s="45">
        <v>0.38700000000000001</v>
      </c>
      <c r="FC379" s="45">
        <v>0.29299999999999998</v>
      </c>
      <c r="FD379" s="45">
        <v>0.309</v>
      </c>
      <c r="FE379" s="37">
        <v>0.26200000000000001</v>
      </c>
      <c r="FF379" s="37">
        <v>0.27</v>
      </c>
      <c r="FG379" s="37">
        <v>0.31900000000000001</v>
      </c>
      <c r="FH379" s="37">
        <v>0.67</v>
      </c>
      <c r="FI379" s="37">
        <v>0.38700000000000001</v>
      </c>
      <c r="FJ379" s="37">
        <v>1.137</v>
      </c>
      <c r="FK379" s="37">
        <v>0.55900000000000005</v>
      </c>
      <c r="FL379" s="37">
        <v>0.622</v>
      </c>
      <c r="FM379" s="37">
        <v>0.433</v>
      </c>
      <c r="FN379" s="37">
        <v>0.376</v>
      </c>
      <c r="FO379" s="37">
        <v>0.35499999999999998</v>
      </c>
      <c r="FP379" s="37">
        <v>0.36899999999999999</v>
      </c>
      <c r="FQ379" s="37">
        <v>0.28599999999999998</v>
      </c>
      <c r="FR379" s="37">
        <v>0.30299999999999999</v>
      </c>
      <c r="FS379" s="37">
        <v>0.26700000000000002</v>
      </c>
      <c r="FT379" s="37">
        <v>0.42</v>
      </c>
      <c r="FU379" s="37">
        <v>0.39200000000000002</v>
      </c>
      <c r="FV379" s="37">
        <v>0.36799999999999999</v>
      </c>
      <c r="FW379" s="37">
        <v>0.54</v>
      </c>
      <c r="FX379" s="37">
        <v>0.65300000000000002</v>
      </c>
      <c r="FY379" s="37">
        <v>0.39200000000000002</v>
      </c>
      <c r="FZ379" s="37">
        <v>0.41099999999999998</v>
      </c>
      <c r="GA379" s="37">
        <v>0.37</v>
      </c>
      <c r="GB379" s="37">
        <v>0.42299999999999999</v>
      </c>
      <c r="GC379" s="37">
        <v>0.31900000000000001</v>
      </c>
      <c r="GD379" s="37">
        <v>0.32300000000000001</v>
      </c>
      <c r="GE379" s="37">
        <v>0.30199999999999999</v>
      </c>
      <c r="GF379" s="37">
        <v>0.156</v>
      </c>
      <c r="GG379" s="37">
        <v>0.214</v>
      </c>
      <c r="GH379" s="37">
        <v>0.308</v>
      </c>
      <c r="GI379" s="37">
        <v>0.38</v>
      </c>
      <c r="GJ379" s="37">
        <v>0.47699999999999998</v>
      </c>
      <c r="GK379" s="37">
        <v>0.30099999999999999</v>
      </c>
      <c r="GL379" s="37">
        <v>0.33900000000000002</v>
      </c>
      <c r="GM379" s="37">
        <v>0.33100000000000002</v>
      </c>
      <c r="GN379" s="37">
        <v>0.35799999999999998</v>
      </c>
      <c r="GO379" s="37">
        <v>0.22900000000000001</v>
      </c>
      <c r="GP379" s="37">
        <v>0.24099999999999999</v>
      </c>
      <c r="GQ379" s="37">
        <v>0.31900000000000001</v>
      </c>
      <c r="GR379" s="37">
        <v>0.34100000000000003</v>
      </c>
      <c r="GS379" s="37">
        <v>0.38900000000000001</v>
      </c>
      <c r="GT379" s="37">
        <v>0.40200000000000002</v>
      </c>
      <c r="GU379" s="37">
        <v>0.51900000000000002</v>
      </c>
      <c r="GV379" s="37">
        <v>0.60499999999999998</v>
      </c>
      <c r="GW379" s="37">
        <v>0.36699999999999999</v>
      </c>
      <c r="GX379" s="37">
        <v>0.32100000000000001</v>
      </c>
      <c r="GY379" s="37">
        <v>0.25700000000000001</v>
      </c>
      <c r="GZ379" s="37">
        <v>0.251</v>
      </c>
      <c r="HA379" s="37">
        <v>0.124</v>
      </c>
      <c r="HB379" s="37">
        <v>6.3E-2</v>
      </c>
      <c r="HC379" s="37">
        <v>6.9000000000000006E-2</v>
      </c>
      <c r="HD379" s="37">
        <v>7.9000000000000001E-2</v>
      </c>
      <c r="HE379" s="37">
        <v>0.08</v>
      </c>
      <c r="HF379" s="37">
        <v>8.4000000000000005E-2</v>
      </c>
      <c r="HG379" s="37">
        <v>0.11700000000000001</v>
      </c>
      <c r="HH379" s="37">
        <v>0.17699999999999999</v>
      </c>
      <c r="HI379" s="37">
        <v>9.4E-2</v>
      </c>
      <c r="HJ379" s="37">
        <v>0.09</v>
      </c>
      <c r="HK379" s="37">
        <v>8.4000000000000005E-2</v>
      </c>
      <c r="HL379" s="37">
        <v>7.0000000000000001E-3</v>
      </c>
      <c r="HM379" s="37">
        <v>8.9999999999999993E-3</v>
      </c>
      <c r="HN379" s="37">
        <v>3.0000000000000001E-3</v>
      </c>
      <c r="HO379" s="37">
        <v>4.0000000000000001E-3</v>
      </c>
      <c r="HP379" s="37">
        <v>6.0000000000000001E-3</v>
      </c>
      <c r="HQ379" s="37">
        <v>5.0000000000000001E-3</v>
      </c>
      <c r="HR379" s="37">
        <v>2E-3</v>
      </c>
      <c r="HS379" s="37">
        <v>2E-3</v>
      </c>
      <c r="HT379" s="37">
        <v>2E-3</v>
      </c>
      <c r="HU379" s="37">
        <v>2E-3</v>
      </c>
      <c r="HV379" s="37">
        <v>2E-3</v>
      </c>
      <c r="HW379" s="37">
        <v>2E-3</v>
      </c>
      <c r="HX379" s="37">
        <v>5.0000000000000001E-3</v>
      </c>
      <c r="HY379" s="37">
        <v>2E-3</v>
      </c>
      <c r="HZ379" s="37">
        <v>2E-3</v>
      </c>
      <c r="IA379" s="37">
        <v>4.2519999999999998</v>
      </c>
    </row>
    <row r="380" spans="1:235">
      <c r="A380" s="52" t="s">
        <v>1413</v>
      </c>
      <c r="B380" s="44" t="s">
        <v>34</v>
      </c>
      <c r="C380" s="52" t="s">
        <v>1413</v>
      </c>
      <c r="D380" s="44">
        <v>6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0.54800000000000004</v>
      </c>
      <c r="R380" s="45">
        <v>0.32800999999999997</v>
      </c>
      <c r="S380" s="45">
        <v>0.74312601</v>
      </c>
      <c r="T380" s="45">
        <v>0.58077387999999996</v>
      </c>
      <c r="U380" s="45">
        <v>0.51680921999999996</v>
      </c>
      <c r="V380" s="45">
        <v>0.64378078000000005</v>
      </c>
      <c r="W380" s="45">
        <v>0.35099999999999998</v>
      </c>
      <c r="X380" s="45">
        <v>0.53778014000000007</v>
      </c>
      <c r="Y380" s="45">
        <v>0.69237754000000007</v>
      </c>
      <c r="Z380" s="45">
        <v>0.54701600000000006</v>
      </c>
      <c r="AA380" s="45">
        <v>0.38809000000000005</v>
      </c>
      <c r="AB380" s="45">
        <v>0.55700000000000005</v>
      </c>
      <c r="AC380" s="45">
        <v>0.78700000000000003</v>
      </c>
      <c r="AD380" s="45">
        <v>0.95889274000000002</v>
      </c>
      <c r="AE380" s="45">
        <v>0.93667324000000007</v>
      </c>
      <c r="AF380" s="45">
        <v>0.86496000000000006</v>
      </c>
      <c r="AG380" s="45">
        <v>0.88012999999999997</v>
      </c>
      <c r="AH380" s="45">
        <v>0.94410000000000005</v>
      </c>
      <c r="AI380" s="45">
        <v>0.7137</v>
      </c>
      <c r="AJ380" s="45">
        <v>0.88900000000000001</v>
      </c>
      <c r="AK380" s="45">
        <v>0.98</v>
      </c>
      <c r="AL380" s="45">
        <v>0.7228</v>
      </c>
      <c r="AM380" s="45">
        <v>0.80908133999999998</v>
      </c>
      <c r="AN380" s="45">
        <v>1.03701</v>
      </c>
      <c r="AO380" s="45">
        <v>0.74399999999999999</v>
      </c>
      <c r="AP380" s="45">
        <v>0.71299999999999997</v>
      </c>
      <c r="AQ380" s="45">
        <v>0.94099999999999995</v>
      </c>
      <c r="AR380" s="45">
        <v>0.70599999999999996</v>
      </c>
      <c r="AS380" s="45">
        <v>0.751</v>
      </c>
      <c r="AT380" s="45">
        <v>0.90900000000000003</v>
      </c>
      <c r="AU380" s="45">
        <v>0.76600000000000001</v>
      </c>
      <c r="AV380" s="45">
        <v>0.80400000000000005</v>
      </c>
      <c r="AW380" s="45">
        <v>0.95699999999999996</v>
      </c>
      <c r="AX380" s="45">
        <v>0.71120308999999993</v>
      </c>
      <c r="AY380" s="45">
        <v>0.66661563000000001</v>
      </c>
      <c r="AZ380" s="45">
        <v>0.88200000000000001</v>
      </c>
      <c r="BA380" s="45">
        <v>0.55100000000000005</v>
      </c>
      <c r="BB380" s="45">
        <v>0.65400000000000003</v>
      </c>
      <c r="BC380" s="45">
        <v>0.69499999999999995</v>
      </c>
      <c r="BD380" s="45">
        <v>0.93100000000000005</v>
      </c>
      <c r="BE380" s="45">
        <v>0.54400000000000004</v>
      </c>
      <c r="BF380" s="45">
        <v>0.78200000000000003</v>
      </c>
      <c r="BG380" s="45">
        <v>0.6</v>
      </c>
      <c r="BH380" s="45">
        <v>0.57699999999999996</v>
      </c>
      <c r="BI380" s="45">
        <v>0.78400000000000003</v>
      </c>
      <c r="BJ380" s="45">
        <v>0.57399999999999995</v>
      </c>
      <c r="BK380" s="45">
        <v>0.51600000000000001</v>
      </c>
      <c r="BL380" s="45">
        <v>0.70299999999999996</v>
      </c>
      <c r="BM380" s="45">
        <v>0.52900000000000003</v>
      </c>
      <c r="BN380" s="45">
        <v>0.47499999999999998</v>
      </c>
      <c r="BO380" s="45">
        <v>0.6</v>
      </c>
      <c r="BP380" s="45">
        <v>0.45300000000000001</v>
      </c>
      <c r="BQ380" s="45">
        <v>0.53</v>
      </c>
      <c r="BR380" s="45">
        <v>0.63800000000000001</v>
      </c>
      <c r="BS380" s="45">
        <v>0.54300000000000004</v>
      </c>
      <c r="BT380" s="45">
        <v>0.74099999999999999</v>
      </c>
      <c r="BU380" s="45">
        <v>0.66600000000000004</v>
      </c>
      <c r="BV380" s="45">
        <v>0.51200000000000001</v>
      </c>
      <c r="BW380" s="45">
        <v>0.58799999999999997</v>
      </c>
      <c r="BX380" s="45">
        <v>0.59499999999999997</v>
      </c>
      <c r="BY380" s="45">
        <v>0.47099999999999997</v>
      </c>
      <c r="BZ380" s="45">
        <v>0.46600000000000003</v>
      </c>
      <c r="CA380" s="45">
        <v>1.9450000000000001</v>
      </c>
      <c r="CB380" s="45">
        <v>0.42199999999999999</v>
      </c>
      <c r="CC380" s="45">
        <v>0.38900000000000001</v>
      </c>
      <c r="CD380" s="45">
        <v>0.42399999999999999</v>
      </c>
      <c r="CE380" s="45">
        <v>0.34899999999999998</v>
      </c>
      <c r="CF380" s="45">
        <v>0.40100000000000002</v>
      </c>
      <c r="CG380" s="45">
        <v>0.45200000000000001</v>
      </c>
      <c r="CH380" s="45">
        <v>0.44</v>
      </c>
      <c r="CI380" s="45">
        <v>0.214</v>
      </c>
      <c r="CJ380" s="45">
        <v>0.29699999999999999</v>
      </c>
      <c r="CK380" s="45">
        <v>0.16400000000000001</v>
      </c>
      <c r="CL380" s="45">
        <v>0.159</v>
      </c>
      <c r="CM380" s="45">
        <v>0.248</v>
      </c>
      <c r="CN380" s="45">
        <v>0.29699999999999999</v>
      </c>
      <c r="CO380" s="45">
        <v>0.49399999999999999</v>
      </c>
      <c r="CP380" s="45">
        <v>0.60299999999999998</v>
      </c>
      <c r="CQ380" s="45">
        <v>0.498</v>
      </c>
      <c r="CR380" s="45">
        <v>0.621</v>
      </c>
      <c r="CS380" s="45">
        <v>0.52900000000000003</v>
      </c>
      <c r="CT380" s="45">
        <v>0.55200000000000005</v>
      </c>
      <c r="CU380" s="45">
        <v>0.54500000000000004</v>
      </c>
      <c r="CV380" s="45">
        <v>0.74</v>
      </c>
      <c r="CW380" s="45">
        <v>0.47199999999999998</v>
      </c>
      <c r="CX380" s="45">
        <v>0.44400000000000001</v>
      </c>
      <c r="CY380" s="45">
        <v>0.45600000000000002</v>
      </c>
      <c r="CZ380" s="45">
        <v>0.42299999999999999</v>
      </c>
      <c r="DA380" s="45">
        <v>0.496</v>
      </c>
      <c r="DB380" s="45">
        <v>0.44400000000000001</v>
      </c>
      <c r="DC380" s="45">
        <v>0.44500000000000001</v>
      </c>
      <c r="DD380" s="45">
        <v>0.46899999999999997</v>
      </c>
      <c r="DE380" s="45">
        <v>0.746</v>
      </c>
      <c r="DF380" s="45">
        <v>0.48899999999999999</v>
      </c>
      <c r="DG380" s="45">
        <v>0.52200000000000002</v>
      </c>
      <c r="DH380" s="45">
        <v>0.45</v>
      </c>
      <c r="DI380" s="45">
        <v>0.48399999999999999</v>
      </c>
      <c r="DJ380" s="45">
        <v>0.40899999999999997</v>
      </c>
      <c r="DK380" s="45">
        <v>0.60599999999999998</v>
      </c>
      <c r="DL380" s="45">
        <v>0.40799999999999997</v>
      </c>
      <c r="DM380" s="45">
        <v>0.96799999999999997</v>
      </c>
      <c r="DN380" s="45">
        <v>1.079</v>
      </c>
      <c r="DO380" s="45">
        <v>0.95</v>
      </c>
      <c r="DP380" s="45">
        <v>1.1100000000000001</v>
      </c>
      <c r="DQ380" s="45">
        <v>1.042</v>
      </c>
      <c r="DR380" s="45">
        <v>1.1080000000000001</v>
      </c>
      <c r="DS380" s="45">
        <v>1.0409999999999999</v>
      </c>
      <c r="DT380" s="45">
        <v>1.03</v>
      </c>
      <c r="DU380" s="45">
        <v>0.96799999999999997</v>
      </c>
      <c r="DV380" s="45">
        <v>0.93500000000000005</v>
      </c>
      <c r="DW380" s="45">
        <v>1.351</v>
      </c>
      <c r="DX380" s="45">
        <v>1.335</v>
      </c>
      <c r="DY380" s="45">
        <v>1.79</v>
      </c>
      <c r="DZ380" s="45">
        <v>0.76900000000000002</v>
      </c>
      <c r="EA380" s="45">
        <v>0.78100000000000003</v>
      </c>
      <c r="EB380" s="45">
        <v>1.0760000000000001</v>
      </c>
      <c r="EC380" s="45">
        <v>0.74299999999999999</v>
      </c>
      <c r="ED380" s="45">
        <v>0.73899999999999999</v>
      </c>
      <c r="EE380" s="45">
        <v>0.74099999999999999</v>
      </c>
      <c r="EF380" s="45">
        <v>0.77600000000000002</v>
      </c>
      <c r="EG380" s="45">
        <v>0.72</v>
      </c>
      <c r="EH380" s="45">
        <v>0.71099999999999997</v>
      </c>
      <c r="EI380" s="45">
        <v>0.68100000000000005</v>
      </c>
      <c r="EJ380" s="45">
        <v>0.75900000000000001</v>
      </c>
      <c r="EK380" s="45">
        <v>0.65700000000000003</v>
      </c>
      <c r="EL380" s="45">
        <v>0.65100000000000002</v>
      </c>
      <c r="EM380" s="45">
        <v>1.1240000000000001</v>
      </c>
      <c r="EN380" s="45">
        <v>0.74</v>
      </c>
      <c r="EO380" s="45">
        <v>0.69499999999999995</v>
      </c>
      <c r="EP380" s="45">
        <v>0.754</v>
      </c>
      <c r="EQ380" s="45">
        <v>0.71599999999999997</v>
      </c>
      <c r="ER380" s="45">
        <v>0.65300000000000002</v>
      </c>
      <c r="ES380" s="45">
        <v>0.61699999999999999</v>
      </c>
      <c r="ET380" s="45">
        <v>0.621</v>
      </c>
      <c r="EU380" s="45">
        <v>0.63200000000000001</v>
      </c>
      <c r="EV380" s="45">
        <v>0.60199999999999998</v>
      </c>
      <c r="EW380" s="45">
        <v>0.56799999999999995</v>
      </c>
      <c r="EX380" s="45">
        <v>0.55000000000000004</v>
      </c>
      <c r="EY380" s="45">
        <v>0.55400000000000005</v>
      </c>
      <c r="EZ380" s="45">
        <v>0.55600000000000005</v>
      </c>
      <c r="FA380" s="45">
        <v>1.5629999999999999</v>
      </c>
      <c r="FB380" s="45">
        <v>0.53500000000000003</v>
      </c>
      <c r="FC380" s="45">
        <v>0.52600000000000002</v>
      </c>
      <c r="FD380" s="45">
        <v>0.16200000000000001</v>
      </c>
      <c r="FE380" s="37">
        <v>8.6999999999999994E-2</v>
      </c>
      <c r="FF380" s="37">
        <v>0.192</v>
      </c>
      <c r="FG380" s="37">
        <v>0.23699999999999999</v>
      </c>
      <c r="FH380" s="37">
        <v>0.14000000000000001</v>
      </c>
      <c r="FI380" s="37">
        <v>0.125</v>
      </c>
      <c r="FJ380" s="37">
        <v>0.182</v>
      </c>
      <c r="FK380" s="37">
        <v>0.20300000000000001</v>
      </c>
      <c r="FL380" s="37">
        <v>0.18</v>
      </c>
      <c r="FM380" s="37">
        <v>0.59499999999999997</v>
      </c>
      <c r="FN380" s="37">
        <v>7.3999999999999996E-2</v>
      </c>
      <c r="FO380" s="37">
        <v>0.214</v>
      </c>
      <c r="FP380" s="37">
        <v>0.128</v>
      </c>
      <c r="FQ380" s="37">
        <v>7.6999999999999999E-2</v>
      </c>
      <c r="FR380" s="37">
        <v>7.8E-2</v>
      </c>
      <c r="FS380" s="37">
        <v>1.431</v>
      </c>
      <c r="FT380" s="37">
        <v>1.498</v>
      </c>
      <c r="FU380" s="37">
        <v>1.611</v>
      </c>
      <c r="FV380" s="37">
        <v>1.7450000000000001</v>
      </c>
      <c r="FW380" s="37">
        <v>1.4990000000000001</v>
      </c>
      <c r="FX380" s="37">
        <v>7.024</v>
      </c>
      <c r="FY380" s="37">
        <v>1.893</v>
      </c>
      <c r="FZ380" s="37">
        <v>1.4339999999999999</v>
      </c>
      <c r="GA380" s="37">
        <v>1.613</v>
      </c>
      <c r="GB380" s="37">
        <v>1.9219999999999999</v>
      </c>
      <c r="GC380" s="37">
        <v>1.337</v>
      </c>
      <c r="GD380" s="37">
        <v>1.1890000000000001</v>
      </c>
      <c r="GE380" s="37">
        <v>1.3939999999999999</v>
      </c>
      <c r="GF380" s="37">
        <v>1.2809999999999999</v>
      </c>
      <c r="GG380" s="37">
        <v>1.266</v>
      </c>
      <c r="GH380" s="37">
        <v>1.5489999999999999</v>
      </c>
      <c r="GI380" s="37">
        <v>1.0620000000000001</v>
      </c>
      <c r="GJ380" s="37">
        <v>1.054</v>
      </c>
      <c r="GK380" s="37">
        <v>3.7919999999999998</v>
      </c>
      <c r="GL380" s="37">
        <v>1.1359999999999999</v>
      </c>
      <c r="GM380" s="37">
        <v>0.84</v>
      </c>
      <c r="GN380" s="37">
        <v>1.194</v>
      </c>
      <c r="GO380" s="37">
        <v>0.81699999999999995</v>
      </c>
      <c r="GP380" s="37">
        <v>0.66</v>
      </c>
      <c r="GQ380" s="37">
        <v>0.98</v>
      </c>
      <c r="GR380" s="37">
        <v>1.0349999999999999</v>
      </c>
      <c r="GS380" s="37">
        <v>0.73699999999999999</v>
      </c>
      <c r="GT380" s="37">
        <v>1.389</v>
      </c>
      <c r="GU380" s="37">
        <v>1.615</v>
      </c>
      <c r="GV380" s="37">
        <v>0.72599999999999998</v>
      </c>
      <c r="GW380" s="37">
        <v>1.4670000000000001</v>
      </c>
      <c r="GX380" s="37">
        <v>0.68</v>
      </c>
      <c r="GY380" s="37">
        <v>0.72899999999999998</v>
      </c>
      <c r="GZ380" s="37">
        <v>0.67500000000000004</v>
      </c>
      <c r="HA380" s="37">
        <v>1.4830000000000001</v>
      </c>
      <c r="HB380" s="37">
        <v>0.43</v>
      </c>
      <c r="HC380" s="37">
        <v>0.80100000000000005</v>
      </c>
      <c r="HD380" s="37">
        <v>10.506</v>
      </c>
      <c r="HE380" s="37">
        <v>10.49</v>
      </c>
      <c r="HF380" s="37">
        <v>11.19</v>
      </c>
      <c r="HG380" s="37">
        <v>11.15</v>
      </c>
      <c r="HH380" s="37">
        <v>9.7750000000000004</v>
      </c>
      <c r="HI380" s="37">
        <v>10.247</v>
      </c>
      <c r="HJ380" s="37">
        <v>10.483000000000001</v>
      </c>
      <c r="HK380" s="37">
        <v>10.986000000000001</v>
      </c>
      <c r="HL380" s="37">
        <v>8.5020000000000007</v>
      </c>
      <c r="HM380" s="37">
        <v>6.8380000000000001</v>
      </c>
      <c r="HN380" s="37">
        <v>7.423</v>
      </c>
      <c r="HO380" s="37">
        <v>7.5170000000000003</v>
      </c>
      <c r="HP380" s="37">
        <v>7.5469999999999997</v>
      </c>
      <c r="HQ380" s="37">
        <v>7.5309999999999997</v>
      </c>
      <c r="HR380" s="37">
        <v>9.0890000000000004</v>
      </c>
      <c r="HS380" s="37">
        <v>9.0709999999999997</v>
      </c>
      <c r="HT380" s="37">
        <v>9.0549999999999997</v>
      </c>
      <c r="HU380" s="37">
        <v>9.7970000000000006</v>
      </c>
      <c r="HV380" s="37">
        <v>9.7780000000000005</v>
      </c>
      <c r="HW380" s="37">
        <v>5.0000000000000001E-3</v>
      </c>
      <c r="HX380" s="37">
        <v>6.0000000000000001E-3</v>
      </c>
      <c r="HY380" s="37">
        <v>4.0000000000000001E-3</v>
      </c>
      <c r="HZ380" s="37">
        <v>1E-3</v>
      </c>
      <c r="IA380" s="37">
        <v>0</v>
      </c>
    </row>
    <row r="381" spans="1:235">
      <c r="A381" s="52" t="s">
        <v>1414</v>
      </c>
      <c r="B381" s="44" t="s">
        <v>35</v>
      </c>
      <c r="C381" s="52" t="s">
        <v>1414</v>
      </c>
      <c r="D381" s="44">
        <v>6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12.238010000000001</v>
      </c>
      <c r="R381" s="45">
        <v>12.51692388</v>
      </c>
      <c r="S381" s="45">
        <v>14.499254129999999</v>
      </c>
      <c r="T381" s="45">
        <v>17.185327600000001</v>
      </c>
      <c r="U381" s="45">
        <v>14.887368369999999</v>
      </c>
      <c r="V381" s="45">
        <v>15.583253849999998</v>
      </c>
      <c r="W381" s="45">
        <v>19.755003120000001</v>
      </c>
      <c r="X381" s="45">
        <v>17.98216493</v>
      </c>
      <c r="Y381" s="45">
        <v>18.037168229999999</v>
      </c>
      <c r="Z381" s="45">
        <v>17.165631679999997</v>
      </c>
      <c r="AA381" s="45">
        <v>16.693930000000002</v>
      </c>
      <c r="AB381" s="45">
        <v>18.444470000000003</v>
      </c>
      <c r="AC381" s="45">
        <v>16.413529999999998</v>
      </c>
      <c r="AD381" s="45">
        <v>15.562316999999998</v>
      </c>
      <c r="AE381" s="45">
        <v>17.013603449999998</v>
      </c>
      <c r="AF381" s="45">
        <v>17.51286</v>
      </c>
      <c r="AG381" s="45">
        <v>15.53999</v>
      </c>
      <c r="AH381" s="45">
        <v>17.14697</v>
      </c>
      <c r="AI381" s="45">
        <v>15.05015</v>
      </c>
      <c r="AJ381" s="45">
        <v>15.969389999999999</v>
      </c>
      <c r="AK381" s="45">
        <v>18.121479999999998</v>
      </c>
      <c r="AL381" s="45">
        <v>14.359869999999999</v>
      </c>
      <c r="AM381" s="45">
        <v>15.04870807</v>
      </c>
      <c r="AN381" s="45">
        <v>13.91067</v>
      </c>
      <c r="AO381" s="45">
        <v>14.215999999999999</v>
      </c>
      <c r="AP381" s="45">
        <v>14.929</v>
      </c>
      <c r="AQ381" s="45">
        <v>16.382000000000001</v>
      </c>
      <c r="AR381" s="45">
        <v>14.661110000000001</v>
      </c>
      <c r="AS381" s="45">
        <v>16.308</v>
      </c>
      <c r="AT381" s="45">
        <v>16.774000000000001</v>
      </c>
      <c r="AU381" s="45">
        <v>14.648</v>
      </c>
      <c r="AV381" s="45">
        <v>18.274000000000001</v>
      </c>
      <c r="AW381" s="45">
        <v>14.196</v>
      </c>
      <c r="AX381" s="45">
        <v>24.46163365</v>
      </c>
      <c r="AY381" s="45">
        <v>27.669237719999984</v>
      </c>
      <c r="AZ381" s="45">
        <v>23.052</v>
      </c>
      <c r="BA381" s="45">
        <v>23.021999999999998</v>
      </c>
      <c r="BB381" s="45">
        <v>23.393999999999998</v>
      </c>
      <c r="BC381" s="45">
        <v>21.452000000000002</v>
      </c>
      <c r="BD381" s="45">
        <v>23.875</v>
      </c>
      <c r="BE381" s="45">
        <v>26.951000000000001</v>
      </c>
      <c r="BF381" s="45">
        <v>23.113</v>
      </c>
      <c r="BG381" s="45">
        <v>26.736000000000001</v>
      </c>
      <c r="BH381" s="45">
        <v>28.315000000000001</v>
      </c>
      <c r="BI381" s="45">
        <v>25.152999999999999</v>
      </c>
      <c r="BJ381" s="45">
        <v>28.053000000000001</v>
      </c>
      <c r="BK381" s="45">
        <v>27.3</v>
      </c>
      <c r="BL381" s="45">
        <v>23.797999999999998</v>
      </c>
      <c r="BM381" s="45">
        <v>25.664999999999999</v>
      </c>
      <c r="BN381" s="45">
        <v>25.768000000000001</v>
      </c>
      <c r="BO381" s="45">
        <v>22.625</v>
      </c>
      <c r="BP381" s="45">
        <v>21.472999999999999</v>
      </c>
      <c r="BQ381" s="45">
        <v>22.946000000000002</v>
      </c>
      <c r="BR381" s="45">
        <v>20.742999999999999</v>
      </c>
      <c r="BS381" s="45">
        <v>24.093</v>
      </c>
      <c r="BT381" s="45">
        <v>20.355</v>
      </c>
      <c r="BU381" s="45">
        <v>21.137</v>
      </c>
      <c r="BV381" s="45">
        <v>25.138999999999999</v>
      </c>
      <c r="BW381" s="45">
        <v>19.959</v>
      </c>
      <c r="BX381" s="45">
        <v>19.93</v>
      </c>
      <c r="BY381" s="45">
        <v>20.76</v>
      </c>
      <c r="BZ381" s="45">
        <v>20.907</v>
      </c>
      <c r="CA381" s="45">
        <v>22.908999999999999</v>
      </c>
      <c r="CB381" s="45">
        <v>30.446999999999999</v>
      </c>
      <c r="CC381" s="45">
        <v>23.991</v>
      </c>
      <c r="CD381" s="45">
        <v>27.131</v>
      </c>
      <c r="CE381" s="45">
        <v>33.857999999999997</v>
      </c>
      <c r="CF381" s="45">
        <v>24.404</v>
      </c>
      <c r="CG381" s="45">
        <v>27.018999999999998</v>
      </c>
      <c r="CH381" s="45">
        <v>28.898</v>
      </c>
      <c r="CI381" s="45">
        <v>22.658000000000001</v>
      </c>
      <c r="CJ381" s="45">
        <v>10.124000000000001</v>
      </c>
      <c r="CK381" s="45">
        <v>7.1559999999999997</v>
      </c>
      <c r="CL381" s="45">
        <v>7.7270000000000003</v>
      </c>
      <c r="CM381" s="45">
        <v>10.88</v>
      </c>
      <c r="CN381" s="45">
        <v>11.667999999999999</v>
      </c>
      <c r="CO381" s="45">
        <v>8.9420000000000002</v>
      </c>
      <c r="CP381" s="45">
        <v>12.659000000000001</v>
      </c>
      <c r="CQ381" s="45">
        <v>9.3130000000000006</v>
      </c>
      <c r="CR381" s="45">
        <v>10.58</v>
      </c>
      <c r="CS381" s="45">
        <v>12.693</v>
      </c>
      <c r="CT381" s="45">
        <v>9.3810000000000002</v>
      </c>
      <c r="CU381" s="45">
        <v>9.952</v>
      </c>
      <c r="CV381" s="45">
        <v>11.098000000000001</v>
      </c>
      <c r="CW381" s="45">
        <v>7.2759999999999998</v>
      </c>
      <c r="CX381" s="45">
        <v>8.1170000000000009</v>
      </c>
      <c r="CY381" s="45">
        <v>11.082000000000001</v>
      </c>
      <c r="CZ381" s="45">
        <v>8.2379999999999995</v>
      </c>
      <c r="DA381" s="45">
        <v>9.1120000000000001</v>
      </c>
      <c r="DB381" s="45">
        <v>12.194000000000001</v>
      </c>
      <c r="DC381" s="45">
        <v>9.8309999999999995</v>
      </c>
      <c r="DD381" s="45">
        <v>11.827999999999999</v>
      </c>
      <c r="DE381" s="45">
        <v>10.567</v>
      </c>
      <c r="DF381" s="45">
        <v>9.1170000000000009</v>
      </c>
      <c r="DG381" s="45">
        <v>10.302</v>
      </c>
      <c r="DH381" s="45">
        <v>7.375</v>
      </c>
      <c r="DI381" s="45">
        <v>7.5419999999999998</v>
      </c>
      <c r="DJ381" s="45">
        <v>7.9050000000000002</v>
      </c>
      <c r="DK381" s="45">
        <v>9.0969999999999995</v>
      </c>
      <c r="DL381" s="45">
        <v>8.7319999999999993</v>
      </c>
      <c r="DM381" s="45">
        <v>9.39</v>
      </c>
      <c r="DN381" s="45">
        <v>11.545999999999999</v>
      </c>
      <c r="DO381" s="45">
        <v>10.183999999999999</v>
      </c>
      <c r="DP381" s="45">
        <v>13.38</v>
      </c>
      <c r="DQ381" s="45">
        <v>7.7389999999999999</v>
      </c>
      <c r="DR381" s="45">
        <v>8.5449999999999999</v>
      </c>
      <c r="DS381" s="45">
        <v>11.438000000000001</v>
      </c>
      <c r="DT381" s="45">
        <v>13.189</v>
      </c>
      <c r="DU381" s="45">
        <v>13.772</v>
      </c>
      <c r="DV381" s="45">
        <v>15.493</v>
      </c>
      <c r="DW381" s="45">
        <v>12.82</v>
      </c>
      <c r="DX381" s="45">
        <v>15.321999999999999</v>
      </c>
      <c r="DY381" s="45">
        <v>19.635999999999999</v>
      </c>
      <c r="DZ381" s="45">
        <v>19.065000000000001</v>
      </c>
      <c r="EA381" s="45">
        <v>22.356000000000002</v>
      </c>
      <c r="EB381" s="45">
        <v>19.242999999999999</v>
      </c>
      <c r="EC381" s="45">
        <v>19.54</v>
      </c>
      <c r="ED381" s="45">
        <v>22.405999999999999</v>
      </c>
      <c r="EE381" s="45">
        <v>18.492999999999999</v>
      </c>
      <c r="EF381" s="45">
        <v>19.907</v>
      </c>
      <c r="EG381" s="45">
        <v>21.635999999999999</v>
      </c>
      <c r="EH381" s="45">
        <v>18.113</v>
      </c>
      <c r="EI381" s="45">
        <v>18.603000000000002</v>
      </c>
      <c r="EJ381" s="45">
        <v>21.596</v>
      </c>
      <c r="EK381" s="45">
        <v>18.379000000000001</v>
      </c>
      <c r="EL381" s="45">
        <v>18.978000000000002</v>
      </c>
      <c r="EM381" s="45">
        <v>23.167000000000002</v>
      </c>
      <c r="EN381" s="45">
        <v>19.04</v>
      </c>
      <c r="EO381" s="45">
        <v>19.899000000000001</v>
      </c>
      <c r="EP381" s="45">
        <v>16.311</v>
      </c>
      <c r="EQ381" s="45">
        <v>16.672999999999998</v>
      </c>
      <c r="ER381" s="45">
        <v>22.047000000000001</v>
      </c>
      <c r="ES381" s="45">
        <v>16.971</v>
      </c>
      <c r="ET381" s="45">
        <v>17.474</v>
      </c>
      <c r="EU381" s="45">
        <v>17.899000000000001</v>
      </c>
      <c r="EV381" s="45">
        <v>22.166</v>
      </c>
      <c r="EW381" s="45">
        <v>16.925000000000001</v>
      </c>
      <c r="EX381" s="45">
        <v>16.891999999999999</v>
      </c>
      <c r="EY381" s="45">
        <v>21.276</v>
      </c>
      <c r="EZ381" s="45">
        <v>18.594000000000001</v>
      </c>
      <c r="FA381" s="45">
        <v>18.334</v>
      </c>
      <c r="FB381" s="45">
        <v>14.515000000000001</v>
      </c>
      <c r="FC381" s="45">
        <v>15.509</v>
      </c>
      <c r="FD381" s="45">
        <v>20.972999999999999</v>
      </c>
      <c r="FE381" s="37">
        <v>15.173</v>
      </c>
      <c r="FF381" s="37">
        <v>5.6890000000000001</v>
      </c>
      <c r="FG381" s="37">
        <v>7.835</v>
      </c>
      <c r="FH381" s="37">
        <v>4.59</v>
      </c>
      <c r="FI381" s="37">
        <v>5.3840000000000003</v>
      </c>
      <c r="FJ381" s="37">
        <v>8.8740000000000006</v>
      </c>
      <c r="FK381" s="37">
        <v>5.2069999999999999</v>
      </c>
      <c r="FL381" s="37">
        <v>6.8819999999999997</v>
      </c>
      <c r="FM381" s="37">
        <v>9.3710000000000004</v>
      </c>
      <c r="FN381" s="37">
        <v>4.2380000000000004</v>
      </c>
      <c r="FO381" s="37">
        <v>5.0469999999999997</v>
      </c>
      <c r="FP381" s="37">
        <v>3.2229999999999999</v>
      </c>
      <c r="FQ381" s="37">
        <v>3.9209999999999998</v>
      </c>
      <c r="FR381" s="37">
        <v>4.6379999999999999</v>
      </c>
      <c r="FS381" s="37">
        <v>8.7420000000000009</v>
      </c>
      <c r="FT381" s="37">
        <v>5.282</v>
      </c>
      <c r="FU381" s="37">
        <v>5.827</v>
      </c>
      <c r="FV381" s="37">
        <v>10.699</v>
      </c>
      <c r="FW381" s="37">
        <v>5.4980000000000002</v>
      </c>
      <c r="FX381" s="37">
        <v>9.0950000000000006</v>
      </c>
      <c r="FY381" s="37">
        <v>3.1339999999999999</v>
      </c>
      <c r="FZ381" s="37">
        <v>5.32</v>
      </c>
      <c r="GA381" s="37">
        <v>9.7200000000000006</v>
      </c>
      <c r="GB381" s="37">
        <v>5.41</v>
      </c>
      <c r="GC381" s="37">
        <v>5.2670000000000003</v>
      </c>
      <c r="GD381" s="37">
        <v>8.6609999999999996</v>
      </c>
      <c r="GE381" s="37">
        <v>2.74</v>
      </c>
      <c r="GF381" s="37">
        <v>4.625</v>
      </c>
      <c r="GG381" s="37">
        <v>9.0190000000000001</v>
      </c>
      <c r="GH381" s="37">
        <v>3.9119999999999999</v>
      </c>
      <c r="GI381" s="37">
        <v>4.4029999999999996</v>
      </c>
      <c r="GJ381" s="37">
        <v>3.22</v>
      </c>
      <c r="GK381" s="37">
        <v>4.5439999999999996</v>
      </c>
      <c r="GL381" s="37">
        <v>9.1760000000000002</v>
      </c>
      <c r="GM381" s="37">
        <v>3.6150000000000002</v>
      </c>
      <c r="GN381" s="37">
        <v>7.1040000000000001</v>
      </c>
      <c r="GO381" s="37">
        <v>10.247999999999999</v>
      </c>
      <c r="GP381" s="37">
        <v>15.896000000000001</v>
      </c>
      <c r="GQ381" s="37">
        <v>9.5139999999999993</v>
      </c>
      <c r="GR381" s="37">
        <v>9.4450000000000003</v>
      </c>
      <c r="GS381" s="37">
        <v>4.5209999999999999</v>
      </c>
      <c r="GT381" s="37">
        <v>6.1689999999999996</v>
      </c>
      <c r="GU381" s="37">
        <v>13</v>
      </c>
      <c r="GV381" s="37">
        <v>5.4240000000000004</v>
      </c>
      <c r="GW381" s="37">
        <v>6.7930000000000001</v>
      </c>
      <c r="GX381" s="37">
        <v>14.734999999999999</v>
      </c>
      <c r="GY381" s="37">
        <v>5.0869999999999997</v>
      </c>
      <c r="GZ381" s="37">
        <v>20.015999999999998</v>
      </c>
      <c r="HA381" s="37">
        <v>11.172000000000001</v>
      </c>
      <c r="HB381" s="37">
        <v>14.784000000000001</v>
      </c>
      <c r="HC381" s="37">
        <v>10.827</v>
      </c>
      <c r="HD381" s="37">
        <v>6.7990000000000004</v>
      </c>
      <c r="HE381" s="37">
        <v>4.0090000000000003</v>
      </c>
      <c r="HF381" s="37">
        <v>4.8719999999999999</v>
      </c>
      <c r="HG381" s="37">
        <v>5.3470000000000004</v>
      </c>
      <c r="HH381" s="37">
        <v>4.3559999999999999</v>
      </c>
      <c r="HI381" s="37">
        <v>4.6500000000000004</v>
      </c>
      <c r="HJ381" s="37">
        <v>4.79</v>
      </c>
      <c r="HK381" s="37">
        <v>3.2949999999999999</v>
      </c>
      <c r="HL381" s="37">
        <v>1.7999999999999999E-2</v>
      </c>
      <c r="HM381" s="37">
        <v>1.9E-2</v>
      </c>
      <c r="HN381" s="37">
        <v>2.1999999999999999E-2</v>
      </c>
      <c r="HO381" s="37">
        <v>2.3E-2</v>
      </c>
      <c r="HP381" s="37">
        <v>2.1999999999999999E-2</v>
      </c>
      <c r="HQ381" s="37">
        <v>2.3E-2</v>
      </c>
      <c r="HR381" s="37">
        <v>2.5999999999999999E-2</v>
      </c>
      <c r="HS381" s="37">
        <v>2.8000000000000001E-2</v>
      </c>
      <c r="HT381" s="37">
        <v>2.8000000000000001E-2</v>
      </c>
      <c r="HU381" s="37">
        <v>3.1E-2</v>
      </c>
      <c r="HV381" s="37">
        <v>3.1E-2</v>
      </c>
      <c r="HW381" s="37">
        <v>0</v>
      </c>
      <c r="HX381" s="37">
        <v>0</v>
      </c>
      <c r="HY381" s="37">
        <v>4.8099999999999996</v>
      </c>
      <c r="HZ381" s="37">
        <v>6.7489999999999997</v>
      </c>
      <c r="IA381" s="37">
        <v>14.939</v>
      </c>
    </row>
    <row r="382" spans="1:235">
      <c r="A382" s="52" t="s">
        <v>1415</v>
      </c>
      <c r="B382" s="44" t="s">
        <v>36</v>
      </c>
      <c r="C382" s="52" t="s">
        <v>1415</v>
      </c>
      <c r="D382" s="44">
        <v>6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10.936999999999999</v>
      </c>
      <c r="R382" s="45">
        <v>11.556824260000001</v>
      </c>
      <c r="S382" s="45">
        <v>10.569787659999999</v>
      </c>
      <c r="T382" s="45">
        <v>10.01585556</v>
      </c>
      <c r="U382" s="45">
        <v>10.219494899999999</v>
      </c>
      <c r="V382" s="45">
        <v>9.8011326799999985</v>
      </c>
      <c r="W382" s="45">
        <v>11.31503</v>
      </c>
      <c r="X382" s="45">
        <v>9.3438978500000012</v>
      </c>
      <c r="Y382" s="45">
        <v>8.6210199999999997</v>
      </c>
      <c r="Z382" s="45">
        <v>8.6851188399999995</v>
      </c>
      <c r="AA382" s="45">
        <v>8.6230499999999992</v>
      </c>
      <c r="AB382" s="45">
        <v>7.5979999999999999</v>
      </c>
      <c r="AC382" s="45">
        <v>7.6459999999999999</v>
      </c>
      <c r="AD382" s="45">
        <v>8.4407041800000009</v>
      </c>
      <c r="AE382" s="45">
        <v>7.8805339400000003</v>
      </c>
      <c r="AF382" s="45">
        <v>8.9269999999999996</v>
      </c>
      <c r="AG382" s="45">
        <v>7.5830900000000003</v>
      </c>
      <c r="AH382" s="45">
        <v>7.8231999999999999</v>
      </c>
      <c r="AI382" s="45">
        <v>6.5422000000000002</v>
      </c>
      <c r="AJ382" s="45">
        <v>8.1609999999999996</v>
      </c>
      <c r="AK382" s="45">
        <v>8.3219999999999992</v>
      </c>
      <c r="AL382" s="45">
        <v>7.1181299999999998</v>
      </c>
      <c r="AM382" s="45">
        <v>6.2477517200000001</v>
      </c>
      <c r="AN382" s="45">
        <v>5.2920500000000006</v>
      </c>
      <c r="AO382" s="45">
        <v>4.8335599999999994</v>
      </c>
      <c r="AP382" s="45">
        <v>5.0090500000000002</v>
      </c>
      <c r="AQ382" s="45">
        <v>4.1340500000000002</v>
      </c>
      <c r="AR382" s="45">
        <v>4.1610500000000004</v>
      </c>
      <c r="AS382" s="45">
        <v>3.3600500000000002</v>
      </c>
      <c r="AT382" s="45">
        <v>4.9009999999999998</v>
      </c>
      <c r="AU382" s="45">
        <v>3.1160000000000001</v>
      </c>
      <c r="AV382" s="45">
        <v>3.8690000000000002</v>
      </c>
      <c r="AW382" s="45">
        <v>6.45</v>
      </c>
      <c r="AX382" s="45">
        <v>3.9781950800000003</v>
      </c>
      <c r="AY382" s="45">
        <v>4.8986735999999906</v>
      </c>
      <c r="AZ382" s="45">
        <v>3.101</v>
      </c>
      <c r="BA382" s="45">
        <v>3.4289999999999998</v>
      </c>
      <c r="BB382" s="45">
        <v>2.31</v>
      </c>
      <c r="BC382" s="45">
        <v>2.0290499999999998</v>
      </c>
      <c r="BD382" s="45">
        <v>1.286</v>
      </c>
      <c r="BE382" s="45">
        <v>0.48799999999999999</v>
      </c>
      <c r="BF382" s="45">
        <v>0.83199999999999996</v>
      </c>
      <c r="BG382" s="45">
        <v>0.39700000000000002</v>
      </c>
      <c r="BH382" s="45">
        <v>0.28199999999999997</v>
      </c>
      <c r="BI382" s="45">
        <v>0.41699999999999998</v>
      </c>
      <c r="BJ382" s="45">
        <v>3.7469999999999999</v>
      </c>
      <c r="BK382" s="45">
        <v>0.185</v>
      </c>
      <c r="BL382" s="45">
        <v>1.367</v>
      </c>
      <c r="BM382" s="45">
        <v>0.35899999999999999</v>
      </c>
      <c r="BN382" s="45">
        <v>1.278</v>
      </c>
      <c r="BO382" s="45">
        <v>0.122</v>
      </c>
      <c r="BP382" s="45">
        <v>0.44900000000000001</v>
      </c>
      <c r="BQ382" s="45">
        <v>0.11700000000000001</v>
      </c>
      <c r="BR382" s="45">
        <v>9.1999999999999998E-2</v>
      </c>
      <c r="BS382" s="45">
        <v>0.57399999999999995</v>
      </c>
      <c r="BT382" s="45">
        <v>0.17899999999999999</v>
      </c>
      <c r="BU382" s="45">
        <v>1.3140000000000001</v>
      </c>
      <c r="BV382" s="45">
        <v>0.32700000000000001</v>
      </c>
      <c r="BW382" s="45">
        <v>4.2000000000000003E-2</v>
      </c>
      <c r="BX382" s="45">
        <v>0.752</v>
      </c>
      <c r="BY382" s="45">
        <v>0.14199999999999999</v>
      </c>
      <c r="BZ382" s="45">
        <v>0.13600000000000001</v>
      </c>
      <c r="CA382" s="45">
        <v>0.40600000000000003</v>
      </c>
      <c r="CB382" s="45">
        <v>0.77700000000000002</v>
      </c>
      <c r="CC382" s="45">
        <v>0.93899999999999995</v>
      </c>
      <c r="CD382" s="45">
        <v>0.874</v>
      </c>
      <c r="CE382" s="45">
        <v>0.317</v>
      </c>
      <c r="CF382" s="45">
        <v>0.29699999999999999</v>
      </c>
      <c r="CG382" s="45">
        <v>0.246</v>
      </c>
      <c r="CH382" s="45">
        <v>2.1760000000000002</v>
      </c>
      <c r="CI382" s="45">
        <v>0.63200000000000001</v>
      </c>
      <c r="CJ382" s="45">
        <v>1.8320000000000001</v>
      </c>
      <c r="CK382" s="45">
        <v>0.96899999999999997</v>
      </c>
      <c r="CL382" s="45">
        <v>0.14899999999999999</v>
      </c>
      <c r="CM382" s="45">
        <v>0.36299999999999999</v>
      </c>
      <c r="CN382" s="45">
        <v>7.0000000000000007E-2</v>
      </c>
      <c r="CO382" s="45">
        <v>0.20799999999999999</v>
      </c>
      <c r="CP382" s="45">
        <v>0.16800000000000001</v>
      </c>
      <c r="CQ382" s="45">
        <v>0.55000000000000004</v>
      </c>
      <c r="CR382" s="45">
        <v>0.93300000000000005</v>
      </c>
      <c r="CS382" s="45">
        <v>0.33500000000000002</v>
      </c>
      <c r="CT382" s="45">
        <v>0.93600000000000005</v>
      </c>
      <c r="CU382" s="45">
        <v>0.13200000000000001</v>
      </c>
      <c r="CV382" s="45">
        <v>0.39300000000000002</v>
      </c>
      <c r="CW382" s="45">
        <v>0.67800000000000005</v>
      </c>
      <c r="CX382" s="45">
        <v>0.46</v>
      </c>
      <c r="CY382" s="45">
        <v>0.222</v>
      </c>
      <c r="CZ382" s="45">
        <v>0.67700000000000005</v>
      </c>
      <c r="DA382" s="45">
        <v>0.06</v>
      </c>
      <c r="DB382" s="45">
        <v>0.50700000000000001</v>
      </c>
      <c r="DC382" s="45">
        <v>0.14000000000000001</v>
      </c>
      <c r="DD382" s="45">
        <v>0.64</v>
      </c>
      <c r="DE382" s="45">
        <v>1.121</v>
      </c>
      <c r="DF382" s="45">
        <v>0.48399999999999999</v>
      </c>
      <c r="DG382" s="45">
        <v>8.0000000000000002E-3</v>
      </c>
      <c r="DH382" s="45">
        <v>6.0000000000000001E-3</v>
      </c>
      <c r="DI382" s="45">
        <v>5.0000000000000001E-3</v>
      </c>
      <c r="DJ382" s="45">
        <v>4.0000000000000001E-3</v>
      </c>
      <c r="DK382" s="45">
        <v>2.1000000000000001E-2</v>
      </c>
      <c r="DL382" s="45">
        <v>1.2999999999999999E-2</v>
      </c>
      <c r="DM382" s="45">
        <v>1.0999999999999999E-2</v>
      </c>
      <c r="DN382" s="45">
        <v>1.9E-2</v>
      </c>
      <c r="DO382" s="45">
        <v>1.6E-2</v>
      </c>
      <c r="DP382" s="45">
        <v>1.6E-2</v>
      </c>
      <c r="DQ382" s="45">
        <v>1.6E-2</v>
      </c>
      <c r="DR382" s="45">
        <v>3.6999999999999998E-2</v>
      </c>
      <c r="DS382" s="45">
        <v>2.4E-2</v>
      </c>
      <c r="DT382" s="45">
        <v>2.4E-2</v>
      </c>
      <c r="DU382" s="45">
        <v>4.2999999999999997E-2</v>
      </c>
      <c r="DV382" s="45">
        <v>7.0000000000000001E-3</v>
      </c>
      <c r="DW382" s="45">
        <v>2.8000000000000001E-2</v>
      </c>
      <c r="DX382" s="45">
        <v>2.5000000000000001E-2</v>
      </c>
      <c r="DY382" s="45">
        <v>2.1999999999999999E-2</v>
      </c>
      <c r="DZ382" s="45">
        <v>0</v>
      </c>
      <c r="EA382" s="45">
        <v>0</v>
      </c>
      <c r="EB382" s="45">
        <v>0</v>
      </c>
      <c r="EC382" s="45">
        <v>0</v>
      </c>
      <c r="ED382" s="45">
        <v>0</v>
      </c>
      <c r="EE382" s="45">
        <v>0</v>
      </c>
      <c r="EF382" s="45">
        <v>0</v>
      </c>
      <c r="EG382" s="45">
        <v>0</v>
      </c>
      <c r="EH382" s="45">
        <v>0</v>
      </c>
      <c r="EI382" s="45">
        <v>0</v>
      </c>
      <c r="EJ382" s="45">
        <v>2E-3</v>
      </c>
      <c r="EK382" s="45">
        <v>0</v>
      </c>
      <c r="EL382" s="45">
        <v>0</v>
      </c>
      <c r="EM382" s="45">
        <v>0</v>
      </c>
      <c r="EN382" s="45">
        <v>1E-3</v>
      </c>
      <c r="EO382" s="45">
        <v>1E-3</v>
      </c>
      <c r="EP382" s="45">
        <v>0</v>
      </c>
      <c r="EQ382" s="45">
        <v>0</v>
      </c>
      <c r="ER382" s="45">
        <v>0</v>
      </c>
      <c r="ES382" s="45">
        <v>0</v>
      </c>
      <c r="ET382" s="45">
        <v>0</v>
      </c>
      <c r="EU382" s="45">
        <v>0</v>
      </c>
      <c r="EV382" s="45">
        <v>0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37">
        <v>0</v>
      </c>
      <c r="FF382" s="37">
        <v>0</v>
      </c>
      <c r="FG382" s="37">
        <v>0</v>
      </c>
      <c r="FH382" s="37">
        <v>0</v>
      </c>
      <c r="FI382" s="37">
        <v>0</v>
      </c>
      <c r="FJ382" s="37">
        <v>0</v>
      </c>
      <c r="FK382" s="37">
        <v>0</v>
      </c>
      <c r="FL382" s="37">
        <v>0</v>
      </c>
      <c r="FM382" s="37">
        <v>0</v>
      </c>
      <c r="FN382" s="37">
        <v>0</v>
      </c>
      <c r="FO382" s="37">
        <v>0</v>
      </c>
      <c r="FP382" s="37">
        <v>0</v>
      </c>
      <c r="FQ382" s="37">
        <v>0</v>
      </c>
      <c r="FR382" s="37">
        <v>0</v>
      </c>
      <c r="FS382" s="37">
        <v>0</v>
      </c>
      <c r="FT382" s="37">
        <v>0</v>
      </c>
      <c r="FU382" s="37">
        <v>0</v>
      </c>
      <c r="FV382" s="37">
        <v>0</v>
      </c>
      <c r="FW382" s="37">
        <v>0</v>
      </c>
      <c r="FX382" s="37">
        <v>0</v>
      </c>
      <c r="FY382" s="37">
        <v>0</v>
      </c>
      <c r="FZ382" s="37">
        <v>0</v>
      </c>
      <c r="GA382" s="37">
        <v>0</v>
      </c>
      <c r="GB382" s="37">
        <v>0.20599999999999999</v>
      </c>
      <c r="GC382" s="37">
        <v>0.23300000000000001</v>
      </c>
      <c r="GD382" s="37">
        <v>0.254</v>
      </c>
      <c r="GE382" s="37">
        <v>0.17699999999999999</v>
      </c>
      <c r="GF382" s="37">
        <v>0.17699999999999999</v>
      </c>
      <c r="GG382" s="37">
        <v>0.19700000000000001</v>
      </c>
      <c r="GH382" s="37">
        <v>0.12</v>
      </c>
      <c r="GI382" s="37">
        <v>0.126</v>
      </c>
      <c r="GJ382" s="37">
        <v>0.13200000000000001</v>
      </c>
      <c r="GK382" s="37">
        <v>0.19500000000000001</v>
      </c>
      <c r="GL382" s="37">
        <v>0.22</v>
      </c>
      <c r="GM382" s="37">
        <v>0.152</v>
      </c>
      <c r="GN382" s="37">
        <v>0.246</v>
      </c>
      <c r="GO382" s="37">
        <v>0.22800000000000001</v>
      </c>
      <c r="GP382" s="37">
        <v>0.24299999999999999</v>
      </c>
      <c r="GQ382" s="37">
        <v>0.311</v>
      </c>
      <c r="GR382" s="37">
        <v>0.28100000000000003</v>
      </c>
      <c r="GS382" s="37">
        <v>0.30199999999999999</v>
      </c>
      <c r="GT382" s="37">
        <v>0.33900000000000002</v>
      </c>
      <c r="GU382" s="37">
        <v>0.187</v>
      </c>
      <c r="GV382" s="37">
        <v>0.216</v>
      </c>
      <c r="GW382" s="37">
        <v>0.251</v>
      </c>
      <c r="GX382" s="37">
        <v>0.30399999999999999</v>
      </c>
      <c r="GY382" s="37">
        <v>0.33900000000000002</v>
      </c>
      <c r="GZ382" s="37">
        <v>0.371</v>
      </c>
      <c r="HA382" s="37">
        <v>0.21299999999999999</v>
      </c>
      <c r="HB382" s="37">
        <v>0.23699999999999999</v>
      </c>
      <c r="HC382" s="37">
        <v>0.28100000000000003</v>
      </c>
      <c r="HD382" s="37">
        <v>0.32300000000000001</v>
      </c>
      <c r="HE382" s="37">
        <v>0.30299999999999999</v>
      </c>
      <c r="HF382" s="37">
        <v>0.42499999999999999</v>
      </c>
      <c r="HG382" s="37">
        <v>0.26800000000000002</v>
      </c>
      <c r="HH382" s="37">
        <v>0.22</v>
      </c>
      <c r="HI382" s="37">
        <v>0.26600000000000001</v>
      </c>
      <c r="HJ382" s="37">
        <v>0.34799999999999998</v>
      </c>
      <c r="HK382" s="37">
        <v>0.41199999999999998</v>
      </c>
      <c r="HL382" s="37">
        <v>0.48799999999999999</v>
      </c>
      <c r="HM382" s="37">
        <v>0.28199999999999997</v>
      </c>
      <c r="HN382" s="37">
        <v>0.29599999999999999</v>
      </c>
      <c r="HO382" s="37">
        <v>0.27500000000000002</v>
      </c>
      <c r="HP382" s="37">
        <v>0.34399999999999997</v>
      </c>
      <c r="HQ382" s="37">
        <v>0.40500000000000003</v>
      </c>
      <c r="HR382" s="37">
        <v>0.46200000000000002</v>
      </c>
      <c r="HS382" s="37">
        <v>0.21</v>
      </c>
      <c r="HT382" s="37">
        <v>0.26700000000000002</v>
      </c>
      <c r="HU382" s="37">
        <v>0.39500000000000002</v>
      </c>
      <c r="HV382" s="37">
        <v>0.41199999999999998</v>
      </c>
      <c r="HW382" s="37">
        <v>0.48399999999999999</v>
      </c>
      <c r="HX382" s="37">
        <v>0.53900000000000003</v>
      </c>
      <c r="HY382" s="37">
        <v>0.21199999999999999</v>
      </c>
      <c r="HZ382" s="37">
        <v>0.27900000000000003</v>
      </c>
      <c r="IA382" s="37">
        <v>0.33600000000000002</v>
      </c>
    </row>
    <row r="383" spans="1:235">
      <c r="A383" s="52" t="s">
        <v>1416</v>
      </c>
      <c r="B383" s="44" t="s">
        <v>50</v>
      </c>
      <c r="C383" s="52" t="s">
        <v>1416</v>
      </c>
      <c r="D383" s="44">
        <v>6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Y383" s="45">
        <v>0</v>
      </c>
      <c r="BZ383" s="45">
        <v>0</v>
      </c>
      <c r="CA383" s="45">
        <v>0</v>
      </c>
      <c r="CB383" s="45">
        <v>0</v>
      </c>
      <c r="CC383" s="45">
        <v>0</v>
      </c>
      <c r="CD383" s="45">
        <v>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0</v>
      </c>
      <c r="CO383" s="45">
        <v>0</v>
      </c>
      <c r="CP383" s="45">
        <v>0</v>
      </c>
      <c r="CQ383" s="45">
        <v>0</v>
      </c>
      <c r="CR383" s="45">
        <v>0</v>
      </c>
      <c r="CS383" s="45">
        <v>0</v>
      </c>
      <c r="CT383" s="45">
        <v>0</v>
      </c>
      <c r="CU383" s="45">
        <v>0</v>
      </c>
      <c r="CV383" s="45">
        <v>0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0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0</v>
      </c>
      <c r="DS383" s="45">
        <v>0</v>
      </c>
      <c r="DT383" s="45">
        <v>0</v>
      </c>
      <c r="DU383" s="45">
        <v>0</v>
      </c>
      <c r="DV383" s="45">
        <v>0</v>
      </c>
      <c r="DW383" s="45">
        <v>0</v>
      </c>
      <c r="DX383" s="45">
        <v>0</v>
      </c>
      <c r="DY383" s="45">
        <v>0</v>
      </c>
      <c r="DZ383" s="45">
        <v>0</v>
      </c>
      <c r="EA383" s="45">
        <v>0</v>
      </c>
      <c r="EB383" s="45">
        <v>0</v>
      </c>
      <c r="EC383" s="45">
        <v>0</v>
      </c>
      <c r="ED383" s="45">
        <v>0</v>
      </c>
      <c r="EE383" s="45">
        <v>0</v>
      </c>
      <c r="EF383" s="45">
        <v>0</v>
      </c>
      <c r="EG383" s="45">
        <v>0</v>
      </c>
      <c r="EH383" s="45">
        <v>0</v>
      </c>
      <c r="EI383" s="45">
        <v>0</v>
      </c>
      <c r="EJ383" s="45">
        <v>0</v>
      </c>
      <c r="EK383" s="45">
        <v>0</v>
      </c>
      <c r="EL383" s="45">
        <v>0</v>
      </c>
      <c r="EM383" s="45">
        <v>0</v>
      </c>
      <c r="EN383" s="45">
        <v>0</v>
      </c>
      <c r="EO383" s="45">
        <v>0</v>
      </c>
      <c r="EP383" s="45">
        <v>0</v>
      </c>
      <c r="EQ383" s="45">
        <v>0</v>
      </c>
      <c r="ER383" s="45">
        <v>0</v>
      </c>
      <c r="ES383" s="45">
        <v>0</v>
      </c>
      <c r="ET383" s="45">
        <v>0</v>
      </c>
      <c r="EU383" s="45">
        <v>0</v>
      </c>
      <c r="EV383" s="45">
        <v>0</v>
      </c>
      <c r="EW383" s="45">
        <v>0</v>
      </c>
      <c r="EX383" s="45">
        <v>0</v>
      </c>
      <c r="EY383" s="45">
        <v>0</v>
      </c>
      <c r="EZ383" s="45">
        <v>0</v>
      </c>
      <c r="FA383" s="45">
        <v>0</v>
      </c>
      <c r="FB383" s="45">
        <v>0</v>
      </c>
      <c r="FC383" s="45">
        <v>0</v>
      </c>
      <c r="FD383" s="45">
        <v>0</v>
      </c>
      <c r="FE383" s="37">
        <v>0</v>
      </c>
      <c r="FF383" s="37">
        <v>0</v>
      </c>
      <c r="FG383" s="37">
        <v>0</v>
      </c>
      <c r="FH383" s="37">
        <v>0</v>
      </c>
      <c r="FI383" s="37">
        <v>0</v>
      </c>
      <c r="FJ383" s="37">
        <v>0</v>
      </c>
      <c r="FK383" s="37">
        <v>0</v>
      </c>
      <c r="FL383" s="37">
        <v>0</v>
      </c>
      <c r="FM383" s="37">
        <v>0</v>
      </c>
      <c r="FN383" s="37">
        <v>0</v>
      </c>
      <c r="FO383" s="37">
        <v>0</v>
      </c>
      <c r="FP383" s="37">
        <v>0</v>
      </c>
      <c r="FQ383" s="37">
        <v>0</v>
      </c>
      <c r="FR383" s="37">
        <v>0</v>
      </c>
      <c r="FS383" s="37">
        <v>0</v>
      </c>
      <c r="FT383" s="37">
        <v>0</v>
      </c>
      <c r="FU383" s="37">
        <v>0</v>
      </c>
      <c r="FV383" s="37">
        <v>0</v>
      </c>
      <c r="FW383" s="37">
        <v>0</v>
      </c>
      <c r="FX383" s="37">
        <v>0</v>
      </c>
      <c r="FY383" s="37">
        <v>0</v>
      </c>
      <c r="FZ383" s="37">
        <v>0</v>
      </c>
      <c r="GA383" s="37">
        <v>0</v>
      </c>
      <c r="GB383" s="37">
        <v>0</v>
      </c>
      <c r="GC383" s="37">
        <v>0</v>
      </c>
      <c r="GD383" s="37">
        <v>0</v>
      </c>
      <c r="GE383" s="37">
        <v>0</v>
      </c>
      <c r="GF383" s="37">
        <v>0</v>
      </c>
      <c r="GG383" s="37">
        <v>0</v>
      </c>
      <c r="GH383" s="37">
        <v>0</v>
      </c>
      <c r="GI383" s="37">
        <v>0</v>
      </c>
      <c r="GJ383" s="37">
        <v>0</v>
      </c>
      <c r="GK383" s="37">
        <v>0</v>
      </c>
      <c r="GL383" s="37">
        <v>0</v>
      </c>
      <c r="GM383" s="37">
        <v>0</v>
      </c>
      <c r="GN383" s="37">
        <v>0</v>
      </c>
      <c r="GO383" s="37">
        <v>0</v>
      </c>
      <c r="GP383" s="37">
        <v>0</v>
      </c>
      <c r="GQ383" s="37">
        <v>0</v>
      </c>
      <c r="GR383" s="37">
        <v>0</v>
      </c>
      <c r="GS383" s="37">
        <v>0</v>
      </c>
      <c r="GT383" s="37">
        <v>0</v>
      </c>
      <c r="GU383" s="37">
        <v>0</v>
      </c>
      <c r="GV383" s="37">
        <v>0</v>
      </c>
      <c r="GW383" s="37">
        <v>0</v>
      </c>
      <c r="GX383" s="37">
        <v>0</v>
      </c>
      <c r="GY383" s="37">
        <v>0</v>
      </c>
      <c r="GZ383" s="37">
        <v>0</v>
      </c>
      <c r="HA383" s="37">
        <v>0</v>
      </c>
      <c r="HB383" s="37">
        <v>0</v>
      </c>
      <c r="HC383" s="37">
        <v>0</v>
      </c>
      <c r="HD383" s="37">
        <v>0</v>
      </c>
      <c r="HE383" s="37">
        <v>0</v>
      </c>
      <c r="HF383" s="37">
        <v>0</v>
      </c>
      <c r="HG383" s="37">
        <v>0</v>
      </c>
      <c r="HH383" s="37">
        <v>0</v>
      </c>
      <c r="HI383" s="37">
        <v>0</v>
      </c>
      <c r="HJ383" s="37">
        <v>0</v>
      </c>
      <c r="HK383" s="37">
        <v>0</v>
      </c>
      <c r="HL383" s="37">
        <v>0</v>
      </c>
      <c r="HM383" s="37">
        <v>0</v>
      </c>
      <c r="HN383" s="37">
        <v>0</v>
      </c>
      <c r="HO383" s="37">
        <v>0</v>
      </c>
      <c r="HP383" s="37">
        <v>0</v>
      </c>
      <c r="HQ383" s="37">
        <v>0</v>
      </c>
      <c r="HR383" s="37">
        <v>0</v>
      </c>
      <c r="HS383" s="37">
        <v>0</v>
      </c>
      <c r="HT383" s="37">
        <v>0</v>
      </c>
      <c r="HU383" s="37">
        <v>0</v>
      </c>
      <c r="HV383" s="37">
        <v>0</v>
      </c>
      <c r="HW383" s="37">
        <v>0</v>
      </c>
      <c r="HX383" s="37">
        <v>0</v>
      </c>
      <c r="HY383" s="37">
        <v>0</v>
      </c>
      <c r="HZ383" s="37">
        <v>0</v>
      </c>
      <c r="IA383" s="37">
        <v>0</v>
      </c>
    </row>
    <row r="384" spans="1:235">
      <c r="A384" s="52" t="s">
        <v>1417</v>
      </c>
      <c r="B384" s="44" t="s">
        <v>51</v>
      </c>
      <c r="C384" s="52" t="s">
        <v>1417</v>
      </c>
      <c r="D384" s="44">
        <v>6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10.936999999999999</v>
      </c>
      <c r="R384" s="45">
        <v>11.556824260000001</v>
      </c>
      <c r="S384" s="45">
        <v>10.569787659999999</v>
      </c>
      <c r="T384" s="45">
        <v>10.01585556</v>
      </c>
      <c r="U384" s="45">
        <v>10.219494899999999</v>
      </c>
      <c r="V384" s="45">
        <v>9.8011326799999985</v>
      </c>
      <c r="W384" s="45">
        <v>11.31503</v>
      </c>
      <c r="X384" s="45">
        <v>9.3438978500000012</v>
      </c>
      <c r="Y384" s="45">
        <v>8.6210199999999997</v>
      </c>
      <c r="Z384" s="45">
        <v>8.6851188399999995</v>
      </c>
      <c r="AA384" s="45">
        <v>8.6230499999999992</v>
      </c>
      <c r="AB384" s="45">
        <v>7.5979999999999999</v>
      </c>
      <c r="AC384" s="45">
        <v>7.6459999999999999</v>
      </c>
      <c r="AD384" s="45">
        <v>8.4407041800000009</v>
      </c>
      <c r="AE384" s="45">
        <v>7.8805339400000003</v>
      </c>
      <c r="AF384" s="45">
        <v>8.9269999999999996</v>
      </c>
      <c r="AG384" s="45">
        <v>7.5830900000000003</v>
      </c>
      <c r="AH384" s="45">
        <v>7.8231999999999999</v>
      </c>
      <c r="AI384" s="45">
        <v>6.5422000000000002</v>
      </c>
      <c r="AJ384" s="45">
        <v>8.1609999999999996</v>
      </c>
      <c r="AK384" s="45">
        <v>8.3219999999999992</v>
      </c>
      <c r="AL384" s="45">
        <v>7.1181299999999998</v>
      </c>
      <c r="AM384" s="45">
        <v>6.2477517200000001</v>
      </c>
      <c r="AN384" s="45">
        <v>5.2920500000000006</v>
      </c>
      <c r="AO384" s="45">
        <v>4.8335599999999994</v>
      </c>
      <c r="AP384" s="45">
        <v>5.0090500000000002</v>
      </c>
      <c r="AQ384" s="45">
        <v>4.1340500000000002</v>
      </c>
      <c r="AR384" s="45">
        <v>4.1610500000000004</v>
      </c>
      <c r="AS384" s="45">
        <v>3.3600500000000002</v>
      </c>
      <c r="AT384" s="45">
        <v>4.9009999999999998</v>
      </c>
      <c r="AU384" s="45">
        <v>3.1160000000000001</v>
      </c>
      <c r="AV384" s="45">
        <v>3.8690000000000002</v>
      </c>
      <c r="AW384" s="45">
        <v>6.45</v>
      </c>
      <c r="AX384" s="45">
        <v>3.9781950800000003</v>
      </c>
      <c r="AY384" s="45">
        <v>4.8986735999999906</v>
      </c>
      <c r="AZ384" s="45">
        <v>3.101</v>
      </c>
      <c r="BA384" s="45">
        <v>3.4289999999999998</v>
      </c>
      <c r="BB384" s="45">
        <v>2.31</v>
      </c>
      <c r="BC384" s="45">
        <v>2.0290499999999998</v>
      </c>
      <c r="BD384" s="45">
        <v>1.286</v>
      </c>
      <c r="BE384" s="45">
        <v>0.48799999999999999</v>
      </c>
      <c r="BF384" s="45">
        <v>0.83199999999999996</v>
      </c>
      <c r="BG384" s="45">
        <v>0.39700000000000002</v>
      </c>
      <c r="BH384" s="45">
        <v>0.28199999999999997</v>
      </c>
      <c r="BI384" s="45">
        <v>0.41699999999999998</v>
      </c>
      <c r="BJ384" s="45">
        <v>3.7469999999999999</v>
      </c>
      <c r="BK384" s="45">
        <v>0.185</v>
      </c>
      <c r="BL384" s="45">
        <v>1.367</v>
      </c>
      <c r="BM384" s="45">
        <v>0.35899999999999999</v>
      </c>
      <c r="BN384" s="45">
        <v>1.278</v>
      </c>
      <c r="BO384" s="45">
        <v>0.122</v>
      </c>
      <c r="BP384" s="45">
        <v>0.44900000000000001</v>
      </c>
      <c r="BQ384" s="45">
        <v>0.11700000000000001</v>
      </c>
      <c r="BR384" s="45">
        <v>9.1999999999999998E-2</v>
      </c>
      <c r="BS384" s="45">
        <v>0.57399999999999995</v>
      </c>
      <c r="BT384" s="45">
        <v>0.17899999999999999</v>
      </c>
      <c r="BU384" s="45">
        <v>1.3140000000000001</v>
      </c>
      <c r="BV384" s="45">
        <v>0.32700000000000001</v>
      </c>
      <c r="BW384" s="45">
        <v>4.2000000000000003E-2</v>
      </c>
      <c r="BX384" s="45">
        <v>0.752</v>
      </c>
      <c r="BY384" s="45">
        <v>0.14199999999999999</v>
      </c>
      <c r="BZ384" s="45">
        <v>0.13600000000000001</v>
      </c>
      <c r="CA384" s="45">
        <v>0.40600000000000003</v>
      </c>
      <c r="CB384" s="45">
        <v>0.77700000000000002</v>
      </c>
      <c r="CC384" s="45">
        <v>0.93899999999999995</v>
      </c>
      <c r="CD384" s="45">
        <v>0.874</v>
      </c>
      <c r="CE384" s="45">
        <v>0.317</v>
      </c>
      <c r="CF384" s="45">
        <v>0.29699999999999999</v>
      </c>
      <c r="CG384" s="45">
        <v>0.246</v>
      </c>
      <c r="CH384" s="45">
        <v>2.1760000000000002</v>
      </c>
      <c r="CI384" s="45">
        <v>0.63200000000000001</v>
      </c>
      <c r="CJ384" s="45">
        <v>1.8320000000000001</v>
      </c>
      <c r="CK384" s="45">
        <v>0.96899999999999997</v>
      </c>
      <c r="CL384" s="45">
        <v>0.14899999999999999</v>
      </c>
      <c r="CM384" s="45">
        <v>0.36299999999999999</v>
      </c>
      <c r="CN384" s="45">
        <v>7.0000000000000007E-2</v>
      </c>
      <c r="CO384" s="45">
        <v>0.20799999999999999</v>
      </c>
      <c r="CP384" s="45">
        <v>0.16800000000000001</v>
      </c>
      <c r="CQ384" s="45">
        <v>0.55000000000000004</v>
      </c>
      <c r="CR384" s="45">
        <v>0.93300000000000005</v>
      </c>
      <c r="CS384" s="45">
        <v>0.33500000000000002</v>
      </c>
      <c r="CT384" s="45">
        <v>0.93600000000000005</v>
      </c>
      <c r="CU384" s="45">
        <v>0.13200000000000001</v>
      </c>
      <c r="CV384" s="45">
        <v>0.39300000000000002</v>
      </c>
      <c r="CW384" s="45">
        <v>0.67800000000000005</v>
      </c>
      <c r="CX384" s="45">
        <v>0.46</v>
      </c>
      <c r="CY384" s="45">
        <v>0.222</v>
      </c>
      <c r="CZ384" s="45">
        <v>0.67700000000000005</v>
      </c>
      <c r="DA384" s="45">
        <v>0.06</v>
      </c>
      <c r="DB384" s="45">
        <v>0.50700000000000001</v>
      </c>
      <c r="DC384" s="45">
        <v>0.14000000000000001</v>
      </c>
      <c r="DD384" s="45">
        <v>0.64</v>
      </c>
      <c r="DE384" s="45">
        <v>1.121</v>
      </c>
      <c r="DF384" s="45">
        <v>0.48399999999999999</v>
      </c>
      <c r="DG384" s="45">
        <v>8.0000000000000002E-3</v>
      </c>
      <c r="DH384" s="45">
        <v>6.0000000000000001E-3</v>
      </c>
      <c r="DI384" s="45">
        <v>5.0000000000000001E-3</v>
      </c>
      <c r="DJ384" s="45">
        <v>4.0000000000000001E-3</v>
      </c>
      <c r="DK384" s="45">
        <v>2.1000000000000001E-2</v>
      </c>
      <c r="DL384" s="45">
        <v>1.2999999999999999E-2</v>
      </c>
      <c r="DM384" s="45">
        <v>1.0999999999999999E-2</v>
      </c>
      <c r="DN384" s="45">
        <v>1.9E-2</v>
      </c>
      <c r="DO384" s="45">
        <v>1.6E-2</v>
      </c>
      <c r="DP384" s="45">
        <v>1.6E-2</v>
      </c>
      <c r="DQ384" s="45">
        <v>1.6E-2</v>
      </c>
      <c r="DR384" s="45">
        <v>3.6999999999999998E-2</v>
      </c>
      <c r="DS384" s="45">
        <v>2.4E-2</v>
      </c>
      <c r="DT384" s="45">
        <v>2.4E-2</v>
      </c>
      <c r="DU384" s="45">
        <v>4.2999999999999997E-2</v>
      </c>
      <c r="DV384" s="45">
        <v>7.0000000000000001E-3</v>
      </c>
      <c r="DW384" s="45">
        <v>2.8000000000000001E-2</v>
      </c>
      <c r="DX384" s="45">
        <v>2.5000000000000001E-2</v>
      </c>
      <c r="DY384" s="45">
        <v>2.1999999999999999E-2</v>
      </c>
      <c r="DZ384" s="45">
        <v>0</v>
      </c>
      <c r="EA384" s="45">
        <v>0</v>
      </c>
      <c r="EB384" s="45">
        <v>0</v>
      </c>
      <c r="EC384" s="45">
        <v>0</v>
      </c>
      <c r="ED384" s="45">
        <v>0</v>
      </c>
      <c r="EE384" s="45">
        <v>0</v>
      </c>
      <c r="EF384" s="45">
        <v>0</v>
      </c>
      <c r="EG384" s="45">
        <v>0</v>
      </c>
      <c r="EH384" s="45">
        <v>0</v>
      </c>
      <c r="EI384" s="45">
        <v>0</v>
      </c>
      <c r="EJ384" s="45">
        <v>2E-3</v>
      </c>
      <c r="EK384" s="45">
        <v>0</v>
      </c>
      <c r="EL384" s="45">
        <v>0</v>
      </c>
      <c r="EM384" s="45">
        <v>0</v>
      </c>
      <c r="EN384" s="45">
        <v>1E-3</v>
      </c>
      <c r="EO384" s="45">
        <v>1E-3</v>
      </c>
      <c r="EP384" s="45">
        <v>0</v>
      </c>
      <c r="EQ384" s="45">
        <v>0</v>
      </c>
      <c r="ER384" s="45">
        <v>0</v>
      </c>
      <c r="ES384" s="45">
        <v>0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37">
        <v>0</v>
      </c>
      <c r="FF384" s="37">
        <v>0</v>
      </c>
      <c r="FG384" s="37">
        <v>0</v>
      </c>
      <c r="FH384" s="37">
        <v>0</v>
      </c>
      <c r="FI384" s="37">
        <v>0</v>
      </c>
      <c r="FJ384" s="37">
        <v>0</v>
      </c>
      <c r="FK384" s="37">
        <v>0</v>
      </c>
      <c r="FL384" s="37">
        <v>0</v>
      </c>
      <c r="FM384" s="37">
        <v>0</v>
      </c>
      <c r="FN384" s="37">
        <v>0</v>
      </c>
      <c r="FO384" s="37">
        <v>0</v>
      </c>
      <c r="FP384" s="37">
        <v>0</v>
      </c>
      <c r="FQ384" s="37">
        <v>0</v>
      </c>
      <c r="FR384" s="37">
        <v>0</v>
      </c>
      <c r="FS384" s="37">
        <v>0</v>
      </c>
      <c r="FT384" s="37">
        <v>0</v>
      </c>
      <c r="FU384" s="37">
        <v>0</v>
      </c>
      <c r="FV384" s="37">
        <v>0</v>
      </c>
      <c r="FW384" s="37">
        <v>0</v>
      </c>
      <c r="FX384" s="37">
        <v>0</v>
      </c>
      <c r="FY384" s="37">
        <v>0</v>
      </c>
      <c r="FZ384" s="37">
        <v>0</v>
      </c>
      <c r="GA384" s="37">
        <v>0</v>
      </c>
      <c r="GB384" s="37">
        <v>0.20599999999999999</v>
      </c>
      <c r="GC384" s="37">
        <v>0.23300000000000001</v>
      </c>
      <c r="GD384" s="37">
        <v>0.254</v>
      </c>
      <c r="GE384" s="37">
        <v>0.17699999999999999</v>
      </c>
      <c r="GF384" s="37">
        <v>0.17699999999999999</v>
      </c>
      <c r="GG384" s="37">
        <v>0.19700000000000001</v>
      </c>
      <c r="GH384" s="37">
        <v>0.12</v>
      </c>
      <c r="GI384" s="37">
        <v>0.126</v>
      </c>
      <c r="GJ384" s="37">
        <v>0.13200000000000001</v>
      </c>
      <c r="GK384" s="37">
        <v>0.19500000000000001</v>
      </c>
      <c r="GL384" s="37">
        <v>0.22</v>
      </c>
      <c r="GM384" s="37">
        <v>0.152</v>
      </c>
      <c r="GN384" s="37">
        <v>0.246</v>
      </c>
      <c r="GO384" s="37">
        <v>0.22800000000000001</v>
      </c>
      <c r="GP384" s="37">
        <v>0.24299999999999999</v>
      </c>
      <c r="GQ384" s="37">
        <v>0.311</v>
      </c>
      <c r="GR384" s="37">
        <v>0.28100000000000003</v>
      </c>
      <c r="GS384" s="37">
        <v>0.30199999999999999</v>
      </c>
      <c r="GT384" s="37">
        <v>0.33900000000000002</v>
      </c>
      <c r="GU384" s="37">
        <v>0.187</v>
      </c>
      <c r="GV384" s="37">
        <v>0.216</v>
      </c>
      <c r="GW384" s="37">
        <v>0.251</v>
      </c>
      <c r="GX384" s="37">
        <v>0.30399999999999999</v>
      </c>
      <c r="GY384" s="37">
        <v>0.33900000000000002</v>
      </c>
      <c r="GZ384" s="37">
        <v>0.371</v>
      </c>
      <c r="HA384" s="37">
        <v>0.21299999999999999</v>
      </c>
      <c r="HB384" s="37">
        <v>0.23699999999999999</v>
      </c>
      <c r="HC384" s="37">
        <v>0.28100000000000003</v>
      </c>
      <c r="HD384" s="37">
        <v>0.32300000000000001</v>
      </c>
      <c r="HE384" s="37">
        <v>0.30299999999999999</v>
      </c>
      <c r="HF384" s="37">
        <v>0.42499999999999999</v>
      </c>
      <c r="HG384" s="37">
        <v>0.26800000000000002</v>
      </c>
      <c r="HH384" s="37">
        <v>0.22</v>
      </c>
      <c r="HI384" s="37">
        <v>0.26600000000000001</v>
      </c>
      <c r="HJ384" s="37">
        <v>0.34799999999999998</v>
      </c>
      <c r="HK384" s="37">
        <v>0.41199999999999998</v>
      </c>
      <c r="HL384" s="37">
        <v>0.48799999999999999</v>
      </c>
      <c r="HM384" s="37">
        <v>0.28199999999999997</v>
      </c>
      <c r="HN384" s="37">
        <v>0.29599999999999999</v>
      </c>
      <c r="HO384" s="37">
        <v>0.27500000000000002</v>
      </c>
      <c r="HP384" s="37">
        <v>0.34399999999999997</v>
      </c>
      <c r="HQ384" s="37">
        <v>0.40500000000000003</v>
      </c>
      <c r="HR384" s="37">
        <v>0.46200000000000002</v>
      </c>
      <c r="HS384" s="37">
        <v>0.21</v>
      </c>
      <c r="HT384" s="37">
        <v>0.26700000000000002</v>
      </c>
      <c r="HU384" s="37">
        <v>0.39500000000000002</v>
      </c>
      <c r="HV384" s="37">
        <v>0.41199999999999998</v>
      </c>
      <c r="HW384" s="37">
        <v>0.48399999999999999</v>
      </c>
      <c r="HX384" s="37">
        <v>0.53900000000000003</v>
      </c>
      <c r="HY384" s="37">
        <v>0.21199999999999999</v>
      </c>
      <c r="HZ384" s="37">
        <v>0.27900000000000003</v>
      </c>
      <c r="IA384" s="37">
        <v>0.33600000000000002</v>
      </c>
    </row>
    <row r="385" spans="1:235">
      <c r="A385" s="52" t="s">
        <v>1418</v>
      </c>
      <c r="B385" s="44" t="s">
        <v>37</v>
      </c>
      <c r="C385" s="52" t="s">
        <v>1418</v>
      </c>
      <c r="D385" s="44">
        <v>6</v>
      </c>
      <c r="E385" s="45">
        <v>1276.4290000000001</v>
      </c>
      <c r="F385" s="45">
        <v>1311.48</v>
      </c>
      <c r="G385" s="45">
        <v>1388.471</v>
      </c>
      <c r="H385" s="45">
        <v>1409.9090000000001</v>
      </c>
      <c r="I385" s="45">
        <v>1427.1489999999999</v>
      </c>
      <c r="J385" s="45">
        <v>1486.1410000000001</v>
      </c>
      <c r="K385" s="45">
        <v>1463.58</v>
      </c>
      <c r="L385" s="45">
        <v>1471.675</v>
      </c>
      <c r="M385" s="45">
        <v>1483.9269999999999</v>
      </c>
      <c r="N385" s="45">
        <v>1509.2239999999999</v>
      </c>
      <c r="O385" s="45">
        <v>1605.008</v>
      </c>
      <c r="P385" s="45">
        <v>1651.65</v>
      </c>
      <c r="Q385" s="45">
        <v>1317.33521</v>
      </c>
      <c r="R385" s="45">
        <v>1327.5259321199999</v>
      </c>
      <c r="S385" s="45">
        <v>1341.3179199999997</v>
      </c>
      <c r="T385" s="45">
        <v>1445.33606678</v>
      </c>
      <c r="U385" s="45">
        <v>1454.0644449900005</v>
      </c>
      <c r="V385" s="45">
        <v>1446.5720692800001</v>
      </c>
      <c r="W385" s="45">
        <v>1453.8524107800001</v>
      </c>
      <c r="X385" s="45">
        <v>1451.7608290200001</v>
      </c>
      <c r="Y385" s="45">
        <v>1474.5483367700001</v>
      </c>
      <c r="Z385" s="45">
        <v>1509.09352453</v>
      </c>
      <c r="AA385" s="45">
        <v>1519.3207600000001</v>
      </c>
      <c r="AB385" s="45">
        <v>1594.8573400000002</v>
      </c>
      <c r="AC385" s="45">
        <v>1593.25578</v>
      </c>
      <c r="AD385" s="45">
        <v>1590.1579479200002</v>
      </c>
      <c r="AE385" s="45">
        <v>1759.2516458800001</v>
      </c>
      <c r="AF385" s="45">
        <v>1780.4331399999999</v>
      </c>
      <c r="AG385" s="45">
        <v>1766.2772399999999</v>
      </c>
      <c r="AH385" s="45">
        <v>1972.00407</v>
      </c>
      <c r="AI385" s="45">
        <v>1974.0654299999999</v>
      </c>
      <c r="AJ385" s="45">
        <v>1960.1499200000001</v>
      </c>
      <c r="AK385" s="45">
        <v>2029.6245699999999</v>
      </c>
      <c r="AL385" s="45">
        <v>2095.2987499999999</v>
      </c>
      <c r="AM385" s="45">
        <v>2112.1875676899999</v>
      </c>
      <c r="AN385" s="45">
        <v>2164.9169700000002</v>
      </c>
      <c r="AO385" s="45">
        <v>2155.4423200000001</v>
      </c>
      <c r="AP385" s="45">
        <v>2149.0951999999997</v>
      </c>
      <c r="AQ385" s="45">
        <v>2218.0612000000001</v>
      </c>
      <c r="AR385" s="45">
        <v>2231.9236000000005</v>
      </c>
      <c r="AS385" s="45">
        <v>2287.3589299999999</v>
      </c>
      <c r="AT385" s="45">
        <v>2285.0889999999999</v>
      </c>
      <c r="AU385" s="45">
        <v>2108.3719999999998</v>
      </c>
      <c r="AV385" s="45">
        <v>2146.0329999999999</v>
      </c>
      <c r="AW385" s="45">
        <v>2199.1948000000002</v>
      </c>
      <c r="AX385" s="45">
        <v>2250.3383367400002</v>
      </c>
      <c r="AY385" s="45">
        <v>2511.0999482299999</v>
      </c>
      <c r="AZ385" s="45">
        <v>2524.52241</v>
      </c>
      <c r="BA385" s="45">
        <v>2516.1460200000001</v>
      </c>
      <c r="BB385" s="45">
        <v>2509.6760199999999</v>
      </c>
      <c r="BC385" s="45">
        <v>2460.96902</v>
      </c>
      <c r="BD385" s="45">
        <v>2438.6270199999999</v>
      </c>
      <c r="BE385" s="45">
        <v>2235.9790200000002</v>
      </c>
      <c r="BF385" s="45">
        <v>2219.2500199999999</v>
      </c>
      <c r="BG385" s="45">
        <v>2228.5770200000002</v>
      </c>
      <c r="BH385" s="45">
        <v>2220.3700199999998</v>
      </c>
      <c r="BI385" s="45">
        <v>2111.4330199999999</v>
      </c>
      <c r="BJ385" s="45">
        <v>2128.4430200000002</v>
      </c>
      <c r="BK385" s="45">
        <v>2120.1470200000003</v>
      </c>
      <c r="BL385" s="45">
        <v>2069.5390200000002</v>
      </c>
      <c r="BM385" s="45">
        <v>1961.05602</v>
      </c>
      <c r="BN385" s="45">
        <v>1951.5870199999999</v>
      </c>
      <c r="BO385" s="45">
        <v>1917.8530000000001</v>
      </c>
      <c r="BP385" s="45">
        <v>2038.16202</v>
      </c>
      <c r="BQ385" s="45">
        <v>2016.6248000000001</v>
      </c>
      <c r="BR385" s="45">
        <v>1766.7234999999998</v>
      </c>
      <c r="BS385" s="45">
        <v>1688.3230000000001</v>
      </c>
      <c r="BT385" s="45">
        <v>1743.04</v>
      </c>
      <c r="BU385" s="45">
        <v>1662.3767600000001</v>
      </c>
      <c r="BV385" s="45">
        <v>1734.7721600000002</v>
      </c>
      <c r="BW385" s="45">
        <v>1643.9129499999999</v>
      </c>
      <c r="BX385" s="45">
        <v>1682.0203899999999</v>
      </c>
      <c r="BY385" s="45">
        <v>1599.6356900000003</v>
      </c>
      <c r="BZ385" s="45">
        <v>1610.6342400000001</v>
      </c>
      <c r="CA385" s="45">
        <v>1673.3943599999998</v>
      </c>
      <c r="CB385" s="45">
        <v>1691.8099</v>
      </c>
      <c r="CC385" s="45">
        <v>1702.7419399999999</v>
      </c>
      <c r="CD385" s="45">
        <v>1650.8543100000002</v>
      </c>
      <c r="CE385" s="45">
        <v>1645.5340200000001</v>
      </c>
      <c r="CF385" s="45">
        <v>1585.789135</v>
      </c>
      <c r="CG385" s="45">
        <v>1591.0046000000002</v>
      </c>
      <c r="CH385" s="45">
        <v>1584.7925999999998</v>
      </c>
      <c r="CI385" s="45">
        <v>1590.6742200000001</v>
      </c>
      <c r="CJ385" s="45">
        <v>1550.482</v>
      </c>
      <c r="CK385" s="45">
        <v>1501.95822002</v>
      </c>
      <c r="CL385" s="45">
        <v>1502.9390000000001</v>
      </c>
      <c r="CM385" s="45">
        <v>1471.9070000000002</v>
      </c>
      <c r="CN385" s="45">
        <v>1485.6770000000001</v>
      </c>
      <c r="CO385" s="45">
        <v>1531.433</v>
      </c>
      <c r="CP385" s="45">
        <v>1496.2169999999999</v>
      </c>
      <c r="CQ385" s="45">
        <v>1481.2410000000002</v>
      </c>
      <c r="CR385" s="45">
        <v>1493.6279999999999</v>
      </c>
      <c r="CS385" s="45">
        <v>1438.9929999999999</v>
      </c>
      <c r="CT385" s="45">
        <v>1437.895</v>
      </c>
      <c r="CU385" s="45">
        <v>1442.3609999999999</v>
      </c>
      <c r="CV385" s="45">
        <v>1408.6869999999999</v>
      </c>
      <c r="CW385" s="45">
        <v>1355.684</v>
      </c>
      <c r="CX385" s="45">
        <v>1353.51</v>
      </c>
      <c r="CY385" s="45">
        <v>1339.0330000000001</v>
      </c>
      <c r="CZ385" s="45">
        <v>1359.3490000000002</v>
      </c>
      <c r="DA385" s="45">
        <v>1380.6590000000001</v>
      </c>
      <c r="DB385" s="45">
        <v>1308.279</v>
      </c>
      <c r="DC385" s="45">
        <v>1318.424</v>
      </c>
      <c r="DD385" s="45">
        <v>1311.8820000000001</v>
      </c>
      <c r="DE385" s="45">
        <v>1369.1370000000002</v>
      </c>
      <c r="DF385" s="45">
        <v>1361.1559999999999</v>
      </c>
      <c r="DG385" s="45">
        <v>1359.1859999999999</v>
      </c>
      <c r="DH385" s="45">
        <v>1388.029</v>
      </c>
      <c r="DI385" s="45">
        <v>1376.4070000000002</v>
      </c>
      <c r="DJ385" s="45">
        <v>1382.8720000000001</v>
      </c>
      <c r="DK385" s="45">
        <v>1359.4580000000001</v>
      </c>
      <c r="DL385" s="45">
        <v>1363.373</v>
      </c>
      <c r="DM385" s="45">
        <v>1351.4759999999999</v>
      </c>
      <c r="DN385" s="45">
        <v>1323.5529999999999</v>
      </c>
      <c r="DO385" s="45">
        <v>1310.4189999999999</v>
      </c>
      <c r="DP385" s="45">
        <v>1321.68</v>
      </c>
      <c r="DQ385" s="45">
        <v>1287.6610000000001</v>
      </c>
      <c r="DR385" s="45">
        <v>1281.2489999999998</v>
      </c>
      <c r="DS385" s="45">
        <v>1273.3330000000001</v>
      </c>
      <c r="DT385" s="45">
        <v>1298.4199999999998</v>
      </c>
      <c r="DU385" s="45">
        <v>1286.605</v>
      </c>
      <c r="DV385" s="45">
        <v>1288.433</v>
      </c>
      <c r="DW385" s="45">
        <v>1145.489</v>
      </c>
      <c r="DX385" s="45">
        <v>1125.6099999999999</v>
      </c>
      <c r="DY385" s="45">
        <v>1123.4279999999999</v>
      </c>
      <c r="DZ385" s="45">
        <v>1100.8069999999998</v>
      </c>
      <c r="EA385" s="45">
        <v>1093.1379999999999</v>
      </c>
      <c r="EB385" s="45">
        <v>1061.1400000000001</v>
      </c>
      <c r="EC385" s="45">
        <v>1045.9119999999998</v>
      </c>
      <c r="ED385" s="45">
        <v>1049.192</v>
      </c>
      <c r="EE385" s="45">
        <v>981.75700000000006</v>
      </c>
      <c r="EF385" s="45">
        <v>1003.932</v>
      </c>
      <c r="EG385" s="45">
        <v>1000.4590000000001</v>
      </c>
      <c r="EH385" s="45">
        <v>989.95299999999997</v>
      </c>
      <c r="EI385" s="45">
        <v>972.42399999999998</v>
      </c>
      <c r="EJ385" s="45">
        <v>956.26499999999999</v>
      </c>
      <c r="EK385" s="45">
        <v>967.41600000000005</v>
      </c>
      <c r="EL385" s="45">
        <v>970.01400000000001</v>
      </c>
      <c r="EM385" s="45">
        <v>971.29099999999994</v>
      </c>
      <c r="EN385" s="45">
        <v>968.13900000000001</v>
      </c>
      <c r="EO385" s="45">
        <v>951.86500000000001</v>
      </c>
      <c r="EP385" s="45">
        <v>944.56399999999996</v>
      </c>
      <c r="EQ385" s="45">
        <v>939.10299999999995</v>
      </c>
      <c r="ER385" s="45">
        <v>963.22899999999993</v>
      </c>
      <c r="ES385" s="45">
        <v>959.56900000000007</v>
      </c>
      <c r="ET385" s="45">
        <v>954.93599999999992</v>
      </c>
      <c r="EU385" s="45">
        <v>974.53300000000002</v>
      </c>
      <c r="EV385" s="45">
        <v>989.58600000000001</v>
      </c>
      <c r="EW385" s="45">
        <v>1001.646</v>
      </c>
      <c r="EX385" s="45">
        <v>989.71199999999999</v>
      </c>
      <c r="EY385" s="45">
        <v>1138.921</v>
      </c>
      <c r="EZ385" s="45">
        <v>1151.664</v>
      </c>
      <c r="FA385" s="45">
        <v>1131.0730000000001</v>
      </c>
      <c r="FB385" s="45">
        <v>1133.2560000000001</v>
      </c>
      <c r="FC385" s="45">
        <v>1047.7750000000001</v>
      </c>
      <c r="FD385" s="45">
        <v>1010.9300000000001</v>
      </c>
      <c r="FE385" s="37">
        <v>989.40499999999997</v>
      </c>
      <c r="FF385" s="37">
        <v>987.45100000000002</v>
      </c>
      <c r="FG385" s="37">
        <v>995.23299999999995</v>
      </c>
      <c r="FH385" s="37">
        <v>1015.5200000000001</v>
      </c>
      <c r="FI385" s="37">
        <v>1025.105</v>
      </c>
      <c r="FJ385" s="37">
        <v>1045.1669999999999</v>
      </c>
      <c r="FK385" s="37">
        <v>1031.134</v>
      </c>
      <c r="FL385" s="37">
        <v>1044.175</v>
      </c>
      <c r="FM385" s="37">
        <v>1041.297</v>
      </c>
      <c r="FN385" s="37">
        <v>1026.9750000000001</v>
      </c>
      <c r="FO385" s="37">
        <v>1033.865</v>
      </c>
      <c r="FP385" s="37">
        <v>1049.558</v>
      </c>
      <c r="FQ385" s="37">
        <v>1497.105</v>
      </c>
      <c r="FR385" s="37">
        <v>1502.3240000000001</v>
      </c>
      <c r="FS385" s="37">
        <v>1501.557</v>
      </c>
      <c r="FT385" s="37">
        <v>1529.826</v>
      </c>
      <c r="FU385" s="37">
        <v>1551.278</v>
      </c>
      <c r="FV385" s="37">
        <v>1540.74</v>
      </c>
      <c r="FW385" s="37">
        <v>1555.23</v>
      </c>
      <c r="FX385" s="37">
        <v>1555.252</v>
      </c>
      <c r="FY385" s="37">
        <v>1552.8319999999999</v>
      </c>
      <c r="FZ385" s="37">
        <v>1574.386</v>
      </c>
      <c r="GA385" s="37">
        <v>1582.578</v>
      </c>
      <c r="GB385" s="37">
        <v>1620.616</v>
      </c>
      <c r="GC385" s="37">
        <v>1608.1079999999997</v>
      </c>
      <c r="GD385" s="37">
        <v>1608.797</v>
      </c>
      <c r="GE385" s="37">
        <v>1619</v>
      </c>
      <c r="GF385" s="37">
        <v>1648.31</v>
      </c>
      <c r="GG385" s="37">
        <v>1670.5619999999999</v>
      </c>
      <c r="GH385" s="37">
        <v>1667.6200000000003</v>
      </c>
      <c r="GI385" s="37">
        <v>1666.4560000000001</v>
      </c>
      <c r="GJ385" s="37">
        <v>1661.4159999999999</v>
      </c>
      <c r="GK385" s="37">
        <v>1650.962</v>
      </c>
      <c r="GL385" s="37">
        <v>1661.33</v>
      </c>
      <c r="GM385" s="37">
        <v>1651.6200000000003</v>
      </c>
      <c r="GN385" s="37">
        <v>1667.4690000000001</v>
      </c>
      <c r="GO385" s="37">
        <v>1663.6729999999998</v>
      </c>
      <c r="GP385" s="37">
        <v>1654.154</v>
      </c>
      <c r="GQ385" s="37">
        <v>1634.5540000000001</v>
      </c>
      <c r="GR385" s="37">
        <v>1653.404</v>
      </c>
      <c r="GS385" s="37">
        <v>1652.6849999999999</v>
      </c>
      <c r="GT385" s="37">
        <v>1635.3419999999999</v>
      </c>
      <c r="GU385" s="37">
        <v>1617.4680000000003</v>
      </c>
      <c r="GV385" s="37">
        <v>1613.817</v>
      </c>
      <c r="GW385" s="37">
        <v>1613.6149999999998</v>
      </c>
      <c r="GX385" s="37">
        <v>1617.0330000000001</v>
      </c>
      <c r="GY385" s="37">
        <v>1576.527</v>
      </c>
      <c r="GZ385" s="37">
        <v>1620.59</v>
      </c>
      <c r="HA385" s="37">
        <v>1610.9609999999998</v>
      </c>
      <c r="HB385" s="37">
        <v>1593.3559999999998</v>
      </c>
      <c r="HC385" s="37">
        <v>1612.7070000000001</v>
      </c>
      <c r="HD385" s="37">
        <v>1514.4880000000001</v>
      </c>
      <c r="HE385" s="37">
        <v>1511.578</v>
      </c>
      <c r="HF385" s="37">
        <v>1529.7930000000001</v>
      </c>
      <c r="HG385" s="37">
        <v>1527.8820000000001</v>
      </c>
      <c r="HH385" s="37">
        <v>1535.931</v>
      </c>
      <c r="HI385" s="37">
        <v>1515.5</v>
      </c>
      <c r="HJ385" s="37">
        <v>1519.1889999999999</v>
      </c>
      <c r="HK385" s="37">
        <v>1515.2109999999998</v>
      </c>
      <c r="HL385" s="37">
        <v>1528.018</v>
      </c>
      <c r="HM385" s="37">
        <v>1532.164</v>
      </c>
      <c r="HN385" s="37">
        <v>1524.9380000000001</v>
      </c>
      <c r="HO385" s="37">
        <v>1454.5700000000002</v>
      </c>
      <c r="HP385" s="37">
        <v>1463.1599999999999</v>
      </c>
      <c r="HQ385" s="37">
        <v>1498.8290000000002</v>
      </c>
      <c r="HR385" s="37">
        <v>1483.672</v>
      </c>
      <c r="HS385" s="37">
        <v>1490.7879999999998</v>
      </c>
      <c r="HT385" s="37">
        <v>1500.4540000000002</v>
      </c>
      <c r="HU385" s="37">
        <v>1505.6950000000002</v>
      </c>
      <c r="HV385" s="37">
        <v>1523.5819999999999</v>
      </c>
      <c r="HW385" s="37">
        <v>1486.8230000000001</v>
      </c>
      <c r="HX385" s="37">
        <v>1480.6819999999998</v>
      </c>
      <c r="HY385" s="37">
        <v>1472.0439999999999</v>
      </c>
      <c r="HZ385" s="37">
        <v>1470.7329999999999</v>
      </c>
      <c r="IA385" s="37">
        <v>1448.269</v>
      </c>
    </row>
    <row r="386" spans="1:235">
      <c r="A386" s="52" t="s">
        <v>1419</v>
      </c>
      <c r="B386" s="44" t="s">
        <v>1108</v>
      </c>
      <c r="C386" s="52" t="s">
        <v>1419</v>
      </c>
      <c r="D386" s="44">
        <v>6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2.7473999999999999E-4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1.39588E-3</v>
      </c>
      <c r="AE386" s="45">
        <v>1.39588E-3</v>
      </c>
      <c r="AF386" s="45">
        <v>1E-3</v>
      </c>
      <c r="AG386" s="45">
        <v>1E-3</v>
      </c>
      <c r="AH386" s="45">
        <v>1E-3</v>
      </c>
      <c r="AI386" s="45">
        <v>1E-3</v>
      </c>
      <c r="AJ386" s="45">
        <v>1E-3</v>
      </c>
      <c r="AK386" s="45">
        <v>1E-3</v>
      </c>
      <c r="AL386" s="45">
        <v>1E-3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  <c r="CF386" s="45">
        <v>8.9999999999999993E-3</v>
      </c>
      <c r="CG386" s="45">
        <v>8.9999999999999993E-3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0</v>
      </c>
      <c r="CS386" s="45">
        <v>0</v>
      </c>
      <c r="CT386" s="45">
        <v>0</v>
      </c>
      <c r="CU386" s="45">
        <v>0</v>
      </c>
      <c r="CV386" s="45">
        <v>4.0000000000000001E-3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0</v>
      </c>
      <c r="DD386" s="45">
        <v>0</v>
      </c>
      <c r="DE386" s="45">
        <v>0</v>
      </c>
      <c r="DF386" s="45">
        <v>0</v>
      </c>
      <c r="DG386" s="45">
        <v>0</v>
      </c>
      <c r="DH386" s="45">
        <v>0</v>
      </c>
      <c r="DI386" s="45">
        <v>0</v>
      </c>
      <c r="DJ386" s="45">
        <v>0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0</v>
      </c>
      <c r="DS386" s="45">
        <v>0</v>
      </c>
      <c r="DT386" s="45">
        <v>0</v>
      </c>
      <c r="DU386" s="45">
        <v>0</v>
      </c>
      <c r="DV386" s="45">
        <v>0</v>
      </c>
      <c r="DW386" s="45">
        <v>0</v>
      </c>
      <c r="DX386" s="45">
        <v>7.5999999999999998E-2</v>
      </c>
      <c r="DY386" s="45">
        <v>0.16600000000000001</v>
      </c>
      <c r="DZ386" s="45">
        <v>0</v>
      </c>
      <c r="EA386" s="45">
        <v>0</v>
      </c>
      <c r="EB386" s="45">
        <v>0</v>
      </c>
      <c r="EC386" s="45">
        <v>0</v>
      </c>
      <c r="ED386" s="45">
        <v>0</v>
      </c>
      <c r="EE386" s="45">
        <v>0</v>
      </c>
      <c r="EF386" s="45">
        <v>0</v>
      </c>
      <c r="EG386" s="45">
        <v>0</v>
      </c>
      <c r="EH386" s="45">
        <v>0</v>
      </c>
      <c r="EI386" s="45">
        <v>0</v>
      </c>
      <c r="EJ386" s="45">
        <v>0</v>
      </c>
      <c r="EK386" s="45">
        <v>0</v>
      </c>
      <c r="EL386" s="45">
        <v>0</v>
      </c>
      <c r="EM386" s="45">
        <v>0</v>
      </c>
      <c r="EN386" s="45">
        <v>0</v>
      </c>
      <c r="EO386" s="45">
        <v>0</v>
      </c>
      <c r="EP386" s="45">
        <v>0</v>
      </c>
      <c r="EQ386" s="45">
        <v>0</v>
      </c>
      <c r="ER386" s="45">
        <v>0</v>
      </c>
      <c r="ES386" s="45">
        <v>0</v>
      </c>
      <c r="ET386" s="45">
        <v>0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37">
        <v>0</v>
      </c>
      <c r="FF386" s="37">
        <v>0</v>
      </c>
      <c r="FG386" s="37">
        <v>0</v>
      </c>
      <c r="FH386" s="37">
        <v>0</v>
      </c>
      <c r="FI386" s="37">
        <v>0</v>
      </c>
      <c r="FJ386" s="37">
        <v>0</v>
      </c>
      <c r="FK386" s="37">
        <v>0</v>
      </c>
      <c r="FL386" s="37">
        <v>0</v>
      </c>
      <c r="FM386" s="37">
        <v>0</v>
      </c>
      <c r="FN386" s="37">
        <v>0</v>
      </c>
      <c r="FO386" s="37">
        <v>0</v>
      </c>
      <c r="FP386" s="37">
        <v>0</v>
      </c>
      <c r="FQ386" s="37">
        <v>0</v>
      </c>
      <c r="FR386" s="37">
        <v>0</v>
      </c>
      <c r="FS386" s="37">
        <v>0</v>
      </c>
      <c r="FT386" s="37">
        <v>0</v>
      </c>
      <c r="FU386" s="37">
        <v>0</v>
      </c>
      <c r="FV386" s="37">
        <v>0</v>
      </c>
      <c r="FW386" s="37">
        <v>0</v>
      </c>
      <c r="FX386" s="37">
        <v>0</v>
      </c>
      <c r="FY386" s="37">
        <v>0</v>
      </c>
      <c r="FZ386" s="37">
        <v>0</v>
      </c>
      <c r="GA386" s="37">
        <v>0</v>
      </c>
      <c r="GB386" s="37">
        <v>0</v>
      </c>
      <c r="GC386" s="37">
        <v>0</v>
      </c>
      <c r="GD386" s="37">
        <v>0</v>
      </c>
      <c r="GE386" s="37">
        <v>0</v>
      </c>
      <c r="GF386" s="37">
        <v>0</v>
      </c>
      <c r="GG386" s="37">
        <v>0</v>
      </c>
      <c r="GH386" s="37">
        <v>0</v>
      </c>
      <c r="GI386" s="37">
        <v>0</v>
      </c>
      <c r="GJ386" s="37">
        <v>0</v>
      </c>
      <c r="GK386" s="37">
        <v>0</v>
      </c>
      <c r="GL386" s="37">
        <v>0</v>
      </c>
      <c r="GM386" s="37">
        <v>0</v>
      </c>
      <c r="GN386" s="37">
        <v>0</v>
      </c>
      <c r="GO386" s="37">
        <v>0</v>
      </c>
      <c r="GP386" s="37">
        <v>0</v>
      </c>
      <c r="GQ386" s="37">
        <v>0</v>
      </c>
      <c r="GR386" s="37">
        <v>0</v>
      </c>
      <c r="GS386" s="37">
        <v>0</v>
      </c>
      <c r="GT386" s="37">
        <v>0</v>
      </c>
      <c r="GU386" s="37">
        <v>0</v>
      </c>
      <c r="GV386" s="37">
        <v>0</v>
      </c>
      <c r="GW386" s="37">
        <v>0</v>
      </c>
      <c r="GX386" s="37">
        <v>0</v>
      </c>
      <c r="GY386" s="37">
        <v>0</v>
      </c>
      <c r="GZ386" s="37">
        <v>0</v>
      </c>
      <c r="HA386" s="37">
        <v>0</v>
      </c>
      <c r="HB386" s="37">
        <v>0</v>
      </c>
      <c r="HC386" s="37">
        <v>0</v>
      </c>
      <c r="HD386" s="37">
        <v>0</v>
      </c>
      <c r="HE386" s="37">
        <v>0</v>
      </c>
      <c r="HF386" s="37">
        <v>0</v>
      </c>
      <c r="HG386" s="37">
        <v>0</v>
      </c>
      <c r="HH386" s="37">
        <v>0</v>
      </c>
      <c r="HI386" s="37">
        <v>0</v>
      </c>
      <c r="HJ386" s="37">
        <v>0</v>
      </c>
      <c r="HK386" s="37">
        <v>0</v>
      </c>
      <c r="HL386" s="37">
        <v>0</v>
      </c>
      <c r="HM386" s="37">
        <v>0</v>
      </c>
      <c r="HN386" s="37">
        <v>0</v>
      </c>
      <c r="HO386" s="37">
        <v>0</v>
      </c>
      <c r="HP386" s="37">
        <v>0</v>
      </c>
      <c r="HQ386" s="37">
        <v>0</v>
      </c>
      <c r="HR386" s="37">
        <v>0</v>
      </c>
      <c r="HS386" s="37">
        <v>0</v>
      </c>
      <c r="HT386" s="37">
        <v>0</v>
      </c>
      <c r="HU386" s="37">
        <v>0</v>
      </c>
      <c r="HV386" s="37">
        <v>0</v>
      </c>
      <c r="HW386" s="37">
        <v>0</v>
      </c>
      <c r="HX386" s="37">
        <v>0</v>
      </c>
      <c r="HY386" s="37">
        <v>0</v>
      </c>
      <c r="HZ386" s="37">
        <v>0</v>
      </c>
      <c r="IA386" s="37">
        <v>0</v>
      </c>
    </row>
    <row r="387" spans="1:235">
      <c r="A387" s="52" t="s">
        <v>1420</v>
      </c>
      <c r="B387" s="44" t="s">
        <v>53</v>
      </c>
      <c r="C387" s="52" t="s">
        <v>1420</v>
      </c>
      <c r="D387" s="44">
        <v>6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Y387" s="45">
        <v>0</v>
      </c>
      <c r="BZ387" s="45">
        <v>0</v>
      </c>
      <c r="CA387" s="45">
        <v>0</v>
      </c>
      <c r="CB387" s="45">
        <v>0</v>
      </c>
      <c r="CC387" s="45">
        <v>0</v>
      </c>
      <c r="CD387" s="45">
        <v>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0</v>
      </c>
      <c r="CO387" s="45">
        <v>0</v>
      </c>
      <c r="CP387" s="45">
        <v>0</v>
      </c>
      <c r="CQ387" s="45">
        <v>0</v>
      </c>
      <c r="CR387" s="45">
        <v>0</v>
      </c>
      <c r="CS387" s="45">
        <v>0</v>
      </c>
      <c r="CT387" s="45">
        <v>0</v>
      </c>
      <c r="CU387" s="45">
        <v>0</v>
      </c>
      <c r="CV387" s="45">
        <v>0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0</v>
      </c>
      <c r="DD387" s="45">
        <v>0</v>
      </c>
      <c r="DE387" s="45">
        <v>0</v>
      </c>
      <c r="DF387" s="45">
        <v>0</v>
      </c>
      <c r="DG387" s="45">
        <v>0</v>
      </c>
      <c r="DH387" s="45">
        <v>0</v>
      </c>
      <c r="DI387" s="45">
        <v>0</v>
      </c>
      <c r="DJ387" s="45">
        <v>0</v>
      </c>
      <c r="DK387" s="45">
        <v>0</v>
      </c>
      <c r="DL387" s="45">
        <v>0</v>
      </c>
      <c r="DM387" s="45">
        <v>0</v>
      </c>
      <c r="DN387" s="45">
        <v>0</v>
      </c>
      <c r="DO387" s="45">
        <v>0</v>
      </c>
      <c r="DP387" s="45">
        <v>0</v>
      </c>
      <c r="DQ387" s="45">
        <v>0</v>
      </c>
      <c r="DR387" s="45">
        <v>0</v>
      </c>
      <c r="DS387" s="45">
        <v>0</v>
      </c>
      <c r="DT387" s="45">
        <v>0</v>
      </c>
      <c r="DU387" s="45">
        <v>0</v>
      </c>
      <c r="DV387" s="45">
        <v>0</v>
      </c>
      <c r="DW387" s="45">
        <v>0</v>
      </c>
      <c r="DX387" s="45">
        <v>0</v>
      </c>
      <c r="DY387" s="45">
        <v>0</v>
      </c>
      <c r="DZ387" s="45">
        <v>0</v>
      </c>
      <c r="EA387" s="45">
        <v>0</v>
      </c>
      <c r="EB387" s="45">
        <v>0</v>
      </c>
      <c r="EC387" s="45">
        <v>0</v>
      </c>
      <c r="ED387" s="45">
        <v>0</v>
      </c>
      <c r="EE387" s="45">
        <v>0</v>
      </c>
      <c r="EF387" s="45">
        <v>0</v>
      </c>
      <c r="EG387" s="45">
        <v>0</v>
      </c>
      <c r="EH387" s="45">
        <v>0</v>
      </c>
      <c r="EI387" s="45">
        <v>0</v>
      </c>
      <c r="EJ387" s="45">
        <v>0</v>
      </c>
      <c r="EK387" s="45">
        <v>0</v>
      </c>
      <c r="EL387" s="45">
        <v>0</v>
      </c>
      <c r="EM387" s="45">
        <v>0</v>
      </c>
      <c r="EN387" s="45">
        <v>0</v>
      </c>
      <c r="EO387" s="45">
        <v>0</v>
      </c>
      <c r="EP387" s="45">
        <v>0</v>
      </c>
      <c r="EQ387" s="45">
        <v>0</v>
      </c>
      <c r="ER387" s="45">
        <v>0</v>
      </c>
      <c r="ES387" s="45">
        <v>0</v>
      </c>
      <c r="ET387" s="45">
        <v>0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37">
        <v>0</v>
      </c>
      <c r="FF387" s="37">
        <v>0</v>
      </c>
      <c r="FG387" s="37">
        <v>0</v>
      </c>
      <c r="FH387" s="37">
        <v>0</v>
      </c>
      <c r="FI387" s="37">
        <v>0</v>
      </c>
      <c r="FJ387" s="37">
        <v>0</v>
      </c>
      <c r="FK387" s="37">
        <v>0</v>
      </c>
      <c r="FL387" s="37">
        <v>0</v>
      </c>
      <c r="FM387" s="37">
        <v>0</v>
      </c>
      <c r="FN387" s="37">
        <v>0</v>
      </c>
      <c r="FO387" s="37">
        <v>0</v>
      </c>
      <c r="FP387" s="37">
        <v>0</v>
      </c>
      <c r="FQ387" s="37">
        <v>0</v>
      </c>
      <c r="FR387" s="37">
        <v>0</v>
      </c>
      <c r="FS387" s="37">
        <v>0</v>
      </c>
      <c r="FT387" s="37">
        <v>0</v>
      </c>
      <c r="FU387" s="37">
        <v>0</v>
      </c>
      <c r="FV387" s="37">
        <v>0</v>
      </c>
      <c r="FW387" s="37">
        <v>0</v>
      </c>
      <c r="FX387" s="37">
        <v>0</v>
      </c>
      <c r="FY387" s="37">
        <v>0</v>
      </c>
      <c r="FZ387" s="37">
        <v>0</v>
      </c>
      <c r="GA387" s="37">
        <v>0</v>
      </c>
      <c r="GB387" s="37">
        <v>0</v>
      </c>
      <c r="GC387" s="37">
        <v>0</v>
      </c>
      <c r="GD387" s="37">
        <v>0</v>
      </c>
      <c r="GE387" s="37">
        <v>0</v>
      </c>
      <c r="GF387" s="37">
        <v>0</v>
      </c>
      <c r="GG387" s="37">
        <v>0</v>
      </c>
      <c r="GH387" s="37">
        <v>0</v>
      </c>
      <c r="GI387" s="37">
        <v>0</v>
      </c>
      <c r="GJ387" s="37">
        <v>0</v>
      </c>
      <c r="GK387" s="37">
        <v>0</v>
      </c>
      <c r="GL387" s="37">
        <v>0</v>
      </c>
      <c r="GM387" s="37">
        <v>0</v>
      </c>
      <c r="GN387" s="37">
        <v>0</v>
      </c>
      <c r="GO387" s="37">
        <v>0</v>
      </c>
      <c r="GP387" s="37">
        <v>0</v>
      </c>
      <c r="GQ387" s="37">
        <v>0</v>
      </c>
      <c r="GR387" s="37">
        <v>0</v>
      </c>
      <c r="GS387" s="37">
        <v>0</v>
      </c>
      <c r="GT387" s="37">
        <v>0</v>
      </c>
      <c r="GU387" s="37">
        <v>0</v>
      </c>
      <c r="GV387" s="37">
        <v>0</v>
      </c>
      <c r="GW387" s="37">
        <v>0</v>
      </c>
      <c r="GX387" s="37">
        <v>0</v>
      </c>
      <c r="GY387" s="37">
        <v>0</v>
      </c>
      <c r="GZ387" s="37">
        <v>0</v>
      </c>
      <c r="HA387" s="37">
        <v>0</v>
      </c>
      <c r="HB387" s="37">
        <v>0</v>
      </c>
      <c r="HC387" s="37">
        <v>0</v>
      </c>
      <c r="HD387" s="37">
        <v>0</v>
      </c>
      <c r="HE387" s="37">
        <v>0</v>
      </c>
      <c r="HF387" s="37">
        <v>0</v>
      </c>
      <c r="HG387" s="37">
        <v>0</v>
      </c>
      <c r="HH387" s="37">
        <v>0</v>
      </c>
      <c r="HI387" s="37">
        <v>0</v>
      </c>
      <c r="HJ387" s="37">
        <v>0</v>
      </c>
      <c r="HK387" s="37">
        <v>0</v>
      </c>
      <c r="HL387" s="37">
        <v>0</v>
      </c>
      <c r="HM387" s="37">
        <v>0</v>
      </c>
      <c r="HN387" s="37">
        <v>0</v>
      </c>
      <c r="HO387" s="37">
        <v>0</v>
      </c>
      <c r="HP387" s="37">
        <v>0</v>
      </c>
      <c r="HQ387" s="37">
        <v>0</v>
      </c>
      <c r="HR387" s="37">
        <v>0</v>
      </c>
      <c r="HS387" s="37">
        <v>0</v>
      </c>
      <c r="HT387" s="37">
        <v>0</v>
      </c>
      <c r="HU387" s="37">
        <v>0</v>
      </c>
      <c r="HV387" s="37">
        <v>0</v>
      </c>
      <c r="HW387" s="37">
        <v>0</v>
      </c>
      <c r="HX387" s="37">
        <v>0</v>
      </c>
      <c r="HY387" s="37">
        <v>0</v>
      </c>
      <c r="HZ387" s="37">
        <v>0</v>
      </c>
      <c r="IA387" s="37">
        <v>0</v>
      </c>
    </row>
    <row r="388" spans="1:235">
      <c r="A388" s="52" t="s">
        <v>1421</v>
      </c>
      <c r="B388" s="44" t="s">
        <v>54</v>
      </c>
      <c r="C388" s="52" t="s">
        <v>1421</v>
      </c>
      <c r="D388" s="44">
        <v>6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2.7473999999999999E-4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1.39588E-3</v>
      </c>
      <c r="AE388" s="45">
        <v>1.39588E-3</v>
      </c>
      <c r="AF388" s="45">
        <v>1E-3</v>
      </c>
      <c r="AG388" s="45">
        <v>1E-3</v>
      </c>
      <c r="AH388" s="45">
        <v>1E-3</v>
      </c>
      <c r="AI388" s="45">
        <v>1E-3</v>
      </c>
      <c r="AJ388" s="45">
        <v>1E-3</v>
      </c>
      <c r="AK388" s="45">
        <v>1E-3</v>
      </c>
      <c r="AL388" s="45">
        <v>1E-3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Y388" s="45">
        <v>0</v>
      </c>
      <c r="BZ388" s="45">
        <v>0</v>
      </c>
      <c r="CA388" s="45">
        <v>0</v>
      </c>
      <c r="CB388" s="45">
        <v>0</v>
      </c>
      <c r="CC388" s="45">
        <v>0</v>
      </c>
      <c r="CD388" s="45">
        <v>0</v>
      </c>
      <c r="CE388" s="45">
        <v>0</v>
      </c>
      <c r="CF388" s="45">
        <v>8.9999999999999993E-3</v>
      </c>
      <c r="CG388" s="45">
        <v>8.9999999999999993E-3</v>
      </c>
      <c r="CH388" s="45">
        <v>0</v>
      </c>
      <c r="CI388" s="45">
        <v>0</v>
      </c>
      <c r="CJ388" s="45">
        <v>0</v>
      </c>
      <c r="CK388" s="45">
        <v>0</v>
      </c>
      <c r="CL388" s="45">
        <v>0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4.0000000000000001E-3</v>
      </c>
      <c r="CW388" s="45">
        <v>0</v>
      </c>
      <c r="CX388" s="45">
        <v>0</v>
      </c>
      <c r="CY388" s="45">
        <v>0</v>
      </c>
      <c r="CZ388" s="45">
        <v>0</v>
      </c>
      <c r="DA388" s="45">
        <v>0</v>
      </c>
      <c r="DB388" s="45">
        <v>0</v>
      </c>
      <c r="DC388" s="45">
        <v>0</v>
      </c>
      <c r="DD388" s="45">
        <v>0</v>
      </c>
      <c r="DE388" s="45">
        <v>0</v>
      </c>
      <c r="DF388" s="45">
        <v>0</v>
      </c>
      <c r="DG388" s="45">
        <v>0</v>
      </c>
      <c r="DH388" s="45">
        <v>0</v>
      </c>
      <c r="DI388" s="45">
        <v>0</v>
      </c>
      <c r="DJ388" s="45">
        <v>0</v>
      </c>
      <c r="DK388" s="45">
        <v>0</v>
      </c>
      <c r="DL388" s="45">
        <v>0</v>
      </c>
      <c r="DM388" s="45">
        <v>0</v>
      </c>
      <c r="DN388" s="45">
        <v>0</v>
      </c>
      <c r="DO388" s="45">
        <v>0</v>
      </c>
      <c r="DP388" s="45">
        <v>0</v>
      </c>
      <c r="DQ388" s="45">
        <v>0</v>
      </c>
      <c r="DR388" s="45">
        <v>0</v>
      </c>
      <c r="DS388" s="45">
        <v>0</v>
      </c>
      <c r="DT388" s="45">
        <v>0</v>
      </c>
      <c r="DU388" s="45">
        <v>0</v>
      </c>
      <c r="DV388" s="45">
        <v>0</v>
      </c>
      <c r="DW388" s="45">
        <v>0</v>
      </c>
      <c r="DX388" s="45">
        <v>7.5999999999999998E-2</v>
      </c>
      <c r="DY388" s="45">
        <v>0.16600000000000001</v>
      </c>
      <c r="DZ388" s="45">
        <v>0</v>
      </c>
      <c r="EA388" s="45">
        <v>0</v>
      </c>
      <c r="EB388" s="45">
        <v>0</v>
      </c>
      <c r="EC388" s="45">
        <v>0</v>
      </c>
      <c r="ED388" s="45">
        <v>0</v>
      </c>
      <c r="EE388" s="45">
        <v>0</v>
      </c>
      <c r="EF388" s="45">
        <v>0</v>
      </c>
      <c r="EG388" s="45">
        <v>0</v>
      </c>
      <c r="EH388" s="45">
        <v>0</v>
      </c>
      <c r="EI388" s="45">
        <v>0</v>
      </c>
      <c r="EJ388" s="45">
        <v>0</v>
      </c>
      <c r="EK388" s="45">
        <v>0</v>
      </c>
      <c r="EL388" s="45">
        <v>0</v>
      </c>
      <c r="EM388" s="45">
        <v>0</v>
      </c>
      <c r="EN388" s="45">
        <v>0</v>
      </c>
      <c r="EO388" s="45">
        <v>0</v>
      </c>
      <c r="EP388" s="45">
        <v>0</v>
      </c>
      <c r="EQ388" s="45">
        <v>0</v>
      </c>
      <c r="ER388" s="45">
        <v>0</v>
      </c>
      <c r="ES388" s="45">
        <v>0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0</v>
      </c>
      <c r="EZ388" s="45">
        <v>0</v>
      </c>
      <c r="FA388" s="45">
        <v>0</v>
      </c>
      <c r="FB388" s="45">
        <v>0</v>
      </c>
      <c r="FC388" s="45">
        <v>0</v>
      </c>
      <c r="FD388" s="45">
        <v>0</v>
      </c>
      <c r="FE388" s="37">
        <v>0</v>
      </c>
      <c r="FF388" s="37">
        <v>0</v>
      </c>
      <c r="FG388" s="37">
        <v>0</v>
      </c>
      <c r="FH388" s="37">
        <v>0</v>
      </c>
      <c r="FI388" s="37">
        <v>0</v>
      </c>
      <c r="FJ388" s="37">
        <v>0</v>
      </c>
      <c r="FK388" s="37">
        <v>0</v>
      </c>
      <c r="FL388" s="37">
        <v>0</v>
      </c>
      <c r="FM388" s="37">
        <v>0</v>
      </c>
      <c r="FN388" s="37">
        <v>0</v>
      </c>
      <c r="FO388" s="37">
        <v>0</v>
      </c>
      <c r="FP388" s="37">
        <v>0</v>
      </c>
      <c r="FQ388" s="37">
        <v>0</v>
      </c>
      <c r="FR388" s="37">
        <v>0</v>
      </c>
      <c r="FS388" s="37">
        <v>0</v>
      </c>
      <c r="FT388" s="37">
        <v>0</v>
      </c>
      <c r="FU388" s="37">
        <v>0</v>
      </c>
      <c r="FV388" s="37">
        <v>0</v>
      </c>
      <c r="FW388" s="37">
        <v>0</v>
      </c>
      <c r="FX388" s="37">
        <v>0</v>
      </c>
      <c r="FY388" s="37">
        <v>0</v>
      </c>
      <c r="FZ388" s="37">
        <v>0</v>
      </c>
      <c r="GA388" s="37">
        <v>0</v>
      </c>
      <c r="GB388" s="37">
        <v>0</v>
      </c>
      <c r="GC388" s="37">
        <v>0</v>
      </c>
      <c r="GD388" s="37">
        <v>0</v>
      </c>
      <c r="GE388" s="37">
        <v>0</v>
      </c>
      <c r="GF388" s="37">
        <v>0</v>
      </c>
      <c r="GG388" s="37">
        <v>0</v>
      </c>
      <c r="GH388" s="37">
        <v>0</v>
      </c>
      <c r="GI388" s="37">
        <v>0</v>
      </c>
      <c r="GJ388" s="37">
        <v>0</v>
      </c>
      <c r="GK388" s="37">
        <v>0</v>
      </c>
      <c r="GL388" s="37">
        <v>0</v>
      </c>
      <c r="GM388" s="37">
        <v>0</v>
      </c>
      <c r="GN388" s="37">
        <v>0</v>
      </c>
      <c r="GO388" s="37">
        <v>0</v>
      </c>
      <c r="GP388" s="37">
        <v>0</v>
      </c>
      <c r="GQ388" s="37">
        <v>0</v>
      </c>
      <c r="GR388" s="37">
        <v>0</v>
      </c>
      <c r="GS388" s="37">
        <v>0</v>
      </c>
      <c r="GT388" s="37">
        <v>0</v>
      </c>
      <c r="GU388" s="37">
        <v>0</v>
      </c>
      <c r="GV388" s="37">
        <v>0</v>
      </c>
      <c r="GW388" s="37">
        <v>0</v>
      </c>
      <c r="GX388" s="37">
        <v>0</v>
      </c>
      <c r="GY388" s="37">
        <v>0</v>
      </c>
      <c r="GZ388" s="37">
        <v>0</v>
      </c>
      <c r="HA388" s="37">
        <v>0</v>
      </c>
      <c r="HB388" s="37">
        <v>0</v>
      </c>
      <c r="HC388" s="37">
        <v>0</v>
      </c>
      <c r="HD388" s="37">
        <v>0</v>
      </c>
      <c r="HE388" s="37">
        <v>0</v>
      </c>
      <c r="HF388" s="37">
        <v>0</v>
      </c>
      <c r="HG388" s="37">
        <v>0</v>
      </c>
      <c r="HH388" s="37">
        <v>0</v>
      </c>
      <c r="HI388" s="37">
        <v>0</v>
      </c>
      <c r="HJ388" s="37">
        <v>0</v>
      </c>
      <c r="HK388" s="37">
        <v>0</v>
      </c>
      <c r="HL388" s="37">
        <v>0</v>
      </c>
      <c r="HM388" s="37">
        <v>0</v>
      </c>
      <c r="HN388" s="37">
        <v>0</v>
      </c>
      <c r="HO388" s="37">
        <v>0</v>
      </c>
      <c r="HP388" s="37">
        <v>0</v>
      </c>
      <c r="HQ388" s="37">
        <v>0</v>
      </c>
      <c r="HR388" s="37">
        <v>0</v>
      </c>
      <c r="HS388" s="37">
        <v>0</v>
      </c>
      <c r="HT388" s="37">
        <v>0</v>
      </c>
      <c r="HU388" s="37">
        <v>0</v>
      </c>
      <c r="HV388" s="37">
        <v>0</v>
      </c>
      <c r="HW388" s="37">
        <v>0</v>
      </c>
      <c r="HX388" s="37">
        <v>0</v>
      </c>
      <c r="HY388" s="37">
        <v>0</v>
      </c>
      <c r="HZ388" s="37">
        <v>0</v>
      </c>
      <c r="IA388" s="37">
        <v>0</v>
      </c>
    </row>
    <row r="389" spans="1:235">
      <c r="A389" s="52" t="s">
        <v>1422</v>
      </c>
      <c r="B389" s="44" t="s">
        <v>38</v>
      </c>
      <c r="C389" s="52" t="s">
        <v>1422</v>
      </c>
      <c r="D389" s="44">
        <v>6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25.065999999999999</v>
      </c>
      <c r="R389" s="45">
        <v>22.940999999999999</v>
      </c>
      <c r="S389" s="45">
        <v>25.19</v>
      </c>
      <c r="T389" s="45">
        <v>18.797000000000001</v>
      </c>
      <c r="U389" s="45">
        <v>18.864000000000001</v>
      </c>
      <c r="V389" s="45">
        <v>18.413</v>
      </c>
      <c r="W389" s="45">
        <v>18.931000000000001</v>
      </c>
      <c r="X389" s="45">
        <v>21.898</v>
      </c>
      <c r="Y389" s="45">
        <v>20.222000000000001</v>
      </c>
      <c r="Z389" s="45">
        <v>26.661000000000001</v>
      </c>
      <c r="AA389" s="45">
        <v>25.940999999999999</v>
      </c>
      <c r="AB389" s="45">
        <v>26.934999999999999</v>
      </c>
      <c r="AC389" s="45">
        <v>26.998000000000001</v>
      </c>
      <c r="AD389" s="45">
        <v>21.004000000000001</v>
      </c>
      <c r="AE389" s="45">
        <v>19.547000000000001</v>
      </c>
      <c r="AF389" s="45">
        <v>19.03</v>
      </c>
      <c r="AG389" s="45">
        <v>14.816000000000001</v>
      </c>
      <c r="AH389" s="45">
        <v>14.680999999999999</v>
      </c>
      <c r="AI389" s="45">
        <v>15.773999999999999</v>
      </c>
      <c r="AJ389" s="45">
        <v>14.457000000000001</v>
      </c>
      <c r="AK389" s="45">
        <v>13.58</v>
      </c>
      <c r="AL389" s="45">
        <v>12.494</v>
      </c>
      <c r="AM389" s="45">
        <v>12.874200420000001</v>
      </c>
      <c r="AN389" s="45">
        <v>11.275</v>
      </c>
      <c r="AO389" s="45">
        <v>14.087</v>
      </c>
      <c r="AP389" s="45">
        <v>11.186999999999999</v>
      </c>
      <c r="AQ389" s="45">
        <v>22.387</v>
      </c>
      <c r="AR389" s="45">
        <v>7.5990000000000002</v>
      </c>
      <c r="AS389" s="45">
        <v>14.898</v>
      </c>
      <c r="AT389" s="45">
        <v>8.1709999999999994</v>
      </c>
      <c r="AU389" s="45">
        <v>14.302</v>
      </c>
      <c r="AV389" s="45">
        <v>12.170999999999999</v>
      </c>
      <c r="AW389" s="45">
        <v>15.164999999999999</v>
      </c>
      <c r="AX389" s="45">
        <v>17.315046079999998</v>
      </c>
      <c r="AY389" s="45">
        <v>17.563264999999998</v>
      </c>
      <c r="AZ389" s="45">
        <v>17.10173</v>
      </c>
      <c r="BA389" s="45">
        <v>11.746</v>
      </c>
      <c r="BB389" s="45">
        <v>11.28</v>
      </c>
      <c r="BC389" s="45">
        <v>10.897</v>
      </c>
      <c r="BD389" s="45">
        <v>11.436</v>
      </c>
      <c r="BE389" s="45">
        <v>10.654999999999999</v>
      </c>
      <c r="BF389" s="45">
        <v>10.286</v>
      </c>
      <c r="BG389" s="45">
        <v>10.365</v>
      </c>
      <c r="BH389" s="45">
        <v>10.209</v>
      </c>
      <c r="BI389" s="45">
        <v>9.82</v>
      </c>
      <c r="BJ389" s="45">
        <v>9.7789999999999999</v>
      </c>
      <c r="BK389" s="45">
        <v>9.7789999999999999</v>
      </c>
      <c r="BL389" s="45">
        <v>9.157</v>
      </c>
      <c r="BM389" s="45">
        <v>9.0350000000000001</v>
      </c>
      <c r="BN389" s="45">
        <v>8.8249999999999993</v>
      </c>
      <c r="BO389" s="45">
        <v>8.7810000000000006</v>
      </c>
      <c r="BP389" s="45">
        <v>8.6989999999999998</v>
      </c>
      <c r="BQ389" s="45">
        <v>8.6407800000000012</v>
      </c>
      <c r="BR389" s="45">
        <v>10.161</v>
      </c>
      <c r="BS389" s="45">
        <v>8.0850000000000009</v>
      </c>
      <c r="BT389" s="45">
        <v>7.8849999999999998</v>
      </c>
      <c r="BU389" s="45">
        <v>7.601</v>
      </c>
      <c r="BV389" s="45">
        <v>7.6580000000000004</v>
      </c>
      <c r="BW389" s="45">
        <v>8.1050000000000004</v>
      </c>
      <c r="BX389" s="45">
        <v>7.3440000000000003</v>
      </c>
      <c r="BY389" s="45">
        <v>7.1559999999999997</v>
      </c>
      <c r="BZ389" s="45">
        <v>6.9809999999999999</v>
      </c>
      <c r="CA389" s="45">
        <v>6.7030000000000003</v>
      </c>
      <c r="CB389" s="45">
        <v>6.5350000000000001</v>
      </c>
      <c r="CC389" s="45">
        <v>9.1210000000000004</v>
      </c>
      <c r="CD389" s="45">
        <v>7.2249999999999996</v>
      </c>
      <c r="CE389" s="45">
        <v>7.7169999999999996</v>
      </c>
      <c r="CF389" s="45">
        <v>8.98</v>
      </c>
      <c r="CG389" s="45">
        <v>6.8949999999999996</v>
      </c>
      <c r="CH389" s="45">
        <v>5.62</v>
      </c>
      <c r="CI389" s="45">
        <v>5.7030000000000003</v>
      </c>
      <c r="CJ389" s="45">
        <v>5.1109999999999998</v>
      </c>
      <c r="CK389" s="45">
        <v>6.6130000000000004</v>
      </c>
      <c r="CL389" s="45">
        <v>4.97</v>
      </c>
      <c r="CM389" s="45">
        <v>4.71</v>
      </c>
      <c r="CN389" s="45">
        <v>4.6879999999999997</v>
      </c>
      <c r="CO389" s="45">
        <v>4.5449999999999999</v>
      </c>
      <c r="CP389" s="45">
        <v>4.37</v>
      </c>
      <c r="CQ389" s="45">
        <v>4.625</v>
      </c>
      <c r="CR389" s="45">
        <v>4.1219999999999999</v>
      </c>
      <c r="CS389" s="45">
        <v>3.8839999999999999</v>
      </c>
      <c r="CT389" s="45">
        <v>3.847</v>
      </c>
      <c r="CU389" s="45">
        <v>3.7229999999999999</v>
      </c>
      <c r="CV389" s="45">
        <v>3.476</v>
      </c>
      <c r="CW389" s="45">
        <v>3.4260000000000002</v>
      </c>
      <c r="CX389" s="45">
        <v>3.335</v>
      </c>
      <c r="CY389" s="45">
        <v>3.0859999999999999</v>
      </c>
      <c r="CZ389" s="45">
        <v>3.056</v>
      </c>
      <c r="DA389" s="45">
        <v>2.927</v>
      </c>
      <c r="DB389" s="45">
        <v>2.7669999999999999</v>
      </c>
      <c r="DC389" s="45">
        <v>2.7050000000000001</v>
      </c>
      <c r="DD389" s="45">
        <v>2.6909999999999998</v>
      </c>
      <c r="DE389" s="45">
        <v>2.4329999999999998</v>
      </c>
      <c r="DF389" s="45">
        <v>2.56</v>
      </c>
      <c r="DG389" s="45">
        <v>2.2519999999999998</v>
      </c>
      <c r="DH389" s="45">
        <v>2.0960000000000001</v>
      </c>
      <c r="DI389" s="45">
        <v>2.069</v>
      </c>
      <c r="DJ389" s="45">
        <v>1.9570000000000001</v>
      </c>
      <c r="DK389" s="45">
        <v>1.8260000000000001</v>
      </c>
      <c r="DL389" s="45">
        <v>1.778</v>
      </c>
      <c r="DM389" s="45">
        <v>1.6359999999999999</v>
      </c>
      <c r="DN389" s="45">
        <v>1.5349999999999999</v>
      </c>
      <c r="DO389" s="45">
        <v>2.8380000000000001</v>
      </c>
      <c r="DP389" s="45">
        <v>1.369</v>
      </c>
      <c r="DQ389" s="45">
        <v>2.0760000000000001</v>
      </c>
      <c r="DR389" s="45">
        <v>1.2110000000000001</v>
      </c>
      <c r="DS389" s="45">
        <v>1.0940000000000001</v>
      </c>
      <c r="DT389" s="45">
        <v>1.0009999999999999</v>
      </c>
      <c r="DU389" s="45">
        <v>7.0949999999999998</v>
      </c>
      <c r="DV389" s="45">
        <v>1.1719999999999999</v>
      </c>
      <c r="DW389" s="45">
        <v>2.4580000000000002</v>
      </c>
      <c r="DX389" s="45">
        <v>1.4139999999999999</v>
      </c>
      <c r="DY389" s="45">
        <v>0.63400000000000001</v>
      </c>
      <c r="DZ389" s="45">
        <v>1.0009999999999999</v>
      </c>
      <c r="EA389" s="45">
        <v>0.42699999999999999</v>
      </c>
      <c r="EB389" s="45">
        <v>1.3069999999999999</v>
      </c>
      <c r="EC389" s="45">
        <v>1.1839999999999999</v>
      </c>
      <c r="ED389" s="45">
        <v>0.47599999999999998</v>
      </c>
      <c r="EE389" s="45">
        <v>0.49299999999999999</v>
      </c>
      <c r="EF389" s="45">
        <v>0.189</v>
      </c>
      <c r="EG389" s="45">
        <v>0.78800000000000003</v>
      </c>
      <c r="EH389" s="45">
        <v>0.21299999999999999</v>
      </c>
      <c r="EI389" s="45">
        <v>0.158</v>
      </c>
      <c r="EJ389" s="45">
        <v>0.16</v>
      </c>
      <c r="EK389" s="45">
        <v>1.611</v>
      </c>
      <c r="EL389" s="45">
        <v>0.31900000000000001</v>
      </c>
      <c r="EM389" s="45">
        <v>0.89</v>
      </c>
      <c r="EN389" s="45">
        <v>1.4730000000000001</v>
      </c>
      <c r="EO389" s="45">
        <v>1.4590000000000001</v>
      </c>
      <c r="EP389" s="45">
        <v>0.23</v>
      </c>
      <c r="EQ389" s="45">
        <v>0.77700000000000002</v>
      </c>
      <c r="ER389" s="45">
        <v>1.4E-2</v>
      </c>
      <c r="ES389" s="45">
        <v>1.028</v>
      </c>
      <c r="ET389" s="45">
        <v>3.2000000000000001E-2</v>
      </c>
      <c r="EU389" s="45">
        <v>0.82699999999999996</v>
      </c>
      <c r="EV389" s="45">
        <v>0.38800000000000001</v>
      </c>
      <c r="EW389" s="45">
        <v>0.99</v>
      </c>
      <c r="EX389" s="45">
        <v>1.925</v>
      </c>
      <c r="EY389" s="45">
        <v>0.214</v>
      </c>
      <c r="EZ389" s="45">
        <v>4.1000000000000002E-2</v>
      </c>
      <c r="FA389" s="45">
        <v>2.3929999999999998</v>
      </c>
      <c r="FB389" s="45">
        <v>1.855</v>
      </c>
      <c r="FC389" s="45">
        <v>0.80900000000000005</v>
      </c>
      <c r="FD389" s="45">
        <v>4.3999999999999997E-2</v>
      </c>
      <c r="FE389" s="37">
        <v>1.7549999999999999</v>
      </c>
      <c r="FF389" s="37">
        <v>8.1000000000000003E-2</v>
      </c>
      <c r="FG389" s="37">
        <v>1.4999999999999999E-2</v>
      </c>
      <c r="FH389" s="37">
        <v>4.0209999999999999</v>
      </c>
      <c r="FI389" s="37">
        <v>7.0000000000000001E-3</v>
      </c>
      <c r="FJ389" s="37">
        <v>0.83699999999999997</v>
      </c>
      <c r="FK389" s="37">
        <v>2.3119999999999998</v>
      </c>
      <c r="FL389" s="37">
        <v>2.573</v>
      </c>
      <c r="FM389" s="37">
        <v>0.43099999999999999</v>
      </c>
      <c r="FN389" s="37">
        <v>0.434</v>
      </c>
      <c r="FO389" s="37">
        <v>1.2669999999999999</v>
      </c>
      <c r="FP389" s="37">
        <v>3.5000000000000003E-2</v>
      </c>
      <c r="FQ389" s="37">
        <v>0.23899999999999999</v>
      </c>
      <c r="FR389" s="37">
        <v>1.556</v>
      </c>
      <c r="FS389" s="37">
        <v>0.93</v>
      </c>
      <c r="FT389" s="37">
        <v>3.206</v>
      </c>
      <c r="FU389" s="37">
        <v>9.2999999999999999E-2</v>
      </c>
      <c r="FV389" s="37">
        <v>0.26</v>
      </c>
      <c r="FW389" s="37">
        <v>1.337</v>
      </c>
      <c r="FX389" s="37">
        <v>1.2110000000000001</v>
      </c>
      <c r="FY389" s="37">
        <v>2.109</v>
      </c>
      <c r="FZ389" s="37">
        <v>1.2270000000000001</v>
      </c>
      <c r="GA389" s="37">
        <v>2.4929999999999999</v>
      </c>
      <c r="GB389" s="37">
        <v>4.4999999999999998E-2</v>
      </c>
      <c r="GC389" s="37">
        <v>1.5369999999999999</v>
      </c>
      <c r="GD389" s="37">
        <v>1.19</v>
      </c>
      <c r="GE389" s="37">
        <v>7.2999999999999995E-2</v>
      </c>
      <c r="GF389" s="37">
        <v>1.4930000000000001</v>
      </c>
      <c r="GG389" s="37">
        <v>2.048</v>
      </c>
      <c r="GH389" s="37">
        <v>4.4080000000000004</v>
      </c>
      <c r="GI389" s="37">
        <v>1</v>
      </c>
      <c r="GJ389" s="37">
        <v>2.0990000000000002</v>
      </c>
      <c r="GK389" s="37">
        <v>0.26700000000000002</v>
      </c>
      <c r="GL389" s="37">
        <v>0.65300000000000002</v>
      </c>
      <c r="GM389" s="37">
        <v>4.1000000000000002E-2</v>
      </c>
      <c r="GN389" s="37">
        <v>1.6E-2</v>
      </c>
      <c r="GO389" s="37">
        <v>0.16200000000000001</v>
      </c>
      <c r="GP389" s="37">
        <v>0.81</v>
      </c>
      <c r="GQ389" s="37">
        <v>1.4830000000000001</v>
      </c>
      <c r="GR389" s="37">
        <v>0.24299999999999999</v>
      </c>
      <c r="GS389" s="37">
        <v>8.2000000000000003E-2</v>
      </c>
      <c r="GT389" s="37">
        <v>0.14599999999999999</v>
      </c>
      <c r="GU389" s="37">
        <v>0.34200000000000003</v>
      </c>
      <c r="GV389" s="37">
        <v>6.9000000000000006E-2</v>
      </c>
      <c r="GW389" s="37">
        <v>0.61499999999999999</v>
      </c>
      <c r="GX389" s="37">
        <v>1.3089999999999999</v>
      </c>
      <c r="GY389" s="37">
        <v>2.6059999999999999</v>
      </c>
      <c r="GZ389" s="37">
        <v>0.59199999999999997</v>
      </c>
      <c r="HA389" s="37">
        <v>0.47899999999999998</v>
      </c>
      <c r="HB389" s="37">
        <v>1.6E-2</v>
      </c>
      <c r="HC389" s="37">
        <v>0.156</v>
      </c>
      <c r="HD389" s="37">
        <v>3.4000000000000002E-2</v>
      </c>
      <c r="HE389" s="37">
        <v>2.1549999999999998</v>
      </c>
      <c r="HF389" s="37">
        <v>3.0310000000000001</v>
      </c>
      <c r="HG389" s="37">
        <v>1.2250000000000001</v>
      </c>
      <c r="HH389" s="37">
        <v>5.319</v>
      </c>
      <c r="HI389" s="37">
        <v>2.8439999999999999</v>
      </c>
      <c r="HJ389" s="37">
        <v>3.8740000000000001</v>
      </c>
      <c r="HK389" s="37">
        <v>1.5369999999999999</v>
      </c>
      <c r="HL389" s="37">
        <v>3.5000000000000003E-2</v>
      </c>
      <c r="HM389" s="37">
        <v>4.9260000000000002</v>
      </c>
      <c r="HN389" s="37">
        <v>2.5259999999999998</v>
      </c>
      <c r="HO389" s="37">
        <v>0.629</v>
      </c>
      <c r="HP389" s="37">
        <v>4.7069999999999999</v>
      </c>
      <c r="HQ389" s="37">
        <v>5.1639999999999997</v>
      </c>
      <c r="HR389" s="37">
        <v>3.2050000000000001</v>
      </c>
      <c r="HS389" s="37">
        <v>3.6669999999999998</v>
      </c>
      <c r="HT389" s="37">
        <v>5.3680000000000003</v>
      </c>
      <c r="HU389" s="37">
        <v>2.3820000000000001</v>
      </c>
      <c r="HV389" s="37">
        <v>4.5069999999999997</v>
      </c>
      <c r="HW389" s="37">
        <v>0.65400000000000003</v>
      </c>
      <c r="HX389" s="37">
        <v>1.4330000000000001</v>
      </c>
      <c r="HY389" s="37">
        <v>5.7169999999999996</v>
      </c>
      <c r="HZ389" s="37">
        <v>0.879</v>
      </c>
      <c r="IA389" s="37">
        <v>1.244</v>
      </c>
    </row>
    <row r="390" spans="1:235">
      <c r="A390" s="52" t="s">
        <v>1423</v>
      </c>
      <c r="B390" s="44" t="s">
        <v>39</v>
      </c>
      <c r="C390" s="52" t="s">
        <v>1423</v>
      </c>
      <c r="D390" s="44">
        <v>6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19.78</v>
      </c>
      <c r="R390" s="45">
        <v>31.081</v>
      </c>
      <c r="S390" s="45">
        <v>18.978000000000002</v>
      </c>
      <c r="T390" s="45">
        <v>14.834</v>
      </c>
      <c r="U390" s="45">
        <v>14.736000000000001</v>
      </c>
      <c r="V390" s="45">
        <v>16.242000000000001</v>
      </c>
      <c r="W390" s="45">
        <v>14.641999999999999</v>
      </c>
      <c r="X390" s="45">
        <v>14.433999999999999</v>
      </c>
      <c r="Y390" s="45">
        <v>14.35</v>
      </c>
      <c r="Z390" s="45">
        <v>14.031000000000001</v>
      </c>
      <c r="AA390" s="45">
        <v>13.882</v>
      </c>
      <c r="AB390" s="45">
        <v>14.314</v>
      </c>
      <c r="AC390" s="45">
        <v>14.090999999999999</v>
      </c>
      <c r="AD390" s="45">
        <v>13.944000000000001</v>
      </c>
      <c r="AE390" s="45">
        <v>13.734</v>
      </c>
      <c r="AF390" s="45">
        <v>13.64326</v>
      </c>
      <c r="AG390" s="45">
        <v>13.71125</v>
      </c>
      <c r="AH390" s="45">
        <v>13.644</v>
      </c>
      <c r="AI390" s="45">
        <v>13.57137</v>
      </c>
      <c r="AJ390" s="45">
        <v>13.545</v>
      </c>
      <c r="AK390" s="45">
        <v>13.531000000000001</v>
      </c>
      <c r="AL390" s="45">
        <v>13.64602</v>
      </c>
      <c r="AM390" s="45">
        <v>13.536</v>
      </c>
      <c r="AN390" s="45">
        <v>13.32395</v>
      </c>
      <c r="AO390" s="45">
        <v>13.592000000000001</v>
      </c>
      <c r="AP390" s="45">
        <v>13.457000000000001</v>
      </c>
      <c r="AQ390" s="45">
        <v>0.67800000000000005</v>
      </c>
      <c r="AR390" s="45">
        <v>0.56100000000000005</v>
      </c>
      <c r="AS390" s="45">
        <v>0.55895000000000006</v>
      </c>
      <c r="AT390" s="45">
        <v>0.51500000000000001</v>
      </c>
      <c r="AU390" s="45">
        <v>0.48499999999999999</v>
      </c>
      <c r="AV390" s="45">
        <v>0.505</v>
      </c>
      <c r="AW390" s="45">
        <v>0.45200000000000001</v>
      </c>
      <c r="AX390" s="45">
        <v>0.33191170999999975</v>
      </c>
      <c r="AY390" s="45">
        <v>0.36647852999999986</v>
      </c>
      <c r="AZ390" s="45">
        <v>0.30748000000000003</v>
      </c>
      <c r="BA390" s="45">
        <v>0.307</v>
      </c>
      <c r="BB390" s="45">
        <v>0.29799999999999999</v>
      </c>
      <c r="BC390" s="45">
        <v>0.22900000000000001</v>
      </c>
      <c r="BD390" s="45">
        <v>0.16700000000000001</v>
      </c>
      <c r="BE390" s="45">
        <v>0.16900000000000001</v>
      </c>
      <c r="BF390" s="45">
        <v>0.15</v>
      </c>
      <c r="BG390" s="45">
        <v>0.40799999999999997</v>
      </c>
      <c r="BH390" s="45">
        <v>4.2000000000000003E-2</v>
      </c>
      <c r="BI390" s="45">
        <v>3.5000000000000003E-2</v>
      </c>
      <c r="BJ390" s="45">
        <v>0.65300000000000002</v>
      </c>
      <c r="BK390" s="45">
        <v>0.56000000000000005</v>
      </c>
      <c r="BL390" s="45">
        <v>0.503</v>
      </c>
      <c r="BM390" s="45">
        <v>0.47399999999999998</v>
      </c>
      <c r="BN390" s="45">
        <v>0.433</v>
      </c>
      <c r="BO390" s="45">
        <v>0.45600000000000002</v>
      </c>
      <c r="BP390" s="45">
        <v>0.41099999999999998</v>
      </c>
      <c r="BQ390" s="45">
        <v>0.38800000000000001</v>
      </c>
      <c r="BR390" s="45">
        <v>0.24399999999999999</v>
      </c>
      <c r="BS390" s="45">
        <v>0.216</v>
      </c>
      <c r="BT390" s="45">
        <v>0.187</v>
      </c>
      <c r="BU390" s="45">
        <v>0.14299999999999999</v>
      </c>
      <c r="BV390" s="45">
        <v>0.16300000000000001</v>
      </c>
      <c r="BW390" s="45">
        <v>7.5999999999999998E-2</v>
      </c>
      <c r="BX390" s="45">
        <v>7.2999999999999995E-2</v>
      </c>
      <c r="BY390" s="45">
        <v>7.0000000000000007E-2</v>
      </c>
      <c r="BZ390" s="45">
        <v>6.4000000000000001E-2</v>
      </c>
      <c r="CA390" s="45">
        <v>2.5999999999999999E-2</v>
      </c>
      <c r="CB390" s="45">
        <v>7.8E-2</v>
      </c>
      <c r="CC390" s="45">
        <v>3.9E-2</v>
      </c>
      <c r="CD390" s="45">
        <v>7.5999999999999998E-2</v>
      </c>
      <c r="CE390" s="45">
        <v>8.2000000000000003E-2</v>
      </c>
      <c r="CF390" s="45">
        <v>0.04</v>
      </c>
      <c r="CG390" s="45">
        <v>5.1999999999999998E-2</v>
      </c>
      <c r="CH390" s="45">
        <v>4.5720000000000001</v>
      </c>
      <c r="CI390" s="45">
        <v>9.6359999999999992</v>
      </c>
      <c r="CJ390" s="45">
        <v>8.9870000000000001</v>
      </c>
      <c r="CK390" s="45">
        <v>8.8949999999999996</v>
      </c>
      <c r="CL390" s="45">
        <v>8.5380000000000003</v>
      </c>
      <c r="CM390" s="45">
        <v>8.6530000000000005</v>
      </c>
      <c r="CN390" s="45">
        <v>8.5310000000000006</v>
      </c>
      <c r="CO390" s="45">
        <v>8.6669999999999998</v>
      </c>
      <c r="CP390" s="45">
        <v>8.59</v>
      </c>
      <c r="CQ390" s="45">
        <v>8.6479999999999997</v>
      </c>
      <c r="CR390" s="45">
        <v>8.3119999999999994</v>
      </c>
      <c r="CS390" s="45">
        <v>8.1989999999999998</v>
      </c>
      <c r="CT390" s="45">
        <v>8.0220000000000002</v>
      </c>
      <c r="CU390" s="45">
        <v>7.9370000000000003</v>
      </c>
      <c r="CV390" s="45">
        <v>7.8170000000000002</v>
      </c>
      <c r="CW390" s="45">
        <v>7.6909999999999998</v>
      </c>
      <c r="CX390" s="45">
        <v>7.58</v>
      </c>
      <c r="CY390" s="45">
        <v>7.6550000000000002</v>
      </c>
      <c r="CZ390" s="45">
        <v>7.5670000000000002</v>
      </c>
      <c r="DA390" s="45">
        <v>7.548</v>
      </c>
      <c r="DB390" s="45">
        <v>7.48</v>
      </c>
      <c r="DC390" s="45">
        <v>7.2569999999999997</v>
      </c>
      <c r="DD390" s="45">
        <v>6.9720000000000004</v>
      </c>
      <c r="DE390" s="45">
        <v>6.89</v>
      </c>
      <c r="DF390" s="45">
        <v>6.8540000000000001</v>
      </c>
      <c r="DG390" s="45">
        <v>6.8609999999999998</v>
      </c>
      <c r="DH390" s="45">
        <v>6.3659999999999997</v>
      </c>
      <c r="DI390" s="45">
        <v>7.274</v>
      </c>
      <c r="DJ390" s="45">
        <v>7.0640000000000001</v>
      </c>
      <c r="DK390" s="45">
        <v>6.7149999999999999</v>
      </c>
      <c r="DL390" s="45">
        <v>6.617</v>
      </c>
      <c r="DM390" s="45">
        <v>6.8819999999999997</v>
      </c>
      <c r="DN390" s="45">
        <v>6.7489999999999997</v>
      </c>
      <c r="DO390" s="45">
        <v>6.6769999999999996</v>
      </c>
      <c r="DP390" s="45">
        <v>7.9989999999999997</v>
      </c>
      <c r="DQ390" s="45">
        <v>10.018000000000001</v>
      </c>
      <c r="DR390" s="45">
        <v>10.131</v>
      </c>
      <c r="DS390" s="45">
        <v>10.039999999999999</v>
      </c>
      <c r="DT390" s="45">
        <v>10.06</v>
      </c>
      <c r="DU390" s="45">
        <v>10.311</v>
      </c>
      <c r="DV390" s="45">
        <v>10.307</v>
      </c>
      <c r="DW390" s="45">
        <v>10.173</v>
      </c>
      <c r="DX390" s="45">
        <v>10.391999999999999</v>
      </c>
      <c r="DY390" s="45">
        <v>10.733000000000001</v>
      </c>
      <c r="DZ390" s="45">
        <v>10.319000000000001</v>
      </c>
      <c r="EA390" s="45">
        <v>10.202999999999999</v>
      </c>
      <c r="EB390" s="45">
        <v>9.8320000000000007</v>
      </c>
      <c r="EC390" s="45">
        <v>9.4250000000000007</v>
      </c>
      <c r="ED390" s="45">
        <v>9.5039999999999996</v>
      </c>
      <c r="EE390" s="45">
        <v>9.5549999999999997</v>
      </c>
      <c r="EF390" s="45">
        <v>8.673</v>
      </c>
      <c r="EG390" s="45">
        <v>8.6790000000000003</v>
      </c>
      <c r="EH390" s="45">
        <v>7.02</v>
      </c>
      <c r="EI390" s="45">
        <v>6.6379999999999999</v>
      </c>
      <c r="EJ390" s="45">
        <v>6.6390000000000002</v>
      </c>
      <c r="EK390" s="45">
        <v>6.6260000000000003</v>
      </c>
      <c r="EL390" s="45">
        <v>5.6219999999999999</v>
      </c>
      <c r="EM390" s="45">
        <v>5.6660000000000004</v>
      </c>
      <c r="EN390" s="45">
        <v>5.3840000000000003</v>
      </c>
      <c r="EO390" s="45">
        <v>5.157</v>
      </c>
      <c r="EP390" s="45">
        <v>5.1970000000000001</v>
      </c>
      <c r="EQ390" s="45">
        <v>5.2759999999999998</v>
      </c>
      <c r="ER390" s="45">
        <v>4.9809999999999999</v>
      </c>
      <c r="ES390" s="45">
        <v>4.9409999999999998</v>
      </c>
      <c r="ET390" s="45">
        <v>4.7279999999999998</v>
      </c>
      <c r="EU390" s="45">
        <v>4.468</v>
      </c>
      <c r="EV390" s="45">
        <v>4.4720000000000004</v>
      </c>
      <c r="EW390" s="45">
        <v>4.3789999999999996</v>
      </c>
      <c r="EX390" s="45">
        <v>4.1059999999999999</v>
      </c>
      <c r="EY390" s="45">
        <v>4.0919999999999996</v>
      </c>
      <c r="EZ390" s="45">
        <v>3.8290000000000002</v>
      </c>
      <c r="FA390" s="45">
        <v>2.456</v>
      </c>
      <c r="FB390" s="45">
        <v>2.4500000000000002</v>
      </c>
      <c r="FC390" s="45">
        <v>2.411</v>
      </c>
      <c r="FD390" s="45">
        <v>2.411</v>
      </c>
      <c r="FE390" s="37">
        <v>2.2650000000000001</v>
      </c>
      <c r="FF390" s="37">
        <v>2.0960000000000001</v>
      </c>
      <c r="FG390" s="37">
        <v>2.125</v>
      </c>
      <c r="FH390" s="37">
        <v>3.8029999999999999</v>
      </c>
      <c r="FI390" s="37">
        <v>3.8130000000000002</v>
      </c>
      <c r="FJ390" s="37">
        <v>2.2280000000000002</v>
      </c>
      <c r="FK390" s="37">
        <v>2.1850000000000001</v>
      </c>
      <c r="FL390" s="37">
        <v>1.962</v>
      </c>
      <c r="FM390" s="37">
        <v>2.09</v>
      </c>
      <c r="FN390" s="37">
        <v>2.008</v>
      </c>
      <c r="FO390" s="37">
        <v>2.0430000000000001</v>
      </c>
      <c r="FP390" s="37">
        <v>1.952</v>
      </c>
      <c r="FQ390" s="37">
        <v>455.654</v>
      </c>
      <c r="FR390" s="37">
        <v>464.74</v>
      </c>
      <c r="FS390" s="37">
        <v>473.471</v>
      </c>
      <c r="FT390" s="37">
        <v>468.04</v>
      </c>
      <c r="FU390" s="37">
        <v>472.66199999999998</v>
      </c>
      <c r="FV390" s="37">
        <v>476.25299999999999</v>
      </c>
      <c r="FW390" s="37">
        <v>481.8</v>
      </c>
      <c r="FX390" s="37">
        <v>488.51400000000001</v>
      </c>
      <c r="FY390" s="37">
        <v>490.84</v>
      </c>
      <c r="FZ390" s="37">
        <v>493.85599999999999</v>
      </c>
      <c r="GA390" s="37">
        <v>496.23</v>
      </c>
      <c r="GB390" s="37">
        <v>503.05500000000001</v>
      </c>
      <c r="GC390" s="37">
        <v>506.267</v>
      </c>
      <c r="GD390" s="37">
        <v>512.58399999999995</v>
      </c>
      <c r="GE390" s="37">
        <v>510.49900000000002</v>
      </c>
      <c r="GF390" s="37">
        <v>518.34299999999996</v>
      </c>
      <c r="GG390" s="37">
        <v>529.505</v>
      </c>
      <c r="GH390" s="37">
        <v>550.06500000000005</v>
      </c>
      <c r="GI390" s="37">
        <v>561.89200000000005</v>
      </c>
      <c r="GJ390" s="37">
        <v>568.27300000000002</v>
      </c>
      <c r="GK390" s="37">
        <v>571.78300000000002</v>
      </c>
      <c r="GL390" s="37">
        <v>580.26199999999994</v>
      </c>
      <c r="GM390" s="37">
        <v>580.60400000000004</v>
      </c>
      <c r="GN390" s="37">
        <v>578.91800000000001</v>
      </c>
      <c r="GO390" s="37">
        <v>582.697</v>
      </c>
      <c r="GP390" s="37">
        <v>585.59900000000005</v>
      </c>
      <c r="GQ390" s="37">
        <v>587.84799999999996</v>
      </c>
      <c r="GR390" s="37">
        <v>589.30100000000004</v>
      </c>
      <c r="GS390" s="37">
        <v>589.81799999999998</v>
      </c>
      <c r="GT390" s="37">
        <v>589.78</v>
      </c>
      <c r="GU390" s="37">
        <v>594.14200000000005</v>
      </c>
      <c r="GV390" s="37">
        <v>596.21199999999999</v>
      </c>
      <c r="GW390" s="37">
        <v>593.42899999999997</v>
      </c>
      <c r="GX390" s="37">
        <v>599.92200000000003</v>
      </c>
      <c r="GY390" s="37">
        <v>601.91499999999996</v>
      </c>
      <c r="GZ390" s="37">
        <v>601.43899999999996</v>
      </c>
      <c r="HA390" s="37">
        <v>596.87099999999998</v>
      </c>
      <c r="HB390" s="37">
        <v>596.58299999999997</v>
      </c>
      <c r="HC390" s="37">
        <v>595.42200000000003</v>
      </c>
      <c r="HD390" s="37">
        <v>593.91200000000003</v>
      </c>
      <c r="HE390" s="37">
        <v>590.91200000000003</v>
      </c>
      <c r="HF390" s="37">
        <v>594.803</v>
      </c>
      <c r="HG390" s="37">
        <v>594.81200000000001</v>
      </c>
      <c r="HH390" s="37">
        <v>591.60500000000002</v>
      </c>
      <c r="HI390" s="37">
        <v>588.57100000000003</v>
      </c>
      <c r="HJ390" s="37">
        <v>588.04999999999995</v>
      </c>
      <c r="HK390" s="37">
        <v>585.54899999999998</v>
      </c>
      <c r="HL390" s="37">
        <v>586.16099999999994</v>
      </c>
      <c r="HM390" s="37">
        <v>589.75699999999995</v>
      </c>
      <c r="HN390" s="37">
        <v>588.29200000000003</v>
      </c>
      <c r="HO390" s="37">
        <v>590.52300000000002</v>
      </c>
      <c r="HP390" s="37">
        <v>596.99400000000003</v>
      </c>
      <c r="HQ390" s="37">
        <v>609.09100000000001</v>
      </c>
      <c r="HR390" s="37">
        <v>616.69299999999998</v>
      </c>
      <c r="HS390" s="37">
        <v>619.947</v>
      </c>
      <c r="HT390" s="37">
        <v>623.36599999999999</v>
      </c>
      <c r="HU390" s="37">
        <v>633.30700000000002</v>
      </c>
      <c r="HV390" s="37">
        <v>632.66099999999994</v>
      </c>
      <c r="HW390" s="37">
        <v>630.10900000000004</v>
      </c>
      <c r="HX390" s="37">
        <v>625.84100000000001</v>
      </c>
      <c r="HY390" s="37">
        <v>621.27200000000005</v>
      </c>
      <c r="HZ390" s="37">
        <v>630.28200000000004</v>
      </c>
      <c r="IA390" s="37">
        <v>632.66200000000003</v>
      </c>
    </row>
    <row r="391" spans="1:235">
      <c r="A391" s="52" t="s">
        <v>1424</v>
      </c>
      <c r="B391" s="44" t="s">
        <v>53</v>
      </c>
      <c r="C391" s="52" t="s">
        <v>1424</v>
      </c>
      <c r="D391" s="44">
        <v>6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Y391" s="45">
        <v>0</v>
      </c>
      <c r="BZ391" s="45">
        <v>0</v>
      </c>
      <c r="CA391" s="45">
        <v>0</v>
      </c>
      <c r="CB391" s="45">
        <v>0</v>
      </c>
      <c r="CC391" s="45">
        <v>0</v>
      </c>
      <c r="CD391" s="45">
        <v>0</v>
      </c>
      <c r="CE391" s="45">
        <v>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0</v>
      </c>
      <c r="CO391" s="45">
        <v>0</v>
      </c>
      <c r="CP391" s="45">
        <v>0</v>
      </c>
      <c r="CQ391" s="45">
        <v>0</v>
      </c>
      <c r="CR391" s="45">
        <v>0</v>
      </c>
      <c r="CS391" s="45">
        <v>0</v>
      </c>
      <c r="CT391" s="45">
        <v>0</v>
      </c>
      <c r="CU391" s="45">
        <v>0</v>
      </c>
      <c r="CV391" s="45">
        <v>0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0</v>
      </c>
      <c r="DC391" s="45">
        <v>0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0</v>
      </c>
      <c r="DP391" s="45">
        <v>0</v>
      </c>
      <c r="DQ391" s="45">
        <v>0</v>
      </c>
      <c r="DR391" s="45">
        <v>0</v>
      </c>
      <c r="DS391" s="45">
        <v>0</v>
      </c>
      <c r="DT391" s="45">
        <v>0</v>
      </c>
      <c r="DU391" s="45">
        <v>0</v>
      </c>
      <c r="DV391" s="45">
        <v>0</v>
      </c>
      <c r="DW391" s="45">
        <v>0</v>
      </c>
      <c r="DX391" s="45">
        <v>0</v>
      </c>
      <c r="DY391" s="45">
        <v>0</v>
      </c>
      <c r="DZ391" s="45">
        <v>0</v>
      </c>
      <c r="EA391" s="45">
        <v>0</v>
      </c>
      <c r="EB391" s="45">
        <v>0</v>
      </c>
      <c r="EC391" s="45">
        <v>0</v>
      </c>
      <c r="ED391" s="45">
        <v>0</v>
      </c>
      <c r="EE391" s="45">
        <v>0</v>
      </c>
      <c r="EF391" s="45">
        <v>0</v>
      </c>
      <c r="EG391" s="45">
        <v>0</v>
      </c>
      <c r="EH391" s="45">
        <v>0</v>
      </c>
      <c r="EI391" s="45">
        <v>0</v>
      </c>
      <c r="EJ391" s="45">
        <v>0</v>
      </c>
      <c r="EK391" s="45">
        <v>0</v>
      </c>
      <c r="EL391" s="45">
        <v>0</v>
      </c>
      <c r="EM391" s="45">
        <v>0</v>
      </c>
      <c r="EN391" s="45">
        <v>0</v>
      </c>
      <c r="EO391" s="45">
        <v>0</v>
      </c>
      <c r="EP391" s="45">
        <v>0</v>
      </c>
      <c r="EQ391" s="45">
        <v>0</v>
      </c>
      <c r="ER391" s="45">
        <v>0</v>
      </c>
      <c r="ES391" s="45">
        <v>0</v>
      </c>
      <c r="ET391" s="45">
        <v>0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37">
        <v>0</v>
      </c>
      <c r="FF391" s="37">
        <v>0</v>
      </c>
      <c r="FG391" s="37">
        <v>0</v>
      </c>
      <c r="FH391" s="37">
        <v>0</v>
      </c>
      <c r="FI391" s="37">
        <v>0</v>
      </c>
      <c r="FJ391" s="37">
        <v>0</v>
      </c>
      <c r="FK391" s="37">
        <v>0</v>
      </c>
      <c r="FL391" s="37">
        <v>0</v>
      </c>
      <c r="FM391" s="37">
        <v>0</v>
      </c>
      <c r="FN391" s="37">
        <v>0</v>
      </c>
      <c r="FO391" s="37">
        <v>0</v>
      </c>
      <c r="FP391" s="37">
        <v>0</v>
      </c>
      <c r="FQ391" s="37">
        <v>0</v>
      </c>
      <c r="FR391" s="37">
        <v>0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</v>
      </c>
      <c r="FY391" s="37">
        <v>0</v>
      </c>
      <c r="FZ391" s="37">
        <v>0</v>
      </c>
      <c r="GA391" s="37">
        <v>0</v>
      </c>
      <c r="GB391" s="37">
        <v>0</v>
      </c>
      <c r="GC391" s="37">
        <v>0</v>
      </c>
      <c r="GD391" s="37">
        <v>0</v>
      </c>
      <c r="GE391" s="37">
        <v>0</v>
      </c>
      <c r="GF391" s="37">
        <v>0</v>
      </c>
      <c r="GG391" s="37">
        <v>0</v>
      </c>
      <c r="GH391" s="37">
        <v>0</v>
      </c>
      <c r="GI391" s="37">
        <v>0</v>
      </c>
      <c r="GJ391" s="37">
        <v>0</v>
      </c>
      <c r="GK391" s="37">
        <v>0</v>
      </c>
      <c r="GL391" s="37">
        <v>0</v>
      </c>
      <c r="GM391" s="37">
        <v>0</v>
      </c>
      <c r="GN391" s="37">
        <v>0</v>
      </c>
      <c r="GO391" s="37">
        <v>0</v>
      </c>
      <c r="GP391" s="37">
        <v>0</v>
      </c>
      <c r="GQ391" s="37">
        <v>0</v>
      </c>
      <c r="GR391" s="37">
        <v>0</v>
      </c>
      <c r="GS391" s="37">
        <v>0</v>
      </c>
      <c r="GT391" s="37">
        <v>0</v>
      </c>
      <c r="GU391" s="37">
        <v>0</v>
      </c>
      <c r="GV391" s="37">
        <v>0</v>
      </c>
      <c r="GW391" s="37">
        <v>0</v>
      </c>
      <c r="GX391" s="37">
        <v>0</v>
      </c>
      <c r="GY391" s="37">
        <v>0</v>
      </c>
      <c r="GZ391" s="37">
        <v>0</v>
      </c>
      <c r="HA391" s="37">
        <v>0</v>
      </c>
      <c r="HB391" s="37">
        <v>0</v>
      </c>
      <c r="HC391" s="37">
        <v>0</v>
      </c>
      <c r="HD391" s="37">
        <v>0</v>
      </c>
      <c r="HE391" s="37">
        <v>0</v>
      </c>
      <c r="HF391" s="37">
        <v>0</v>
      </c>
      <c r="HG391" s="37">
        <v>0</v>
      </c>
      <c r="HH391" s="37">
        <v>0</v>
      </c>
      <c r="HI391" s="37">
        <v>0</v>
      </c>
      <c r="HJ391" s="37">
        <v>0</v>
      </c>
      <c r="HK391" s="37">
        <v>0</v>
      </c>
      <c r="HL391" s="37">
        <v>0</v>
      </c>
      <c r="HM391" s="37">
        <v>0</v>
      </c>
      <c r="HN391" s="37">
        <v>0</v>
      </c>
      <c r="HO391" s="37">
        <v>0</v>
      </c>
      <c r="HP391" s="37">
        <v>0</v>
      </c>
      <c r="HQ391" s="37">
        <v>0</v>
      </c>
      <c r="HR391" s="37">
        <v>0</v>
      </c>
      <c r="HS391" s="37">
        <v>4.8899999999999997</v>
      </c>
      <c r="HT391" s="37">
        <v>4.9059999999999997</v>
      </c>
      <c r="HU391" s="37">
        <v>4.9210000000000003</v>
      </c>
      <c r="HV391" s="37">
        <v>0</v>
      </c>
      <c r="HW391" s="37">
        <v>0</v>
      </c>
      <c r="HX391" s="37">
        <v>0</v>
      </c>
      <c r="HY391" s="37">
        <v>0</v>
      </c>
      <c r="HZ391" s="37">
        <v>0</v>
      </c>
      <c r="IA391" s="37">
        <v>0</v>
      </c>
    </row>
    <row r="392" spans="1:235">
      <c r="A392" s="52" t="s">
        <v>1425</v>
      </c>
      <c r="B392" s="44" t="s">
        <v>40</v>
      </c>
      <c r="C392" s="52" t="s">
        <v>1425</v>
      </c>
      <c r="D392" s="44">
        <v>6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Y392" s="45">
        <v>0</v>
      </c>
      <c r="BZ392" s="45">
        <v>0</v>
      </c>
      <c r="CA392" s="45">
        <v>0</v>
      </c>
      <c r="CB392" s="45">
        <v>0</v>
      </c>
      <c r="CC392" s="45">
        <v>0</v>
      </c>
      <c r="CD392" s="45">
        <v>0</v>
      </c>
      <c r="CE392" s="45">
        <v>0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5">
        <v>0</v>
      </c>
      <c r="DF392" s="45">
        <v>0</v>
      </c>
      <c r="DG392" s="45">
        <v>0</v>
      </c>
      <c r="DH392" s="45">
        <v>0</v>
      </c>
      <c r="DI392" s="45">
        <v>0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0</v>
      </c>
      <c r="DS392" s="45">
        <v>0</v>
      </c>
      <c r="DT392" s="45">
        <v>0</v>
      </c>
      <c r="DU392" s="45">
        <v>0</v>
      </c>
      <c r="DV392" s="45">
        <v>0</v>
      </c>
      <c r="DW392" s="45">
        <v>0</v>
      </c>
      <c r="DX392" s="45">
        <v>0</v>
      </c>
      <c r="DY392" s="45">
        <v>0</v>
      </c>
      <c r="DZ392" s="45">
        <v>0</v>
      </c>
      <c r="EA392" s="45">
        <v>0</v>
      </c>
      <c r="EB392" s="45">
        <v>0</v>
      </c>
      <c r="EC392" s="45">
        <v>0</v>
      </c>
      <c r="ED392" s="45">
        <v>0</v>
      </c>
      <c r="EE392" s="45">
        <v>0</v>
      </c>
      <c r="EF392" s="45">
        <v>0</v>
      </c>
      <c r="EG392" s="45">
        <v>0</v>
      </c>
      <c r="EH392" s="45">
        <v>0</v>
      </c>
      <c r="EI392" s="45">
        <v>0</v>
      </c>
      <c r="EJ392" s="45">
        <v>0</v>
      </c>
      <c r="EK392" s="45">
        <v>0</v>
      </c>
      <c r="EL392" s="45">
        <v>0</v>
      </c>
      <c r="EM392" s="45">
        <v>0</v>
      </c>
      <c r="EN392" s="45">
        <v>0</v>
      </c>
      <c r="EO392" s="45">
        <v>0</v>
      </c>
      <c r="EP392" s="45">
        <v>0</v>
      </c>
      <c r="EQ392" s="45">
        <v>0</v>
      </c>
      <c r="ER392" s="45">
        <v>0</v>
      </c>
      <c r="ES392" s="45">
        <v>0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37">
        <v>0</v>
      </c>
      <c r="FF392" s="37">
        <v>0</v>
      </c>
      <c r="FG392" s="37">
        <v>0</v>
      </c>
      <c r="FH392" s="37">
        <v>0</v>
      </c>
      <c r="FI392" s="37">
        <v>0</v>
      </c>
      <c r="FJ392" s="37">
        <v>0</v>
      </c>
      <c r="FK392" s="37">
        <v>0</v>
      </c>
      <c r="FL392" s="37">
        <v>0</v>
      </c>
      <c r="FM392" s="37">
        <v>0</v>
      </c>
      <c r="FN392" s="37">
        <v>0</v>
      </c>
      <c r="FO392" s="37">
        <v>0</v>
      </c>
      <c r="FP392" s="37">
        <v>0</v>
      </c>
      <c r="FQ392" s="37">
        <v>0</v>
      </c>
      <c r="FR392" s="37">
        <v>0</v>
      </c>
      <c r="FS392" s="37">
        <v>0</v>
      </c>
      <c r="FT392" s="37">
        <v>0</v>
      </c>
      <c r="FU392" s="37">
        <v>0</v>
      </c>
      <c r="FV392" s="37">
        <v>0</v>
      </c>
      <c r="FW392" s="37">
        <v>0</v>
      </c>
      <c r="FX392" s="37">
        <v>0</v>
      </c>
      <c r="FY392" s="37">
        <v>0</v>
      </c>
      <c r="FZ392" s="37">
        <v>0</v>
      </c>
      <c r="GA392" s="37">
        <v>0</v>
      </c>
      <c r="GB392" s="37">
        <v>0</v>
      </c>
      <c r="GC392" s="37">
        <v>0</v>
      </c>
      <c r="GD392" s="37">
        <v>0</v>
      </c>
      <c r="GE392" s="37">
        <v>0</v>
      </c>
      <c r="GF392" s="37">
        <v>0</v>
      </c>
      <c r="GG392" s="37">
        <v>0</v>
      </c>
      <c r="GH392" s="37">
        <v>0</v>
      </c>
      <c r="GI392" s="37">
        <v>0</v>
      </c>
      <c r="GJ392" s="37">
        <v>0</v>
      </c>
      <c r="GK392" s="37">
        <v>0</v>
      </c>
      <c r="GL392" s="37">
        <v>0</v>
      </c>
      <c r="GM392" s="37">
        <v>0</v>
      </c>
      <c r="GN392" s="37">
        <v>0</v>
      </c>
      <c r="GO392" s="37">
        <v>0</v>
      </c>
      <c r="GP392" s="37">
        <v>0</v>
      </c>
      <c r="GQ392" s="37">
        <v>0</v>
      </c>
      <c r="GR392" s="37">
        <v>0</v>
      </c>
      <c r="GS392" s="37">
        <v>0</v>
      </c>
      <c r="GT392" s="37">
        <v>0</v>
      </c>
      <c r="GU392" s="37">
        <v>0</v>
      </c>
      <c r="GV392" s="37">
        <v>0</v>
      </c>
      <c r="GW392" s="37">
        <v>0</v>
      </c>
      <c r="GX392" s="37">
        <v>0</v>
      </c>
      <c r="GY392" s="37">
        <v>0</v>
      </c>
      <c r="GZ392" s="37">
        <v>0</v>
      </c>
      <c r="HA392" s="37">
        <v>0</v>
      </c>
      <c r="HB392" s="37">
        <v>0</v>
      </c>
      <c r="HC392" s="37">
        <v>0</v>
      </c>
      <c r="HD392" s="37">
        <v>0</v>
      </c>
      <c r="HE392" s="37">
        <v>0</v>
      </c>
      <c r="HF392" s="37">
        <v>0</v>
      </c>
      <c r="HG392" s="37">
        <v>0</v>
      </c>
      <c r="HH392" s="37">
        <v>0</v>
      </c>
      <c r="HI392" s="37">
        <v>0</v>
      </c>
      <c r="HJ392" s="37">
        <v>0</v>
      </c>
      <c r="HK392" s="37">
        <v>0</v>
      </c>
      <c r="HL392" s="37">
        <v>0</v>
      </c>
      <c r="HM392" s="37">
        <v>0</v>
      </c>
      <c r="HN392" s="37">
        <v>0</v>
      </c>
      <c r="HO392" s="37">
        <v>0</v>
      </c>
      <c r="HP392" s="37">
        <v>0</v>
      </c>
      <c r="HQ392" s="37">
        <v>0</v>
      </c>
      <c r="HR392" s="37">
        <v>0</v>
      </c>
      <c r="HS392" s="37">
        <v>0</v>
      </c>
      <c r="HT392" s="37">
        <v>0</v>
      </c>
      <c r="HU392" s="37">
        <v>0</v>
      </c>
      <c r="HV392" s="37">
        <v>0</v>
      </c>
      <c r="HW392" s="37">
        <v>0</v>
      </c>
      <c r="HX392" s="37">
        <v>0</v>
      </c>
      <c r="HY392" s="37">
        <v>0</v>
      </c>
      <c r="HZ392" s="37">
        <v>0</v>
      </c>
      <c r="IA392" s="37">
        <v>0</v>
      </c>
    </row>
    <row r="393" spans="1:235">
      <c r="A393" s="52" t="s">
        <v>1426</v>
      </c>
      <c r="B393" s="44" t="s">
        <v>54</v>
      </c>
      <c r="C393" s="52" t="s">
        <v>1426</v>
      </c>
      <c r="D393" s="44">
        <v>6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19.78</v>
      </c>
      <c r="R393" s="45">
        <v>31.081</v>
      </c>
      <c r="S393" s="45">
        <v>18.978000000000002</v>
      </c>
      <c r="T393" s="45">
        <v>14.834</v>
      </c>
      <c r="U393" s="45">
        <v>14.736000000000001</v>
      </c>
      <c r="V393" s="45">
        <v>16.242000000000001</v>
      </c>
      <c r="W393" s="45">
        <v>14.641999999999999</v>
      </c>
      <c r="X393" s="45">
        <v>14.433999999999999</v>
      </c>
      <c r="Y393" s="45">
        <v>14.35</v>
      </c>
      <c r="Z393" s="45">
        <v>14.031000000000001</v>
      </c>
      <c r="AA393" s="45">
        <v>13.882</v>
      </c>
      <c r="AB393" s="45">
        <v>14.314</v>
      </c>
      <c r="AC393" s="45">
        <v>14.090999999999999</v>
      </c>
      <c r="AD393" s="45">
        <v>13.944000000000001</v>
      </c>
      <c r="AE393" s="45">
        <v>13.734</v>
      </c>
      <c r="AF393" s="45">
        <v>13.64326</v>
      </c>
      <c r="AG393" s="45">
        <v>13.71125</v>
      </c>
      <c r="AH393" s="45">
        <v>13.644</v>
      </c>
      <c r="AI393" s="45">
        <v>13.57137</v>
      </c>
      <c r="AJ393" s="45">
        <v>13.545</v>
      </c>
      <c r="AK393" s="45">
        <v>13.531000000000001</v>
      </c>
      <c r="AL393" s="45">
        <v>13.64602</v>
      </c>
      <c r="AM393" s="45">
        <v>13.536</v>
      </c>
      <c r="AN393" s="45">
        <v>13.32395</v>
      </c>
      <c r="AO393" s="45">
        <v>13.592000000000001</v>
      </c>
      <c r="AP393" s="45">
        <v>13.457000000000001</v>
      </c>
      <c r="AQ393" s="45">
        <v>0.67800000000000005</v>
      </c>
      <c r="AR393" s="45">
        <v>0.56100000000000005</v>
      </c>
      <c r="AS393" s="45">
        <v>0.55895000000000006</v>
      </c>
      <c r="AT393" s="45">
        <v>0.51500000000000001</v>
      </c>
      <c r="AU393" s="45">
        <v>0.48499999999999999</v>
      </c>
      <c r="AV393" s="45">
        <v>0.505</v>
      </c>
      <c r="AW393" s="45">
        <v>0.45200000000000001</v>
      </c>
      <c r="AX393" s="45">
        <v>0.33191170999999975</v>
      </c>
      <c r="AY393" s="45">
        <v>0.36647852999999986</v>
      </c>
      <c r="AZ393" s="45">
        <v>0.30748000000000003</v>
      </c>
      <c r="BA393" s="45">
        <v>0.307</v>
      </c>
      <c r="BB393" s="45">
        <v>0.29799999999999999</v>
      </c>
      <c r="BC393" s="45">
        <v>0.22900000000000001</v>
      </c>
      <c r="BD393" s="45">
        <v>0.16700000000000001</v>
      </c>
      <c r="BE393" s="45">
        <v>0.16900000000000001</v>
      </c>
      <c r="BF393" s="45">
        <v>0.15</v>
      </c>
      <c r="BG393" s="45">
        <v>0.40799999999999997</v>
      </c>
      <c r="BH393" s="45">
        <v>4.2000000000000003E-2</v>
      </c>
      <c r="BI393" s="45">
        <v>3.5000000000000003E-2</v>
      </c>
      <c r="BJ393" s="45">
        <v>0.65300000000000002</v>
      </c>
      <c r="BK393" s="45">
        <v>0.56000000000000005</v>
      </c>
      <c r="BL393" s="45">
        <v>0.503</v>
      </c>
      <c r="BM393" s="45">
        <v>0.47399999999999998</v>
      </c>
      <c r="BN393" s="45">
        <v>0.433</v>
      </c>
      <c r="BO393" s="45">
        <v>0.45600000000000002</v>
      </c>
      <c r="BP393" s="45">
        <v>0.41099999999999998</v>
      </c>
      <c r="BQ393" s="45">
        <v>0.38800000000000001</v>
      </c>
      <c r="BR393" s="45">
        <v>0.24399999999999999</v>
      </c>
      <c r="BS393" s="45">
        <v>0.216</v>
      </c>
      <c r="BT393" s="45">
        <v>0.187</v>
      </c>
      <c r="BU393" s="45">
        <v>0.14299999999999999</v>
      </c>
      <c r="BV393" s="45">
        <v>0.16300000000000001</v>
      </c>
      <c r="BW393" s="45">
        <v>7.5999999999999998E-2</v>
      </c>
      <c r="BX393" s="45">
        <v>7.2999999999999995E-2</v>
      </c>
      <c r="BY393" s="45">
        <v>7.0000000000000007E-2</v>
      </c>
      <c r="BZ393" s="45">
        <v>6.4000000000000001E-2</v>
      </c>
      <c r="CA393" s="45">
        <v>2.5999999999999999E-2</v>
      </c>
      <c r="CB393" s="45">
        <v>7.8E-2</v>
      </c>
      <c r="CC393" s="45">
        <v>3.9E-2</v>
      </c>
      <c r="CD393" s="45">
        <v>7.5999999999999998E-2</v>
      </c>
      <c r="CE393" s="45">
        <v>8.2000000000000003E-2</v>
      </c>
      <c r="CF393" s="45">
        <v>0.04</v>
      </c>
      <c r="CG393" s="45">
        <v>5.1999999999999998E-2</v>
      </c>
      <c r="CH393" s="45">
        <v>4.5720000000000001</v>
      </c>
      <c r="CI393" s="45">
        <v>9.6359999999999992</v>
      </c>
      <c r="CJ393" s="45">
        <v>8.9870000000000001</v>
      </c>
      <c r="CK393" s="45">
        <v>8.8949999999999996</v>
      </c>
      <c r="CL393" s="45">
        <v>8.5380000000000003</v>
      </c>
      <c r="CM393" s="45">
        <v>8.6530000000000005</v>
      </c>
      <c r="CN393" s="45">
        <v>8.5310000000000006</v>
      </c>
      <c r="CO393" s="45">
        <v>8.6669999999999998</v>
      </c>
      <c r="CP393" s="45">
        <v>8.59</v>
      </c>
      <c r="CQ393" s="45">
        <v>8.6479999999999997</v>
      </c>
      <c r="CR393" s="45">
        <v>8.3119999999999994</v>
      </c>
      <c r="CS393" s="45">
        <v>8.1989999999999998</v>
      </c>
      <c r="CT393" s="45">
        <v>8.0220000000000002</v>
      </c>
      <c r="CU393" s="45">
        <v>7.9370000000000003</v>
      </c>
      <c r="CV393" s="45">
        <v>7.8170000000000002</v>
      </c>
      <c r="CW393" s="45">
        <v>7.6909999999999998</v>
      </c>
      <c r="CX393" s="45">
        <v>7.58</v>
      </c>
      <c r="CY393" s="45">
        <v>7.6550000000000002</v>
      </c>
      <c r="CZ393" s="45">
        <v>7.5670000000000002</v>
      </c>
      <c r="DA393" s="45">
        <v>7.548</v>
      </c>
      <c r="DB393" s="45">
        <v>7.48</v>
      </c>
      <c r="DC393" s="45">
        <v>7.2569999999999997</v>
      </c>
      <c r="DD393" s="45">
        <v>6.9720000000000004</v>
      </c>
      <c r="DE393" s="45">
        <v>6.89</v>
      </c>
      <c r="DF393" s="45">
        <v>6.8540000000000001</v>
      </c>
      <c r="DG393" s="45">
        <v>6.8609999999999998</v>
      </c>
      <c r="DH393" s="45">
        <v>6.3659999999999997</v>
      </c>
      <c r="DI393" s="45">
        <v>7.274</v>
      </c>
      <c r="DJ393" s="45">
        <v>7.0640000000000001</v>
      </c>
      <c r="DK393" s="45">
        <v>6.7149999999999999</v>
      </c>
      <c r="DL393" s="45">
        <v>6.617</v>
      </c>
      <c r="DM393" s="45">
        <v>6.8819999999999997</v>
      </c>
      <c r="DN393" s="45">
        <v>6.7489999999999997</v>
      </c>
      <c r="DO393" s="45">
        <v>6.6769999999999996</v>
      </c>
      <c r="DP393" s="45">
        <v>7.9989999999999997</v>
      </c>
      <c r="DQ393" s="45">
        <v>10.018000000000001</v>
      </c>
      <c r="DR393" s="45">
        <v>10.131</v>
      </c>
      <c r="DS393" s="45">
        <v>10.039999999999999</v>
      </c>
      <c r="DT393" s="45">
        <v>10.06</v>
      </c>
      <c r="DU393" s="45">
        <v>10.311</v>
      </c>
      <c r="DV393" s="45">
        <v>10.307</v>
      </c>
      <c r="DW393" s="45">
        <v>10.173</v>
      </c>
      <c r="DX393" s="45">
        <v>10.391999999999999</v>
      </c>
      <c r="DY393" s="45">
        <v>10.733000000000001</v>
      </c>
      <c r="DZ393" s="45">
        <v>10.319000000000001</v>
      </c>
      <c r="EA393" s="45">
        <v>10.202999999999999</v>
      </c>
      <c r="EB393" s="45">
        <v>9.8320000000000007</v>
      </c>
      <c r="EC393" s="45">
        <v>9.4250000000000007</v>
      </c>
      <c r="ED393" s="45">
        <v>9.5039999999999996</v>
      </c>
      <c r="EE393" s="45">
        <v>9.5549999999999997</v>
      </c>
      <c r="EF393" s="45">
        <v>8.673</v>
      </c>
      <c r="EG393" s="45">
        <v>8.6790000000000003</v>
      </c>
      <c r="EH393" s="45">
        <v>7.02</v>
      </c>
      <c r="EI393" s="45">
        <v>6.6379999999999999</v>
      </c>
      <c r="EJ393" s="45">
        <v>6.6390000000000002</v>
      </c>
      <c r="EK393" s="45">
        <v>6.6260000000000003</v>
      </c>
      <c r="EL393" s="45">
        <v>5.6219999999999999</v>
      </c>
      <c r="EM393" s="45">
        <v>5.6660000000000004</v>
      </c>
      <c r="EN393" s="45">
        <v>5.3840000000000003</v>
      </c>
      <c r="EO393" s="45">
        <v>5.157</v>
      </c>
      <c r="EP393" s="45">
        <v>5.1970000000000001</v>
      </c>
      <c r="EQ393" s="45">
        <v>5.2759999999999998</v>
      </c>
      <c r="ER393" s="45">
        <v>4.9809999999999999</v>
      </c>
      <c r="ES393" s="45">
        <v>4.9409999999999998</v>
      </c>
      <c r="ET393" s="45">
        <v>4.7279999999999998</v>
      </c>
      <c r="EU393" s="45">
        <v>4.468</v>
      </c>
      <c r="EV393" s="45">
        <v>4.4720000000000004</v>
      </c>
      <c r="EW393" s="45">
        <v>4.3789999999999996</v>
      </c>
      <c r="EX393" s="45">
        <v>4.1059999999999999</v>
      </c>
      <c r="EY393" s="45">
        <v>4.0919999999999996</v>
      </c>
      <c r="EZ393" s="45">
        <v>3.8290000000000002</v>
      </c>
      <c r="FA393" s="45">
        <v>2.456</v>
      </c>
      <c r="FB393" s="45">
        <v>2.4500000000000002</v>
      </c>
      <c r="FC393" s="45">
        <v>2.411</v>
      </c>
      <c r="FD393" s="45">
        <v>2.411</v>
      </c>
      <c r="FE393" s="37">
        <v>2.2650000000000001</v>
      </c>
      <c r="FF393" s="37">
        <v>2.0960000000000001</v>
      </c>
      <c r="FG393" s="37">
        <v>2.125</v>
      </c>
      <c r="FH393" s="37">
        <v>3.8029999999999999</v>
      </c>
      <c r="FI393" s="37">
        <v>3.8130000000000002</v>
      </c>
      <c r="FJ393" s="37">
        <v>2.2280000000000002</v>
      </c>
      <c r="FK393" s="37">
        <v>2.1850000000000001</v>
      </c>
      <c r="FL393" s="37">
        <v>1.962</v>
      </c>
      <c r="FM393" s="37">
        <v>2.09</v>
      </c>
      <c r="FN393" s="37">
        <v>2.008</v>
      </c>
      <c r="FO393" s="37">
        <v>2.0430000000000001</v>
      </c>
      <c r="FP393" s="37">
        <v>1.952</v>
      </c>
      <c r="FQ393" s="37">
        <v>455.654</v>
      </c>
      <c r="FR393" s="37">
        <v>464.74</v>
      </c>
      <c r="FS393" s="37">
        <v>473.471</v>
      </c>
      <c r="FT393" s="37">
        <v>468.04</v>
      </c>
      <c r="FU393" s="37">
        <v>472.66199999999998</v>
      </c>
      <c r="FV393" s="37">
        <v>476.25299999999999</v>
      </c>
      <c r="FW393" s="37">
        <v>481.8</v>
      </c>
      <c r="FX393" s="37">
        <v>488.51400000000001</v>
      </c>
      <c r="FY393" s="37">
        <v>490.84</v>
      </c>
      <c r="FZ393" s="37">
        <v>493.85599999999999</v>
      </c>
      <c r="GA393" s="37">
        <v>496.23</v>
      </c>
      <c r="GB393" s="37">
        <v>503.05500000000001</v>
      </c>
      <c r="GC393" s="37">
        <v>506.267</v>
      </c>
      <c r="GD393" s="37">
        <v>512.58399999999995</v>
      </c>
      <c r="GE393" s="37">
        <v>510.49900000000002</v>
      </c>
      <c r="GF393" s="37">
        <v>518.34299999999996</v>
      </c>
      <c r="GG393" s="37">
        <v>529.505</v>
      </c>
      <c r="GH393" s="37">
        <v>550.06500000000005</v>
      </c>
      <c r="GI393" s="37">
        <v>561.89200000000005</v>
      </c>
      <c r="GJ393" s="37">
        <v>568.27300000000002</v>
      </c>
      <c r="GK393" s="37">
        <v>571.78300000000002</v>
      </c>
      <c r="GL393" s="37">
        <v>580.26199999999994</v>
      </c>
      <c r="GM393" s="37">
        <v>580.60400000000004</v>
      </c>
      <c r="GN393" s="37">
        <v>578.91800000000001</v>
      </c>
      <c r="GO393" s="37">
        <v>582.697</v>
      </c>
      <c r="GP393" s="37">
        <v>585.59900000000005</v>
      </c>
      <c r="GQ393" s="37">
        <v>587.84799999999996</v>
      </c>
      <c r="GR393" s="37">
        <v>589.30100000000004</v>
      </c>
      <c r="GS393" s="37">
        <v>589.81799999999998</v>
      </c>
      <c r="GT393" s="37">
        <v>589.78</v>
      </c>
      <c r="GU393" s="37">
        <v>594.14200000000005</v>
      </c>
      <c r="GV393" s="37">
        <v>596.21199999999999</v>
      </c>
      <c r="GW393" s="37">
        <v>593.42899999999997</v>
      </c>
      <c r="GX393" s="37">
        <v>599.92200000000003</v>
      </c>
      <c r="GY393" s="37">
        <v>601.91499999999996</v>
      </c>
      <c r="GZ393" s="37">
        <v>601.43899999999996</v>
      </c>
      <c r="HA393" s="37">
        <v>596.87099999999998</v>
      </c>
      <c r="HB393" s="37">
        <v>596.58299999999997</v>
      </c>
      <c r="HC393" s="37">
        <v>595.42200000000003</v>
      </c>
      <c r="HD393" s="37">
        <v>593.91200000000003</v>
      </c>
      <c r="HE393" s="37">
        <v>590.91200000000003</v>
      </c>
      <c r="HF393" s="37">
        <v>594.803</v>
      </c>
      <c r="HG393" s="37">
        <v>594.81200000000001</v>
      </c>
      <c r="HH393" s="37">
        <v>591.60500000000002</v>
      </c>
      <c r="HI393" s="37">
        <v>588.57100000000003</v>
      </c>
      <c r="HJ393" s="37">
        <v>588.04999999999995</v>
      </c>
      <c r="HK393" s="37">
        <v>585.54899999999998</v>
      </c>
      <c r="HL393" s="37">
        <v>586.16099999999994</v>
      </c>
      <c r="HM393" s="37">
        <v>589.75699999999995</v>
      </c>
      <c r="HN393" s="37">
        <v>588.29200000000003</v>
      </c>
      <c r="HO393" s="37">
        <v>590.52300000000002</v>
      </c>
      <c r="HP393" s="37">
        <v>596.99400000000003</v>
      </c>
      <c r="HQ393" s="37">
        <v>609.09100000000001</v>
      </c>
      <c r="HR393" s="37">
        <v>616.69299999999998</v>
      </c>
      <c r="HS393" s="37">
        <v>615.05700000000002</v>
      </c>
      <c r="HT393" s="37">
        <v>618.46</v>
      </c>
      <c r="HU393" s="37">
        <v>628.38599999999997</v>
      </c>
      <c r="HV393" s="37">
        <v>632.66099999999994</v>
      </c>
      <c r="HW393" s="37">
        <v>630.10900000000004</v>
      </c>
      <c r="HX393" s="37">
        <v>625.84100000000001</v>
      </c>
      <c r="HY393" s="37">
        <v>621.27200000000005</v>
      </c>
      <c r="HZ393" s="37">
        <v>630.28200000000004</v>
      </c>
      <c r="IA393" s="37">
        <v>632.66200000000003</v>
      </c>
    </row>
    <row r="394" spans="1:235">
      <c r="A394" s="52" t="s">
        <v>1427</v>
      </c>
      <c r="B394" s="44" t="s">
        <v>42</v>
      </c>
      <c r="C394" s="52" t="s">
        <v>1427</v>
      </c>
      <c r="D394" s="44">
        <v>6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1.585</v>
      </c>
      <c r="R394" s="45">
        <v>3.4769999999999999</v>
      </c>
      <c r="S394" s="45">
        <v>4.1589999999999998</v>
      </c>
      <c r="T394" s="45">
        <v>4.1890000000000001</v>
      </c>
      <c r="U394" s="45">
        <v>4.1890000000000001</v>
      </c>
      <c r="V394" s="45">
        <v>2.7770000000000001</v>
      </c>
      <c r="W394" s="45">
        <v>3.052</v>
      </c>
      <c r="X394" s="45">
        <v>3.052</v>
      </c>
      <c r="Y394" s="45">
        <v>3.1219999999999999</v>
      </c>
      <c r="Z394" s="45">
        <v>3.472</v>
      </c>
      <c r="AA394" s="45">
        <v>3.472</v>
      </c>
      <c r="AB394" s="45">
        <v>3.6749999999999998</v>
      </c>
      <c r="AC394" s="45">
        <v>3.694</v>
      </c>
      <c r="AD394" s="45">
        <v>3.6930000000000001</v>
      </c>
      <c r="AE394" s="45">
        <v>3.77</v>
      </c>
      <c r="AF394" s="45">
        <v>3.802</v>
      </c>
      <c r="AG394" s="45">
        <v>3.8319999999999999</v>
      </c>
      <c r="AH394" s="45">
        <v>3.7989999999999999</v>
      </c>
      <c r="AI394" s="45">
        <v>3.8220000000000001</v>
      </c>
      <c r="AJ394" s="45">
        <v>3.7629999999999999</v>
      </c>
      <c r="AK394" s="45">
        <v>3.8149999999999999</v>
      </c>
      <c r="AL394" s="45">
        <v>3.8149999999999999</v>
      </c>
      <c r="AM394" s="45">
        <v>3.8159999999999998</v>
      </c>
      <c r="AN394" s="45">
        <v>4.0229999999999997</v>
      </c>
      <c r="AO394" s="45">
        <v>4.6289999999999996</v>
      </c>
      <c r="AP394" s="45">
        <v>4.5490000000000004</v>
      </c>
      <c r="AQ394" s="45">
        <v>4.4939999999999998</v>
      </c>
      <c r="AR394" s="45">
        <v>4.4950000000000001</v>
      </c>
      <c r="AS394" s="45">
        <v>4.4950000000000001</v>
      </c>
      <c r="AT394" s="45">
        <v>4.4470000000000001</v>
      </c>
      <c r="AU394" s="45">
        <v>4.4260000000000002</v>
      </c>
      <c r="AV394" s="45">
        <v>4.4249999999999998</v>
      </c>
      <c r="AW394" s="45">
        <v>4.4119999999999999</v>
      </c>
      <c r="AX394" s="45">
        <v>4.8470000000000004</v>
      </c>
      <c r="AY394" s="45">
        <v>4.8319999999999999</v>
      </c>
      <c r="AZ394" s="45">
        <v>4.8040000000000003</v>
      </c>
      <c r="BA394" s="45">
        <v>8.67</v>
      </c>
      <c r="BB394" s="45">
        <v>8.4540000000000006</v>
      </c>
      <c r="BC394" s="45">
        <v>8.077</v>
      </c>
      <c r="BD394" s="45">
        <v>8.0000000000000002E-3</v>
      </c>
      <c r="BE394" s="45">
        <v>2.5000000000000001E-2</v>
      </c>
      <c r="BF394" s="45">
        <v>6.7000000000000004E-2</v>
      </c>
      <c r="BG394" s="45">
        <v>3.7999999999999999E-2</v>
      </c>
      <c r="BH394" s="45">
        <v>1.6E-2</v>
      </c>
      <c r="BI394" s="45">
        <v>2.1999999999999999E-2</v>
      </c>
      <c r="BJ394" s="45">
        <v>1.7000000000000001E-2</v>
      </c>
      <c r="BK394" s="45">
        <v>2.1999999999999999E-2</v>
      </c>
      <c r="BL394" s="45">
        <v>2.9000000000000001E-2</v>
      </c>
      <c r="BM394" s="45">
        <v>8.2000000000000003E-2</v>
      </c>
      <c r="BN394" s="45">
        <v>8.2000000000000003E-2</v>
      </c>
      <c r="BO394" s="45">
        <v>4.2999999999999997E-2</v>
      </c>
      <c r="BP394" s="45">
        <v>4.8000000000000001E-2</v>
      </c>
      <c r="BQ394" s="45">
        <v>5.3999999999999999E-2</v>
      </c>
      <c r="BR394" s="45">
        <v>5.8999999999999997E-2</v>
      </c>
      <c r="BS394" s="45">
        <v>5.0999999999999997E-2</v>
      </c>
      <c r="BT394" s="45">
        <v>7.0000000000000001E-3</v>
      </c>
      <c r="BU394" s="45">
        <v>1.2E-2</v>
      </c>
      <c r="BV394" s="45">
        <v>0.06</v>
      </c>
      <c r="BW394" s="45">
        <v>2.1000000000000001E-2</v>
      </c>
      <c r="BX394" s="45">
        <v>0</v>
      </c>
      <c r="BY394" s="45">
        <v>6.0000000000000001E-3</v>
      </c>
      <c r="BZ394" s="45">
        <v>8.0000000000000002E-3</v>
      </c>
      <c r="CA394" s="45">
        <v>0</v>
      </c>
      <c r="CB394" s="45">
        <v>0</v>
      </c>
      <c r="CC394" s="45">
        <v>7.3999999999999996E-2</v>
      </c>
      <c r="CD394" s="45">
        <v>0.106</v>
      </c>
      <c r="CE394" s="45">
        <v>7.4999999999999997E-2</v>
      </c>
      <c r="CF394" s="45">
        <v>3.0000000000000001E-3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0</v>
      </c>
      <c r="DR394" s="45">
        <v>0</v>
      </c>
      <c r="DS394" s="45">
        <v>0</v>
      </c>
      <c r="DT394" s="45">
        <v>0</v>
      </c>
      <c r="DU394" s="45">
        <v>0</v>
      </c>
      <c r="DV394" s="45">
        <v>0</v>
      </c>
      <c r="DW394" s="45">
        <v>0</v>
      </c>
      <c r="DX394" s="45">
        <v>0</v>
      </c>
      <c r="DY394" s="45">
        <v>0</v>
      </c>
      <c r="DZ394" s="45">
        <v>0</v>
      </c>
      <c r="EA394" s="45">
        <v>0</v>
      </c>
      <c r="EB394" s="45">
        <v>0</v>
      </c>
      <c r="EC394" s="45">
        <v>0</v>
      </c>
      <c r="ED394" s="45">
        <v>0</v>
      </c>
      <c r="EE394" s="45">
        <v>0</v>
      </c>
      <c r="EF394" s="45">
        <v>0</v>
      </c>
      <c r="EG394" s="45">
        <v>0</v>
      </c>
      <c r="EH394" s="45">
        <v>0</v>
      </c>
      <c r="EI394" s="45">
        <v>0</v>
      </c>
      <c r="EJ394" s="45">
        <v>0</v>
      </c>
      <c r="EK394" s="45">
        <v>0</v>
      </c>
      <c r="EL394" s="45">
        <v>0</v>
      </c>
      <c r="EM394" s="45">
        <v>0</v>
      </c>
      <c r="EN394" s="45">
        <v>0</v>
      </c>
      <c r="EO394" s="45">
        <v>0</v>
      </c>
      <c r="EP394" s="45">
        <v>0</v>
      </c>
      <c r="EQ394" s="45">
        <v>0</v>
      </c>
      <c r="ER394" s="45">
        <v>0</v>
      </c>
      <c r="ES394" s="45">
        <v>0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0</v>
      </c>
      <c r="FQ394" s="37">
        <v>0</v>
      </c>
      <c r="FR394" s="37">
        <v>0</v>
      </c>
      <c r="FS394" s="37">
        <v>0</v>
      </c>
      <c r="FT394" s="37">
        <v>25.001999999999999</v>
      </c>
      <c r="FU394" s="37">
        <v>25.007000000000001</v>
      </c>
      <c r="FV394" s="37">
        <v>25.009</v>
      </c>
      <c r="FW394" s="37">
        <v>25.001999999999999</v>
      </c>
      <c r="FX394" s="37">
        <v>25.004000000000001</v>
      </c>
      <c r="FY394" s="37">
        <v>25.006</v>
      </c>
      <c r="FZ394" s="37">
        <v>25.007999999999999</v>
      </c>
      <c r="GA394" s="37">
        <v>25.01</v>
      </c>
      <c r="GB394" s="37">
        <v>25</v>
      </c>
      <c r="GC394" s="37">
        <v>25.001999999999999</v>
      </c>
      <c r="GD394" s="37">
        <v>25.004000000000001</v>
      </c>
      <c r="GE394" s="37">
        <v>25.006</v>
      </c>
      <c r="GF394" s="37">
        <v>40.009</v>
      </c>
      <c r="GG394" s="37">
        <v>40.012999999999998</v>
      </c>
      <c r="GH394" s="37">
        <v>40</v>
      </c>
      <c r="GI394" s="37">
        <v>40.003</v>
      </c>
      <c r="GJ394" s="37">
        <v>40.006999999999998</v>
      </c>
      <c r="GK394" s="37">
        <v>40.01</v>
      </c>
      <c r="GL394" s="37">
        <v>40.012999999999998</v>
      </c>
      <c r="GM394" s="37">
        <v>40.017000000000003</v>
      </c>
      <c r="GN394" s="37">
        <v>40</v>
      </c>
      <c r="GO394" s="37">
        <v>40</v>
      </c>
      <c r="GP394" s="37">
        <v>40.006999999999998</v>
      </c>
      <c r="GQ394" s="37">
        <v>40.01</v>
      </c>
      <c r="GR394" s="37">
        <v>40.012999999999998</v>
      </c>
      <c r="GS394" s="37">
        <v>40.017000000000003</v>
      </c>
      <c r="GT394" s="37">
        <v>40</v>
      </c>
      <c r="GU394" s="37">
        <v>40.003</v>
      </c>
      <c r="GV394" s="37">
        <v>40.006999999999998</v>
      </c>
      <c r="GW394" s="37">
        <v>55.011000000000003</v>
      </c>
      <c r="GX394" s="37">
        <v>30.015999999999998</v>
      </c>
      <c r="GY394" s="37">
        <v>30.01</v>
      </c>
      <c r="GZ394" s="37">
        <v>30</v>
      </c>
      <c r="HA394" s="37">
        <v>30.001999999999999</v>
      </c>
      <c r="HB394" s="37">
        <v>30.004999999999999</v>
      </c>
      <c r="HC394" s="37">
        <v>30.007999999999999</v>
      </c>
      <c r="HD394" s="37">
        <v>30.01</v>
      </c>
      <c r="HE394" s="37">
        <v>30.012</v>
      </c>
      <c r="HF394" s="37">
        <v>30</v>
      </c>
      <c r="HG394" s="37">
        <v>45.003</v>
      </c>
      <c r="HH394" s="37">
        <v>45.006</v>
      </c>
      <c r="HI394" s="37">
        <v>45.01</v>
      </c>
      <c r="HJ394" s="37">
        <v>45.014000000000003</v>
      </c>
      <c r="HK394" s="37">
        <v>15.015000000000001</v>
      </c>
      <c r="HL394" s="37">
        <v>15.005000000000001</v>
      </c>
      <c r="HM394" s="37">
        <v>15.000999999999999</v>
      </c>
      <c r="HN394" s="37">
        <v>15.002000000000001</v>
      </c>
      <c r="HO394" s="37">
        <v>30.004000000000001</v>
      </c>
      <c r="HP394" s="37">
        <v>30.006</v>
      </c>
      <c r="HQ394" s="37">
        <v>30.009</v>
      </c>
      <c r="HR394" s="37">
        <v>30</v>
      </c>
      <c r="HS394" s="37">
        <v>30.001999999999999</v>
      </c>
      <c r="HT394" s="37">
        <v>30.004999999999999</v>
      </c>
      <c r="HU394" s="37">
        <v>30.007999999999999</v>
      </c>
      <c r="HV394" s="37">
        <v>30.01</v>
      </c>
      <c r="HW394" s="37">
        <v>30.012</v>
      </c>
      <c r="HX394" s="37">
        <v>30.015000000000001</v>
      </c>
      <c r="HY394" s="37">
        <v>30.001999999999999</v>
      </c>
      <c r="HZ394" s="37">
        <v>30.004999999999999</v>
      </c>
      <c r="IA394" s="37">
        <v>30.007999999999999</v>
      </c>
    </row>
    <row r="395" spans="1:235">
      <c r="A395" s="52" t="s">
        <v>1428</v>
      </c>
      <c r="B395" s="44" t="s">
        <v>43</v>
      </c>
      <c r="C395" s="52" t="s">
        <v>1428</v>
      </c>
      <c r="D395" s="44">
        <v>6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9.8719999999999999</v>
      </c>
      <c r="R395" s="45">
        <v>11.042999999999999</v>
      </c>
      <c r="S395" s="45">
        <v>10.984</v>
      </c>
      <c r="T395" s="45">
        <v>10.833</v>
      </c>
      <c r="U395" s="45">
        <v>10.634</v>
      </c>
      <c r="V395" s="45">
        <v>10.231</v>
      </c>
      <c r="W395" s="45">
        <v>9.9610000000000003</v>
      </c>
      <c r="X395" s="45">
        <v>9.7219999999999995</v>
      </c>
      <c r="Y395" s="45">
        <v>9.532</v>
      </c>
      <c r="Z395" s="45">
        <v>9.34</v>
      </c>
      <c r="AA395" s="45">
        <v>9.0730000000000004</v>
      </c>
      <c r="AB395" s="45">
        <v>8.9079999999999995</v>
      </c>
      <c r="AC395" s="45">
        <v>8.7349999999999994</v>
      </c>
      <c r="AD395" s="45">
        <v>8.5640000000000001</v>
      </c>
      <c r="AE395" s="45">
        <v>8.4149999999999991</v>
      </c>
      <c r="AF395" s="45">
        <v>8.2560000000000002</v>
      </c>
      <c r="AG395" s="45">
        <v>6.673</v>
      </c>
      <c r="AH395" s="45">
        <v>6.5289999999999999</v>
      </c>
      <c r="AI395" s="45">
        <v>6.4909999999999997</v>
      </c>
      <c r="AJ395" s="45">
        <v>6.8040000000000003</v>
      </c>
      <c r="AK395" s="45">
        <v>6.6040000000000001</v>
      </c>
      <c r="AL395" s="45">
        <v>6.0110000000000001</v>
      </c>
      <c r="AM395" s="45">
        <v>5.8639999999999999</v>
      </c>
      <c r="AN395" s="45">
        <v>5.7229999999999999</v>
      </c>
      <c r="AO395" s="45">
        <v>6.3879999999999999</v>
      </c>
      <c r="AP395" s="45">
        <v>6.18</v>
      </c>
      <c r="AQ395" s="45">
        <v>6.1040000000000001</v>
      </c>
      <c r="AR395" s="45">
        <v>5.9370000000000003</v>
      </c>
      <c r="AS395" s="45">
        <v>5.8247799999999996</v>
      </c>
      <c r="AT395" s="45">
        <v>5.6219999999999999</v>
      </c>
      <c r="AU395" s="45">
        <v>5.51</v>
      </c>
      <c r="AV395" s="45">
        <v>4.8710000000000004</v>
      </c>
      <c r="AW395" s="45">
        <v>5.1197799999999996</v>
      </c>
      <c r="AX395" s="45">
        <v>5.0049999999999999</v>
      </c>
      <c r="AY395" s="45">
        <v>4.5209999999999999</v>
      </c>
      <c r="AZ395" s="45">
        <v>4.2957900000000002</v>
      </c>
      <c r="BA395" s="45">
        <v>4.4889999999999999</v>
      </c>
      <c r="BB395" s="45">
        <v>4.0380000000000003</v>
      </c>
      <c r="BC395" s="45">
        <v>4.1029999999999998</v>
      </c>
      <c r="BD395" s="45">
        <v>2.8719999999999999</v>
      </c>
      <c r="BE395" s="45">
        <v>3.544</v>
      </c>
      <c r="BF395" s="45">
        <v>4.07</v>
      </c>
      <c r="BG395" s="45">
        <v>4.05</v>
      </c>
      <c r="BH395" s="45">
        <v>3.798</v>
      </c>
      <c r="BI395" s="45">
        <v>3.2480000000000002</v>
      </c>
      <c r="BJ395" s="45">
        <v>2.573</v>
      </c>
      <c r="BK395" s="45">
        <v>2.5019999999999998</v>
      </c>
      <c r="BL395" s="45">
        <v>2.1859999999999999</v>
      </c>
      <c r="BM395" s="45">
        <v>2.2890000000000001</v>
      </c>
      <c r="BN395" s="45">
        <v>2.1160000000000001</v>
      </c>
      <c r="BO395" s="45">
        <v>0.151</v>
      </c>
      <c r="BP395" s="45">
        <v>0.72899999999999998</v>
      </c>
      <c r="BQ395" s="45">
        <v>0.73</v>
      </c>
      <c r="BR395" s="45">
        <v>0.72899999999999998</v>
      </c>
      <c r="BS395" s="45">
        <v>0.72799999999999998</v>
      </c>
      <c r="BT395" s="45">
        <v>0.72799999999999998</v>
      </c>
      <c r="BU395" s="45">
        <v>0.72599999999999998</v>
      </c>
      <c r="BV395" s="45">
        <v>0.73</v>
      </c>
      <c r="BW395" s="45">
        <v>0.72799999999999998</v>
      </c>
      <c r="BX395" s="45">
        <v>0.72399999999999998</v>
      </c>
      <c r="BY395" s="45">
        <v>0.71699999999999997</v>
      </c>
      <c r="BZ395" s="45">
        <v>1.0089999999999999</v>
      </c>
      <c r="CA395" s="45">
        <v>1.004</v>
      </c>
      <c r="CB395" s="45">
        <v>1.052</v>
      </c>
      <c r="CC395" s="45">
        <v>2.0670000000000002</v>
      </c>
      <c r="CD395" s="45">
        <v>2.0659999999999998</v>
      </c>
      <c r="CE395" s="45">
        <v>2.0670000000000002</v>
      </c>
      <c r="CF395" s="45">
        <v>2.0659999999999998</v>
      </c>
      <c r="CG395" s="45">
        <v>2.0649999999999999</v>
      </c>
      <c r="CH395" s="45">
        <v>2.0659999999999998</v>
      </c>
      <c r="CI395" s="45">
        <v>2.0649999999999999</v>
      </c>
      <c r="CJ395" s="45">
        <v>2.0659999999999998</v>
      </c>
      <c r="CK395" s="45">
        <v>2.0659999999999998</v>
      </c>
      <c r="CL395" s="45">
        <v>3.0960000000000001</v>
      </c>
      <c r="CM395" s="45">
        <v>3.0880000000000001</v>
      </c>
      <c r="CN395" s="45">
        <v>3.089</v>
      </c>
      <c r="CO395" s="45">
        <v>3.0880000000000001</v>
      </c>
      <c r="CP395" s="45">
        <v>3.0880000000000001</v>
      </c>
      <c r="CQ395" s="45">
        <v>3.0880000000000001</v>
      </c>
      <c r="CR395" s="45">
        <v>3.0910000000000002</v>
      </c>
      <c r="CS395" s="45">
        <v>3.0880000000000001</v>
      </c>
      <c r="CT395" s="45">
        <v>3.09</v>
      </c>
      <c r="CU395" s="45">
        <v>3.0880000000000001</v>
      </c>
      <c r="CV395" s="45">
        <v>3.0880000000000001</v>
      </c>
      <c r="CW395" s="45">
        <v>3.0880000000000001</v>
      </c>
      <c r="CX395" s="45">
        <v>3.0880000000000001</v>
      </c>
      <c r="CY395" s="45">
        <v>3.0880000000000001</v>
      </c>
      <c r="CZ395" s="45">
        <v>3.0880000000000001</v>
      </c>
      <c r="DA395" s="45">
        <v>3.0880000000000001</v>
      </c>
      <c r="DB395" s="45">
        <v>3.1059999999999999</v>
      </c>
      <c r="DC395" s="45">
        <v>3.1059999999999999</v>
      </c>
      <c r="DD395" s="45">
        <v>2.819</v>
      </c>
      <c r="DE395" s="45">
        <v>2.82</v>
      </c>
      <c r="DF395" s="45">
        <v>2.82</v>
      </c>
      <c r="DG395" s="45">
        <v>2.8210000000000002</v>
      </c>
      <c r="DH395" s="45">
        <v>2.819</v>
      </c>
      <c r="DI395" s="45">
        <v>2.82</v>
      </c>
      <c r="DJ395" s="45">
        <v>2.5259999999999998</v>
      </c>
      <c r="DK395" s="45">
        <v>2.528</v>
      </c>
      <c r="DL395" s="45">
        <v>2.528</v>
      </c>
      <c r="DM395" s="45">
        <v>2.5219999999999998</v>
      </c>
      <c r="DN395" s="45">
        <v>2.8069999999999999</v>
      </c>
      <c r="DO395" s="45">
        <v>2.5219999999999998</v>
      </c>
      <c r="DP395" s="45">
        <v>2.2290000000000001</v>
      </c>
      <c r="DQ395" s="45">
        <v>2.226</v>
      </c>
      <c r="DR395" s="45">
        <v>2.2160000000000002</v>
      </c>
      <c r="DS395" s="45">
        <v>2.2160000000000002</v>
      </c>
      <c r="DT395" s="45">
        <v>2.2160000000000002</v>
      </c>
      <c r="DU395" s="45">
        <v>2.2170000000000001</v>
      </c>
      <c r="DV395" s="45">
        <v>1.929</v>
      </c>
      <c r="DW395" s="45">
        <v>1.913</v>
      </c>
      <c r="DX395" s="45">
        <v>1.913</v>
      </c>
      <c r="DY395" s="45">
        <v>1.913</v>
      </c>
      <c r="DZ395" s="45">
        <v>1.9379999999999999</v>
      </c>
      <c r="EA395" s="45">
        <v>1.94</v>
      </c>
      <c r="EB395" s="45">
        <v>1.61</v>
      </c>
      <c r="EC395" s="45">
        <v>1.6140000000000001</v>
      </c>
      <c r="ED395" s="45">
        <v>1.6180000000000001</v>
      </c>
      <c r="EE395" s="45">
        <v>1.6220000000000001</v>
      </c>
      <c r="EF395" s="45">
        <v>1.6259999999999999</v>
      </c>
      <c r="EG395" s="45">
        <v>1.6319999999999999</v>
      </c>
      <c r="EH395" s="45">
        <v>1.3009999999999999</v>
      </c>
      <c r="EI395" s="45">
        <v>1.3029999999999999</v>
      </c>
      <c r="EJ395" s="45">
        <v>1.306</v>
      </c>
      <c r="EK395" s="45">
        <v>1.31</v>
      </c>
      <c r="EL395" s="45">
        <v>2.032</v>
      </c>
      <c r="EM395" s="45">
        <v>2.0129999999999999</v>
      </c>
      <c r="EN395" s="45">
        <v>1.6259999999999999</v>
      </c>
      <c r="EO395" s="45">
        <v>1.615</v>
      </c>
      <c r="EP395" s="45">
        <v>1.446</v>
      </c>
      <c r="EQ395" s="45">
        <v>1.4390000000000001</v>
      </c>
      <c r="ER395" s="45">
        <v>1.407</v>
      </c>
      <c r="ES395" s="45">
        <v>1.41</v>
      </c>
      <c r="ET395" s="45">
        <v>1.079</v>
      </c>
      <c r="EU395" s="45">
        <v>1.0629999999999999</v>
      </c>
      <c r="EV395" s="45">
        <v>1.0589999999999999</v>
      </c>
      <c r="EW395" s="45">
        <v>1.054</v>
      </c>
      <c r="EX395" s="45">
        <v>1.034</v>
      </c>
      <c r="EY395" s="45">
        <v>1.004</v>
      </c>
      <c r="EZ395" s="45">
        <v>0.66500000000000004</v>
      </c>
      <c r="FA395" s="45">
        <v>0.66</v>
      </c>
      <c r="FB395" s="45">
        <v>0.66100000000000003</v>
      </c>
      <c r="FC395" s="45">
        <v>0.66200000000000003</v>
      </c>
      <c r="FD395" s="45">
        <v>0.504</v>
      </c>
      <c r="FE395" s="37">
        <v>0.46700000000000003</v>
      </c>
      <c r="FF395" s="37">
        <v>0.159</v>
      </c>
      <c r="FG395" s="37">
        <v>0.13400000000000001</v>
      </c>
      <c r="FH395" s="37">
        <v>0.13200000000000001</v>
      </c>
      <c r="FI395" s="37">
        <v>0.13200000000000001</v>
      </c>
      <c r="FJ395" s="37">
        <v>0.13700000000000001</v>
      </c>
      <c r="FK395" s="37">
        <v>0.13400000000000001</v>
      </c>
      <c r="FL395" s="37">
        <v>0.14699999999999999</v>
      </c>
      <c r="FM395" s="37">
        <v>0.13500000000000001</v>
      </c>
      <c r="FN395" s="37">
        <v>3.3000000000000002E-2</v>
      </c>
      <c r="FO395" s="37">
        <v>3.4000000000000002E-2</v>
      </c>
      <c r="FP395" s="37">
        <v>3.4000000000000002E-2</v>
      </c>
      <c r="FQ395" s="37">
        <v>2.734</v>
      </c>
      <c r="FR395" s="37">
        <v>2.7429999999999999</v>
      </c>
      <c r="FS395" s="37">
        <v>2.4620000000000002</v>
      </c>
      <c r="FT395" s="37">
        <v>2.395</v>
      </c>
      <c r="FU395" s="37">
        <v>2.5579999999999998</v>
      </c>
      <c r="FV395" s="37">
        <v>2.4780000000000002</v>
      </c>
      <c r="FW395" s="37">
        <v>2.5590000000000002</v>
      </c>
      <c r="FX395" s="37">
        <v>3.2719999999999998</v>
      </c>
      <c r="FY395" s="37">
        <v>3.5840000000000001</v>
      </c>
      <c r="FZ395" s="37">
        <v>3.8479999999999999</v>
      </c>
      <c r="GA395" s="37">
        <v>3.7650000000000001</v>
      </c>
      <c r="GB395" s="37">
        <v>10.004</v>
      </c>
      <c r="GC395" s="37">
        <v>10.007</v>
      </c>
      <c r="GD395" s="37">
        <v>10.042999999999999</v>
      </c>
      <c r="GE395" s="37">
        <v>10.179</v>
      </c>
      <c r="GF395" s="37">
        <v>10.081</v>
      </c>
      <c r="GG395" s="37">
        <v>9.9969999999999999</v>
      </c>
      <c r="GH395" s="37">
        <v>10.167</v>
      </c>
      <c r="GI395" s="37">
        <v>10.436</v>
      </c>
      <c r="GJ395" s="37">
        <v>10.635</v>
      </c>
      <c r="GK395" s="37">
        <v>10.531000000000001</v>
      </c>
      <c r="GL395" s="37">
        <v>10.557</v>
      </c>
      <c r="GM395" s="37">
        <v>10.441000000000001</v>
      </c>
      <c r="GN395" s="37">
        <v>10.726000000000001</v>
      </c>
      <c r="GO395" s="37">
        <v>10.548</v>
      </c>
      <c r="GP395" s="37">
        <v>10.439</v>
      </c>
      <c r="GQ395" s="37">
        <v>10.365</v>
      </c>
      <c r="GR395" s="37">
        <v>10.337</v>
      </c>
      <c r="GS395" s="37">
        <v>10.63</v>
      </c>
      <c r="GT395" s="37">
        <v>10.58</v>
      </c>
      <c r="GU395" s="37">
        <v>10.441000000000001</v>
      </c>
      <c r="GV395" s="37">
        <v>10.468999999999999</v>
      </c>
      <c r="GW395" s="37">
        <v>10.443</v>
      </c>
      <c r="GX395" s="37">
        <v>10.522</v>
      </c>
      <c r="GY395" s="37">
        <v>10.335000000000001</v>
      </c>
      <c r="GZ395" s="37">
        <v>10.196</v>
      </c>
      <c r="HA395" s="37">
        <v>10.164999999999999</v>
      </c>
      <c r="HB395" s="37">
        <v>10.173</v>
      </c>
      <c r="HC395" s="37">
        <v>10.536</v>
      </c>
      <c r="HD395" s="37">
        <v>10.667</v>
      </c>
      <c r="HE395" s="37">
        <v>10.795</v>
      </c>
      <c r="HF395" s="37">
        <v>11.4</v>
      </c>
      <c r="HG395" s="37">
        <v>11.21</v>
      </c>
      <c r="HH395" s="37">
        <v>11.032</v>
      </c>
      <c r="HI395" s="37">
        <v>10.835000000000001</v>
      </c>
      <c r="HJ395" s="37">
        <v>10.656000000000001</v>
      </c>
      <c r="HK395" s="37">
        <v>10.476000000000001</v>
      </c>
      <c r="HL395" s="37">
        <v>10.298</v>
      </c>
      <c r="HM395" s="37">
        <v>9.4489999999999998</v>
      </c>
      <c r="HN395" s="37">
        <v>9.8689999999999998</v>
      </c>
      <c r="HO395" s="37">
        <v>10.295999999999999</v>
      </c>
      <c r="HP395" s="37">
        <v>10.987</v>
      </c>
      <c r="HQ395" s="37">
        <v>11.11</v>
      </c>
      <c r="HR395" s="37">
        <v>11.083</v>
      </c>
      <c r="HS395" s="37">
        <v>11.314</v>
      </c>
      <c r="HT395" s="37">
        <v>11.058</v>
      </c>
      <c r="HU395" s="37">
        <v>10.826000000000001</v>
      </c>
      <c r="HV395" s="37">
        <v>10.542999999999999</v>
      </c>
      <c r="HW395" s="37">
        <v>10.272</v>
      </c>
      <c r="HX395" s="37">
        <v>10.02</v>
      </c>
      <c r="HY395" s="37">
        <v>9.7669999999999995</v>
      </c>
      <c r="HZ395" s="37">
        <v>9.5229999999999997</v>
      </c>
      <c r="IA395" s="37">
        <v>9.2629999999999999</v>
      </c>
    </row>
    <row r="396" spans="1:235">
      <c r="A396" s="52" t="s">
        <v>1429</v>
      </c>
      <c r="B396" s="44" t="s">
        <v>44</v>
      </c>
      <c r="C396" s="52" t="s">
        <v>1429</v>
      </c>
      <c r="D396" s="44">
        <v>6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4.1280000000000001</v>
      </c>
      <c r="R396" s="45">
        <v>4.1280000000000001</v>
      </c>
      <c r="S396" s="45">
        <v>4.1280000000000001</v>
      </c>
      <c r="T396" s="45">
        <v>4.1280000000000001</v>
      </c>
      <c r="U396" s="45">
        <v>4.1280000000000001</v>
      </c>
      <c r="V396" s="45">
        <v>4.1280000000000001</v>
      </c>
      <c r="W396" s="45">
        <v>4.1280000000000001</v>
      </c>
      <c r="X396" s="45">
        <v>4.1286041200000003</v>
      </c>
      <c r="Y396" s="45">
        <v>4.1280000000000001</v>
      </c>
      <c r="Z396" s="45">
        <v>4.1280000000000001</v>
      </c>
      <c r="AA396" s="45">
        <v>4.1280000000000001</v>
      </c>
      <c r="AB396" s="45">
        <v>4.1280000000000001</v>
      </c>
      <c r="AC396" s="45">
        <v>4.1280000000000001</v>
      </c>
      <c r="AD396" s="45">
        <v>4.1280000000000001</v>
      </c>
      <c r="AE396" s="45">
        <v>1E-3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2.0000000000000002E-5</v>
      </c>
      <c r="AM396" s="45">
        <v>1.0200000000000001E-3</v>
      </c>
      <c r="AN396" s="45">
        <v>2.0000000000000002E-5</v>
      </c>
      <c r="AO396" s="45">
        <v>2.0000000000000002E-5</v>
      </c>
      <c r="AP396" s="45">
        <v>2.0000000000000002E-5</v>
      </c>
      <c r="AQ396" s="45">
        <v>2.2019999999999998E-2</v>
      </c>
      <c r="AR396" s="45">
        <v>1.9019999999999999E-2</v>
      </c>
      <c r="AS396" s="45">
        <v>2.102E-2</v>
      </c>
      <c r="AT396" s="45">
        <v>2.1999999999999999E-2</v>
      </c>
      <c r="AU396" s="45">
        <v>2.8000000000000001E-2</v>
      </c>
      <c r="AV396" s="45">
        <v>7.0000000000000001E-3</v>
      </c>
      <c r="AW396" s="45">
        <v>3.7020000000000004E-2</v>
      </c>
      <c r="AX396" s="45">
        <v>3.6999999999999998E-2</v>
      </c>
      <c r="AY396" s="45">
        <v>3.0000000000000001E-3</v>
      </c>
      <c r="AZ396" s="45">
        <v>4.1000000000000002E-2</v>
      </c>
      <c r="BA396" s="45">
        <v>2.2019999999999998E-2</v>
      </c>
      <c r="BB396" s="45">
        <v>3.0200000000000001E-3</v>
      </c>
      <c r="BC396" s="45">
        <v>3.0019999999999998E-2</v>
      </c>
      <c r="BD396" s="45">
        <v>2.9020000000000001E-2</v>
      </c>
      <c r="BE396" s="45">
        <v>6.0199999999999993E-3</v>
      </c>
      <c r="BF396" s="45">
        <v>2.802E-2</v>
      </c>
      <c r="BG396" s="45">
        <v>3.3020000000000001E-2</v>
      </c>
      <c r="BH396" s="45">
        <v>3.3020000000000001E-2</v>
      </c>
      <c r="BI396" s="45">
        <v>3.3019999999999994E-2</v>
      </c>
      <c r="BJ396" s="45">
        <v>3.1019999999999999E-2</v>
      </c>
      <c r="BK396" s="45">
        <v>2.802E-2</v>
      </c>
      <c r="BL396" s="45">
        <v>4.6019999999999998E-2</v>
      </c>
      <c r="BM396" s="45">
        <v>1.0019999999999999E-2</v>
      </c>
      <c r="BN396" s="45">
        <v>7.0199999999999993E-3</v>
      </c>
      <c r="BO396" s="45">
        <v>1.0999999999999999E-2</v>
      </c>
      <c r="BP396" s="45">
        <v>1.502E-2</v>
      </c>
      <c r="BQ396" s="45">
        <v>2.7019999999999999E-2</v>
      </c>
      <c r="BR396" s="45">
        <v>1.0019999999999999E-2</v>
      </c>
      <c r="BS396" s="45">
        <v>1.2999999999999999E-2</v>
      </c>
      <c r="BT396" s="45">
        <v>1.6E-2</v>
      </c>
      <c r="BU396" s="45">
        <v>1.4999999999999999E-2</v>
      </c>
      <c r="BV396" s="45">
        <v>1.2E-2</v>
      </c>
      <c r="BW396" s="45">
        <v>1.7000000000000001E-2</v>
      </c>
      <c r="BX396" s="45">
        <v>2E-3</v>
      </c>
      <c r="BY396" s="45">
        <v>0.02</v>
      </c>
      <c r="BZ396" s="45">
        <v>0.10100000000000001</v>
      </c>
      <c r="CA396" s="45">
        <v>1.4999999999999999E-2</v>
      </c>
      <c r="CB396" s="45">
        <v>0.107</v>
      </c>
      <c r="CC396" s="45">
        <v>2.7E-2</v>
      </c>
      <c r="CD396" s="45">
        <v>1.7000000000000001E-2</v>
      </c>
      <c r="CE396" s="45">
        <v>7.0000000000000001E-3</v>
      </c>
      <c r="CF396" s="45">
        <v>3.5000000000000003E-2</v>
      </c>
      <c r="CG396" s="45">
        <v>5.0000000000000001E-3</v>
      </c>
      <c r="CH396" s="45">
        <v>5.1999999999999998E-2</v>
      </c>
      <c r="CI396" s="45">
        <v>1.4E-2</v>
      </c>
      <c r="CJ396" s="45">
        <v>2.3E-2</v>
      </c>
      <c r="CK396" s="45">
        <v>2.4E-2</v>
      </c>
      <c r="CL396" s="45">
        <v>0</v>
      </c>
      <c r="CM396" s="45">
        <v>1.4E-2</v>
      </c>
      <c r="CN396" s="45">
        <v>1.2999999999999999E-2</v>
      </c>
      <c r="CO396" s="45">
        <v>1.9E-2</v>
      </c>
      <c r="CP396" s="45">
        <v>1.2E-2</v>
      </c>
      <c r="CQ396" s="45">
        <v>2.1000000000000001E-2</v>
      </c>
      <c r="CR396" s="45">
        <v>1.4E-2</v>
      </c>
      <c r="CS396" s="45">
        <v>1.7999999999999999E-2</v>
      </c>
      <c r="CT396" s="45">
        <v>2.1999999999999999E-2</v>
      </c>
      <c r="CU396" s="45">
        <v>8.9999999999999993E-3</v>
      </c>
      <c r="CV396" s="45">
        <v>5.2999999999999999E-2</v>
      </c>
      <c r="CW396" s="45">
        <v>1.7999999999999999E-2</v>
      </c>
      <c r="CX396" s="45">
        <v>1.4999999999999999E-2</v>
      </c>
      <c r="CY396" s="45">
        <v>2.3E-2</v>
      </c>
      <c r="CZ396" s="45">
        <v>2.1000000000000001E-2</v>
      </c>
      <c r="DA396" s="45">
        <v>1.7000000000000001E-2</v>
      </c>
      <c r="DB396" s="45">
        <v>0.01</v>
      </c>
      <c r="DC396" s="45">
        <v>1.4999999999999999E-2</v>
      </c>
      <c r="DD396" s="45">
        <v>0.01</v>
      </c>
      <c r="DE396" s="45">
        <v>3.5999999999999997E-2</v>
      </c>
      <c r="DF396" s="45">
        <v>2.4E-2</v>
      </c>
      <c r="DG396" s="45">
        <v>1.2E-2</v>
      </c>
      <c r="DH396" s="45">
        <v>0.04</v>
      </c>
      <c r="DI396" s="45">
        <v>0.02</v>
      </c>
      <c r="DJ396" s="45">
        <v>3.0000000000000001E-3</v>
      </c>
      <c r="DK396" s="45">
        <v>4.3999999999999997E-2</v>
      </c>
      <c r="DL396" s="45">
        <v>3.6999999999999998E-2</v>
      </c>
      <c r="DM396" s="45">
        <v>3.3000000000000002E-2</v>
      </c>
      <c r="DN396" s="45">
        <v>0.17199999999999999</v>
      </c>
      <c r="DO396" s="45">
        <v>9.0999999999999998E-2</v>
      </c>
      <c r="DP396" s="45">
        <v>7.1999999999999995E-2</v>
      </c>
      <c r="DQ396" s="45">
        <v>0.13500000000000001</v>
      </c>
      <c r="DR396" s="45">
        <v>6.6000000000000003E-2</v>
      </c>
      <c r="DS396" s="45">
        <v>8.4000000000000005E-2</v>
      </c>
      <c r="DT396" s="45">
        <v>9.4E-2</v>
      </c>
      <c r="DU396" s="45">
        <v>9.1999999999999998E-2</v>
      </c>
      <c r="DV396" s="45">
        <v>0.09</v>
      </c>
      <c r="DW396" s="45">
        <v>8.2000000000000003E-2</v>
      </c>
      <c r="DX396" s="45">
        <v>7.2999999999999995E-2</v>
      </c>
      <c r="DY396" s="45">
        <v>0.09</v>
      </c>
      <c r="DZ396" s="45">
        <v>7.2999999999999995E-2</v>
      </c>
      <c r="EA396" s="45">
        <v>5.3999999999999999E-2</v>
      </c>
      <c r="EB396" s="45">
        <v>0.18099999999999999</v>
      </c>
      <c r="EC396" s="45">
        <v>4.9000000000000002E-2</v>
      </c>
      <c r="ED396" s="45">
        <v>6.6000000000000003E-2</v>
      </c>
      <c r="EE396" s="45">
        <v>0.24299999999999999</v>
      </c>
      <c r="EF396" s="45">
        <v>0.126</v>
      </c>
      <c r="EG396" s="45">
        <v>7.5999999999999998E-2</v>
      </c>
      <c r="EH396" s="45">
        <v>0.27900000000000003</v>
      </c>
      <c r="EI396" s="45">
        <v>9.7000000000000003E-2</v>
      </c>
      <c r="EJ396" s="45">
        <v>6.9000000000000006E-2</v>
      </c>
      <c r="EK396" s="45">
        <v>7.6999999999999999E-2</v>
      </c>
      <c r="EL396" s="45">
        <v>9.0999999999999998E-2</v>
      </c>
      <c r="EM396" s="45">
        <v>5.3999999999999999E-2</v>
      </c>
      <c r="EN396" s="45">
        <v>9.4E-2</v>
      </c>
      <c r="EO396" s="45">
        <v>7.2999999999999995E-2</v>
      </c>
      <c r="EP396" s="45">
        <v>0.16200000000000001</v>
      </c>
      <c r="EQ396" s="45">
        <v>9.8000000000000004E-2</v>
      </c>
      <c r="ER396" s="45">
        <v>9.0999999999999998E-2</v>
      </c>
      <c r="ES396" s="45">
        <v>0.10299999999999999</v>
      </c>
      <c r="ET396" s="45">
        <v>0.08</v>
      </c>
      <c r="EU396" s="45">
        <v>7.3999999999999996E-2</v>
      </c>
      <c r="EV396" s="45">
        <v>0.10100000000000001</v>
      </c>
      <c r="EW396" s="45">
        <v>0.104</v>
      </c>
      <c r="EX396" s="45">
        <v>0.126</v>
      </c>
      <c r="EY396" s="45">
        <v>0.28199999999999997</v>
      </c>
      <c r="EZ396" s="45">
        <v>0.16800000000000001</v>
      </c>
      <c r="FA396" s="45">
        <v>0.109</v>
      </c>
      <c r="FB396" s="45">
        <v>0.17599999999999999</v>
      </c>
      <c r="FC396" s="45">
        <v>8.5000000000000006E-2</v>
      </c>
      <c r="FD396" s="45">
        <v>0.17699999999999999</v>
      </c>
      <c r="FE396" s="37">
        <v>0.17799999999999999</v>
      </c>
      <c r="FF396" s="37">
        <v>0.161</v>
      </c>
      <c r="FG396" s="37">
        <v>0.22</v>
      </c>
      <c r="FH396" s="37">
        <v>0.34799999999999998</v>
      </c>
      <c r="FI396" s="37">
        <v>0.214</v>
      </c>
      <c r="FJ396" s="37">
        <v>0.14000000000000001</v>
      </c>
      <c r="FK396" s="37">
        <v>0.21099999999999999</v>
      </c>
      <c r="FL396" s="37">
        <v>0.20399999999999999</v>
      </c>
      <c r="FM396" s="37">
        <v>0.17499999999999999</v>
      </c>
      <c r="FN396" s="37">
        <v>0.34599999999999997</v>
      </c>
      <c r="FO396" s="37">
        <v>0.216</v>
      </c>
      <c r="FP396" s="37">
        <v>0.30099999999999999</v>
      </c>
      <c r="FQ396" s="37">
        <v>0.214</v>
      </c>
      <c r="FR396" s="37">
        <v>0.186</v>
      </c>
      <c r="FS396" s="37">
        <v>0.23</v>
      </c>
      <c r="FT396" s="37">
        <v>0.32200000000000001</v>
      </c>
      <c r="FU396" s="37">
        <v>0.16500000000000001</v>
      </c>
      <c r="FV396" s="37">
        <v>0.19700000000000001</v>
      </c>
      <c r="FW396" s="37">
        <v>0.26100000000000001</v>
      </c>
      <c r="FX396" s="37">
        <v>0.14099999999999999</v>
      </c>
      <c r="FY396" s="37">
        <v>0.38800000000000001</v>
      </c>
      <c r="FZ396" s="37">
        <v>0.246</v>
      </c>
      <c r="GA396" s="37">
        <v>0.20300000000000001</v>
      </c>
      <c r="GB396" s="37">
        <v>0.19600000000000001</v>
      </c>
      <c r="GC396" s="37">
        <v>0.19900000000000001</v>
      </c>
      <c r="GD396" s="37">
        <v>0.219</v>
      </c>
      <c r="GE396" s="37">
        <v>0.29799999999999999</v>
      </c>
      <c r="GF396" s="37">
        <v>0.39100000000000001</v>
      </c>
      <c r="GG396" s="37">
        <v>0.23499999999999999</v>
      </c>
      <c r="GH396" s="37">
        <v>0.39200000000000002</v>
      </c>
      <c r="GI396" s="37">
        <v>0.34499999999999997</v>
      </c>
      <c r="GJ396" s="37">
        <v>0.622</v>
      </c>
      <c r="GK396" s="37">
        <v>0.32900000000000001</v>
      </c>
      <c r="GL396" s="37">
        <v>0.28100000000000003</v>
      </c>
      <c r="GM396" s="37">
        <v>0.58899999999999997</v>
      </c>
      <c r="GN396" s="37">
        <v>0.39500000000000002</v>
      </c>
      <c r="GO396" s="37">
        <v>0.27600000000000002</v>
      </c>
      <c r="GP396" s="37">
        <v>0.42799999999999999</v>
      </c>
      <c r="GQ396" s="37">
        <v>0.40799999999999997</v>
      </c>
      <c r="GR396" s="37">
        <v>0.35699999999999998</v>
      </c>
      <c r="GS396" s="37">
        <v>0.499</v>
      </c>
      <c r="GT396" s="37">
        <v>0.33200000000000002</v>
      </c>
      <c r="GU396" s="37">
        <v>0.157</v>
      </c>
      <c r="GV396" s="37">
        <v>0.312</v>
      </c>
      <c r="GW396" s="37">
        <v>0.247</v>
      </c>
      <c r="GX396" s="37">
        <v>0.28699999999999998</v>
      </c>
      <c r="GY396" s="37">
        <v>0.373</v>
      </c>
      <c r="GZ396" s="37">
        <v>0.221</v>
      </c>
      <c r="HA396" s="37">
        <v>0.498</v>
      </c>
      <c r="HB396" s="37">
        <v>0.70399999999999996</v>
      </c>
      <c r="HC396" s="37">
        <v>0.28299999999999997</v>
      </c>
      <c r="HD396" s="37">
        <v>2.7309999999999999</v>
      </c>
      <c r="HE396" s="37">
        <v>0.41399999999999998</v>
      </c>
      <c r="HF396" s="37">
        <v>0.311</v>
      </c>
      <c r="HG396" s="37">
        <v>0.28899999999999998</v>
      </c>
      <c r="HH396" s="37">
        <v>0.24299999999999999</v>
      </c>
      <c r="HI396" s="37">
        <v>0.23599999999999999</v>
      </c>
      <c r="HJ396" s="37">
        <v>0.29099999999999998</v>
      </c>
      <c r="HK396" s="37">
        <v>0.33800000000000002</v>
      </c>
      <c r="HL396" s="37">
        <v>0.21</v>
      </c>
      <c r="HM396" s="37">
        <v>0.192</v>
      </c>
      <c r="HN396" s="37">
        <v>0.23400000000000001</v>
      </c>
      <c r="HO396" s="37">
        <v>0.152</v>
      </c>
      <c r="HP396" s="37">
        <v>0.155</v>
      </c>
      <c r="HQ396" s="37">
        <v>0.23499999999999999</v>
      </c>
      <c r="HR396" s="37">
        <v>0.20200000000000001</v>
      </c>
      <c r="HS396" s="37">
        <v>0.252</v>
      </c>
      <c r="HT396" s="37">
        <v>0.115</v>
      </c>
      <c r="HU396" s="37">
        <v>0.254</v>
      </c>
      <c r="HV396" s="37">
        <v>0.35299999999999998</v>
      </c>
      <c r="HW396" s="37">
        <v>0.158</v>
      </c>
      <c r="HX396" s="37">
        <v>0.19900000000000001</v>
      </c>
      <c r="HY396" s="37">
        <v>0.125</v>
      </c>
      <c r="HZ396" s="37">
        <v>0.184</v>
      </c>
      <c r="IA396" s="37">
        <v>0.34300000000000003</v>
      </c>
    </row>
    <row r="397" spans="1:235">
      <c r="A397" s="52" t="s">
        <v>1430</v>
      </c>
      <c r="B397" s="44" t="s">
        <v>45</v>
      </c>
      <c r="C397" s="52" t="s">
        <v>1430</v>
      </c>
      <c r="D397" s="44">
        <v>6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0.20599999999999999</v>
      </c>
      <c r="R397" s="45">
        <v>0.16700000000000001</v>
      </c>
      <c r="S397" s="45">
        <v>0.13100000000000001</v>
      </c>
      <c r="T397" s="45">
        <v>0.16400000000000001</v>
      </c>
      <c r="U397" s="45">
        <v>0.14299999999999999</v>
      </c>
      <c r="V397" s="45">
        <v>0.129</v>
      </c>
      <c r="W397" s="45">
        <v>0.182</v>
      </c>
      <c r="X397" s="45">
        <v>0.17899999999999999</v>
      </c>
      <c r="Y397" s="45">
        <v>0.161</v>
      </c>
      <c r="Z397" s="45">
        <v>0.152</v>
      </c>
      <c r="AA397" s="45">
        <v>0.126</v>
      </c>
      <c r="AB397" s="45">
        <v>0.26100000000000001</v>
      </c>
      <c r="AC397" s="45">
        <v>0.23100000000000001</v>
      </c>
      <c r="AD397" s="45">
        <v>0.23361999999999999</v>
      </c>
      <c r="AE397" s="45">
        <v>4.3353299999999999</v>
      </c>
      <c r="AF397" s="45">
        <v>4.41662</v>
      </c>
      <c r="AG397" s="45">
        <v>4.3781699999999999</v>
      </c>
      <c r="AH397" s="45">
        <v>4.3140000000000001</v>
      </c>
      <c r="AI397" s="45">
        <v>4.359</v>
      </c>
      <c r="AJ397" s="45">
        <v>4.3220000000000001</v>
      </c>
      <c r="AK397" s="45">
        <v>4.3310000000000004</v>
      </c>
      <c r="AL397" s="45">
        <v>4.3340200000000006</v>
      </c>
      <c r="AM397" s="45">
        <v>4.3392296800000008</v>
      </c>
      <c r="AN397" s="45">
        <v>4.4300200000000007</v>
      </c>
      <c r="AO397" s="45">
        <v>4.3468200000000001</v>
      </c>
      <c r="AP397" s="45">
        <v>4.3364899999999995</v>
      </c>
      <c r="AQ397" s="45">
        <v>4.3849999999999998</v>
      </c>
      <c r="AR397" s="45">
        <v>4.3686800000000003</v>
      </c>
      <c r="AS397" s="45">
        <v>4.266</v>
      </c>
      <c r="AT397" s="45">
        <v>4.3140000000000001</v>
      </c>
      <c r="AU397" s="45">
        <v>4.2709999999999999</v>
      </c>
      <c r="AV397" s="45">
        <v>4.2510000000000003</v>
      </c>
      <c r="AW397" s="45">
        <v>1.1200000000000001</v>
      </c>
      <c r="AX397" s="45">
        <v>1.0107057900000012</v>
      </c>
      <c r="AY397" s="45">
        <v>1.032133</v>
      </c>
      <c r="AZ397" s="45">
        <v>1.05694</v>
      </c>
      <c r="BA397" s="45">
        <v>0.996</v>
      </c>
      <c r="BB397" s="45">
        <v>1.012</v>
      </c>
      <c r="BC397" s="45">
        <v>1.006</v>
      </c>
      <c r="BD397" s="45">
        <v>1.032</v>
      </c>
      <c r="BE397" s="45">
        <v>0.99099999999999999</v>
      </c>
      <c r="BF397" s="45">
        <v>0.99199999999999999</v>
      </c>
      <c r="BG397" s="45">
        <v>0.995</v>
      </c>
      <c r="BH397" s="45">
        <v>1.0549999999999999</v>
      </c>
      <c r="BI397" s="45">
        <v>1.0249999999999999</v>
      </c>
      <c r="BJ397" s="45">
        <v>1</v>
      </c>
      <c r="BK397" s="45">
        <v>1.163</v>
      </c>
      <c r="BL397" s="45">
        <v>1.0329999999999999</v>
      </c>
      <c r="BM397" s="45">
        <v>0.98699999999999999</v>
      </c>
      <c r="BN397" s="45">
        <v>0.98499999999999999</v>
      </c>
      <c r="BO397" s="45">
        <v>1.0249999999999999</v>
      </c>
      <c r="BP397" s="45">
        <v>1.02</v>
      </c>
      <c r="BQ397" s="45">
        <v>1.046</v>
      </c>
      <c r="BR397" s="45">
        <v>1.0169999999999999</v>
      </c>
      <c r="BS397" s="45">
        <v>1.0129999999999999</v>
      </c>
      <c r="BT397" s="45">
        <v>1.044</v>
      </c>
      <c r="BU397" s="45">
        <v>1.01</v>
      </c>
      <c r="BV397" s="45">
        <v>0.99</v>
      </c>
      <c r="BW397" s="45">
        <v>1.0009999999999999</v>
      </c>
      <c r="BX397" s="45">
        <v>0.29499999999999998</v>
      </c>
      <c r="BY397" s="45">
        <v>0.12</v>
      </c>
      <c r="BZ397" s="45">
        <v>0.12</v>
      </c>
      <c r="CA397" s="45">
        <v>7.9000000000000001E-2</v>
      </c>
      <c r="CB397" s="45">
        <v>7.5999999999999998E-2</v>
      </c>
      <c r="CC397" s="45">
        <v>8.3000000000000004E-2</v>
      </c>
      <c r="CD397" s="45">
        <v>7.6999999999999999E-2</v>
      </c>
      <c r="CE397" s="45">
        <v>0.17</v>
      </c>
      <c r="CF397" s="45">
        <v>0.17799999999999999</v>
      </c>
      <c r="CG397" s="45">
        <v>0.08</v>
      </c>
      <c r="CH397" s="45">
        <v>0.17699999999999999</v>
      </c>
      <c r="CI397" s="45">
        <v>0.111</v>
      </c>
      <c r="CJ397" s="45">
        <v>0.26800000000000002</v>
      </c>
      <c r="CK397" s="45">
        <v>0.26400001999999995</v>
      </c>
      <c r="CL397" s="45">
        <v>0.192</v>
      </c>
      <c r="CM397" s="45">
        <v>0.246</v>
      </c>
      <c r="CN397" s="45">
        <v>0.314</v>
      </c>
      <c r="CO397" s="45">
        <v>0.26400000000000001</v>
      </c>
      <c r="CP397" s="45">
        <v>0.248</v>
      </c>
      <c r="CQ397" s="45">
        <v>0.249</v>
      </c>
      <c r="CR397" s="45">
        <v>0.245</v>
      </c>
      <c r="CS397" s="45">
        <v>0.222</v>
      </c>
      <c r="CT397" s="45">
        <v>0.24199999999999999</v>
      </c>
      <c r="CU397" s="45">
        <v>0.27200000000000002</v>
      </c>
      <c r="CV397" s="45">
        <v>0.40500000000000003</v>
      </c>
      <c r="CW397" s="45">
        <v>0.254</v>
      </c>
      <c r="CX397" s="45">
        <v>0.24399999999999999</v>
      </c>
      <c r="CY397" s="45">
        <v>0.248</v>
      </c>
      <c r="CZ397" s="45">
        <v>0.27600000000000002</v>
      </c>
      <c r="DA397" s="45">
        <v>0.23</v>
      </c>
      <c r="DB397" s="45">
        <v>8.6999999999999994E-2</v>
      </c>
      <c r="DC397" s="45">
        <v>0.22700000000000001</v>
      </c>
      <c r="DD397" s="45">
        <v>0.21299999999999999</v>
      </c>
      <c r="DE397" s="45">
        <v>0.29799999999999999</v>
      </c>
      <c r="DF397" s="45">
        <v>0.22800000000000001</v>
      </c>
      <c r="DG397" s="45">
        <v>0.23699999999999999</v>
      </c>
      <c r="DH397" s="45">
        <v>0.27300000000000002</v>
      </c>
      <c r="DI397" s="45">
        <v>0.23599999999999999</v>
      </c>
      <c r="DJ397" s="45">
        <v>0.20799999999999999</v>
      </c>
      <c r="DK397" s="45">
        <v>0.30199999999999999</v>
      </c>
      <c r="DL397" s="45">
        <v>0.20300000000000001</v>
      </c>
      <c r="DM397" s="45">
        <v>0.191</v>
      </c>
      <c r="DN397" s="45">
        <v>0.18099999999999999</v>
      </c>
      <c r="DO397" s="45">
        <v>0.185</v>
      </c>
      <c r="DP397" s="45">
        <v>0.184</v>
      </c>
      <c r="DQ397" s="45">
        <v>0.16500000000000001</v>
      </c>
      <c r="DR397" s="45">
        <v>0.17</v>
      </c>
      <c r="DS397" s="45">
        <v>0.17499999999999999</v>
      </c>
      <c r="DT397" s="45">
        <v>0.17799999999999999</v>
      </c>
      <c r="DU397" s="45">
        <v>0.183</v>
      </c>
      <c r="DV397" s="45">
        <v>0.187</v>
      </c>
      <c r="DW397" s="45">
        <v>0.16700000000000001</v>
      </c>
      <c r="DX397" s="45">
        <v>0.17</v>
      </c>
      <c r="DY397" s="45">
        <v>0.17199999999999999</v>
      </c>
      <c r="DZ397" s="45">
        <v>0.17399999999999999</v>
      </c>
      <c r="EA397" s="45">
        <v>0.17399999999999999</v>
      </c>
      <c r="EB397" s="45">
        <v>0.18</v>
      </c>
      <c r="EC397" s="45">
        <v>0.17799999999999999</v>
      </c>
      <c r="ED397" s="45">
        <v>0.156</v>
      </c>
      <c r="EE397" s="45">
        <v>0.157</v>
      </c>
      <c r="EF397" s="45">
        <v>0.156</v>
      </c>
      <c r="EG397" s="45">
        <v>0.158</v>
      </c>
      <c r="EH397" s="45">
        <v>0.16</v>
      </c>
      <c r="EI397" s="45">
        <v>0.16200000000000001</v>
      </c>
      <c r="EJ397" s="45">
        <v>0.24</v>
      </c>
      <c r="EK397" s="45">
        <v>0.16600000000000001</v>
      </c>
      <c r="EL397" s="45">
        <v>0.16800000000000001</v>
      </c>
      <c r="EM397" s="45">
        <v>0.16800000000000001</v>
      </c>
      <c r="EN397" s="45">
        <v>0.17199999999999999</v>
      </c>
      <c r="EO397" s="45">
        <v>0.17199999999999999</v>
      </c>
      <c r="EP397" s="45">
        <v>12.887</v>
      </c>
      <c r="EQ397" s="45">
        <v>0.151</v>
      </c>
      <c r="ER397" s="45">
        <v>0.153</v>
      </c>
      <c r="ES397" s="45">
        <v>0.154</v>
      </c>
      <c r="ET397" s="45">
        <v>0.156</v>
      </c>
      <c r="EU397" s="45">
        <v>0.158</v>
      </c>
      <c r="EV397" s="45">
        <v>0.16</v>
      </c>
      <c r="EW397" s="45">
        <v>0.16200000000000001</v>
      </c>
      <c r="EX397" s="45">
        <v>0.16400000000000001</v>
      </c>
      <c r="EY397" s="45">
        <v>0.16500000000000001</v>
      </c>
      <c r="EZ397" s="45">
        <v>0.16700000000000001</v>
      </c>
      <c r="FA397" s="45">
        <v>0.16900000000000001</v>
      </c>
      <c r="FB397" s="45">
        <v>0.17100000000000001</v>
      </c>
      <c r="FC397" s="45">
        <v>0.17299999999999999</v>
      </c>
      <c r="FD397" s="45">
        <v>0.153</v>
      </c>
      <c r="FE397" s="37">
        <v>0.154</v>
      </c>
      <c r="FF397" s="37">
        <v>0.155</v>
      </c>
      <c r="FG397" s="37">
        <v>0.157</v>
      </c>
      <c r="FH397" s="37">
        <v>0.157</v>
      </c>
      <c r="FI397" s="37">
        <v>0.24099999999999999</v>
      </c>
      <c r="FJ397" s="37">
        <v>0.159</v>
      </c>
      <c r="FK397" s="37">
        <v>0.161</v>
      </c>
      <c r="FL397" s="37">
        <v>0.248</v>
      </c>
      <c r="FM397" s="37">
        <v>0.16300000000000001</v>
      </c>
      <c r="FN397" s="37">
        <v>0.16400000000000001</v>
      </c>
      <c r="FO397" s="37">
        <v>0.16500000000000001</v>
      </c>
      <c r="FP397" s="37">
        <v>0.16600000000000001</v>
      </c>
      <c r="FQ397" s="37">
        <v>0.38400000000000001</v>
      </c>
      <c r="FR397" s="37">
        <v>0.36599999999999999</v>
      </c>
      <c r="FS397" s="37">
        <v>0.16900000000000001</v>
      </c>
      <c r="FT397" s="37">
        <v>0.17</v>
      </c>
      <c r="FU397" s="37">
        <v>0.17100000000000001</v>
      </c>
      <c r="FV397" s="37">
        <v>0.17199999999999999</v>
      </c>
      <c r="FW397" s="37">
        <v>0.40600000000000003</v>
      </c>
      <c r="FX397" s="37">
        <v>0.17499999999999999</v>
      </c>
      <c r="FY397" s="37">
        <v>0.17499999999999999</v>
      </c>
      <c r="FZ397" s="37">
        <v>0.17699999999999999</v>
      </c>
      <c r="GA397" s="37">
        <v>0.17799999999999999</v>
      </c>
      <c r="GB397" s="37">
        <v>0.19600000000000001</v>
      </c>
      <c r="GC397" s="37">
        <v>0.159</v>
      </c>
      <c r="GD397" s="37">
        <v>0.159</v>
      </c>
      <c r="GE397" s="37">
        <v>0.23899999999999999</v>
      </c>
      <c r="GF397" s="37">
        <v>0.16700000000000001</v>
      </c>
      <c r="GG397" s="37">
        <v>0.187</v>
      </c>
      <c r="GH397" s="37">
        <v>0.17199999999999999</v>
      </c>
      <c r="GI397" s="37">
        <v>0.17299999999999999</v>
      </c>
      <c r="GJ397" s="37">
        <v>0.24</v>
      </c>
      <c r="GK397" s="37">
        <v>0.17499999999999999</v>
      </c>
      <c r="GL397" s="37">
        <v>0.16800000000000001</v>
      </c>
      <c r="GM397" s="37">
        <v>0.19400000000000001</v>
      </c>
      <c r="GN397" s="37">
        <v>0.16900000000000001</v>
      </c>
      <c r="GO397" s="37">
        <v>0.17</v>
      </c>
      <c r="GP397" s="37">
        <v>0.17100000000000001</v>
      </c>
      <c r="GQ397" s="37">
        <v>0.17199999999999999</v>
      </c>
      <c r="GR397" s="37">
        <v>0.17199999999999999</v>
      </c>
      <c r="GS397" s="37">
        <v>0.17299999999999999</v>
      </c>
      <c r="GT397" s="37">
        <v>0.17399999999999999</v>
      </c>
      <c r="GU397" s="37">
        <v>0.183</v>
      </c>
      <c r="GV397" s="37">
        <v>0.184</v>
      </c>
      <c r="GW397" s="37">
        <v>0.2</v>
      </c>
      <c r="GX397" s="37">
        <v>0.16600000000000001</v>
      </c>
      <c r="GY397" s="37">
        <v>0.223</v>
      </c>
      <c r="GZ397" s="37">
        <v>0.16800000000000001</v>
      </c>
      <c r="HA397" s="37">
        <v>0.151</v>
      </c>
      <c r="HB397" s="37">
        <v>0.252</v>
      </c>
      <c r="HC397" s="37">
        <v>0.152</v>
      </c>
      <c r="HD397" s="37">
        <v>0.152</v>
      </c>
      <c r="HE397" s="37">
        <v>2.6589999999999998</v>
      </c>
      <c r="HF397" s="37">
        <v>2.7240000000000002</v>
      </c>
      <c r="HG397" s="37">
        <v>2.7290000000000001</v>
      </c>
      <c r="HH397" s="37">
        <v>2.7210000000000001</v>
      </c>
      <c r="HI397" s="37">
        <v>2.4089999999999998</v>
      </c>
      <c r="HJ397" s="37">
        <v>2.3849999999999998</v>
      </c>
      <c r="HK397" s="37">
        <v>2.371</v>
      </c>
      <c r="HL397" s="37">
        <v>10.101000000000001</v>
      </c>
      <c r="HM397" s="37">
        <v>11.018000000000001</v>
      </c>
      <c r="HN397" s="37">
        <v>11.682</v>
      </c>
      <c r="HO397" s="37">
        <v>12.561999999999999</v>
      </c>
      <c r="HP397" s="37">
        <v>14.124000000000001</v>
      </c>
      <c r="HQ397" s="37">
        <v>15.394</v>
      </c>
      <c r="HR397" s="37">
        <v>16.733000000000001</v>
      </c>
      <c r="HS397" s="37">
        <v>17.608000000000001</v>
      </c>
      <c r="HT397" s="37">
        <v>18.207000000000001</v>
      </c>
      <c r="HU397" s="37">
        <v>19.664000000000001</v>
      </c>
      <c r="HV397" s="37">
        <v>20.48</v>
      </c>
      <c r="HW397" s="37">
        <v>0.15</v>
      </c>
      <c r="HX397" s="37">
        <v>0.15</v>
      </c>
      <c r="HY397" s="37">
        <v>0.15</v>
      </c>
      <c r="HZ397" s="37">
        <v>0.159</v>
      </c>
      <c r="IA397" s="37">
        <v>0.15</v>
      </c>
    </row>
    <row r="398" spans="1:235">
      <c r="A398" s="52" t="s">
        <v>1431</v>
      </c>
      <c r="B398" s="44" t="s">
        <v>46</v>
      </c>
      <c r="C398" s="52" t="s">
        <v>1431</v>
      </c>
      <c r="D398" s="44">
        <v>6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8.1159999999999997</v>
      </c>
      <c r="R398" s="45">
        <v>7.9911404800000003</v>
      </c>
      <c r="S398" s="45">
        <v>7.8280000000000003</v>
      </c>
      <c r="T398" s="45">
        <v>7.6180623299999999</v>
      </c>
      <c r="U398" s="45">
        <v>7.4943289800000006</v>
      </c>
      <c r="V398" s="45">
        <v>7.6171692799999997</v>
      </c>
      <c r="W398" s="45">
        <v>7.5644507800000005</v>
      </c>
      <c r="X398" s="45">
        <v>7.3230000000000004</v>
      </c>
      <c r="Y398" s="45">
        <v>7.3867367700000006</v>
      </c>
      <c r="Z398" s="45">
        <v>7.4184045300000001</v>
      </c>
      <c r="AA398" s="45">
        <v>7.2539999999999996</v>
      </c>
      <c r="AB398" s="45">
        <v>7.16</v>
      </c>
      <c r="AC398" s="45">
        <v>7.2530000000000001</v>
      </c>
      <c r="AD398" s="45">
        <v>6.9562820399999996</v>
      </c>
      <c r="AE398" s="45">
        <v>6.8819999999999997</v>
      </c>
      <c r="AF398" s="45">
        <v>6.7859999999999996</v>
      </c>
      <c r="AG398" s="45">
        <v>6.8367599999999999</v>
      </c>
      <c r="AH398" s="45">
        <v>6.77339</v>
      </c>
      <c r="AI398" s="45">
        <v>7.0307599999999999</v>
      </c>
      <c r="AJ398" s="45">
        <v>6.5851099999999994</v>
      </c>
      <c r="AK398" s="45">
        <v>6.41411</v>
      </c>
      <c r="AL398" s="45">
        <v>6.7274400000000005</v>
      </c>
      <c r="AM398" s="45">
        <v>6.6911909299999994</v>
      </c>
      <c r="AN398" s="45">
        <v>6.5061800000000005</v>
      </c>
      <c r="AO398" s="45">
        <v>6.5251800000000006</v>
      </c>
      <c r="AP398" s="45">
        <v>6.28118</v>
      </c>
      <c r="AQ398" s="45">
        <v>6.14018</v>
      </c>
      <c r="AR398" s="45">
        <v>7.2510000000000003</v>
      </c>
      <c r="AS398" s="45">
        <v>7.3261799999999999</v>
      </c>
      <c r="AT398" s="45">
        <v>7.1680000000000001</v>
      </c>
      <c r="AU398" s="45">
        <v>7.1879999999999997</v>
      </c>
      <c r="AV398" s="45">
        <v>7.2690000000000001</v>
      </c>
      <c r="AW398" s="45">
        <v>7.415</v>
      </c>
      <c r="AX398" s="45">
        <v>7.6886556899999992</v>
      </c>
      <c r="AY398" s="45">
        <v>8.2356715599999983</v>
      </c>
      <c r="AZ398" s="45">
        <v>7.4171499999999995</v>
      </c>
      <c r="BA398" s="45">
        <v>7.9059999999999997</v>
      </c>
      <c r="BB398" s="45">
        <v>7.8410000000000002</v>
      </c>
      <c r="BC398" s="45">
        <v>7.6360000000000001</v>
      </c>
      <c r="BD398" s="45">
        <v>7.6159999999999997</v>
      </c>
      <c r="BE398" s="45">
        <v>7.4589999999999996</v>
      </c>
      <c r="BF398" s="45">
        <v>7.383</v>
      </c>
      <c r="BG398" s="45">
        <v>7.4710000000000001</v>
      </c>
      <c r="BH398" s="45">
        <v>7.2859999999999996</v>
      </c>
      <c r="BI398" s="45">
        <v>7.2930000000000001</v>
      </c>
      <c r="BJ398" s="45">
        <v>7.351</v>
      </c>
      <c r="BK398" s="45">
        <v>7.407</v>
      </c>
      <c r="BL398" s="45">
        <v>7.4729999999999999</v>
      </c>
      <c r="BM398" s="45">
        <v>7.6840000000000002</v>
      </c>
      <c r="BN398" s="45">
        <v>6.4189999999999996</v>
      </c>
      <c r="BO398" s="45">
        <v>6.4359999999999999</v>
      </c>
      <c r="BP398" s="45">
        <v>6.5279999999999996</v>
      </c>
      <c r="BQ398" s="45">
        <v>6.8719999999999999</v>
      </c>
      <c r="BR398" s="45">
        <v>6.9169999999999998</v>
      </c>
      <c r="BS398" s="45">
        <v>6.6159999999999997</v>
      </c>
      <c r="BT398" s="45">
        <v>6.5019999999999998</v>
      </c>
      <c r="BU398" s="45">
        <v>6.3780000000000001</v>
      </c>
      <c r="BV398" s="45">
        <v>6.3470000000000004</v>
      </c>
      <c r="BW398" s="45">
        <v>6.8129999999999997</v>
      </c>
      <c r="BX398" s="45">
        <v>6.5010000000000003</v>
      </c>
      <c r="BY398" s="45">
        <v>7.0519999999999996</v>
      </c>
      <c r="BZ398" s="45">
        <v>7.069</v>
      </c>
      <c r="CA398" s="45">
        <v>7.2640000000000002</v>
      </c>
      <c r="CB398" s="45">
        <v>7.4809999999999999</v>
      </c>
      <c r="CC398" s="45">
        <v>8.0549999999999997</v>
      </c>
      <c r="CD398" s="45">
        <v>6.2190000000000003</v>
      </c>
      <c r="CE398" s="45">
        <v>6.2649999999999997</v>
      </c>
      <c r="CF398" s="45">
        <v>5.9509999999999996</v>
      </c>
      <c r="CG398" s="45">
        <v>6.15</v>
      </c>
      <c r="CH398" s="45">
        <v>5.9480000000000004</v>
      </c>
      <c r="CI398" s="45">
        <v>1.371</v>
      </c>
      <c r="CJ398" s="45">
        <v>1.36</v>
      </c>
      <c r="CK398" s="45">
        <v>1.3620000000000001</v>
      </c>
      <c r="CL398" s="45">
        <v>0.99299999999999999</v>
      </c>
      <c r="CM398" s="45">
        <v>0.78600000000000003</v>
      </c>
      <c r="CN398" s="45">
        <v>0.82399999999999995</v>
      </c>
      <c r="CO398" s="45">
        <v>0.82899999999999996</v>
      </c>
      <c r="CP398" s="45">
        <v>0.85</v>
      </c>
      <c r="CQ398" s="45">
        <v>0.88400000000000001</v>
      </c>
      <c r="CR398" s="45">
        <v>0.83299999999999996</v>
      </c>
      <c r="CS398" s="45">
        <v>0.86299999999999999</v>
      </c>
      <c r="CT398" s="45">
        <v>0.87</v>
      </c>
      <c r="CU398" s="45">
        <v>0.91700000000000004</v>
      </c>
      <c r="CV398" s="45">
        <v>0.93700000000000006</v>
      </c>
      <c r="CW398" s="45">
        <v>1.022</v>
      </c>
      <c r="CX398" s="45">
        <v>1.095</v>
      </c>
      <c r="CY398" s="45">
        <v>1.1779999999999999</v>
      </c>
      <c r="CZ398" s="45">
        <v>1.2769999999999999</v>
      </c>
      <c r="DA398" s="45">
        <v>1.349</v>
      </c>
      <c r="DB398" s="45">
        <v>1.5580000000000001</v>
      </c>
      <c r="DC398" s="45">
        <v>1.4590000000000001</v>
      </c>
      <c r="DD398" s="45">
        <v>1.43</v>
      </c>
      <c r="DE398" s="45">
        <v>1.4239999999999999</v>
      </c>
      <c r="DF398" s="45">
        <v>1.411</v>
      </c>
      <c r="DG398" s="45">
        <v>1.49</v>
      </c>
      <c r="DH398" s="45">
        <v>1.504</v>
      </c>
      <c r="DI398" s="45">
        <v>1.5580000000000001</v>
      </c>
      <c r="DJ398" s="45">
        <v>1.6639999999999999</v>
      </c>
      <c r="DK398" s="45">
        <v>1.821</v>
      </c>
      <c r="DL398" s="45">
        <v>1.9630000000000001</v>
      </c>
      <c r="DM398" s="45">
        <v>2.1139999999999999</v>
      </c>
      <c r="DN398" s="45">
        <v>2.2599999999999998</v>
      </c>
      <c r="DO398" s="45">
        <v>2.3540000000000001</v>
      </c>
      <c r="DP398" s="45">
        <v>2.4020000000000001</v>
      </c>
      <c r="DQ398" s="45">
        <v>2.359</v>
      </c>
      <c r="DR398" s="45">
        <v>2.4409999999999998</v>
      </c>
      <c r="DS398" s="45">
        <v>2.448</v>
      </c>
      <c r="DT398" s="45">
        <v>2.0499999999999998</v>
      </c>
      <c r="DU398" s="45">
        <v>2.371</v>
      </c>
      <c r="DV398" s="45">
        <v>1.9019999999999999</v>
      </c>
      <c r="DW398" s="45">
        <v>1.944</v>
      </c>
      <c r="DX398" s="45">
        <v>1.927</v>
      </c>
      <c r="DY398" s="45">
        <v>2.0369999999999999</v>
      </c>
      <c r="DZ398" s="45">
        <v>1.99</v>
      </c>
      <c r="EA398" s="45">
        <v>2.0110000000000001</v>
      </c>
      <c r="EB398" s="45">
        <v>1.2999999999999999E-2</v>
      </c>
      <c r="EC398" s="45">
        <v>1.4999999999999999E-2</v>
      </c>
      <c r="ED398" s="45">
        <v>1.7999999999999999E-2</v>
      </c>
      <c r="EE398" s="45">
        <v>1.9E-2</v>
      </c>
      <c r="EF398" s="45">
        <v>0</v>
      </c>
      <c r="EG398" s="45">
        <v>2E-3</v>
      </c>
      <c r="EH398" s="45">
        <v>3.0000000000000001E-3</v>
      </c>
      <c r="EI398" s="45">
        <v>3.0000000000000001E-3</v>
      </c>
      <c r="EJ398" s="45">
        <v>5.0000000000000001E-3</v>
      </c>
      <c r="EK398" s="45">
        <v>6.0000000000000001E-3</v>
      </c>
      <c r="EL398" s="45">
        <v>8.0000000000000002E-3</v>
      </c>
      <c r="EM398" s="45">
        <v>8.0000000000000002E-3</v>
      </c>
      <c r="EN398" s="45">
        <v>0.27600000000000002</v>
      </c>
      <c r="EO398" s="45">
        <v>0.122</v>
      </c>
      <c r="EP398" s="45">
        <v>0.13700000000000001</v>
      </c>
      <c r="EQ398" s="45">
        <v>0.14599999999999999</v>
      </c>
      <c r="ER398" s="45">
        <v>1.9E-2</v>
      </c>
      <c r="ES398" s="45">
        <v>1.0999999999999999E-2</v>
      </c>
      <c r="ET398" s="45">
        <v>1.2999999999999999E-2</v>
      </c>
      <c r="EU398" s="45">
        <v>0.01</v>
      </c>
      <c r="EV398" s="45">
        <v>1.0999999999999999E-2</v>
      </c>
      <c r="EW398" s="45">
        <v>1.4E-2</v>
      </c>
      <c r="EX398" s="45">
        <v>1.0999999999999999E-2</v>
      </c>
      <c r="EY398" s="45">
        <v>1.0999999999999999E-2</v>
      </c>
      <c r="EZ398" s="45">
        <v>1.2E-2</v>
      </c>
      <c r="FA398" s="45">
        <v>0.02</v>
      </c>
      <c r="FB398" s="45">
        <v>0.02</v>
      </c>
      <c r="FC398" s="45">
        <v>2.4E-2</v>
      </c>
      <c r="FD398" s="45">
        <v>1.7999999999999999E-2</v>
      </c>
      <c r="FE398" s="37">
        <v>2E-3</v>
      </c>
      <c r="FF398" s="37">
        <v>-1.9E-2</v>
      </c>
      <c r="FG398" s="37">
        <v>8.9999999999999993E-3</v>
      </c>
      <c r="FH398" s="37">
        <v>8.0000000000000002E-3</v>
      </c>
      <c r="FI398" s="37">
        <v>1.0999999999999999E-2</v>
      </c>
      <c r="FJ398" s="37">
        <v>1.2E-2</v>
      </c>
      <c r="FK398" s="37">
        <v>-1.0999999999999999E-2</v>
      </c>
      <c r="FL398" s="37">
        <v>0.01</v>
      </c>
      <c r="FM398" s="37">
        <v>1.9E-2</v>
      </c>
      <c r="FN398" s="37">
        <v>1.6E-2</v>
      </c>
      <c r="FO398" s="37">
        <v>1.9E-2</v>
      </c>
      <c r="FP398" s="37">
        <v>0</v>
      </c>
      <c r="FQ398" s="37">
        <v>2E-3</v>
      </c>
      <c r="FR398" s="37">
        <v>3.0000000000000001E-3</v>
      </c>
      <c r="FS398" s="37">
        <v>5.0000000000000001E-3</v>
      </c>
      <c r="FT398" s="37">
        <v>6.0000000000000001E-3</v>
      </c>
      <c r="FU398" s="37">
        <v>8.0000000000000002E-3</v>
      </c>
      <c r="FV398" s="37">
        <v>1.0999999999999999E-2</v>
      </c>
      <c r="FW398" s="37">
        <v>1.2E-2</v>
      </c>
      <c r="FX398" s="37">
        <v>1.6E-2</v>
      </c>
      <c r="FY398" s="37">
        <v>1.4E-2</v>
      </c>
      <c r="FZ398" s="37">
        <v>1.4999999999999999E-2</v>
      </c>
      <c r="GA398" s="37">
        <v>6.0000000000000001E-3</v>
      </c>
      <c r="GB398" s="37">
        <v>-3.4000000000000002E-2</v>
      </c>
      <c r="GC398" s="37">
        <v>2E-3</v>
      </c>
      <c r="GD398" s="37">
        <v>1E-3</v>
      </c>
      <c r="GE398" s="37">
        <v>2E-3</v>
      </c>
      <c r="GF398" s="37">
        <v>5.0000000000000001E-3</v>
      </c>
      <c r="GG398" s="37">
        <v>7.0000000000000001E-3</v>
      </c>
      <c r="GH398" s="37">
        <v>7.0000000000000001E-3</v>
      </c>
      <c r="GI398" s="37">
        <v>6.4000000000000001E-2</v>
      </c>
      <c r="GJ398" s="37">
        <v>1.2E-2</v>
      </c>
      <c r="GK398" s="37">
        <v>2.5000000000000001E-2</v>
      </c>
      <c r="GL398" s="37">
        <v>1.2999999999999999E-2</v>
      </c>
      <c r="GM398" s="37">
        <v>1.2999999999999999E-2</v>
      </c>
      <c r="GN398" s="37">
        <v>3.0000000000000001E-3</v>
      </c>
      <c r="GO398" s="37">
        <v>2.9000000000000001E-2</v>
      </c>
      <c r="GP398" s="37">
        <v>3.6999999999999998E-2</v>
      </c>
      <c r="GQ398" s="37">
        <v>4.3999999999999997E-2</v>
      </c>
      <c r="GR398" s="37">
        <v>4.2999999999999997E-2</v>
      </c>
      <c r="GS398" s="37">
        <v>2.1999999999999999E-2</v>
      </c>
      <c r="GT398" s="37">
        <v>5.3999999999999999E-2</v>
      </c>
      <c r="GU398" s="37">
        <v>4.5999999999999999E-2</v>
      </c>
      <c r="GV398" s="37">
        <v>2.9000000000000001E-2</v>
      </c>
      <c r="GW398" s="37">
        <v>9.0999999999999998E-2</v>
      </c>
      <c r="GX398" s="37">
        <v>8.5000000000000006E-2</v>
      </c>
      <c r="GY398" s="37">
        <v>6.9000000000000006E-2</v>
      </c>
      <c r="GZ398" s="37">
        <v>-0.33</v>
      </c>
      <c r="HA398" s="37">
        <v>-0.748</v>
      </c>
      <c r="HB398" s="37">
        <v>-0.96499999999999997</v>
      </c>
      <c r="HC398" s="37">
        <v>-1.3380000000000001</v>
      </c>
      <c r="HD398" s="37">
        <v>0.437</v>
      </c>
      <c r="HE398" s="37">
        <v>0.104</v>
      </c>
      <c r="HF398" s="37">
        <v>9.6000000000000002E-2</v>
      </c>
      <c r="HG398" s="37">
        <v>8.7999999999999995E-2</v>
      </c>
      <c r="HH398" s="37">
        <v>0.155</v>
      </c>
      <c r="HI398" s="37">
        <v>0.22600000000000001</v>
      </c>
      <c r="HJ398" s="37">
        <v>0.91200000000000003</v>
      </c>
      <c r="HK398" s="37">
        <v>2.5999999999999999E-2</v>
      </c>
      <c r="HL398" s="37">
        <v>2.3E-2</v>
      </c>
      <c r="HM398" s="37">
        <v>6.5000000000000002E-2</v>
      </c>
      <c r="HN398" s="37">
        <v>0.105</v>
      </c>
      <c r="HO398" s="37">
        <v>0.127</v>
      </c>
      <c r="HP398" s="37">
        <v>0.155</v>
      </c>
      <c r="HQ398" s="37">
        <v>0.26300000000000001</v>
      </c>
      <c r="HR398" s="37">
        <v>3.6999999999999998E-2</v>
      </c>
      <c r="HS398" s="37">
        <v>0.126</v>
      </c>
      <c r="HT398" s="37">
        <v>0.219</v>
      </c>
      <c r="HU398" s="37">
        <v>0.316</v>
      </c>
      <c r="HV398" s="37">
        <v>0.42299999999999999</v>
      </c>
      <c r="HW398" s="37">
        <v>1.2E-2</v>
      </c>
      <c r="HX398" s="37">
        <v>1.2E-2</v>
      </c>
      <c r="HY398" s="37">
        <v>1.2E-2</v>
      </c>
      <c r="HZ398" s="37">
        <v>1.2E-2</v>
      </c>
      <c r="IA398" s="37">
        <v>1.2E-2</v>
      </c>
    </row>
    <row r="399" spans="1:235">
      <c r="A399" s="52" t="s">
        <v>1432</v>
      </c>
      <c r="B399" s="44" t="s">
        <v>47</v>
      </c>
      <c r="C399" s="52" t="s">
        <v>1432</v>
      </c>
      <c r="D399" s="44">
        <v>6</v>
      </c>
      <c r="E399" s="45">
        <v>1276.4290000000001</v>
      </c>
      <c r="F399" s="45">
        <v>1311.48</v>
      </c>
      <c r="G399" s="45">
        <v>1388.471</v>
      </c>
      <c r="H399" s="45">
        <v>1409.9090000000001</v>
      </c>
      <c r="I399" s="45">
        <v>1427.1489999999999</v>
      </c>
      <c r="J399" s="45">
        <v>1486.1410000000001</v>
      </c>
      <c r="K399" s="45">
        <v>1463.58</v>
      </c>
      <c r="L399" s="45">
        <v>1471.675</v>
      </c>
      <c r="M399" s="45">
        <v>1483.9269999999999</v>
      </c>
      <c r="N399" s="45">
        <v>1509.2239999999999</v>
      </c>
      <c r="O399" s="45">
        <v>1605.008</v>
      </c>
      <c r="P399" s="45">
        <v>1651.65</v>
      </c>
      <c r="Q399" s="45">
        <v>1248.58221</v>
      </c>
      <c r="R399" s="45">
        <v>1246.6977916399999</v>
      </c>
      <c r="S399" s="45">
        <v>1269.9199199999998</v>
      </c>
      <c r="T399" s="45">
        <v>1384.77272971</v>
      </c>
      <c r="U399" s="45">
        <v>1393.8761160100005</v>
      </c>
      <c r="V399" s="45">
        <v>1387.0349000000001</v>
      </c>
      <c r="W399" s="45">
        <v>1395.3919600000002</v>
      </c>
      <c r="X399" s="45">
        <v>1391.0242249</v>
      </c>
      <c r="Y399" s="45">
        <v>1415.6466</v>
      </c>
      <c r="Z399" s="45">
        <v>1443.89112</v>
      </c>
      <c r="AA399" s="45">
        <v>1455.4447600000001</v>
      </c>
      <c r="AB399" s="45">
        <v>1529.4763400000002</v>
      </c>
      <c r="AC399" s="45">
        <v>1528.1257800000001</v>
      </c>
      <c r="AD399" s="45">
        <v>1531.6336500000002</v>
      </c>
      <c r="AE399" s="45">
        <v>1702.56592</v>
      </c>
      <c r="AF399" s="45">
        <v>1724.4982599999998</v>
      </c>
      <c r="AG399" s="45">
        <v>1716.0290599999998</v>
      </c>
      <c r="AH399" s="45">
        <v>1922.26268</v>
      </c>
      <c r="AI399" s="45">
        <v>1923.0162999999998</v>
      </c>
      <c r="AJ399" s="45">
        <v>1910.67281</v>
      </c>
      <c r="AK399" s="45">
        <v>1981.3484599999999</v>
      </c>
      <c r="AL399" s="45">
        <v>2048.27025</v>
      </c>
      <c r="AM399" s="45">
        <v>2065.0659266600001</v>
      </c>
      <c r="AN399" s="45">
        <v>2119.6358</v>
      </c>
      <c r="AO399" s="45">
        <v>2105.8742999999999</v>
      </c>
      <c r="AP399" s="45">
        <v>2103.1045099999997</v>
      </c>
      <c r="AQ399" s="45">
        <v>2173.8510000000001</v>
      </c>
      <c r="AR399" s="45">
        <v>2201.6929000000005</v>
      </c>
      <c r="AS399" s="45">
        <v>2249.9690000000001</v>
      </c>
      <c r="AT399" s="45">
        <v>2254.83</v>
      </c>
      <c r="AU399" s="45">
        <v>2072.1619999999998</v>
      </c>
      <c r="AV399" s="45">
        <v>2112.5340000000001</v>
      </c>
      <c r="AW399" s="45">
        <v>2165.4740000000002</v>
      </c>
      <c r="AX399" s="45">
        <v>2214.1030174699999</v>
      </c>
      <c r="AY399" s="45">
        <v>2474.5464001400001</v>
      </c>
      <c r="AZ399" s="45">
        <v>2489.4983200000001</v>
      </c>
      <c r="BA399" s="45">
        <v>2482.0100000000002</v>
      </c>
      <c r="BB399" s="45">
        <v>2476.75</v>
      </c>
      <c r="BC399" s="45">
        <v>2428.991</v>
      </c>
      <c r="BD399" s="45">
        <v>2415.4670000000001</v>
      </c>
      <c r="BE399" s="45">
        <v>2213.13</v>
      </c>
      <c r="BF399" s="45">
        <v>2196.2739999999999</v>
      </c>
      <c r="BG399" s="45">
        <v>2205.2170000000001</v>
      </c>
      <c r="BH399" s="45">
        <v>2197.931</v>
      </c>
      <c r="BI399" s="45">
        <v>2089.9569999999999</v>
      </c>
      <c r="BJ399" s="45">
        <v>2107.0390000000002</v>
      </c>
      <c r="BK399" s="45">
        <v>2098.6860000000001</v>
      </c>
      <c r="BL399" s="45">
        <v>2049.1120000000001</v>
      </c>
      <c r="BM399" s="45">
        <v>1940.4949999999999</v>
      </c>
      <c r="BN399" s="45">
        <v>1932.72</v>
      </c>
      <c r="BO399" s="45">
        <v>1900.95</v>
      </c>
      <c r="BP399" s="45">
        <v>2020.712</v>
      </c>
      <c r="BQ399" s="45">
        <v>1998.867</v>
      </c>
      <c r="BR399" s="45">
        <v>1747.5864799999999</v>
      </c>
      <c r="BS399" s="45">
        <v>1671.6010000000001</v>
      </c>
      <c r="BT399" s="45">
        <v>1726.671</v>
      </c>
      <c r="BU399" s="45">
        <v>1646.4917600000001</v>
      </c>
      <c r="BV399" s="45">
        <v>1718.8121600000002</v>
      </c>
      <c r="BW399" s="45">
        <v>1627.1519499999999</v>
      </c>
      <c r="BX399" s="45">
        <v>1667.0813899999998</v>
      </c>
      <c r="BY399" s="45">
        <v>1584.4946900000002</v>
      </c>
      <c r="BZ399" s="45">
        <v>1595.28224</v>
      </c>
      <c r="CA399" s="45">
        <v>1658.3033599999999</v>
      </c>
      <c r="CB399" s="45">
        <v>1676.4809</v>
      </c>
      <c r="CC399" s="45">
        <v>1683.27594</v>
      </c>
      <c r="CD399" s="45">
        <v>1635.0683100000001</v>
      </c>
      <c r="CE399" s="45">
        <v>1629.15102</v>
      </c>
      <c r="CF399" s="45">
        <v>1568.527135</v>
      </c>
      <c r="CG399" s="45">
        <v>1575.7486000000001</v>
      </c>
      <c r="CH399" s="45">
        <v>1566.3575999999998</v>
      </c>
      <c r="CI399" s="45">
        <v>1571.77422</v>
      </c>
      <c r="CJ399" s="45">
        <v>1532.6669999999999</v>
      </c>
      <c r="CK399" s="45">
        <v>1482.7342200000001</v>
      </c>
      <c r="CL399" s="45">
        <v>1485.15</v>
      </c>
      <c r="CM399" s="45">
        <v>1454.41</v>
      </c>
      <c r="CN399" s="45">
        <v>1468.2180000000001</v>
      </c>
      <c r="CO399" s="45">
        <v>1514.021</v>
      </c>
      <c r="CP399" s="45">
        <v>1479.059</v>
      </c>
      <c r="CQ399" s="45">
        <v>1463.7260000000001</v>
      </c>
      <c r="CR399" s="45">
        <v>1477.011</v>
      </c>
      <c r="CS399" s="45">
        <v>1422.7190000000001</v>
      </c>
      <c r="CT399" s="45">
        <v>1421.8019999999999</v>
      </c>
      <c r="CU399" s="45">
        <v>1426.415</v>
      </c>
      <c r="CV399" s="45">
        <v>1392.9069999999999</v>
      </c>
      <c r="CW399" s="45">
        <v>1340.1849999999999</v>
      </c>
      <c r="CX399" s="45">
        <v>1338.153</v>
      </c>
      <c r="CY399" s="45">
        <v>1323.7550000000001</v>
      </c>
      <c r="CZ399" s="45">
        <v>1344.0640000000001</v>
      </c>
      <c r="DA399" s="45">
        <v>1365.5</v>
      </c>
      <c r="DB399" s="45">
        <v>1293.271</v>
      </c>
      <c r="DC399" s="45">
        <v>1303.655</v>
      </c>
      <c r="DD399" s="45">
        <v>1297.7470000000001</v>
      </c>
      <c r="DE399" s="45">
        <v>1355.2360000000001</v>
      </c>
      <c r="DF399" s="45">
        <v>1347.259</v>
      </c>
      <c r="DG399" s="45">
        <v>1345.5129999999999</v>
      </c>
      <c r="DH399" s="45">
        <v>1374.931</v>
      </c>
      <c r="DI399" s="45">
        <v>1362.43</v>
      </c>
      <c r="DJ399" s="45">
        <v>1369.45</v>
      </c>
      <c r="DK399" s="45">
        <v>1346.222</v>
      </c>
      <c r="DL399" s="45">
        <v>1350.2470000000001</v>
      </c>
      <c r="DM399" s="45">
        <v>1338.098</v>
      </c>
      <c r="DN399" s="45">
        <v>1309.8489999999999</v>
      </c>
      <c r="DO399" s="45">
        <v>1295.752</v>
      </c>
      <c r="DP399" s="45">
        <v>1307.425</v>
      </c>
      <c r="DQ399" s="45">
        <v>1270.682</v>
      </c>
      <c r="DR399" s="45">
        <v>1265.0139999999999</v>
      </c>
      <c r="DS399" s="45">
        <v>1257.2760000000001</v>
      </c>
      <c r="DT399" s="45">
        <v>1282.8209999999999</v>
      </c>
      <c r="DU399" s="45">
        <v>1264.336</v>
      </c>
      <c r="DV399" s="45">
        <v>1272.846</v>
      </c>
      <c r="DW399" s="45">
        <v>1128.752</v>
      </c>
      <c r="DX399" s="45">
        <v>1109.645</v>
      </c>
      <c r="DY399" s="45">
        <v>1107.683</v>
      </c>
      <c r="DZ399" s="45">
        <v>1085.3119999999999</v>
      </c>
      <c r="EA399" s="45">
        <v>1078.329</v>
      </c>
      <c r="EB399" s="45">
        <v>1048.0170000000001</v>
      </c>
      <c r="EC399" s="45">
        <v>1033.4469999999999</v>
      </c>
      <c r="ED399" s="45">
        <v>1037.354</v>
      </c>
      <c r="EE399" s="45">
        <v>969.66800000000001</v>
      </c>
      <c r="EF399" s="45">
        <v>993.16200000000003</v>
      </c>
      <c r="EG399" s="45">
        <v>989.12400000000002</v>
      </c>
      <c r="EH399" s="45">
        <v>980.97699999999998</v>
      </c>
      <c r="EI399" s="45">
        <v>964.06299999999999</v>
      </c>
      <c r="EJ399" s="45">
        <v>947.846</v>
      </c>
      <c r="EK399" s="45">
        <v>957.62</v>
      </c>
      <c r="EL399" s="45">
        <v>961.774</v>
      </c>
      <c r="EM399" s="45">
        <v>962.49199999999996</v>
      </c>
      <c r="EN399" s="45">
        <v>959.11400000000003</v>
      </c>
      <c r="EO399" s="45">
        <v>943.26700000000005</v>
      </c>
      <c r="EP399" s="45">
        <v>924.505</v>
      </c>
      <c r="EQ399" s="45">
        <v>931.21600000000001</v>
      </c>
      <c r="ER399" s="45">
        <v>956.56399999999996</v>
      </c>
      <c r="ES399" s="45">
        <v>951.92200000000003</v>
      </c>
      <c r="ET399" s="45">
        <v>948.84799999999996</v>
      </c>
      <c r="EU399" s="45">
        <v>967.93299999999999</v>
      </c>
      <c r="EV399" s="45">
        <v>983.39499999999998</v>
      </c>
      <c r="EW399" s="45">
        <v>994.94299999999998</v>
      </c>
      <c r="EX399" s="45">
        <v>982.346</v>
      </c>
      <c r="EY399" s="45">
        <v>1133.153</v>
      </c>
      <c r="EZ399" s="45">
        <v>1146.7819999999999</v>
      </c>
      <c r="FA399" s="45">
        <v>1125.2660000000001</v>
      </c>
      <c r="FB399" s="45">
        <v>1127.923</v>
      </c>
      <c r="FC399" s="45">
        <v>1043.6110000000001</v>
      </c>
      <c r="FD399" s="45">
        <v>1007.623</v>
      </c>
      <c r="FE399" s="37">
        <v>984.58399999999995</v>
      </c>
      <c r="FF399" s="37">
        <v>984.81799999999998</v>
      </c>
      <c r="FG399" s="37">
        <v>992.57299999999998</v>
      </c>
      <c r="FH399" s="37">
        <v>1007.051</v>
      </c>
      <c r="FI399" s="37">
        <v>1020.687</v>
      </c>
      <c r="FJ399" s="37">
        <v>1041.654</v>
      </c>
      <c r="FK399" s="37">
        <v>1026.1420000000001</v>
      </c>
      <c r="FL399" s="37">
        <v>1039.0309999999999</v>
      </c>
      <c r="FM399" s="37">
        <v>1038.2840000000001</v>
      </c>
      <c r="FN399" s="37">
        <v>1023.974</v>
      </c>
      <c r="FO399" s="37">
        <v>1030.1210000000001</v>
      </c>
      <c r="FP399" s="37">
        <v>1047.07</v>
      </c>
      <c r="FQ399" s="37">
        <v>1037.8779999999999</v>
      </c>
      <c r="FR399" s="37">
        <v>1032.73</v>
      </c>
      <c r="FS399" s="37">
        <v>1024.29</v>
      </c>
      <c r="FT399" s="37">
        <v>1030.6849999999999</v>
      </c>
      <c r="FU399" s="37">
        <v>1050.614</v>
      </c>
      <c r="FV399" s="37">
        <v>1036.3599999999999</v>
      </c>
      <c r="FW399" s="37">
        <v>1043.8530000000001</v>
      </c>
      <c r="FX399" s="37">
        <v>1036.9190000000001</v>
      </c>
      <c r="FY399" s="37">
        <v>1030.7159999999999</v>
      </c>
      <c r="FZ399" s="37">
        <v>1050.009</v>
      </c>
      <c r="GA399" s="37">
        <v>1054.693</v>
      </c>
      <c r="GB399" s="37">
        <v>1082.154</v>
      </c>
      <c r="GC399" s="37">
        <v>1064.9349999999999</v>
      </c>
      <c r="GD399" s="37">
        <v>1059.597</v>
      </c>
      <c r="GE399" s="37">
        <v>1072.704</v>
      </c>
      <c r="GF399" s="37">
        <v>1077.8209999999999</v>
      </c>
      <c r="GG399" s="37">
        <v>1088.57</v>
      </c>
      <c r="GH399" s="37">
        <v>1062.4090000000001</v>
      </c>
      <c r="GI399" s="37">
        <v>1052.5429999999999</v>
      </c>
      <c r="GJ399" s="37">
        <v>1039.528</v>
      </c>
      <c r="GK399" s="37">
        <v>1027.8420000000001</v>
      </c>
      <c r="GL399" s="37">
        <v>1029.383</v>
      </c>
      <c r="GM399" s="37">
        <v>1019.721</v>
      </c>
      <c r="GN399" s="37">
        <v>1037.242</v>
      </c>
      <c r="GO399" s="37">
        <v>1029.7909999999999</v>
      </c>
      <c r="GP399" s="37">
        <v>1016.663</v>
      </c>
      <c r="GQ399" s="37">
        <v>994.22400000000005</v>
      </c>
      <c r="GR399" s="37">
        <v>1012.938</v>
      </c>
      <c r="GS399" s="37">
        <v>1011.444</v>
      </c>
      <c r="GT399" s="37">
        <v>994.27599999999995</v>
      </c>
      <c r="GU399" s="37">
        <v>972.154</v>
      </c>
      <c r="GV399" s="37">
        <v>966.53499999999997</v>
      </c>
      <c r="GW399" s="37">
        <v>953.57899999999995</v>
      </c>
      <c r="GX399" s="37">
        <v>974.726</v>
      </c>
      <c r="GY399" s="37">
        <v>930.99599999999998</v>
      </c>
      <c r="GZ399" s="37">
        <v>978.30399999999997</v>
      </c>
      <c r="HA399" s="37">
        <v>973.54300000000001</v>
      </c>
      <c r="HB399" s="37">
        <v>956.58799999999997</v>
      </c>
      <c r="HC399" s="37">
        <v>977.48800000000006</v>
      </c>
      <c r="HD399" s="37">
        <v>876.54499999999996</v>
      </c>
      <c r="HE399" s="37">
        <v>874.52700000000004</v>
      </c>
      <c r="HF399" s="37">
        <v>887.428</v>
      </c>
      <c r="HG399" s="37">
        <v>872.52599999999995</v>
      </c>
      <c r="HH399" s="37">
        <v>879.85</v>
      </c>
      <c r="HI399" s="37">
        <v>865.36900000000003</v>
      </c>
      <c r="HJ399" s="37">
        <v>868.00699999999995</v>
      </c>
      <c r="HK399" s="37">
        <v>899.899</v>
      </c>
      <c r="HL399" s="37">
        <v>906.18499999999995</v>
      </c>
      <c r="HM399" s="37">
        <v>901.75599999999997</v>
      </c>
      <c r="HN399" s="37">
        <v>897.22799999999995</v>
      </c>
      <c r="HO399" s="37">
        <v>810.27700000000004</v>
      </c>
      <c r="HP399" s="37">
        <v>806.03200000000004</v>
      </c>
      <c r="HQ399" s="37">
        <v>827.56299999999999</v>
      </c>
      <c r="HR399" s="37">
        <v>805.71900000000005</v>
      </c>
      <c r="HS399" s="37">
        <v>807.87199999999996</v>
      </c>
      <c r="HT399" s="37">
        <v>812.11599999999999</v>
      </c>
      <c r="HU399" s="37">
        <v>808.93799999999999</v>
      </c>
      <c r="HV399" s="37">
        <v>824.60500000000002</v>
      </c>
      <c r="HW399" s="37">
        <v>815.45600000000002</v>
      </c>
      <c r="HX399" s="37">
        <v>813.01199999999994</v>
      </c>
      <c r="HY399" s="37">
        <v>804.99900000000002</v>
      </c>
      <c r="HZ399" s="37">
        <v>799.68899999999996</v>
      </c>
      <c r="IA399" s="37">
        <v>774.58699999999999</v>
      </c>
    </row>
    <row r="400" spans="1:235">
      <c r="A400" s="52" t="s">
        <v>1433</v>
      </c>
      <c r="B400" s="44" t="s">
        <v>53</v>
      </c>
      <c r="C400" s="52" t="s">
        <v>1433</v>
      </c>
      <c r="D400" s="44">
        <v>6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Y400" s="45">
        <v>0</v>
      </c>
      <c r="BZ400" s="45">
        <v>0</v>
      </c>
      <c r="CA400" s="45">
        <v>0</v>
      </c>
      <c r="CB400" s="45">
        <v>0</v>
      </c>
      <c r="CC400" s="45">
        <v>0</v>
      </c>
      <c r="CD400" s="45">
        <v>0</v>
      </c>
      <c r="CE400" s="45">
        <v>0</v>
      </c>
      <c r="CF400" s="45">
        <v>0</v>
      </c>
      <c r="CG400" s="45">
        <v>0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5">
        <v>0</v>
      </c>
      <c r="DF400" s="45">
        <v>0</v>
      </c>
      <c r="DG400" s="45">
        <v>0</v>
      </c>
      <c r="DH400" s="45">
        <v>0</v>
      </c>
      <c r="DI400" s="45">
        <v>0</v>
      </c>
      <c r="DJ400" s="45">
        <v>0</v>
      </c>
      <c r="DK400" s="45">
        <v>0</v>
      </c>
      <c r="DL400" s="45">
        <v>0</v>
      </c>
      <c r="DM400" s="45">
        <v>0</v>
      </c>
      <c r="DN400" s="45">
        <v>0</v>
      </c>
      <c r="DO400" s="45">
        <v>0</v>
      </c>
      <c r="DP400" s="45">
        <v>0</v>
      </c>
      <c r="DQ400" s="45">
        <v>0</v>
      </c>
      <c r="DR400" s="45">
        <v>0</v>
      </c>
      <c r="DS400" s="45">
        <v>0</v>
      </c>
      <c r="DT400" s="45">
        <v>0</v>
      </c>
      <c r="DU400" s="45">
        <v>0</v>
      </c>
      <c r="DV400" s="45">
        <v>0</v>
      </c>
      <c r="DW400" s="45">
        <v>0</v>
      </c>
      <c r="DX400" s="45">
        <v>0</v>
      </c>
      <c r="DY400" s="45">
        <v>0</v>
      </c>
      <c r="DZ400" s="45">
        <v>0</v>
      </c>
      <c r="EA400" s="45">
        <v>0</v>
      </c>
      <c r="EB400" s="45">
        <v>0</v>
      </c>
      <c r="EC400" s="45">
        <v>0</v>
      </c>
      <c r="ED400" s="45">
        <v>0</v>
      </c>
      <c r="EE400" s="45">
        <v>0</v>
      </c>
      <c r="EF400" s="45">
        <v>0</v>
      </c>
      <c r="EG400" s="45">
        <v>0</v>
      </c>
      <c r="EH400" s="45">
        <v>0</v>
      </c>
      <c r="EI400" s="45">
        <v>0</v>
      </c>
      <c r="EJ400" s="45">
        <v>0</v>
      </c>
      <c r="EK400" s="45">
        <v>0</v>
      </c>
      <c r="EL400" s="45">
        <v>0</v>
      </c>
      <c r="EM400" s="45">
        <v>0</v>
      </c>
      <c r="EN400" s="45">
        <v>0</v>
      </c>
      <c r="EO400" s="45">
        <v>0</v>
      </c>
      <c r="EP400" s="45">
        <v>0</v>
      </c>
      <c r="EQ400" s="45">
        <v>0</v>
      </c>
      <c r="ER400" s="45">
        <v>0</v>
      </c>
      <c r="ES400" s="45">
        <v>0</v>
      </c>
      <c r="ET400" s="45">
        <v>0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37">
        <v>0</v>
      </c>
      <c r="FF400" s="37">
        <v>0</v>
      </c>
      <c r="FG400" s="37">
        <v>0</v>
      </c>
      <c r="FH400" s="37">
        <v>0</v>
      </c>
      <c r="FI400" s="37">
        <v>0</v>
      </c>
      <c r="FJ400" s="37">
        <v>0</v>
      </c>
      <c r="FK400" s="37">
        <v>0</v>
      </c>
      <c r="FL400" s="37">
        <v>0</v>
      </c>
      <c r="FM400" s="37">
        <v>0</v>
      </c>
      <c r="FN400" s="37">
        <v>0</v>
      </c>
      <c r="FO400" s="37">
        <v>0</v>
      </c>
      <c r="FP400" s="37">
        <v>0</v>
      </c>
      <c r="FQ400" s="37">
        <v>0</v>
      </c>
      <c r="FR400" s="37">
        <v>0</v>
      </c>
      <c r="FS400" s="37">
        <v>0</v>
      </c>
      <c r="FT400" s="37">
        <v>0</v>
      </c>
      <c r="FU400" s="37">
        <v>0</v>
      </c>
      <c r="FV400" s="37">
        <v>0</v>
      </c>
      <c r="FW400" s="37">
        <v>0</v>
      </c>
      <c r="FX400" s="37">
        <v>0</v>
      </c>
      <c r="FY400" s="37">
        <v>0</v>
      </c>
      <c r="FZ400" s="37">
        <v>0</v>
      </c>
      <c r="GA400" s="37">
        <v>0</v>
      </c>
      <c r="GB400" s="37">
        <v>0</v>
      </c>
      <c r="GC400" s="37">
        <v>0</v>
      </c>
      <c r="GD400" s="37">
        <v>0</v>
      </c>
      <c r="GE400" s="37">
        <v>0</v>
      </c>
      <c r="GF400" s="37">
        <v>0</v>
      </c>
      <c r="GG400" s="37">
        <v>0</v>
      </c>
      <c r="GH400" s="37">
        <v>0</v>
      </c>
      <c r="GI400" s="37">
        <v>0</v>
      </c>
      <c r="GJ400" s="37">
        <v>0</v>
      </c>
      <c r="GK400" s="37">
        <v>0</v>
      </c>
      <c r="GL400" s="37">
        <v>0</v>
      </c>
      <c r="GM400" s="37">
        <v>0</v>
      </c>
      <c r="GN400" s="37">
        <v>0</v>
      </c>
      <c r="GO400" s="37">
        <v>0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0</v>
      </c>
      <c r="GV400" s="37">
        <v>0</v>
      </c>
      <c r="GW400" s="37">
        <v>0</v>
      </c>
      <c r="GX400" s="37">
        <v>0</v>
      </c>
      <c r="GY400" s="37">
        <v>0</v>
      </c>
      <c r="GZ400" s="37">
        <v>0</v>
      </c>
      <c r="HA400" s="37">
        <v>0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0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  <c r="HV400" s="37">
        <v>0</v>
      </c>
      <c r="HW400" s="37">
        <v>0</v>
      </c>
      <c r="HX400" s="37">
        <v>0</v>
      </c>
      <c r="HY400" s="37">
        <v>0</v>
      </c>
      <c r="HZ400" s="37">
        <v>0</v>
      </c>
      <c r="IA400" s="37">
        <v>0</v>
      </c>
    </row>
    <row r="401" spans="1:235">
      <c r="A401" s="52" t="s">
        <v>1434</v>
      </c>
      <c r="B401" s="44" t="s">
        <v>54</v>
      </c>
      <c r="C401" s="52" t="s">
        <v>1434</v>
      </c>
      <c r="D401" s="44">
        <v>6</v>
      </c>
      <c r="E401" s="45">
        <v>1276.4290000000001</v>
      </c>
      <c r="F401" s="45">
        <v>1311.48</v>
      </c>
      <c r="G401" s="45">
        <v>1388.471</v>
      </c>
      <c r="H401" s="45">
        <v>1409.9090000000001</v>
      </c>
      <c r="I401" s="45">
        <v>1427.1489999999999</v>
      </c>
      <c r="J401" s="45">
        <v>1486.1410000000001</v>
      </c>
      <c r="K401" s="45">
        <v>1463.58</v>
      </c>
      <c r="L401" s="45">
        <v>1471.675</v>
      </c>
      <c r="M401" s="45">
        <v>1483.9269999999999</v>
      </c>
      <c r="N401" s="45">
        <v>1509.2239999999999</v>
      </c>
      <c r="O401" s="45">
        <v>1605.008</v>
      </c>
      <c r="P401" s="45">
        <v>1651.65</v>
      </c>
      <c r="Q401" s="45">
        <v>1248.58221</v>
      </c>
      <c r="R401" s="45">
        <v>1246.6977916399999</v>
      </c>
      <c r="S401" s="45">
        <v>1269.9199199999998</v>
      </c>
      <c r="T401" s="45">
        <v>1384.77272971</v>
      </c>
      <c r="U401" s="45">
        <v>1393.8761160100005</v>
      </c>
      <c r="V401" s="45">
        <v>1387.0349000000001</v>
      </c>
      <c r="W401" s="45">
        <v>1395.3919600000002</v>
      </c>
      <c r="X401" s="45">
        <v>1391.0242249</v>
      </c>
      <c r="Y401" s="45">
        <v>1415.6466</v>
      </c>
      <c r="Z401" s="45">
        <v>1443.89112</v>
      </c>
      <c r="AA401" s="45">
        <v>1455.4447600000001</v>
      </c>
      <c r="AB401" s="45">
        <v>1529.4763400000002</v>
      </c>
      <c r="AC401" s="45">
        <v>1528.1257800000001</v>
      </c>
      <c r="AD401" s="45">
        <v>1531.6336500000002</v>
      </c>
      <c r="AE401" s="45">
        <v>1702.56592</v>
      </c>
      <c r="AF401" s="45">
        <v>1724.4982599999998</v>
      </c>
      <c r="AG401" s="45">
        <v>1716.0290599999998</v>
      </c>
      <c r="AH401" s="45">
        <v>1922.26268</v>
      </c>
      <c r="AI401" s="45">
        <v>1923.0162999999998</v>
      </c>
      <c r="AJ401" s="45">
        <v>1910.67281</v>
      </c>
      <c r="AK401" s="45">
        <v>1981.3484599999999</v>
      </c>
      <c r="AL401" s="45">
        <v>2048.27025</v>
      </c>
      <c r="AM401" s="45">
        <v>2065.0659266600001</v>
      </c>
      <c r="AN401" s="45">
        <v>2119.6358</v>
      </c>
      <c r="AO401" s="45">
        <v>2105.8742999999999</v>
      </c>
      <c r="AP401" s="45">
        <v>2103.1045099999997</v>
      </c>
      <c r="AQ401" s="45">
        <v>2173.8510000000001</v>
      </c>
      <c r="AR401" s="45">
        <v>2201.6929000000005</v>
      </c>
      <c r="AS401" s="45">
        <v>2249.9690000000001</v>
      </c>
      <c r="AT401" s="45">
        <v>2254.83</v>
      </c>
      <c r="AU401" s="45">
        <v>2072.1619999999998</v>
      </c>
      <c r="AV401" s="45">
        <v>2112.5340000000001</v>
      </c>
      <c r="AW401" s="45">
        <v>2165.4740000000002</v>
      </c>
      <c r="AX401" s="45">
        <v>2214.1030174699999</v>
      </c>
      <c r="AY401" s="45">
        <v>2474.5464001400001</v>
      </c>
      <c r="AZ401" s="45">
        <v>2489.4983200000001</v>
      </c>
      <c r="BA401" s="45">
        <v>2482.0100000000002</v>
      </c>
      <c r="BB401" s="45">
        <v>2476.75</v>
      </c>
      <c r="BC401" s="45">
        <v>2428.991</v>
      </c>
      <c r="BD401" s="45">
        <v>2415.4670000000001</v>
      </c>
      <c r="BE401" s="45">
        <v>2213.13</v>
      </c>
      <c r="BF401" s="45">
        <v>2196.2739999999999</v>
      </c>
      <c r="BG401" s="45">
        <v>2205.2170000000001</v>
      </c>
      <c r="BH401" s="45">
        <v>2197.931</v>
      </c>
      <c r="BI401" s="45">
        <v>2089.9569999999999</v>
      </c>
      <c r="BJ401" s="45">
        <v>2107.0390000000002</v>
      </c>
      <c r="BK401" s="45">
        <v>2098.6860000000001</v>
      </c>
      <c r="BL401" s="45">
        <v>2049.1120000000001</v>
      </c>
      <c r="BM401" s="45">
        <v>1940.4949999999999</v>
      </c>
      <c r="BN401" s="45">
        <v>1932.72</v>
      </c>
      <c r="BO401" s="45">
        <v>1900.95</v>
      </c>
      <c r="BP401" s="45">
        <v>2020.712</v>
      </c>
      <c r="BQ401" s="45">
        <v>1998.867</v>
      </c>
      <c r="BR401" s="45">
        <v>1747.5864799999999</v>
      </c>
      <c r="BS401" s="45">
        <v>1671.6010000000001</v>
      </c>
      <c r="BT401" s="45">
        <v>1726.671</v>
      </c>
      <c r="BU401" s="45">
        <v>1646.4917600000001</v>
      </c>
      <c r="BV401" s="45">
        <v>1718.8121600000002</v>
      </c>
      <c r="BW401" s="45">
        <v>1627.1519499999999</v>
      </c>
      <c r="BX401" s="45">
        <v>1667.0813899999998</v>
      </c>
      <c r="BY401" s="45">
        <v>1584.4946900000002</v>
      </c>
      <c r="BZ401" s="45">
        <v>1595.28224</v>
      </c>
      <c r="CA401" s="45">
        <v>1658.3033599999999</v>
      </c>
      <c r="CB401" s="45">
        <v>1676.4809</v>
      </c>
      <c r="CC401" s="45">
        <v>1683.27594</v>
      </c>
      <c r="CD401" s="45">
        <v>1635.0683100000001</v>
      </c>
      <c r="CE401" s="45">
        <v>1629.15102</v>
      </c>
      <c r="CF401" s="45">
        <v>1568.527135</v>
      </c>
      <c r="CG401" s="45">
        <v>1575.7486000000001</v>
      </c>
      <c r="CH401" s="45">
        <v>1566.3575999999998</v>
      </c>
      <c r="CI401" s="45">
        <v>1571.77422</v>
      </c>
      <c r="CJ401" s="45">
        <v>1532.6669999999999</v>
      </c>
      <c r="CK401" s="45">
        <v>1482.7342200000001</v>
      </c>
      <c r="CL401" s="45">
        <v>1485.15</v>
      </c>
      <c r="CM401" s="45">
        <v>1454.41</v>
      </c>
      <c r="CN401" s="45">
        <v>1468.2180000000001</v>
      </c>
      <c r="CO401" s="45">
        <v>1514.021</v>
      </c>
      <c r="CP401" s="45">
        <v>1479.059</v>
      </c>
      <c r="CQ401" s="45">
        <v>1463.7260000000001</v>
      </c>
      <c r="CR401" s="45">
        <v>1477.011</v>
      </c>
      <c r="CS401" s="45">
        <v>1422.7190000000001</v>
      </c>
      <c r="CT401" s="45">
        <v>1421.8019999999999</v>
      </c>
      <c r="CU401" s="45">
        <v>1426.415</v>
      </c>
      <c r="CV401" s="45">
        <v>1392.9069999999999</v>
      </c>
      <c r="CW401" s="45">
        <v>1340.1849999999999</v>
      </c>
      <c r="CX401" s="45">
        <v>1338.153</v>
      </c>
      <c r="CY401" s="45">
        <v>1323.7550000000001</v>
      </c>
      <c r="CZ401" s="45">
        <v>1344.0640000000001</v>
      </c>
      <c r="DA401" s="45">
        <v>1365.5</v>
      </c>
      <c r="DB401" s="45">
        <v>1293.271</v>
      </c>
      <c r="DC401" s="45">
        <v>1303.655</v>
      </c>
      <c r="DD401" s="45">
        <v>1297.7470000000001</v>
      </c>
      <c r="DE401" s="45">
        <v>1355.2360000000001</v>
      </c>
      <c r="DF401" s="45">
        <v>1347.259</v>
      </c>
      <c r="DG401" s="45">
        <v>1345.5129999999999</v>
      </c>
      <c r="DH401" s="45">
        <v>1374.931</v>
      </c>
      <c r="DI401" s="45">
        <v>1362.43</v>
      </c>
      <c r="DJ401" s="45">
        <v>1369.45</v>
      </c>
      <c r="DK401" s="45">
        <v>1346.222</v>
      </c>
      <c r="DL401" s="45">
        <v>1350.2470000000001</v>
      </c>
      <c r="DM401" s="45">
        <v>1338.098</v>
      </c>
      <c r="DN401" s="45">
        <v>1309.8489999999999</v>
      </c>
      <c r="DO401" s="45">
        <v>1295.752</v>
      </c>
      <c r="DP401" s="45">
        <v>1307.425</v>
      </c>
      <c r="DQ401" s="45">
        <v>1270.682</v>
      </c>
      <c r="DR401" s="45">
        <v>1265.0139999999999</v>
      </c>
      <c r="DS401" s="45">
        <v>1257.2760000000001</v>
      </c>
      <c r="DT401" s="45">
        <v>1282.8209999999999</v>
      </c>
      <c r="DU401" s="45">
        <v>1264.336</v>
      </c>
      <c r="DV401" s="45">
        <v>1272.846</v>
      </c>
      <c r="DW401" s="45">
        <v>1128.752</v>
      </c>
      <c r="DX401" s="45">
        <v>1109.645</v>
      </c>
      <c r="DY401" s="45">
        <v>1107.683</v>
      </c>
      <c r="DZ401" s="45">
        <v>1085.3119999999999</v>
      </c>
      <c r="EA401" s="45">
        <v>1078.329</v>
      </c>
      <c r="EB401" s="45">
        <v>1048.0170000000001</v>
      </c>
      <c r="EC401" s="45">
        <v>1033.4469999999999</v>
      </c>
      <c r="ED401" s="45">
        <v>1037.354</v>
      </c>
      <c r="EE401" s="45">
        <v>969.66800000000001</v>
      </c>
      <c r="EF401" s="45">
        <v>993.16200000000003</v>
      </c>
      <c r="EG401" s="45">
        <v>989.12400000000002</v>
      </c>
      <c r="EH401" s="45">
        <v>980.97699999999998</v>
      </c>
      <c r="EI401" s="45">
        <v>964.06299999999999</v>
      </c>
      <c r="EJ401" s="45">
        <v>947.846</v>
      </c>
      <c r="EK401" s="45">
        <v>957.62</v>
      </c>
      <c r="EL401" s="45">
        <v>961.774</v>
      </c>
      <c r="EM401" s="45">
        <v>962.49199999999996</v>
      </c>
      <c r="EN401" s="45">
        <v>959.11400000000003</v>
      </c>
      <c r="EO401" s="45">
        <v>943.26700000000005</v>
      </c>
      <c r="EP401" s="45">
        <v>924.505</v>
      </c>
      <c r="EQ401" s="45">
        <v>931.21600000000001</v>
      </c>
      <c r="ER401" s="45">
        <v>956.56399999999996</v>
      </c>
      <c r="ES401" s="45">
        <v>951.92200000000003</v>
      </c>
      <c r="ET401" s="45">
        <v>948.84799999999996</v>
      </c>
      <c r="EU401" s="45">
        <v>967.93299999999999</v>
      </c>
      <c r="EV401" s="45">
        <v>983.39499999999998</v>
      </c>
      <c r="EW401" s="45">
        <v>994.94299999999998</v>
      </c>
      <c r="EX401" s="45">
        <v>982.346</v>
      </c>
      <c r="EY401" s="45">
        <v>1133.153</v>
      </c>
      <c r="EZ401" s="45">
        <v>1146.7819999999999</v>
      </c>
      <c r="FA401" s="45">
        <v>1125.2660000000001</v>
      </c>
      <c r="FB401" s="45">
        <v>1127.923</v>
      </c>
      <c r="FC401" s="45">
        <v>1043.6110000000001</v>
      </c>
      <c r="FD401" s="45">
        <v>1007.623</v>
      </c>
      <c r="FE401" s="37">
        <v>984.58399999999995</v>
      </c>
      <c r="FF401" s="37">
        <v>984.81799999999998</v>
      </c>
      <c r="FG401" s="37">
        <v>992.57299999999998</v>
      </c>
      <c r="FH401" s="37">
        <v>1007.051</v>
      </c>
      <c r="FI401" s="37">
        <v>1020.687</v>
      </c>
      <c r="FJ401" s="37">
        <v>1041.654</v>
      </c>
      <c r="FK401" s="37">
        <v>1026.1420000000001</v>
      </c>
      <c r="FL401" s="37">
        <v>1039.0309999999999</v>
      </c>
      <c r="FM401" s="37">
        <v>1038.2840000000001</v>
      </c>
      <c r="FN401" s="37">
        <v>1023.974</v>
      </c>
      <c r="FO401" s="37">
        <v>1030.1210000000001</v>
      </c>
      <c r="FP401" s="37">
        <v>1047.07</v>
      </c>
      <c r="FQ401" s="37">
        <v>1037.8779999999999</v>
      </c>
      <c r="FR401" s="37">
        <v>1032.73</v>
      </c>
      <c r="FS401" s="37">
        <v>1024.29</v>
      </c>
      <c r="FT401" s="37">
        <v>1030.6849999999999</v>
      </c>
      <c r="FU401" s="37">
        <v>1050.614</v>
      </c>
      <c r="FV401" s="37">
        <v>1036.3599999999999</v>
      </c>
      <c r="FW401" s="37">
        <v>1043.8530000000001</v>
      </c>
      <c r="FX401" s="37">
        <v>1036.9190000000001</v>
      </c>
      <c r="FY401" s="37">
        <v>1030.7159999999999</v>
      </c>
      <c r="FZ401" s="37">
        <v>1050.009</v>
      </c>
      <c r="GA401" s="37">
        <v>1054.693</v>
      </c>
      <c r="GB401" s="37">
        <v>1082.154</v>
      </c>
      <c r="GC401" s="37">
        <v>1064.9349999999999</v>
      </c>
      <c r="GD401" s="37">
        <v>1059.597</v>
      </c>
      <c r="GE401" s="37">
        <v>1072.704</v>
      </c>
      <c r="GF401" s="37">
        <v>1077.8209999999999</v>
      </c>
      <c r="GG401" s="37">
        <v>1088.57</v>
      </c>
      <c r="GH401" s="37">
        <v>1062.4090000000001</v>
      </c>
      <c r="GI401" s="37">
        <v>1052.5429999999999</v>
      </c>
      <c r="GJ401" s="37">
        <v>1039.528</v>
      </c>
      <c r="GK401" s="37">
        <v>1027.8420000000001</v>
      </c>
      <c r="GL401" s="37">
        <v>1029.383</v>
      </c>
      <c r="GM401" s="37">
        <v>1019.721</v>
      </c>
      <c r="GN401" s="37">
        <v>1037.242</v>
      </c>
      <c r="GO401" s="37">
        <v>1029.7909999999999</v>
      </c>
      <c r="GP401" s="37">
        <v>1016.663</v>
      </c>
      <c r="GQ401" s="37">
        <v>994.22400000000005</v>
      </c>
      <c r="GR401" s="37">
        <v>1012.938</v>
      </c>
      <c r="GS401" s="37">
        <v>1011.444</v>
      </c>
      <c r="GT401" s="37">
        <v>994.27599999999995</v>
      </c>
      <c r="GU401" s="37">
        <v>972.154</v>
      </c>
      <c r="GV401" s="37">
        <v>966.53499999999997</v>
      </c>
      <c r="GW401" s="37">
        <v>953.57899999999995</v>
      </c>
      <c r="GX401" s="37">
        <v>974.726</v>
      </c>
      <c r="GY401" s="37">
        <v>930.99599999999998</v>
      </c>
      <c r="GZ401" s="37">
        <v>978.30399999999997</v>
      </c>
      <c r="HA401" s="37">
        <v>973.54300000000001</v>
      </c>
      <c r="HB401" s="37">
        <v>956.58799999999997</v>
      </c>
      <c r="HC401" s="37">
        <v>977.48800000000006</v>
      </c>
      <c r="HD401" s="37">
        <v>876.54499999999996</v>
      </c>
      <c r="HE401" s="37">
        <v>874.52700000000004</v>
      </c>
      <c r="HF401" s="37">
        <v>887.428</v>
      </c>
      <c r="HG401" s="37">
        <v>872.52599999999995</v>
      </c>
      <c r="HH401" s="37">
        <v>879.85</v>
      </c>
      <c r="HI401" s="37">
        <v>865.36900000000003</v>
      </c>
      <c r="HJ401" s="37">
        <v>868.00699999999995</v>
      </c>
      <c r="HK401" s="37">
        <v>899.899</v>
      </c>
      <c r="HL401" s="37">
        <v>906.18499999999995</v>
      </c>
      <c r="HM401" s="37">
        <v>901.75599999999997</v>
      </c>
      <c r="HN401" s="37">
        <v>897.22799999999995</v>
      </c>
      <c r="HO401" s="37">
        <v>810.27700000000004</v>
      </c>
      <c r="HP401" s="37">
        <v>806.03200000000004</v>
      </c>
      <c r="HQ401" s="37">
        <v>827.56299999999999</v>
      </c>
      <c r="HR401" s="37">
        <v>805.71900000000005</v>
      </c>
      <c r="HS401" s="37">
        <v>807.87199999999996</v>
      </c>
      <c r="HT401" s="37">
        <v>812.11599999999999</v>
      </c>
      <c r="HU401" s="37">
        <v>808.93799999999999</v>
      </c>
      <c r="HV401" s="37">
        <v>824.60500000000002</v>
      </c>
      <c r="HW401" s="37">
        <v>815.45600000000002</v>
      </c>
      <c r="HX401" s="37">
        <v>813.01199999999994</v>
      </c>
      <c r="HY401" s="37">
        <v>804.99900000000002</v>
      </c>
      <c r="HZ401" s="37">
        <v>799.68899999999996</v>
      </c>
      <c r="IA401" s="37">
        <v>774.58699999999999</v>
      </c>
    </row>
    <row r="402" spans="1:235">
      <c r="A402" s="52"/>
      <c r="B402" s="44" t="s">
        <v>0</v>
      </c>
      <c r="C402" s="52"/>
      <c r="D402" s="44" t="s">
        <v>1042</v>
      </c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</row>
    <row r="403" spans="1:235">
      <c r="A403" s="52" t="s">
        <v>1435</v>
      </c>
      <c r="B403" s="44" t="s">
        <v>57</v>
      </c>
      <c r="C403" s="52" t="s">
        <v>1435</v>
      </c>
      <c r="D403" s="44">
        <v>6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Y403" s="45">
        <v>0</v>
      </c>
      <c r="BZ403" s="45">
        <v>0</v>
      </c>
      <c r="CA403" s="45">
        <v>0</v>
      </c>
      <c r="CB403" s="45">
        <v>0</v>
      </c>
      <c r="CC403" s="45">
        <v>0</v>
      </c>
      <c r="CD403" s="45">
        <v>0</v>
      </c>
      <c r="CE403" s="45">
        <v>0</v>
      </c>
      <c r="CF403" s="45">
        <v>0</v>
      </c>
      <c r="CG403" s="45">
        <v>0</v>
      </c>
      <c r="CH403" s="45">
        <v>0</v>
      </c>
      <c r="CI403" s="45">
        <v>0</v>
      </c>
      <c r="CJ403" s="45">
        <v>0</v>
      </c>
      <c r="CK403" s="45">
        <v>0</v>
      </c>
      <c r="CL403" s="45">
        <v>0</v>
      </c>
      <c r="CM403" s="45">
        <v>0</v>
      </c>
      <c r="CN403" s="45">
        <v>0</v>
      </c>
      <c r="CO403" s="45">
        <v>0</v>
      </c>
      <c r="CP403" s="45">
        <v>0</v>
      </c>
      <c r="CQ403" s="45">
        <v>0</v>
      </c>
      <c r="CR403" s="45">
        <v>0</v>
      </c>
      <c r="CS403" s="45">
        <v>0</v>
      </c>
      <c r="CT403" s="45">
        <v>0</v>
      </c>
      <c r="CU403" s="45">
        <v>0</v>
      </c>
      <c r="CV403" s="45">
        <v>0</v>
      </c>
      <c r="CW403" s="45">
        <v>0</v>
      </c>
      <c r="CX403" s="45">
        <v>0</v>
      </c>
      <c r="CY403" s="45">
        <v>0</v>
      </c>
      <c r="CZ403" s="45">
        <v>0</v>
      </c>
      <c r="DA403" s="45">
        <v>0</v>
      </c>
      <c r="DB403" s="45">
        <v>0</v>
      </c>
      <c r="DC403" s="45">
        <v>0</v>
      </c>
      <c r="DD403" s="45">
        <v>0</v>
      </c>
      <c r="DE403" s="45">
        <v>0</v>
      </c>
      <c r="DF403" s="45">
        <v>0</v>
      </c>
      <c r="DG403" s="45">
        <v>0</v>
      </c>
      <c r="DH403" s="45">
        <v>0</v>
      </c>
      <c r="DI403" s="45">
        <v>0</v>
      </c>
      <c r="DJ403" s="45">
        <v>0</v>
      </c>
      <c r="DK403" s="45">
        <v>0</v>
      </c>
      <c r="DL403" s="45">
        <v>0</v>
      </c>
      <c r="DM403" s="45">
        <v>0</v>
      </c>
      <c r="DN403" s="45">
        <v>0</v>
      </c>
      <c r="DO403" s="45">
        <v>0</v>
      </c>
      <c r="DP403" s="45">
        <v>0</v>
      </c>
      <c r="DQ403" s="45">
        <v>0</v>
      </c>
      <c r="DR403" s="45">
        <v>0</v>
      </c>
      <c r="DS403" s="45">
        <v>0</v>
      </c>
      <c r="DT403" s="45">
        <v>0</v>
      </c>
      <c r="DU403" s="45">
        <v>0</v>
      </c>
      <c r="DV403" s="45">
        <v>0</v>
      </c>
      <c r="DW403" s="45">
        <v>0</v>
      </c>
      <c r="DX403" s="45">
        <v>0</v>
      </c>
      <c r="DY403" s="45">
        <v>0</v>
      </c>
      <c r="DZ403" s="45">
        <v>0</v>
      </c>
      <c r="EA403" s="45">
        <v>0</v>
      </c>
      <c r="EB403" s="45">
        <v>0</v>
      </c>
      <c r="EC403" s="45">
        <v>0</v>
      </c>
      <c r="ED403" s="45">
        <v>0</v>
      </c>
      <c r="EE403" s="45">
        <v>0</v>
      </c>
      <c r="EF403" s="45">
        <v>0</v>
      </c>
      <c r="EG403" s="45">
        <v>0</v>
      </c>
      <c r="EH403" s="45">
        <v>0</v>
      </c>
      <c r="EI403" s="45">
        <v>0</v>
      </c>
      <c r="EJ403" s="45">
        <v>0</v>
      </c>
      <c r="EK403" s="45">
        <v>0</v>
      </c>
      <c r="EL403" s="45">
        <v>0</v>
      </c>
      <c r="EM403" s="45">
        <v>0</v>
      </c>
      <c r="EN403" s="45">
        <v>0</v>
      </c>
      <c r="EO403" s="45">
        <v>0</v>
      </c>
      <c r="EP403" s="45">
        <v>0</v>
      </c>
      <c r="EQ403" s="45">
        <v>0</v>
      </c>
      <c r="ER403" s="45">
        <v>0</v>
      </c>
      <c r="ES403" s="45">
        <v>0</v>
      </c>
      <c r="ET403" s="45">
        <v>0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37">
        <v>0</v>
      </c>
      <c r="FF403" s="37">
        <v>0</v>
      </c>
      <c r="FG403" s="37">
        <v>0</v>
      </c>
      <c r="FH403" s="37">
        <v>0</v>
      </c>
      <c r="FI403" s="37">
        <v>0</v>
      </c>
      <c r="FJ403" s="37">
        <v>0</v>
      </c>
      <c r="FK403" s="37">
        <v>0</v>
      </c>
      <c r="FL403" s="37">
        <v>0</v>
      </c>
      <c r="FM403" s="37">
        <v>0</v>
      </c>
      <c r="FN403" s="37">
        <v>0</v>
      </c>
      <c r="FO403" s="37">
        <v>0</v>
      </c>
      <c r="FP403" s="37">
        <v>0</v>
      </c>
      <c r="FQ403" s="37">
        <v>0</v>
      </c>
      <c r="FR403" s="37">
        <v>0</v>
      </c>
      <c r="FS403" s="37">
        <v>0</v>
      </c>
      <c r="FT403" s="37">
        <v>0</v>
      </c>
      <c r="FU403" s="37">
        <v>0</v>
      </c>
      <c r="FV403" s="37">
        <v>0</v>
      </c>
      <c r="FW403" s="37">
        <v>0</v>
      </c>
      <c r="FX403" s="37">
        <v>0</v>
      </c>
      <c r="FY403" s="37">
        <v>0</v>
      </c>
      <c r="FZ403" s="37">
        <v>0</v>
      </c>
      <c r="GA403" s="37">
        <v>0</v>
      </c>
      <c r="GB403" s="37">
        <v>0</v>
      </c>
      <c r="GC403" s="37">
        <v>0</v>
      </c>
      <c r="GD403" s="37">
        <v>0</v>
      </c>
      <c r="GE403" s="37">
        <v>0</v>
      </c>
      <c r="GF403" s="37">
        <v>0</v>
      </c>
      <c r="GG403" s="37">
        <v>0</v>
      </c>
      <c r="GH403" s="37">
        <v>0</v>
      </c>
      <c r="GI403" s="37">
        <v>0</v>
      </c>
      <c r="GJ403" s="37">
        <v>0</v>
      </c>
      <c r="GK403" s="37">
        <v>0</v>
      </c>
      <c r="GL403" s="37">
        <v>0</v>
      </c>
      <c r="GM403" s="37">
        <v>0</v>
      </c>
      <c r="GN403" s="37">
        <v>0</v>
      </c>
      <c r="GO403" s="37">
        <v>0</v>
      </c>
      <c r="GP403" s="37">
        <v>0</v>
      </c>
      <c r="GQ403" s="37">
        <v>0</v>
      </c>
      <c r="GR403" s="37">
        <v>0</v>
      </c>
      <c r="GS403" s="37">
        <v>0</v>
      </c>
      <c r="GT403" s="37">
        <v>0</v>
      </c>
      <c r="GU403" s="37">
        <v>0</v>
      </c>
      <c r="GV403" s="37">
        <v>0</v>
      </c>
      <c r="GW403" s="37">
        <v>0</v>
      </c>
      <c r="GX403" s="37">
        <v>0</v>
      </c>
      <c r="GY403" s="37">
        <v>0</v>
      </c>
      <c r="GZ403" s="37">
        <v>0</v>
      </c>
      <c r="HA403" s="37">
        <v>0</v>
      </c>
      <c r="HB403" s="37">
        <v>0</v>
      </c>
      <c r="HC403" s="37">
        <v>0</v>
      </c>
      <c r="HD403" s="37">
        <v>0</v>
      </c>
      <c r="HE403" s="37">
        <v>0</v>
      </c>
      <c r="HF403" s="37">
        <v>0</v>
      </c>
      <c r="HG403" s="37">
        <v>0</v>
      </c>
      <c r="HH403" s="37">
        <v>0</v>
      </c>
      <c r="HI403" s="37">
        <v>0</v>
      </c>
      <c r="HJ403" s="37">
        <v>0</v>
      </c>
      <c r="HK403" s="37">
        <v>0</v>
      </c>
      <c r="HL403" s="37">
        <v>0</v>
      </c>
      <c r="HM403" s="37">
        <v>0</v>
      </c>
      <c r="HN403" s="37">
        <v>0</v>
      </c>
      <c r="HO403" s="37">
        <v>0</v>
      </c>
      <c r="HP403" s="37">
        <v>0</v>
      </c>
      <c r="HQ403" s="37">
        <v>0</v>
      </c>
      <c r="HR403" s="37">
        <v>0</v>
      </c>
      <c r="HS403" s="37">
        <v>0</v>
      </c>
      <c r="HT403" s="37">
        <v>0</v>
      </c>
      <c r="HU403" s="37">
        <v>0</v>
      </c>
      <c r="HV403" s="37">
        <v>0</v>
      </c>
      <c r="HW403" s="37">
        <v>0</v>
      </c>
      <c r="HX403" s="37">
        <v>0</v>
      </c>
      <c r="HY403" s="37">
        <v>0</v>
      </c>
      <c r="HZ403" s="37">
        <v>0</v>
      </c>
      <c r="IA403" s="37">
        <v>0</v>
      </c>
    </row>
    <row r="404" spans="1:235">
      <c r="A404" s="52" t="s">
        <v>1436</v>
      </c>
      <c r="B404" s="44" t="s">
        <v>26</v>
      </c>
      <c r="C404" s="52" t="s">
        <v>1436</v>
      </c>
      <c r="D404" s="44">
        <v>6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Y404" s="45">
        <v>0</v>
      </c>
      <c r="BZ404" s="45">
        <v>0</v>
      </c>
      <c r="CA404" s="45">
        <v>0</v>
      </c>
      <c r="CB404" s="45">
        <v>0</v>
      </c>
      <c r="CC404" s="45">
        <v>0</v>
      </c>
      <c r="CD404" s="45">
        <v>0</v>
      </c>
      <c r="CE404" s="45">
        <v>0</v>
      </c>
      <c r="CF404" s="45">
        <v>0</v>
      </c>
      <c r="CG404" s="45">
        <v>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0</v>
      </c>
      <c r="DO404" s="45">
        <v>0</v>
      </c>
      <c r="DP404" s="45">
        <v>0</v>
      </c>
      <c r="DQ404" s="45">
        <v>0</v>
      </c>
      <c r="DR404" s="45">
        <v>0</v>
      </c>
      <c r="DS404" s="45">
        <v>0</v>
      </c>
      <c r="DT404" s="45">
        <v>0</v>
      </c>
      <c r="DU404" s="45">
        <v>0</v>
      </c>
      <c r="DV404" s="45">
        <v>0</v>
      </c>
      <c r="DW404" s="45">
        <v>0</v>
      </c>
      <c r="DX404" s="45">
        <v>0</v>
      </c>
      <c r="DY404" s="45">
        <v>0</v>
      </c>
      <c r="DZ404" s="45">
        <v>0</v>
      </c>
      <c r="EA404" s="45">
        <v>0</v>
      </c>
      <c r="EB404" s="45">
        <v>0</v>
      </c>
      <c r="EC404" s="45">
        <v>0</v>
      </c>
      <c r="ED404" s="45">
        <v>0</v>
      </c>
      <c r="EE404" s="45">
        <v>0</v>
      </c>
      <c r="EF404" s="45">
        <v>0</v>
      </c>
      <c r="EG404" s="45">
        <v>0</v>
      </c>
      <c r="EH404" s="45">
        <v>0</v>
      </c>
      <c r="EI404" s="45">
        <v>0</v>
      </c>
      <c r="EJ404" s="45">
        <v>0</v>
      </c>
      <c r="EK404" s="45">
        <v>0</v>
      </c>
      <c r="EL404" s="45">
        <v>0</v>
      </c>
      <c r="EM404" s="45">
        <v>0</v>
      </c>
      <c r="EN404" s="45">
        <v>0</v>
      </c>
      <c r="EO404" s="45">
        <v>0</v>
      </c>
      <c r="EP404" s="45">
        <v>0</v>
      </c>
      <c r="EQ404" s="45">
        <v>0</v>
      </c>
      <c r="ER404" s="45">
        <v>0</v>
      </c>
      <c r="ES404" s="45">
        <v>0</v>
      </c>
      <c r="ET404" s="45">
        <v>0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37">
        <v>0</v>
      </c>
      <c r="FF404" s="37">
        <v>0</v>
      </c>
      <c r="FG404" s="37">
        <v>0</v>
      </c>
      <c r="FH404" s="37">
        <v>0</v>
      </c>
      <c r="FI404" s="37">
        <v>0</v>
      </c>
      <c r="FJ404" s="37">
        <v>0</v>
      </c>
      <c r="FK404" s="37">
        <v>0</v>
      </c>
      <c r="FL404" s="37">
        <v>0</v>
      </c>
      <c r="FM404" s="37">
        <v>0</v>
      </c>
      <c r="FN404" s="37">
        <v>0</v>
      </c>
      <c r="FO404" s="37">
        <v>0</v>
      </c>
      <c r="FP404" s="37">
        <v>0</v>
      </c>
      <c r="FQ404" s="37">
        <v>0</v>
      </c>
      <c r="FR404" s="37">
        <v>0</v>
      </c>
      <c r="FS404" s="37">
        <v>0</v>
      </c>
      <c r="FT404" s="37">
        <v>0</v>
      </c>
      <c r="FU404" s="37">
        <v>0</v>
      </c>
      <c r="FV404" s="37">
        <v>0</v>
      </c>
      <c r="FW404" s="37">
        <v>0</v>
      </c>
      <c r="FX404" s="37">
        <v>0</v>
      </c>
      <c r="FY404" s="37">
        <v>0</v>
      </c>
      <c r="FZ404" s="37">
        <v>0</v>
      </c>
      <c r="GA404" s="37">
        <v>0</v>
      </c>
      <c r="GB404" s="37">
        <v>0</v>
      </c>
      <c r="GC404" s="37">
        <v>0</v>
      </c>
      <c r="GD404" s="37">
        <v>0</v>
      </c>
      <c r="GE404" s="37">
        <v>0</v>
      </c>
      <c r="GF404" s="37">
        <v>0</v>
      </c>
      <c r="GG404" s="37">
        <v>0</v>
      </c>
      <c r="GH404" s="37">
        <v>0</v>
      </c>
      <c r="GI404" s="37">
        <v>0</v>
      </c>
      <c r="GJ404" s="37">
        <v>0</v>
      </c>
      <c r="GK404" s="37">
        <v>0</v>
      </c>
      <c r="GL404" s="37">
        <v>0</v>
      </c>
      <c r="GM404" s="37">
        <v>0</v>
      </c>
      <c r="GN404" s="37">
        <v>0</v>
      </c>
      <c r="GO404" s="37">
        <v>0</v>
      </c>
      <c r="GP404" s="37">
        <v>0</v>
      </c>
      <c r="GQ404" s="37">
        <v>0</v>
      </c>
      <c r="GR404" s="37">
        <v>0</v>
      </c>
      <c r="GS404" s="37">
        <v>0</v>
      </c>
      <c r="GT404" s="37">
        <v>0</v>
      </c>
      <c r="GU404" s="37">
        <v>0</v>
      </c>
      <c r="GV404" s="37">
        <v>0</v>
      </c>
      <c r="GW404" s="37">
        <v>0</v>
      </c>
      <c r="GX404" s="37">
        <v>0</v>
      </c>
      <c r="GY404" s="37">
        <v>0</v>
      </c>
      <c r="GZ404" s="37">
        <v>0</v>
      </c>
      <c r="HA404" s="37">
        <v>0</v>
      </c>
      <c r="HB404" s="37">
        <v>0</v>
      </c>
      <c r="HC404" s="37">
        <v>0</v>
      </c>
      <c r="HD404" s="37">
        <v>0</v>
      </c>
      <c r="HE404" s="37">
        <v>0</v>
      </c>
      <c r="HF404" s="37">
        <v>0</v>
      </c>
      <c r="HG404" s="37">
        <v>0</v>
      </c>
      <c r="HH404" s="37">
        <v>0</v>
      </c>
      <c r="HI404" s="37">
        <v>0</v>
      </c>
      <c r="HJ404" s="37">
        <v>0</v>
      </c>
      <c r="HK404" s="37">
        <v>0</v>
      </c>
      <c r="HL404" s="37">
        <v>0</v>
      </c>
      <c r="HM404" s="37">
        <v>0</v>
      </c>
      <c r="HN404" s="37">
        <v>0</v>
      </c>
      <c r="HO404" s="37">
        <v>0</v>
      </c>
      <c r="HP404" s="37">
        <v>0</v>
      </c>
      <c r="HQ404" s="37">
        <v>0</v>
      </c>
      <c r="HR404" s="37">
        <v>0</v>
      </c>
      <c r="HS404" s="37">
        <v>0</v>
      </c>
      <c r="HT404" s="37">
        <v>0</v>
      </c>
      <c r="HU404" s="37">
        <v>0</v>
      </c>
      <c r="HV404" s="37">
        <v>0</v>
      </c>
      <c r="HW404" s="37">
        <v>0</v>
      </c>
      <c r="HX404" s="37">
        <v>0</v>
      </c>
      <c r="HY404" s="37">
        <v>0</v>
      </c>
      <c r="HZ404" s="37">
        <v>0</v>
      </c>
      <c r="IA404" s="37">
        <v>0</v>
      </c>
    </row>
    <row r="405" spans="1:235">
      <c r="A405" s="52" t="s">
        <v>1437</v>
      </c>
      <c r="B405" s="44" t="s">
        <v>1438</v>
      </c>
      <c r="C405" s="52" t="s">
        <v>1437</v>
      </c>
      <c r="D405" s="44">
        <v>6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5">
        <v>0</v>
      </c>
      <c r="AP405" s="45">
        <v>0</v>
      </c>
      <c r="AQ405" s="45">
        <v>0</v>
      </c>
      <c r="AR405" s="45">
        <v>0</v>
      </c>
      <c r="AS405" s="45">
        <v>0</v>
      </c>
      <c r="AT405" s="45">
        <v>0</v>
      </c>
      <c r="AU405" s="45">
        <v>0</v>
      </c>
      <c r="AV405" s="45">
        <v>0</v>
      </c>
      <c r="AW405" s="45">
        <v>0</v>
      </c>
      <c r="AX405" s="45">
        <v>0</v>
      </c>
      <c r="AY405" s="45">
        <v>0</v>
      </c>
      <c r="AZ405" s="45">
        <v>0</v>
      </c>
      <c r="BA405" s="45">
        <v>0</v>
      </c>
      <c r="BB405" s="45">
        <v>0</v>
      </c>
      <c r="BC405" s="45">
        <v>0</v>
      </c>
      <c r="BD405" s="45">
        <v>0</v>
      </c>
      <c r="BE405" s="45">
        <v>0</v>
      </c>
      <c r="BF405" s="45">
        <v>0</v>
      </c>
      <c r="BG405" s="45">
        <v>0</v>
      </c>
      <c r="BH405" s="45">
        <v>0</v>
      </c>
      <c r="BI405" s="45">
        <v>0</v>
      </c>
      <c r="BJ405" s="45">
        <v>0</v>
      </c>
      <c r="BK405" s="45">
        <v>0</v>
      </c>
      <c r="BL405" s="45">
        <v>0</v>
      </c>
      <c r="BM405" s="45">
        <v>0</v>
      </c>
      <c r="BN405" s="45">
        <v>0</v>
      </c>
      <c r="BO405" s="45">
        <v>0</v>
      </c>
      <c r="BP405" s="45">
        <v>0</v>
      </c>
      <c r="BQ405" s="45">
        <v>0</v>
      </c>
      <c r="BR405" s="45">
        <v>0</v>
      </c>
      <c r="BS405" s="45">
        <v>0</v>
      </c>
      <c r="BT405" s="45">
        <v>0</v>
      </c>
      <c r="BU405" s="45">
        <v>0</v>
      </c>
      <c r="BV405" s="45">
        <v>0</v>
      </c>
      <c r="BW405" s="45">
        <v>0</v>
      </c>
      <c r="BX405" s="45">
        <v>0</v>
      </c>
      <c r="BY405" s="45">
        <v>0</v>
      </c>
      <c r="BZ405" s="45">
        <v>0</v>
      </c>
      <c r="CA405" s="45">
        <v>0</v>
      </c>
      <c r="CB405" s="45">
        <v>0</v>
      </c>
      <c r="CC405" s="45">
        <v>0</v>
      </c>
      <c r="CD405" s="45">
        <v>0</v>
      </c>
      <c r="CE405" s="45">
        <v>0</v>
      </c>
      <c r="CF405" s="45">
        <v>0</v>
      </c>
      <c r="CG405" s="45">
        <v>0</v>
      </c>
      <c r="CH405" s="45">
        <v>0</v>
      </c>
      <c r="CI405" s="45">
        <v>0</v>
      </c>
      <c r="CJ405" s="45">
        <v>0</v>
      </c>
      <c r="CK405" s="45">
        <v>0</v>
      </c>
      <c r="CL405" s="45">
        <v>0</v>
      </c>
      <c r="CM405" s="45">
        <v>0</v>
      </c>
      <c r="CN405" s="45">
        <v>0</v>
      </c>
      <c r="CO405" s="45">
        <v>0</v>
      </c>
      <c r="CP405" s="45">
        <v>0</v>
      </c>
      <c r="CQ405" s="45">
        <v>0</v>
      </c>
      <c r="CR405" s="45">
        <v>0</v>
      </c>
      <c r="CS405" s="45">
        <v>0</v>
      </c>
      <c r="CT405" s="45">
        <v>0</v>
      </c>
      <c r="CU405" s="45">
        <v>0</v>
      </c>
      <c r="CV405" s="45">
        <v>0</v>
      </c>
      <c r="CW405" s="45">
        <v>0</v>
      </c>
      <c r="CX405" s="45">
        <v>0</v>
      </c>
      <c r="CY405" s="45">
        <v>0</v>
      </c>
      <c r="CZ405" s="45">
        <v>0</v>
      </c>
      <c r="DA405" s="45">
        <v>0</v>
      </c>
      <c r="DB405" s="45">
        <v>0</v>
      </c>
      <c r="DC405" s="45">
        <v>0</v>
      </c>
      <c r="DD405" s="45">
        <v>0</v>
      </c>
      <c r="DE405" s="45">
        <v>0</v>
      </c>
      <c r="DF405" s="45">
        <v>0</v>
      </c>
      <c r="DG405" s="45">
        <v>0</v>
      </c>
      <c r="DH405" s="45">
        <v>0</v>
      </c>
      <c r="DI405" s="45">
        <v>0</v>
      </c>
      <c r="DJ405" s="45">
        <v>0</v>
      </c>
      <c r="DK405" s="45">
        <v>0</v>
      </c>
      <c r="DL405" s="45">
        <v>0</v>
      </c>
      <c r="DM405" s="45">
        <v>0</v>
      </c>
      <c r="DN405" s="45">
        <v>0</v>
      </c>
      <c r="DO405" s="45">
        <v>0</v>
      </c>
      <c r="DP405" s="45">
        <v>0</v>
      </c>
      <c r="DQ405" s="45">
        <v>0</v>
      </c>
      <c r="DR405" s="45">
        <v>0</v>
      </c>
      <c r="DS405" s="45">
        <v>0</v>
      </c>
      <c r="DT405" s="45">
        <v>0</v>
      </c>
      <c r="DU405" s="45">
        <v>0</v>
      </c>
      <c r="DV405" s="45">
        <v>0</v>
      </c>
      <c r="DW405" s="45">
        <v>0</v>
      </c>
      <c r="DX405" s="45">
        <v>0</v>
      </c>
      <c r="DY405" s="45">
        <v>0</v>
      </c>
      <c r="DZ405" s="45">
        <v>0</v>
      </c>
      <c r="EA405" s="45">
        <v>0</v>
      </c>
      <c r="EB405" s="45">
        <v>0</v>
      </c>
      <c r="EC405" s="45">
        <v>0</v>
      </c>
      <c r="ED405" s="45">
        <v>0</v>
      </c>
      <c r="EE405" s="45">
        <v>0</v>
      </c>
      <c r="EF405" s="45">
        <v>0</v>
      </c>
      <c r="EG405" s="45">
        <v>0</v>
      </c>
      <c r="EH405" s="45">
        <v>0</v>
      </c>
      <c r="EI405" s="45">
        <v>0</v>
      </c>
      <c r="EJ405" s="45">
        <v>0</v>
      </c>
      <c r="EK405" s="45">
        <v>0</v>
      </c>
      <c r="EL405" s="45">
        <v>0</v>
      </c>
      <c r="EM405" s="45">
        <v>0</v>
      </c>
      <c r="EN405" s="45">
        <v>0</v>
      </c>
      <c r="EO405" s="45">
        <v>0</v>
      </c>
      <c r="EP405" s="45">
        <v>0</v>
      </c>
      <c r="EQ405" s="45">
        <v>0</v>
      </c>
      <c r="ER405" s="45">
        <v>0</v>
      </c>
      <c r="ES405" s="45">
        <v>0</v>
      </c>
      <c r="ET405" s="45">
        <v>0</v>
      </c>
      <c r="EU405" s="45">
        <v>0</v>
      </c>
      <c r="EV405" s="45">
        <v>0</v>
      </c>
      <c r="EW405" s="45">
        <v>0</v>
      </c>
      <c r="EX405" s="45">
        <v>0</v>
      </c>
      <c r="EY405" s="45">
        <v>0</v>
      </c>
      <c r="EZ405" s="45">
        <v>0</v>
      </c>
      <c r="FA405" s="45">
        <v>0</v>
      </c>
      <c r="FB405" s="45">
        <v>0</v>
      </c>
      <c r="FC405" s="45">
        <v>0</v>
      </c>
      <c r="FD405" s="45">
        <v>0</v>
      </c>
      <c r="FE405" s="37">
        <v>0</v>
      </c>
      <c r="FF405" s="37">
        <v>0</v>
      </c>
      <c r="FG405" s="37">
        <v>0</v>
      </c>
      <c r="FH405" s="37">
        <v>0</v>
      </c>
      <c r="FI405" s="37">
        <v>0</v>
      </c>
      <c r="FJ405" s="37">
        <v>0</v>
      </c>
      <c r="FK405" s="37">
        <v>0</v>
      </c>
      <c r="FL405" s="37">
        <v>0</v>
      </c>
      <c r="FM405" s="37">
        <v>0</v>
      </c>
      <c r="FN405" s="37">
        <v>0</v>
      </c>
      <c r="FO405" s="37">
        <v>0</v>
      </c>
      <c r="FP405" s="37">
        <v>0</v>
      </c>
      <c r="FQ405" s="37">
        <v>0</v>
      </c>
      <c r="FR405" s="37">
        <v>0</v>
      </c>
      <c r="FS405" s="37">
        <v>0</v>
      </c>
      <c r="FT405" s="37">
        <v>0</v>
      </c>
      <c r="FU405" s="37">
        <v>0</v>
      </c>
      <c r="FV405" s="37">
        <v>0</v>
      </c>
      <c r="FW405" s="37">
        <v>0</v>
      </c>
      <c r="FX405" s="37">
        <v>0</v>
      </c>
      <c r="FY405" s="37">
        <v>0</v>
      </c>
      <c r="FZ405" s="37">
        <v>0</v>
      </c>
      <c r="GA405" s="37">
        <v>0</v>
      </c>
      <c r="GB405" s="37">
        <v>0</v>
      </c>
      <c r="GC405" s="37">
        <v>0</v>
      </c>
      <c r="GD405" s="37">
        <v>0</v>
      </c>
      <c r="GE405" s="37">
        <v>0</v>
      </c>
      <c r="GF405" s="37">
        <v>0</v>
      </c>
      <c r="GG405" s="37">
        <v>0</v>
      </c>
      <c r="GH405" s="37">
        <v>0</v>
      </c>
      <c r="GI405" s="37">
        <v>0</v>
      </c>
      <c r="GJ405" s="37">
        <v>0</v>
      </c>
      <c r="GK405" s="37">
        <v>0</v>
      </c>
      <c r="GL405" s="37">
        <v>0</v>
      </c>
      <c r="GM405" s="37">
        <v>0</v>
      </c>
      <c r="GN405" s="37">
        <v>0</v>
      </c>
      <c r="GO405" s="37">
        <v>0</v>
      </c>
      <c r="GP405" s="37">
        <v>0</v>
      </c>
      <c r="GQ405" s="37">
        <v>0</v>
      </c>
      <c r="GR405" s="37">
        <v>0</v>
      </c>
      <c r="GS405" s="37">
        <v>0</v>
      </c>
      <c r="GT405" s="37">
        <v>0</v>
      </c>
      <c r="GU405" s="37">
        <v>0</v>
      </c>
      <c r="GV405" s="37">
        <v>0</v>
      </c>
      <c r="GW405" s="37">
        <v>0</v>
      </c>
      <c r="GX405" s="37">
        <v>0</v>
      </c>
      <c r="GY405" s="37">
        <v>0</v>
      </c>
      <c r="GZ405" s="37">
        <v>0</v>
      </c>
      <c r="HA405" s="37">
        <v>0</v>
      </c>
      <c r="HB405" s="37">
        <v>0</v>
      </c>
      <c r="HC405" s="37">
        <v>0</v>
      </c>
      <c r="HD405" s="37">
        <v>0</v>
      </c>
      <c r="HE405" s="37">
        <v>0</v>
      </c>
      <c r="HF405" s="37">
        <v>0</v>
      </c>
      <c r="HG405" s="37">
        <v>0</v>
      </c>
      <c r="HH405" s="37">
        <v>0</v>
      </c>
      <c r="HI405" s="37">
        <v>0</v>
      </c>
      <c r="HJ405" s="37">
        <v>0</v>
      </c>
      <c r="HK405" s="37">
        <v>0</v>
      </c>
      <c r="HL405" s="37">
        <v>0</v>
      </c>
      <c r="HM405" s="37">
        <v>0</v>
      </c>
      <c r="HN405" s="37">
        <v>0</v>
      </c>
      <c r="HO405" s="37">
        <v>0</v>
      </c>
      <c r="HP405" s="37">
        <v>0</v>
      </c>
      <c r="HQ405" s="37">
        <v>0</v>
      </c>
      <c r="HR405" s="37">
        <v>0</v>
      </c>
      <c r="HS405" s="37">
        <v>0</v>
      </c>
      <c r="HT405" s="37">
        <v>0</v>
      </c>
      <c r="HU405" s="37">
        <v>0</v>
      </c>
      <c r="HV405" s="37">
        <v>0</v>
      </c>
      <c r="HW405" s="37">
        <v>0</v>
      </c>
      <c r="HX405" s="37">
        <v>0</v>
      </c>
      <c r="HY405" s="37">
        <v>0</v>
      </c>
      <c r="HZ405" s="37">
        <v>0</v>
      </c>
      <c r="IA405" s="37">
        <v>0</v>
      </c>
    </row>
    <row r="406" spans="1:235">
      <c r="A406" s="52" t="s">
        <v>1439</v>
      </c>
      <c r="B406" s="44" t="s">
        <v>1440</v>
      </c>
      <c r="C406" s="52" t="s">
        <v>1439</v>
      </c>
      <c r="D406" s="44">
        <v>6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0</v>
      </c>
      <c r="CD406" s="45">
        <v>0</v>
      </c>
      <c r="CE406" s="45">
        <v>0</v>
      </c>
      <c r="CF406" s="45">
        <v>0</v>
      </c>
      <c r="CG406" s="45">
        <v>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0</v>
      </c>
      <c r="CV406" s="45">
        <v>0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0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0</v>
      </c>
      <c r="DS406" s="45">
        <v>0</v>
      </c>
      <c r="DT406" s="45">
        <v>0</v>
      </c>
      <c r="DU406" s="45">
        <v>0</v>
      </c>
      <c r="DV406" s="45">
        <v>0</v>
      </c>
      <c r="DW406" s="45">
        <v>0</v>
      </c>
      <c r="DX406" s="45">
        <v>0</v>
      </c>
      <c r="DY406" s="45">
        <v>0</v>
      </c>
      <c r="DZ406" s="45">
        <v>0</v>
      </c>
      <c r="EA406" s="45">
        <v>0</v>
      </c>
      <c r="EB406" s="45">
        <v>0</v>
      </c>
      <c r="EC406" s="45">
        <v>0</v>
      </c>
      <c r="ED406" s="45">
        <v>0</v>
      </c>
      <c r="EE406" s="45">
        <v>0</v>
      </c>
      <c r="EF406" s="45">
        <v>0</v>
      </c>
      <c r="EG406" s="45">
        <v>0</v>
      </c>
      <c r="EH406" s="45">
        <v>0</v>
      </c>
      <c r="EI406" s="45">
        <v>0</v>
      </c>
      <c r="EJ406" s="45">
        <v>0</v>
      </c>
      <c r="EK406" s="45">
        <v>0</v>
      </c>
      <c r="EL406" s="45">
        <v>0</v>
      </c>
      <c r="EM406" s="45">
        <v>0</v>
      </c>
      <c r="EN406" s="45">
        <v>0</v>
      </c>
      <c r="EO406" s="45">
        <v>0</v>
      </c>
      <c r="EP406" s="45">
        <v>0</v>
      </c>
      <c r="EQ406" s="45">
        <v>0</v>
      </c>
      <c r="ER406" s="45">
        <v>0</v>
      </c>
      <c r="ES406" s="45">
        <v>0</v>
      </c>
      <c r="ET406" s="45">
        <v>0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37">
        <v>0</v>
      </c>
      <c r="FF406" s="37">
        <v>0</v>
      </c>
      <c r="FG406" s="37">
        <v>0</v>
      </c>
      <c r="FH406" s="37">
        <v>0</v>
      </c>
      <c r="FI406" s="37">
        <v>0</v>
      </c>
      <c r="FJ406" s="37">
        <v>0</v>
      </c>
      <c r="FK406" s="37">
        <v>0</v>
      </c>
      <c r="FL406" s="37">
        <v>0</v>
      </c>
      <c r="FM406" s="37">
        <v>0</v>
      </c>
      <c r="FN406" s="37">
        <v>0</v>
      </c>
      <c r="FO406" s="37">
        <v>0</v>
      </c>
      <c r="FP406" s="37">
        <v>0</v>
      </c>
      <c r="FQ406" s="37">
        <v>0</v>
      </c>
      <c r="FR406" s="37">
        <v>0</v>
      </c>
      <c r="FS406" s="37">
        <v>0</v>
      </c>
      <c r="FT406" s="37">
        <v>0</v>
      </c>
      <c r="FU406" s="37">
        <v>0</v>
      </c>
      <c r="FV406" s="37">
        <v>0</v>
      </c>
      <c r="FW406" s="37">
        <v>0</v>
      </c>
      <c r="FX406" s="37">
        <v>0</v>
      </c>
      <c r="FY406" s="37">
        <v>0</v>
      </c>
      <c r="FZ406" s="37">
        <v>0</v>
      </c>
      <c r="GA406" s="37">
        <v>0</v>
      </c>
      <c r="GB406" s="37">
        <v>0</v>
      </c>
      <c r="GC406" s="37">
        <v>0</v>
      </c>
      <c r="GD406" s="37">
        <v>0</v>
      </c>
      <c r="GE406" s="37">
        <v>0</v>
      </c>
      <c r="GF406" s="37">
        <v>0</v>
      </c>
      <c r="GG406" s="37">
        <v>0</v>
      </c>
      <c r="GH406" s="37">
        <v>0</v>
      </c>
      <c r="GI406" s="37">
        <v>0</v>
      </c>
      <c r="GJ406" s="37">
        <v>0</v>
      </c>
      <c r="GK406" s="37">
        <v>0</v>
      </c>
      <c r="GL406" s="37">
        <v>0</v>
      </c>
      <c r="GM406" s="37">
        <v>0</v>
      </c>
      <c r="GN406" s="37">
        <v>0</v>
      </c>
      <c r="GO406" s="37">
        <v>0</v>
      </c>
      <c r="GP406" s="37">
        <v>0</v>
      </c>
      <c r="GQ406" s="37">
        <v>0</v>
      </c>
      <c r="GR406" s="37">
        <v>0</v>
      </c>
      <c r="GS406" s="37">
        <v>0</v>
      </c>
      <c r="GT406" s="37">
        <v>0</v>
      </c>
      <c r="GU406" s="37">
        <v>0</v>
      </c>
      <c r="GV406" s="37">
        <v>0</v>
      </c>
      <c r="GW406" s="37">
        <v>0</v>
      </c>
      <c r="GX406" s="37">
        <v>0</v>
      </c>
      <c r="GY406" s="37">
        <v>0</v>
      </c>
      <c r="GZ406" s="37">
        <v>0</v>
      </c>
      <c r="HA406" s="37">
        <v>0</v>
      </c>
      <c r="HB406" s="37">
        <v>0</v>
      </c>
      <c r="HC406" s="37">
        <v>0</v>
      </c>
      <c r="HD406" s="37">
        <v>0</v>
      </c>
      <c r="HE406" s="37">
        <v>0</v>
      </c>
      <c r="HF406" s="37">
        <v>0</v>
      </c>
      <c r="HG406" s="37">
        <v>0</v>
      </c>
      <c r="HH406" s="37">
        <v>0</v>
      </c>
      <c r="HI406" s="37">
        <v>0</v>
      </c>
      <c r="HJ406" s="37">
        <v>0</v>
      </c>
      <c r="HK406" s="37">
        <v>0</v>
      </c>
      <c r="HL406" s="37">
        <v>0</v>
      </c>
      <c r="HM406" s="37">
        <v>0</v>
      </c>
      <c r="HN406" s="37">
        <v>0</v>
      </c>
      <c r="HO406" s="37">
        <v>0</v>
      </c>
      <c r="HP406" s="37">
        <v>0</v>
      </c>
      <c r="HQ406" s="37">
        <v>0</v>
      </c>
      <c r="HR406" s="37">
        <v>0</v>
      </c>
      <c r="HS406" s="37">
        <v>0</v>
      </c>
      <c r="HT406" s="37">
        <v>0</v>
      </c>
      <c r="HU406" s="37">
        <v>0</v>
      </c>
      <c r="HV406" s="37">
        <v>0</v>
      </c>
      <c r="HW406" s="37">
        <v>0</v>
      </c>
      <c r="HX406" s="37">
        <v>0</v>
      </c>
      <c r="HY406" s="37">
        <v>0</v>
      </c>
      <c r="HZ406" s="37">
        <v>0</v>
      </c>
      <c r="IA406" s="37">
        <v>0</v>
      </c>
    </row>
    <row r="407" spans="1:235">
      <c r="A407" s="52" t="s">
        <v>1441</v>
      </c>
      <c r="B407" s="44" t="s">
        <v>14</v>
      </c>
      <c r="C407" s="52" t="s">
        <v>1441</v>
      </c>
      <c r="D407" s="44">
        <v>6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5">
        <v>0</v>
      </c>
      <c r="AP407" s="45">
        <v>0</v>
      </c>
      <c r="AQ407" s="45">
        <v>0</v>
      </c>
      <c r="AR407" s="45">
        <v>0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0</v>
      </c>
      <c r="BC407" s="45">
        <v>0</v>
      </c>
      <c r="BD407" s="45">
        <v>0</v>
      </c>
      <c r="BE407" s="45">
        <v>0</v>
      </c>
      <c r="BF407" s="45">
        <v>0</v>
      </c>
      <c r="BG407" s="45">
        <v>0</v>
      </c>
      <c r="BH407" s="45">
        <v>0</v>
      </c>
      <c r="BI407" s="45">
        <v>0</v>
      </c>
      <c r="BJ407" s="45">
        <v>0</v>
      </c>
      <c r="BK407" s="45">
        <v>0</v>
      </c>
      <c r="BL407" s="45">
        <v>0</v>
      </c>
      <c r="BM407" s="45">
        <v>0</v>
      </c>
      <c r="BN407" s="45">
        <v>0</v>
      </c>
      <c r="BO407" s="45">
        <v>0</v>
      </c>
      <c r="BP407" s="45">
        <v>0</v>
      </c>
      <c r="BQ407" s="45">
        <v>0</v>
      </c>
      <c r="BR407" s="45">
        <v>0</v>
      </c>
      <c r="BS407" s="45">
        <v>0</v>
      </c>
      <c r="BT407" s="45">
        <v>0</v>
      </c>
      <c r="BU407" s="45">
        <v>0</v>
      </c>
      <c r="BV407" s="45">
        <v>0</v>
      </c>
      <c r="BW407" s="45">
        <v>0</v>
      </c>
      <c r="BX407" s="45">
        <v>0</v>
      </c>
      <c r="BY407" s="45">
        <v>0</v>
      </c>
      <c r="BZ407" s="45">
        <v>0</v>
      </c>
      <c r="CA407" s="45">
        <v>0</v>
      </c>
      <c r="CB407" s="45">
        <v>0</v>
      </c>
      <c r="CC407" s="45">
        <v>0</v>
      </c>
      <c r="CD407" s="45">
        <v>0</v>
      </c>
      <c r="CE407" s="45">
        <v>0</v>
      </c>
      <c r="CF407" s="45">
        <v>0</v>
      </c>
      <c r="CG407" s="45">
        <v>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0</v>
      </c>
      <c r="CN407" s="45">
        <v>0</v>
      </c>
      <c r="CO407" s="45">
        <v>0</v>
      </c>
      <c r="CP407" s="45">
        <v>0</v>
      </c>
      <c r="CQ407" s="45">
        <v>0</v>
      </c>
      <c r="CR407" s="45">
        <v>0</v>
      </c>
      <c r="CS407" s="45">
        <v>0</v>
      </c>
      <c r="CT407" s="45">
        <v>0</v>
      </c>
      <c r="CU407" s="45">
        <v>0</v>
      </c>
      <c r="CV407" s="45">
        <v>0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0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0</v>
      </c>
      <c r="DS407" s="45">
        <v>0</v>
      </c>
      <c r="DT407" s="45">
        <v>0</v>
      </c>
      <c r="DU407" s="45">
        <v>0</v>
      </c>
      <c r="DV407" s="45">
        <v>0</v>
      </c>
      <c r="DW407" s="45">
        <v>0</v>
      </c>
      <c r="DX407" s="45">
        <v>0</v>
      </c>
      <c r="DY407" s="45">
        <v>0</v>
      </c>
      <c r="DZ407" s="45">
        <v>0</v>
      </c>
      <c r="EA407" s="45">
        <v>0</v>
      </c>
      <c r="EB407" s="45">
        <v>0</v>
      </c>
      <c r="EC407" s="45">
        <v>0</v>
      </c>
      <c r="ED407" s="45">
        <v>0</v>
      </c>
      <c r="EE407" s="45">
        <v>0</v>
      </c>
      <c r="EF407" s="45">
        <v>0</v>
      </c>
      <c r="EG407" s="45">
        <v>0</v>
      </c>
      <c r="EH407" s="45">
        <v>0</v>
      </c>
      <c r="EI407" s="45">
        <v>0</v>
      </c>
      <c r="EJ407" s="45">
        <v>0</v>
      </c>
      <c r="EK407" s="45">
        <v>0</v>
      </c>
      <c r="EL407" s="45">
        <v>0</v>
      </c>
      <c r="EM407" s="45">
        <v>0</v>
      </c>
      <c r="EN407" s="45">
        <v>0</v>
      </c>
      <c r="EO407" s="45">
        <v>0</v>
      </c>
      <c r="EP407" s="45">
        <v>0</v>
      </c>
      <c r="EQ407" s="45">
        <v>0</v>
      </c>
      <c r="ER407" s="45">
        <v>0</v>
      </c>
      <c r="ES407" s="45">
        <v>0</v>
      </c>
      <c r="ET407" s="45">
        <v>0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37">
        <v>0</v>
      </c>
      <c r="FF407" s="37">
        <v>0</v>
      </c>
      <c r="FG407" s="37">
        <v>0</v>
      </c>
      <c r="FH407" s="37">
        <v>0</v>
      </c>
      <c r="FI407" s="37">
        <v>0</v>
      </c>
      <c r="FJ407" s="37">
        <v>0</v>
      </c>
      <c r="FK407" s="37">
        <v>0</v>
      </c>
      <c r="FL407" s="37">
        <v>0</v>
      </c>
      <c r="FM407" s="37">
        <v>0</v>
      </c>
      <c r="FN407" s="37">
        <v>0</v>
      </c>
      <c r="FO407" s="37">
        <v>0</v>
      </c>
      <c r="FP407" s="37">
        <v>0</v>
      </c>
      <c r="FQ407" s="37">
        <v>0</v>
      </c>
      <c r="FR407" s="37">
        <v>0</v>
      </c>
      <c r="FS407" s="37">
        <v>0</v>
      </c>
      <c r="FT407" s="37">
        <v>0</v>
      </c>
      <c r="FU407" s="37">
        <v>0</v>
      </c>
      <c r="FV407" s="37">
        <v>0</v>
      </c>
      <c r="FW407" s="37">
        <v>0</v>
      </c>
      <c r="FX407" s="37">
        <v>0</v>
      </c>
      <c r="FY407" s="37">
        <v>0</v>
      </c>
      <c r="FZ407" s="37">
        <v>0</v>
      </c>
      <c r="GA407" s="37">
        <v>0</v>
      </c>
      <c r="GB407" s="37">
        <v>0</v>
      </c>
      <c r="GC407" s="37">
        <v>0</v>
      </c>
      <c r="GD407" s="37">
        <v>0</v>
      </c>
      <c r="GE407" s="37">
        <v>0</v>
      </c>
      <c r="GF407" s="37">
        <v>0</v>
      </c>
      <c r="GG407" s="37">
        <v>0</v>
      </c>
      <c r="GH407" s="37">
        <v>0</v>
      </c>
      <c r="GI407" s="37">
        <v>0</v>
      </c>
      <c r="GJ407" s="37">
        <v>0</v>
      </c>
      <c r="GK407" s="37">
        <v>0</v>
      </c>
      <c r="GL407" s="37">
        <v>0</v>
      </c>
      <c r="GM407" s="37">
        <v>0</v>
      </c>
      <c r="GN407" s="37">
        <v>0</v>
      </c>
      <c r="GO407" s="37">
        <v>0</v>
      </c>
      <c r="GP407" s="37">
        <v>0</v>
      </c>
      <c r="GQ407" s="37">
        <v>0</v>
      </c>
      <c r="GR407" s="37">
        <v>0</v>
      </c>
      <c r="GS407" s="37">
        <v>0</v>
      </c>
      <c r="GT407" s="37">
        <v>0</v>
      </c>
      <c r="GU407" s="37">
        <v>0</v>
      </c>
      <c r="GV407" s="37">
        <v>0</v>
      </c>
      <c r="GW407" s="37">
        <v>0</v>
      </c>
      <c r="GX407" s="37">
        <v>0</v>
      </c>
      <c r="GY407" s="37">
        <v>0</v>
      </c>
      <c r="GZ407" s="37">
        <v>0</v>
      </c>
      <c r="HA407" s="37">
        <v>0</v>
      </c>
      <c r="HB407" s="37">
        <v>0</v>
      </c>
      <c r="HC407" s="37">
        <v>0</v>
      </c>
      <c r="HD407" s="37">
        <v>0</v>
      </c>
      <c r="HE407" s="37">
        <v>0</v>
      </c>
      <c r="HF407" s="37">
        <v>0</v>
      </c>
      <c r="HG407" s="37">
        <v>0</v>
      </c>
      <c r="HH407" s="37">
        <v>0</v>
      </c>
      <c r="HI407" s="37">
        <v>0</v>
      </c>
      <c r="HJ407" s="37">
        <v>0</v>
      </c>
      <c r="HK407" s="37">
        <v>0</v>
      </c>
      <c r="HL407" s="37">
        <v>0</v>
      </c>
      <c r="HM407" s="37">
        <v>0</v>
      </c>
      <c r="HN407" s="37">
        <v>0</v>
      </c>
      <c r="HO407" s="37">
        <v>0</v>
      </c>
      <c r="HP407" s="37">
        <v>0</v>
      </c>
      <c r="HQ407" s="37">
        <v>0</v>
      </c>
      <c r="HR407" s="37">
        <v>0</v>
      </c>
      <c r="HS407" s="37">
        <v>0</v>
      </c>
      <c r="HT407" s="37">
        <v>0</v>
      </c>
      <c r="HU407" s="37">
        <v>0</v>
      </c>
      <c r="HV407" s="37">
        <v>0</v>
      </c>
      <c r="HW407" s="37">
        <v>0</v>
      </c>
      <c r="HX407" s="37">
        <v>0</v>
      </c>
      <c r="HY407" s="37">
        <v>0</v>
      </c>
      <c r="HZ407" s="37">
        <v>0</v>
      </c>
      <c r="IA407" s="37">
        <v>0</v>
      </c>
    </row>
    <row r="408" spans="1:235">
      <c r="A408" s="52" t="s">
        <v>1442</v>
      </c>
      <c r="B408" s="44" t="s">
        <v>1443</v>
      </c>
      <c r="C408" s="52" t="s">
        <v>1442</v>
      </c>
      <c r="D408" s="44">
        <v>6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5">
        <v>0</v>
      </c>
      <c r="AP408" s="45">
        <v>0</v>
      </c>
      <c r="AQ408" s="45">
        <v>0</v>
      </c>
      <c r="AR408" s="45">
        <v>0</v>
      </c>
      <c r="AS408" s="45">
        <v>0</v>
      </c>
      <c r="AT408" s="45">
        <v>0</v>
      </c>
      <c r="AU408" s="45">
        <v>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0</v>
      </c>
      <c r="BB408" s="45">
        <v>0</v>
      </c>
      <c r="BC408" s="45">
        <v>0</v>
      </c>
      <c r="BD408" s="45">
        <v>0</v>
      </c>
      <c r="BE408" s="45">
        <v>0</v>
      </c>
      <c r="BF408" s="45">
        <v>0</v>
      </c>
      <c r="BG408" s="45">
        <v>0</v>
      </c>
      <c r="BH408" s="45">
        <v>0</v>
      </c>
      <c r="BI408" s="45">
        <v>0</v>
      </c>
      <c r="BJ408" s="45">
        <v>0</v>
      </c>
      <c r="BK408" s="45">
        <v>0</v>
      </c>
      <c r="BL408" s="45">
        <v>0</v>
      </c>
      <c r="BM408" s="45">
        <v>0</v>
      </c>
      <c r="BN408" s="45">
        <v>0</v>
      </c>
      <c r="BO408" s="45">
        <v>0</v>
      </c>
      <c r="BP408" s="45">
        <v>0</v>
      </c>
      <c r="BQ408" s="45">
        <v>0</v>
      </c>
      <c r="BR408" s="45">
        <v>0</v>
      </c>
      <c r="BS408" s="45">
        <v>0</v>
      </c>
      <c r="BT408" s="45">
        <v>0</v>
      </c>
      <c r="BU408" s="45">
        <v>0</v>
      </c>
      <c r="BV408" s="45">
        <v>0</v>
      </c>
      <c r="BW408" s="45">
        <v>0</v>
      </c>
      <c r="BX408" s="45">
        <v>0</v>
      </c>
      <c r="BY408" s="45">
        <v>0</v>
      </c>
      <c r="BZ408" s="45">
        <v>0</v>
      </c>
      <c r="CA408" s="45">
        <v>0</v>
      </c>
      <c r="CB408" s="45">
        <v>0</v>
      </c>
      <c r="CC408" s="45">
        <v>0</v>
      </c>
      <c r="CD408" s="45">
        <v>0</v>
      </c>
      <c r="CE408" s="45">
        <v>0</v>
      </c>
      <c r="CF408" s="45">
        <v>0</v>
      </c>
      <c r="CG408" s="45">
        <v>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0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0</v>
      </c>
      <c r="DS408" s="45">
        <v>0</v>
      </c>
      <c r="DT408" s="45">
        <v>0</v>
      </c>
      <c r="DU408" s="45">
        <v>0</v>
      </c>
      <c r="DV408" s="45">
        <v>0</v>
      </c>
      <c r="DW408" s="45">
        <v>0</v>
      </c>
      <c r="DX408" s="45">
        <v>0</v>
      </c>
      <c r="DY408" s="45">
        <v>0</v>
      </c>
      <c r="DZ408" s="45">
        <v>0</v>
      </c>
      <c r="EA408" s="45">
        <v>0</v>
      </c>
      <c r="EB408" s="45">
        <v>0</v>
      </c>
      <c r="EC408" s="45">
        <v>0</v>
      </c>
      <c r="ED408" s="45">
        <v>0</v>
      </c>
      <c r="EE408" s="45">
        <v>0</v>
      </c>
      <c r="EF408" s="45">
        <v>0</v>
      </c>
      <c r="EG408" s="45">
        <v>0</v>
      </c>
      <c r="EH408" s="45">
        <v>0</v>
      </c>
      <c r="EI408" s="45">
        <v>0</v>
      </c>
      <c r="EJ408" s="45">
        <v>0</v>
      </c>
      <c r="EK408" s="45">
        <v>0</v>
      </c>
      <c r="EL408" s="45">
        <v>0</v>
      </c>
      <c r="EM408" s="45">
        <v>0</v>
      </c>
      <c r="EN408" s="45">
        <v>0</v>
      </c>
      <c r="EO408" s="45">
        <v>0</v>
      </c>
      <c r="EP408" s="45">
        <v>0</v>
      </c>
      <c r="EQ408" s="45">
        <v>0</v>
      </c>
      <c r="ER408" s="45">
        <v>0</v>
      </c>
      <c r="ES408" s="45">
        <v>0</v>
      </c>
      <c r="ET408" s="45">
        <v>0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37">
        <v>0</v>
      </c>
      <c r="FF408" s="37">
        <v>0</v>
      </c>
      <c r="FG408" s="37">
        <v>0</v>
      </c>
      <c r="FH408" s="37">
        <v>0</v>
      </c>
      <c r="FI408" s="37">
        <v>0</v>
      </c>
      <c r="FJ408" s="37">
        <v>0</v>
      </c>
      <c r="FK408" s="37">
        <v>0</v>
      </c>
      <c r="FL408" s="37">
        <v>0</v>
      </c>
      <c r="FM408" s="37">
        <v>0</v>
      </c>
      <c r="FN408" s="37">
        <v>0</v>
      </c>
      <c r="FO408" s="37">
        <v>0</v>
      </c>
      <c r="FP408" s="37">
        <v>0</v>
      </c>
      <c r="FQ408" s="37">
        <v>0</v>
      </c>
      <c r="FR408" s="37">
        <v>0</v>
      </c>
      <c r="FS408" s="37">
        <v>0</v>
      </c>
      <c r="FT408" s="37">
        <v>0</v>
      </c>
      <c r="FU408" s="37">
        <v>0</v>
      </c>
      <c r="FV408" s="37">
        <v>0</v>
      </c>
      <c r="FW408" s="37">
        <v>0</v>
      </c>
      <c r="FX408" s="37">
        <v>0</v>
      </c>
      <c r="FY408" s="37">
        <v>0</v>
      </c>
      <c r="FZ408" s="37">
        <v>0</v>
      </c>
      <c r="GA408" s="37">
        <v>0</v>
      </c>
      <c r="GB408" s="37">
        <v>0</v>
      </c>
      <c r="GC408" s="37">
        <v>0</v>
      </c>
      <c r="GD408" s="37">
        <v>0</v>
      </c>
      <c r="GE408" s="37">
        <v>0</v>
      </c>
      <c r="GF408" s="37">
        <v>0</v>
      </c>
      <c r="GG408" s="37">
        <v>0</v>
      </c>
      <c r="GH408" s="37">
        <v>0</v>
      </c>
      <c r="GI408" s="37">
        <v>0</v>
      </c>
      <c r="GJ408" s="37">
        <v>0</v>
      </c>
      <c r="GK408" s="37">
        <v>0</v>
      </c>
      <c r="GL408" s="37">
        <v>0</v>
      </c>
      <c r="GM408" s="37">
        <v>0</v>
      </c>
      <c r="GN408" s="37">
        <v>0</v>
      </c>
      <c r="GO408" s="37">
        <v>0</v>
      </c>
      <c r="GP408" s="37">
        <v>0</v>
      </c>
      <c r="GQ408" s="37">
        <v>0</v>
      </c>
      <c r="GR408" s="37">
        <v>0</v>
      </c>
      <c r="GS408" s="37">
        <v>0</v>
      </c>
      <c r="GT408" s="37">
        <v>0</v>
      </c>
      <c r="GU408" s="37">
        <v>0</v>
      </c>
      <c r="GV408" s="37">
        <v>0</v>
      </c>
      <c r="GW408" s="37">
        <v>0</v>
      </c>
      <c r="GX408" s="37">
        <v>0</v>
      </c>
      <c r="GY408" s="37">
        <v>0</v>
      </c>
      <c r="GZ408" s="37">
        <v>0</v>
      </c>
      <c r="HA408" s="37">
        <v>0</v>
      </c>
      <c r="HB408" s="37">
        <v>0</v>
      </c>
      <c r="HC408" s="37">
        <v>0</v>
      </c>
      <c r="HD408" s="37">
        <v>0</v>
      </c>
      <c r="HE408" s="37">
        <v>0</v>
      </c>
      <c r="HF408" s="37">
        <v>0</v>
      </c>
      <c r="HG408" s="37">
        <v>0</v>
      </c>
      <c r="HH408" s="37">
        <v>0</v>
      </c>
      <c r="HI408" s="37">
        <v>0</v>
      </c>
      <c r="HJ408" s="37">
        <v>0</v>
      </c>
      <c r="HK408" s="37">
        <v>0</v>
      </c>
      <c r="HL408" s="37">
        <v>0</v>
      </c>
      <c r="HM408" s="37">
        <v>0</v>
      </c>
      <c r="HN408" s="37">
        <v>0</v>
      </c>
      <c r="HO408" s="37">
        <v>0</v>
      </c>
      <c r="HP408" s="37">
        <v>0</v>
      </c>
      <c r="HQ408" s="37">
        <v>0</v>
      </c>
      <c r="HR408" s="37">
        <v>0</v>
      </c>
      <c r="HS408" s="37">
        <v>0</v>
      </c>
      <c r="HT408" s="37">
        <v>0</v>
      </c>
      <c r="HU408" s="37">
        <v>0</v>
      </c>
      <c r="HV408" s="37">
        <v>0</v>
      </c>
      <c r="HW408" s="37">
        <v>0</v>
      </c>
      <c r="HX408" s="37">
        <v>0</v>
      </c>
      <c r="HY408" s="37">
        <v>0</v>
      </c>
      <c r="HZ408" s="37">
        <v>0</v>
      </c>
      <c r="IA408" s="37">
        <v>0</v>
      </c>
    </row>
    <row r="409" spans="1:235">
      <c r="A409" s="52" t="s">
        <v>1444</v>
      </c>
      <c r="B409" s="44" t="s">
        <v>1440</v>
      </c>
      <c r="C409" s="52" t="s">
        <v>1444</v>
      </c>
      <c r="D409" s="44">
        <v>6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>
        <v>0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  <c r="CF409" s="45">
        <v>0</v>
      </c>
      <c r="CG409" s="45">
        <v>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0</v>
      </c>
      <c r="CN409" s="45">
        <v>0</v>
      </c>
      <c r="CO409" s="45">
        <v>0</v>
      </c>
      <c r="CP409" s="45">
        <v>0</v>
      </c>
      <c r="CQ409" s="45">
        <v>0</v>
      </c>
      <c r="CR409" s="45">
        <v>0</v>
      </c>
      <c r="CS409" s="45">
        <v>0</v>
      </c>
      <c r="CT409" s="45">
        <v>0</v>
      </c>
      <c r="CU409" s="45">
        <v>0</v>
      </c>
      <c r="CV409" s="45">
        <v>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0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0</v>
      </c>
      <c r="DS409" s="45">
        <v>0</v>
      </c>
      <c r="DT409" s="45">
        <v>0</v>
      </c>
      <c r="DU409" s="45">
        <v>0</v>
      </c>
      <c r="DV409" s="45">
        <v>0</v>
      </c>
      <c r="DW409" s="45">
        <v>0</v>
      </c>
      <c r="DX409" s="45">
        <v>0</v>
      </c>
      <c r="DY409" s="45">
        <v>0</v>
      </c>
      <c r="DZ409" s="45">
        <v>0</v>
      </c>
      <c r="EA409" s="45">
        <v>0</v>
      </c>
      <c r="EB409" s="45">
        <v>0</v>
      </c>
      <c r="EC409" s="45">
        <v>0</v>
      </c>
      <c r="ED409" s="45">
        <v>0</v>
      </c>
      <c r="EE409" s="45">
        <v>0</v>
      </c>
      <c r="EF409" s="45">
        <v>0</v>
      </c>
      <c r="EG409" s="45">
        <v>0</v>
      </c>
      <c r="EH409" s="45">
        <v>0</v>
      </c>
      <c r="EI409" s="45">
        <v>0</v>
      </c>
      <c r="EJ409" s="45">
        <v>0</v>
      </c>
      <c r="EK409" s="45">
        <v>0</v>
      </c>
      <c r="EL409" s="45">
        <v>0</v>
      </c>
      <c r="EM409" s="45">
        <v>0</v>
      </c>
      <c r="EN409" s="45">
        <v>0</v>
      </c>
      <c r="EO409" s="45">
        <v>0</v>
      </c>
      <c r="EP409" s="45">
        <v>0</v>
      </c>
      <c r="EQ409" s="45">
        <v>0</v>
      </c>
      <c r="ER409" s="45">
        <v>0</v>
      </c>
      <c r="ES409" s="45">
        <v>0</v>
      </c>
      <c r="ET409" s="45">
        <v>0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37">
        <v>0</v>
      </c>
      <c r="FF409" s="37">
        <v>0</v>
      </c>
      <c r="FG409" s="37">
        <v>0</v>
      </c>
      <c r="FH409" s="37">
        <v>0</v>
      </c>
      <c r="FI409" s="37">
        <v>0</v>
      </c>
      <c r="FJ409" s="37">
        <v>0</v>
      </c>
      <c r="FK409" s="37">
        <v>0</v>
      </c>
      <c r="FL409" s="37">
        <v>0</v>
      </c>
      <c r="FM409" s="37">
        <v>0</v>
      </c>
      <c r="FN409" s="37">
        <v>0</v>
      </c>
      <c r="FO409" s="37">
        <v>0</v>
      </c>
      <c r="FP409" s="37">
        <v>0</v>
      </c>
      <c r="FQ409" s="37">
        <v>0</v>
      </c>
      <c r="FR409" s="37">
        <v>0</v>
      </c>
      <c r="FS409" s="37">
        <v>0</v>
      </c>
      <c r="FT409" s="37">
        <v>0</v>
      </c>
      <c r="FU409" s="37">
        <v>0</v>
      </c>
      <c r="FV409" s="37">
        <v>0</v>
      </c>
      <c r="FW409" s="37">
        <v>0</v>
      </c>
      <c r="FX409" s="37">
        <v>0</v>
      </c>
      <c r="FY409" s="37">
        <v>0</v>
      </c>
      <c r="FZ409" s="37">
        <v>0</v>
      </c>
      <c r="GA409" s="37">
        <v>0</v>
      </c>
      <c r="GB409" s="37">
        <v>0</v>
      </c>
      <c r="GC409" s="37">
        <v>0</v>
      </c>
      <c r="GD409" s="37">
        <v>0</v>
      </c>
      <c r="GE409" s="37">
        <v>0</v>
      </c>
      <c r="GF409" s="37">
        <v>0</v>
      </c>
      <c r="GG409" s="37">
        <v>0</v>
      </c>
      <c r="GH409" s="37">
        <v>0</v>
      </c>
      <c r="GI409" s="37">
        <v>0</v>
      </c>
      <c r="GJ409" s="37">
        <v>0</v>
      </c>
      <c r="GK409" s="37">
        <v>0</v>
      </c>
      <c r="GL409" s="37">
        <v>0</v>
      </c>
      <c r="GM409" s="37">
        <v>0</v>
      </c>
      <c r="GN409" s="37">
        <v>0</v>
      </c>
      <c r="GO409" s="37">
        <v>0</v>
      </c>
      <c r="GP409" s="37">
        <v>0</v>
      </c>
      <c r="GQ409" s="37">
        <v>0</v>
      </c>
      <c r="GR409" s="37">
        <v>0</v>
      </c>
      <c r="GS409" s="37">
        <v>0</v>
      </c>
      <c r="GT409" s="37">
        <v>0</v>
      </c>
      <c r="GU409" s="37">
        <v>0</v>
      </c>
      <c r="GV409" s="37">
        <v>0</v>
      </c>
      <c r="GW409" s="37">
        <v>0</v>
      </c>
      <c r="GX409" s="37">
        <v>0</v>
      </c>
      <c r="GY409" s="37">
        <v>0</v>
      </c>
      <c r="GZ409" s="37">
        <v>0</v>
      </c>
      <c r="HA409" s="37">
        <v>0</v>
      </c>
      <c r="HB409" s="37">
        <v>0</v>
      </c>
      <c r="HC409" s="37">
        <v>0</v>
      </c>
      <c r="HD409" s="37">
        <v>0</v>
      </c>
      <c r="HE409" s="37">
        <v>0</v>
      </c>
      <c r="HF409" s="37">
        <v>0</v>
      </c>
      <c r="HG409" s="37">
        <v>0</v>
      </c>
      <c r="HH409" s="37">
        <v>0</v>
      </c>
      <c r="HI409" s="37">
        <v>0</v>
      </c>
      <c r="HJ409" s="37">
        <v>0</v>
      </c>
      <c r="HK409" s="37">
        <v>0</v>
      </c>
      <c r="HL409" s="37">
        <v>0</v>
      </c>
      <c r="HM409" s="37">
        <v>0</v>
      </c>
      <c r="HN409" s="37">
        <v>0</v>
      </c>
      <c r="HO409" s="37">
        <v>0</v>
      </c>
      <c r="HP409" s="37">
        <v>0</v>
      </c>
      <c r="HQ409" s="37">
        <v>0</v>
      </c>
      <c r="HR409" s="37">
        <v>0</v>
      </c>
      <c r="HS409" s="37">
        <v>0</v>
      </c>
      <c r="HT409" s="37">
        <v>0</v>
      </c>
      <c r="HU409" s="37">
        <v>0</v>
      </c>
      <c r="HV409" s="37">
        <v>0</v>
      </c>
      <c r="HW409" s="37">
        <v>0</v>
      </c>
      <c r="HX409" s="37">
        <v>0</v>
      </c>
      <c r="HY409" s="37">
        <v>0</v>
      </c>
      <c r="HZ409" s="37">
        <v>0</v>
      </c>
      <c r="IA409" s="37">
        <v>0</v>
      </c>
    </row>
    <row r="410" spans="1:235">
      <c r="A410" s="52" t="s">
        <v>1445</v>
      </c>
      <c r="B410" s="44" t="s">
        <v>14</v>
      </c>
      <c r="C410" s="52" t="s">
        <v>1445</v>
      </c>
      <c r="D410" s="44">
        <v>6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5">
        <v>0</v>
      </c>
      <c r="AP410" s="45">
        <v>0</v>
      </c>
      <c r="AQ410" s="45">
        <v>0</v>
      </c>
      <c r="AR410" s="45">
        <v>0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  <c r="CF410" s="45">
        <v>0</v>
      </c>
      <c r="CG410" s="45">
        <v>0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0</v>
      </c>
      <c r="CO410" s="45">
        <v>0</v>
      </c>
      <c r="CP410" s="45">
        <v>0</v>
      </c>
      <c r="CQ410" s="45">
        <v>0</v>
      </c>
      <c r="CR410" s="45">
        <v>0</v>
      </c>
      <c r="CS410" s="45">
        <v>0</v>
      </c>
      <c r="CT410" s="45">
        <v>0</v>
      </c>
      <c r="CU410" s="45">
        <v>0</v>
      </c>
      <c r="CV410" s="45">
        <v>0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0</v>
      </c>
      <c r="DD410" s="45">
        <v>0</v>
      </c>
      <c r="DE410" s="45">
        <v>0</v>
      </c>
      <c r="DF410" s="45">
        <v>0</v>
      </c>
      <c r="DG410" s="45">
        <v>0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0</v>
      </c>
      <c r="DS410" s="45">
        <v>0</v>
      </c>
      <c r="DT410" s="45">
        <v>0</v>
      </c>
      <c r="DU410" s="45">
        <v>0</v>
      </c>
      <c r="DV410" s="45">
        <v>0</v>
      </c>
      <c r="DW410" s="45">
        <v>0</v>
      </c>
      <c r="DX410" s="45">
        <v>0</v>
      </c>
      <c r="DY410" s="45">
        <v>0</v>
      </c>
      <c r="DZ410" s="45">
        <v>0</v>
      </c>
      <c r="EA410" s="45">
        <v>0</v>
      </c>
      <c r="EB410" s="45">
        <v>0</v>
      </c>
      <c r="EC410" s="45">
        <v>0</v>
      </c>
      <c r="ED410" s="45">
        <v>0</v>
      </c>
      <c r="EE410" s="45">
        <v>0</v>
      </c>
      <c r="EF410" s="45">
        <v>0</v>
      </c>
      <c r="EG410" s="45">
        <v>0</v>
      </c>
      <c r="EH410" s="45">
        <v>0</v>
      </c>
      <c r="EI410" s="45">
        <v>0</v>
      </c>
      <c r="EJ410" s="45">
        <v>0</v>
      </c>
      <c r="EK410" s="45">
        <v>0</v>
      </c>
      <c r="EL410" s="45">
        <v>0</v>
      </c>
      <c r="EM410" s="45">
        <v>0</v>
      </c>
      <c r="EN410" s="45">
        <v>0</v>
      </c>
      <c r="EO410" s="45">
        <v>0</v>
      </c>
      <c r="EP410" s="45">
        <v>0</v>
      </c>
      <c r="EQ410" s="45">
        <v>0</v>
      </c>
      <c r="ER410" s="45">
        <v>0</v>
      </c>
      <c r="ES410" s="45">
        <v>0</v>
      </c>
      <c r="ET410" s="45">
        <v>0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37">
        <v>0</v>
      </c>
      <c r="FF410" s="37">
        <v>0</v>
      </c>
      <c r="FG410" s="37">
        <v>0</v>
      </c>
      <c r="FH410" s="37">
        <v>0</v>
      </c>
      <c r="FI410" s="37">
        <v>0</v>
      </c>
      <c r="FJ410" s="37">
        <v>0</v>
      </c>
      <c r="FK410" s="37">
        <v>0</v>
      </c>
      <c r="FL410" s="37">
        <v>0</v>
      </c>
      <c r="FM410" s="37">
        <v>0</v>
      </c>
      <c r="FN410" s="37">
        <v>0</v>
      </c>
      <c r="FO410" s="37">
        <v>0</v>
      </c>
      <c r="FP410" s="37">
        <v>0</v>
      </c>
      <c r="FQ410" s="37">
        <v>0</v>
      </c>
      <c r="FR410" s="37">
        <v>0</v>
      </c>
      <c r="FS410" s="37">
        <v>0</v>
      </c>
      <c r="FT410" s="37">
        <v>0</v>
      </c>
      <c r="FU410" s="37">
        <v>0</v>
      </c>
      <c r="FV410" s="37">
        <v>0</v>
      </c>
      <c r="FW410" s="37">
        <v>0</v>
      </c>
      <c r="FX410" s="37">
        <v>0</v>
      </c>
      <c r="FY410" s="37">
        <v>0</v>
      </c>
      <c r="FZ410" s="37">
        <v>0</v>
      </c>
      <c r="GA410" s="37">
        <v>0</v>
      </c>
      <c r="GB410" s="37">
        <v>0</v>
      </c>
      <c r="GC410" s="37">
        <v>0</v>
      </c>
      <c r="GD410" s="37">
        <v>0</v>
      </c>
      <c r="GE410" s="37">
        <v>0</v>
      </c>
      <c r="GF410" s="37">
        <v>0</v>
      </c>
      <c r="GG410" s="37">
        <v>0</v>
      </c>
      <c r="GH410" s="37">
        <v>0</v>
      </c>
      <c r="GI410" s="37">
        <v>0</v>
      </c>
      <c r="GJ410" s="37">
        <v>0</v>
      </c>
      <c r="GK410" s="37">
        <v>0</v>
      </c>
      <c r="GL410" s="37">
        <v>0</v>
      </c>
      <c r="GM410" s="37">
        <v>0</v>
      </c>
      <c r="GN410" s="37">
        <v>0</v>
      </c>
      <c r="GO410" s="37">
        <v>0</v>
      </c>
      <c r="GP410" s="37">
        <v>0</v>
      </c>
      <c r="GQ410" s="37">
        <v>0</v>
      </c>
      <c r="GR410" s="37">
        <v>0</v>
      </c>
      <c r="GS410" s="37">
        <v>0</v>
      </c>
      <c r="GT410" s="37">
        <v>0</v>
      </c>
      <c r="GU410" s="37">
        <v>0</v>
      </c>
      <c r="GV410" s="37">
        <v>0</v>
      </c>
      <c r="GW410" s="37">
        <v>0</v>
      </c>
      <c r="GX410" s="37">
        <v>0</v>
      </c>
      <c r="GY410" s="37">
        <v>0</v>
      </c>
      <c r="GZ410" s="37">
        <v>0</v>
      </c>
      <c r="HA410" s="37">
        <v>0</v>
      </c>
      <c r="HB410" s="37">
        <v>0</v>
      </c>
      <c r="HC410" s="37">
        <v>0</v>
      </c>
      <c r="HD410" s="37">
        <v>0</v>
      </c>
      <c r="HE410" s="37">
        <v>0</v>
      </c>
      <c r="HF410" s="37">
        <v>0</v>
      </c>
      <c r="HG410" s="37">
        <v>0</v>
      </c>
      <c r="HH410" s="37">
        <v>0</v>
      </c>
      <c r="HI410" s="37">
        <v>0</v>
      </c>
      <c r="HJ410" s="37">
        <v>0</v>
      </c>
      <c r="HK410" s="37">
        <v>0</v>
      </c>
      <c r="HL410" s="37">
        <v>0</v>
      </c>
      <c r="HM410" s="37">
        <v>0</v>
      </c>
      <c r="HN410" s="37">
        <v>0</v>
      </c>
      <c r="HO410" s="37">
        <v>0</v>
      </c>
      <c r="HP410" s="37">
        <v>0</v>
      </c>
      <c r="HQ410" s="37">
        <v>0</v>
      </c>
      <c r="HR410" s="37">
        <v>0</v>
      </c>
      <c r="HS410" s="37">
        <v>0</v>
      </c>
      <c r="HT410" s="37">
        <v>0</v>
      </c>
      <c r="HU410" s="37">
        <v>0</v>
      </c>
      <c r="HV410" s="37">
        <v>0</v>
      </c>
      <c r="HW410" s="37">
        <v>0</v>
      </c>
      <c r="HX410" s="37">
        <v>0</v>
      </c>
      <c r="HY410" s="37">
        <v>0</v>
      </c>
      <c r="HZ410" s="37">
        <v>0</v>
      </c>
      <c r="IA410" s="37">
        <v>0</v>
      </c>
    </row>
    <row r="411" spans="1:235">
      <c r="A411" s="52" t="s">
        <v>1446</v>
      </c>
      <c r="B411" s="44" t="s">
        <v>1447</v>
      </c>
      <c r="C411" s="52" t="s">
        <v>1446</v>
      </c>
      <c r="D411" s="44">
        <v>6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5">
        <v>0</v>
      </c>
      <c r="AP411" s="45">
        <v>0</v>
      </c>
      <c r="AQ411" s="45">
        <v>0</v>
      </c>
      <c r="AR411" s="45">
        <v>0</v>
      </c>
      <c r="AS411" s="45">
        <v>0</v>
      </c>
      <c r="AT411" s="45">
        <v>0</v>
      </c>
      <c r="AU411" s="45">
        <v>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0</v>
      </c>
      <c r="BB411" s="45">
        <v>0</v>
      </c>
      <c r="BC411" s="45">
        <v>0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0</v>
      </c>
      <c r="BJ411" s="45">
        <v>0</v>
      </c>
      <c r="BK411" s="45">
        <v>0</v>
      </c>
      <c r="BL411" s="45">
        <v>0</v>
      </c>
      <c r="BM411" s="45">
        <v>0</v>
      </c>
      <c r="BN411" s="45">
        <v>0</v>
      </c>
      <c r="BO411" s="45">
        <v>0</v>
      </c>
      <c r="BP411" s="45">
        <v>0</v>
      </c>
      <c r="BQ411" s="45">
        <v>0</v>
      </c>
      <c r="BR411" s="45">
        <v>0</v>
      </c>
      <c r="BS411" s="45">
        <v>0</v>
      </c>
      <c r="BT411" s="45">
        <v>0</v>
      </c>
      <c r="BU411" s="45">
        <v>0</v>
      </c>
      <c r="BV411" s="45">
        <v>0</v>
      </c>
      <c r="BW411" s="45">
        <v>0</v>
      </c>
      <c r="BX411" s="45">
        <v>0</v>
      </c>
      <c r="BY411" s="45">
        <v>0</v>
      </c>
      <c r="BZ411" s="45">
        <v>0</v>
      </c>
      <c r="CA411" s="45">
        <v>0</v>
      </c>
      <c r="CB411" s="45">
        <v>0</v>
      </c>
      <c r="CC411" s="45">
        <v>0</v>
      </c>
      <c r="CD411" s="45">
        <v>0</v>
      </c>
      <c r="CE411" s="45">
        <v>0</v>
      </c>
      <c r="CF411" s="45">
        <v>0</v>
      </c>
      <c r="CG411" s="45">
        <v>0</v>
      </c>
      <c r="CH411" s="45">
        <v>0</v>
      </c>
      <c r="CI411" s="45">
        <v>0</v>
      </c>
      <c r="CJ411" s="45">
        <v>0</v>
      </c>
      <c r="CK411" s="45">
        <v>0</v>
      </c>
      <c r="CL411" s="45">
        <v>0</v>
      </c>
      <c r="CM411" s="45">
        <v>0</v>
      </c>
      <c r="CN411" s="45">
        <v>0</v>
      </c>
      <c r="CO411" s="45">
        <v>0</v>
      </c>
      <c r="CP411" s="45">
        <v>0</v>
      </c>
      <c r="CQ411" s="45">
        <v>0</v>
      </c>
      <c r="CR411" s="45">
        <v>0</v>
      </c>
      <c r="CS411" s="45">
        <v>0</v>
      </c>
      <c r="CT411" s="45">
        <v>0</v>
      </c>
      <c r="CU411" s="45">
        <v>0</v>
      </c>
      <c r="CV411" s="45">
        <v>0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0</v>
      </c>
      <c r="DC411" s="45">
        <v>0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0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0</v>
      </c>
      <c r="DR411" s="45">
        <v>0</v>
      </c>
      <c r="DS411" s="45">
        <v>0</v>
      </c>
      <c r="DT411" s="45">
        <v>0</v>
      </c>
      <c r="DU411" s="45">
        <v>0</v>
      </c>
      <c r="DV411" s="45">
        <v>0</v>
      </c>
      <c r="DW411" s="45">
        <v>0</v>
      </c>
      <c r="DX411" s="45">
        <v>0</v>
      </c>
      <c r="DY411" s="45">
        <v>0</v>
      </c>
      <c r="DZ411" s="45">
        <v>0</v>
      </c>
      <c r="EA411" s="45">
        <v>0</v>
      </c>
      <c r="EB411" s="45">
        <v>0</v>
      </c>
      <c r="EC411" s="45">
        <v>0</v>
      </c>
      <c r="ED411" s="45">
        <v>0</v>
      </c>
      <c r="EE411" s="45">
        <v>0</v>
      </c>
      <c r="EF411" s="45">
        <v>0</v>
      </c>
      <c r="EG411" s="45">
        <v>0</v>
      </c>
      <c r="EH411" s="45">
        <v>0</v>
      </c>
      <c r="EI411" s="45">
        <v>0</v>
      </c>
      <c r="EJ411" s="45">
        <v>0</v>
      </c>
      <c r="EK411" s="45">
        <v>0</v>
      </c>
      <c r="EL411" s="45">
        <v>0</v>
      </c>
      <c r="EM411" s="45">
        <v>0</v>
      </c>
      <c r="EN411" s="45">
        <v>0</v>
      </c>
      <c r="EO411" s="45">
        <v>0</v>
      </c>
      <c r="EP411" s="45">
        <v>0</v>
      </c>
      <c r="EQ411" s="45">
        <v>0</v>
      </c>
      <c r="ER411" s="45">
        <v>0</v>
      </c>
      <c r="ES411" s="45">
        <v>0</v>
      </c>
      <c r="ET411" s="45">
        <v>0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0</v>
      </c>
      <c r="FA411" s="45">
        <v>0</v>
      </c>
      <c r="FB411" s="45">
        <v>0</v>
      </c>
      <c r="FC411" s="45">
        <v>0</v>
      </c>
      <c r="FD411" s="45">
        <v>0</v>
      </c>
      <c r="FE411" s="37">
        <v>0</v>
      </c>
      <c r="FF411" s="37">
        <v>0</v>
      </c>
      <c r="FG411" s="37">
        <v>0</v>
      </c>
      <c r="FH411" s="37">
        <v>0</v>
      </c>
      <c r="FI411" s="37">
        <v>0</v>
      </c>
      <c r="FJ411" s="37">
        <v>0</v>
      </c>
      <c r="FK411" s="37">
        <v>0</v>
      </c>
      <c r="FL411" s="37">
        <v>0</v>
      </c>
      <c r="FM411" s="37">
        <v>0</v>
      </c>
      <c r="FN411" s="37">
        <v>0</v>
      </c>
      <c r="FO411" s="37">
        <v>0</v>
      </c>
      <c r="FP411" s="37">
        <v>0</v>
      </c>
      <c r="FQ411" s="37">
        <v>0</v>
      </c>
      <c r="FR411" s="37">
        <v>0</v>
      </c>
      <c r="FS411" s="37">
        <v>0</v>
      </c>
      <c r="FT411" s="37">
        <v>0</v>
      </c>
      <c r="FU411" s="37">
        <v>0</v>
      </c>
      <c r="FV411" s="37">
        <v>0</v>
      </c>
      <c r="FW411" s="37">
        <v>0</v>
      </c>
      <c r="FX411" s="37">
        <v>0</v>
      </c>
      <c r="FY411" s="37">
        <v>0</v>
      </c>
      <c r="FZ411" s="37">
        <v>0</v>
      </c>
      <c r="GA411" s="37">
        <v>0</v>
      </c>
      <c r="GB411" s="37">
        <v>0</v>
      </c>
      <c r="GC411" s="37">
        <v>0</v>
      </c>
      <c r="GD411" s="37">
        <v>0</v>
      </c>
      <c r="GE411" s="37">
        <v>0</v>
      </c>
      <c r="GF411" s="37">
        <v>0</v>
      </c>
      <c r="GG411" s="37">
        <v>0</v>
      </c>
      <c r="GH411" s="37">
        <v>0</v>
      </c>
      <c r="GI411" s="37">
        <v>0</v>
      </c>
      <c r="GJ411" s="37">
        <v>0</v>
      </c>
      <c r="GK411" s="37">
        <v>0</v>
      </c>
      <c r="GL411" s="37">
        <v>0</v>
      </c>
      <c r="GM411" s="37">
        <v>0</v>
      </c>
      <c r="GN411" s="37">
        <v>0</v>
      </c>
      <c r="GO411" s="37">
        <v>0</v>
      </c>
      <c r="GP411" s="37">
        <v>0</v>
      </c>
      <c r="GQ411" s="37">
        <v>0</v>
      </c>
      <c r="GR411" s="37">
        <v>0</v>
      </c>
      <c r="GS411" s="37">
        <v>0</v>
      </c>
      <c r="GT411" s="37">
        <v>0</v>
      </c>
      <c r="GU411" s="37">
        <v>0</v>
      </c>
      <c r="GV411" s="37">
        <v>0</v>
      </c>
      <c r="GW411" s="37">
        <v>0</v>
      </c>
      <c r="GX411" s="37">
        <v>0</v>
      </c>
      <c r="GY411" s="37">
        <v>0</v>
      </c>
      <c r="GZ411" s="37">
        <v>0</v>
      </c>
      <c r="HA411" s="37">
        <v>0</v>
      </c>
      <c r="HB411" s="37">
        <v>0</v>
      </c>
      <c r="HC411" s="37">
        <v>0</v>
      </c>
      <c r="HD411" s="37">
        <v>0</v>
      </c>
      <c r="HE411" s="37">
        <v>0</v>
      </c>
      <c r="HF411" s="37">
        <v>0</v>
      </c>
      <c r="HG411" s="37">
        <v>0</v>
      </c>
      <c r="HH411" s="37">
        <v>0</v>
      </c>
      <c r="HI411" s="37">
        <v>0</v>
      </c>
      <c r="HJ411" s="37">
        <v>0</v>
      </c>
      <c r="HK411" s="37">
        <v>0</v>
      </c>
      <c r="HL411" s="37">
        <v>0</v>
      </c>
      <c r="HM411" s="37">
        <v>0</v>
      </c>
      <c r="HN411" s="37">
        <v>0</v>
      </c>
      <c r="HO411" s="37">
        <v>0</v>
      </c>
      <c r="HP411" s="37">
        <v>0</v>
      </c>
      <c r="HQ411" s="37">
        <v>0</v>
      </c>
      <c r="HR411" s="37">
        <v>0</v>
      </c>
      <c r="HS411" s="37">
        <v>0</v>
      </c>
      <c r="HT411" s="37">
        <v>0</v>
      </c>
      <c r="HU411" s="37">
        <v>0</v>
      </c>
      <c r="HV411" s="37">
        <v>0</v>
      </c>
      <c r="HW411" s="37">
        <v>0</v>
      </c>
      <c r="HX411" s="37">
        <v>0</v>
      </c>
      <c r="HY411" s="37">
        <v>0</v>
      </c>
      <c r="HZ411" s="37">
        <v>0</v>
      </c>
      <c r="IA411" s="37">
        <v>0</v>
      </c>
    </row>
    <row r="412" spans="1:235">
      <c r="A412" s="52" t="s">
        <v>1448</v>
      </c>
      <c r="B412" s="44" t="s">
        <v>1058</v>
      </c>
      <c r="C412" s="52" t="s">
        <v>1448</v>
      </c>
      <c r="D412" s="44">
        <v>6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0</v>
      </c>
      <c r="BB412" s="45">
        <v>0</v>
      </c>
      <c r="BC412" s="45">
        <v>0</v>
      </c>
      <c r="BD412" s="45">
        <v>0</v>
      </c>
      <c r="BE412" s="45">
        <v>0</v>
      </c>
      <c r="BF412" s="45">
        <v>0</v>
      </c>
      <c r="BG412" s="45">
        <v>0</v>
      </c>
      <c r="BH412" s="45">
        <v>0</v>
      </c>
      <c r="BI412" s="45">
        <v>0</v>
      </c>
      <c r="BJ412" s="45">
        <v>0</v>
      </c>
      <c r="BK412" s="45">
        <v>0</v>
      </c>
      <c r="BL412" s="45">
        <v>0</v>
      </c>
      <c r="BM412" s="45">
        <v>0</v>
      </c>
      <c r="BN412" s="45">
        <v>0</v>
      </c>
      <c r="BO412" s="45">
        <v>0</v>
      </c>
      <c r="BP412" s="45">
        <v>0</v>
      </c>
      <c r="BQ412" s="45">
        <v>0</v>
      </c>
      <c r="BR412" s="45">
        <v>0</v>
      </c>
      <c r="BS412" s="45">
        <v>0</v>
      </c>
      <c r="BT412" s="45">
        <v>0</v>
      </c>
      <c r="BU412" s="45">
        <v>0</v>
      </c>
      <c r="BV412" s="45">
        <v>0</v>
      </c>
      <c r="BW412" s="45">
        <v>0</v>
      </c>
      <c r="BX412" s="45">
        <v>0</v>
      </c>
      <c r="BY412" s="45">
        <v>0</v>
      </c>
      <c r="BZ412" s="45">
        <v>0</v>
      </c>
      <c r="CA412" s="45">
        <v>0</v>
      </c>
      <c r="CB412" s="45">
        <v>0</v>
      </c>
      <c r="CC412" s="45">
        <v>0</v>
      </c>
      <c r="CD412" s="45">
        <v>0</v>
      </c>
      <c r="CE412" s="45">
        <v>0</v>
      </c>
      <c r="CF412" s="45">
        <v>0</v>
      </c>
      <c r="CG412" s="45">
        <v>0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0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0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0</v>
      </c>
      <c r="DP412" s="45">
        <v>0</v>
      </c>
      <c r="DQ412" s="45">
        <v>0</v>
      </c>
      <c r="DR412" s="45">
        <v>0</v>
      </c>
      <c r="DS412" s="45">
        <v>0</v>
      </c>
      <c r="DT412" s="45">
        <v>0</v>
      </c>
      <c r="DU412" s="45">
        <v>0</v>
      </c>
      <c r="DV412" s="45">
        <v>0</v>
      </c>
      <c r="DW412" s="45">
        <v>0</v>
      </c>
      <c r="DX412" s="45">
        <v>0</v>
      </c>
      <c r="DY412" s="45">
        <v>0</v>
      </c>
      <c r="DZ412" s="45">
        <v>0</v>
      </c>
      <c r="EA412" s="45">
        <v>0</v>
      </c>
      <c r="EB412" s="45">
        <v>0</v>
      </c>
      <c r="EC412" s="45">
        <v>0</v>
      </c>
      <c r="ED412" s="45">
        <v>0</v>
      </c>
      <c r="EE412" s="45">
        <v>0</v>
      </c>
      <c r="EF412" s="45">
        <v>0</v>
      </c>
      <c r="EG412" s="45">
        <v>0</v>
      </c>
      <c r="EH412" s="45">
        <v>0</v>
      </c>
      <c r="EI412" s="45">
        <v>0</v>
      </c>
      <c r="EJ412" s="45">
        <v>0</v>
      </c>
      <c r="EK412" s="45">
        <v>0</v>
      </c>
      <c r="EL412" s="45">
        <v>0</v>
      </c>
      <c r="EM412" s="45">
        <v>0</v>
      </c>
      <c r="EN412" s="45">
        <v>0</v>
      </c>
      <c r="EO412" s="45">
        <v>0</v>
      </c>
      <c r="EP412" s="45">
        <v>0</v>
      </c>
      <c r="EQ412" s="45">
        <v>0</v>
      </c>
      <c r="ER412" s="45">
        <v>0</v>
      </c>
      <c r="ES412" s="45">
        <v>0</v>
      </c>
      <c r="ET412" s="45">
        <v>0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37">
        <v>0</v>
      </c>
      <c r="FF412" s="37">
        <v>0</v>
      </c>
      <c r="FG412" s="37">
        <v>0</v>
      </c>
      <c r="FH412" s="37">
        <v>0</v>
      </c>
      <c r="FI412" s="37">
        <v>0</v>
      </c>
      <c r="FJ412" s="37">
        <v>0</v>
      </c>
      <c r="FK412" s="37">
        <v>0</v>
      </c>
      <c r="FL412" s="37">
        <v>0</v>
      </c>
      <c r="FM412" s="37">
        <v>0</v>
      </c>
      <c r="FN412" s="37">
        <v>0</v>
      </c>
      <c r="FO412" s="37">
        <v>0</v>
      </c>
      <c r="FP412" s="37">
        <v>0</v>
      </c>
      <c r="FQ412" s="37">
        <v>0</v>
      </c>
      <c r="FR412" s="37">
        <v>0</v>
      </c>
      <c r="FS412" s="37">
        <v>0</v>
      </c>
      <c r="FT412" s="37">
        <v>0</v>
      </c>
      <c r="FU412" s="37">
        <v>0</v>
      </c>
      <c r="FV412" s="37">
        <v>0</v>
      </c>
      <c r="FW412" s="37">
        <v>0</v>
      </c>
      <c r="FX412" s="37">
        <v>0</v>
      </c>
      <c r="FY412" s="37">
        <v>0</v>
      </c>
      <c r="FZ412" s="37">
        <v>0</v>
      </c>
      <c r="GA412" s="37">
        <v>0</v>
      </c>
      <c r="GB412" s="37">
        <v>0</v>
      </c>
      <c r="GC412" s="37">
        <v>0</v>
      </c>
      <c r="GD412" s="37">
        <v>0</v>
      </c>
      <c r="GE412" s="37">
        <v>0</v>
      </c>
      <c r="GF412" s="37">
        <v>0</v>
      </c>
      <c r="GG412" s="37">
        <v>0</v>
      </c>
      <c r="GH412" s="37">
        <v>0</v>
      </c>
      <c r="GI412" s="37">
        <v>0</v>
      </c>
      <c r="GJ412" s="37">
        <v>0</v>
      </c>
      <c r="GK412" s="37">
        <v>0</v>
      </c>
      <c r="GL412" s="37">
        <v>0</v>
      </c>
      <c r="GM412" s="37">
        <v>0</v>
      </c>
      <c r="GN412" s="37">
        <v>0</v>
      </c>
      <c r="GO412" s="37">
        <v>0</v>
      </c>
      <c r="GP412" s="37">
        <v>0</v>
      </c>
      <c r="GQ412" s="37">
        <v>0</v>
      </c>
      <c r="GR412" s="37">
        <v>0</v>
      </c>
      <c r="GS412" s="37">
        <v>0</v>
      </c>
      <c r="GT412" s="37">
        <v>0</v>
      </c>
      <c r="GU412" s="37">
        <v>0</v>
      </c>
      <c r="GV412" s="37">
        <v>0</v>
      </c>
      <c r="GW412" s="37">
        <v>0</v>
      </c>
      <c r="GX412" s="37">
        <v>0</v>
      </c>
      <c r="GY412" s="37">
        <v>0</v>
      </c>
      <c r="GZ412" s="37">
        <v>0</v>
      </c>
      <c r="HA412" s="37">
        <v>0</v>
      </c>
      <c r="HB412" s="37">
        <v>0</v>
      </c>
      <c r="HC412" s="37">
        <v>0</v>
      </c>
      <c r="HD412" s="37">
        <v>0</v>
      </c>
      <c r="HE412" s="37">
        <v>0</v>
      </c>
      <c r="HF412" s="37">
        <v>0</v>
      </c>
      <c r="HG412" s="37">
        <v>0</v>
      </c>
      <c r="HH412" s="37">
        <v>0</v>
      </c>
      <c r="HI412" s="37">
        <v>0</v>
      </c>
      <c r="HJ412" s="37">
        <v>0</v>
      </c>
      <c r="HK412" s="37">
        <v>0</v>
      </c>
      <c r="HL412" s="37">
        <v>0</v>
      </c>
      <c r="HM412" s="37">
        <v>0</v>
      </c>
      <c r="HN412" s="37">
        <v>0</v>
      </c>
      <c r="HO412" s="37">
        <v>0</v>
      </c>
      <c r="HP412" s="37">
        <v>0</v>
      </c>
      <c r="HQ412" s="37">
        <v>0</v>
      </c>
      <c r="HR412" s="37">
        <v>0</v>
      </c>
      <c r="HS412" s="37">
        <v>0</v>
      </c>
      <c r="HT412" s="37">
        <v>0</v>
      </c>
      <c r="HU412" s="37">
        <v>0</v>
      </c>
      <c r="HV412" s="37">
        <v>0</v>
      </c>
      <c r="HW412" s="37">
        <v>0</v>
      </c>
      <c r="HX412" s="37">
        <v>0</v>
      </c>
      <c r="HY412" s="37">
        <v>0</v>
      </c>
      <c r="HZ412" s="37">
        <v>0</v>
      </c>
      <c r="IA412" s="37">
        <v>0</v>
      </c>
    </row>
    <row r="413" spans="1:235">
      <c r="A413" s="52" t="s">
        <v>1449</v>
      </c>
      <c r="B413" s="44" t="s">
        <v>12</v>
      </c>
      <c r="C413" s="52" t="s">
        <v>1449</v>
      </c>
      <c r="D413" s="44">
        <v>6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>
        <v>0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0</v>
      </c>
      <c r="BB413" s="45">
        <v>0</v>
      </c>
      <c r="BC413" s="45">
        <v>0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0</v>
      </c>
      <c r="BJ413" s="45">
        <v>0</v>
      </c>
      <c r="BK413" s="45">
        <v>0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0</v>
      </c>
      <c r="BS413" s="45">
        <v>0</v>
      </c>
      <c r="BT413" s="45">
        <v>0</v>
      </c>
      <c r="BU413" s="45">
        <v>0</v>
      </c>
      <c r="BV413" s="45">
        <v>0</v>
      </c>
      <c r="BW413" s="45">
        <v>0</v>
      </c>
      <c r="BX413" s="45">
        <v>0</v>
      </c>
      <c r="BY413" s="45">
        <v>0</v>
      </c>
      <c r="BZ413" s="45">
        <v>0</v>
      </c>
      <c r="CA413" s="45">
        <v>0</v>
      </c>
      <c r="CB413" s="45">
        <v>0</v>
      </c>
      <c r="CC413" s="45">
        <v>0</v>
      </c>
      <c r="CD413" s="45">
        <v>0</v>
      </c>
      <c r="CE413" s="45">
        <v>0</v>
      </c>
      <c r="CF413" s="45">
        <v>0</v>
      </c>
      <c r="CG413" s="45">
        <v>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0</v>
      </c>
      <c r="CN413" s="45">
        <v>0</v>
      </c>
      <c r="CO413" s="45">
        <v>0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0</v>
      </c>
      <c r="DS413" s="45">
        <v>0</v>
      </c>
      <c r="DT413" s="45">
        <v>0</v>
      </c>
      <c r="DU413" s="45">
        <v>0</v>
      </c>
      <c r="DV413" s="45">
        <v>0</v>
      </c>
      <c r="DW413" s="45">
        <v>0</v>
      </c>
      <c r="DX413" s="45">
        <v>0</v>
      </c>
      <c r="DY413" s="45">
        <v>0</v>
      </c>
      <c r="DZ413" s="45">
        <v>0</v>
      </c>
      <c r="EA413" s="45">
        <v>0</v>
      </c>
      <c r="EB413" s="45">
        <v>0</v>
      </c>
      <c r="EC413" s="45">
        <v>0</v>
      </c>
      <c r="ED413" s="45">
        <v>0</v>
      </c>
      <c r="EE413" s="45">
        <v>0</v>
      </c>
      <c r="EF413" s="45">
        <v>0</v>
      </c>
      <c r="EG413" s="45">
        <v>0</v>
      </c>
      <c r="EH413" s="45">
        <v>0</v>
      </c>
      <c r="EI413" s="45">
        <v>0</v>
      </c>
      <c r="EJ413" s="45">
        <v>0</v>
      </c>
      <c r="EK413" s="45">
        <v>0</v>
      </c>
      <c r="EL413" s="45">
        <v>0</v>
      </c>
      <c r="EM413" s="45">
        <v>0</v>
      </c>
      <c r="EN413" s="45">
        <v>0</v>
      </c>
      <c r="EO413" s="45">
        <v>0</v>
      </c>
      <c r="EP413" s="45">
        <v>0</v>
      </c>
      <c r="EQ413" s="45">
        <v>0</v>
      </c>
      <c r="ER413" s="45">
        <v>0</v>
      </c>
      <c r="ES413" s="45">
        <v>0</v>
      </c>
      <c r="ET413" s="45">
        <v>0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37">
        <v>0</v>
      </c>
      <c r="FF413" s="37">
        <v>0</v>
      </c>
      <c r="FG413" s="37">
        <v>0</v>
      </c>
      <c r="FH413" s="37">
        <v>0</v>
      </c>
      <c r="FI413" s="37">
        <v>0</v>
      </c>
      <c r="FJ413" s="37">
        <v>0</v>
      </c>
      <c r="FK413" s="37">
        <v>0</v>
      </c>
      <c r="FL413" s="37">
        <v>0</v>
      </c>
      <c r="FM413" s="37">
        <v>0</v>
      </c>
      <c r="FN413" s="37">
        <v>0</v>
      </c>
      <c r="FO413" s="37">
        <v>0</v>
      </c>
      <c r="FP413" s="37">
        <v>0</v>
      </c>
      <c r="FQ413" s="37">
        <v>0</v>
      </c>
      <c r="FR413" s="37">
        <v>0</v>
      </c>
      <c r="FS413" s="37">
        <v>0</v>
      </c>
      <c r="FT413" s="37">
        <v>0</v>
      </c>
      <c r="FU413" s="37">
        <v>0</v>
      </c>
      <c r="FV413" s="37">
        <v>0</v>
      </c>
      <c r="FW413" s="37">
        <v>0</v>
      </c>
      <c r="FX413" s="37">
        <v>0</v>
      </c>
      <c r="FY413" s="37">
        <v>0</v>
      </c>
      <c r="FZ413" s="37">
        <v>0</v>
      </c>
      <c r="GA413" s="37">
        <v>0</v>
      </c>
      <c r="GB413" s="37">
        <v>0</v>
      </c>
      <c r="GC413" s="37">
        <v>0</v>
      </c>
      <c r="GD413" s="37">
        <v>0</v>
      </c>
      <c r="GE413" s="37">
        <v>0</v>
      </c>
      <c r="GF413" s="37">
        <v>0</v>
      </c>
      <c r="GG413" s="37">
        <v>0</v>
      </c>
      <c r="GH413" s="37">
        <v>0</v>
      </c>
      <c r="GI413" s="37">
        <v>0</v>
      </c>
      <c r="GJ413" s="37">
        <v>0</v>
      </c>
      <c r="GK413" s="37">
        <v>0</v>
      </c>
      <c r="GL413" s="37">
        <v>0</v>
      </c>
      <c r="GM413" s="37">
        <v>0</v>
      </c>
      <c r="GN413" s="37">
        <v>0</v>
      </c>
      <c r="GO413" s="37">
        <v>0</v>
      </c>
      <c r="GP413" s="37">
        <v>0</v>
      </c>
      <c r="GQ413" s="37">
        <v>0</v>
      </c>
      <c r="GR413" s="37">
        <v>0</v>
      </c>
      <c r="GS413" s="37">
        <v>0</v>
      </c>
      <c r="GT413" s="37">
        <v>0</v>
      </c>
      <c r="GU413" s="37">
        <v>0</v>
      </c>
      <c r="GV413" s="37">
        <v>0</v>
      </c>
      <c r="GW413" s="37">
        <v>0</v>
      </c>
      <c r="GX413" s="37">
        <v>0</v>
      </c>
      <c r="GY413" s="37">
        <v>0</v>
      </c>
      <c r="GZ413" s="37">
        <v>0</v>
      </c>
      <c r="HA413" s="37">
        <v>0</v>
      </c>
      <c r="HB413" s="37">
        <v>0</v>
      </c>
      <c r="HC413" s="37">
        <v>0</v>
      </c>
      <c r="HD413" s="37">
        <v>0</v>
      </c>
      <c r="HE413" s="37">
        <v>0</v>
      </c>
      <c r="HF413" s="37">
        <v>0</v>
      </c>
      <c r="HG413" s="37">
        <v>0</v>
      </c>
      <c r="HH413" s="37">
        <v>0</v>
      </c>
      <c r="HI413" s="37">
        <v>0</v>
      </c>
      <c r="HJ413" s="37">
        <v>0</v>
      </c>
      <c r="HK413" s="37">
        <v>0</v>
      </c>
      <c r="HL413" s="37">
        <v>0</v>
      </c>
      <c r="HM413" s="37">
        <v>0</v>
      </c>
      <c r="HN413" s="37">
        <v>0</v>
      </c>
      <c r="HO413" s="37">
        <v>0</v>
      </c>
      <c r="HP413" s="37">
        <v>0</v>
      </c>
      <c r="HQ413" s="37">
        <v>0</v>
      </c>
      <c r="HR413" s="37">
        <v>0</v>
      </c>
      <c r="HS413" s="37">
        <v>0</v>
      </c>
      <c r="HT413" s="37">
        <v>0</v>
      </c>
      <c r="HU413" s="37">
        <v>0</v>
      </c>
      <c r="HV413" s="37">
        <v>0</v>
      </c>
      <c r="HW413" s="37">
        <v>0</v>
      </c>
      <c r="HX413" s="37">
        <v>0</v>
      </c>
      <c r="HY413" s="37">
        <v>0</v>
      </c>
      <c r="HZ413" s="37">
        <v>0</v>
      </c>
      <c r="IA413" s="37">
        <v>0</v>
      </c>
    </row>
    <row r="414" spans="1:235">
      <c r="A414" s="52" t="s">
        <v>1450</v>
      </c>
      <c r="B414" s="44" t="s">
        <v>13</v>
      </c>
      <c r="C414" s="52" t="s">
        <v>1450</v>
      </c>
      <c r="D414" s="44">
        <v>6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0</v>
      </c>
      <c r="BB414" s="45">
        <v>0</v>
      </c>
      <c r="BC414" s="45">
        <v>0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0</v>
      </c>
      <c r="BJ414" s="45">
        <v>0</v>
      </c>
      <c r="BK414" s="45">
        <v>0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0</v>
      </c>
      <c r="BS414" s="45">
        <v>0</v>
      </c>
      <c r="BT414" s="45">
        <v>0</v>
      </c>
      <c r="BU414" s="45">
        <v>0</v>
      </c>
      <c r="BV414" s="45">
        <v>0</v>
      </c>
      <c r="BW414" s="45">
        <v>0</v>
      </c>
      <c r="BX414" s="45">
        <v>0</v>
      </c>
      <c r="BY414" s="45">
        <v>0</v>
      </c>
      <c r="BZ414" s="45">
        <v>0</v>
      </c>
      <c r="CA414" s="45">
        <v>0</v>
      </c>
      <c r="CB414" s="45">
        <v>0</v>
      </c>
      <c r="CC414" s="45">
        <v>0</v>
      </c>
      <c r="CD414" s="45">
        <v>0</v>
      </c>
      <c r="CE414" s="45">
        <v>0</v>
      </c>
      <c r="CF414" s="45">
        <v>0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0</v>
      </c>
      <c r="CR414" s="45">
        <v>0</v>
      </c>
      <c r="CS414" s="45">
        <v>0</v>
      </c>
      <c r="CT414" s="45">
        <v>0</v>
      </c>
      <c r="CU414" s="45">
        <v>0</v>
      </c>
      <c r="CV414" s="45">
        <v>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0</v>
      </c>
      <c r="DD414" s="45">
        <v>0</v>
      </c>
      <c r="DE414" s="45">
        <v>0</v>
      </c>
      <c r="DF414" s="45">
        <v>0</v>
      </c>
      <c r="DG414" s="45">
        <v>0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0</v>
      </c>
      <c r="DR414" s="45">
        <v>0</v>
      </c>
      <c r="DS414" s="45">
        <v>0</v>
      </c>
      <c r="DT414" s="45">
        <v>0</v>
      </c>
      <c r="DU414" s="45">
        <v>0</v>
      </c>
      <c r="DV414" s="45">
        <v>0</v>
      </c>
      <c r="DW414" s="45">
        <v>0</v>
      </c>
      <c r="DX414" s="45">
        <v>0</v>
      </c>
      <c r="DY414" s="45">
        <v>0</v>
      </c>
      <c r="DZ414" s="45">
        <v>0</v>
      </c>
      <c r="EA414" s="45">
        <v>0</v>
      </c>
      <c r="EB414" s="45">
        <v>0</v>
      </c>
      <c r="EC414" s="45">
        <v>0</v>
      </c>
      <c r="ED414" s="45">
        <v>0</v>
      </c>
      <c r="EE414" s="45">
        <v>0</v>
      </c>
      <c r="EF414" s="45">
        <v>0</v>
      </c>
      <c r="EG414" s="45">
        <v>0</v>
      </c>
      <c r="EH414" s="45">
        <v>0</v>
      </c>
      <c r="EI414" s="45">
        <v>0</v>
      </c>
      <c r="EJ414" s="45">
        <v>0</v>
      </c>
      <c r="EK414" s="45">
        <v>0</v>
      </c>
      <c r="EL414" s="45">
        <v>0</v>
      </c>
      <c r="EM414" s="45">
        <v>0</v>
      </c>
      <c r="EN414" s="45">
        <v>0</v>
      </c>
      <c r="EO414" s="45">
        <v>0</v>
      </c>
      <c r="EP414" s="45">
        <v>0</v>
      </c>
      <c r="EQ414" s="45">
        <v>0</v>
      </c>
      <c r="ER414" s="45">
        <v>0</v>
      </c>
      <c r="ES414" s="45">
        <v>0</v>
      </c>
      <c r="ET414" s="45">
        <v>0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37">
        <v>0</v>
      </c>
      <c r="FF414" s="37">
        <v>0</v>
      </c>
      <c r="FG414" s="37">
        <v>0</v>
      </c>
      <c r="FH414" s="37">
        <v>0</v>
      </c>
      <c r="FI414" s="37">
        <v>0</v>
      </c>
      <c r="FJ414" s="37">
        <v>0</v>
      </c>
      <c r="FK414" s="37">
        <v>0</v>
      </c>
      <c r="FL414" s="37">
        <v>0</v>
      </c>
      <c r="FM414" s="37">
        <v>0</v>
      </c>
      <c r="FN414" s="37">
        <v>0</v>
      </c>
      <c r="FO414" s="37">
        <v>0</v>
      </c>
      <c r="FP414" s="37">
        <v>0</v>
      </c>
      <c r="FQ414" s="37">
        <v>0</v>
      </c>
      <c r="FR414" s="37">
        <v>0</v>
      </c>
      <c r="FS414" s="37">
        <v>0</v>
      </c>
      <c r="FT414" s="37">
        <v>0</v>
      </c>
      <c r="FU414" s="37">
        <v>0</v>
      </c>
      <c r="FV414" s="37">
        <v>0</v>
      </c>
      <c r="FW414" s="37">
        <v>0</v>
      </c>
      <c r="FX414" s="37">
        <v>0</v>
      </c>
      <c r="FY414" s="37">
        <v>0</v>
      </c>
      <c r="FZ414" s="37">
        <v>0</v>
      </c>
      <c r="GA414" s="37">
        <v>0</v>
      </c>
      <c r="GB414" s="37">
        <v>0</v>
      </c>
      <c r="GC414" s="37">
        <v>0</v>
      </c>
      <c r="GD414" s="37">
        <v>0</v>
      </c>
      <c r="GE414" s="37">
        <v>0</v>
      </c>
      <c r="GF414" s="37">
        <v>0</v>
      </c>
      <c r="GG414" s="37">
        <v>0</v>
      </c>
      <c r="GH414" s="37">
        <v>0</v>
      </c>
      <c r="GI414" s="37">
        <v>0</v>
      </c>
      <c r="GJ414" s="37">
        <v>0</v>
      </c>
      <c r="GK414" s="37">
        <v>0</v>
      </c>
      <c r="GL414" s="37">
        <v>0</v>
      </c>
      <c r="GM414" s="37">
        <v>0</v>
      </c>
      <c r="GN414" s="37">
        <v>0</v>
      </c>
      <c r="GO414" s="37">
        <v>0</v>
      </c>
      <c r="GP414" s="37">
        <v>0</v>
      </c>
      <c r="GQ414" s="37">
        <v>0</v>
      </c>
      <c r="GR414" s="37">
        <v>0</v>
      </c>
      <c r="GS414" s="37">
        <v>0</v>
      </c>
      <c r="GT414" s="37">
        <v>0</v>
      </c>
      <c r="GU414" s="37">
        <v>0</v>
      </c>
      <c r="GV414" s="37">
        <v>0</v>
      </c>
      <c r="GW414" s="37">
        <v>0</v>
      </c>
      <c r="GX414" s="37">
        <v>0</v>
      </c>
      <c r="GY414" s="37">
        <v>0</v>
      </c>
      <c r="GZ414" s="37">
        <v>0</v>
      </c>
      <c r="HA414" s="37">
        <v>0</v>
      </c>
      <c r="HB414" s="37">
        <v>0</v>
      </c>
      <c r="HC414" s="37">
        <v>0</v>
      </c>
      <c r="HD414" s="37">
        <v>0</v>
      </c>
      <c r="HE414" s="37">
        <v>0</v>
      </c>
      <c r="HF414" s="37">
        <v>0</v>
      </c>
      <c r="HG414" s="37">
        <v>0</v>
      </c>
      <c r="HH414" s="37">
        <v>0</v>
      </c>
      <c r="HI414" s="37">
        <v>0</v>
      </c>
      <c r="HJ414" s="37">
        <v>0</v>
      </c>
      <c r="HK414" s="37">
        <v>0</v>
      </c>
      <c r="HL414" s="37">
        <v>0</v>
      </c>
      <c r="HM414" s="37">
        <v>0</v>
      </c>
      <c r="HN414" s="37">
        <v>0</v>
      </c>
      <c r="HO414" s="37">
        <v>0</v>
      </c>
      <c r="HP414" s="37">
        <v>0</v>
      </c>
      <c r="HQ414" s="37">
        <v>0</v>
      </c>
      <c r="HR414" s="37">
        <v>0</v>
      </c>
      <c r="HS414" s="37">
        <v>0</v>
      </c>
      <c r="HT414" s="37">
        <v>0</v>
      </c>
      <c r="HU414" s="37">
        <v>0</v>
      </c>
      <c r="HV414" s="37">
        <v>0</v>
      </c>
      <c r="HW414" s="37">
        <v>0</v>
      </c>
      <c r="HX414" s="37">
        <v>0</v>
      </c>
      <c r="HY414" s="37">
        <v>0</v>
      </c>
      <c r="HZ414" s="37">
        <v>0</v>
      </c>
      <c r="IA414" s="37">
        <v>0</v>
      </c>
    </row>
    <row r="415" spans="1:235">
      <c r="A415" s="52" t="s">
        <v>1451</v>
      </c>
      <c r="B415" s="44" t="s">
        <v>61</v>
      </c>
      <c r="C415" s="52" t="s">
        <v>1451</v>
      </c>
      <c r="D415" s="44">
        <v>6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>
        <v>0</v>
      </c>
      <c r="AT415" s="45">
        <v>0</v>
      </c>
      <c r="AU415" s="45">
        <v>0</v>
      </c>
      <c r="AV415" s="45">
        <v>0</v>
      </c>
      <c r="AW415" s="45">
        <v>0</v>
      </c>
      <c r="AX415" s="45">
        <v>0</v>
      </c>
      <c r="AY415" s="45">
        <v>0</v>
      </c>
      <c r="AZ415" s="45">
        <v>0</v>
      </c>
      <c r="BA415" s="45">
        <v>0</v>
      </c>
      <c r="BB415" s="45">
        <v>0</v>
      </c>
      <c r="BC415" s="45">
        <v>0</v>
      </c>
      <c r="BD415" s="45">
        <v>0</v>
      </c>
      <c r="BE415" s="45">
        <v>0</v>
      </c>
      <c r="BF415" s="45">
        <v>0</v>
      </c>
      <c r="BG415" s="45">
        <v>0</v>
      </c>
      <c r="BH415" s="45">
        <v>0</v>
      </c>
      <c r="BI415" s="45">
        <v>0</v>
      </c>
      <c r="BJ415" s="45">
        <v>0</v>
      </c>
      <c r="BK415" s="45">
        <v>0</v>
      </c>
      <c r="BL415" s="45">
        <v>0</v>
      </c>
      <c r="BM415" s="45">
        <v>0</v>
      </c>
      <c r="BN415" s="45">
        <v>0</v>
      </c>
      <c r="BO415" s="45">
        <v>0</v>
      </c>
      <c r="BP415" s="45">
        <v>0</v>
      </c>
      <c r="BQ415" s="45">
        <v>0</v>
      </c>
      <c r="BR415" s="45">
        <v>0</v>
      </c>
      <c r="BS415" s="45">
        <v>0</v>
      </c>
      <c r="BT415" s="45">
        <v>0</v>
      </c>
      <c r="BU415" s="45">
        <v>0</v>
      </c>
      <c r="BV415" s="45">
        <v>0</v>
      </c>
      <c r="BW415" s="45">
        <v>0</v>
      </c>
      <c r="BX415" s="45">
        <v>0</v>
      </c>
      <c r="BY415" s="45">
        <v>0</v>
      </c>
      <c r="BZ415" s="45">
        <v>0</v>
      </c>
      <c r="CA415" s="45">
        <v>0</v>
      </c>
      <c r="CB415" s="45">
        <v>0</v>
      </c>
      <c r="CC415" s="45">
        <v>0</v>
      </c>
      <c r="CD415" s="45">
        <v>0</v>
      </c>
      <c r="CE415" s="45">
        <v>0</v>
      </c>
      <c r="CF415" s="45">
        <v>0</v>
      </c>
      <c r="CG415" s="45">
        <v>0</v>
      </c>
      <c r="CH415" s="45">
        <v>0</v>
      </c>
      <c r="CI415" s="45">
        <v>0</v>
      </c>
      <c r="CJ415" s="45">
        <v>0</v>
      </c>
      <c r="CK415" s="45">
        <v>0</v>
      </c>
      <c r="CL415" s="45">
        <v>0</v>
      </c>
      <c r="CM415" s="45">
        <v>0</v>
      </c>
      <c r="CN415" s="45">
        <v>0</v>
      </c>
      <c r="CO415" s="45">
        <v>0</v>
      </c>
      <c r="CP415" s="45">
        <v>0</v>
      </c>
      <c r="CQ415" s="45">
        <v>0</v>
      </c>
      <c r="CR415" s="45">
        <v>0</v>
      </c>
      <c r="CS415" s="45">
        <v>0</v>
      </c>
      <c r="CT415" s="45">
        <v>0</v>
      </c>
      <c r="CU415" s="45">
        <v>0</v>
      </c>
      <c r="CV415" s="45">
        <v>0</v>
      </c>
      <c r="CW415" s="45">
        <v>0</v>
      </c>
      <c r="CX415" s="45">
        <v>0</v>
      </c>
      <c r="CY415" s="45">
        <v>0</v>
      </c>
      <c r="CZ415" s="45">
        <v>0</v>
      </c>
      <c r="DA415" s="45">
        <v>0</v>
      </c>
      <c r="DB415" s="45">
        <v>0</v>
      </c>
      <c r="DC415" s="45">
        <v>0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0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0</v>
      </c>
      <c r="DP415" s="45">
        <v>0</v>
      </c>
      <c r="DQ415" s="45">
        <v>0</v>
      </c>
      <c r="DR415" s="45">
        <v>0</v>
      </c>
      <c r="DS415" s="45">
        <v>0</v>
      </c>
      <c r="DT415" s="45">
        <v>0</v>
      </c>
      <c r="DU415" s="45">
        <v>0</v>
      </c>
      <c r="DV415" s="45">
        <v>0</v>
      </c>
      <c r="DW415" s="45">
        <v>0</v>
      </c>
      <c r="DX415" s="45">
        <v>0</v>
      </c>
      <c r="DY415" s="45">
        <v>0</v>
      </c>
      <c r="DZ415" s="45">
        <v>0</v>
      </c>
      <c r="EA415" s="45">
        <v>0</v>
      </c>
      <c r="EB415" s="45">
        <v>0</v>
      </c>
      <c r="EC415" s="45">
        <v>0</v>
      </c>
      <c r="ED415" s="45">
        <v>0</v>
      </c>
      <c r="EE415" s="45">
        <v>0</v>
      </c>
      <c r="EF415" s="45">
        <v>0</v>
      </c>
      <c r="EG415" s="45">
        <v>0</v>
      </c>
      <c r="EH415" s="45">
        <v>0</v>
      </c>
      <c r="EI415" s="45">
        <v>0</v>
      </c>
      <c r="EJ415" s="45">
        <v>0</v>
      </c>
      <c r="EK415" s="45">
        <v>0</v>
      </c>
      <c r="EL415" s="45">
        <v>0</v>
      </c>
      <c r="EM415" s="45">
        <v>0</v>
      </c>
      <c r="EN415" s="45">
        <v>0</v>
      </c>
      <c r="EO415" s="45">
        <v>0</v>
      </c>
      <c r="EP415" s="45">
        <v>0</v>
      </c>
      <c r="EQ415" s="45">
        <v>0</v>
      </c>
      <c r="ER415" s="45">
        <v>0</v>
      </c>
      <c r="ES415" s="45">
        <v>0</v>
      </c>
      <c r="ET415" s="45">
        <v>0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37">
        <v>0</v>
      </c>
      <c r="FF415" s="37">
        <v>0</v>
      </c>
      <c r="FG415" s="37">
        <v>0</v>
      </c>
      <c r="FH415" s="37">
        <v>0</v>
      </c>
      <c r="FI415" s="37">
        <v>0</v>
      </c>
      <c r="FJ415" s="37">
        <v>0</v>
      </c>
      <c r="FK415" s="37">
        <v>0</v>
      </c>
      <c r="FL415" s="37">
        <v>0</v>
      </c>
      <c r="FM415" s="37">
        <v>0</v>
      </c>
      <c r="FN415" s="37">
        <v>0</v>
      </c>
      <c r="FO415" s="37">
        <v>0</v>
      </c>
      <c r="FP415" s="37">
        <v>0</v>
      </c>
      <c r="FQ415" s="37">
        <v>0</v>
      </c>
      <c r="FR415" s="37">
        <v>0</v>
      </c>
      <c r="FS415" s="37">
        <v>0</v>
      </c>
      <c r="FT415" s="37">
        <v>0</v>
      </c>
      <c r="FU415" s="37">
        <v>0</v>
      </c>
      <c r="FV415" s="37">
        <v>0</v>
      </c>
      <c r="FW415" s="37">
        <v>0</v>
      </c>
      <c r="FX415" s="37">
        <v>0</v>
      </c>
      <c r="FY415" s="37">
        <v>0</v>
      </c>
      <c r="FZ415" s="37">
        <v>0</v>
      </c>
      <c r="GA415" s="37">
        <v>0</v>
      </c>
      <c r="GB415" s="37">
        <v>0</v>
      </c>
      <c r="GC415" s="37">
        <v>0</v>
      </c>
      <c r="GD415" s="37">
        <v>0</v>
      </c>
      <c r="GE415" s="37">
        <v>0</v>
      </c>
      <c r="GF415" s="37">
        <v>0</v>
      </c>
      <c r="GG415" s="37">
        <v>0</v>
      </c>
      <c r="GH415" s="37">
        <v>0</v>
      </c>
      <c r="GI415" s="37">
        <v>0</v>
      </c>
      <c r="GJ415" s="37">
        <v>0</v>
      </c>
      <c r="GK415" s="37">
        <v>0</v>
      </c>
      <c r="GL415" s="37">
        <v>0</v>
      </c>
      <c r="GM415" s="37">
        <v>0</v>
      </c>
      <c r="GN415" s="37">
        <v>0</v>
      </c>
      <c r="GO415" s="37">
        <v>0</v>
      </c>
      <c r="GP415" s="37">
        <v>0</v>
      </c>
      <c r="GQ415" s="37">
        <v>0</v>
      </c>
      <c r="GR415" s="37">
        <v>0</v>
      </c>
      <c r="GS415" s="37">
        <v>0</v>
      </c>
      <c r="GT415" s="37">
        <v>0</v>
      </c>
      <c r="GU415" s="37">
        <v>0</v>
      </c>
      <c r="GV415" s="37">
        <v>0</v>
      </c>
      <c r="GW415" s="37">
        <v>0</v>
      </c>
      <c r="GX415" s="37">
        <v>0</v>
      </c>
      <c r="GY415" s="37">
        <v>0</v>
      </c>
      <c r="GZ415" s="37">
        <v>0</v>
      </c>
      <c r="HA415" s="37">
        <v>0</v>
      </c>
      <c r="HB415" s="37">
        <v>0</v>
      </c>
      <c r="HC415" s="37">
        <v>0</v>
      </c>
      <c r="HD415" s="37">
        <v>0</v>
      </c>
      <c r="HE415" s="37">
        <v>0</v>
      </c>
      <c r="HF415" s="37">
        <v>0</v>
      </c>
      <c r="HG415" s="37">
        <v>0</v>
      </c>
      <c r="HH415" s="37">
        <v>0</v>
      </c>
      <c r="HI415" s="37">
        <v>0</v>
      </c>
      <c r="HJ415" s="37">
        <v>0</v>
      </c>
      <c r="HK415" s="37">
        <v>0</v>
      </c>
      <c r="HL415" s="37">
        <v>0</v>
      </c>
      <c r="HM415" s="37">
        <v>0</v>
      </c>
      <c r="HN415" s="37">
        <v>0</v>
      </c>
      <c r="HO415" s="37">
        <v>0</v>
      </c>
      <c r="HP415" s="37">
        <v>0</v>
      </c>
      <c r="HQ415" s="37">
        <v>0</v>
      </c>
      <c r="HR415" s="37">
        <v>0</v>
      </c>
      <c r="HS415" s="37">
        <v>0</v>
      </c>
      <c r="HT415" s="37">
        <v>0</v>
      </c>
      <c r="HU415" s="37">
        <v>0</v>
      </c>
      <c r="HV415" s="37">
        <v>0</v>
      </c>
      <c r="HW415" s="37">
        <v>0</v>
      </c>
      <c r="HX415" s="37">
        <v>0</v>
      </c>
      <c r="HY415" s="37">
        <v>0</v>
      </c>
      <c r="HZ415" s="37">
        <v>0</v>
      </c>
      <c r="IA415" s="37">
        <v>0</v>
      </c>
    </row>
    <row r="416" spans="1:235">
      <c r="A416" s="52" t="s">
        <v>1452</v>
      </c>
      <c r="B416" s="44" t="s">
        <v>62</v>
      </c>
      <c r="C416" s="52" t="s">
        <v>1452</v>
      </c>
      <c r="D416" s="44">
        <v>6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0</v>
      </c>
      <c r="AX416" s="45">
        <v>0</v>
      </c>
      <c r="AY416" s="45">
        <v>0</v>
      </c>
      <c r="AZ416" s="45">
        <v>0</v>
      </c>
      <c r="BA416" s="45">
        <v>0</v>
      </c>
      <c r="BB416" s="45">
        <v>0</v>
      </c>
      <c r="BC416" s="45">
        <v>0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0</v>
      </c>
      <c r="BJ416" s="45">
        <v>0</v>
      </c>
      <c r="BK416" s="45">
        <v>0</v>
      </c>
      <c r="BL416" s="45">
        <v>0</v>
      </c>
      <c r="BM416" s="45">
        <v>0</v>
      </c>
      <c r="BN416" s="45">
        <v>0</v>
      </c>
      <c r="BO416" s="45">
        <v>0</v>
      </c>
      <c r="BP416" s="45">
        <v>0</v>
      </c>
      <c r="BQ416" s="45">
        <v>0</v>
      </c>
      <c r="BR416" s="45">
        <v>0</v>
      </c>
      <c r="BS416" s="45">
        <v>0</v>
      </c>
      <c r="BT416" s="45">
        <v>0</v>
      </c>
      <c r="BU416" s="45">
        <v>0</v>
      </c>
      <c r="BV416" s="45">
        <v>0</v>
      </c>
      <c r="BW416" s="45">
        <v>0</v>
      </c>
      <c r="BX416" s="45">
        <v>0</v>
      </c>
      <c r="BY416" s="45">
        <v>0</v>
      </c>
      <c r="BZ416" s="45">
        <v>0</v>
      </c>
      <c r="CA416" s="45">
        <v>0</v>
      </c>
      <c r="CB416" s="45">
        <v>0</v>
      </c>
      <c r="CC416" s="45">
        <v>0</v>
      </c>
      <c r="CD416" s="45">
        <v>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0</v>
      </c>
      <c r="CS416" s="45">
        <v>0</v>
      </c>
      <c r="CT416" s="45">
        <v>0</v>
      </c>
      <c r="CU416" s="45">
        <v>0</v>
      </c>
      <c r="CV416" s="45">
        <v>0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0</v>
      </c>
      <c r="DC416" s="45">
        <v>0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0</v>
      </c>
      <c r="DJ416" s="45">
        <v>0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0</v>
      </c>
      <c r="DS416" s="45">
        <v>0</v>
      </c>
      <c r="DT416" s="45">
        <v>0</v>
      </c>
      <c r="DU416" s="45">
        <v>0</v>
      </c>
      <c r="DV416" s="45">
        <v>0</v>
      </c>
      <c r="DW416" s="45">
        <v>0</v>
      </c>
      <c r="DX416" s="45">
        <v>0</v>
      </c>
      <c r="DY416" s="45">
        <v>0</v>
      </c>
      <c r="DZ416" s="45">
        <v>0</v>
      </c>
      <c r="EA416" s="45">
        <v>0</v>
      </c>
      <c r="EB416" s="45">
        <v>0</v>
      </c>
      <c r="EC416" s="45">
        <v>0</v>
      </c>
      <c r="ED416" s="45">
        <v>0</v>
      </c>
      <c r="EE416" s="45">
        <v>0</v>
      </c>
      <c r="EF416" s="45">
        <v>0</v>
      </c>
      <c r="EG416" s="45">
        <v>0</v>
      </c>
      <c r="EH416" s="45">
        <v>0</v>
      </c>
      <c r="EI416" s="45">
        <v>0</v>
      </c>
      <c r="EJ416" s="45">
        <v>0</v>
      </c>
      <c r="EK416" s="45">
        <v>0</v>
      </c>
      <c r="EL416" s="45">
        <v>0</v>
      </c>
      <c r="EM416" s="45">
        <v>0</v>
      </c>
      <c r="EN416" s="45">
        <v>0</v>
      </c>
      <c r="EO416" s="45">
        <v>0</v>
      </c>
      <c r="EP416" s="45">
        <v>0</v>
      </c>
      <c r="EQ416" s="45">
        <v>0</v>
      </c>
      <c r="ER416" s="45">
        <v>0</v>
      </c>
      <c r="ES416" s="45">
        <v>0</v>
      </c>
      <c r="ET416" s="45">
        <v>0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37">
        <v>0</v>
      </c>
      <c r="FF416" s="37">
        <v>0</v>
      </c>
      <c r="FG416" s="37">
        <v>0</v>
      </c>
      <c r="FH416" s="37">
        <v>0</v>
      </c>
      <c r="FI416" s="37">
        <v>0</v>
      </c>
      <c r="FJ416" s="37">
        <v>0</v>
      </c>
      <c r="FK416" s="37">
        <v>0</v>
      </c>
      <c r="FL416" s="37">
        <v>0</v>
      </c>
      <c r="FM416" s="37">
        <v>0</v>
      </c>
      <c r="FN416" s="37">
        <v>0</v>
      </c>
      <c r="FO416" s="37">
        <v>0</v>
      </c>
      <c r="FP416" s="37">
        <v>0</v>
      </c>
      <c r="FQ416" s="37">
        <v>0</v>
      </c>
      <c r="FR416" s="37">
        <v>0</v>
      </c>
      <c r="FS416" s="37">
        <v>0</v>
      </c>
      <c r="FT416" s="37">
        <v>0</v>
      </c>
      <c r="FU416" s="37">
        <v>0</v>
      </c>
      <c r="FV416" s="37">
        <v>0</v>
      </c>
      <c r="FW416" s="37">
        <v>0</v>
      </c>
      <c r="FX416" s="37">
        <v>0</v>
      </c>
      <c r="FY416" s="37">
        <v>0</v>
      </c>
      <c r="FZ416" s="37">
        <v>0</v>
      </c>
      <c r="GA416" s="37">
        <v>0</v>
      </c>
      <c r="GB416" s="37">
        <v>0</v>
      </c>
      <c r="GC416" s="37">
        <v>0</v>
      </c>
      <c r="GD416" s="37">
        <v>0</v>
      </c>
      <c r="GE416" s="37">
        <v>0</v>
      </c>
      <c r="GF416" s="37">
        <v>0</v>
      </c>
      <c r="GG416" s="37">
        <v>0</v>
      </c>
      <c r="GH416" s="37">
        <v>0</v>
      </c>
      <c r="GI416" s="37">
        <v>0</v>
      </c>
      <c r="GJ416" s="37">
        <v>0</v>
      </c>
      <c r="GK416" s="37">
        <v>0</v>
      </c>
      <c r="GL416" s="37">
        <v>0</v>
      </c>
      <c r="GM416" s="37">
        <v>0</v>
      </c>
      <c r="GN416" s="37">
        <v>0</v>
      </c>
      <c r="GO416" s="37">
        <v>0</v>
      </c>
      <c r="GP416" s="37">
        <v>0</v>
      </c>
      <c r="GQ416" s="37">
        <v>0</v>
      </c>
      <c r="GR416" s="37">
        <v>0</v>
      </c>
      <c r="GS416" s="37">
        <v>0</v>
      </c>
      <c r="GT416" s="37">
        <v>0</v>
      </c>
      <c r="GU416" s="37">
        <v>0</v>
      </c>
      <c r="GV416" s="37">
        <v>0</v>
      </c>
      <c r="GW416" s="37">
        <v>0</v>
      </c>
      <c r="GX416" s="37">
        <v>0</v>
      </c>
      <c r="GY416" s="37">
        <v>0</v>
      </c>
      <c r="GZ416" s="37">
        <v>0</v>
      </c>
      <c r="HA416" s="37">
        <v>0</v>
      </c>
      <c r="HB416" s="37">
        <v>0</v>
      </c>
      <c r="HC416" s="37">
        <v>0</v>
      </c>
      <c r="HD416" s="37">
        <v>0</v>
      </c>
      <c r="HE416" s="37">
        <v>0</v>
      </c>
      <c r="HF416" s="37">
        <v>0</v>
      </c>
      <c r="HG416" s="37">
        <v>0</v>
      </c>
      <c r="HH416" s="37">
        <v>0</v>
      </c>
      <c r="HI416" s="37">
        <v>0</v>
      </c>
      <c r="HJ416" s="37">
        <v>0</v>
      </c>
      <c r="HK416" s="37">
        <v>0</v>
      </c>
      <c r="HL416" s="37">
        <v>0</v>
      </c>
      <c r="HM416" s="37">
        <v>0</v>
      </c>
      <c r="HN416" s="37">
        <v>0</v>
      </c>
      <c r="HO416" s="37">
        <v>0</v>
      </c>
      <c r="HP416" s="37">
        <v>0</v>
      </c>
      <c r="HQ416" s="37">
        <v>0</v>
      </c>
      <c r="HR416" s="37">
        <v>0</v>
      </c>
      <c r="HS416" s="37">
        <v>0</v>
      </c>
      <c r="HT416" s="37">
        <v>0</v>
      </c>
      <c r="HU416" s="37">
        <v>0</v>
      </c>
      <c r="HV416" s="37">
        <v>0</v>
      </c>
      <c r="HW416" s="37">
        <v>0</v>
      </c>
      <c r="HX416" s="37">
        <v>0</v>
      </c>
      <c r="HY416" s="37">
        <v>0</v>
      </c>
      <c r="HZ416" s="37">
        <v>0</v>
      </c>
      <c r="IA416" s="37">
        <v>0</v>
      </c>
    </row>
    <row r="417" spans="1:235">
      <c r="A417" s="52" t="s">
        <v>1453</v>
      </c>
      <c r="B417" s="44" t="s">
        <v>63</v>
      </c>
      <c r="C417" s="52" t="s">
        <v>1453</v>
      </c>
      <c r="D417" s="44">
        <v>6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>
        <v>0</v>
      </c>
      <c r="AT417" s="45">
        <v>0</v>
      </c>
      <c r="AU417" s="45">
        <v>0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0</v>
      </c>
      <c r="BB417" s="45">
        <v>0</v>
      </c>
      <c r="BC417" s="45">
        <v>0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0</v>
      </c>
      <c r="BJ417" s="45">
        <v>0</v>
      </c>
      <c r="BK417" s="45">
        <v>0</v>
      </c>
      <c r="BL417" s="45">
        <v>0</v>
      </c>
      <c r="BM417" s="45">
        <v>0</v>
      </c>
      <c r="BN417" s="45">
        <v>0</v>
      </c>
      <c r="BO417" s="45">
        <v>0</v>
      </c>
      <c r="BP417" s="45">
        <v>0</v>
      </c>
      <c r="BQ417" s="45">
        <v>0</v>
      </c>
      <c r="BR417" s="45">
        <v>0</v>
      </c>
      <c r="BS417" s="45">
        <v>0</v>
      </c>
      <c r="BT417" s="45">
        <v>0</v>
      </c>
      <c r="BU417" s="45">
        <v>0</v>
      </c>
      <c r="BV417" s="45">
        <v>0</v>
      </c>
      <c r="BW417" s="45">
        <v>0</v>
      </c>
      <c r="BX417" s="45">
        <v>0</v>
      </c>
      <c r="BY417" s="45">
        <v>0</v>
      </c>
      <c r="BZ417" s="45">
        <v>0</v>
      </c>
      <c r="CA417" s="45">
        <v>0</v>
      </c>
      <c r="CB417" s="45">
        <v>0</v>
      </c>
      <c r="CC417" s="45">
        <v>0</v>
      </c>
      <c r="CD417" s="45">
        <v>0</v>
      </c>
      <c r="CE417" s="45">
        <v>0</v>
      </c>
      <c r="CF417" s="45">
        <v>0</v>
      </c>
      <c r="CG417" s="45">
        <v>0</v>
      </c>
      <c r="CH417" s="45">
        <v>0</v>
      </c>
      <c r="CI417" s="45">
        <v>0</v>
      </c>
      <c r="CJ417" s="45">
        <v>0</v>
      </c>
      <c r="CK417" s="45">
        <v>0</v>
      </c>
      <c r="CL417" s="45">
        <v>0</v>
      </c>
      <c r="CM417" s="45">
        <v>0</v>
      </c>
      <c r="CN417" s="45">
        <v>0</v>
      </c>
      <c r="CO417" s="45">
        <v>0</v>
      </c>
      <c r="CP417" s="45">
        <v>0</v>
      </c>
      <c r="CQ417" s="45">
        <v>0</v>
      </c>
      <c r="CR417" s="45">
        <v>0</v>
      </c>
      <c r="CS417" s="45">
        <v>0</v>
      </c>
      <c r="CT417" s="45">
        <v>0</v>
      </c>
      <c r="CU417" s="45">
        <v>0</v>
      </c>
      <c r="CV417" s="45">
        <v>0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0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0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0</v>
      </c>
      <c r="DR417" s="45">
        <v>0</v>
      </c>
      <c r="DS417" s="45">
        <v>0</v>
      </c>
      <c r="DT417" s="45">
        <v>0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0</v>
      </c>
      <c r="EA417" s="45">
        <v>0</v>
      </c>
      <c r="EB417" s="45">
        <v>0</v>
      </c>
      <c r="EC417" s="45">
        <v>0</v>
      </c>
      <c r="ED417" s="45">
        <v>0</v>
      </c>
      <c r="EE417" s="45">
        <v>0</v>
      </c>
      <c r="EF417" s="45">
        <v>0</v>
      </c>
      <c r="EG417" s="45">
        <v>0</v>
      </c>
      <c r="EH417" s="45">
        <v>0</v>
      </c>
      <c r="EI417" s="45">
        <v>0</v>
      </c>
      <c r="EJ417" s="45">
        <v>0</v>
      </c>
      <c r="EK417" s="45">
        <v>0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37">
        <v>0</v>
      </c>
      <c r="FF417" s="37">
        <v>0</v>
      </c>
      <c r="FG417" s="37">
        <v>0</v>
      </c>
      <c r="FH417" s="37">
        <v>0</v>
      </c>
      <c r="FI417" s="37">
        <v>0</v>
      </c>
      <c r="FJ417" s="37">
        <v>0</v>
      </c>
      <c r="FK417" s="37">
        <v>0</v>
      </c>
      <c r="FL417" s="37">
        <v>0</v>
      </c>
      <c r="FM417" s="37">
        <v>0</v>
      </c>
      <c r="FN417" s="37">
        <v>0</v>
      </c>
      <c r="FO417" s="37">
        <v>0</v>
      </c>
      <c r="FP417" s="37">
        <v>0</v>
      </c>
      <c r="FQ417" s="37">
        <v>0</v>
      </c>
      <c r="FR417" s="37">
        <v>0</v>
      </c>
      <c r="FS417" s="37">
        <v>0</v>
      </c>
      <c r="FT417" s="37">
        <v>0</v>
      </c>
      <c r="FU417" s="37">
        <v>0</v>
      </c>
      <c r="FV417" s="37">
        <v>0</v>
      </c>
      <c r="FW417" s="37">
        <v>0</v>
      </c>
      <c r="FX417" s="37">
        <v>0</v>
      </c>
      <c r="FY417" s="37">
        <v>0</v>
      </c>
      <c r="FZ417" s="37">
        <v>0</v>
      </c>
      <c r="GA417" s="37">
        <v>0</v>
      </c>
      <c r="GB417" s="37">
        <v>0</v>
      </c>
      <c r="GC417" s="37">
        <v>0</v>
      </c>
      <c r="GD417" s="37">
        <v>0</v>
      </c>
      <c r="GE417" s="37">
        <v>0</v>
      </c>
      <c r="GF417" s="37">
        <v>0</v>
      </c>
      <c r="GG417" s="37">
        <v>0</v>
      </c>
      <c r="GH417" s="37">
        <v>0</v>
      </c>
      <c r="GI417" s="37">
        <v>0</v>
      </c>
      <c r="GJ417" s="37">
        <v>0</v>
      </c>
      <c r="GK417" s="37">
        <v>0</v>
      </c>
      <c r="GL417" s="37">
        <v>0</v>
      </c>
      <c r="GM417" s="37">
        <v>0</v>
      </c>
      <c r="GN417" s="37">
        <v>0</v>
      </c>
      <c r="GO417" s="37">
        <v>0</v>
      </c>
      <c r="GP417" s="37">
        <v>0</v>
      </c>
      <c r="GQ417" s="37">
        <v>0</v>
      </c>
      <c r="GR417" s="37">
        <v>0</v>
      </c>
      <c r="GS417" s="37">
        <v>0</v>
      </c>
      <c r="GT417" s="37">
        <v>0</v>
      </c>
      <c r="GU417" s="37">
        <v>0</v>
      </c>
      <c r="GV417" s="37">
        <v>0</v>
      </c>
      <c r="GW417" s="37">
        <v>0</v>
      </c>
      <c r="GX417" s="37">
        <v>0</v>
      </c>
      <c r="GY417" s="37">
        <v>0</v>
      </c>
      <c r="GZ417" s="37">
        <v>0</v>
      </c>
      <c r="HA417" s="37">
        <v>0</v>
      </c>
      <c r="HB417" s="37">
        <v>0</v>
      </c>
      <c r="HC417" s="37">
        <v>0</v>
      </c>
      <c r="HD417" s="37">
        <v>0</v>
      </c>
      <c r="HE417" s="37">
        <v>0</v>
      </c>
      <c r="HF417" s="37">
        <v>0</v>
      </c>
      <c r="HG417" s="37">
        <v>0</v>
      </c>
      <c r="HH417" s="37">
        <v>0</v>
      </c>
      <c r="HI417" s="37">
        <v>0</v>
      </c>
      <c r="HJ417" s="37">
        <v>0</v>
      </c>
      <c r="HK417" s="37">
        <v>0</v>
      </c>
      <c r="HL417" s="37">
        <v>0</v>
      </c>
      <c r="HM417" s="37">
        <v>0</v>
      </c>
      <c r="HN417" s="37">
        <v>0</v>
      </c>
      <c r="HO417" s="37">
        <v>0</v>
      </c>
      <c r="HP417" s="37">
        <v>0</v>
      </c>
      <c r="HQ417" s="37">
        <v>0</v>
      </c>
      <c r="HR417" s="37">
        <v>0</v>
      </c>
      <c r="HS417" s="37">
        <v>0</v>
      </c>
      <c r="HT417" s="37">
        <v>0</v>
      </c>
      <c r="HU417" s="37">
        <v>0</v>
      </c>
      <c r="HV417" s="37">
        <v>0</v>
      </c>
      <c r="HW417" s="37">
        <v>0</v>
      </c>
      <c r="HX417" s="37">
        <v>0</v>
      </c>
      <c r="HY417" s="37">
        <v>0</v>
      </c>
      <c r="HZ417" s="37">
        <v>0</v>
      </c>
      <c r="IA417" s="37">
        <v>0</v>
      </c>
    </row>
    <row r="418" spans="1:235">
      <c r="A418" s="52" t="s">
        <v>1454</v>
      </c>
      <c r="B418" s="44" t="s">
        <v>64</v>
      </c>
      <c r="C418" s="52" t="s">
        <v>1454</v>
      </c>
      <c r="D418" s="44">
        <v>6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>
        <v>0</v>
      </c>
      <c r="AT418" s="45">
        <v>0</v>
      </c>
      <c r="AU418" s="45">
        <v>0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0</v>
      </c>
      <c r="BB418" s="45">
        <v>0</v>
      </c>
      <c r="BC418" s="45">
        <v>0</v>
      </c>
      <c r="BD418" s="45">
        <v>0</v>
      </c>
      <c r="BE418" s="45">
        <v>0</v>
      </c>
      <c r="BF418" s="45">
        <v>0</v>
      </c>
      <c r="BG418" s="45">
        <v>0</v>
      </c>
      <c r="BH418" s="45">
        <v>0</v>
      </c>
      <c r="BI418" s="45">
        <v>0</v>
      </c>
      <c r="BJ418" s="45">
        <v>0</v>
      </c>
      <c r="BK418" s="45">
        <v>0</v>
      </c>
      <c r="BL418" s="45">
        <v>0</v>
      </c>
      <c r="BM418" s="45">
        <v>0</v>
      </c>
      <c r="BN418" s="45">
        <v>0</v>
      </c>
      <c r="BO418" s="45">
        <v>0</v>
      </c>
      <c r="BP418" s="45">
        <v>0</v>
      </c>
      <c r="BQ418" s="45">
        <v>0</v>
      </c>
      <c r="BR418" s="45">
        <v>0</v>
      </c>
      <c r="BS418" s="45">
        <v>0</v>
      </c>
      <c r="BT418" s="45">
        <v>0</v>
      </c>
      <c r="BU418" s="45">
        <v>0</v>
      </c>
      <c r="BV418" s="45">
        <v>0</v>
      </c>
      <c r="BW418" s="45">
        <v>0</v>
      </c>
      <c r="BX418" s="45">
        <v>0</v>
      </c>
      <c r="BY418" s="45">
        <v>0</v>
      </c>
      <c r="BZ418" s="45">
        <v>0</v>
      </c>
      <c r="CA418" s="45">
        <v>0</v>
      </c>
      <c r="CB418" s="45">
        <v>0</v>
      </c>
      <c r="CC418" s="45">
        <v>0</v>
      </c>
      <c r="CD418" s="45">
        <v>0</v>
      </c>
      <c r="CE418" s="45">
        <v>0</v>
      </c>
      <c r="CF418" s="45">
        <v>0</v>
      </c>
      <c r="CG418" s="45">
        <v>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0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5">
        <v>0</v>
      </c>
      <c r="DF418" s="45">
        <v>0</v>
      </c>
      <c r="DG418" s="45">
        <v>0</v>
      </c>
      <c r="DH418" s="45">
        <v>0</v>
      </c>
      <c r="DI418" s="45">
        <v>0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0</v>
      </c>
      <c r="DS418" s="45">
        <v>0</v>
      </c>
      <c r="DT418" s="45">
        <v>0</v>
      </c>
      <c r="DU418" s="45">
        <v>0</v>
      </c>
      <c r="DV418" s="45">
        <v>0</v>
      </c>
      <c r="DW418" s="45">
        <v>0</v>
      </c>
      <c r="DX418" s="45">
        <v>0</v>
      </c>
      <c r="DY418" s="45">
        <v>0</v>
      </c>
      <c r="DZ418" s="45">
        <v>0</v>
      </c>
      <c r="EA418" s="45">
        <v>0</v>
      </c>
      <c r="EB418" s="45">
        <v>0</v>
      </c>
      <c r="EC418" s="45">
        <v>0</v>
      </c>
      <c r="ED418" s="45">
        <v>0</v>
      </c>
      <c r="EE418" s="45">
        <v>0</v>
      </c>
      <c r="EF418" s="45">
        <v>0</v>
      </c>
      <c r="EG418" s="45">
        <v>0</v>
      </c>
      <c r="EH418" s="45">
        <v>0</v>
      </c>
      <c r="EI418" s="45">
        <v>0</v>
      </c>
      <c r="EJ418" s="45">
        <v>0</v>
      </c>
      <c r="EK418" s="45">
        <v>0</v>
      </c>
      <c r="EL418" s="45">
        <v>0</v>
      </c>
      <c r="EM418" s="45">
        <v>0</v>
      </c>
      <c r="EN418" s="45">
        <v>0</v>
      </c>
      <c r="EO418" s="45">
        <v>0</v>
      </c>
      <c r="EP418" s="45">
        <v>0</v>
      </c>
      <c r="EQ418" s="45">
        <v>0</v>
      </c>
      <c r="ER418" s="45">
        <v>0</v>
      </c>
      <c r="ES418" s="45">
        <v>0</v>
      </c>
      <c r="ET418" s="45">
        <v>0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37">
        <v>0</v>
      </c>
      <c r="FF418" s="37">
        <v>0</v>
      </c>
      <c r="FG418" s="37">
        <v>0</v>
      </c>
      <c r="FH418" s="37">
        <v>0</v>
      </c>
      <c r="FI418" s="37">
        <v>0</v>
      </c>
      <c r="FJ418" s="37">
        <v>0</v>
      </c>
      <c r="FK418" s="37">
        <v>0</v>
      </c>
      <c r="FL418" s="37">
        <v>0</v>
      </c>
      <c r="FM418" s="37">
        <v>0</v>
      </c>
      <c r="FN418" s="37">
        <v>0</v>
      </c>
      <c r="FO418" s="37">
        <v>0</v>
      </c>
      <c r="FP418" s="37">
        <v>0</v>
      </c>
      <c r="FQ418" s="37">
        <v>0</v>
      </c>
      <c r="FR418" s="37">
        <v>0</v>
      </c>
      <c r="FS418" s="37">
        <v>0</v>
      </c>
      <c r="FT418" s="37">
        <v>0</v>
      </c>
      <c r="FU418" s="37">
        <v>0</v>
      </c>
      <c r="FV418" s="37">
        <v>0</v>
      </c>
      <c r="FW418" s="37">
        <v>0</v>
      </c>
      <c r="FX418" s="37">
        <v>0</v>
      </c>
      <c r="FY418" s="37">
        <v>0</v>
      </c>
      <c r="FZ418" s="37">
        <v>0</v>
      </c>
      <c r="GA418" s="37">
        <v>0</v>
      </c>
      <c r="GB418" s="37">
        <v>0</v>
      </c>
      <c r="GC418" s="37">
        <v>0</v>
      </c>
      <c r="GD418" s="37">
        <v>0</v>
      </c>
      <c r="GE418" s="37">
        <v>0</v>
      </c>
      <c r="GF418" s="37">
        <v>0</v>
      </c>
      <c r="GG418" s="37">
        <v>0</v>
      </c>
      <c r="GH418" s="37">
        <v>0</v>
      </c>
      <c r="GI418" s="37">
        <v>0</v>
      </c>
      <c r="GJ418" s="37">
        <v>0</v>
      </c>
      <c r="GK418" s="37">
        <v>0</v>
      </c>
      <c r="GL418" s="37">
        <v>0</v>
      </c>
      <c r="GM418" s="37">
        <v>0</v>
      </c>
      <c r="GN418" s="37">
        <v>0</v>
      </c>
      <c r="GO418" s="37">
        <v>0</v>
      </c>
      <c r="GP418" s="37">
        <v>0</v>
      </c>
      <c r="GQ418" s="37">
        <v>0</v>
      </c>
      <c r="GR418" s="37">
        <v>0</v>
      </c>
      <c r="GS418" s="37">
        <v>0</v>
      </c>
      <c r="GT418" s="37">
        <v>0</v>
      </c>
      <c r="GU418" s="37">
        <v>0</v>
      </c>
      <c r="GV418" s="37">
        <v>0</v>
      </c>
      <c r="GW418" s="37">
        <v>0</v>
      </c>
      <c r="GX418" s="37">
        <v>0</v>
      </c>
      <c r="GY418" s="37">
        <v>0</v>
      </c>
      <c r="GZ418" s="37">
        <v>0</v>
      </c>
      <c r="HA418" s="37">
        <v>0</v>
      </c>
      <c r="HB418" s="37">
        <v>0</v>
      </c>
      <c r="HC418" s="37">
        <v>0</v>
      </c>
      <c r="HD418" s="37">
        <v>0</v>
      </c>
      <c r="HE418" s="37">
        <v>0</v>
      </c>
      <c r="HF418" s="37">
        <v>0</v>
      </c>
      <c r="HG418" s="37">
        <v>0</v>
      </c>
      <c r="HH418" s="37">
        <v>0</v>
      </c>
      <c r="HI418" s="37">
        <v>0</v>
      </c>
      <c r="HJ418" s="37">
        <v>0</v>
      </c>
      <c r="HK418" s="37">
        <v>0</v>
      </c>
      <c r="HL418" s="37">
        <v>0</v>
      </c>
      <c r="HM418" s="37">
        <v>0</v>
      </c>
      <c r="HN418" s="37">
        <v>0</v>
      </c>
      <c r="HO418" s="37">
        <v>0</v>
      </c>
      <c r="HP418" s="37">
        <v>0</v>
      </c>
      <c r="HQ418" s="37">
        <v>0</v>
      </c>
      <c r="HR418" s="37">
        <v>0</v>
      </c>
      <c r="HS418" s="37">
        <v>0</v>
      </c>
      <c r="HT418" s="37">
        <v>0</v>
      </c>
      <c r="HU418" s="37">
        <v>0</v>
      </c>
      <c r="HV418" s="37">
        <v>0</v>
      </c>
      <c r="HW418" s="37">
        <v>0</v>
      </c>
      <c r="HX418" s="37">
        <v>0</v>
      </c>
      <c r="HY418" s="37">
        <v>0</v>
      </c>
      <c r="HZ418" s="37">
        <v>0</v>
      </c>
      <c r="IA418" s="37">
        <v>0</v>
      </c>
    </row>
    <row r="419" spans="1:235">
      <c r="A419" s="52" t="s">
        <v>1455</v>
      </c>
      <c r="B419" s="44" t="s">
        <v>65</v>
      </c>
      <c r="C419" s="52" t="s">
        <v>1455</v>
      </c>
      <c r="D419" s="44">
        <v>6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5">
        <v>0</v>
      </c>
      <c r="AP419" s="45">
        <v>0</v>
      </c>
      <c r="AQ419" s="45">
        <v>0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>
        <v>0</v>
      </c>
      <c r="AY419" s="45">
        <v>0</v>
      </c>
      <c r="AZ419" s="45">
        <v>0</v>
      </c>
      <c r="BA419" s="45">
        <v>0</v>
      </c>
      <c r="BB419" s="45">
        <v>0</v>
      </c>
      <c r="BC419" s="45">
        <v>0</v>
      </c>
      <c r="BD419" s="45">
        <v>0</v>
      </c>
      <c r="BE419" s="45">
        <v>0</v>
      </c>
      <c r="BF419" s="45">
        <v>0</v>
      </c>
      <c r="BG419" s="45">
        <v>0</v>
      </c>
      <c r="BH419" s="45">
        <v>0</v>
      </c>
      <c r="BI419" s="45">
        <v>0</v>
      </c>
      <c r="BJ419" s="45">
        <v>0</v>
      </c>
      <c r="BK419" s="45">
        <v>0</v>
      </c>
      <c r="BL419" s="45">
        <v>0</v>
      </c>
      <c r="BM419" s="45">
        <v>0</v>
      </c>
      <c r="BN419" s="45">
        <v>0</v>
      </c>
      <c r="BO419" s="45">
        <v>0</v>
      </c>
      <c r="BP419" s="45">
        <v>0</v>
      </c>
      <c r="BQ419" s="45">
        <v>0</v>
      </c>
      <c r="BR419" s="45">
        <v>0</v>
      </c>
      <c r="BS419" s="45">
        <v>0</v>
      </c>
      <c r="BT419" s="45">
        <v>0</v>
      </c>
      <c r="BU419" s="45">
        <v>0</v>
      </c>
      <c r="BV419" s="45">
        <v>0</v>
      </c>
      <c r="BW419" s="45">
        <v>0</v>
      </c>
      <c r="BX419" s="45">
        <v>0</v>
      </c>
      <c r="BY419" s="45">
        <v>0</v>
      </c>
      <c r="BZ419" s="45">
        <v>0</v>
      </c>
      <c r="CA419" s="45">
        <v>0</v>
      </c>
      <c r="CB419" s="45">
        <v>0</v>
      </c>
      <c r="CC419" s="45">
        <v>0</v>
      </c>
      <c r="CD419" s="45">
        <v>0</v>
      </c>
      <c r="CE419" s="45">
        <v>0</v>
      </c>
      <c r="CF419" s="45">
        <v>0</v>
      </c>
      <c r="CG419" s="45">
        <v>0</v>
      </c>
      <c r="CH419" s="45">
        <v>0</v>
      </c>
      <c r="CI419" s="45">
        <v>0</v>
      </c>
      <c r="CJ419" s="45">
        <v>0</v>
      </c>
      <c r="CK419" s="45">
        <v>0</v>
      </c>
      <c r="CL419" s="45">
        <v>0</v>
      </c>
      <c r="CM419" s="45">
        <v>0</v>
      </c>
      <c r="CN419" s="45">
        <v>0</v>
      </c>
      <c r="CO419" s="45">
        <v>0</v>
      </c>
      <c r="CP419" s="45">
        <v>0</v>
      </c>
      <c r="CQ419" s="45">
        <v>0</v>
      </c>
      <c r="CR419" s="45">
        <v>0</v>
      </c>
      <c r="CS419" s="45">
        <v>0</v>
      </c>
      <c r="CT419" s="45">
        <v>0</v>
      </c>
      <c r="CU419" s="45">
        <v>0</v>
      </c>
      <c r="CV419" s="45">
        <v>0</v>
      </c>
      <c r="CW419" s="45">
        <v>0</v>
      </c>
      <c r="CX419" s="45">
        <v>0</v>
      </c>
      <c r="CY419" s="45">
        <v>0</v>
      </c>
      <c r="CZ419" s="45">
        <v>0</v>
      </c>
      <c r="DA419" s="45">
        <v>0</v>
      </c>
      <c r="DB419" s="45">
        <v>0</v>
      </c>
      <c r="DC419" s="45">
        <v>0</v>
      </c>
      <c r="DD419" s="45">
        <v>0</v>
      </c>
      <c r="DE419" s="45">
        <v>0</v>
      </c>
      <c r="DF419" s="45">
        <v>0</v>
      </c>
      <c r="DG419" s="45">
        <v>0</v>
      </c>
      <c r="DH419" s="45">
        <v>0</v>
      </c>
      <c r="DI419" s="45">
        <v>0</v>
      </c>
      <c r="DJ419" s="45">
        <v>0</v>
      </c>
      <c r="DK419" s="45">
        <v>0</v>
      </c>
      <c r="DL419" s="45">
        <v>0</v>
      </c>
      <c r="DM419" s="45">
        <v>0</v>
      </c>
      <c r="DN419" s="45">
        <v>0</v>
      </c>
      <c r="DO419" s="45">
        <v>0</v>
      </c>
      <c r="DP419" s="45">
        <v>0</v>
      </c>
      <c r="DQ419" s="45">
        <v>0</v>
      </c>
      <c r="DR419" s="45">
        <v>0</v>
      </c>
      <c r="DS419" s="45">
        <v>0</v>
      </c>
      <c r="DT419" s="45">
        <v>0</v>
      </c>
      <c r="DU419" s="45">
        <v>0</v>
      </c>
      <c r="DV419" s="45">
        <v>0</v>
      </c>
      <c r="DW419" s="45">
        <v>0</v>
      </c>
      <c r="DX419" s="45">
        <v>0</v>
      </c>
      <c r="DY419" s="45">
        <v>0</v>
      </c>
      <c r="DZ419" s="45">
        <v>0</v>
      </c>
      <c r="EA419" s="45">
        <v>0</v>
      </c>
      <c r="EB419" s="45">
        <v>0</v>
      </c>
      <c r="EC419" s="45">
        <v>0</v>
      </c>
      <c r="ED419" s="45">
        <v>0</v>
      </c>
      <c r="EE419" s="45">
        <v>0</v>
      </c>
      <c r="EF419" s="45">
        <v>0</v>
      </c>
      <c r="EG419" s="45">
        <v>0</v>
      </c>
      <c r="EH419" s="45">
        <v>0</v>
      </c>
      <c r="EI419" s="45">
        <v>0</v>
      </c>
      <c r="EJ419" s="45">
        <v>0</v>
      </c>
      <c r="EK419" s="45">
        <v>0</v>
      </c>
      <c r="EL419" s="45">
        <v>0</v>
      </c>
      <c r="EM419" s="45">
        <v>0</v>
      </c>
      <c r="EN419" s="45">
        <v>0</v>
      </c>
      <c r="EO419" s="45">
        <v>0</v>
      </c>
      <c r="EP419" s="45">
        <v>0</v>
      </c>
      <c r="EQ419" s="45">
        <v>0</v>
      </c>
      <c r="ER419" s="45">
        <v>0</v>
      </c>
      <c r="ES419" s="45">
        <v>0</v>
      </c>
      <c r="ET419" s="45">
        <v>0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37">
        <v>0</v>
      </c>
      <c r="FF419" s="37">
        <v>0</v>
      </c>
      <c r="FG419" s="37">
        <v>0</v>
      </c>
      <c r="FH419" s="37">
        <v>0</v>
      </c>
      <c r="FI419" s="37">
        <v>0</v>
      </c>
      <c r="FJ419" s="37">
        <v>0</v>
      </c>
      <c r="FK419" s="37">
        <v>0</v>
      </c>
      <c r="FL419" s="37">
        <v>0</v>
      </c>
      <c r="FM419" s="37">
        <v>0</v>
      </c>
      <c r="FN419" s="37">
        <v>0</v>
      </c>
      <c r="FO419" s="37">
        <v>0</v>
      </c>
      <c r="FP419" s="37">
        <v>0</v>
      </c>
      <c r="FQ419" s="37">
        <v>0</v>
      </c>
      <c r="FR419" s="37">
        <v>0</v>
      </c>
      <c r="FS419" s="37">
        <v>0</v>
      </c>
      <c r="FT419" s="37">
        <v>0</v>
      </c>
      <c r="FU419" s="37">
        <v>0</v>
      </c>
      <c r="FV419" s="37">
        <v>0</v>
      </c>
      <c r="FW419" s="37">
        <v>0</v>
      </c>
      <c r="FX419" s="37">
        <v>0</v>
      </c>
      <c r="FY419" s="37">
        <v>0</v>
      </c>
      <c r="FZ419" s="37">
        <v>0</v>
      </c>
      <c r="GA419" s="37">
        <v>0</v>
      </c>
      <c r="GB419" s="37">
        <v>0</v>
      </c>
      <c r="GC419" s="37">
        <v>0</v>
      </c>
      <c r="GD419" s="37">
        <v>0</v>
      </c>
      <c r="GE419" s="37">
        <v>0</v>
      </c>
      <c r="GF419" s="37">
        <v>0</v>
      </c>
      <c r="GG419" s="37">
        <v>0</v>
      </c>
      <c r="GH419" s="37">
        <v>0</v>
      </c>
      <c r="GI419" s="37">
        <v>0</v>
      </c>
      <c r="GJ419" s="37">
        <v>0</v>
      </c>
      <c r="GK419" s="37">
        <v>0</v>
      </c>
      <c r="GL419" s="37">
        <v>0</v>
      </c>
      <c r="GM419" s="37">
        <v>0</v>
      </c>
      <c r="GN419" s="37">
        <v>0</v>
      </c>
      <c r="GO419" s="37">
        <v>0</v>
      </c>
      <c r="GP419" s="37">
        <v>0</v>
      </c>
      <c r="GQ419" s="37">
        <v>0</v>
      </c>
      <c r="GR419" s="37">
        <v>0</v>
      </c>
      <c r="GS419" s="37">
        <v>0</v>
      </c>
      <c r="GT419" s="37">
        <v>0</v>
      </c>
      <c r="GU419" s="37">
        <v>0</v>
      </c>
      <c r="GV419" s="37">
        <v>0</v>
      </c>
      <c r="GW419" s="37">
        <v>0</v>
      </c>
      <c r="GX419" s="37">
        <v>0</v>
      </c>
      <c r="GY419" s="37">
        <v>0</v>
      </c>
      <c r="GZ419" s="37">
        <v>0</v>
      </c>
      <c r="HA419" s="37">
        <v>0</v>
      </c>
      <c r="HB419" s="37">
        <v>0</v>
      </c>
      <c r="HC419" s="37">
        <v>0</v>
      </c>
      <c r="HD419" s="37">
        <v>0</v>
      </c>
      <c r="HE419" s="37">
        <v>0</v>
      </c>
      <c r="HF419" s="37">
        <v>0</v>
      </c>
      <c r="HG419" s="37">
        <v>0</v>
      </c>
      <c r="HH419" s="37">
        <v>0</v>
      </c>
      <c r="HI419" s="37">
        <v>0</v>
      </c>
      <c r="HJ419" s="37">
        <v>0</v>
      </c>
      <c r="HK419" s="37">
        <v>0</v>
      </c>
      <c r="HL419" s="37">
        <v>0</v>
      </c>
      <c r="HM419" s="37">
        <v>0</v>
      </c>
      <c r="HN419" s="37">
        <v>0</v>
      </c>
      <c r="HO419" s="37">
        <v>0</v>
      </c>
      <c r="HP419" s="37">
        <v>0</v>
      </c>
      <c r="HQ419" s="37">
        <v>0</v>
      </c>
      <c r="HR419" s="37">
        <v>0</v>
      </c>
      <c r="HS419" s="37">
        <v>0</v>
      </c>
      <c r="HT419" s="37">
        <v>0</v>
      </c>
      <c r="HU419" s="37">
        <v>0</v>
      </c>
      <c r="HV419" s="37">
        <v>0</v>
      </c>
      <c r="HW419" s="37">
        <v>0</v>
      </c>
      <c r="HX419" s="37">
        <v>0</v>
      </c>
      <c r="HY419" s="37">
        <v>0</v>
      </c>
      <c r="HZ419" s="37">
        <v>0</v>
      </c>
      <c r="IA419" s="37">
        <v>0</v>
      </c>
    </row>
    <row r="420" spans="1:235">
      <c r="A420" s="52" t="s">
        <v>1456</v>
      </c>
      <c r="B420" s="44" t="s">
        <v>14</v>
      </c>
      <c r="C420" s="52" t="s">
        <v>1456</v>
      </c>
      <c r="D420" s="44">
        <v>6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5">
        <v>0</v>
      </c>
      <c r="AP420" s="45">
        <v>0</v>
      </c>
      <c r="AQ420" s="45">
        <v>0</v>
      </c>
      <c r="AR420" s="45">
        <v>0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>
        <v>0</v>
      </c>
      <c r="AY420" s="45">
        <v>0</v>
      </c>
      <c r="AZ420" s="45">
        <v>0</v>
      </c>
      <c r="BA420" s="45">
        <v>0</v>
      </c>
      <c r="BB420" s="45">
        <v>0</v>
      </c>
      <c r="BC420" s="45">
        <v>0</v>
      </c>
      <c r="BD420" s="45">
        <v>0</v>
      </c>
      <c r="BE420" s="45">
        <v>0</v>
      </c>
      <c r="BF420" s="45">
        <v>0</v>
      </c>
      <c r="BG420" s="45">
        <v>0</v>
      </c>
      <c r="BH420" s="45">
        <v>0</v>
      </c>
      <c r="BI420" s="45">
        <v>0</v>
      </c>
      <c r="BJ420" s="45">
        <v>0</v>
      </c>
      <c r="BK420" s="45">
        <v>0</v>
      </c>
      <c r="BL420" s="45">
        <v>0</v>
      </c>
      <c r="BM420" s="45">
        <v>0</v>
      </c>
      <c r="BN420" s="45">
        <v>0</v>
      </c>
      <c r="BO420" s="45">
        <v>0</v>
      </c>
      <c r="BP420" s="45">
        <v>0</v>
      </c>
      <c r="BQ420" s="45">
        <v>0</v>
      </c>
      <c r="BR420" s="45">
        <v>0</v>
      </c>
      <c r="BS420" s="45">
        <v>0</v>
      </c>
      <c r="BT420" s="45">
        <v>0</v>
      </c>
      <c r="BU420" s="45">
        <v>0</v>
      </c>
      <c r="BV420" s="45">
        <v>0</v>
      </c>
      <c r="BW420" s="45">
        <v>0</v>
      </c>
      <c r="BX420" s="45">
        <v>0</v>
      </c>
      <c r="BY420" s="45">
        <v>0</v>
      </c>
      <c r="BZ420" s="45">
        <v>0</v>
      </c>
      <c r="CA420" s="45">
        <v>0</v>
      </c>
      <c r="CB420" s="45">
        <v>0</v>
      </c>
      <c r="CC420" s="45">
        <v>0</v>
      </c>
      <c r="CD420" s="45">
        <v>0</v>
      </c>
      <c r="CE420" s="45">
        <v>0</v>
      </c>
      <c r="CF420" s="45">
        <v>0</v>
      </c>
      <c r="CG420" s="45">
        <v>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0</v>
      </c>
      <c r="CQ420" s="45">
        <v>0</v>
      </c>
      <c r="CR420" s="45">
        <v>0</v>
      </c>
      <c r="CS420" s="45">
        <v>0</v>
      </c>
      <c r="CT420" s="45">
        <v>0</v>
      </c>
      <c r="CU420" s="45">
        <v>0</v>
      </c>
      <c r="CV420" s="45">
        <v>0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0</v>
      </c>
      <c r="DC420" s="45">
        <v>0</v>
      </c>
      <c r="DD420" s="45">
        <v>0</v>
      </c>
      <c r="DE420" s="45">
        <v>0</v>
      </c>
      <c r="DF420" s="45">
        <v>0</v>
      </c>
      <c r="DG420" s="45">
        <v>0</v>
      </c>
      <c r="DH420" s="45">
        <v>0</v>
      </c>
      <c r="DI420" s="45">
        <v>0</v>
      </c>
      <c r="DJ420" s="45">
        <v>0</v>
      </c>
      <c r="DK420" s="45">
        <v>0</v>
      </c>
      <c r="DL420" s="45">
        <v>0</v>
      </c>
      <c r="DM420" s="45">
        <v>0</v>
      </c>
      <c r="DN420" s="45">
        <v>0</v>
      </c>
      <c r="DO420" s="45">
        <v>0</v>
      </c>
      <c r="DP420" s="45">
        <v>0</v>
      </c>
      <c r="DQ420" s="45">
        <v>0</v>
      </c>
      <c r="DR420" s="45">
        <v>0</v>
      </c>
      <c r="DS420" s="45">
        <v>0</v>
      </c>
      <c r="DT420" s="45">
        <v>0</v>
      </c>
      <c r="DU420" s="45">
        <v>0</v>
      </c>
      <c r="DV420" s="45">
        <v>0</v>
      </c>
      <c r="DW420" s="45">
        <v>0</v>
      </c>
      <c r="DX420" s="45">
        <v>0</v>
      </c>
      <c r="DY420" s="45">
        <v>0</v>
      </c>
      <c r="DZ420" s="45">
        <v>0</v>
      </c>
      <c r="EA420" s="45">
        <v>0</v>
      </c>
      <c r="EB420" s="45">
        <v>0</v>
      </c>
      <c r="EC420" s="45">
        <v>0</v>
      </c>
      <c r="ED420" s="45">
        <v>0</v>
      </c>
      <c r="EE420" s="45">
        <v>0</v>
      </c>
      <c r="EF420" s="45">
        <v>0</v>
      </c>
      <c r="EG420" s="45">
        <v>0</v>
      </c>
      <c r="EH420" s="45">
        <v>0</v>
      </c>
      <c r="EI420" s="45">
        <v>0</v>
      </c>
      <c r="EJ420" s="45">
        <v>0</v>
      </c>
      <c r="EK420" s="45">
        <v>0</v>
      </c>
      <c r="EL420" s="45">
        <v>0</v>
      </c>
      <c r="EM420" s="45">
        <v>0</v>
      </c>
      <c r="EN420" s="45">
        <v>0</v>
      </c>
      <c r="EO420" s="45">
        <v>0</v>
      </c>
      <c r="EP420" s="45">
        <v>0</v>
      </c>
      <c r="EQ420" s="45">
        <v>0</v>
      </c>
      <c r="ER420" s="45">
        <v>0</v>
      </c>
      <c r="ES420" s="45">
        <v>0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37">
        <v>0</v>
      </c>
      <c r="FF420" s="37">
        <v>0</v>
      </c>
      <c r="FG420" s="37">
        <v>0</v>
      </c>
      <c r="FH420" s="37">
        <v>0</v>
      </c>
      <c r="FI420" s="37">
        <v>0</v>
      </c>
      <c r="FJ420" s="37">
        <v>0</v>
      </c>
      <c r="FK420" s="37">
        <v>0</v>
      </c>
      <c r="FL420" s="37">
        <v>0</v>
      </c>
      <c r="FM420" s="37">
        <v>0</v>
      </c>
      <c r="FN420" s="37">
        <v>0</v>
      </c>
      <c r="FO420" s="37">
        <v>0</v>
      </c>
      <c r="FP420" s="37">
        <v>0</v>
      </c>
      <c r="FQ420" s="37">
        <v>0</v>
      </c>
      <c r="FR420" s="37">
        <v>0</v>
      </c>
      <c r="FS420" s="37">
        <v>0</v>
      </c>
      <c r="FT420" s="37">
        <v>0</v>
      </c>
      <c r="FU420" s="37">
        <v>0</v>
      </c>
      <c r="FV420" s="37">
        <v>0</v>
      </c>
      <c r="FW420" s="37">
        <v>0</v>
      </c>
      <c r="FX420" s="37">
        <v>0</v>
      </c>
      <c r="FY420" s="37">
        <v>0</v>
      </c>
      <c r="FZ420" s="37">
        <v>0</v>
      </c>
      <c r="GA420" s="37">
        <v>0</v>
      </c>
      <c r="GB420" s="37">
        <v>0</v>
      </c>
      <c r="GC420" s="37">
        <v>0</v>
      </c>
      <c r="GD420" s="37">
        <v>0</v>
      </c>
      <c r="GE420" s="37">
        <v>0</v>
      </c>
      <c r="GF420" s="37">
        <v>0</v>
      </c>
      <c r="GG420" s="37">
        <v>0</v>
      </c>
      <c r="GH420" s="37">
        <v>0</v>
      </c>
      <c r="GI420" s="37">
        <v>0</v>
      </c>
      <c r="GJ420" s="37">
        <v>0</v>
      </c>
      <c r="GK420" s="37">
        <v>0</v>
      </c>
      <c r="GL420" s="37">
        <v>0</v>
      </c>
      <c r="GM420" s="37">
        <v>0</v>
      </c>
      <c r="GN420" s="37">
        <v>0</v>
      </c>
      <c r="GO420" s="37">
        <v>0</v>
      </c>
      <c r="GP420" s="37">
        <v>0</v>
      </c>
      <c r="GQ420" s="37">
        <v>0</v>
      </c>
      <c r="GR420" s="37">
        <v>0</v>
      </c>
      <c r="GS420" s="37">
        <v>0</v>
      </c>
      <c r="GT420" s="37">
        <v>0</v>
      </c>
      <c r="GU420" s="37">
        <v>0</v>
      </c>
      <c r="GV420" s="37">
        <v>0</v>
      </c>
      <c r="GW420" s="37">
        <v>0</v>
      </c>
      <c r="GX420" s="37">
        <v>0</v>
      </c>
      <c r="GY420" s="37">
        <v>0</v>
      </c>
      <c r="GZ420" s="37">
        <v>0</v>
      </c>
      <c r="HA420" s="37">
        <v>0</v>
      </c>
      <c r="HB420" s="37">
        <v>0</v>
      </c>
      <c r="HC420" s="37">
        <v>0</v>
      </c>
      <c r="HD420" s="37">
        <v>0</v>
      </c>
      <c r="HE420" s="37">
        <v>0</v>
      </c>
      <c r="HF420" s="37">
        <v>0</v>
      </c>
      <c r="HG420" s="37">
        <v>0</v>
      </c>
      <c r="HH420" s="37">
        <v>0</v>
      </c>
      <c r="HI420" s="37">
        <v>0</v>
      </c>
      <c r="HJ420" s="37">
        <v>0</v>
      </c>
      <c r="HK420" s="37">
        <v>0</v>
      </c>
      <c r="HL420" s="37">
        <v>0</v>
      </c>
      <c r="HM420" s="37">
        <v>0</v>
      </c>
      <c r="HN420" s="37">
        <v>0</v>
      </c>
      <c r="HO420" s="37">
        <v>0</v>
      </c>
      <c r="HP420" s="37">
        <v>0</v>
      </c>
      <c r="HQ420" s="37">
        <v>0</v>
      </c>
      <c r="HR420" s="37">
        <v>0</v>
      </c>
      <c r="HS420" s="37">
        <v>0</v>
      </c>
      <c r="HT420" s="37">
        <v>0</v>
      </c>
      <c r="HU420" s="37">
        <v>0</v>
      </c>
      <c r="HV420" s="37">
        <v>0</v>
      </c>
      <c r="HW420" s="37">
        <v>0</v>
      </c>
      <c r="HX420" s="37">
        <v>0</v>
      </c>
      <c r="HY420" s="37">
        <v>0</v>
      </c>
      <c r="HZ420" s="37">
        <v>0</v>
      </c>
      <c r="IA420" s="37">
        <v>0</v>
      </c>
    </row>
    <row r="421" spans="1:235">
      <c r="A421" s="52" t="s">
        <v>1457</v>
      </c>
      <c r="B421" s="44" t="s">
        <v>37</v>
      </c>
      <c r="C421" s="52" t="s">
        <v>1457</v>
      </c>
      <c r="D421" s="44">
        <v>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0</v>
      </c>
      <c r="AU421" s="45">
        <v>0</v>
      </c>
      <c r="AV421" s="45">
        <v>0</v>
      </c>
      <c r="AW421" s="45">
        <v>0</v>
      </c>
      <c r="AX421" s="45">
        <v>0</v>
      </c>
      <c r="AY421" s="45">
        <v>0</v>
      </c>
      <c r="AZ421" s="45">
        <v>0</v>
      </c>
      <c r="BA421" s="45">
        <v>0</v>
      </c>
      <c r="BB421" s="45">
        <v>0</v>
      </c>
      <c r="BC421" s="45">
        <v>0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0</v>
      </c>
      <c r="BJ421" s="45">
        <v>0</v>
      </c>
      <c r="BK421" s="45">
        <v>0</v>
      </c>
      <c r="BL421" s="45">
        <v>0</v>
      </c>
      <c r="BM421" s="45">
        <v>0</v>
      </c>
      <c r="BN421" s="45">
        <v>0</v>
      </c>
      <c r="BO421" s="45">
        <v>0</v>
      </c>
      <c r="BP421" s="45">
        <v>0</v>
      </c>
      <c r="BQ421" s="45">
        <v>0</v>
      </c>
      <c r="BR421" s="45">
        <v>0</v>
      </c>
      <c r="BS421" s="45">
        <v>0</v>
      </c>
      <c r="BT421" s="45">
        <v>0</v>
      </c>
      <c r="BU421" s="45">
        <v>0</v>
      </c>
      <c r="BV421" s="45">
        <v>0</v>
      </c>
      <c r="BW421" s="45">
        <v>0</v>
      </c>
      <c r="BX421" s="45">
        <v>0</v>
      </c>
      <c r="BY421" s="45">
        <v>0</v>
      </c>
      <c r="BZ421" s="45">
        <v>0</v>
      </c>
      <c r="CA421" s="45">
        <v>0</v>
      </c>
      <c r="CB421" s="45">
        <v>0</v>
      </c>
      <c r="CC421" s="45">
        <v>0</v>
      </c>
      <c r="CD421" s="45">
        <v>0</v>
      </c>
      <c r="CE421" s="45">
        <v>0</v>
      </c>
      <c r="CF421" s="45">
        <v>0</v>
      </c>
      <c r="CG421" s="45">
        <v>0</v>
      </c>
      <c r="CH421" s="45">
        <v>0</v>
      </c>
      <c r="CI421" s="45">
        <v>0</v>
      </c>
      <c r="CJ421" s="45">
        <v>0</v>
      </c>
      <c r="CK421" s="45">
        <v>0</v>
      </c>
      <c r="CL421" s="45">
        <v>0</v>
      </c>
      <c r="CM421" s="45">
        <v>0</v>
      </c>
      <c r="CN421" s="45">
        <v>0</v>
      </c>
      <c r="CO421" s="45">
        <v>0</v>
      </c>
      <c r="CP421" s="45">
        <v>0</v>
      </c>
      <c r="CQ421" s="45">
        <v>0</v>
      </c>
      <c r="CR421" s="45">
        <v>0</v>
      </c>
      <c r="CS421" s="45">
        <v>0</v>
      </c>
      <c r="CT421" s="45">
        <v>0</v>
      </c>
      <c r="CU421" s="45">
        <v>0</v>
      </c>
      <c r="CV421" s="45">
        <v>0</v>
      </c>
      <c r="CW421" s="45">
        <v>0</v>
      </c>
      <c r="CX421" s="45">
        <v>0</v>
      </c>
      <c r="CY421" s="45">
        <v>0</v>
      </c>
      <c r="CZ421" s="45">
        <v>0</v>
      </c>
      <c r="DA421" s="45">
        <v>0</v>
      </c>
      <c r="DB421" s="45">
        <v>0</v>
      </c>
      <c r="DC421" s="45">
        <v>0</v>
      </c>
      <c r="DD421" s="45">
        <v>0</v>
      </c>
      <c r="DE421" s="45">
        <v>0</v>
      </c>
      <c r="DF421" s="45">
        <v>0</v>
      </c>
      <c r="DG421" s="45">
        <v>0</v>
      </c>
      <c r="DH421" s="45">
        <v>0</v>
      </c>
      <c r="DI421" s="45">
        <v>0</v>
      </c>
      <c r="DJ421" s="45">
        <v>0</v>
      </c>
      <c r="DK421" s="45">
        <v>0</v>
      </c>
      <c r="DL421" s="45">
        <v>0</v>
      </c>
      <c r="DM421" s="45">
        <v>0</v>
      </c>
      <c r="DN421" s="45">
        <v>0</v>
      </c>
      <c r="DO421" s="45">
        <v>0</v>
      </c>
      <c r="DP421" s="45">
        <v>0</v>
      </c>
      <c r="DQ421" s="45">
        <v>0</v>
      </c>
      <c r="DR421" s="45">
        <v>0</v>
      </c>
      <c r="DS421" s="45">
        <v>0</v>
      </c>
      <c r="DT421" s="45">
        <v>0</v>
      </c>
      <c r="DU421" s="45">
        <v>0</v>
      </c>
      <c r="DV421" s="45">
        <v>0</v>
      </c>
      <c r="DW421" s="45">
        <v>0</v>
      </c>
      <c r="DX421" s="45">
        <v>0</v>
      </c>
      <c r="DY421" s="45">
        <v>0</v>
      </c>
      <c r="DZ421" s="45">
        <v>0</v>
      </c>
      <c r="EA421" s="45">
        <v>0</v>
      </c>
      <c r="EB421" s="45">
        <v>0</v>
      </c>
      <c r="EC421" s="45">
        <v>0</v>
      </c>
      <c r="ED421" s="45">
        <v>0</v>
      </c>
      <c r="EE421" s="45">
        <v>0</v>
      </c>
      <c r="EF421" s="45">
        <v>0</v>
      </c>
      <c r="EG421" s="45">
        <v>0</v>
      </c>
      <c r="EH421" s="45">
        <v>0</v>
      </c>
      <c r="EI421" s="45">
        <v>0</v>
      </c>
      <c r="EJ421" s="45">
        <v>0</v>
      </c>
      <c r="EK421" s="45">
        <v>0</v>
      </c>
      <c r="EL421" s="45">
        <v>0</v>
      </c>
      <c r="EM421" s="45">
        <v>0</v>
      </c>
      <c r="EN421" s="45">
        <v>0</v>
      </c>
      <c r="EO421" s="45">
        <v>0</v>
      </c>
      <c r="EP421" s="45">
        <v>0</v>
      </c>
      <c r="EQ421" s="45">
        <v>0</v>
      </c>
      <c r="ER421" s="45">
        <v>0</v>
      </c>
      <c r="ES421" s="45">
        <v>0</v>
      </c>
      <c r="ET421" s="45">
        <v>0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37">
        <v>0</v>
      </c>
      <c r="FF421" s="37">
        <v>0</v>
      </c>
      <c r="FG421" s="37">
        <v>0</v>
      </c>
      <c r="FH421" s="37">
        <v>0</v>
      </c>
      <c r="FI421" s="37">
        <v>0</v>
      </c>
      <c r="FJ421" s="37">
        <v>0</v>
      </c>
      <c r="FK421" s="37">
        <v>0</v>
      </c>
      <c r="FL421" s="37">
        <v>0</v>
      </c>
      <c r="FM421" s="37">
        <v>0</v>
      </c>
      <c r="FN421" s="37">
        <v>0</v>
      </c>
      <c r="FO421" s="37">
        <v>0</v>
      </c>
      <c r="FP421" s="37">
        <v>0</v>
      </c>
      <c r="FQ421" s="37">
        <v>0</v>
      </c>
      <c r="FR421" s="37">
        <v>0</v>
      </c>
      <c r="FS421" s="37">
        <v>0</v>
      </c>
      <c r="FT421" s="37">
        <v>0</v>
      </c>
      <c r="FU421" s="37">
        <v>0</v>
      </c>
      <c r="FV421" s="37">
        <v>0</v>
      </c>
      <c r="FW421" s="37">
        <v>0</v>
      </c>
      <c r="FX421" s="37">
        <v>0</v>
      </c>
      <c r="FY421" s="37">
        <v>0</v>
      </c>
      <c r="FZ421" s="37">
        <v>0</v>
      </c>
      <c r="GA421" s="37">
        <v>0</v>
      </c>
      <c r="GB421" s="37">
        <v>0</v>
      </c>
      <c r="GC421" s="37">
        <v>0</v>
      </c>
      <c r="GD421" s="37">
        <v>0</v>
      </c>
      <c r="GE421" s="37">
        <v>0</v>
      </c>
      <c r="GF421" s="37">
        <v>0</v>
      </c>
      <c r="GG421" s="37">
        <v>0</v>
      </c>
      <c r="GH421" s="37">
        <v>0</v>
      </c>
      <c r="GI421" s="37">
        <v>0</v>
      </c>
      <c r="GJ421" s="37">
        <v>0</v>
      </c>
      <c r="GK421" s="37">
        <v>0</v>
      </c>
      <c r="GL421" s="37">
        <v>0</v>
      </c>
      <c r="GM421" s="37">
        <v>0</v>
      </c>
      <c r="GN421" s="37">
        <v>0</v>
      </c>
      <c r="GO421" s="37">
        <v>0</v>
      </c>
      <c r="GP421" s="37">
        <v>0</v>
      </c>
      <c r="GQ421" s="37">
        <v>0</v>
      </c>
      <c r="GR421" s="37">
        <v>0</v>
      </c>
      <c r="GS421" s="37">
        <v>0</v>
      </c>
      <c r="GT421" s="37">
        <v>0</v>
      </c>
      <c r="GU421" s="37">
        <v>0</v>
      </c>
      <c r="GV421" s="37">
        <v>0</v>
      </c>
      <c r="GW421" s="37">
        <v>0</v>
      </c>
      <c r="GX421" s="37">
        <v>0</v>
      </c>
      <c r="GY421" s="37">
        <v>0</v>
      </c>
      <c r="GZ421" s="37">
        <v>0</v>
      </c>
      <c r="HA421" s="37">
        <v>0</v>
      </c>
      <c r="HB421" s="37">
        <v>0</v>
      </c>
      <c r="HC421" s="37">
        <v>0</v>
      </c>
      <c r="HD421" s="37">
        <v>0</v>
      </c>
      <c r="HE421" s="37">
        <v>0</v>
      </c>
      <c r="HF421" s="37">
        <v>0</v>
      </c>
      <c r="HG421" s="37">
        <v>0</v>
      </c>
      <c r="HH421" s="37">
        <v>0</v>
      </c>
      <c r="HI421" s="37">
        <v>0</v>
      </c>
      <c r="HJ421" s="37">
        <v>0</v>
      </c>
      <c r="HK421" s="37">
        <v>0</v>
      </c>
      <c r="HL421" s="37">
        <v>0</v>
      </c>
      <c r="HM421" s="37">
        <v>0</v>
      </c>
      <c r="HN421" s="37">
        <v>0</v>
      </c>
      <c r="HO421" s="37">
        <v>0</v>
      </c>
      <c r="HP421" s="37">
        <v>0</v>
      </c>
      <c r="HQ421" s="37">
        <v>0</v>
      </c>
      <c r="HR421" s="37">
        <v>0</v>
      </c>
      <c r="HS421" s="37">
        <v>0</v>
      </c>
      <c r="HT421" s="37">
        <v>0</v>
      </c>
      <c r="HU421" s="37">
        <v>0</v>
      </c>
      <c r="HV421" s="37">
        <v>0</v>
      </c>
      <c r="HW421" s="37">
        <v>0</v>
      </c>
      <c r="HX421" s="37">
        <v>0</v>
      </c>
      <c r="HY421" s="37">
        <v>0</v>
      </c>
      <c r="HZ421" s="37">
        <v>0</v>
      </c>
      <c r="IA421" s="37">
        <v>0</v>
      </c>
    </row>
    <row r="422" spans="1:235">
      <c r="A422" s="52" t="s">
        <v>1458</v>
      </c>
      <c r="B422" s="44" t="s">
        <v>1459</v>
      </c>
      <c r="C422" s="52" t="s">
        <v>1458</v>
      </c>
      <c r="D422" s="44">
        <v>6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>
        <v>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0</v>
      </c>
      <c r="BC422" s="45">
        <v>0</v>
      </c>
      <c r="BD422" s="45">
        <v>0</v>
      </c>
      <c r="BE422" s="45">
        <v>0</v>
      </c>
      <c r="BF422" s="45">
        <v>0</v>
      </c>
      <c r="BG422" s="45">
        <v>0</v>
      </c>
      <c r="BH422" s="45">
        <v>0</v>
      </c>
      <c r="BI422" s="45">
        <v>0</v>
      </c>
      <c r="BJ422" s="45">
        <v>0</v>
      </c>
      <c r="BK422" s="45">
        <v>0</v>
      </c>
      <c r="BL422" s="45">
        <v>0</v>
      </c>
      <c r="BM422" s="45">
        <v>0</v>
      </c>
      <c r="BN422" s="45">
        <v>0</v>
      </c>
      <c r="BO422" s="45">
        <v>0</v>
      </c>
      <c r="BP422" s="45">
        <v>0</v>
      </c>
      <c r="BQ422" s="45">
        <v>0</v>
      </c>
      <c r="BR422" s="45">
        <v>0</v>
      </c>
      <c r="BS422" s="45">
        <v>0</v>
      </c>
      <c r="BT422" s="45">
        <v>0</v>
      </c>
      <c r="BU422" s="45">
        <v>0</v>
      </c>
      <c r="BV422" s="45">
        <v>0</v>
      </c>
      <c r="BW422" s="45">
        <v>0</v>
      </c>
      <c r="BX422" s="45">
        <v>0</v>
      </c>
      <c r="BY422" s="45">
        <v>0</v>
      </c>
      <c r="BZ422" s="45">
        <v>0</v>
      </c>
      <c r="CA422" s="45">
        <v>0</v>
      </c>
      <c r="CB422" s="45">
        <v>0</v>
      </c>
      <c r="CC422" s="45">
        <v>0</v>
      </c>
      <c r="CD422" s="45">
        <v>0</v>
      </c>
      <c r="CE422" s="45">
        <v>0</v>
      </c>
      <c r="CF422" s="45">
        <v>0</v>
      </c>
      <c r="CG422" s="45">
        <v>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0</v>
      </c>
      <c r="CN422" s="45">
        <v>0</v>
      </c>
      <c r="CO422" s="45">
        <v>0</v>
      </c>
      <c r="CP422" s="45">
        <v>0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0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0</v>
      </c>
      <c r="DC422" s="45">
        <v>0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0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0</v>
      </c>
      <c r="DS422" s="45">
        <v>0</v>
      </c>
      <c r="DT422" s="45">
        <v>0</v>
      </c>
      <c r="DU422" s="45">
        <v>0</v>
      </c>
      <c r="DV422" s="45">
        <v>0</v>
      </c>
      <c r="DW422" s="45">
        <v>0</v>
      </c>
      <c r="DX422" s="45">
        <v>0</v>
      </c>
      <c r="DY422" s="45">
        <v>0</v>
      </c>
      <c r="DZ422" s="45">
        <v>0</v>
      </c>
      <c r="EA422" s="45">
        <v>0</v>
      </c>
      <c r="EB422" s="45">
        <v>0</v>
      </c>
      <c r="EC422" s="45">
        <v>0</v>
      </c>
      <c r="ED422" s="45">
        <v>0</v>
      </c>
      <c r="EE422" s="45">
        <v>0</v>
      </c>
      <c r="EF422" s="45">
        <v>0</v>
      </c>
      <c r="EG422" s="45">
        <v>0</v>
      </c>
      <c r="EH422" s="45">
        <v>0</v>
      </c>
      <c r="EI422" s="45">
        <v>0</v>
      </c>
      <c r="EJ422" s="45">
        <v>0</v>
      </c>
      <c r="EK422" s="45">
        <v>0</v>
      </c>
      <c r="EL422" s="45">
        <v>0</v>
      </c>
      <c r="EM422" s="45">
        <v>0</v>
      </c>
      <c r="EN422" s="45">
        <v>0</v>
      </c>
      <c r="EO422" s="45">
        <v>0</v>
      </c>
      <c r="EP422" s="45">
        <v>0</v>
      </c>
      <c r="EQ422" s="45">
        <v>0</v>
      </c>
      <c r="ER422" s="45">
        <v>0</v>
      </c>
      <c r="ES422" s="45">
        <v>0</v>
      </c>
      <c r="ET422" s="45">
        <v>0</v>
      </c>
      <c r="EU422" s="45">
        <v>0</v>
      </c>
      <c r="EV422" s="45">
        <v>0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37">
        <v>0</v>
      </c>
      <c r="FF422" s="37">
        <v>0</v>
      </c>
      <c r="FG422" s="37">
        <v>0</v>
      </c>
      <c r="FH422" s="37">
        <v>0</v>
      </c>
      <c r="FI422" s="37">
        <v>0</v>
      </c>
      <c r="FJ422" s="37">
        <v>0</v>
      </c>
      <c r="FK422" s="37">
        <v>0</v>
      </c>
      <c r="FL422" s="37">
        <v>0</v>
      </c>
      <c r="FM422" s="37">
        <v>0</v>
      </c>
      <c r="FN422" s="37">
        <v>0</v>
      </c>
      <c r="FO422" s="37">
        <v>0</v>
      </c>
      <c r="FP422" s="37">
        <v>0</v>
      </c>
      <c r="FQ422" s="37">
        <v>0</v>
      </c>
      <c r="FR422" s="37">
        <v>0</v>
      </c>
      <c r="FS422" s="37">
        <v>0</v>
      </c>
      <c r="FT422" s="37">
        <v>0</v>
      </c>
      <c r="FU422" s="37">
        <v>0</v>
      </c>
      <c r="FV422" s="37">
        <v>0</v>
      </c>
      <c r="FW422" s="37">
        <v>0</v>
      </c>
      <c r="FX422" s="37">
        <v>0</v>
      </c>
      <c r="FY422" s="37">
        <v>0</v>
      </c>
      <c r="FZ422" s="37">
        <v>0</v>
      </c>
      <c r="GA422" s="37">
        <v>0</v>
      </c>
      <c r="GB422" s="37">
        <v>0</v>
      </c>
      <c r="GC422" s="37">
        <v>0</v>
      </c>
      <c r="GD422" s="37">
        <v>0</v>
      </c>
      <c r="GE422" s="37">
        <v>0</v>
      </c>
      <c r="GF422" s="37">
        <v>0</v>
      </c>
      <c r="GG422" s="37">
        <v>0</v>
      </c>
      <c r="GH422" s="37">
        <v>0</v>
      </c>
      <c r="GI422" s="37">
        <v>0</v>
      </c>
      <c r="GJ422" s="37">
        <v>0</v>
      </c>
      <c r="GK422" s="37">
        <v>0</v>
      </c>
      <c r="GL422" s="37">
        <v>0</v>
      </c>
      <c r="GM422" s="37">
        <v>0</v>
      </c>
      <c r="GN422" s="37">
        <v>0</v>
      </c>
      <c r="GO422" s="37">
        <v>0</v>
      </c>
      <c r="GP422" s="37">
        <v>0</v>
      </c>
      <c r="GQ422" s="37">
        <v>0</v>
      </c>
      <c r="GR422" s="37">
        <v>0</v>
      </c>
      <c r="GS422" s="37">
        <v>0</v>
      </c>
      <c r="GT422" s="37">
        <v>0</v>
      </c>
      <c r="GU422" s="37">
        <v>0</v>
      </c>
      <c r="GV422" s="37">
        <v>0</v>
      </c>
      <c r="GW422" s="37">
        <v>0</v>
      </c>
      <c r="GX422" s="37">
        <v>0</v>
      </c>
      <c r="GY422" s="37">
        <v>0</v>
      </c>
      <c r="GZ422" s="37">
        <v>0</v>
      </c>
      <c r="HA422" s="37">
        <v>0</v>
      </c>
      <c r="HB422" s="37">
        <v>0</v>
      </c>
      <c r="HC422" s="37">
        <v>0</v>
      </c>
      <c r="HD422" s="37">
        <v>0</v>
      </c>
      <c r="HE422" s="37">
        <v>0</v>
      </c>
      <c r="HF422" s="37">
        <v>0</v>
      </c>
      <c r="HG422" s="37">
        <v>0</v>
      </c>
      <c r="HH422" s="37">
        <v>0</v>
      </c>
      <c r="HI422" s="37">
        <v>0</v>
      </c>
      <c r="HJ422" s="37">
        <v>0</v>
      </c>
      <c r="HK422" s="37">
        <v>0</v>
      </c>
      <c r="HL422" s="37">
        <v>0</v>
      </c>
      <c r="HM422" s="37">
        <v>0</v>
      </c>
      <c r="HN422" s="37">
        <v>0</v>
      </c>
      <c r="HO422" s="37">
        <v>0</v>
      </c>
      <c r="HP422" s="37">
        <v>0</v>
      </c>
      <c r="HQ422" s="37">
        <v>0</v>
      </c>
      <c r="HR422" s="37">
        <v>0</v>
      </c>
      <c r="HS422" s="37">
        <v>0</v>
      </c>
      <c r="HT422" s="37">
        <v>0</v>
      </c>
      <c r="HU422" s="37">
        <v>0</v>
      </c>
      <c r="HV422" s="37">
        <v>0</v>
      </c>
      <c r="HW422" s="37">
        <v>0</v>
      </c>
      <c r="HX422" s="37">
        <v>0</v>
      </c>
      <c r="HY422" s="37">
        <v>0</v>
      </c>
      <c r="HZ422" s="37">
        <v>0</v>
      </c>
      <c r="IA422" s="37">
        <v>0</v>
      </c>
    </row>
    <row r="423" spans="1:235">
      <c r="A423" s="52" t="s">
        <v>1460</v>
      </c>
      <c r="B423" s="44" t="s">
        <v>1461</v>
      </c>
      <c r="C423" s="52" t="s">
        <v>1460</v>
      </c>
      <c r="D423" s="44">
        <v>6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>
        <v>0</v>
      </c>
      <c r="AT423" s="45">
        <v>0</v>
      </c>
      <c r="AU423" s="45">
        <v>0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0</v>
      </c>
      <c r="BB423" s="45">
        <v>0</v>
      </c>
      <c r="BC423" s="45">
        <v>0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0</v>
      </c>
      <c r="BJ423" s="45">
        <v>0</v>
      </c>
      <c r="BK423" s="45">
        <v>0</v>
      </c>
      <c r="BL423" s="45">
        <v>0</v>
      </c>
      <c r="BM423" s="45">
        <v>0</v>
      </c>
      <c r="BN423" s="45">
        <v>0</v>
      </c>
      <c r="BO423" s="45">
        <v>0</v>
      </c>
      <c r="BP423" s="45">
        <v>0</v>
      </c>
      <c r="BQ423" s="45">
        <v>0</v>
      </c>
      <c r="BR423" s="45">
        <v>0</v>
      </c>
      <c r="BS423" s="45">
        <v>0</v>
      </c>
      <c r="BT423" s="45">
        <v>0</v>
      </c>
      <c r="BU423" s="45">
        <v>0</v>
      </c>
      <c r="BV423" s="45">
        <v>0</v>
      </c>
      <c r="BW423" s="45">
        <v>0</v>
      </c>
      <c r="BX423" s="45">
        <v>0</v>
      </c>
      <c r="BY423" s="45">
        <v>0</v>
      </c>
      <c r="BZ423" s="45">
        <v>0</v>
      </c>
      <c r="CA423" s="45">
        <v>0</v>
      </c>
      <c r="CB423" s="45">
        <v>0</v>
      </c>
      <c r="CC423" s="45">
        <v>0</v>
      </c>
      <c r="CD423" s="45">
        <v>0</v>
      </c>
      <c r="CE423" s="45">
        <v>0</v>
      </c>
      <c r="CF423" s="45">
        <v>0</v>
      </c>
      <c r="CG423" s="45">
        <v>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0</v>
      </c>
      <c r="CN423" s="45">
        <v>0</v>
      </c>
      <c r="CO423" s="45">
        <v>0</v>
      </c>
      <c r="CP423" s="45">
        <v>0</v>
      </c>
      <c r="CQ423" s="45">
        <v>0</v>
      </c>
      <c r="CR423" s="45">
        <v>0</v>
      </c>
      <c r="CS423" s="45">
        <v>0</v>
      </c>
      <c r="CT423" s="45">
        <v>0</v>
      </c>
      <c r="CU423" s="45">
        <v>0</v>
      </c>
      <c r="CV423" s="45">
        <v>0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0</v>
      </c>
      <c r="DD423" s="45">
        <v>0</v>
      </c>
      <c r="DE423" s="45">
        <v>0</v>
      </c>
      <c r="DF423" s="45">
        <v>0</v>
      </c>
      <c r="DG423" s="45">
        <v>0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0</v>
      </c>
      <c r="DQ423" s="45">
        <v>0</v>
      </c>
      <c r="DR423" s="45">
        <v>0</v>
      </c>
      <c r="DS423" s="45">
        <v>0</v>
      </c>
      <c r="DT423" s="45">
        <v>0</v>
      </c>
      <c r="DU423" s="45">
        <v>0</v>
      </c>
      <c r="DV423" s="45">
        <v>0</v>
      </c>
      <c r="DW423" s="45">
        <v>0</v>
      </c>
      <c r="DX423" s="45">
        <v>0</v>
      </c>
      <c r="DY423" s="45">
        <v>0</v>
      </c>
      <c r="DZ423" s="45">
        <v>0</v>
      </c>
      <c r="EA423" s="45">
        <v>0</v>
      </c>
      <c r="EB423" s="45">
        <v>0</v>
      </c>
      <c r="EC423" s="45">
        <v>0</v>
      </c>
      <c r="ED423" s="45">
        <v>0</v>
      </c>
      <c r="EE423" s="45">
        <v>0</v>
      </c>
      <c r="EF423" s="45">
        <v>0</v>
      </c>
      <c r="EG423" s="45">
        <v>0</v>
      </c>
      <c r="EH423" s="45">
        <v>0</v>
      </c>
      <c r="EI423" s="45">
        <v>0</v>
      </c>
      <c r="EJ423" s="45">
        <v>0</v>
      </c>
      <c r="EK423" s="45">
        <v>0</v>
      </c>
      <c r="EL423" s="45">
        <v>0</v>
      </c>
      <c r="EM423" s="45">
        <v>0</v>
      </c>
      <c r="EN423" s="45">
        <v>0</v>
      </c>
      <c r="EO423" s="45">
        <v>0</v>
      </c>
      <c r="EP423" s="45">
        <v>0</v>
      </c>
      <c r="EQ423" s="45">
        <v>0</v>
      </c>
      <c r="ER423" s="45">
        <v>0</v>
      </c>
      <c r="ES423" s="45">
        <v>0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37">
        <v>0</v>
      </c>
      <c r="FF423" s="37">
        <v>0</v>
      </c>
      <c r="FG423" s="37">
        <v>0</v>
      </c>
      <c r="FH423" s="37">
        <v>0</v>
      </c>
      <c r="FI423" s="37">
        <v>0</v>
      </c>
      <c r="FJ423" s="37">
        <v>0</v>
      </c>
      <c r="FK423" s="37">
        <v>0</v>
      </c>
      <c r="FL423" s="37">
        <v>0</v>
      </c>
      <c r="FM423" s="37">
        <v>0</v>
      </c>
      <c r="FN423" s="37">
        <v>0</v>
      </c>
      <c r="FO423" s="37">
        <v>0</v>
      </c>
      <c r="FP423" s="37">
        <v>0</v>
      </c>
      <c r="FQ423" s="37">
        <v>0</v>
      </c>
      <c r="FR423" s="37">
        <v>0</v>
      </c>
      <c r="FS423" s="37">
        <v>0</v>
      </c>
      <c r="FT423" s="37">
        <v>0</v>
      </c>
      <c r="FU423" s="37">
        <v>0</v>
      </c>
      <c r="FV423" s="37">
        <v>0</v>
      </c>
      <c r="FW423" s="37">
        <v>0</v>
      </c>
      <c r="FX423" s="37">
        <v>0</v>
      </c>
      <c r="FY423" s="37">
        <v>0</v>
      </c>
      <c r="FZ423" s="37">
        <v>0</v>
      </c>
      <c r="GA423" s="37">
        <v>0</v>
      </c>
      <c r="GB423" s="37">
        <v>0</v>
      </c>
      <c r="GC423" s="37">
        <v>0</v>
      </c>
      <c r="GD423" s="37">
        <v>0</v>
      </c>
      <c r="GE423" s="37">
        <v>0</v>
      </c>
      <c r="GF423" s="37">
        <v>0</v>
      </c>
      <c r="GG423" s="37">
        <v>0</v>
      </c>
      <c r="GH423" s="37">
        <v>0</v>
      </c>
      <c r="GI423" s="37">
        <v>0</v>
      </c>
      <c r="GJ423" s="37">
        <v>0</v>
      </c>
      <c r="GK423" s="37">
        <v>0</v>
      </c>
      <c r="GL423" s="37">
        <v>0</v>
      </c>
      <c r="GM423" s="37">
        <v>0</v>
      </c>
      <c r="GN423" s="37">
        <v>0</v>
      </c>
      <c r="GO423" s="37">
        <v>0</v>
      </c>
      <c r="GP423" s="37">
        <v>0</v>
      </c>
      <c r="GQ423" s="37">
        <v>0</v>
      </c>
      <c r="GR423" s="37">
        <v>0</v>
      </c>
      <c r="GS423" s="37">
        <v>0</v>
      </c>
      <c r="GT423" s="37">
        <v>0</v>
      </c>
      <c r="GU423" s="37">
        <v>0</v>
      </c>
      <c r="GV423" s="37">
        <v>0</v>
      </c>
      <c r="GW423" s="37">
        <v>0</v>
      </c>
      <c r="GX423" s="37">
        <v>0</v>
      </c>
      <c r="GY423" s="37">
        <v>0</v>
      </c>
      <c r="GZ423" s="37">
        <v>0</v>
      </c>
      <c r="HA423" s="37">
        <v>0</v>
      </c>
      <c r="HB423" s="37">
        <v>0</v>
      </c>
      <c r="HC423" s="37">
        <v>0</v>
      </c>
      <c r="HD423" s="37">
        <v>0</v>
      </c>
      <c r="HE423" s="37">
        <v>0</v>
      </c>
      <c r="HF423" s="37">
        <v>0</v>
      </c>
      <c r="HG423" s="37">
        <v>0</v>
      </c>
      <c r="HH423" s="37">
        <v>0</v>
      </c>
      <c r="HI423" s="37">
        <v>0</v>
      </c>
      <c r="HJ423" s="37">
        <v>0</v>
      </c>
      <c r="HK423" s="37">
        <v>0</v>
      </c>
      <c r="HL423" s="37">
        <v>0</v>
      </c>
      <c r="HM423" s="37">
        <v>0</v>
      </c>
      <c r="HN423" s="37">
        <v>0</v>
      </c>
      <c r="HO423" s="37">
        <v>0</v>
      </c>
      <c r="HP423" s="37">
        <v>0</v>
      </c>
      <c r="HQ423" s="37">
        <v>0</v>
      </c>
      <c r="HR423" s="37">
        <v>0</v>
      </c>
      <c r="HS423" s="37">
        <v>0</v>
      </c>
      <c r="HT423" s="37">
        <v>0</v>
      </c>
      <c r="HU423" s="37">
        <v>0</v>
      </c>
      <c r="HV423" s="37">
        <v>0</v>
      </c>
      <c r="HW423" s="37">
        <v>0</v>
      </c>
      <c r="HX423" s="37">
        <v>0</v>
      </c>
      <c r="HY423" s="37">
        <v>0</v>
      </c>
      <c r="HZ423" s="37">
        <v>0</v>
      </c>
      <c r="IA423" s="37">
        <v>0</v>
      </c>
    </row>
    <row r="424" spans="1:235">
      <c r="A424" s="52" t="s">
        <v>1462</v>
      </c>
      <c r="B424" s="44" t="s">
        <v>18</v>
      </c>
      <c r="C424" s="52" t="s">
        <v>1462</v>
      </c>
      <c r="D424" s="44">
        <v>6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>
        <v>0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0</v>
      </c>
      <c r="BD424" s="45">
        <v>0</v>
      </c>
      <c r="BE424" s="45">
        <v>0</v>
      </c>
      <c r="BF424" s="45">
        <v>0</v>
      </c>
      <c r="BG424" s="45">
        <v>0</v>
      </c>
      <c r="BH424" s="45">
        <v>0</v>
      </c>
      <c r="BI424" s="45">
        <v>0</v>
      </c>
      <c r="BJ424" s="45">
        <v>0</v>
      </c>
      <c r="BK424" s="45">
        <v>0</v>
      </c>
      <c r="BL424" s="45">
        <v>0</v>
      </c>
      <c r="BM424" s="45">
        <v>0</v>
      </c>
      <c r="BN424" s="45">
        <v>0</v>
      </c>
      <c r="BO424" s="45">
        <v>0</v>
      </c>
      <c r="BP424" s="45">
        <v>0</v>
      </c>
      <c r="BQ424" s="45">
        <v>0</v>
      </c>
      <c r="BR424" s="45">
        <v>0</v>
      </c>
      <c r="BS424" s="45">
        <v>0</v>
      </c>
      <c r="BT424" s="45">
        <v>0</v>
      </c>
      <c r="BU424" s="45">
        <v>0</v>
      </c>
      <c r="BV424" s="45">
        <v>0</v>
      </c>
      <c r="BW424" s="45">
        <v>0</v>
      </c>
      <c r="BX424" s="45">
        <v>0</v>
      </c>
      <c r="BY424" s="45">
        <v>0</v>
      </c>
      <c r="BZ424" s="45">
        <v>0</v>
      </c>
      <c r="CA424" s="45">
        <v>0</v>
      </c>
      <c r="CB424" s="45">
        <v>0</v>
      </c>
      <c r="CC424" s="45">
        <v>0</v>
      </c>
      <c r="CD424" s="45">
        <v>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0</v>
      </c>
      <c r="CS424" s="45">
        <v>0</v>
      </c>
      <c r="CT424" s="45">
        <v>0</v>
      </c>
      <c r="CU424" s="45">
        <v>0</v>
      </c>
      <c r="CV424" s="45">
        <v>0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0</v>
      </c>
      <c r="DC424" s="45">
        <v>0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0</v>
      </c>
      <c r="DJ424" s="45">
        <v>0</v>
      </c>
      <c r="DK424" s="45">
        <v>0</v>
      </c>
      <c r="DL424" s="45">
        <v>0</v>
      </c>
      <c r="DM424" s="45">
        <v>0</v>
      </c>
      <c r="DN424" s="45">
        <v>0</v>
      </c>
      <c r="DO424" s="45">
        <v>0</v>
      </c>
      <c r="DP424" s="45">
        <v>0</v>
      </c>
      <c r="DQ424" s="45">
        <v>0</v>
      </c>
      <c r="DR424" s="45">
        <v>0</v>
      </c>
      <c r="DS424" s="45">
        <v>0</v>
      </c>
      <c r="DT424" s="45">
        <v>0</v>
      </c>
      <c r="DU424" s="45">
        <v>0</v>
      </c>
      <c r="DV424" s="45">
        <v>0</v>
      </c>
      <c r="DW424" s="45">
        <v>0</v>
      </c>
      <c r="DX424" s="45">
        <v>0</v>
      </c>
      <c r="DY424" s="45">
        <v>0</v>
      </c>
      <c r="DZ424" s="45">
        <v>0</v>
      </c>
      <c r="EA424" s="45">
        <v>0</v>
      </c>
      <c r="EB424" s="45">
        <v>0</v>
      </c>
      <c r="EC424" s="45">
        <v>0</v>
      </c>
      <c r="ED424" s="45">
        <v>0</v>
      </c>
      <c r="EE424" s="45">
        <v>0</v>
      </c>
      <c r="EF424" s="45">
        <v>0</v>
      </c>
      <c r="EG424" s="45">
        <v>0</v>
      </c>
      <c r="EH424" s="45">
        <v>0</v>
      </c>
      <c r="EI424" s="45">
        <v>0</v>
      </c>
      <c r="EJ424" s="45">
        <v>0</v>
      </c>
      <c r="EK424" s="45">
        <v>0</v>
      </c>
      <c r="EL424" s="45">
        <v>0</v>
      </c>
      <c r="EM424" s="45">
        <v>0</v>
      </c>
      <c r="EN424" s="45">
        <v>0</v>
      </c>
      <c r="EO424" s="45">
        <v>0</v>
      </c>
      <c r="EP424" s="45">
        <v>0</v>
      </c>
      <c r="EQ424" s="45">
        <v>0</v>
      </c>
      <c r="ER424" s="45">
        <v>0</v>
      </c>
      <c r="ES424" s="45">
        <v>0</v>
      </c>
      <c r="ET424" s="45">
        <v>0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37">
        <v>0</v>
      </c>
      <c r="FF424" s="37">
        <v>0</v>
      </c>
      <c r="FG424" s="37">
        <v>0</v>
      </c>
      <c r="FH424" s="37">
        <v>0</v>
      </c>
      <c r="FI424" s="37">
        <v>0</v>
      </c>
      <c r="FJ424" s="37">
        <v>0</v>
      </c>
      <c r="FK424" s="37">
        <v>0</v>
      </c>
      <c r="FL424" s="37">
        <v>0</v>
      </c>
      <c r="FM424" s="37">
        <v>0</v>
      </c>
      <c r="FN424" s="37">
        <v>0</v>
      </c>
      <c r="FO424" s="37">
        <v>0</v>
      </c>
      <c r="FP424" s="37">
        <v>0</v>
      </c>
      <c r="FQ424" s="37">
        <v>0</v>
      </c>
      <c r="FR424" s="37">
        <v>0</v>
      </c>
      <c r="FS424" s="37">
        <v>0</v>
      </c>
      <c r="FT424" s="37">
        <v>0</v>
      </c>
      <c r="FU424" s="37">
        <v>0</v>
      </c>
      <c r="FV424" s="37">
        <v>0</v>
      </c>
      <c r="FW424" s="37">
        <v>0</v>
      </c>
      <c r="FX424" s="37">
        <v>0</v>
      </c>
      <c r="FY424" s="37">
        <v>0</v>
      </c>
      <c r="FZ424" s="37">
        <v>0</v>
      </c>
      <c r="GA424" s="37">
        <v>0</v>
      </c>
      <c r="GB424" s="37">
        <v>0</v>
      </c>
      <c r="GC424" s="37">
        <v>0</v>
      </c>
      <c r="GD424" s="37">
        <v>0</v>
      </c>
      <c r="GE424" s="37">
        <v>0</v>
      </c>
      <c r="GF424" s="37">
        <v>0</v>
      </c>
      <c r="GG424" s="37">
        <v>0</v>
      </c>
      <c r="GH424" s="37">
        <v>0</v>
      </c>
      <c r="GI424" s="37">
        <v>0</v>
      </c>
      <c r="GJ424" s="37">
        <v>0</v>
      </c>
      <c r="GK424" s="37">
        <v>0</v>
      </c>
      <c r="GL424" s="37">
        <v>0</v>
      </c>
      <c r="GM424" s="37">
        <v>0</v>
      </c>
      <c r="GN424" s="37">
        <v>0</v>
      </c>
      <c r="GO424" s="37">
        <v>0</v>
      </c>
      <c r="GP424" s="37">
        <v>0</v>
      </c>
      <c r="GQ424" s="37">
        <v>0</v>
      </c>
      <c r="GR424" s="37">
        <v>0</v>
      </c>
      <c r="GS424" s="37">
        <v>0</v>
      </c>
      <c r="GT424" s="37">
        <v>0</v>
      </c>
      <c r="GU424" s="37">
        <v>0</v>
      </c>
      <c r="GV424" s="37">
        <v>0</v>
      </c>
      <c r="GW424" s="37">
        <v>0</v>
      </c>
      <c r="GX424" s="37">
        <v>0</v>
      </c>
      <c r="GY424" s="37">
        <v>0</v>
      </c>
      <c r="GZ424" s="37">
        <v>0</v>
      </c>
      <c r="HA424" s="37">
        <v>0</v>
      </c>
      <c r="HB424" s="37">
        <v>0</v>
      </c>
      <c r="HC424" s="37">
        <v>0</v>
      </c>
      <c r="HD424" s="37">
        <v>0</v>
      </c>
      <c r="HE424" s="37">
        <v>0</v>
      </c>
      <c r="HF424" s="37">
        <v>0</v>
      </c>
      <c r="HG424" s="37">
        <v>0</v>
      </c>
      <c r="HH424" s="37">
        <v>0</v>
      </c>
      <c r="HI424" s="37">
        <v>0</v>
      </c>
      <c r="HJ424" s="37">
        <v>0</v>
      </c>
      <c r="HK424" s="37">
        <v>0</v>
      </c>
      <c r="HL424" s="37">
        <v>0</v>
      </c>
      <c r="HM424" s="37">
        <v>0</v>
      </c>
      <c r="HN424" s="37">
        <v>0</v>
      </c>
      <c r="HO424" s="37">
        <v>0</v>
      </c>
      <c r="HP424" s="37">
        <v>0</v>
      </c>
      <c r="HQ424" s="37">
        <v>0</v>
      </c>
      <c r="HR424" s="37">
        <v>0</v>
      </c>
      <c r="HS424" s="37">
        <v>0</v>
      </c>
      <c r="HT424" s="37">
        <v>0</v>
      </c>
      <c r="HU424" s="37">
        <v>0</v>
      </c>
      <c r="HV424" s="37">
        <v>0</v>
      </c>
      <c r="HW424" s="37">
        <v>0</v>
      </c>
      <c r="HX424" s="37">
        <v>0</v>
      </c>
      <c r="HY424" s="37">
        <v>0</v>
      </c>
      <c r="HZ424" s="37">
        <v>0</v>
      </c>
      <c r="IA424" s="37">
        <v>0</v>
      </c>
    </row>
    <row r="425" spans="1:235">
      <c r="A425" s="52" t="s">
        <v>1463</v>
      </c>
      <c r="B425" s="44" t="s">
        <v>1464</v>
      </c>
      <c r="C425" s="52" t="s">
        <v>1463</v>
      </c>
      <c r="D425" s="44">
        <v>6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5">
        <v>0</v>
      </c>
      <c r="AP425" s="45">
        <v>0</v>
      </c>
      <c r="AQ425" s="45">
        <v>0</v>
      </c>
      <c r="AR425" s="45">
        <v>0</v>
      </c>
      <c r="AS425" s="45">
        <v>0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0</v>
      </c>
      <c r="BB425" s="45">
        <v>0</v>
      </c>
      <c r="BC425" s="45">
        <v>0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0</v>
      </c>
      <c r="BJ425" s="45">
        <v>0</v>
      </c>
      <c r="BK425" s="45">
        <v>0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0</v>
      </c>
      <c r="BS425" s="45">
        <v>0</v>
      </c>
      <c r="BT425" s="45">
        <v>0</v>
      </c>
      <c r="BU425" s="45">
        <v>0</v>
      </c>
      <c r="BV425" s="45">
        <v>0</v>
      </c>
      <c r="BW425" s="45">
        <v>0</v>
      </c>
      <c r="BX425" s="45">
        <v>0</v>
      </c>
      <c r="BY425" s="45">
        <v>0</v>
      </c>
      <c r="BZ425" s="45">
        <v>0</v>
      </c>
      <c r="CA425" s="45">
        <v>0</v>
      </c>
      <c r="CB425" s="45">
        <v>0</v>
      </c>
      <c r="CC425" s="45">
        <v>0</v>
      </c>
      <c r="CD425" s="45">
        <v>0</v>
      </c>
      <c r="CE425" s="45">
        <v>0</v>
      </c>
      <c r="CF425" s="45">
        <v>0</v>
      </c>
      <c r="CG425" s="45">
        <v>0</v>
      </c>
      <c r="CH425" s="45">
        <v>0</v>
      </c>
      <c r="CI425" s="45">
        <v>0</v>
      </c>
      <c r="CJ425" s="45">
        <v>0</v>
      </c>
      <c r="CK425" s="45">
        <v>0</v>
      </c>
      <c r="CL425" s="45">
        <v>0</v>
      </c>
      <c r="CM425" s="45">
        <v>0</v>
      </c>
      <c r="CN425" s="45">
        <v>0</v>
      </c>
      <c r="CO425" s="45">
        <v>0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0</v>
      </c>
      <c r="DS425" s="45">
        <v>0</v>
      </c>
      <c r="DT425" s="45">
        <v>0</v>
      </c>
      <c r="DU425" s="45">
        <v>0</v>
      </c>
      <c r="DV425" s="45">
        <v>0</v>
      </c>
      <c r="DW425" s="45">
        <v>0</v>
      </c>
      <c r="DX425" s="45">
        <v>0</v>
      </c>
      <c r="DY425" s="45">
        <v>0</v>
      </c>
      <c r="DZ425" s="45">
        <v>0</v>
      </c>
      <c r="EA425" s="45">
        <v>0</v>
      </c>
      <c r="EB425" s="45">
        <v>0</v>
      </c>
      <c r="EC425" s="45">
        <v>0</v>
      </c>
      <c r="ED425" s="45">
        <v>0</v>
      </c>
      <c r="EE425" s="45">
        <v>0</v>
      </c>
      <c r="EF425" s="45">
        <v>0</v>
      </c>
      <c r="EG425" s="45">
        <v>0</v>
      </c>
      <c r="EH425" s="45">
        <v>0</v>
      </c>
      <c r="EI425" s="45">
        <v>0</v>
      </c>
      <c r="EJ425" s="45">
        <v>0</v>
      </c>
      <c r="EK425" s="45">
        <v>0</v>
      </c>
      <c r="EL425" s="45">
        <v>0</v>
      </c>
      <c r="EM425" s="45">
        <v>0</v>
      </c>
      <c r="EN425" s="45">
        <v>0</v>
      </c>
      <c r="EO425" s="45">
        <v>0</v>
      </c>
      <c r="EP425" s="45">
        <v>0</v>
      </c>
      <c r="EQ425" s="45">
        <v>0</v>
      </c>
      <c r="ER425" s="45">
        <v>0</v>
      </c>
      <c r="ES425" s="45">
        <v>0</v>
      </c>
      <c r="ET425" s="45">
        <v>0</v>
      </c>
      <c r="EU425" s="45">
        <v>0</v>
      </c>
      <c r="EV425" s="45">
        <v>0</v>
      </c>
      <c r="EW425" s="45">
        <v>0</v>
      </c>
      <c r="EX425" s="45">
        <v>0</v>
      </c>
      <c r="EY425" s="45">
        <v>0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37">
        <v>0</v>
      </c>
      <c r="FF425" s="37">
        <v>0</v>
      </c>
      <c r="FG425" s="37">
        <v>0</v>
      </c>
      <c r="FH425" s="37">
        <v>0</v>
      </c>
      <c r="FI425" s="37">
        <v>0</v>
      </c>
      <c r="FJ425" s="37">
        <v>0</v>
      </c>
      <c r="FK425" s="37">
        <v>0</v>
      </c>
      <c r="FL425" s="37">
        <v>0</v>
      </c>
      <c r="FM425" s="37">
        <v>0</v>
      </c>
      <c r="FN425" s="37">
        <v>0</v>
      </c>
      <c r="FO425" s="37">
        <v>0</v>
      </c>
      <c r="FP425" s="37">
        <v>0</v>
      </c>
      <c r="FQ425" s="37">
        <v>0</v>
      </c>
      <c r="FR425" s="37">
        <v>0</v>
      </c>
      <c r="FS425" s="37">
        <v>0</v>
      </c>
      <c r="FT425" s="37">
        <v>0</v>
      </c>
      <c r="FU425" s="37">
        <v>0</v>
      </c>
      <c r="FV425" s="37">
        <v>0</v>
      </c>
      <c r="FW425" s="37">
        <v>0</v>
      </c>
      <c r="FX425" s="37">
        <v>0</v>
      </c>
      <c r="FY425" s="37">
        <v>0</v>
      </c>
      <c r="FZ425" s="37">
        <v>0</v>
      </c>
      <c r="GA425" s="37">
        <v>0</v>
      </c>
      <c r="GB425" s="37">
        <v>0</v>
      </c>
      <c r="GC425" s="37">
        <v>0</v>
      </c>
      <c r="GD425" s="37">
        <v>0</v>
      </c>
      <c r="GE425" s="37">
        <v>0</v>
      </c>
      <c r="GF425" s="37">
        <v>0</v>
      </c>
      <c r="GG425" s="37">
        <v>0</v>
      </c>
      <c r="GH425" s="37">
        <v>0</v>
      </c>
      <c r="GI425" s="37">
        <v>0</v>
      </c>
      <c r="GJ425" s="37">
        <v>0</v>
      </c>
      <c r="GK425" s="37">
        <v>0</v>
      </c>
      <c r="GL425" s="37">
        <v>0</v>
      </c>
      <c r="GM425" s="37">
        <v>0</v>
      </c>
      <c r="GN425" s="37">
        <v>0</v>
      </c>
      <c r="GO425" s="37">
        <v>0</v>
      </c>
      <c r="GP425" s="37">
        <v>0</v>
      </c>
      <c r="GQ425" s="37">
        <v>0</v>
      </c>
      <c r="GR425" s="37">
        <v>0</v>
      </c>
      <c r="GS425" s="37">
        <v>0</v>
      </c>
      <c r="GT425" s="37">
        <v>0</v>
      </c>
      <c r="GU425" s="37">
        <v>0</v>
      </c>
      <c r="GV425" s="37">
        <v>0</v>
      </c>
      <c r="GW425" s="37">
        <v>0</v>
      </c>
      <c r="GX425" s="37">
        <v>0</v>
      </c>
      <c r="GY425" s="37">
        <v>0</v>
      </c>
      <c r="GZ425" s="37">
        <v>0</v>
      </c>
      <c r="HA425" s="37">
        <v>0</v>
      </c>
      <c r="HB425" s="37">
        <v>0</v>
      </c>
      <c r="HC425" s="37">
        <v>0</v>
      </c>
      <c r="HD425" s="37">
        <v>0</v>
      </c>
      <c r="HE425" s="37">
        <v>0</v>
      </c>
      <c r="HF425" s="37">
        <v>0</v>
      </c>
      <c r="HG425" s="37">
        <v>0</v>
      </c>
      <c r="HH425" s="37">
        <v>0</v>
      </c>
      <c r="HI425" s="37">
        <v>0</v>
      </c>
      <c r="HJ425" s="37">
        <v>0</v>
      </c>
      <c r="HK425" s="37">
        <v>0</v>
      </c>
      <c r="HL425" s="37">
        <v>0</v>
      </c>
      <c r="HM425" s="37">
        <v>0</v>
      </c>
      <c r="HN425" s="37">
        <v>0</v>
      </c>
      <c r="HO425" s="37">
        <v>0</v>
      </c>
      <c r="HP425" s="37">
        <v>0</v>
      </c>
      <c r="HQ425" s="37">
        <v>0</v>
      </c>
      <c r="HR425" s="37">
        <v>0</v>
      </c>
      <c r="HS425" s="37">
        <v>0</v>
      </c>
      <c r="HT425" s="37">
        <v>0</v>
      </c>
      <c r="HU425" s="37">
        <v>0</v>
      </c>
      <c r="HV425" s="37">
        <v>0</v>
      </c>
      <c r="HW425" s="37">
        <v>0</v>
      </c>
      <c r="HX425" s="37">
        <v>0</v>
      </c>
      <c r="HY425" s="37">
        <v>0</v>
      </c>
      <c r="HZ425" s="37">
        <v>0</v>
      </c>
      <c r="IA425" s="37">
        <v>0</v>
      </c>
    </row>
    <row r="426" spans="1:235">
      <c r="A426" s="52" t="s">
        <v>1465</v>
      </c>
      <c r="B426" s="44" t="s">
        <v>1461</v>
      </c>
      <c r="C426" s="52" t="s">
        <v>1465</v>
      </c>
      <c r="D426" s="44">
        <v>6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5">
        <v>0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>
        <v>0</v>
      </c>
      <c r="AY426" s="45">
        <v>0</v>
      </c>
      <c r="AZ426" s="45">
        <v>0</v>
      </c>
      <c r="BA426" s="45">
        <v>0</v>
      </c>
      <c r="BB426" s="45">
        <v>0</v>
      </c>
      <c r="BC426" s="45">
        <v>0</v>
      </c>
      <c r="BD426" s="45">
        <v>0</v>
      </c>
      <c r="BE426" s="45">
        <v>0</v>
      </c>
      <c r="BF426" s="45">
        <v>0</v>
      </c>
      <c r="BG426" s="45">
        <v>0</v>
      </c>
      <c r="BH426" s="45">
        <v>0</v>
      </c>
      <c r="BI426" s="45">
        <v>0</v>
      </c>
      <c r="BJ426" s="45">
        <v>0</v>
      </c>
      <c r="BK426" s="45">
        <v>0</v>
      </c>
      <c r="BL426" s="45">
        <v>0</v>
      </c>
      <c r="BM426" s="45">
        <v>0</v>
      </c>
      <c r="BN426" s="45">
        <v>0</v>
      </c>
      <c r="BO426" s="45">
        <v>0</v>
      </c>
      <c r="BP426" s="45">
        <v>0</v>
      </c>
      <c r="BQ426" s="45">
        <v>0</v>
      </c>
      <c r="BR426" s="45">
        <v>0</v>
      </c>
      <c r="BS426" s="45">
        <v>0</v>
      </c>
      <c r="BT426" s="45">
        <v>0</v>
      </c>
      <c r="BU426" s="45">
        <v>0</v>
      </c>
      <c r="BV426" s="45">
        <v>0</v>
      </c>
      <c r="BW426" s="45">
        <v>0</v>
      </c>
      <c r="BX426" s="45">
        <v>0</v>
      </c>
      <c r="BY426" s="45">
        <v>0</v>
      </c>
      <c r="BZ426" s="45">
        <v>0</v>
      </c>
      <c r="CA426" s="45">
        <v>0</v>
      </c>
      <c r="CB426" s="45">
        <v>0</v>
      </c>
      <c r="CC426" s="45">
        <v>0</v>
      </c>
      <c r="CD426" s="45">
        <v>0</v>
      </c>
      <c r="CE426" s="45">
        <v>0</v>
      </c>
      <c r="CF426" s="45">
        <v>0</v>
      </c>
      <c r="CG426" s="45">
        <v>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0</v>
      </c>
      <c r="CP426" s="45">
        <v>0</v>
      </c>
      <c r="CQ426" s="45">
        <v>0</v>
      </c>
      <c r="CR426" s="45">
        <v>0</v>
      </c>
      <c r="CS426" s="45">
        <v>0</v>
      </c>
      <c r="CT426" s="45">
        <v>0</v>
      </c>
      <c r="CU426" s="45">
        <v>0</v>
      </c>
      <c r="CV426" s="45">
        <v>0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0</v>
      </c>
      <c r="DC426" s="45">
        <v>0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0</v>
      </c>
      <c r="DJ426" s="45">
        <v>0</v>
      </c>
      <c r="DK426" s="45">
        <v>0</v>
      </c>
      <c r="DL426" s="45">
        <v>0</v>
      </c>
      <c r="DM426" s="45">
        <v>0</v>
      </c>
      <c r="DN426" s="45">
        <v>0</v>
      </c>
      <c r="DO426" s="45">
        <v>0</v>
      </c>
      <c r="DP426" s="45">
        <v>0</v>
      </c>
      <c r="DQ426" s="45">
        <v>0</v>
      </c>
      <c r="DR426" s="45">
        <v>0</v>
      </c>
      <c r="DS426" s="45">
        <v>0</v>
      </c>
      <c r="DT426" s="45">
        <v>0</v>
      </c>
      <c r="DU426" s="45">
        <v>0</v>
      </c>
      <c r="DV426" s="45">
        <v>0</v>
      </c>
      <c r="DW426" s="45">
        <v>0</v>
      </c>
      <c r="DX426" s="45">
        <v>0</v>
      </c>
      <c r="DY426" s="45">
        <v>0</v>
      </c>
      <c r="DZ426" s="45">
        <v>0</v>
      </c>
      <c r="EA426" s="45">
        <v>0</v>
      </c>
      <c r="EB426" s="45">
        <v>0</v>
      </c>
      <c r="EC426" s="45">
        <v>0</v>
      </c>
      <c r="ED426" s="45">
        <v>0</v>
      </c>
      <c r="EE426" s="45">
        <v>0</v>
      </c>
      <c r="EF426" s="45">
        <v>0</v>
      </c>
      <c r="EG426" s="45">
        <v>0</v>
      </c>
      <c r="EH426" s="45">
        <v>0</v>
      </c>
      <c r="EI426" s="45">
        <v>0</v>
      </c>
      <c r="EJ426" s="45">
        <v>0</v>
      </c>
      <c r="EK426" s="45">
        <v>0</v>
      </c>
      <c r="EL426" s="45">
        <v>0</v>
      </c>
      <c r="EM426" s="45">
        <v>0</v>
      </c>
      <c r="EN426" s="45">
        <v>0</v>
      </c>
      <c r="EO426" s="45">
        <v>0</v>
      </c>
      <c r="EP426" s="45">
        <v>0</v>
      </c>
      <c r="EQ426" s="45">
        <v>0</v>
      </c>
      <c r="ER426" s="45">
        <v>0</v>
      </c>
      <c r="ES426" s="45">
        <v>0</v>
      </c>
      <c r="ET426" s="45">
        <v>0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0</v>
      </c>
      <c r="FE426" s="37">
        <v>0</v>
      </c>
      <c r="FF426" s="37">
        <v>0</v>
      </c>
      <c r="FG426" s="37">
        <v>0</v>
      </c>
      <c r="FH426" s="37">
        <v>0</v>
      </c>
      <c r="FI426" s="37">
        <v>0</v>
      </c>
      <c r="FJ426" s="37">
        <v>0</v>
      </c>
      <c r="FK426" s="37">
        <v>0</v>
      </c>
      <c r="FL426" s="37">
        <v>0</v>
      </c>
      <c r="FM426" s="37">
        <v>0</v>
      </c>
      <c r="FN426" s="37">
        <v>0</v>
      </c>
      <c r="FO426" s="37">
        <v>0</v>
      </c>
      <c r="FP426" s="37">
        <v>0</v>
      </c>
      <c r="FQ426" s="37">
        <v>0</v>
      </c>
      <c r="FR426" s="37">
        <v>0</v>
      </c>
      <c r="FS426" s="37">
        <v>0</v>
      </c>
      <c r="FT426" s="37">
        <v>0</v>
      </c>
      <c r="FU426" s="37">
        <v>0</v>
      </c>
      <c r="FV426" s="37">
        <v>0</v>
      </c>
      <c r="FW426" s="37">
        <v>0</v>
      </c>
      <c r="FX426" s="37">
        <v>0</v>
      </c>
      <c r="FY426" s="37">
        <v>0</v>
      </c>
      <c r="FZ426" s="37">
        <v>0</v>
      </c>
      <c r="GA426" s="37">
        <v>0</v>
      </c>
      <c r="GB426" s="37">
        <v>0</v>
      </c>
      <c r="GC426" s="37">
        <v>0</v>
      </c>
      <c r="GD426" s="37">
        <v>0</v>
      </c>
      <c r="GE426" s="37">
        <v>0</v>
      </c>
      <c r="GF426" s="37">
        <v>0</v>
      </c>
      <c r="GG426" s="37">
        <v>0</v>
      </c>
      <c r="GH426" s="37">
        <v>0</v>
      </c>
      <c r="GI426" s="37">
        <v>0</v>
      </c>
      <c r="GJ426" s="37">
        <v>0</v>
      </c>
      <c r="GK426" s="37">
        <v>0</v>
      </c>
      <c r="GL426" s="37">
        <v>0</v>
      </c>
      <c r="GM426" s="37">
        <v>0</v>
      </c>
      <c r="GN426" s="37">
        <v>0</v>
      </c>
      <c r="GO426" s="37">
        <v>0</v>
      </c>
      <c r="GP426" s="37">
        <v>0</v>
      </c>
      <c r="GQ426" s="37">
        <v>0</v>
      </c>
      <c r="GR426" s="37">
        <v>0</v>
      </c>
      <c r="GS426" s="37">
        <v>0</v>
      </c>
      <c r="GT426" s="37">
        <v>0</v>
      </c>
      <c r="GU426" s="37">
        <v>0</v>
      </c>
      <c r="GV426" s="37">
        <v>0</v>
      </c>
      <c r="GW426" s="37">
        <v>0</v>
      </c>
      <c r="GX426" s="37">
        <v>0</v>
      </c>
      <c r="GY426" s="37">
        <v>0</v>
      </c>
      <c r="GZ426" s="37">
        <v>0</v>
      </c>
      <c r="HA426" s="37">
        <v>0</v>
      </c>
      <c r="HB426" s="37">
        <v>0</v>
      </c>
      <c r="HC426" s="37">
        <v>0</v>
      </c>
      <c r="HD426" s="37">
        <v>0</v>
      </c>
      <c r="HE426" s="37">
        <v>0</v>
      </c>
      <c r="HF426" s="37">
        <v>0</v>
      </c>
      <c r="HG426" s="37">
        <v>0</v>
      </c>
      <c r="HH426" s="37">
        <v>0</v>
      </c>
      <c r="HI426" s="37">
        <v>0</v>
      </c>
      <c r="HJ426" s="37">
        <v>0</v>
      </c>
      <c r="HK426" s="37">
        <v>0</v>
      </c>
      <c r="HL426" s="37">
        <v>0</v>
      </c>
      <c r="HM426" s="37">
        <v>0</v>
      </c>
      <c r="HN426" s="37">
        <v>0</v>
      </c>
      <c r="HO426" s="37">
        <v>0</v>
      </c>
      <c r="HP426" s="37">
        <v>0</v>
      </c>
      <c r="HQ426" s="37">
        <v>0</v>
      </c>
      <c r="HR426" s="37">
        <v>0</v>
      </c>
      <c r="HS426" s="37">
        <v>0</v>
      </c>
      <c r="HT426" s="37">
        <v>0</v>
      </c>
      <c r="HU426" s="37">
        <v>0</v>
      </c>
      <c r="HV426" s="37">
        <v>0</v>
      </c>
      <c r="HW426" s="37">
        <v>0</v>
      </c>
      <c r="HX426" s="37">
        <v>0</v>
      </c>
      <c r="HY426" s="37">
        <v>0</v>
      </c>
      <c r="HZ426" s="37">
        <v>0</v>
      </c>
      <c r="IA426" s="37">
        <v>0</v>
      </c>
    </row>
    <row r="427" spans="1:235">
      <c r="A427" s="52" t="s">
        <v>1466</v>
      </c>
      <c r="B427" s="44" t="s">
        <v>18</v>
      </c>
      <c r="C427" s="52" t="s">
        <v>1466</v>
      </c>
      <c r="D427" s="44">
        <v>6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5">
        <v>0</v>
      </c>
      <c r="AP427" s="45">
        <v>0</v>
      </c>
      <c r="AQ427" s="45">
        <v>0</v>
      </c>
      <c r="AR427" s="45">
        <v>0</v>
      </c>
      <c r="AS427" s="45">
        <v>0</v>
      </c>
      <c r="AT427" s="45">
        <v>0</v>
      </c>
      <c r="AU427" s="45">
        <v>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0</v>
      </c>
      <c r="BB427" s="45">
        <v>0</v>
      </c>
      <c r="BC427" s="45">
        <v>0</v>
      </c>
      <c r="BD427" s="45">
        <v>0</v>
      </c>
      <c r="BE427" s="45">
        <v>0</v>
      </c>
      <c r="BF427" s="45">
        <v>0</v>
      </c>
      <c r="BG427" s="45">
        <v>0</v>
      </c>
      <c r="BH427" s="45">
        <v>0</v>
      </c>
      <c r="BI427" s="45">
        <v>0</v>
      </c>
      <c r="BJ427" s="45">
        <v>0</v>
      </c>
      <c r="BK427" s="45">
        <v>0</v>
      </c>
      <c r="BL427" s="45">
        <v>0</v>
      </c>
      <c r="BM427" s="45">
        <v>0</v>
      </c>
      <c r="BN427" s="45">
        <v>0</v>
      </c>
      <c r="BO427" s="45">
        <v>0</v>
      </c>
      <c r="BP427" s="45">
        <v>0</v>
      </c>
      <c r="BQ427" s="45">
        <v>0</v>
      </c>
      <c r="BR427" s="45">
        <v>0</v>
      </c>
      <c r="BS427" s="45">
        <v>0</v>
      </c>
      <c r="BT427" s="45">
        <v>0</v>
      </c>
      <c r="BU427" s="45">
        <v>0</v>
      </c>
      <c r="BV427" s="45">
        <v>0</v>
      </c>
      <c r="BW427" s="45">
        <v>0</v>
      </c>
      <c r="BX427" s="45">
        <v>0</v>
      </c>
      <c r="BY427" s="45">
        <v>0</v>
      </c>
      <c r="BZ427" s="45">
        <v>0</v>
      </c>
      <c r="CA427" s="45">
        <v>0</v>
      </c>
      <c r="CB427" s="45">
        <v>0</v>
      </c>
      <c r="CC427" s="45">
        <v>0</v>
      </c>
      <c r="CD427" s="45">
        <v>0</v>
      </c>
      <c r="CE427" s="45">
        <v>0</v>
      </c>
      <c r="CF427" s="45">
        <v>0</v>
      </c>
      <c r="CG427" s="45">
        <v>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0</v>
      </c>
      <c r="CN427" s="45">
        <v>0</v>
      </c>
      <c r="CO427" s="45">
        <v>0</v>
      </c>
      <c r="CP427" s="45">
        <v>0</v>
      </c>
      <c r="CQ427" s="45">
        <v>0</v>
      </c>
      <c r="CR427" s="45">
        <v>0</v>
      </c>
      <c r="CS427" s="45">
        <v>0</v>
      </c>
      <c r="CT427" s="45">
        <v>0</v>
      </c>
      <c r="CU427" s="45">
        <v>0</v>
      </c>
      <c r="CV427" s="45">
        <v>0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0</v>
      </c>
      <c r="DD427" s="45">
        <v>0</v>
      </c>
      <c r="DE427" s="45">
        <v>0</v>
      </c>
      <c r="DF427" s="45">
        <v>0</v>
      </c>
      <c r="DG427" s="45">
        <v>0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0</v>
      </c>
      <c r="DS427" s="45">
        <v>0</v>
      </c>
      <c r="DT427" s="45">
        <v>0</v>
      </c>
      <c r="DU427" s="45">
        <v>0</v>
      </c>
      <c r="DV427" s="45">
        <v>0</v>
      </c>
      <c r="DW427" s="45">
        <v>0</v>
      </c>
      <c r="DX427" s="45">
        <v>0</v>
      </c>
      <c r="DY427" s="45">
        <v>0</v>
      </c>
      <c r="DZ427" s="45">
        <v>0</v>
      </c>
      <c r="EA427" s="45">
        <v>0</v>
      </c>
      <c r="EB427" s="45">
        <v>0</v>
      </c>
      <c r="EC427" s="45">
        <v>0</v>
      </c>
      <c r="ED427" s="45">
        <v>0</v>
      </c>
      <c r="EE427" s="45">
        <v>0</v>
      </c>
      <c r="EF427" s="45">
        <v>0</v>
      </c>
      <c r="EG427" s="45">
        <v>0</v>
      </c>
      <c r="EH427" s="45">
        <v>0</v>
      </c>
      <c r="EI427" s="45">
        <v>0</v>
      </c>
      <c r="EJ427" s="45">
        <v>0</v>
      </c>
      <c r="EK427" s="45">
        <v>0</v>
      </c>
      <c r="EL427" s="45">
        <v>0</v>
      </c>
      <c r="EM427" s="45">
        <v>0</v>
      </c>
      <c r="EN427" s="45">
        <v>0</v>
      </c>
      <c r="EO427" s="45">
        <v>0</v>
      </c>
      <c r="EP427" s="45">
        <v>0</v>
      </c>
      <c r="EQ427" s="45">
        <v>0</v>
      </c>
      <c r="ER427" s="45">
        <v>0</v>
      </c>
      <c r="ES427" s="45">
        <v>0</v>
      </c>
      <c r="ET427" s="45">
        <v>0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37">
        <v>0</v>
      </c>
      <c r="FF427" s="37">
        <v>0</v>
      </c>
      <c r="FG427" s="37">
        <v>0</v>
      </c>
      <c r="FH427" s="37">
        <v>0</v>
      </c>
      <c r="FI427" s="37">
        <v>0</v>
      </c>
      <c r="FJ427" s="37">
        <v>0</v>
      </c>
      <c r="FK427" s="37">
        <v>0</v>
      </c>
      <c r="FL427" s="37">
        <v>0</v>
      </c>
      <c r="FM427" s="37">
        <v>0</v>
      </c>
      <c r="FN427" s="37">
        <v>0</v>
      </c>
      <c r="FO427" s="37">
        <v>0</v>
      </c>
      <c r="FP427" s="37">
        <v>0</v>
      </c>
      <c r="FQ427" s="37">
        <v>0</v>
      </c>
      <c r="FR427" s="37">
        <v>0</v>
      </c>
      <c r="FS427" s="37">
        <v>0</v>
      </c>
      <c r="FT427" s="37">
        <v>0</v>
      </c>
      <c r="FU427" s="37">
        <v>0</v>
      </c>
      <c r="FV427" s="37">
        <v>0</v>
      </c>
      <c r="FW427" s="37">
        <v>0</v>
      </c>
      <c r="FX427" s="37">
        <v>0</v>
      </c>
      <c r="FY427" s="37">
        <v>0</v>
      </c>
      <c r="FZ427" s="37">
        <v>0</v>
      </c>
      <c r="GA427" s="37">
        <v>0</v>
      </c>
      <c r="GB427" s="37">
        <v>0</v>
      </c>
      <c r="GC427" s="37">
        <v>0</v>
      </c>
      <c r="GD427" s="37">
        <v>0</v>
      </c>
      <c r="GE427" s="37">
        <v>0</v>
      </c>
      <c r="GF427" s="37">
        <v>0</v>
      </c>
      <c r="GG427" s="37">
        <v>0</v>
      </c>
      <c r="GH427" s="37">
        <v>0</v>
      </c>
      <c r="GI427" s="37">
        <v>0</v>
      </c>
      <c r="GJ427" s="37">
        <v>0</v>
      </c>
      <c r="GK427" s="37">
        <v>0</v>
      </c>
      <c r="GL427" s="37">
        <v>0</v>
      </c>
      <c r="GM427" s="37">
        <v>0</v>
      </c>
      <c r="GN427" s="37">
        <v>0</v>
      </c>
      <c r="GO427" s="37">
        <v>0</v>
      </c>
      <c r="GP427" s="37">
        <v>0</v>
      </c>
      <c r="GQ427" s="37">
        <v>0</v>
      </c>
      <c r="GR427" s="37">
        <v>0</v>
      </c>
      <c r="GS427" s="37">
        <v>0</v>
      </c>
      <c r="GT427" s="37">
        <v>0</v>
      </c>
      <c r="GU427" s="37">
        <v>0</v>
      </c>
      <c r="GV427" s="37">
        <v>0</v>
      </c>
      <c r="GW427" s="37">
        <v>0</v>
      </c>
      <c r="GX427" s="37">
        <v>0</v>
      </c>
      <c r="GY427" s="37">
        <v>0</v>
      </c>
      <c r="GZ427" s="37">
        <v>0</v>
      </c>
      <c r="HA427" s="37">
        <v>0</v>
      </c>
      <c r="HB427" s="37">
        <v>0</v>
      </c>
      <c r="HC427" s="37">
        <v>0</v>
      </c>
      <c r="HD427" s="37">
        <v>0</v>
      </c>
      <c r="HE427" s="37">
        <v>0</v>
      </c>
      <c r="HF427" s="37">
        <v>0</v>
      </c>
      <c r="HG427" s="37">
        <v>0</v>
      </c>
      <c r="HH427" s="37">
        <v>0</v>
      </c>
      <c r="HI427" s="37">
        <v>0</v>
      </c>
      <c r="HJ427" s="37">
        <v>0</v>
      </c>
      <c r="HK427" s="37">
        <v>0</v>
      </c>
      <c r="HL427" s="37">
        <v>0</v>
      </c>
      <c r="HM427" s="37">
        <v>0</v>
      </c>
      <c r="HN427" s="37">
        <v>0</v>
      </c>
      <c r="HO427" s="37">
        <v>0</v>
      </c>
      <c r="HP427" s="37">
        <v>0</v>
      </c>
      <c r="HQ427" s="37">
        <v>0</v>
      </c>
      <c r="HR427" s="37">
        <v>0</v>
      </c>
      <c r="HS427" s="37">
        <v>0</v>
      </c>
      <c r="HT427" s="37">
        <v>0</v>
      </c>
      <c r="HU427" s="37">
        <v>0</v>
      </c>
      <c r="HV427" s="37">
        <v>0</v>
      </c>
      <c r="HW427" s="37">
        <v>0</v>
      </c>
      <c r="HX427" s="37">
        <v>0</v>
      </c>
      <c r="HY427" s="37">
        <v>0</v>
      </c>
      <c r="HZ427" s="37">
        <v>0</v>
      </c>
      <c r="IA427" s="37">
        <v>0</v>
      </c>
    </row>
    <row r="428" spans="1:235">
      <c r="A428" s="52" t="s">
        <v>1467</v>
      </c>
      <c r="B428" s="44" t="s">
        <v>1468</v>
      </c>
      <c r="C428" s="52" t="s">
        <v>1467</v>
      </c>
      <c r="D428" s="44">
        <v>6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5">
        <v>0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0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0</v>
      </c>
      <c r="BJ428" s="45">
        <v>0</v>
      </c>
      <c r="BK428" s="45">
        <v>0</v>
      </c>
      <c r="BL428" s="45">
        <v>0</v>
      </c>
      <c r="BM428" s="45">
        <v>0</v>
      </c>
      <c r="BN428" s="45">
        <v>0</v>
      </c>
      <c r="BO428" s="45">
        <v>0</v>
      </c>
      <c r="BP428" s="45">
        <v>0</v>
      </c>
      <c r="BQ428" s="45">
        <v>0</v>
      </c>
      <c r="BR428" s="45">
        <v>0</v>
      </c>
      <c r="BS428" s="45">
        <v>0</v>
      </c>
      <c r="BT428" s="45">
        <v>0</v>
      </c>
      <c r="BU428" s="45">
        <v>0</v>
      </c>
      <c r="BV428" s="45">
        <v>0</v>
      </c>
      <c r="BW428" s="45">
        <v>0</v>
      </c>
      <c r="BX428" s="45">
        <v>0</v>
      </c>
      <c r="BY428" s="45">
        <v>0</v>
      </c>
      <c r="BZ428" s="45">
        <v>0</v>
      </c>
      <c r="CA428" s="45">
        <v>0</v>
      </c>
      <c r="CB428" s="45">
        <v>0</v>
      </c>
      <c r="CC428" s="45">
        <v>0</v>
      </c>
      <c r="CD428" s="45">
        <v>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0</v>
      </c>
      <c r="CS428" s="45">
        <v>0</v>
      </c>
      <c r="CT428" s="45">
        <v>0</v>
      </c>
      <c r="CU428" s="45">
        <v>0</v>
      </c>
      <c r="CV428" s="45">
        <v>0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0</v>
      </c>
      <c r="DC428" s="45">
        <v>0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0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0</v>
      </c>
      <c r="DS428" s="45">
        <v>0</v>
      </c>
      <c r="DT428" s="45">
        <v>0</v>
      </c>
      <c r="DU428" s="45">
        <v>0</v>
      </c>
      <c r="DV428" s="45">
        <v>0</v>
      </c>
      <c r="DW428" s="45">
        <v>0</v>
      </c>
      <c r="DX428" s="45">
        <v>0</v>
      </c>
      <c r="DY428" s="45">
        <v>0</v>
      </c>
      <c r="DZ428" s="45">
        <v>0</v>
      </c>
      <c r="EA428" s="45">
        <v>0</v>
      </c>
      <c r="EB428" s="45">
        <v>0</v>
      </c>
      <c r="EC428" s="45">
        <v>0</v>
      </c>
      <c r="ED428" s="45">
        <v>0</v>
      </c>
      <c r="EE428" s="45">
        <v>0</v>
      </c>
      <c r="EF428" s="45">
        <v>0</v>
      </c>
      <c r="EG428" s="45">
        <v>0</v>
      </c>
      <c r="EH428" s="45">
        <v>0</v>
      </c>
      <c r="EI428" s="45">
        <v>0</v>
      </c>
      <c r="EJ428" s="45">
        <v>0</v>
      </c>
      <c r="EK428" s="45">
        <v>0</v>
      </c>
      <c r="EL428" s="45">
        <v>0</v>
      </c>
      <c r="EM428" s="45">
        <v>0</v>
      </c>
      <c r="EN428" s="45">
        <v>0</v>
      </c>
      <c r="EO428" s="45">
        <v>0</v>
      </c>
      <c r="EP428" s="45">
        <v>0</v>
      </c>
      <c r="EQ428" s="45">
        <v>0</v>
      </c>
      <c r="ER428" s="45">
        <v>0</v>
      </c>
      <c r="ES428" s="45">
        <v>0</v>
      </c>
      <c r="ET428" s="45">
        <v>0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0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0</v>
      </c>
      <c r="FX428" s="37">
        <v>0</v>
      </c>
      <c r="FY428" s="37">
        <v>0</v>
      </c>
      <c r="FZ428" s="37">
        <v>0</v>
      </c>
      <c r="GA428" s="37">
        <v>0</v>
      </c>
      <c r="GB428" s="37">
        <v>0</v>
      </c>
      <c r="GC428" s="37">
        <v>0</v>
      </c>
      <c r="GD428" s="37">
        <v>0</v>
      </c>
      <c r="GE428" s="37">
        <v>0</v>
      </c>
      <c r="GF428" s="37">
        <v>0</v>
      </c>
      <c r="GG428" s="37">
        <v>0</v>
      </c>
      <c r="GH428" s="37">
        <v>0</v>
      </c>
      <c r="GI428" s="37">
        <v>0</v>
      </c>
      <c r="GJ428" s="37">
        <v>0</v>
      </c>
      <c r="GK428" s="37">
        <v>0</v>
      </c>
      <c r="GL428" s="37">
        <v>0</v>
      </c>
      <c r="GM428" s="37">
        <v>0</v>
      </c>
      <c r="GN428" s="37">
        <v>0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0</v>
      </c>
      <c r="GV428" s="37">
        <v>0</v>
      </c>
      <c r="GW428" s="37">
        <v>0</v>
      </c>
      <c r="GX428" s="37">
        <v>0</v>
      </c>
      <c r="GY428" s="37">
        <v>0</v>
      </c>
      <c r="GZ428" s="37">
        <v>0</v>
      </c>
      <c r="HA428" s="37">
        <v>0</v>
      </c>
      <c r="HB428" s="37">
        <v>0</v>
      </c>
      <c r="HC428" s="37">
        <v>0</v>
      </c>
      <c r="HD428" s="37">
        <v>0</v>
      </c>
      <c r="HE428" s="37">
        <v>0</v>
      </c>
      <c r="HF428" s="37">
        <v>0</v>
      </c>
      <c r="HG428" s="37">
        <v>0</v>
      </c>
      <c r="HH428" s="37">
        <v>0</v>
      </c>
      <c r="HI428" s="37">
        <v>0</v>
      </c>
      <c r="HJ428" s="37">
        <v>0</v>
      </c>
      <c r="HK428" s="37">
        <v>0</v>
      </c>
      <c r="HL428" s="37">
        <v>0</v>
      </c>
      <c r="HM428" s="37">
        <v>0</v>
      </c>
      <c r="HN428" s="37">
        <v>0</v>
      </c>
      <c r="HO428" s="37">
        <v>0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  <c r="HV428" s="37">
        <v>0</v>
      </c>
      <c r="HW428" s="37">
        <v>0</v>
      </c>
      <c r="HX428" s="37">
        <v>0</v>
      </c>
      <c r="HY428" s="37">
        <v>0</v>
      </c>
      <c r="HZ428" s="37">
        <v>0</v>
      </c>
      <c r="IA428" s="37">
        <v>0</v>
      </c>
    </row>
    <row r="429" spans="1:235">
      <c r="A429" s="52" t="s">
        <v>1469</v>
      </c>
      <c r="B429" s="44" t="s">
        <v>1067</v>
      </c>
      <c r="C429" s="52" t="s">
        <v>1469</v>
      </c>
      <c r="D429" s="44">
        <v>6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>
        <v>0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0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0</v>
      </c>
      <c r="BJ429" s="45">
        <v>0</v>
      </c>
      <c r="BK429" s="45">
        <v>0</v>
      </c>
      <c r="BL429" s="45">
        <v>0</v>
      </c>
      <c r="BM429" s="45">
        <v>0</v>
      </c>
      <c r="BN429" s="45">
        <v>0</v>
      </c>
      <c r="BO429" s="45">
        <v>0</v>
      </c>
      <c r="BP429" s="45">
        <v>0</v>
      </c>
      <c r="BQ429" s="45">
        <v>0</v>
      </c>
      <c r="BR429" s="45">
        <v>0</v>
      </c>
      <c r="BS429" s="45">
        <v>0</v>
      </c>
      <c r="BT429" s="45">
        <v>0</v>
      </c>
      <c r="BU429" s="45">
        <v>0</v>
      </c>
      <c r="BV429" s="45">
        <v>0</v>
      </c>
      <c r="BW429" s="45">
        <v>0</v>
      </c>
      <c r="BX429" s="45">
        <v>0</v>
      </c>
      <c r="BY429" s="45">
        <v>0</v>
      </c>
      <c r="BZ429" s="45">
        <v>0</v>
      </c>
      <c r="CA429" s="45">
        <v>0</v>
      </c>
      <c r="CB429" s="45">
        <v>0</v>
      </c>
      <c r="CC429" s="45">
        <v>0</v>
      </c>
      <c r="CD429" s="45">
        <v>0</v>
      </c>
      <c r="CE429" s="45">
        <v>0</v>
      </c>
      <c r="CF429" s="45">
        <v>0</v>
      </c>
      <c r="CG429" s="45">
        <v>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0</v>
      </c>
      <c r="CN429" s="45">
        <v>0</v>
      </c>
      <c r="CO429" s="45">
        <v>0</v>
      </c>
      <c r="CP429" s="45">
        <v>0</v>
      </c>
      <c r="CQ429" s="45">
        <v>0</v>
      </c>
      <c r="CR429" s="45">
        <v>0</v>
      </c>
      <c r="CS429" s="45">
        <v>0</v>
      </c>
      <c r="CT429" s="45">
        <v>0</v>
      </c>
      <c r="CU429" s="45">
        <v>0</v>
      </c>
      <c r="CV429" s="45">
        <v>0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0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0</v>
      </c>
      <c r="DS429" s="45">
        <v>0</v>
      </c>
      <c r="DT429" s="45">
        <v>0</v>
      </c>
      <c r="DU429" s="45">
        <v>0</v>
      </c>
      <c r="DV429" s="45">
        <v>0</v>
      </c>
      <c r="DW429" s="45">
        <v>0</v>
      </c>
      <c r="DX429" s="45">
        <v>0</v>
      </c>
      <c r="DY429" s="45">
        <v>0</v>
      </c>
      <c r="DZ429" s="45">
        <v>0</v>
      </c>
      <c r="EA429" s="45">
        <v>0</v>
      </c>
      <c r="EB429" s="45">
        <v>0</v>
      </c>
      <c r="EC429" s="45">
        <v>0</v>
      </c>
      <c r="ED429" s="45">
        <v>0</v>
      </c>
      <c r="EE429" s="45">
        <v>0</v>
      </c>
      <c r="EF429" s="45">
        <v>0</v>
      </c>
      <c r="EG429" s="45">
        <v>0</v>
      </c>
      <c r="EH429" s="45">
        <v>0</v>
      </c>
      <c r="EI429" s="45">
        <v>0</v>
      </c>
      <c r="EJ429" s="45">
        <v>0</v>
      </c>
      <c r="EK429" s="45">
        <v>0</v>
      </c>
      <c r="EL429" s="45">
        <v>0</v>
      </c>
      <c r="EM429" s="45">
        <v>0</v>
      </c>
      <c r="EN429" s="45">
        <v>0</v>
      </c>
      <c r="EO429" s="45">
        <v>0</v>
      </c>
      <c r="EP429" s="45">
        <v>0</v>
      </c>
      <c r="EQ429" s="45">
        <v>0</v>
      </c>
      <c r="ER429" s="45">
        <v>0</v>
      </c>
      <c r="ES429" s="45">
        <v>0</v>
      </c>
      <c r="ET429" s="45">
        <v>0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37">
        <v>0</v>
      </c>
      <c r="FF429" s="37">
        <v>0</v>
      </c>
      <c r="FG429" s="37">
        <v>0</v>
      </c>
      <c r="FH429" s="37">
        <v>0</v>
      </c>
      <c r="FI429" s="37">
        <v>0</v>
      </c>
      <c r="FJ429" s="37">
        <v>0</v>
      </c>
      <c r="FK429" s="37">
        <v>0</v>
      </c>
      <c r="FL429" s="37">
        <v>0</v>
      </c>
      <c r="FM429" s="37">
        <v>0</v>
      </c>
      <c r="FN429" s="37">
        <v>0</v>
      </c>
      <c r="FO429" s="37">
        <v>0</v>
      </c>
      <c r="FP429" s="37">
        <v>0</v>
      </c>
      <c r="FQ429" s="37">
        <v>0</v>
      </c>
      <c r="FR429" s="37">
        <v>0</v>
      </c>
      <c r="FS429" s="37">
        <v>0</v>
      </c>
      <c r="FT429" s="37">
        <v>0</v>
      </c>
      <c r="FU429" s="37">
        <v>0</v>
      </c>
      <c r="FV429" s="37">
        <v>0</v>
      </c>
      <c r="FW429" s="37">
        <v>0</v>
      </c>
      <c r="FX429" s="37">
        <v>0</v>
      </c>
      <c r="FY429" s="37">
        <v>0</v>
      </c>
      <c r="FZ429" s="37">
        <v>0</v>
      </c>
      <c r="GA429" s="37">
        <v>0</v>
      </c>
      <c r="GB429" s="37">
        <v>0</v>
      </c>
      <c r="GC429" s="37">
        <v>0</v>
      </c>
      <c r="GD429" s="37">
        <v>0</v>
      </c>
      <c r="GE429" s="37">
        <v>0</v>
      </c>
      <c r="GF429" s="37">
        <v>0</v>
      </c>
      <c r="GG429" s="37">
        <v>0</v>
      </c>
      <c r="GH429" s="37">
        <v>0</v>
      </c>
      <c r="GI429" s="37">
        <v>0</v>
      </c>
      <c r="GJ429" s="37">
        <v>0</v>
      </c>
      <c r="GK429" s="37">
        <v>0</v>
      </c>
      <c r="GL429" s="37">
        <v>0</v>
      </c>
      <c r="GM429" s="37">
        <v>0</v>
      </c>
      <c r="GN429" s="37">
        <v>0</v>
      </c>
      <c r="GO429" s="37">
        <v>0</v>
      </c>
      <c r="GP429" s="37">
        <v>0</v>
      </c>
      <c r="GQ429" s="37">
        <v>0</v>
      </c>
      <c r="GR429" s="37">
        <v>0</v>
      </c>
      <c r="GS429" s="37">
        <v>0</v>
      </c>
      <c r="GT429" s="37">
        <v>0</v>
      </c>
      <c r="GU429" s="37">
        <v>0</v>
      </c>
      <c r="GV429" s="37">
        <v>0</v>
      </c>
      <c r="GW429" s="37">
        <v>0</v>
      </c>
      <c r="GX429" s="37">
        <v>0</v>
      </c>
      <c r="GY429" s="37">
        <v>0</v>
      </c>
      <c r="GZ429" s="37">
        <v>0</v>
      </c>
      <c r="HA429" s="37">
        <v>0</v>
      </c>
      <c r="HB429" s="37">
        <v>0</v>
      </c>
      <c r="HC429" s="37">
        <v>0</v>
      </c>
      <c r="HD429" s="37">
        <v>0</v>
      </c>
      <c r="HE429" s="37">
        <v>0</v>
      </c>
      <c r="HF429" s="37">
        <v>0</v>
      </c>
      <c r="HG429" s="37">
        <v>0</v>
      </c>
      <c r="HH429" s="37">
        <v>0</v>
      </c>
      <c r="HI429" s="37">
        <v>0</v>
      </c>
      <c r="HJ429" s="37">
        <v>0</v>
      </c>
      <c r="HK429" s="37">
        <v>0</v>
      </c>
      <c r="HL429" s="37">
        <v>0</v>
      </c>
      <c r="HM429" s="37">
        <v>0</v>
      </c>
      <c r="HN429" s="37">
        <v>0</v>
      </c>
      <c r="HO429" s="37">
        <v>0</v>
      </c>
      <c r="HP429" s="37">
        <v>0</v>
      </c>
      <c r="HQ429" s="37">
        <v>0</v>
      </c>
      <c r="HR429" s="37">
        <v>0</v>
      </c>
      <c r="HS429" s="37">
        <v>0</v>
      </c>
      <c r="HT429" s="37">
        <v>0</v>
      </c>
      <c r="HU429" s="37">
        <v>0</v>
      </c>
      <c r="HV429" s="37">
        <v>0</v>
      </c>
      <c r="HW429" s="37">
        <v>0</v>
      </c>
      <c r="HX429" s="37">
        <v>0</v>
      </c>
      <c r="HY429" s="37">
        <v>0</v>
      </c>
      <c r="HZ429" s="37">
        <v>0</v>
      </c>
      <c r="IA429" s="37">
        <v>0</v>
      </c>
    </row>
    <row r="430" spans="1:235">
      <c r="A430" s="52" t="s">
        <v>1470</v>
      </c>
      <c r="B430" s="44" t="s">
        <v>16</v>
      </c>
      <c r="C430" s="52" t="s">
        <v>1470</v>
      </c>
      <c r="D430" s="44">
        <v>6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5">
        <v>0</v>
      </c>
      <c r="AP430" s="45">
        <v>0</v>
      </c>
      <c r="AQ430" s="45">
        <v>0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0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0</v>
      </c>
      <c r="BJ430" s="45">
        <v>0</v>
      </c>
      <c r="BK430" s="45">
        <v>0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0</v>
      </c>
      <c r="BS430" s="45">
        <v>0</v>
      </c>
      <c r="BT430" s="45">
        <v>0</v>
      </c>
      <c r="BU430" s="45">
        <v>0</v>
      </c>
      <c r="BV430" s="45">
        <v>0</v>
      </c>
      <c r="BW430" s="45">
        <v>0</v>
      </c>
      <c r="BX430" s="45">
        <v>0</v>
      </c>
      <c r="BY430" s="45">
        <v>0</v>
      </c>
      <c r="BZ430" s="45">
        <v>0</v>
      </c>
      <c r="CA430" s="45">
        <v>0</v>
      </c>
      <c r="CB430" s="45">
        <v>0</v>
      </c>
      <c r="CC430" s="45">
        <v>0</v>
      </c>
      <c r="CD430" s="45">
        <v>0</v>
      </c>
      <c r="CE430" s="45">
        <v>0</v>
      </c>
      <c r="CF430" s="45">
        <v>0</v>
      </c>
      <c r="CG430" s="45">
        <v>0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5">
        <v>0</v>
      </c>
      <c r="DF430" s="45">
        <v>0</v>
      </c>
      <c r="DG430" s="45">
        <v>0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0</v>
      </c>
      <c r="DS430" s="45">
        <v>0</v>
      </c>
      <c r="DT430" s="45">
        <v>0</v>
      </c>
      <c r="DU430" s="45">
        <v>0</v>
      </c>
      <c r="DV430" s="45">
        <v>0</v>
      </c>
      <c r="DW430" s="45">
        <v>0</v>
      </c>
      <c r="DX430" s="45">
        <v>0</v>
      </c>
      <c r="DY430" s="45">
        <v>0</v>
      </c>
      <c r="DZ430" s="45">
        <v>0</v>
      </c>
      <c r="EA430" s="45">
        <v>0</v>
      </c>
      <c r="EB430" s="45">
        <v>0</v>
      </c>
      <c r="EC430" s="45">
        <v>0</v>
      </c>
      <c r="ED430" s="45">
        <v>0</v>
      </c>
      <c r="EE430" s="45">
        <v>0</v>
      </c>
      <c r="EF430" s="45">
        <v>0</v>
      </c>
      <c r="EG430" s="45">
        <v>0</v>
      </c>
      <c r="EH430" s="45">
        <v>0</v>
      </c>
      <c r="EI430" s="45">
        <v>0</v>
      </c>
      <c r="EJ430" s="45">
        <v>0</v>
      </c>
      <c r="EK430" s="45">
        <v>0</v>
      </c>
      <c r="EL430" s="45">
        <v>0</v>
      </c>
      <c r="EM430" s="45">
        <v>0</v>
      </c>
      <c r="EN430" s="45">
        <v>0</v>
      </c>
      <c r="EO430" s="45">
        <v>0</v>
      </c>
      <c r="EP430" s="45">
        <v>0</v>
      </c>
      <c r="EQ430" s="45">
        <v>0</v>
      </c>
      <c r="ER430" s="45">
        <v>0</v>
      </c>
      <c r="ES430" s="45">
        <v>0</v>
      </c>
      <c r="ET430" s="45">
        <v>0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37">
        <v>0</v>
      </c>
      <c r="FF430" s="37">
        <v>0</v>
      </c>
      <c r="FG430" s="37">
        <v>0</v>
      </c>
      <c r="FH430" s="37">
        <v>0</v>
      </c>
      <c r="FI430" s="37">
        <v>0</v>
      </c>
      <c r="FJ430" s="37">
        <v>0</v>
      </c>
      <c r="FK430" s="37">
        <v>0</v>
      </c>
      <c r="FL430" s="37">
        <v>0</v>
      </c>
      <c r="FM430" s="37">
        <v>0</v>
      </c>
      <c r="FN430" s="37">
        <v>0</v>
      </c>
      <c r="FO430" s="37">
        <v>0</v>
      </c>
      <c r="FP430" s="37">
        <v>0</v>
      </c>
      <c r="FQ430" s="37">
        <v>0</v>
      </c>
      <c r="FR430" s="37">
        <v>0</v>
      </c>
      <c r="FS430" s="37">
        <v>0</v>
      </c>
      <c r="FT430" s="37">
        <v>0</v>
      </c>
      <c r="FU430" s="37">
        <v>0</v>
      </c>
      <c r="FV430" s="37">
        <v>0</v>
      </c>
      <c r="FW430" s="37">
        <v>0</v>
      </c>
      <c r="FX430" s="37">
        <v>0</v>
      </c>
      <c r="FY430" s="37">
        <v>0</v>
      </c>
      <c r="FZ430" s="37">
        <v>0</v>
      </c>
      <c r="GA430" s="37">
        <v>0</v>
      </c>
      <c r="GB430" s="37">
        <v>0</v>
      </c>
      <c r="GC430" s="37">
        <v>0</v>
      </c>
      <c r="GD430" s="37">
        <v>0</v>
      </c>
      <c r="GE430" s="37">
        <v>0</v>
      </c>
      <c r="GF430" s="37">
        <v>0</v>
      </c>
      <c r="GG430" s="37">
        <v>0</v>
      </c>
      <c r="GH430" s="37">
        <v>0</v>
      </c>
      <c r="GI430" s="37">
        <v>0</v>
      </c>
      <c r="GJ430" s="37">
        <v>0</v>
      </c>
      <c r="GK430" s="37">
        <v>0</v>
      </c>
      <c r="GL430" s="37">
        <v>0</v>
      </c>
      <c r="GM430" s="37">
        <v>0</v>
      </c>
      <c r="GN430" s="37">
        <v>0</v>
      </c>
      <c r="GO430" s="37">
        <v>0</v>
      </c>
      <c r="GP430" s="37">
        <v>0</v>
      </c>
      <c r="GQ430" s="37">
        <v>0</v>
      </c>
      <c r="GR430" s="37">
        <v>0</v>
      </c>
      <c r="GS430" s="37">
        <v>0</v>
      </c>
      <c r="GT430" s="37">
        <v>0</v>
      </c>
      <c r="GU430" s="37">
        <v>0</v>
      </c>
      <c r="GV430" s="37">
        <v>0</v>
      </c>
      <c r="GW430" s="37">
        <v>0</v>
      </c>
      <c r="GX430" s="37">
        <v>0</v>
      </c>
      <c r="GY430" s="37">
        <v>0</v>
      </c>
      <c r="GZ430" s="37">
        <v>0</v>
      </c>
      <c r="HA430" s="37">
        <v>0</v>
      </c>
      <c r="HB430" s="37">
        <v>0</v>
      </c>
      <c r="HC430" s="37">
        <v>0</v>
      </c>
      <c r="HD430" s="37">
        <v>0</v>
      </c>
      <c r="HE430" s="37">
        <v>0</v>
      </c>
      <c r="HF430" s="37">
        <v>0</v>
      </c>
      <c r="HG430" s="37">
        <v>0</v>
      </c>
      <c r="HH430" s="37">
        <v>0</v>
      </c>
      <c r="HI430" s="37">
        <v>0</v>
      </c>
      <c r="HJ430" s="37">
        <v>0</v>
      </c>
      <c r="HK430" s="37">
        <v>0</v>
      </c>
      <c r="HL430" s="37">
        <v>0</v>
      </c>
      <c r="HM430" s="37">
        <v>0</v>
      </c>
      <c r="HN430" s="37">
        <v>0</v>
      </c>
      <c r="HO430" s="37">
        <v>0</v>
      </c>
      <c r="HP430" s="37">
        <v>0</v>
      </c>
      <c r="HQ430" s="37">
        <v>0</v>
      </c>
      <c r="HR430" s="37">
        <v>0</v>
      </c>
      <c r="HS430" s="37">
        <v>0</v>
      </c>
      <c r="HT430" s="37">
        <v>0</v>
      </c>
      <c r="HU430" s="37">
        <v>0</v>
      </c>
      <c r="HV430" s="37">
        <v>0</v>
      </c>
      <c r="HW430" s="37">
        <v>0</v>
      </c>
      <c r="HX430" s="37">
        <v>0</v>
      </c>
      <c r="HY430" s="37">
        <v>0</v>
      </c>
      <c r="HZ430" s="37">
        <v>0</v>
      </c>
      <c r="IA430" s="37">
        <v>0</v>
      </c>
    </row>
    <row r="431" spans="1:235">
      <c r="A431" s="52" t="s">
        <v>1471</v>
      </c>
      <c r="B431" s="44" t="s">
        <v>17</v>
      </c>
      <c r="C431" s="52" t="s">
        <v>1471</v>
      </c>
      <c r="D431" s="44">
        <v>6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5">
        <v>0</v>
      </c>
      <c r="AP431" s="45">
        <v>0</v>
      </c>
      <c r="AQ431" s="45">
        <v>0</v>
      </c>
      <c r="AR431" s="45">
        <v>0</v>
      </c>
      <c r="AS431" s="45">
        <v>0</v>
      </c>
      <c r="AT431" s="45">
        <v>0</v>
      </c>
      <c r="AU431" s="45">
        <v>0</v>
      </c>
      <c r="AV431" s="45">
        <v>0</v>
      </c>
      <c r="AW431" s="45">
        <v>0</v>
      </c>
      <c r="AX431" s="45">
        <v>0</v>
      </c>
      <c r="AY431" s="45">
        <v>0</v>
      </c>
      <c r="AZ431" s="45">
        <v>0</v>
      </c>
      <c r="BA431" s="45">
        <v>0</v>
      </c>
      <c r="BB431" s="45">
        <v>0</v>
      </c>
      <c r="BC431" s="45">
        <v>0</v>
      </c>
      <c r="BD431" s="45">
        <v>0</v>
      </c>
      <c r="BE431" s="45">
        <v>0</v>
      </c>
      <c r="BF431" s="45">
        <v>0</v>
      </c>
      <c r="BG431" s="45">
        <v>0</v>
      </c>
      <c r="BH431" s="45">
        <v>0</v>
      </c>
      <c r="BI431" s="45">
        <v>0</v>
      </c>
      <c r="BJ431" s="45">
        <v>0</v>
      </c>
      <c r="BK431" s="45">
        <v>0</v>
      </c>
      <c r="BL431" s="45">
        <v>0</v>
      </c>
      <c r="BM431" s="45">
        <v>0</v>
      </c>
      <c r="BN431" s="45">
        <v>0</v>
      </c>
      <c r="BO431" s="45">
        <v>0</v>
      </c>
      <c r="BP431" s="45">
        <v>0</v>
      </c>
      <c r="BQ431" s="45">
        <v>0</v>
      </c>
      <c r="BR431" s="45">
        <v>0</v>
      </c>
      <c r="BS431" s="45">
        <v>0</v>
      </c>
      <c r="BT431" s="45">
        <v>0</v>
      </c>
      <c r="BU431" s="45">
        <v>0</v>
      </c>
      <c r="BV431" s="45">
        <v>0</v>
      </c>
      <c r="BW431" s="45">
        <v>0</v>
      </c>
      <c r="BX431" s="45">
        <v>0</v>
      </c>
      <c r="BY431" s="45">
        <v>0</v>
      </c>
      <c r="BZ431" s="45">
        <v>0</v>
      </c>
      <c r="CA431" s="45">
        <v>0</v>
      </c>
      <c r="CB431" s="45">
        <v>0</v>
      </c>
      <c r="CC431" s="45">
        <v>0</v>
      </c>
      <c r="CD431" s="45">
        <v>0</v>
      </c>
      <c r="CE431" s="45">
        <v>0</v>
      </c>
      <c r="CF431" s="45">
        <v>0</v>
      </c>
      <c r="CG431" s="45">
        <v>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0</v>
      </c>
      <c r="CN431" s="45">
        <v>0</v>
      </c>
      <c r="CO431" s="45">
        <v>0</v>
      </c>
      <c r="CP431" s="45">
        <v>0</v>
      </c>
      <c r="CQ431" s="45">
        <v>0</v>
      </c>
      <c r="CR431" s="45">
        <v>0</v>
      </c>
      <c r="CS431" s="45">
        <v>0</v>
      </c>
      <c r="CT431" s="45">
        <v>0</v>
      </c>
      <c r="CU431" s="45">
        <v>0</v>
      </c>
      <c r="CV431" s="45">
        <v>0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0</v>
      </c>
      <c r="DD431" s="45">
        <v>0</v>
      </c>
      <c r="DE431" s="45">
        <v>0</v>
      </c>
      <c r="DF431" s="45">
        <v>0</v>
      </c>
      <c r="DG431" s="45">
        <v>0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0</v>
      </c>
      <c r="DR431" s="45">
        <v>0</v>
      </c>
      <c r="DS431" s="45">
        <v>0</v>
      </c>
      <c r="DT431" s="45">
        <v>0</v>
      </c>
      <c r="DU431" s="45">
        <v>0</v>
      </c>
      <c r="DV431" s="45">
        <v>0</v>
      </c>
      <c r="DW431" s="45">
        <v>0</v>
      </c>
      <c r="DX431" s="45">
        <v>0</v>
      </c>
      <c r="DY431" s="45">
        <v>0</v>
      </c>
      <c r="DZ431" s="45">
        <v>0</v>
      </c>
      <c r="EA431" s="45">
        <v>0</v>
      </c>
      <c r="EB431" s="45">
        <v>0</v>
      </c>
      <c r="EC431" s="45">
        <v>0</v>
      </c>
      <c r="ED431" s="45">
        <v>0</v>
      </c>
      <c r="EE431" s="45">
        <v>0</v>
      </c>
      <c r="EF431" s="45">
        <v>0</v>
      </c>
      <c r="EG431" s="45">
        <v>0</v>
      </c>
      <c r="EH431" s="45">
        <v>0</v>
      </c>
      <c r="EI431" s="45">
        <v>0</v>
      </c>
      <c r="EJ431" s="45">
        <v>0</v>
      </c>
      <c r="EK431" s="45">
        <v>0</v>
      </c>
      <c r="EL431" s="45">
        <v>0</v>
      </c>
      <c r="EM431" s="45">
        <v>0</v>
      </c>
      <c r="EN431" s="45">
        <v>0</v>
      </c>
      <c r="EO431" s="45">
        <v>0</v>
      </c>
      <c r="EP431" s="45">
        <v>0</v>
      </c>
      <c r="EQ431" s="45">
        <v>0</v>
      </c>
      <c r="ER431" s="45">
        <v>0</v>
      </c>
      <c r="ES431" s="45">
        <v>0</v>
      </c>
      <c r="ET431" s="45">
        <v>0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37">
        <v>0</v>
      </c>
      <c r="FF431" s="37">
        <v>0</v>
      </c>
      <c r="FG431" s="37">
        <v>0</v>
      </c>
      <c r="FH431" s="37">
        <v>0</v>
      </c>
      <c r="FI431" s="37">
        <v>0</v>
      </c>
      <c r="FJ431" s="37">
        <v>0</v>
      </c>
      <c r="FK431" s="37">
        <v>0</v>
      </c>
      <c r="FL431" s="37">
        <v>0</v>
      </c>
      <c r="FM431" s="37">
        <v>0</v>
      </c>
      <c r="FN431" s="37">
        <v>0</v>
      </c>
      <c r="FO431" s="37">
        <v>0</v>
      </c>
      <c r="FP431" s="37">
        <v>0</v>
      </c>
      <c r="FQ431" s="37">
        <v>0</v>
      </c>
      <c r="FR431" s="37">
        <v>0</v>
      </c>
      <c r="FS431" s="37">
        <v>0</v>
      </c>
      <c r="FT431" s="37">
        <v>0</v>
      </c>
      <c r="FU431" s="37">
        <v>0</v>
      </c>
      <c r="FV431" s="37">
        <v>0</v>
      </c>
      <c r="FW431" s="37">
        <v>0</v>
      </c>
      <c r="FX431" s="37">
        <v>0</v>
      </c>
      <c r="FY431" s="37">
        <v>0</v>
      </c>
      <c r="FZ431" s="37">
        <v>0</v>
      </c>
      <c r="GA431" s="37">
        <v>0</v>
      </c>
      <c r="GB431" s="37">
        <v>0</v>
      </c>
      <c r="GC431" s="37">
        <v>0</v>
      </c>
      <c r="GD431" s="37">
        <v>0</v>
      </c>
      <c r="GE431" s="37">
        <v>0</v>
      </c>
      <c r="GF431" s="37">
        <v>0</v>
      </c>
      <c r="GG431" s="37">
        <v>0</v>
      </c>
      <c r="GH431" s="37">
        <v>0</v>
      </c>
      <c r="GI431" s="37">
        <v>0</v>
      </c>
      <c r="GJ431" s="37">
        <v>0</v>
      </c>
      <c r="GK431" s="37">
        <v>0</v>
      </c>
      <c r="GL431" s="37">
        <v>0</v>
      </c>
      <c r="GM431" s="37">
        <v>0</v>
      </c>
      <c r="GN431" s="37">
        <v>0</v>
      </c>
      <c r="GO431" s="37">
        <v>0</v>
      </c>
      <c r="GP431" s="37">
        <v>0</v>
      </c>
      <c r="GQ431" s="37">
        <v>0</v>
      </c>
      <c r="GR431" s="37">
        <v>0</v>
      </c>
      <c r="GS431" s="37">
        <v>0</v>
      </c>
      <c r="GT431" s="37">
        <v>0</v>
      </c>
      <c r="GU431" s="37">
        <v>0</v>
      </c>
      <c r="GV431" s="37">
        <v>0</v>
      </c>
      <c r="GW431" s="37">
        <v>0</v>
      </c>
      <c r="GX431" s="37">
        <v>0</v>
      </c>
      <c r="GY431" s="37">
        <v>0</v>
      </c>
      <c r="GZ431" s="37">
        <v>0</v>
      </c>
      <c r="HA431" s="37">
        <v>0</v>
      </c>
      <c r="HB431" s="37">
        <v>0</v>
      </c>
      <c r="HC431" s="37">
        <v>0</v>
      </c>
      <c r="HD431" s="37">
        <v>0</v>
      </c>
      <c r="HE431" s="37">
        <v>0</v>
      </c>
      <c r="HF431" s="37">
        <v>0</v>
      </c>
      <c r="HG431" s="37">
        <v>0</v>
      </c>
      <c r="HH431" s="37">
        <v>0</v>
      </c>
      <c r="HI431" s="37">
        <v>0</v>
      </c>
      <c r="HJ431" s="37">
        <v>0</v>
      </c>
      <c r="HK431" s="37">
        <v>0</v>
      </c>
      <c r="HL431" s="37">
        <v>0</v>
      </c>
      <c r="HM431" s="37">
        <v>0</v>
      </c>
      <c r="HN431" s="37">
        <v>0</v>
      </c>
      <c r="HO431" s="37">
        <v>0</v>
      </c>
      <c r="HP431" s="37">
        <v>0</v>
      </c>
      <c r="HQ431" s="37">
        <v>0</v>
      </c>
      <c r="HR431" s="37">
        <v>0</v>
      </c>
      <c r="HS431" s="37">
        <v>0</v>
      </c>
      <c r="HT431" s="37">
        <v>0</v>
      </c>
      <c r="HU431" s="37">
        <v>0</v>
      </c>
      <c r="HV431" s="37">
        <v>0</v>
      </c>
      <c r="HW431" s="37">
        <v>0</v>
      </c>
      <c r="HX431" s="37">
        <v>0</v>
      </c>
      <c r="HY431" s="37">
        <v>0</v>
      </c>
      <c r="HZ431" s="37">
        <v>0</v>
      </c>
      <c r="IA431" s="37">
        <v>0</v>
      </c>
    </row>
    <row r="432" spans="1:235">
      <c r="A432" s="52" t="s">
        <v>1472</v>
      </c>
      <c r="B432" s="44" t="s">
        <v>66</v>
      </c>
      <c r="C432" s="52" t="s">
        <v>1472</v>
      </c>
      <c r="D432" s="44">
        <v>6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>
        <v>0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0</v>
      </c>
      <c r="BC432" s="45">
        <v>0</v>
      </c>
      <c r="BD432" s="45">
        <v>0</v>
      </c>
      <c r="BE432" s="45">
        <v>0</v>
      </c>
      <c r="BF432" s="45">
        <v>0</v>
      </c>
      <c r="BG432" s="45">
        <v>0</v>
      </c>
      <c r="BH432" s="45">
        <v>0</v>
      </c>
      <c r="BI432" s="45">
        <v>0</v>
      </c>
      <c r="BJ432" s="45">
        <v>0</v>
      </c>
      <c r="BK432" s="45">
        <v>0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0</v>
      </c>
      <c r="BS432" s="45">
        <v>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0</v>
      </c>
      <c r="BZ432" s="45">
        <v>0</v>
      </c>
      <c r="CA432" s="45">
        <v>0</v>
      </c>
      <c r="CB432" s="45">
        <v>0</v>
      </c>
      <c r="CC432" s="45">
        <v>0</v>
      </c>
      <c r="CD432" s="45">
        <v>0</v>
      </c>
      <c r="CE432" s="45">
        <v>0</v>
      </c>
      <c r="CF432" s="45">
        <v>0</v>
      </c>
      <c r="CG432" s="45">
        <v>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0</v>
      </c>
      <c r="CY432" s="45">
        <v>0</v>
      </c>
      <c r="CZ432" s="45">
        <v>0</v>
      </c>
      <c r="DA432" s="45">
        <v>0</v>
      </c>
      <c r="DB432" s="45">
        <v>0</v>
      </c>
      <c r="DC432" s="45">
        <v>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0</v>
      </c>
      <c r="DS432" s="45">
        <v>0</v>
      </c>
      <c r="DT432" s="45">
        <v>0</v>
      </c>
      <c r="DU432" s="45">
        <v>0</v>
      </c>
      <c r="DV432" s="45">
        <v>0</v>
      </c>
      <c r="DW432" s="45">
        <v>0</v>
      </c>
      <c r="DX432" s="45">
        <v>0</v>
      </c>
      <c r="DY432" s="45">
        <v>0</v>
      </c>
      <c r="DZ432" s="45">
        <v>0</v>
      </c>
      <c r="EA432" s="45">
        <v>0</v>
      </c>
      <c r="EB432" s="45">
        <v>0</v>
      </c>
      <c r="EC432" s="45">
        <v>0</v>
      </c>
      <c r="ED432" s="45">
        <v>0</v>
      </c>
      <c r="EE432" s="45">
        <v>0</v>
      </c>
      <c r="EF432" s="45">
        <v>0</v>
      </c>
      <c r="EG432" s="45">
        <v>0</v>
      </c>
      <c r="EH432" s="45">
        <v>0</v>
      </c>
      <c r="EI432" s="45">
        <v>0</v>
      </c>
      <c r="EJ432" s="45">
        <v>0</v>
      </c>
      <c r="EK432" s="45">
        <v>0</v>
      </c>
      <c r="EL432" s="45">
        <v>0</v>
      </c>
      <c r="EM432" s="45">
        <v>0</v>
      </c>
      <c r="EN432" s="45">
        <v>0</v>
      </c>
      <c r="EO432" s="45">
        <v>0</v>
      </c>
      <c r="EP432" s="45">
        <v>0</v>
      </c>
      <c r="EQ432" s="45">
        <v>0</v>
      </c>
      <c r="ER432" s="45">
        <v>0</v>
      </c>
      <c r="ES432" s="45">
        <v>0</v>
      </c>
      <c r="ET432" s="45">
        <v>0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37">
        <v>0</v>
      </c>
      <c r="FF432" s="37">
        <v>0</v>
      </c>
      <c r="FG432" s="37">
        <v>0</v>
      </c>
      <c r="FH432" s="37">
        <v>0</v>
      </c>
      <c r="FI432" s="37">
        <v>0</v>
      </c>
      <c r="FJ432" s="37">
        <v>0</v>
      </c>
      <c r="FK432" s="37">
        <v>0</v>
      </c>
      <c r="FL432" s="37">
        <v>0</v>
      </c>
      <c r="FM432" s="37">
        <v>0</v>
      </c>
      <c r="FN432" s="37">
        <v>0</v>
      </c>
      <c r="FO432" s="37">
        <v>0</v>
      </c>
      <c r="FP432" s="37">
        <v>0</v>
      </c>
      <c r="FQ432" s="37">
        <v>0</v>
      </c>
      <c r="FR432" s="37">
        <v>0</v>
      </c>
      <c r="FS432" s="37">
        <v>0</v>
      </c>
      <c r="FT432" s="37">
        <v>0</v>
      </c>
      <c r="FU432" s="37">
        <v>0</v>
      </c>
      <c r="FV432" s="37">
        <v>0</v>
      </c>
      <c r="FW432" s="37">
        <v>0</v>
      </c>
      <c r="FX432" s="37">
        <v>0</v>
      </c>
      <c r="FY432" s="37">
        <v>0</v>
      </c>
      <c r="FZ432" s="37">
        <v>0</v>
      </c>
      <c r="GA432" s="37">
        <v>0</v>
      </c>
      <c r="GB432" s="37">
        <v>0</v>
      </c>
      <c r="GC432" s="37">
        <v>0</v>
      </c>
      <c r="GD432" s="37">
        <v>0</v>
      </c>
      <c r="GE432" s="37">
        <v>0</v>
      </c>
      <c r="GF432" s="37">
        <v>0</v>
      </c>
      <c r="GG432" s="37">
        <v>0</v>
      </c>
      <c r="GH432" s="37">
        <v>0</v>
      </c>
      <c r="GI432" s="37">
        <v>0</v>
      </c>
      <c r="GJ432" s="37">
        <v>0</v>
      </c>
      <c r="GK432" s="37">
        <v>0</v>
      </c>
      <c r="GL432" s="37">
        <v>0</v>
      </c>
      <c r="GM432" s="37">
        <v>0</v>
      </c>
      <c r="GN432" s="37">
        <v>0</v>
      </c>
      <c r="GO432" s="37">
        <v>0</v>
      </c>
      <c r="GP432" s="37">
        <v>0</v>
      </c>
      <c r="GQ432" s="37">
        <v>0</v>
      </c>
      <c r="GR432" s="37">
        <v>0</v>
      </c>
      <c r="GS432" s="37">
        <v>0</v>
      </c>
      <c r="GT432" s="37">
        <v>0</v>
      </c>
      <c r="GU432" s="37">
        <v>0</v>
      </c>
      <c r="GV432" s="37">
        <v>0</v>
      </c>
      <c r="GW432" s="37">
        <v>0</v>
      </c>
      <c r="GX432" s="37">
        <v>0</v>
      </c>
      <c r="GY432" s="37">
        <v>0</v>
      </c>
      <c r="GZ432" s="37">
        <v>0</v>
      </c>
      <c r="HA432" s="37">
        <v>0</v>
      </c>
      <c r="HB432" s="37">
        <v>0</v>
      </c>
      <c r="HC432" s="37">
        <v>0</v>
      </c>
      <c r="HD432" s="37">
        <v>0</v>
      </c>
      <c r="HE432" s="37">
        <v>0</v>
      </c>
      <c r="HF432" s="37">
        <v>0</v>
      </c>
      <c r="HG432" s="37">
        <v>0</v>
      </c>
      <c r="HH432" s="37">
        <v>0</v>
      </c>
      <c r="HI432" s="37">
        <v>0</v>
      </c>
      <c r="HJ432" s="37">
        <v>0</v>
      </c>
      <c r="HK432" s="37">
        <v>0</v>
      </c>
      <c r="HL432" s="37">
        <v>0</v>
      </c>
      <c r="HM432" s="37">
        <v>0</v>
      </c>
      <c r="HN432" s="37">
        <v>0</v>
      </c>
      <c r="HO432" s="37">
        <v>0</v>
      </c>
      <c r="HP432" s="37">
        <v>0</v>
      </c>
      <c r="HQ432" s="37">
        <v>0</v>
      </c>
      <c r="HR432" s="37">
        <v>0</v>
      </c>
      <c r="HS432" s="37">
        <v>0</v>
      </c>
      <c r="HT432" s="37">
        <v>0</v>
      </c>
      <c r="HU432" s="37">
        <v>0</v>
      </c>
      <c r="HV432" s="37">
        <v>0</v>
      </c>
      <c r="HW432" s="37">
        <v>0</v>
      </c>
      <c r="HX432" s="37">
        <v>0</v>
      </c>
      <c r="HY432" s="37">
        <v>0</v>
      </c>
      <c r="HZ432" s="37">
        <v>0</v>
      </c>
      <c r="IA432" s="37">
        <v>0</v>
      </c>
    </row>
    <row r="433" spans="1:235">
      <c r="A433" s="52" t="s">
        <v>1473</v>
      </c>
      <c r="B433" s="44" t="s">
        <v>67</v>
      </c>
      <c r="C433" s="52" t="s">
        <v>1473</v>
      </c>
      <c r="D433" s="44">
        <v>6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>
        <v>0</v>
      </c>
      <c r="AT433" s="45">
        <v>0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  <c r="CF433" s="45">
        <v>0</v>
      </c>
      <c r="CG433" s="45">
        <v>0</v>
      </c>
      <c r="CH433" s="45">
        <v>0</v>
      </c>
      <c r="CI433" s="45">
        <v>0</v>
      </c>
      <c r="CJ433" s="45">
        <v>0</v>
      </c>
      <c r="CK433" s="45">
        <v>0</v>
      </c>
      <c r="CL433" s="45">
        <v>0</v>
      </c>
      <c r="CM433" s="45">
        <v>0</v>
      </c>
      <c r="CN433" s="45">
        <v>0</v>
      </c>
      <c r="CO433" s="45">
        <v>0</v>
      </c>
      <c r="CP433" s="45">
        <v>0</v>
      </c>
      <c r="CQ433" s="45">
        <v>0</v>
      </c>
      <c r="CR433" s="45">
        <v>0</v>
      </c>
      <c r="CS433" s="45">
        <v>0</v>
      </c>
      <c r="CT433" s="45">
        <v>0</v>
      </c>
      <c r="CU433" s="45">
        <v>0</v>
      </c>
      <c r="CV433" s="45">
        <v>0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0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0</v>
      </c>
      <c r="DO433" s="45">
        <v>0</v>
      </c>
      <c r="DP433" s="45">
        <v>0</v>
      </c>
      <c r="DQ433" s="45">
        <v>0</v>
      </c>
      <c r="DR433" s="45">
        <v>0</v>
      </c>
      <c r="DS433" s="45">
        <v>0</v>
      </c>
      <c r="DT433" s="45">
        <v>0</v>
      </c>
      <c r="DU433" s="45">
        <v>0</v>
      </c>
      <c r="DV433" s="45">
        <v>0</v>
      </c>
      <c r="DW433" s="45">
        <v>0</v>
      </c>
      <c r="DX433" s="45">
        <v>0</v>
      </c>
      <c r="DY433" s="45">
        <v>0</v>
      </c>
      <c r="DZ433" s="45">
        <v>0</v>
      </c>
      <c r="EA433" s="45">
        <v>0</v>
      </c>
      <c r="EB433" s="45">
        <v>0</v>
      </c>
      <c r="EC433" s="45">
        <v>0</v>
      </c>
      <c r="ED433" s="45">
        <v>0</v>
      </c>
      <c r="EE433" s="45">
        <v>0</v>
      </c>
      <c r="EF433" s="45">
        <v>0</v>
      </c>
      <c r="EG433" s="45">
        <v>0</v>
      </c>
      <c r="EH433" s="45">
        <v>0</v>
      </c>
      <c r="EI433" s="45">
        <v>0</v>
      </c>
      <c r="EJ433" s="45">
        <v>0</v>
      </c>
      <c r="EK433" s="45">
        <v>0</v>
      </c>
      <c r="EL433" s="45">
        <v>0</v>
      </c>
      <c r="EM433" s="45">
        <v>0</v>
      </c>
      <c r="EN433" s="45">
        <v>0</v>
      </c>
      <c r="EO433" s="45">
        <v>0</v>
      </c>
      <c r="EP433" s="45">
        <v>0</v>
      </c>
      <c r="EQ433" s="45">
        <v>0</v>
      </c>
      <c r="ER433" s="45">
        <v>0</v>
      </c>
      <c r="ES433" s="45">
        <v>0</v>
      </c>
      <c r="ET433" s="45">
        <v>0</v>
      </c>
      <c r="EU433" s="45">
        <v>0</v>
      </c>
      <c r="EV433" s="45">
        <v>0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37">
        <v>0</v>
      </c>
      <c r="FF433" s="37">
        <v>0</v>
      </c>
      <c r="FG433" s="37">
        <v>0</v>
      </c>
      <c r="FH433" s="37">
        <v>0</v>
      </c>
      <c r="FI433" s="37">
        <v>0</v>
      </c>
      <c r="FJ433" s="37">
        <v>0</v>
      </c>
      <c r="FK433" s="37">
        <v>0</v>
      </c>
      <c r="FL433" s="37">
        <v>0</v>
      </c>
      <c r="FM433" s="37">
        <v>0</v>
      </c>
      <c r="FN433" s="37">
        <v>0</v>
      </c>
      <c r="FO433" s="37">
        <v>0</v>
      </c>
      <c r="FP433" s="37">
        <v>0</v>
      </c>
      <c r="FQ433" s="37">
        <v>0</v>
      </c>
      <c r="FR433" s="37">
        <v>0</v>
      </c>
      <c r="FS433" s="37">
        <v>0</v>
      </c>
      <c r="FT433" s="37">
        <v>0</v>
      </c>
      <c r="FU433" s="37">
        <v>0</v>
      </c>
      <c r="FV433" s="37">
        <v>0</v>
      </c>
      <c r="FW433" s="37">
        <v>0</v>
      </c>
      <c r="FX433" s="37">
        <v>0</v>
      </c>
      <c r="FY433" s="37">
        <v>0</v>
      </c>
      <c r="FZ433" s="37">
        <v>0</v>
      </c>
      <c r="GA433" s="37">
        <v>0</v>
      </c>
      <c r="GB433" s="37">
        <v>0</v>
      </c>
      <c r="GC433" s="37">
        <v>0</v>
      </c>
      <c r="GD433" s="37">
        <v>0</v>
      </c>
      <c r="GE433" s="37">
        <v>0</v>
      </c>
      <c r="GF433" s="37">
        <v>0</v>
      </c>
      <c r="GG433" s="37">
        <v>0</v>
      </c>
      <c r="GH433" s="37">
        <v>0</v>
      </c>
      <c r="GI433" s="37">
        <v>0</v>
      </c>
      <c r="GJ433" s="37">
        <v>0</v>
      </c>
      <c r="GK433" s="37">
        <v>0</v>
      </c>
      <c r="GL433" s="37">
        <v>0</v>
      </c>
      <c r="GM433" s="37">
        <v>0</v>
      </c>
      <c r="GN433" s="37">
        <v>0</v>
      </c>
      <c r="GO433" s="37">
        <v>0</v>
      </c>
      <c r="GP433" s="37">
        <v>0</v>
      </c>
      <c r="GQ433" s="37">
        <v>0</v>
      </c>
      <c r="GR433" s="37">
        <v>0</v>
      </c>
      <c r="GS433" s="37">
        <v>0</v>
      </c>
      <c r="GT433" s="37">
        <v>0</v>
      </c>
      <c r="GU433" s="37">
        <v>0</v>
      </c>
      <c r="GV433" s="37">
        <v>0</v>
      </c>
      <c r="GW433" s="37">
        <v>0</v>
      </c>
      <c r="GX433" s="37">
        <v>0</v>
      </c>
      <c r="GY433" s="37">
        <v>0</v>
      </c>
      <c r="GZ433" s="37">
        <v>0</v>
      </c>
      <c r="HA433" s="37">
        <v>0</v>
      </c>
      <c r="HB433" s="37">
        <v>0</v>
      </c>
      <c r="HC433" s="37">
        <v>0</v>
      </c>
      <c r="HD433" s="37">
        <v>0</v>
      </c>
      <c r="HE433" s="37">
        <v>0</v>
      </c>
      <c r="HF433" s="37">
        <v>0</v>
      </c>
      <c r="HG433" s="37">
        <v>0</v>
      </c>
      <c r="HH433" s="37">
        <v>0</v>
      </c>
      <c r="HI433" s="37">
        <v>0</v>
      </c>
      <c r="HJ433" s="37">
        <v>0</v>
      </c>
      <c r="HK433" s="37">
        <v>0</v>
      </c>
      <c r="HL433" s="37">
        <v>0</v>
      </c>
      <c r="HM433" s="37">
        <v>0</v>
      </c>
      <c r="HN433" s="37">
        <v>0</v>
      </c>
      <c r="HO433" s="37">
        <v>0</v>
      </c>
      <c r="HP433" s="37">
        <v>0</v>
      </c>
      <c r="HQ433" s="37">
        <v>0</v>
      </c>
      <c r="HR433" s="37">
        <v>0</v>
      </c>
      <c r="HS433" s="37">
        <v>0</v>
      </c>
      <c r="HT433" s="37">
        <v>0</v>
      </c>
      <c r="HU433" s="37">
        <v>0</v>
      </c>
      <c r="HV433" s="37">
        <v>0</v>
      </c>
      <c r="HW433" s="37">
        <v>0</v>
      </c>
      <c r="HX433" s="37">
        <v>0</v>
      </c>
      <c r="HY433" s="37">
        <v>0</v>
      </c>
      <c r="HZ433" s="37">
        <v>0</v>
      </c>
      <c r="IA433" s="37">
        <v>0</v>
      </c>
    </row>
    <row r="434" spans="1:235">
      <c r="A434" s="52" t="s">
        <v>1474</v>
      </c>
      <c r="B434" s="44" t="s">
        <v>68</v>
      </c>
      <c r="C434" s="52" t="s">
        <v>1474</v>
      </c>
      <c r="D434" s="44">
        <v>6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5">
        <v>0</v>
      </c>
      <c r="AP434" s="45">
        <v>0</v>
      </c>
      <c r="AQ434" s="45">
        <v>0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  <c r="CF434" s="45">
        <v>0</v>
      </c>
      <c r="CG434" s="45">
        <v>0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0</v>
      </c>
      <c r="CQ434" s="45">
        <v>0</v>
      </c>
      <c r="CR434" s="45">
        <v>0</v>
      </c>
      <c r="CS434" s="45">
        <v>0</v>
      </c>
      <c r="CT434" s="45">
        <v>0</v>
      </c>
      <c r="CU434" s="45">
        <v>0</v>
      </c>
      <c r="CV434" s="45">
        <v>0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0</v>
      </c>
      <c r="DD434" s="45">
        <v>0</v>
      </c>
      <c r="DE434" s="45">
        <v>0</v>
      </c>
      <c r="DF434" s="45">
        <v>0</v>
      </c>
      <c r="DG434" s="45">
        <v>0</v>
      </c>
      <c r="DH434" s="45">
        <v>0</v>
      </c>
      <c r="DI434" s="45">
        <v>0</v>
      </c>
      <c r="DJ434" s="45">
        <v>0</v>
      </c>
      <c r="DK434" s="45">
        <v>0</v>
      </c>
      <c r="DL434" s="45">
        <v>0</v>
      </c>
      <c r="DM434" s="45">
        <v>0</v>
      </c>
      <c r="DN434" s="45">
        <v>0</v>
      </c>
      <c r="DO434" s="45">
        <v>0</v>
      </c>
      <c r="DP434" s="45">
        <v>0</v>
      </c>
      <c r="DQ434" s="45">
        <v>0</v>
      </c>
      <c r="DR434" s="45">
        <v>0</v>
      </c>
      <c r="DS434" s="45">
        <v>0</v>
      </c>
      <c r="DT434" s="45">
        <v>0</v>
      </c>
      <c r="DU434" s="45">
        <v>0</v>
      </c>
      <c r="DV434" s="45">
        <v>0</v>
      </c>
      <c r="DW434" s="45">
        <v>0</v>
      </c>
      <c r="DX434" s="45">
        <v>0</v>
      </c>
      <c r="DY434" s="45">
        <v>0</v>
      </c>
      <c r="DZ434" s="45">
        <v>0</v>
      </c>
      <c r="EA434" s="45">
        <v>0</v>
      </c>
      <c r="EB434" s="45">
        <v>0</v>
      </c>
      <c r="EC434" s="45">
        <v>0</v>
      </c>
      <c r="ED434" s="45">
        <v>0</v>
      </c>
      <c r="EE434" s="45">
        <v>0</v>
      </c>
      <c r="EF434" s="45">
        <v>0</v>
      </c>
      <c r="EG434" s="45">
        <v>0</v>
      </c>
      <c r="EH434" s="45">
        <v>0</v>
      </c>
      <c r="EI434" s="45">
        <v>0</v>
      </c>
      <c r="EJ434" s="45">
        <v>0</v>
      </c>
      <c r="EK434" s="45">
        <v>0</v>
      </c>
      <c r="EL434" s="45">
        <v>0</v>
      </c>
      <c r="EM434" s="45">
        <v>0</v>
      </c>
      <c r="EN434" s="45">
        <v>0</v>
      </c>
      <c r="EO434" s="45">
        <v>0</v>
      </c>
      <c r="EP434" s="45">
        <v>0</v>
      </c>
      <c r="EQ434" s="45">
        <v>0</v>
      </c>
      <c r="ER434" s="45">
        <v>0</v>
      </c>
      <c r="ES434" s="45">
        <v>0</v>
      </c>
      <c r="ET434" s="45">
        <v>0</v>
      </c>
      <c r="EU434" s="45">
        <v>0</v>
      </c>
      <c r="EV434" s="45">
        <v>0</v>
      </c>
      <c r="EW434" s="45">
        <v>0</v>
      </c>
      <c r="EX434" s="45">
        <v>0</v>
      </c>
      <c r="EY434" s="45">
        <v>0</v>
      </c>
      <c r="EZ434" s="45">
        <v>0</v>
      </c>
      <c r="FA434" s="45">
        <v>0</v>
      </c>
      <c r="FB434" s="45">
        <v>0</v>
      </c>
      <c r="FC434" s="45">
        <v>0</v>
      </c>
      <c r="FD434" s="45">
        <v>0</v>
      </c>
      <c r="FE434" s="37">
        <v>0</v>
      </c>
      <c r="FF434" s="37">
        <v>0</v>
      </c>
      <c r="FG434" s="37">
        <v>0</v>
      </c>
      <c r="FH434" s="37">
        <v>0</v>
      </c>
      <c r="FI434" s="37">
        <v>0</v>
      </c>
      <c r="FJ434" s="37">
        <v>0</v>
      </c>
      <c r="FK434" s="37">
        <v>0</v>
      </c>
      <c r="FL434" s="37">
        <v>0</v>
      </c>
      <c r="FM434" s="37">
        <v>0</v>
      </c>
      <c r="FN434" s="37">
        <v>0</v>
      </c>
      <c r="FO434" s="37">
        <v>0</v>
      </c>
      <c r="FP434" s="37">
        <v>0</v>
      </c>
      <c r="FQ434" s="37">
        <v>0</v>
      </c>
      <c r="FR434" s="37">
        <v>0</v>
      </c>
      <c r="FS434" s="37">
        <v>0</v>
      </c>
      <c r="FT434" s="37">
        <v>0</v>
      </c>
      <c r="FU434" s="37">
        <v>0</v>
      </c>
      <c r="FV434" s="37">
        <v>0</v>
      </c>
      <c r="FW434" s="37">
        <v>0</v>
      </c>
      <c r="FX434" s="37">
        <v>0</v>
      </c>
      <c r="FY434" s="37">
        <v>0</v>
      </c>
      <c r="FZ434" s="37">
        <v>0</v>
      </c>
      <c r="GA434" s="37">
        <v>0</v>
      </c>
      <c r="GB434" s="37">
        <v>0</v>
      </c>
      <c r="GC434" s="37">
        <v>0</v>
      </c>
      <c r="GD434" s="37">
        <v>0</v>
      </c>
      <c r="GE434" s="37">
        <v>0</v>
      </c>
      <c r="GF434" s="37">
        <v>0</v>
      </c>
      <c r="GG434" s="37">
        <v>0</v>
      </c>
      <c r="GH434" s="37">
        <v>0</v>
      </c>
      <c r="GI434" s="37">
        <v>0</v>
      </c>
      <c r="GJ434" s="37">
        <v>0</v>
      </c>
      <c r="GK434" s="37">
        <v>0</v>
      </c>
      <c r="GL434" s="37">
        <v>0</v>
      </c>
      <c r="GM434" s="37">
        <v>0</v>
      </c>
      <c r="GN434" s="37">
        <v>0</v>
      </c>
      <c r="GO434" s="37">
        <v>0</v>
      </c>
      <c r="GP434" s="37">
        <v>0</v>
      </c>
      <c r="GQ434" s="37">
        <v>0</v>
      </c>
      <c r="GR434" s="37">
        <v>0</v>
      </c>
      <c r="GS434" s="37">
        <v>0</v>
      </c>
      <c r="GT434" s="37">
        <v>0</v>
      </c>
      <c r="GU434" s="37">
        <v>0</v>
      </c>
      <c r="GV434" s="37">
        <v>0</v>
      </c>
      <c r="GW434" s="37">
        <v>0</v>
      </c>
      <c r="GX434" s="37">
        <v>0</v>
      </c>
      <c r="GY434" s="37">
        <v>0</v>
      </c>
      <c r="GZ434" s="37">
        <v>0</v>
      </c>
      <c r="HA434" s="37">
        <v>0</v>
      </c>
      <c r="HB434" s="37">
        <v>0</v>
      </c>
      <c r="HC434" s="37">
        <v>0</v>
      </c>
      <c r="HD434" s="37">
        <v>0</v>
      </c>
      <c r="HE434" s="37">
        <v>0</v>
      </c>
      <c r="HF434" s="37">
        <v>0</v>
      </c>
      <c r="HG434" s="37">
        <v>0</v>
      </c>
      <c r="HH434" s="37">
        <v>0</v>
      </c>
      <c r="HI434" s="37">
        <v>0</v>
      </c>
      <c r="HJ434" s="37">
        <v>0</v>
      </c>
      <c r="HK434" s="37">
        <v>0</v>
      </c>
      <c r="HL434" s="37">
        <v>0</v>
      </c>
      <c r="HM434" s="37">
        <v>0</v>
      </c>
      <c r="HN434" s="37">
        <v>0</v>
      </c>
      <c r="HO434" s="37">
        <v>0</v>
      </c>
      <c r="HP434" s="37">
        <v>0</v>
      </c>
      <c r="HQ434" s="37">
        <v>0</v>
      </c>
      <c r="HR434" s="37">
        <v>0</v>
      </c>
      <c r="HS434" s="37">
        <v>0</v>
      </c>
      <c r="HT434" s="37">
        <v>0</v>
      </c>
      <c r="HU434" s="37">
        <v>0</v>
      </c>
      <c r="HV434" s="37">
        <v>0</v>
      </c>
      <c r="HW434" s="37">
        <v>0</v>
      </c>
      <c r="HX434" s="37">
        <v>0</v>
      </c>
      <c r="HY434" s="37">
        <v>0</v>
      </c>
      <c r="HZ434" s="37">
        <v>0</v>
      </c>
      <c r="IA434" s="37">
        <v>0</v>
      </c>
    </row>
    <row r="435" spans="1:235">
      <c r="A435" s="52" t="s">
        <v>1475</v>
      </c>
      <c r="B435" s="44" t="s">
        <v>69</v>
      </c>
      <c r="C435" s="52" t="s">
        <v>1475</v>
      </c>
      <c r="D435" s="44">
        <v>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>
        <v>0</v>
      </c>
      <c r="AT435" s="45">
        <v>0</v>
      </c>
      <c r="AU435" s="45">
        <v>0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0</v>
      </c>
      <c r="BB435" s="45">
        <v>0</v>
      </c>
      <c r="BC435" s="45">
        <v>0</v>
      </c>
      <c r="BD435" s="45">
        <v>0</v>
      </c>
      <c r="BE435" s="45">
        <v>0</v>
      </c>
      <c r="BF435" s="45">
        <v>0</v>
      </c>
      <c r="BG435" s="45">
        <v>0</v>
      </c>
      <c r="BH435" s="45">
        <v>0</v>
      </c>
      <c r="BI435" s="45">
        <v>0</v>
      </c>
      <c r="BJ435" s="45">
        <v>0</v>
      </c>
      <c r="BK435" s="45">
        <v>0</v>
      </c>
      <c r="BL435" s="45">
        <v>0</v>
      </c>
      <c r="BM435" s="45">
        <v>0</v>
      </c>
      <c r="BN435" s="45">
        <v>0</v>
      </c>
      <c r="BO435" s="45">
        <v>0</v>
      </c>
      <c r="BP435" s="45">
        <v>0</v>
      </c>
      <c r="BQ435" s="45">
        <v>0</v>
      </c>
      <c r="BR435" s="45">
        <v>0</v>
      </c>
      <c r="BS435" s="45">
        <v>0</v>
      </c>
      <c r="BT435" s="45">
        <v>0</v>
      </c>
      <c r="BU435" s="45">
        <v>0</v>
      </c>
      <c r="BV435" s="45">
        <v>0</v>
      </c>
      <c r="BW435" s="45">
        <v>0</v>
      </c>
      <c r="BX435" s="45">
        <v>0</v>
      </c>
      <c r="BY435" s="45">
        <v>0</v>
      </c>
      <c r="BZ435" s="45">
        <v>0</v>
      </c>
      <c r="CA435" s="45">
        <v>0</v>
      </c>
      <c r="CB435" s="45">
        <v>0</v>
      </c>
      <c r="CC435" s="45">
        <v>0</v>
      </c>
      <c r="CD435" s="45">
        <v>0</v>
      </c>
      <c r="CE435" s="45">
        <v>0</v>
      </c>
      <c r="CF435" s="45">
        <v>0</v>
      </c>
      <c r="CG435" s="45">
        <v>0</v>
      </c>
      <c r="CH435" s="45">
        <v>0</v>
      </c>
      <c r="CI435" s="45">
        <v>0</v>
      </c>
      <c r="CJ435" s="45">
        <v>0</v>
      </c>
      <c r="CK435" s="45">
        <v>0</v>
      </c>
      <c r="CL435" s="45">
        <v>0</v>
      </c>
      <c r="CM435" s="45">
        <v>0</v>
      </c>
      <c r="CN435" s="45">
        <v>0</v>
      </c>
      <c r="CO435" s="45">
        <v>0</v>
      </c>
      <c r="CP435" s="45">
        <v>0</v>
      </c>
      <c r="CQ435" s="45">
        <v>0</v>
      </c>
      <c r="CR435" s="45">
        <v>0</v>
      </c>
      <c r="CS435" s="45">
        <v>0</v>
      </c>
      <c r="CT435" s="45">
        <v>0</v>
      </c>
      <c r="CU435" s="45">
        <v>0</v>
      </c>
      <c r="CV435" s="45">
        <v>0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0</v>
      </c>
      <c r="DD435" s="45">
        <v>0</v>
      </c>
      <c r="DE435" s="45">
        <v>0</v>
      </c>
      <c r="DF435" s="45">
        <v>0</v>
      </c>
      <c r="DG435" s="45">
        <v>0</v>
      </c>
      <c r="DH435" s="45">
        <v>0</v>
      </c>
      <c r="DI435" s="45">
        <v>0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0</v>
      </c>
      <c r="DR435" s="45">
        <v>0</v>
      </c>
      <c r="DS435" s="45">
        <v>0</v>
      </c>
      <c r="DT435" s="45">
        <v>0</v>
      </c>
      <c r="DU435" s="45">
        <v>0</v>
      </c>
      <c r="DV435" s="45">
        <v>0</v>
      </c>
      <c r="DW435" s="45">
        <v>0</v>
      </c>
      <c r="DX435" s="45">
        <v>0</v>
      </c>
      <c r="DY435" s="45">
        <v>0</v>
      </c>
      <c r="DZ435" s="45">
        <v>0</v>
      </c>
      <c r="EA435" s="45">
        <v>0</v>
      </c>
      <c r="EB435" s="45">
        <v>0</v>
      </c>
      <c r="EC435" s="45">
        <v>0</v>
      </c>
      <c r="ED435" s="45">
        <v>0</v>
      </c>
      <c r="EE435" s="45">
        <v>0</v>
      </c>
      <c r="EF435" s="45">
        <v>0</v>
      </c>
      <c r="EG435" s="45">
        <v>0</v>
      </c>
      <c r="EH435" s="45">
        <v>0</v>
      </c>
      <c r="EI435" s="45">
        <v>0</v>
      </c>
      <c r="EJ435" s="45">
        <v>0</v>
      </c>
      <c r="EK435" s="45">
        <v>0</v>
      </c>
      <c r="EL435" s="45">
        <v>0</v>
      </c>
      <c r="EM435" s="45">
        <v>0</v>
      </c>
      <c r="EN435" s="45">
        <v>0</v>
      </c>
      <c r="EO435" s="45">
        <v>0</v>
      </c>
      <c r="EP435" s="45">
        <v>0</v>
      </c>
      <c r="EQ435" s="45">
        <v>0</v>
      </c>
      <c r="ER435" s="45">
        <v>0</v>
      </c>
      <c r="ES435" s="45">
        <v>0</v>
      </c>
      <c r="ET435" s="45">
        <v>0</v>
      </c>
      <c r="EU435" s="45">
        <v>0</v>
      </c>
      <c r="EV435" s="45">
        <v>0</v>
      </c>
      <c r="EW435" s="45">
        <v>0</v>
      </c>
      <c r="EX435" s="45">
        <v>0</v>
      </c>
      <c r="EY435" s="45">
        <v>0</v>
      </c>
      <c r="EZ435" s="45">
        <v>0</v>
      </c>
      <c r="FA435" s="45">
        <v>0</v>
      </c>
      <c r="FB435" s="45">
        <v>0</v>
      </c>
      <c r="FC435" s="45">
        <v>0</v>
      </c>
      <c r="FD435" s="45">
        <v>0</v>
      </c>
      <c r="FE435" s="37">
        <v>0</v>
      </c>
      <c r="FF435" s="37">
        <v>0</v>
      </c>
      <c r="FG435" s="37">
        <v>0</v>
      </c>
      <c r="FH435" s="37">
        <v>0</v>
      </c>
      <c r="FI435" s="37">
        <v>0</v>
      </c>
      <c r="FJ435" s="37">
        <v>0</v>
      </c>
      <c r="FK435" s="37">
        <v>0</v>
      </c>
      <c r="FL435" s="37">
        <v>0</v>
      </c>
      <c r="FM435" s="37">
        <v>0</v>
      </c>
      <c r="FN435" s="37">
        <v>0</v>
      </c>
      <c r="FO435" s="37">
        <v>0</v>
      </c>
      <c r="FP435" s="37">
        <v>0</v>
      </c>
      <c r="FQ435" s="37">
        <v>0</v>
      </c>
      <c r="FR435" s="37">
        <v>0</v>
      </c>
      <c r="FS435" s="37">
        <v>0</v>
      </c>
      <c r="FT435" s="37">
        <v>0</v>
      </c>
      <c r="FU435" s="37">
        <v>0</v>
      </c>
      <c r="FV435" s="37">
        <v>0</v>
      </c>
      <c r="FW435" s="37">
        <v>0</v>
      </c>
      <c r="FX435" s="37">
        <v>0</v>
      </c>
      <c r="FY435" s="37">
        <v>0</v>
      </c>
      <c r="FZ435" s="37">
        <v>0</v>
      </c>
      <c r="GA435" s="37">
        <v>0</v>
      </c>
      <c r="GB435" s="37">
        <v>0</v>
      </c>
      <c r="GC435" s="37">
        <v>0</v>
      </c>
      <c r="GD435" s="37">
        <v>0</v>
      </c>
      <c r="GE435" s="37">
        <v>0</v>
      </c>
      <c r="GF435" s="37">
        <v>0</v>
      </c>
      <c r="GG435" s="37">
        <v>0</v>
      </c>
      <c r="GH435" s="37">
        <v>0</v>
      </c>
      <c r="GI435" s="37">
        <v>0</v>
      </c>
      <c r="GJ435" s="37">
        <v>0</v>
      </c>
      <c r="GK435" s="37">
        <v>0</v>
      </c>
      <c r="GL435" s="37">
        <v>0</v>
      </c>
      <c r="GM435" s="37">
        <v>0</v>
      </c>
      <c r="GN435" s="37">
        <v>0</v>
      </c>
      <c r="GO435" s="37">
        <v>0</v>
      </c>
      <c r="GP435" s="37">
        <v>0</v>
      </c>
      <c r="GQ435" s="37">
        <v>0</v>
      </c>
      <c r="GR435" s="37">
        <v>0</v>
      </c>
      <c r="GS435" s="37">
        <v>0</v>
      </c>
      <c r="GT435" s="37">
        <v>0</v>
      </c>
      <c r="GU435" s="37">
        <v>0</v>
      </c>
      <c r="GV435" s="37">
        <v>0</v>
      </c>
      <c r="GW435" s="37">
        <v>0</v>
      </c>
      <c r="GX435" s="37">
        <v>0</v>
      </c>
      <c r="GY435" s="37">
        <v>0</v>
      </c>
      <c r="GZ435" s="37">
        <v>0</v>
      </c>
      <c r="HA435" s="37">
        <v>0</v>
      </c>
      <c r="HB435" s="37">
        <v>0</v>
      </c>
      <c r="HC435" s="37">
        <v>0</v>
      </c>
      <c r="HD435" s="37">
        <v>0</v>
      </c>
      <c r="HE435" s="37">
        <v>0</v>
      </c>
      <c r="HF435" s="37">
        <v>0</v>
      </c>
      <c r="HG435" s="37">
        <v>0</v>
      </c>
      <c r="HH435" s="37">
        <v>0</v>
      </c>
      <c r="HI435" s="37">
        <v>0</v>
      </c>
      <c r="HJ435" s="37">
        <v>0</v>
      </c>
      <c r="HK435" s="37">
        <v>0</v>
      </c>
      <c r="HL435" s="37">
        <v>0</v>
      </c>
      <c r="HM435" s="37">
        <v>0</v>
      </c>
      <c r="HN435" s="37">
        <v>0</v>
      </c>
      <c r="HO435" s="37">
        <v>0</v>
      </c>
      <c r="HP435" s="37">
        <v>0</v>
      </c>
      <c r="HQ435" s="37">
        <v>0</v>
      </c>
      <c r="HR435" s="37">
        <v>0</v>
      </c>
      <c r="HS435" s="37">
        <v>0</v>
      </c>
      <c r="HT435" s="37">
        <v>0</v>
      </c>
      <c r="HU435" s="37">
        <v>0</v>
      </c>
      <c r="HV435" s="37">
        <v>0</v>
      </c>
      <c r="HW435" s="37">
        <v>0</v>
      </c>
      <c r="HX435" s="37">
        <v>0</v>
      </c>
      <c r="HY435" s="37">
        <v>0</v>
      </c>
      <c r="HZ435" s="37">
        <v>0</v>
      </c>
      <c r="IA435" s="37">
        <v>0</v>
      </c>
    </row>
    <row r="436" spans="1:235">
      <c r="A436" s="52" t="s">
        <v>1476</v>
      </c>
      <c r="B436" s="44" t="s">
        <v>70</v>
      </c>
      <c r="C436" s="52" t="s">
        <v>1476</v>
      </c>
      <c r="D436" s="44">
        <v>6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>
        <v>0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0</v>
      </c>
      <c r="BB436" s="45">
        <v>0</v>
      </c>
      <c r="BC436" s="45">
        <v>0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0</v>
      </c>
      <c r="BJ436" s="45">
        <v>0</v>
      </c>
      <c r="BK436" s="45">
        <v>0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0</v>
      </c>
      <c r="BR436" s="45">
        <v>0</v>
      </c>
      <c r="BS436" s="45">
        <v>0</v>
      </c>
      <c r="BT436" s="45">
        <v>0</v>
      </c>
      <c r="BU436" s="45">
        <v>0</v>
      </c>
      <c r="BV436" s="45">
        <v>0</v>
      </c>
      <c r="BW436" s="45">
        <v>0</v>
      </c>
      <c r="BX436" s="45">
        <v>0</v>
      </c>
      <c r="BY436" s="45">
        <v>0</v>
      </c>
      <c r="BZ436" s="45">
        <v>0</v>
      </c>
      <c r="CA436" s="45">
        <v>0</v>
      </c>
      <c r="CB436" s="45">
        <v>0</v>
      </c>
      <c r="CC436" s="45">
        <v>0</v>
      </c>
      <c r="CD436" s="45">
        <v>0</v>
      </c>
      <c r="CE436" s="45">
        <v>0</v>
      </c>
      <c r="CF436" s="45">
        <v>0</v>
      </c>
      <c r="CG436" s="45">
        <v>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0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0</v>
      </c>
      <c r="DS436" s="45">
        <v>0</v>
      </c>
      <c r="DT436" s="45">
        <v>0</v>
      </c>
      <c r="DU436" s="45">
        <v>0</v>
      </c>
      <c r="DV436" s="45">
        <v>0</v>
      </c>
      <c r="DW436" s="45">
        <v>0</v>
      </c>
      <c r="DX436" s="45">
        <v>0</v>
      </c>
      <c r="DY436" s="45">
        <v>0</v>
      </c>
      <c r="DZ436" s="45">
        <v>0</v>
      </c>
      <c r="EA436" s="45">
        <v>0</v>
      </c>
      <c r="EB436" s="45">
        <v>0</v>
      </c>
      <c r="EC436" s="45">
        <v>0</v>
      </c>
      <c r="ED436" s="45">
        <v>0</v>
      </c>
      <c r="EE436" s="45">
        <v>0</v>
      </c>
      <c r="EF436" s="45">
        <v>0</v>
      </c>
      <c r="EG436" s="45">
        <v>0</v>
      </c>
      <c r="EH436" s="45">
        <v>0</v>
      </c>
      <c r="EI436" s="45">
        <v>0</v>
      </c>
      <c r="EJ436" s="45">
        <v>0</v>
      </c>
      <c r="EK436" s="45">
        <v>0</v>
      </c>
      <c r="EL436" s="45">
        <v>0</v>
      </c>
      <c r="EM436" s="45">
        <v>0</v>
      </c>
      <c r="EN436" s="45">
        <v>0</v>
      </c>
      <c r="EO436" s="45">
        <v>0</v>
      </c>
      <c r="EP436" s="45">
        <v>0</v>
      </c>
      <c r="EQ436" s="45">
        <v>0</v>
      </c>
      <c r="ER436" s="45">
        <v>0</v>
      </c>
      <c r="ES436" s="45">
        <v>0</v>
      </c>
      <c r="ET436" s="45">
        <v>0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0</v>
      </c>
      <c r="FE436" s="37">
        <v>0</v>
      </c>
      <c r="FF436" s="37">
        <v>0</v>
      </c>
      <c r="FG436" s="37">
        <v>0</v>
      </c>
      <c r="FH436" s="37">
        <v>0</v>
      </c>
      <c r="FI436" s="37">
        <v>0</v>
      </c>
      <c r="FJ436" s="37">
        <v>0</v>
      </c>
      <c r="FK436" s="37">
        <v>0</v>
      </c>
      <c r="FL436" s="37">
        <v>0</v>
      </c>
      <c r="FM436" s="37">
        <v>0</v>
      </c>
      <c r="FN436" s="37">
        <v>0</v>
      </c>
      <c r="FO436" s="37">
        <v>0</v>
      </c>
      <c r="FP436" s="37">
        <v>0</v>
      </c>
      <c r="FQ436" s="37">
        <v>0</v>
      </c>
      <c r="FR436" s="37">
        <v>0</v>
      </c>
      <c r="FS436" s="37">
        <v>0</v>
      </c>
      <c r="FT436" s="37">
        <v>0</v>
      </c>
      <c r="FU436" s="37">
        <v>0</v>
      </c>
      <c r="FV436" s="37">
        <v>0</v>
      </c>
      <c r="FW436" s="37">
        <v>0</v>
      </c>
      <c r="FX436" s="37">
        <v>0</v>
      </c>
      <c r="FY436" s="37">
        <v>0</v>
      </c>
      <c r="FZ436" s="37">
        <v>0</v>
      </c>
      <c r="GA436" s="37">
        <v>0</v>
      </c>
      <c r="GB436" s="37">
        <v>0</v>
      </c>
      <c r="GC436" s="37">
        <v>0</v>
      </c>
      <c r="GD436" s="37">
        <v>0</v>
      </c>
      <c r="GE436" s="37">
        <v>0</v>
      </c>
      <c r="GF436" s="37">
        <v>0</v>
      </c>
      <c r="GG436" s="37">
        <v>0</v>
      </c>
      <c r="GH436" s="37">
        <v>0</v>
      </c>
      <c r="GI436" s="37">
        <v>0</v>
      </c>
      <c r="GJ436" s="37">
        <v>0</v>
      </c>
      <c r="GK436" s="37">
        <v>0</v>
      </c>
      <c r="GL436" s="37">
        <v>0</v>
      </c>
      <c r="GM436" s="37">
        <v>0</v>
      </c>
      <c r="GN436" s="37">
        <v>0</v>
      </c>
      <c r="GO436" s="37">
        <v>0</v>
      </c>
      <c r="GP436" s="37">
        <v>0</v>
      </c>
      <c r="GQ436" s="37">
        <v>0</v>
      </c>
      <c r="GR436" s="37">
        <v>0</v>
      </c>
      <c r="GS436" s="37">
        <v>0</v>
      </c>
      <c r="GT436" s="37">
        <v>0</v>
      </c>
      <c r="GU436" s="37">
        <v>0</v>
      </c>
      <c r="GV436" s="37">
        <v>0</v>
      </c>
      <c r="GW436" s="37">
        <v>0</v>
      </c>
      <c r="GX436" s="37">
        <v>0</v>
      </c>
      <c r="GY436" s="37">
        <v>0</v>
      </c>
      <c r="GZ436" s="37">
        <v>0</v>
      </c>
      <c r="HA436" s="37">
        <v>0</v>
      </c>
      <c r="HB436" s="37">
        <v>0</v>
      </c>
      <c r="HC436" s="37">
        <v>0</v>
      </c>
      <c r="HD436" s="37">
        <v>0</v>
      </c>
      <c r="HE436" s="37">
        <v>0</v>
      </c>
      <c r="HF436" s="37">
        <v>0</v>
      </c>
      <c r="HG436" s="37">
        <v>0</v>
      </c>
      <c r="HH436" s="37">
        <v>0</v>
      </c>
      <c r="HI436" s="37">
        <v>0</v>
      </c>
      <c r="HJ436" s="37">
        <v>0</v>
      </c>
      <c r="HK436" s="37">
        <v>0</v>
      </c>
      <c r="HL436" s="37">
        <v>0</v>
      </c>
      <c r="HM436" s="37">
        <v>0</v>
      </c>
      <c r="HN436" s="37">
        <v>0</v>
      </c>
      <c r="HO436" s="37">
        <v>0</v>
      </c>
      <c r="HP436" s="37">
        <v>0</v>
      </c>
      <c r="HQ436" s="37">
        <v>0</v>
      </c>
      <c r="HR436" s="37">
        <v>0</v>
      </c>
      <c r="HS436" s="37">
        <v>0</v>
      </c>
      <c r="HT436" s="37">
        <v>0</v>
      </c>
      <c r="HU436" s="37">
        <v>0</v>
      </c>
      <c r="HV436" s="37">
        <v>0</v>
      </c>
      <c r="HW436" s="37">
        <v>0</v>
      </c>
      <c r="HX436" s="37">
        <v>0</v>
      </c>
      <c r="HY436" s="37">
        <v>0</v>
      </c>
      <c r="HZ436" s="37">
        <v>0</v>
      </c>
      <c r="IA436" s="37">
        <v>0</v>
      </c>
    </row>
    <row r="437" spans="1:235">
      <c r="A437" s="52" t="s">
        <v>1477</v>
      </c>
      <c r="B437" s="44" t="s">
        <v>18</v>
      </c>
      <c r="C437" s="52" t="s">
        <v>1477</v>
      </c>
      <c r="D437" s="44">
        <v>6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5">
        <v>0</v>
      </c>
      <c r="AP437" s="45">
        <v>0</v>
      </c>
      <c r="AQ437" s="45">
        <v>0</v>
      </c>
      <c r="AR437" s="45">
        <v>0</v>
      </c>
      <c r="AS437" s="45">
        <v>0</v>
      </c>
      <c r="AT437" s="45">
        <v>0</v>
      </c>
      <c r="AU437" s="45">
        <v>0</v>
      </c>
      <c r="AV437" s="45">
        <v>0</v>
      </c>
      <c r="AW437" s="45">
        <v>0</v>
      </c>
      <c r="AX437" s="45">
        <v>0</v>
      </c>
      <c r="AY437" s="45">
        <v>0</v>
      </c>
      <c r="AZ437" s="45">
        <v>0</v>
      </c>
      <c r="BA437" s="45">
        <v>0</v>
      </c>
      <c r="BB437" s="45">
        <v>0</v>
      </c>
      <c r="BC437" s="45">
        <v>0</v>
      </c>
      <c r="BD437" s="45">
        <v>0</v>
      </c>
      <c r="BE437" s="45">
        <v>0</v>
      </c>
      <c r="BF437" s="45">
        <v>0</v>
      </c>
      <c r="BG437" s="45">
        <v>0</v>
      </c>
      <c r="BH437" s="45">
        <v>0</v>
      </c>
      <c r="BI437" s="45">
        <v>0</v>
      </c>
      <c r="BJ437" s="45">
        <v>0</v>
      </c>
      <c r="BK437" s="45">
        <v>0</v>
      </c>
      <c r="BL437" s="45">
        <v>0</v>
      </c>
      <c r="BM437" s="45">
        <v>0</v>
      </c>
      <c r="BN437" s="45">
        <v>0</v>
      </c>
      <c r="BO437" s="45">
        <v>0</v>
      </c>
      <c r="BP437" s="45">
        <v>0</v>
      </c>
      <c r="BQ437" s="45">
        <v>0</v>
      </c>
      <c r="BR437" s="45">
        <v>0</v>
      </c>
      <c r="BS437" s="45">
        <v>0</v>
      </c>
      <c r="BT437" s="45">
        <v>0</v>
      </c>
      <c r="BU437" s="45">
        <v>0</v>
      </c>
      <c r="BV437" s="45">
        <v>0</v>
      </c>
      <c r="BW437" s="45">
        <v>0</v>
      </c>
      <c r="BX437" s="45">
        <v>0</v>
      </c>
      <c r="BY437" s="45">
        <v>0</v>
      </c>
      <c r="BZ437" s="45">
        <v>0</v>
      </c>
      <c r="CA437" s="45">
        <v>0</v>
      </c>
      <c r="CB437" s="45">
        <v>0</v>
      </c>
      <c r="CC437" s="45">
        <v>0</v>
      </c>
      <c r="CD437" s="45">
        <v>0</v>
      </c>
      <c r="CE437" s="45">
        <v>0</v>
      </c>
      <c r="CF437" s="45">
        <v>0</v>
      </c>
      <c r="CG437" s="45">
        <v>0</v>
      </c>
      <c r="CH437" s="45">
        <v>0</v>
      </c>
      <c r="CI437" s="45">
        <v>0</v>
      </c>
      <c r="CJ437" s="45">
        <v>0</v>
      </c>
      <c r="CK437" s="45">
        <v>0</v>
      </c>
      <c r="CL437" s="45">
        <v>0</v>
      </c>
      <c r="CM437" s="45">
        <v>0</v>
      </c>
      <c r="CN437" s="45">
        <v>0</v>
      </c>
      <c r="CO437" s="45">
        <v>0</v>
      </c>
      <c r="CP437" s="45">
        <v>0</v>
      </c>
      <c r="CQ437" s="45">
        <v>0</v>
      </c>
      <c r="CR437" s="45">
        <v>0</v>
      </c>
      <c r="CS437" s="45">
        <v>0</v>
      </c>
      <c r="CT437" s="45">
        <v>0</v>
      </c>
      <c r="CU437" s="45">
        <v>0</v>
      </c>
      <c r="CV437" s="45">
        <v>0</v>
      </c>
      <c r="CW437" s="45">
        <v>0</v>
      </c>
      <c r="CX437" s="45">
        <v>0</v>
      </c>
      <c r="CY437" s="45">
        <v>0</v>
      </c>
      <c r="CZ437" s="45">
        <v>0</v>
      </c>
      <c r="DA437" s="45">
        <v>0</v>
      </c>
      <c r="DB437" s="45">
        <v>0</v>
      </c>
      <c r="DC437" s="45">
        <v>0</v>
      </c>
      <c r="DD437" s="45">
        <v>0</v>
      </c>
      <c r="DE437" s="45">
        <v>0</v>
      </c>
      <c r="DF437" s="45">
        <v>0</v>
      </c>
      <c r="DG437" s="45">
        <v>0</v>
      </c>
      <c r="DH437" s="45">
        <v>0</v>
      </c>
      <c r="DI437" s="45">
        <v>0</v>
      </c>
      <c r="DJ437" s="45">
        <v>0</v>
      </c>
      <c r="DK437" s="45">
        <v>0</v>
      </c>
      <c r="DL437" s="45">
        <v>0</v>
      </c>
      <c r="DM437" s="45">
        <v>0</v>
      </c>
      <c r="DN437" s="45">
        <v>0</v>
      </c>
      <c r="DO437" s="45">
        <v>0</v>
      </c>
      <c r="DP437" s="45">
        <v>0</v>
      </c>
      <c r="DQ437" s="45">
        <v>0</v>
      </c>
      <c r="DR437" s="45">
        <v>0</v>
      </c>
      <c r="DS437" s="45">
        <v>0</v>
      </c>
      <c r="DT437" s="45">
        <v>0</v>
      </c>
      <c r="DU437" s="45">
        <v>0</v>
      </c>
      <c r="DV437" s="45">
        <v>0</v>
      </c>
      <c r="DW437" s="45">
        <v>0</v>
      </c>
      <c r="DX437" s="45">
        <v>0</v>
      </c>
      <c r="DY437" s="45">
        <v>0</v>
      </c>
      <c r="DZ437" s="45">
        <v>0</v>
      </c>
      <c r="EA437" s="45">
        <v>0</v>
      </c>
      <c r="EB437" s="45">
        <v>0</v>
      </c>
      <c r="EC437" s="45">
        <v>0</v>
      </c>
      <c r="ED437" s="45">
        <v>0</v>
      </c>
      <c r="EE437" s="45">
        <v>0</v>
      </c>
      <c r="EF437" s="45">
        <v>0</v>
      </c>
      <c r="EG437" s="45">
        <v>0</v>
      </c>
      <c r="EH437" s="45">
        <v>0</v>
      </c>
      <c r="EI437" s="45">
        <v>0</v>
      </c>
      <c r="EJ437" s="45">
        <v>0</v>
      </c>
      <c r="EK437" s="45">
        <v>0</v>
      </c>
      <c r="EL437" s="45">
        <v>0</v>
      </c>
      <c r="EM437" s="45">
        <v>0</v>
      </c>
      <c r="EN437" s="45">
        <v>0</v>
      </c>
      <c r="EO437" s="45">
        <v>0</v>
      </c>
      <c r="EP437" s="45">
        <v>0</v>
      </c>
      <c r="EQ437" s="45">
        <v>0</v>
      </c>
      <c r="ER437" s="45">
        <v>0</v>
      </c>
      <c r="ES437" s="45">
        <v>0</v>
      </c>
      <c r="ET437" s="45">
        <v>0</v>
      </c>
      <c r="EU437" s="45">
        <v>0</v>
      </c>
      <c r="EV437" s="45">
        <v>0</v>
      </c>
      <c r="EW437" s="45">
        <v>0</v>
      </c>
      <c r="EX437" s="45">
        <v>0</v>
      </c>
      <c r="EY437" s="45">
        <v>0</v>
      </c>
      <c r="EZ437" s="45">
        <v>0</v>
      </c>
      <c r="FA437" s="45">
        <v>0</v>
      </c>
      <c r="FB437" s="45">
        <v>0</v>
      </c>
      <c r="FC437" s="45">
        <v>0</v>
      </c>
      <c r="FD437" s="45">
        <v>0</v>
      </c>
      <c r="FE437" s="37">
        <v>0</v>
      </c>
      <c r="FF437" s="37">
        <v>0</v>
      </c>
      <c r="FG437" s="37">
        <v>0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0</v>
      </c>
      <c r="FP437" s="37">
        <v>0</v>
      </c>
      <c r="FQ437" s="37">
        <v>0</v>
      </c>
      <c r="FR437" s="37">
        <v>0</v>
      </c>
      <c r="FS437" s="37">
        <v>0</v>
      </c>
      <c r="FT437" s="37">
        <v>0</v>
      </c>
      <c r="FU437" s="37">
        <v>0</v>
      </c>
      <c r="FV437" s="37">
        <v>0</v>
      </c>
      <c r="FW437" s="37">
        <v>0</v>
      </c>
      <c r="FX437" s="37">
        <v>0</v>
      </c>
      <c r="FY437" s="37">
        <v>0</v>
      </c>
      <c r="FZ437" s="37">
        <v>0</v>
      </c>
      <c r="GA437" s="37">
        <v>0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0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0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0</v>
      </c>
      <c r="HD437" s="37">
        <v>0</v>
      </c>
      <c r="HE437" s="37">
        <v>0</v>
      </c>
      <c r="HF437" s="37">
        <v>0</v>
      </c>
      <c r="HG437" s="37">
        <v>0</v>
      </c>
      <c r="HH437" s="37">
        <v>0</v>
      </c>
      <c r="HI437" s="37">
        <v>0</v>
      </c>
      <c r="HJ437" s="37">
        <v>0</v>
      </c>
      <c r="HK437" s="37">
        <v>0</v>
      </c>
      <c r="HL437" s="37">
        <v>0</v>
      </c>
      <c r="HM437" s="37">
        <v>0</v>
      </c>
      <c r="HN437" s="37">
        <v>0</v>
      </c>
      <c r="HO437" s="37">
        <v>0</v>
      </c>
      <c r="HP437" s="37">
        <v>0</v>
      </c>
      <c r="HQ437" s="37">
        <v>0</v>
      </c>
      <c r="HR437" s="37">
        <v>0</v>
      </c>
      <c r="HS437" s="37">
        <v>0</v>
      </c>
      <c r="HT437" s="37">
        <v>0</v>
      </c>
      <c r="HU437" s="37">
        <v>0</v>
      </c>
      <c r="HV437" s="37">
        <v>0</v>
      </c>
      <c r="HW437" s="37">
        <v>0</v>
      </c>
      <c r="HX437" s="37">
        <v>0</v>
      </c>
      <c r="HY437" s="37">
        <v>0</v>
      </c>
      <c r="HZ437" s="37">
        <v>0</v>
      </c>
      <c r="IA437" s="37">
        <v>0</v>
      </c>
    </row>
    <row r="438" spans="1:235">
      <c r="A438" s="52"/>
      <c r="B438" s="44" t="s">
        <v>0</v>
      </c>
      <c r="C438" s="52"/>
      <c r="D438" s="44" t="s">
        <v>1042</v>
      </c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</row>
    <row r="439" spans="1:235">
      <c r="A439" s="52" t="s">
        <v>1478</v>
      </c>
      <c r="B439" s="44" t="s">
        <v>58</v>
      </c>
      <c r="C439" s="52" t="s">
        <v>1478</v>
      </c>
      <c r="D439" s="44">
        <v>6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0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0</v>
      </c>
      <c r="BJ439" s="45">
        <v>0</v>
      </c>
      <c r="BK439" s="45">
        <v>0</v>
      </c>
      <c r="BL439" s="45">
        <v>0</v>
      </c>
      <c r="BM439" s="45">
        <v>0</v>
      </c>
      <c r="BN439" s="45">
        <v>0</v>
      </c>
      <c r="BO439" s="45">
        <v>0</v>
      </c>
      <c r="BP439" s="45">
        <v>0</v>
      </c>
      <c r="BQ439" s="45">
        <v>0</v>
      </c>
      <c r="BR439" s="45">
        <v>0</v>
      </c>
      <c r="BS439" s="45">
        <v>0</v>
      </c>
      <c r="BT439" s="45">
        <v>0</v>
      </c>
      <c r="BU439" s="45">
        <v>0</v>
      </c>
      <c r="BV439" s="45">
        <v>0</v>
      </c>
      <c r="BW439" s="45">
        <v>0</v>
      </c>
      <c r="BX439" s="45">
        <v>0</v>
      </c>
      <c r="BY439" s="45">
        <v>0</v>
      </c>
      <c r="BZ439" s="45">
        <v>0</v>
      </c>
      <c r="CA439" s="45">
        <v>0</v>
      </c>
      <c r="CB439" s="45">
        <v>0</v>
      </c>
      <c r="CC439" s="45">
        <v>0</v>
      </c>
      <c r="CD439" s="45">
        <v>0</v>
      </c>
      <c r="CE439" s="45">
        <v>0</v>
      </c>
      <c r="CF439" s="45">
        <v>0</v>
      </c>
      <c r="CG439" s="45">
        <v>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0</v>
      </c>
      <c r="CN439" s="45">
        <v>0</v>
      </c>
      <c r="CO439" s="45">
        <v>0</v>
      </c>
      <c r="CP439" s="45">
        <v>0</v>
      </c>
      <c r="CQ439" s="45">
        <v>0</v>
      </c>
      <c r="CR439" s="45">
        <v>0</v>
      </c>
      <c r="CS439" s="45">
        <v>0</v>
      </c>
      <c r="CT439" s="45">
        <v>0</v>
      </c>
      <c r="CU439" s="45">
        <v>0</v>
      </c>
      <c r="CV439" s="45">
        <v>0</v>
      </c>
      <c r="CW439" s="45">
        <v>5.2999999999999999E-2</v>
      </c>
      <c r="CX439" s="45">
        <v>8.2000000000000003E-2</v>
      </c>
      <c r="CY439" s="45">
        <v>0.16200000000000001</v>
      </c>
      <c r="CZ439" s="45">
        <v>8.2000000000000003E-2</v>
      </c>
      <c r="DA439" s="45">
        <v>0</v>
      </c>
      <c r="DB439" s="45">
        <v>8.9999999999999993E-3</v>
      </c>
      <c r="DC439" s="45">
        <v>8.8999999999999996E-2</v>
      </c>
      <c r="DD439" s="45">
        <v>1.9E-2</v>
      </c>
      <c r="DE439" s="45">
        <v>1.0999999999999999E-2</v>
      </c>
      <c r="DF439" s="45">
        <v>3.0000000000000001E-3</v>
      </c>
      <c r="DG439" s="45">
        <v>0</v>
      </c>
      <c r="DH439" s="45">
        <v>7.0000000000000001E-3</v>
      </c>
      <c r="DI439" s="45">
        <v>7.0000000000000001E-3</v>
      </c>
      <c r="DJ439" s="45">
        <v>0.03</v>
      </c>
      <c r="DK439" s="45">
        <v>2.1000000000000001E-2</v>
      </c>
      <c r="DL439" s="45">
        <v>1.6E-2</v>
      </c>
      <c r="DM439" s="45">
        <v>7.8E-2</v>
      </c>
      <c r="DN439" s="45">
        <v>6.7000000000000004E-2</v>
      </c>
      <c r="DO439" s="45">
        <v>7.5999999999999998E-2</v>
      </c>
      <c r="DP439" s="45">
        <v>0</v>
      </c>
      <c r="DQ439" s="45">
        <v>0</v>
      </c>
      <c r="DR439" s="45">
        <v>0</v>
      </c>
      <c r="DS439" s="45">
        <v>0</v>
      </c>
      <c r="DT439" s="45">
        <v>5.0000000000000001E-3</v>
      </c>
      <c r="DU439" s="45">
        <v>0</v>
      </c>
      <c r="DV439" s="45">
        <v>1.9E-2</v>
      </c>
      <c r="DW439" s="45">
        <v>0.13800000000000001</v>
      </c>
      <c r="DX439" s="45">
        <v>9.0999999999999998E-2</v>
      </c>
      <c r="DY439" s="45">
        <v>0.13800000000000001</v>
      </c>
      <c r="DZ439" s="45">
        <v>5.0000000000000001E-3</v>
      </c>
      <c r="EA439" s="45">
        <v>0.01</v>
      </c>
      <c r="EB439" s="45">
        <v>3.6000000000000004E-2</v>
      </c>
      <c r="EC439" s="45">
        <v>2.7E-2</v>
      </c>
      <c r="ED439" s="45">
        <v>7.6999999999999999E-2</v>
      </c>
      <c r="EE439" s="45">
        <v>0.01</v>
      </c>
      <c r="EF439" s="45">
        <v>6.7000000000000004E-2</v>
      </c>
      <c r="EG439" s="45">
        <v>6.8000000000000005E-2</v>
      </c>
      <c r="EH439" s="45">
        <v>0.27500000000000002</v>
      </c>
      <c r="EI439" s="45">
        <v>0.73</v>
      </c>
      <c r="EJ439" s="45">
        <v>0.79299999999999993</v>
      </c>
      <c r="EK439" s="45">
        <v>0.95799999999999996</v>
      </c>
      <c r="EL439" s="45">
        <v>1.2610000000000001</v>
      </c>
      <c r="EM439" s="45">
        <v>1.351</v>
      </c>
      <c r="EN439" s="45">
        <v>1.573</v>
      </c>
      <c r="EO439" s="45">
        <v>1.776</v>
      </c>
      <c r="EP439" s="45">
        <v>2.613</v>
      </c>
      <c r="EQ439" s="45">
        <v>1.4530000000000001</v>
      </c>
      <c r="ER439" s="45">
        <v>1.55</v>
      </c>
      <c r="ES439" s="45">
        <v>1.4370000000000001</v>
      </c>
      <c r="ET439" s="45">
        <v>1.5029999999999999</v>
      </c>
      <c r="EU439" s="45">
        <v>5.1000000000000004E-2</v>
      </c>
      <c r="EV439" s="45">
        <v>0.193</v>
      </c>
      <c r="EW439" s="45">
        <v>3.7999999999999999E-2</v>
      </c>
      <c r="EX439" s="45">
        <v>0.28700000000000003</v>
      </c>
      <c r="EY439" s="45">
        <v>0.77</v>
      </c>
      <c r="EZ439" s="45">
        <v>1.2869999999999999</v>
      </c>
      <c r="FA439" s="45">
        <v>0.49299999999999999</v>
      </c>
      <c r="FB439" s="45">
        <v>0.61699999999999999</v>
      </c>
      <c r="FC439" s="45">
        <v>0.65300000000000002</v>
      </c>
      <c r="FD439" s="45">
        <v>0.69400000000000006</v>
      </c>
      <c r="FE439" s="37">
        <v>0.10100000000000001</v>
      </c>
      <c r="FF439" s="37">
        <v>9.8000000000000004E-2</v>
      </c>
      <c r="FG439" s="37">
        <v>0</v>
      </c>
      <c r="FH439" s="37">
        <v>0</v>
      </c>
      <c r="FI439" s="37">
        <v>7.6999999999999999E-2</v>
      </c>
      <c r="FJ439" s="37">
        <v>4.8000000000000001E-2</v>
      </c>
      <c r="FK439" s="37">
        <v>9.5000000000000001E-2</v>
      </c>
      <c r="FL439" s="37">
        <v>0.17099999999999999</v>
      </c>
      <c r="FM439" s="37">
        <v>0.21299999999999999</v>
      </c>
      <c r="FN439" s="37">
        <v>0.50800000000000001</v>
      </c>
      <c r="FO439" s="37">
        <v>0.40800000000000003</v>
      </c>
      <c r="FP439" s="37">
        <v>0.68100000000000005</v>
      </c>
      <c r="FQ439" s="37">
        <v>5.6000000000000001E-2</v>
      </c>
      <c r="FR439" s="37">
        <v>0.29299999999999998</v>
      </c>
      <c r="FS439" s="37">
        <v>4.9000000000000002E-2</v>
      </c>
      <c r="FT439" s="37">
        <v>0.13100000000000001</v>
      </c>
      <c r="FU439" s="37">
        <v>0.39699999999999996</v>
      </c>
      <c r="FV439" s="37">
        <v>0.30199999999999999</v>
      </c>
      <c r="FW439" s="37">
        <v>0.40800000000000003</v>
      </c>
      <c r="FX439" s="37">
        <v>0.35699999999999998</v>
      </c>
      <c r="FY439" s="37">
        <v>0.34799999999999998</v>
      </c>
      <c r="FZ439" s="37">
        <v>2.5000000000000001E-2</v>
      </c>
      <c r="GA439" s="37">
        <v>0.114</v>
      </c>
      <c r="GB439" s="37">
        <v>0.57499999999999996</v>
      </c>
      <c r="GC439" s="37">
        <v>0.28200000000000003</v>
      </c>
      <c r="GD439" s="37">
        <v>0.63300000000000001</v>
      </c>
      <c r="GE439" s="37">
        <v>0.83699999999999997</v>
      </c>
      <c r="GF439" s="37">
        <v>0.77400000000000002</v>
      </c>
      <c r="GG439" s="37">
        <v>0.58699999999999997</v>
      </c>
      <c r="GH439" s="37">
        <v>0.46100000000000008</v>
      </c>
      <c r="GI439" s="37">
        <v>0.70099999999999996</v>
      </c>
      <c r="GJ439" s="37">
        <v>1.1400000000000001</v>
      </c>
      <c r="GK439" s="37">
        <v>0.69900000000000007</v>
      </c>
      <c r="GL439" s="37">
        <v>0.26400000000000001</v>
      </c>
      <c r="GM439" s="37">
        <v>0.253</v>
      </c>
      <c r="GN439" s="37">
        <v>0.28499999999999998</v>
      </c>
      <c r="GO439" s="37">
        <v>0.224</v>
      </c>
      <c r="GP439" s="37">
        <v>0.41399999999999998</v>
      </c>
      <c r="GQ439" s="37">
        <v>0.123</v>
      </c>
      <c r="GR439" s="37">
        <v>0.58699999999999997</v>
      </c>
      <c r="GS439" s="37">
        <v>0.45099999999999996</v>
      </c>
      <c r="GT439" s="37">
        <v>6.7000000000000004E-2</v>
      </c>
      <c r="GU439" s="37">
        <v>7.8E-2</v>
      </c>
      <c r="GV439" s="37">
        <v>0.04</v>
      </c>
      <c r="GW439" s="37">
        <v>0.31200000000000006</v>
      </c>
      <c r="GX439" s="37">
        <v>0.92900000000000005</v>
      </c>
      <c r="GY439" s="37">
        <v>2E-3</v>
      </c>
      <c r="GZ439" s="37">
        <v>6.0000000000000001E-3</v>
      </c>
      <c r="HA439" s="37">
        <v>8.9999999999999993E-3</v>
      </c>
      <c r="HB439" s="37">
        <v>0.123</v>
      </c>
      <c r="HC439" s="37">
        <v>1.3000000000000001E-2</v>
      </c>
      <c r="HD439" s="37">
        <v>1.1850000000000001</v>
      </c>
      <c r="HE439" s="37">
        <v>0.623</v>
      </c>
      <c r="HF439" s="37">
        <v>1.048</v>
      </c>
      <c r="HG439" s="37">
        <v>1.728</v>
      </c>
      <c r="HH439" s="37">
        <v>2.0880000000000001</v>
      </c>
      <c r="HI439" s="37">
        <v>3.1379999999999999</v>
      </c>
      <c r="HJ439" s="37">
        <v>3.4850000000000003</v>
      </c>
      <c r="HK439" s="37">
        <v>3.93</v>
      </c>
      <c r="HL439" s="37">
        <v>2.8000000000000001E-2</v>
      </c>
      <c r="HM439" s="37">
        <v>0.83599999999999997</v>
      </c>
      <c r="HN439" s="37">
        <v>7.4999999999999997E-2</v>
      </c>
      <c r="HO439" s="37">
        <v>0.63</v>
      </c>
      <c r="HP439" s="37">
        <v>1E-3</v>
      </c>
      <c r="HQ439" s="37">
        <v>6.0000000000000001E-3</v>
      </c>
      <c r="HR439" s="37">
        <v>2E-3</v>
      </c>
      <c r="HS439" s="37">
        <v>0.13</v>
      </c>
      <c r="HT439" s="37">
        <v>8.1000000000000003E-2</v>
      </c>
      <c r="HU439" s="37">
        <v>4.7E-2</v>
      </c>
      <c r="HV439" s="37">
        <v>0</v>
      </c>
      <c r="HW439" s="37">
        <v>0.79500000000000004</v>
      </c>
      <c r="HX439" s="37">
        <v>0.318</v>
      </c>
      <c r="HY439" s="37">
        <v>0.01</v>
      </c>
      <c r="HZ439" s="37">
        <v>1.0999999999999999E-2</v>
      </c>
      <c r="IA439" s="37">
        <v>4.3999999999999997E-2</v>
      </c>
    </row>
    <row r="440" spans="1:235">
      <c r="A440" s="52" t="s">
        <v>1479</v>
      </c>
      <c r="B440" s="44" t="s">
        <v>26</v>
      </c>
      <c r="C440" s="52" t="s">
        <v>1479</v>
      </c>
      <c r="D440" s="44">
        <v>6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>
        <v>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0</v>
      </c>
      <c r="BB440" s="45">
        <v>0</v>
      </c>
      <c r="BC440" s="45">
        <v>0</v>
      </c>
      <c r="BD440" s="45">
        <v>0</v>
      </c>
      <c r="BE440" s="45">
        <v>0</v>
      </c>
      <c r="BF440" s="45">
        <v>0</v>
      </c>
      <c r="BG440" s="45">
        <v>0</v>
      </c>
      <c r="BH440" s="45">
        <v>0</v>
      </c>
      <c r="BI440" s="45">
        <v>0</v>
      </c>
      <c r="BJ440" s="45">
        <v>0</v>
      </c>
      <c r="BK440" s="45">
        <v>0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0</v>
      </c>
      <c r="BS440" s="45">
        <v>0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0</v>
      </c>
      <c r="BZ440" s="45">
        <v>0</v>
      </c>
      <c r="CA440" s="45">
        <v>0</v>
      </c>
      <c r="CB440" s="45">
        <v>0</v>
      </c>
      <c r="CC440" s="45">
        <v>0</v>
      </c>
      <c r="CD440" s="45">
        <v>0</v>
      </c>
      <c r="CE440" s="45">
        <v>0</v>
      </c>
      <c r="CF440" s="45">
        <v>0</v>
      </c>
      <c r="CG440" s="45">
        <v>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0</v>
      </c>
      <c r="CS440" s="45">
        <v>0</v>
      </c>
      <c r="CT440" s="45">
        <v>0</v>
      </c>
      <c r="CU440" s="45">
        <v>0</v>
      </c>
      <c r="CV440" s="45">
        <v>0</v>
      </c>
      <c r="CW440" s="45">
        <v>5.2999999999999999E-2</v>
      </c>
      <c r="CX440" s="45">
        <v>8.2000000000000003E-2</v>
      </c>
      <c r="CY440" s="45">
        <v>0.16200000000000001</v>
      </c>
      <c r="CZ440" s="45">
        <v>8.2000000000000003E-2</v>
      </c>
      <c r="DA440" s="45">
        <v>0</v>
      </c>
      <c r="DB440" s="45">
        <v>8.9999999999999993E-3</v>
      </c>
      <c r="DC440" s="45">
        <v>8.8999999999999996E-2</v>
      </c>
      <c r="DD440" s="45">
        <v>1.9E-2</v>
      </c>
      <c r="DE440" s="45">
        <v>1.0999999999999999E-2</v>
      </c>
      <c r="DF440" s="45">
        <v>3.0000000000000001E-3</v>
      </c>
      <c r="DG440" s="45">
        <v>0</v>
      </c>
      <c r="DH440" s="45">
        <v>7.0000000000000001E-3</v>
      </c>
      <c r="DI440" s="45">
        <v>7.0000000000000001E-3</v>
      </c>
      <c r="DJ440" s="45">
        <v>0.03</v>
      </c>
      <c r="DK440" s="45">
        <v>2.1000000000000001E-2</v>
      </c>
      <c r="DL440" s="45">
        <v>1.6E-2</v>
      </c>
      <c r="DM440" s="45">
        <v>7.8E-2</v>
      </c>
      <c r="DN440" s="45">
        <v>6.7000000000000004E-2</v>
      </c>
      <c r="DO440" s="45">
        <v>7.5999999999999998E-2</v>
      </c>
      <c r="DP440" s="45">
        <v>0</v>
      </c>
      <c r="DQ440" s="45">
        <v>0</v>
      </c>
      <c r="DR440" s="45">
        <v>0</v>
      </c>
      <c r="DS440" s="45">
        <v>0</v>
      </c>
      <c r="DT440" s="45">
        <v>5.0000000000000001E-3</v>
      </c>
      <c r="DU440" s="45">
        <v>0</v>
      </c>
      <c r="DV440" s="45">
        <v>1.9E-2</v>
      </c>
      <c r="DW440" s="45">
        <v>0.13800000000000001</v>
      </c>
      <c r="DX440" s="45">
        <v>9.0999999999999998E-2</v>
      </c>
      <c r="DY440" s="45">
        <v>0.13800000000000001</v>
      </c>
      <c r="DZ440" s="45">
        <v>5.0000000000000001E-3</v>
      </c>
      <c r="EA440" s="45">
        <v>0.01</v>
      </c>
      <c r="EB440" s="45">
        <v>3.6000000000000004E-2</v>
      </c>
      <c r="EC440" s="45">
        <v>2.7E-2</v>
      </c>
      <c r="ED440" s="45">
        <v>7.6999999999999999E-2</v>
      </c>
      <c r="EE440" s="45">
        <v>0.01</v>
      </c>
      <c r="EF440" s="45">
        <v>6.7000000000000004E-2</v>
      </c>
      <c r="EG440" s="45">
        <v>6.8000000000000005E-2</v>
      </c>
      <c r="EH440" s="45">
        <v>0.27500000000000002</v>
      </c>
      <c r="EI440" s="45">
        <v>0.73</v>
      </c>
      <c r="EJ440" s="45">
        <v>0.79299999999999993</v>
      </c>
      <c r="EK440" s="45">
        <v>0.95799999999999996</v>
      </c>
      <c r="EL440" s="45">
        <v>1.2610000000000001</v>
      </c>
      <c r="EM440" s="45">
        <v>1.351</v>
      </c>
      <c r="EN440" s="45">
        <v>1.573</v>
      </c>
      <c r="EO440" s="45">
        <v>1.776</v>
      </c>
      <c r="EP440" s="45">
        <v>2.613</v>
      </c>
      <c r="EQ440" s="45">
        <v>1.4530000000000001</v>
      </c>
      <c r="ER440" s="45">
        <v>1.55</v>
      </c>
      <c r="ES440" s="45">
        <v>1.4370000000000001</v>
      </c>
      <c r="ET440" s="45">
        <v>1.5029999999999999</v>
      </c>
      <c r="EU440" s="45">
        <v>5.1000000000000004E-2</v>
      </c>
      <c r="EV440" s="45">
        <v>0.193</v>
      </c>
      <c r="EW440" s="45">
        <v>3.7999999999999999E-2</v>
      </c>
      <c r="EX440" s="45">
        <v>0.28700000000000003</v>
      </c>
      <c r="EY440" s="45">
        <v>0.77</v>
      </c>
      <c r="EZ440" s="45">
        <v>1.2869999999999999</v>
      </c>
      <c r="FA440" s="45">
        <v>0.49299999999999999</v>
      </c>
      <c r="FB440" s="45">
        <v>0.61699999999999999</v>
      </c>
      <c r="FC440" s="45">
        <v>0.65300000000000002</v>
      </c>
      <c r="FD440" s="45">
        <v>0.69400000000000006</v>
      </c>
      <c r="FE440" s="37">
        <v>0.10100000000000001</v>
      </c>
      <c r="FF440" s="37">
        <v>9.8000000000000004E-2</v>
      </c>
      <c r="FG440" s="37">
        <v>0</v>
      </c>
      <c r="FH440" s="37">
        <v>0</v>
      </c>
      <c r="FI440" s="37">
        <v>7.6999999999999999E-2</v>
      </c>
      <c r="FJ440" s="37">
        <v>4.8000000000000001E-2</v>
      </c>
      <c r="FK440" s="37">
        <v>9.5000000000000001E-2</v>
      </c>
      <c r="FL440" s="37">
        <v>0.17099999999999999</v>
      </c>
      <c r="FM440" s="37">
        <v>0.21299999999999999</v>
      </c>
      <c r="FN440" s="37">
        <v>0.50800000000000001</v>
      </c>
      <c r="FO440" s="37">
        <v>0.40800000000000003</v>
      </c>
      <c r="FP440" s="37">
        <v>0.68100000000000005</v>
      </c>
      <c r="FQ440" s="37">
        <v>5.6000000000000001E-2</v>
      </c>
      <c r="FR440" s="37">
        <v>0.29299999999999998</v>
      </c>
      <c r="FS440" s="37">
        <v>4.9000000000000002E-2</v>
      </c>
      <c r="FT440" s="37">
        <v>0.13100000000000001</v>
      </c>
      <c r="FU440" s="37">
        <v>0.39699999999999996</v>
      </c>
      <c r="FV440" s="37">
        <v>0.30199999999999999</v>
      </c>
      <c r="FW440" s="37">
        <v>0.40800000000000003</v>
      </c>
      <c r="FX440" s="37">
        <v>0.35699999999999998</v>
      </c>
      <c r="FY440" s="37">
        <v>0.34799999999999998</v>
      </c>
      <c r="FZ440" s="37">
        <v>2.5000000000000001E-2</v>
      </c>
      <c r="GA440" s="37">
        <v>0.114</v>
      </c>
      <c r="GB440" s="37">
        <v>0.57499999999999996</v>
      </c>
      <c r="GC440" s="37">
        <v>0.28200000000000003</v>
      </c>
      <c r="GD440" s="37">
        <v>0.63300000000000001</v>
      </c>
      <c r="GE440" s="37">
        <v>0.83699999999999997</v>
      </c>
      <c r="GF440" s="37">
        <v>0.77400000000000002</v>
      </c>
      <c r="GG440" s="37">
        <v>0.58699999999999997</v>
      </c>
      <c r="GH440" s="37">
        <v>0.46100000000000008</v>
      </c>
      <c r="GI440" s="37">
        <v>0.70099999999999996</v>
      </c>
      <c r="GJ440" s="37">
        <v>1.1400000000000001</v>
      </c>
      <c r="GK440" s="37">
        <v>0.69900000000000007</v>
      </c>
      <c r="GL440" s="37">
        <v>0.26400000000000001</v>
      </c>
      <c r="GM440" s="37">
        <v>0.253</v>
      </c>
      <c r="GN440" s="37">
        <v>0.28499999999999998</v>
      </c>
      <c r="GO440" s="37">
        <v>0.224</v>
      </c>
      <c r="GP440" s="37">
        <v>0.41399999999999998</v>
      </c>
      <c r="GQ440" s="37">
        <v>0.123</v>
      </c>
      <c r="GR440" s="37">
        <v>0.58699999999999997</v>
      </c>
      <c r="GS440" s="37">
        <v>0.45099999999999996</v>
      </c>
      <c r="GT440" s="37">
        <v>6.7000000000000004E-2</v>
      </c>
      <c r="GU440" s="37">
        <v>7.8E-2</v>
      </c>
      <c r="GV440" s="37">
        <v>0.04</v>
      </c>
      <c r="GW440" s="37">
        <v>0.31200000000000006</v>
      </c>
      <c r="GX440" s="37">
        <v>0.92900000000000005</v>
      </c>
      <c r="GY440" s="37">
        <v>2E-3</v>
      </c>
      <c r="GZ440" s="37">
        <v>6.0000000000000001E-3</v>
      </c>
      <c r="HA440" s="37">
        <v>8.9999999999999993E-3</v>
      </c>
      <c r="HB440" s="37">
        <v>0.123</v>
      </c>
      <c r="HC440" s="37">
        <v>1.3000000000000001E-2</v>
      </c>
      <c r="HD440" s="37">
        <v>1.1850000000000001</v>
      </c>
      <c r="HE440" s="37">
        <v>0.623</v>
      </c>
      <c r="HF440" s="37">
        <v>1.048</v>
      </c>
      <c r="HG440" s="37">
        <v>1.728</v>
      </c>
      <c r="HH440" s="37">
        <v>2.0880000000000001</v>
      </c>
      <c r="HI440" s="37">
        <v>3.1379999999999999</v>
      </c>
      <c r="HJ440" s="37">
        <v>3.4850000000000003</v>
      </c>
      <c r="HK440" s="37">
        <v>3.93</v>
      </c>
      <c r="HL440" s="37">
        <v>2.8000000000000001E-2</v>
      </c>
      <c r="HM440" s="37">
        <v>0.83599999999999997</v>
      </c>
      <c r="HN440" s="37">
        <v>7.4999999999999997E-2</v>
      </c>
      <c r="HO440" s="37">
        <v>1.2999999999999999E-2</v>
      </c>
      <c r="HP440" s="37">
        <v>1E-3</v>
      </c>
      <c r="HQ440" s="37">
        <v>6.0000000000000001E-3</v>
      </c>
      <c r="HR440" s="37">
        <v>2E-3</v>
      </c>
      <c r="HS440" s="37">
        <v>0.13</v>
      </c>
      <c r="HT440" s="37">
        <v>8.1000000000000003E-2</v>
      </c>
      <c r="HU440" s="37">
        <v>4.7E-2</v>
      </c>
      <c r="HV440" s="37">
        <v>0</v>
      </c>
      <c r="HW440" s="37">
        <v>4.9000000000000002E-2</v>
      </c>
      <c r="HX440" s="37">
        <v>7.0000000000000001E-3</v>
      </c>
      <c r="HY440" s="37">
        <v>0.01</v>
      </c>
      <c r="HZ440" s="37">
        <v>1.0999999999999999E-2</v>
      </c>
      <c r="IA440" s="37">
        <v>4.3999999999999997E-2</v>
      </c>
    </row>
    <row r="441" spans="1:235">
      <c r="A441" s="52" t="s">
        <v>1480</v>
      </c>
      <c r="B441" s="44" t="s">
        <v>1092</v>
      </c>
      <c r="C441" s="52" t="s">
        <v>1480</v>
      </c>
      <c r="D441" s="44">
        <v>6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0</v>
      </c>
      <c r="BC441" s="45">
        <v>0</v>
      </c>
      <c r="BD441" s="45">
        <v>0</v>
      </c>
      <c r="BE441" s="45">
        <v>0</v>
      </c>
      <c r="BF441" s="45">
        <v>0</v>
      </c>
      <c r="BG441" s="45">
        <v>0</v>
      </c>
      <c r="BH441" s="45">
        <v>0</v>
      </c>
      <c r="BI441" s="45">
        <v>0</v>
      </c>
      <c r="BJ441" s="45">
        <v>0</v>
      </c>
      <c r="BK441" s="45">
        <v>0</v>
      </c>
      <c r="BL441" s="45">
        <v>0</v>
      </c>
      <c r="BM441" s="45">
        <v>0</v>
      </c>
      <c r="BN441" s="45">
        <v>0</v>
      </c>
      <c r="BO441" s="45">
        <v>0</v>
      </c>
      <c r="BP441" s="45">
        <v>0</v>
      </c>
      <c r="BQ441" s="45">
        <v>0</v>
      </c>
      <c r="BR441" s="45">
        <v>0</v>
      </c>
      <c r="BS441" s="45">
        <v>0</v>
      </c>
      <c r="BT441" s="45">
        <v>0</v>
      </c>
      <c r="BU441" s="45">
        <v>0</v>
      </c>
      <c r="BV441" s="45">
        <v>0</v>
      </c>
      <c r="BW441" s="45">
        <v>0</v>
      </c>
      <c r="BX441" s="45">
        <v>0</v>
      </c>
      <c r="BY441" s="45">
        <v>0</v>
      </c>
      <c r="BZ441" s="45">
        <v>0</v>
      </c>
      <c r="CA441" s="45">
        <v>0</v>
      </c>
      <c r="CB441" s="45">
        <v>0</v>
      </c>
      <c r="CC441" s="45">
        <v>0</v>
      </c>
      <c r="CD441" s="45">
        <v>0</v>
      </c>
      <c r="CE441" s="45">
        <v>0</v>
      </c>
      <c r="CF441" s="45">
        <v>0</v>
      </c>
      <c r="CG441" s="45">
        <v>0</v>
      </c>
      <c r="CH441" s="45">
        <v>0</v>
      </c>
      <c r="CI441" s="45">
        <v>0</v>
      </c>
      <c r="CJ441" s="45">
        <v>0</v>
      </c>
      <c r="CK441" s="45">
        <v>0</v>
      </c>
      <c r="CL441" s="45">
        <v>0</v>
      </c>
      <c r="CM441" s="45">
        <v>0</v>
      </c>
      <c r="CN441" s="45">
        <v>0</v>
      </c>
      <c r="CO441" s="45">
        <v>0</v>
      </c>
      <c r="CP441" s="45">
        <v>0</v>
      </c>
      <c r="CQ441" s="45">
        <v>0</v>
      </c>
      <c r="CR441" s="45">
        <v>0</v>
      </c>
      <c r="CS441" s="45">
        <v>0</v>
      </c>
      <c r="CT441" s="45">
        <v>0</v>
      </c>
      <c r="CU441" s="45">
        <v>0</v>
      </c>
      <c r="CV441" s="45">
        <v>0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0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0</v>
      </c>
      <c r="DS441" s="45">
        <v>0</v>
      </c>
      <c r="DT441" s="45">
        <v>0</v>
      </c>
      <c r="DU441" s="45">
        <v>0</v>
      </c>
      <c r="DV441" s="45">
        <v>0</v>
      </c>
      <c r="DW441" s="45">
        <v>0</v>
      </c>
      <c r="DX441" s="45">
        <v>0</v>
      </c>
      <c r="DY441" s="45">
        <v>0</v>
      </c>
      <c r="DZ441" s="45">
        <v>1E-3</v>
      </c>
      <c r="EA441" s="45">
        <v>0</v>
      </c>
      <c r="EB441" s="45">
        <v>2E-3</v>
      </c>
      <c r="EC441" s="45">
        <v>0</v>
      </c>
      <c r="ED441" s="45">
        <v>0</v>
      </c>
      <c r="EE441" s="45">
        <v>0</v>
      </c>
      <c r="EF441" s="45">
        <v>0</v>
      </c>
      <c r="EG441" s="45">
        <v>0</v>
      </c>
      <c r="EH441" s="45">
        <v>0</v>
      </c>
      <c r="EI441" s="45">
        <v>0</v>
      </c>
      <c r="EJ441" s="45">
        <v>0</v>
      </c>
      <c r="EK441" s="45">
        <v>0</v>
      </c>
      <c r="EL441" s="45">
        <v>0</v>
      </c>
      <c r="EM441" s="45">
        <v>0</v>
      </c>
      <c r="EN441" s="45">
        <v>0</v>
      </c>
      <c r="EO441" s="45">
        <v>0</v>
      </c>
      <c r="EP441" s="45">
        <v>0</v>
      </c>
      <c r="EQ441" s="45">
        <v>0</v>
      </c>
      <c r="ER441" s="45">
        <v>0</v>
      </c>
      <c r="ES441" s="45">
        <v>0</v>
      </c>
      <c r="ET441" s="45">
        <v>0</v>
      </c>
      <c r="EU441" s="45">
        <v>0</v>
      </c>
      <c r="EV441" s="45">
        <v>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37">
        <v>0</v>
      </c>
      <c r="FF441" s="37">
        <v>0</v>
      </c>
      <c r="FG441" s="37">
        <v>0</v>
      </c>
      <c r="FH441" s="37">
        <v>0</v>
      </c>
      <c r="FI441" s="37">
        <v>0</v>
      </c>
      <c r="FJ441" s="37">
        <v>0</v>
      </c>
      <c r="FK441" s="37">
        <v>0</v>
      </c>
      <c r="FL441" s="37">
        <v>0</v>
      </c>
      <c r="FM441" s="37">
        <v>0</v>
      </c>
      <c r="FN441" s="37">
        <v>0</v>
      </c>
      <c r="FO441" s="37">
        <v>0</v>
      </c>
      <c r="FP441" s="37">
        <v>0</v>
      </c>
      <c r="FQ441" s="37">
        <v>0</v>
      </c>
      <c r="FR441" s="37">
        <v>0</v>
      </c>
      <c r="FS441" s="37">
        <v>0</v>
      </c>
      <c r="FT441" s="37">
        <v>0</v>
      </c>
      <c r="FU441" s="37">
        <v>0</v>
      </c>
      <c r="FV441" s="37">
        <v>0</v>
      </c>
      <c r="FW441" s="37">
        <v>0</v>
      </c>
      <c r="FX441" s="37">
        <v>0</v>
      </c>
      <c r="FY441" s="37">
        <v>0</v>
      </c>
      <c r="FZ441" s="37">
        <v>0</v>
      </c>
      <c r="GA441" s="37">
        <v>0</v>
      </c>
      <c r="GB441" s="37">
        <v>0</v>
      </c>
      <c r="GC441" s="37">
        <v>0</v>
      </c>
      <c r="GD441" s="37">
        <v>0</v>
      </c>
      <c r="GE441" s="37">
        <v>0</v>
      </c>
      <c r="GF441" s="37">
        <v>0</v>
      </c>
      <c r="GG441" s="37">
        <v>0</v>
      </c>
      <c r="GH441" s="37">
        <v>0</v>
      </c>
      <c r="GI441" s="37">
        <v>0</v>
      </c>
      <c r="GJ441" s="37">
        <v>0</v>
      </c>
      <c r="GK441" s="37">
        <v>0</v>
      </c>
      <c r="GL441" s="37">
        <v>0</v>
      </c>
      <c r="GM441" s="37">
        <v>0</v>
      </c>
      <c r="GN441" s="37">
        <v>0</v>
      </c>
      <c r="GO441" s="37">
        <v>0</v>
      </c>
      <c r="GP441" s="37">
        <v>0</v>
      </c>
      <c r="GQ441" s="37">
        <v>0</v>
      </c>
      <c r="GR441" s="37">
        <v>0</v>
      </c>
      <c r="GS441" s="37">
        <v>0</v>
      </c>
      <c r="GT441" s="37">
        <v>0</v>
      </c>
      <c r="GU441" s="37">
        <v>0</v>
      </c>
      <c r="GV441" s="37">
        <v>0</v>
      </c>
      <c r="GW441" s="37">
        <v>0</v>
      </c>
      <c r="GX441" s="37">
        <v>0</v>
      </c>
      <c r="GY441" s="37">
        <v>0</v>
      </c>
      <c r="GZ441" s="37">
        <v>0</v>
      </c>
      <c r="HA441" s="37">
        <v>0</v>
      </c>
      <c r="HB441" s="37">
        <v>0</v>
      </c>
      <c r="HC441" s="37">
        <v>0</v>
      </c>
      <c r="HD441" s="37">
        <v>0</v>
      </c>
      <c r="HE441" s="37">
        <v>0</v>
      </c>
      <c r="HF441" s="37">
        <v>0</v>
      </c>
      <c r="HG441" s="37">
        <v>0</v>
      </c>
      <c r="HH441" s="37">
        <v>0</v>
      </c>
      <c r="HI441" s="37">
        <v>0</v>
      </c>
      <c r="HJ441" s="37">
        <v>0</v>
      </c>
      <c r="HK441" s="37">
        <v>0</v>
      </c>
      <c r="HL441" s="37">
        <v>0</v>
      </c>
      <c r="HM441" s="37">
        <v>0</v>
      </c>
      <c r="HN441" s="37">
        <v>0</v>
      </c>
      <c r="HO441" s="37">
        <v>0</v>
      </c>
      <c r="HP441" s="37">
        <v>0</v>
      </c>
      <c r="HQ441" s="37">
        <v>0</v>
      </c>
      <c r="HR441" s="37">
        <v>0</v>
      </c>
      <c r="HS441" s="37">
        <v>0</v>
      </c>
      <c r="HT441" s="37">
        <v>0</v>
      </c>
      <c r="HU441" s="37">
        <v>0</v>
      </c>
      <c r="HV441" s="37">
        <v>0</v>
      </c>
      <c r="HW441" s="37">
        <v>0</v>
      </c>
      <c r="HX441" s="37">
        <v>0</v>
      </c>
      <c r="HY441" s="37">
        <v>0</v>
      </c>
      <c r="HZ441" s="37">
        <v>0</v>
      </c>
      <c r="IA441" s="37">
        <v>0</v>
      </c>
    </row>
    <row r="442" spans="1:235">
      <c r="A442" s="52" t="s">
        <v>1481</v>
      </c>
      <c r="B442" s="44" t="s">
        <v>27</v>
      </c>
      <c r="C442" s="52" t="s">
        <v>1481</v>
      </c>
      <c r="D442" s="44">
        <v>6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>
        <v>0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0</v>
      </c>
      <c r="BB442" s="45">
        <v>0</v>
      </c>
      <c r="BC442" s="45">
        <v>0</v>
      </c>
      <c r="BD442" s="45">
        <v>0</v>
      </c>
      <c r="BE442" s="45">
        <v>0</v>
      </c>
      <c r="BF442" s="45">
        <v>0</v>
      </c>
      <c r="BG442" s="45">
        <v>0</v>
      </c>
      <c r="BH442" s="45">
        <v>0</v>
      </c>
      <c r="BI442" s="45">
        <v>0</v>
      </c>
      <c r="BJ442" s="45">
        <v>0</v>
      </c>
      <c r="BK442" s="45">
        <v>0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0</v>
      </c>
      <c r="BS442" s="45">
        <v>0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0</v>
      </c>
      <c r="BZ442" s="45">
        <v>0</v>
      </c>
      <c r="CA442" s="45">
        <v>0</v>
      </c>
      <c r="CB442" s="45">
        <v>0</v>
      </c>
      <c r="CC442" s="45">
        <v>0</v>
      </c>
      <c r="CD442" s="45">
        <v>0</v>
      </c>
      <c r="CE442" s="45">
        <v>0</v>
      </c>
      <c r="CF442" s="45">
        <v>0</v>
      </c>
      <c r="CG442" s="45">
        <v>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0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0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0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0</v>
      </c>
      <c r="DS442" s="45">
        <v>0</v>
      </c>
      <c r="DT442" s="45">
        <v>0</v>
      </c>
      <c r="DU442" s="45">
        <v>0</v>
      </c>
      <c r="DV442" s="45">
        <v>0</v>
      </c>
      <c r="DW442" s="45">
        <v>0</v>
      </c>
      <c r="DX442" s="45">
        <v>0</v>
      </c>
      <c r="DY442" s="45">
        <v>0</v>
      </c>
      <c r="DZ442" s="45">
        <v>0</v>
      </c>
      <c r="EA442" s="45">
        <v>0</v>
      </c>
      <c r="EB442" s="45">
        <v>0</v>
      </c>
      <c r="EC442" s="45">
        <v>0</v>
      </c>
      <c r="ED442" s="45">
        <v>0</v>
      </c>
      <c r="EE442" s="45">
        <v>0</v>
      </c>
      <c r="EF442" s="45">
        <v>0</v>
      </c>
      <c r="EG442" s="45">
        <v>0</v>
      </c>
      <c r="EH442" s="45">
        <v>0</v>
      </c>
      <c r="EI442" s="45">
        <v>0</v>
      </c>
      <c r="EJ442" s="45">
        <v>0</v>
      </c>
      <c r="EK442" s="45">
        <v>0</v>
      </c>
      <c r="EL442" s="45">
        <v>0</v>
      </c>
      <c r="EM442" s="45">
        <v>0</v>
      </c>
      <c r="EN442" s="45">
        <v>0</v>
      </c>
      <c r="EO442" s="45">
        <v>0</v>
      </c>
      <c r="EP442" s="45">
        <v>0</v>
      </c>
      <c r="EQ442" s="45">
        <v>0</v>
      </c>
      <c r="ER442" s="45">
        <v>0</v>
      </c>
      <c r="ES442" s="45">
        <v>0</v>
      </c>
      <c r="ET442" s="45">
        <v>0</v>
      </c>
      <c r="EU442" s="45">
        <v>0</v>
      </c>
      <c r="EV442" s="45">
        <v>0</v>
      </c>
      <c r="EW442" s="45">
        <v>0</v>
      </c>
      <c r="EX442" s="45">
        <v>0</v>
      </c>
      <c r="EY442" s="45">
        <v>0.16900000000000001</v>
      </c>
      <c r="EZ442" s="45">
        <v>0.70599999999999996</v>
      </c>
      <c r="FA442" s="45">
        <v>0.42199999999999999</v>
      </c>
      <c r="FB442" s="45">
        <v>0.52400000000000002</v>
      </c>
      <c r="FC442" s="45">
        <v>0.53700000000000003</v>
      </c>
      <c r="FD442" s="45">
        <v>0.54600000000000004</v>
      </c>
      <c r="FE442" s="37">
        <v>0</v>
      </c>
      <c r="FF442" s="37">
        <v>0</v>
      </c>
      <c r="FG442" s="37">
        <v>0</v>
      </c>
      <c r="FH442" s="37">
        <v>0</v>
      </c>
      <c r="FI442" s="37">
        <v>0</v>
      </c>
      <c r="FJ442" s="37">
        <v>0</v>
      </c>
      <c r="FK442" s="37">
        <v>0</v>
      </c>
      <c r="FL442" s="37">
        <v>0</v>
      </c>
      <c r="FM442" s="37">
        <v>0.17299999999999999</v>
      </c>
      <c r="FN442" s="37">
        <v>0.438</v>
      </c>
      <c r="FO442" s="37">
        <v>0.33800000000000002</v>
      </c>
      <c r="FP442" s="37">
        <v>0.51500000000000001</v>
      </c>
      <c r="FQ442" s="37">
        <v>3.0000000000000001E-3</v>
      </c>
      <c r="FR442" s="37">
        <v>5.0000000000000001E-3</v>
      </c>
      <c r="FS442" s="37">
        <v>3.6999999999999998E-2</v>
      </c>
      <c r="FT442" s="37">
        <v>8.5999999999999993E-2</v>
      </c>
      <c r="FU442" s="37">
        <v>4.9000000000000002E-2</v>
      </c>
      <c r="FV442" s="37">
        <v>8.9999999999999993E-3</v>
      </c>
      <c r="FW442" s="37">
        <v>1E-3</v>
      </c>
      <c r="FX442" s="37">
        <v>6.0000000000000001E-3</v>
      </c>
      <c r="FY442" s="37">
        <v>3.0000000000000001E-3</v>
      </c>
      <c r="FZ442" s="37">
        <v>6.0000000000000001E-3</v>
      </c>
      <c r="GA442" s="37">
        <v>0</v>
      </c>
      <c r="GB442" s="37">
        <v>0</v>
      </c>
      <c r="GC442" s="37">
        <v>0</v>
      </c>
      <c r="GD442" s="37">
        <v>8.6999999999999994E-2</v>
      </c>
      <c r="GE442" s="37">
        <v>0.109</v>
      </c>
      <c r="GF442" s="37">
        <v>3.5000000000000003E-2</v>
      </c>
      <c r="GG442" s="37">
        <v>0.219</v>
      </c>
      <c r="GH442" s="37">
        <v>0.22800000000000001</v>
      </c>
      <c r="GI442" s="37">
        <v>0.28799999999999998</v>
      </c>
      <c r="GJ442" s="37">
        <v>1.7000000000000001E-2</v>
      </c>
      <c r="GK442" s="37">
        <v>0</v>
      </c>
      <c r="GL442" s="37">
        <v>3.7999999999999999E-2</v>
      </c>
      <c r="GM442" s="37">
        <v>1.9E-2</v>
      </c>
      <c r="GN442" s="37">
        <v>0.17899999999999999</v>
      </c>
      <c r="GO442" s="37">
        <v>4.1000000000000002E-2</v>
      </c>
      <c r="GP442" s="37">
        <v>1E-3</v>
      </c>
      <c r="GQ442" s="37">
        <v>1E-3</v>
      </c>
      <c r="GR442" s="37">
        <v>0</v>
      </c>
      <c r="GS442" s="37">
        <v>0</v>
      </c>
      <c r="GT442" s="37">
        <v>0</v>
      </c>
      <c r="GU442" s="37">
        <v>2.5999999999999999E-2</v>
      </c>
      <c r="GV442" s="37">
        <v>0.04</v>
      </c>
      <c r="GW442" s="37">
        <v>3.4000000000000002E-2</v>
      </c>
      <c r="GX442" s="37">
        <v>0</v>
      </c>
      <c r="GY442" s="37">
        <v>0</v>
      </c>
      <c r="GZ442" s="37">
        <v>0</v>
      </c>
      <c r="HA442" s="37">
        <v>0</v>
      </c>
      <c r="HB442" s="37">
        <v>1E-3</v>
      </c>
      <c r="HC442" s="37">
        <v>5.0000000000000001E-3</v>
      </c>
      <c r="HD442" s="37">
        <v>0.18099999999999999</v>
      </c>
      <c r="HE442" s="37">
        <v>0</v>
      </c>
      <c r="HF442" s="37">
        <v>2E-3</v>
      </c>
      <c r="HG442" s="37">
        <v>4.2999999999999997E-2</v>
      </c>
      <c r="HH442" s="37">
        <v>0.06</v>
      </c>
      <c r="HI442" s="37">
        <v>5.6000000000000001E-2</v>
      </c>
      <c r="HJ442" s="37">
        <v>2.5999999999999999E-2</v>
      </c>
      <c r="HK442" s="37">
        <v>9.5000000000000001E-2</v>
      </c>
      <c r="HL442" s="37">
        <v>2.8000000000000001E-2</v>
      </c>
      <c r="HM442" s="37">
        <v>0.123</v>
      </c>
      <c r="HN442" s="37">
        <v>6.0000000000000001E-3</v>
      </c>
      <c r="HO442" s="37">
        <v>1.2999999999999999E-2</v>
      </c>
      <c r="HP442" s="37">
        <v>1E-3</v>
      </c>
      <c r="HQ442" s="37">
        <v>6.0000000000000001E-3</v>
      </c>
      <c r="HR442" s="37">
        <v>2E-3</v>
      </c>
      <c r="HS442" s="37">
        <v>0.13</v>
      </c>
      <c r="HT442" s="37">
        <v>7.9000000000000001E-2</v>
      </c>
      <c r="HU442" s="37">
        <v>4.7E-2</v>
      </c>
      <c r="HV442" s="37">
        <v>0</v>
      </c>
      <c r="HW442" s="37">
        <v>4.9000000000000002E-2</v>
      </c>
      <c r="HX442" s="37">
        <v>5.0000000000000001E-3</v>
      </c>
      <c r="HY442" s="37">
        <v>0.01</v>
      </c>
      <c r="HZ442" s="37">
        <v>1.0999999999999999E-2</v>
      </c>
      <c r="IA442" s="37">
        <v>4.3999999999999997E-2</v>
      </c>
    </row>
    <row r="443" spans="1:235">
      <c r="A443" s="52" t="s">
        <v>1482</v>
      </c>
      <c r="B443" s="44" t="s">
        <v>28</v>
      </c>
      <c r="C443" s="52" t="s">
        <v>1482</v>
      </c>
      <c r="D443" s="44">
        <v>6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>
        <v>0</v>
      </c>
      <c r="AT443" s="45">
        <v>0</v>
      </c>
      <c r="AU443" s="45">
        <v>0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0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0</v>
      </c>
      <c r="BJ443" s="45">
        <v>0</v>
      </c>
      <c r="BK443" s="45">
        <v>0</v>
      </c>
      <c r="BL443" s="45">
        <v>0</v>
      </c>
      <c r="BM443" s="45">
        <v>0</v>
      </c>
      <c r="BN443" s="45">
        <v>0</v>
      </c>
      <c r="BO443" s="45">
        <v>0</v>
      </c>
      <c r="BP443" s="45">
        <v>0</v>
      </c>
      <c r="BQ443" s="45">
        <v>0</v>
      </c>
      <c r="BR443" s="45">
        <v>0</v>
      </c>
      <c r="BS443" s="45">
        <v>0</v>
      </c>
      <c r="BT443" s="45">
        <v>0</v>
      </c>
      <c r="BU443" s="45">
        <v>0</v>
      </c>
      <c r="BV443" s="45">
        <v>0</v>
      </c>
      <c r="BW443" s="45">
        <v>0</v>
      </c>
      <c r="BX443" s="45">
        <v>0</v>
      </c>
      <c r="BY443" s="45">
        <v>0</v>
      </c>
      <c r="BZ443" s="45">
        <v>0</v>
      </c>
      <c r="CA443" s="45">
        <v>0</v>
      </c>
      <c r="CB443" s="45">
        <v>0</v>
      </c>
      <c r="CC443" s="45">
        <v>0</v>
      </c>
      <c r="CD443" s="45">
        <v>0</v>
      </c>
      <c r="CE443" s="45">
        <v>0</v>
      </c>
      <c r="CF443" s="45">
        <v>0</v>
      </c>
      <c r="CG443" s="45">
        <v>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0</v>
      </c>
      <c r="CN443" s="45">
        <v>0</v>
      </c>
      <c r="CO443" s="45">
        <v>0</v>
      </c>
      <c r="CP443" s="45">
        <v>0</v>
      </c>
      <c r="CQ443" s="45">
        <v>0</v>
      </c>
      <c r="CR443" s="45">
        <v>0</v>
      </c>
      <c r="CS443" s="45">
        <v>0</v>
      </c>
      <c r="CT443" s="45">
        <v>0</v>
      </c>
      <c r="CU443" s="45">
        <v>0</v>
      </c>
      <c r="CV443" s="45">
        <v>0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0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0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0</v>
      </c>
      <c r="DS443" s="45">
        <v>0</v>
      </c>
      <c r="DT443" s="45">
        <v>0</v>
      </c>
      <c r="DU443" s="45">
        <v>0</v>
      </c>
      <c r="DV443" s="45">
        <v>0</v>
      </c>
      <c r="DW443" s="45">
        <v>0</v>
      </c>
      <c r="DX443" s="45">
        <v>0</v>
      </c>
      <c r="DY443" s="45">
        <v>0</v>
      </c>
      <c r="DZ443" s="45">
        <v>0</v>
      </c>
      <c r="EA443" s="45">
        <v>0</v>
      </c>
      <c r="EB443" s="45">
        <v>0</v>
      </c>
      <c r="EC443" s="45">
        <v>0</v>
      </c>
      <c r="ED443" s="45">
        <v>0</v>
      </c>
      <c r="EE443" s="45">
        <v>0</v>
      </c>
      <c r="EF443" s="45">
        <v>0</v>
      </c>
      <c r="EG443" s="45">
        <v>0</v>
      </c>
      <c r="EH443" s="45">
        <v>0</v>
      </c>
      <c r="EI443" s="45">
        <v>0</v>
      </c>
      <c r="EJ443" s="45">
        <v>0</v>
      </c>
      <c r="EK443" s="45">
        <v>0</v>
      </c>
      <c r="EL443" s="45">
        <v>0</v>
      </c>
      <c r="EM443" s="45">
        <v>0</v>
      </c>
      <c r="EN443" s="45">
        <v>0</v>
      </c>
      <c r="EO443" s="45">
        <v>0</v>
      </c>
      <c r="EP443" s="45">
        <v>0</v>
      </c>
      <c r="EQ443" s="45">
        <v>0</v>
      </c>
      <c r="ER443" s="45">
        <v>0</v>
      </c>
      <c r="ES443" s="45">
        <v>0</v>
      </c>
      <c r="ET443" s="45">
        <v>0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0</v>
      </c>
      <c r="FE443" s="37">
        <v>0</v>
      </c>
      <c r="FF443" s="37">
        <v>0</v>
      </c>
      <c r="FG443" s="37">
        <v>0</v>
      </c>
      <c r="FH443" s="37">
        <v>0</v>
      </c>
      <c r="FI443" s="37">
        <v>0</v>
      </c>
      <c r="FJ443" s="37">
        <v>0</v>
      </c>
      <c r="FK443" s="37">
        <v>0</v>
      </c>
      <c r="FL443" s="37">
        <v>0</v>
      </c>
      <c r="FM443" s="37">
        <v>0</v>
      </c>
      <c r="FN443" s="37">
        <v>0</v>
      </c>
      <c r="FO443" s="37">
        <v>0</v>
      </c>
      <c r="FP443" s="37">
        <v>0</v>
      </c>
      <c r="FQ443" s="37">
        <v>0</v>
      </c>
      <c r="FR443" s="37">
        <v>0</v>
      </c>
      <c r="FS443" s="37">
        <v>0</v>
      </c>
      <c r="FT443" s="37">
        <v>0</v>
      </c>
      <c r="FU443" s="37">
        <v>0</v>
      </c>
      <c r="FV443" s="37">
        <v>0</v>
      </c>
      <c r="FW443" s="37">
        <v>0</v>
      </c>
      <c r="FX443" s="37">
        <v>0</v>
      </c>
      <c r="FY443" s="37">
        <v>0</v>
      </c>
      <c r="FZ443" s="37">
        <v>0</v>
      </c>
      <c r="GA443" s="37">
        <v>0</v>
      </c>
      <c r="GB443" s="37">
        <v>0</v>
      </c>
      <c r="GC443" s="37">
        <v>0</v>
      </c>
      <c r="GD443" s="37">
        <v>0</v>
      </c>
      <c r="GE443" s="37">
        <v>0</v>
      </c>
      <c r="GF443" s="37">
        <v>0</v>
      </c>
      <c r="GG443" s="37">
        <v>0</v>
      </c>
      <c r="GH443" s="37">
        <v>0</v>
      </c>
      <c r="GI443" s="37">
        <v>0</v>
      </c>
      <c r="GJ443" s="37">
        <v>0</v>
      </c>
      <c r="GK443" s="37">
        <v>0</v>
      </c>
      <c r="GL443" s="37">
        <v>0</v>
      </c>
      <c r="GM443" s="37">
        <v>0</v>
      </c>
      <c r="GN443" s="37">
        <v>0</v>
      </c>
      <c r="GO443" s="37">
        <v>0</v>
      </c>
      <c r="GP443" s="37">
        <v>0</v>
      </c>
      <c r="GQ443" s="37">
        <v>0</v>
      </c>
      <c r="GR443" s="37">
        <v>0</v>
      </c>
      <c r="GS443" s="37">
        <v>0</v>
      </c>
      <c r="GT443" s="37">
        <v>0</v>
      </c>
      <c r="GU443" s="37">
        <v>0</v>
      </c>
      <c r="GV443" s="37">
        <v>0</v>
      </c>
      <c r="GW443" s="37">
        <v>0</v>
      </c>
      <c r="GX443" s="37">
        <v>0</v>
      </c>
      <c r="GY443" s="37">
        <v>0</v>
      </c>
      <c r="GZ443" s="37">
        <v>0</v>
      </c>
      <c r="HA443" s="37">
        <v>0</v>
      </c>
      <c r="HB443" s="37">
        <v>0</v>
      </c>
      <c r="HC443" s="37">
        <v>0</v>
      </c>
      <c r="HD443" s="37">
        <v>0</v>
      </c>
      <c r="HE443" s="37">
        <v>0</v>
      </c>
      <c r="HF443" s="37">
        <v>0</v>
      </c>
      <c r="HG443" s="37">
        <v>0</v>
      </c>
      <c r="HH443" s="37">
        <v>0</v>
      </c>
      <c r="HI443" s="37">
        <v>0</v>
      </c>
      <c r="HJ443" s="37">
        <v>0</v>
      </c>
      <c r="HK443" s="37">
        <v>0</v>
      </c>
      <c r="HL443" s="37">
        <v>0</v>
      </c>
      <c r="HM443" s="37">
        <v>0</v>
      </c>
      <c r="HN443" s="37">
        <v>0</v>
      </c>
      <c r="HO443" s="37">
        <v>0</v>
      </c>
      <c r="HP443" s="37">
        <v>0</v>
      </c>
      <c r="HQ443" s="37">
        <v>0</v>
      </c>
      <c r="HR443" s="37">
        <v>0</v>
      </c>
      <c r="HS443" s="37">
        <v>0</v>
      </c>
      <c r="HT443" s="37">
        <v>0</v>
      </c>
      <c r="HU443" s="37">
        <v>0</v>
      </c>
      <c r="HV443" s="37">
        <v>0</v>
      </c>
      <c r="HW443" s="37">
        <v>0</v>
      </c>
      <c r="HX443" s="37">
        <v>0</v>
      </c>
      <c r="HY443" s="37">
        <v>0</v>
      </c>
      <c r="HZ443" s="37">
        <v>0</v>
      </c>
      <c r="IA443" s="37">
        <v>0</v>
      </c>
    </row>
    <row r="444" spans="1:235">
      <c r="A444" s="52" t="s">
        <v>1483</v>
      </c>
      <c r="B444" s="44" t="s">
        <v>31</v>
      </c>
      <c r="C444" s="52" t="s">
        <v>1483</v>
      </c>
      <c r="D444" s="44">
        <v>6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>
        <v>0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0</v>
      </c>
      <c r="BD444" s="45">
        <v>0</v>
      </c>
      <c r="BE444" s="45">
        <v>0</v>
      </c>
      <c r="BF444" s="45">
        <v>0</v>
      </c>
      <c r="BG444" s="45">
        <v>0</v>
      </c>
      <c r="BH444" s="45">
        <v>0</v>
      </c>
      <c r="BI444" s="45">
        <v>0</v>
      </c>
      <c r="BJ444" s="45">
        <v>0</v>
      </c>
      <c r="BK444" s="45">
        <v>0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0</v>
      </c>
      <c r="BZ444" s="45">
        <v>0</v>
      </c>
      <c r="CA444" s="45">
        <v>0</v>
      </c>
      <c r="CB444" s="45">
        <v>0</v>
      </c>
      <c r="CC444" s="45">
        <v>0</v>
      </c>
      <c r="CD444" s="45">
        <v>0</v>
      </c>
      <c r="CE444" s="45">
        <v>0</v>
      </c>
      <c r="CF444" s="45">
        <v>0</v>
      </c>
      <c r="CG444" s="45">
        <v>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0</v>
      </c>
      <c r="DR444" s="45">
        <v>0</v>
      </c>
      <c r="DS444" s="45">
        <v>0</v>
      </c>
      <c r="DT444" s="45">
        <v>0</v>
      </c>
      <c r="DU444" s="45">
        <v>0</v>
      </c>
      <c r="DV444" s="45">
        <v>0</v>
      </c>
      <c r="DW444" s="45">
        <v>0</v>
      </c>
      <c r="DX444" s="45">
        <v>0</v>
      </c>
      <c r="DY444" s="45">
        <v>0</v>
      </c>
      <c r="DZ444" s="45">
        <v>0</v>
      </c>
      <c r="EA444" s="45">
        <v>0</v>
      </c>
      <c r="EB444" s="45">
        <v>0</v>
      </c>
      <c r="EC444" s="45">
        <v>0</v>
      </c>
      <c r="ED444" s="45">
        <v>0</v>
      </c>
      <c r="EE444" s="45">
        <v>0</v>
      </c>
      <c r="EF444" s="45">
        <v>0</v>
      </c>
      <c r="EG444" s="45">
        <v>0</v>
      </c>
      <c r="EH444" s="45">
        <v>0</v>
      </c>
      <c r="EI444" s="45">
        <v>0</v>
      </c>
      <c r="EJ444" s="45">
        <v>0</v>
      </c>
      <c r="EK444" s="45">
        <v>0</v>
      </c>
      <c r="EL444" s="45">
        <v>0</v>
      </c>
      <c r="EM444" s="45">
        <v>0</v>
      </c>
      <c r="EN444" s="45">
        <v>0</v>
      </c>
      <c r="EO444" s="45">
        <v>0</v>
      </c>
      <c r="EP444" s="45">
        <v>0</v>
      </c>
      <c r="EQ444" s="45">
        <v>0</v>
      </c>
      <c r="ER444" s="45">
        <v>0</v>
      </c>
      <c r="ES444" s="45">
        <v>0</v>
      </c>
      <c r="ET444" s="45">
        <v>0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37">
        <v>0</v>
      </c>
      <c r="FF444" s="37">
        <v>0</v>
      </c>
      <c r="FG444" s="37">
        <v>0</v>
      </c>
      <c r="FH444" s="37">
        <v>0</v>
      </c>
      <c r="FI444" s="37">
        <v>0</v>
      </c>
      <c r="FJ444" s="37">
        <v>0</v>
      </c>
      <c r="FK444" s="37">
        <v>0</v>
      </c>
      <c r="FL444" s="37">
        <v>0</v>
      </c>
      <c r="FM444" s="37">
        <v>0</v>
      </c>
      <c r="FN444" s="37">
        <v>0</v>
      </c>
      <c r="FO444" s="37">
        <v>0</v>
      </c>
      <c r="FP444" s="37">
        <v>0</v>
      </c>
      <c r="FQ444" s="37">
        <v>0</v>
      </c>
      <c r="FR444" s="37">
        <v>0</v>
      </c>
      <c r="FS444" s="37">
        <v>0</v>
      </c>
      <c r="FT444" s="37">
        <v>0</v>
      </c>
      <c r="FU444" s="37">
        <v>0</v>
      </c>
      <c r="FV444" s="37">
        <v>0</v>
      </c>
      <c r="FW444" s="37">
        <v>0</v>
      </c>
      <c r="FX444" s="37">
        <v>0</v>
      </c>
      <c r="FY444" s="37">
        <v>0</v>
      </c>
      <c r="FZ444" s="37">
        <v>0</v>
      </c>
      <c r="GA444" s="37">
        <v>0</v>
      </c>
      <c r="GB444" s="37">
        <v>0</v>
      </c>
      <c r="GC444" s="37">
        <v>0</v>
      </c>
      <c r="GD444" s="37">
        <v>0</v>
      </c>
      <c r="GE444" s="37">
        <v>0</v>
      </c>
      <c r="GF444" s="37">
        <v>0</v>
      </c>
      <c r="GG444" s="37">
        <v>0</v>
      </c>
      <c r="GH444" s="37">
        <v>0</v>
      </c>
      <c r="GI444" s="37">
        <v>0</v>
      </c>
      <c r="GJ444" s="37">
        <v>0</v>
      </c>
      <c r="GK444" s="37">
        <v>0</v>
      </c>
      <c r="GL444" s="37">
        <v>0</v>
      </c>
      <c r="GM444" s="37">
        <v>0</v>
      </c>
      <c r="GN444" s="37">
        <v>0</v>
      </c>
      <c r="GO444" s="37">
        <v>0</v>
      </c>
      <c r="GP444" s="37">
        <v>0</v>
      </c>
      <c r="GQ444" s="37">
        <v>0</v>
      </c>
      <c r="GR444" s="37">
        <v>0</v>
      </c>
      <c r="GS444" s="37">
        <v>0</v>
      </c>
      <c r="GT444" s="37">
        <v>0</v>
      </c>
      <c r="GU444" s="37">
        <v>0</v>
      </c>
      <c r="GV444" s="37">
        <v>0</v>
      </c>
      <c r="GW444" s="37">
        <v>0</v>
      </c>
      <c r="GX444" s="37">
        <v>0</v>
      </c>
      <c r="GY444" s="37">
        <v>0</v>
      </c>
      <c r="GZ444" s="37">
        <v>0</v>
      </c>
      <c r="HA444" s="37">
        <v>0</v>
      </c>
      <c r="HB444" s="37">
        <v>0</v>
      </c>
      <c r="HC444" s="37">
        <v>0</v>
      </c>
      <c r="HD444" s="37">
        <v>0</v>
      </c>
      <c r="HE444" s="37">
        <v>0</v>
      </c>
      <c r="HF444" s="37">
        <v>0</v>
      </c>
      <c r="HG444" s="37">
        <v>0</v>
      </c>
      <c r="HH444" s="37">
        <v>0</v>
      </c>
      <c r="HI444" s="37">
        <v>0</v>
      </c>
      <c r="HJ444" s="37">
        <v>0</v>
      </c>
      <c r="HK444" s="37">
        <v>0</v>
      </c>
      <c r="HL444" s="37">
        <v>0</v>
      </c>
      <c r="HM444" s="37">
        <v>0</v>
      </c>
      <c r="HN444" s="37">
        <v>0</v>
      </c>
      <c r="HO444" s="37">
        <v>0</v>
      </c>
      <c r="HP444" s="37">
        <v>0</v>
      </c>
      <c r="HQ444" s="37">
        <v>0</v>
      </c>
      <c r="HR444" s="37">
        <v>0</v>
      </c>
      <c r="HS444" s="37">
        <v>0</v>
      </c>
      <c r="HT444" s="37">
        <v>0</v>
      </c>
      <c r="HU444" s="37">
        <v>0</v>
      </c>
      <c r="HV444" s="37">
        <v>0</v>
      </c>
      <c r="HW444" s="37">
        <v>0</v>
      </c>
      <c r="HX444" s="37">
        <v>0</v>
      </c>
      <c r="HY444" s="37">
        <v>0</v>
      </c>
      <c r="HZ444" s="37">
        <v>0</v>
      </c>
      <c r="IA444" s="37">
        <v>0</v>
      </c>
    </row>
    <row r="445" spans="1:235">
      <c r="A445" s="52" t="s">
        <v>1484</v>
      </c>
      <c r="B445" s="44" t="s">
        <v>32</v>
      </c>
      <c r="C445" s="52" t="s">
        <v>1484</v>
      </c>
      <c r="D445" s="44">
        <v>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0</v>
      </c>
      <c r="BD445" s="45">
        <v>0</v>
      </c>
      <c r="BE445" s="45">
        <v>0</v>
      </c>
      <c r="BF445" s="45">
        <v>0</v>
      </c>
      <c r="BG445" s="45">
        <v>0</v>
      </c>
      <c r="BH445" s="45">
        <v>0</v>
      </c>
      <c r="BI445" s="45">
        <v>0</v>
      </c>
      <c r="BJ445" s="45">
        <v>0</v>
      </c>
      <c r="BK445" s="45">
        <v>0</v>
      </c>
      <c r="BL445" s="45">
        <v>0</v>
      </c>
      <c r="BM445" s="45">
        <v>0</v>
      </c>
      <c r="BN445" s="45">
        <v>0</v>
      </c>
      <c r="BO445" s="45">
        <v>0</v>
      </c>
      <c r="BP445" s="45">
        <v>0</v>
      </c>
      <c r="BQ445" s="45">
        <v>0</v>
      </c>
      <c r="BR445" s="45">
        <v>0</v>
      </c>
      <c r="BS445" s="45">
        <v>0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0</v>
      </c>
      <c r="BZ445" s="45">
        <v>0</v>
      </c>
      <c r="CA445" s="45">
        <v>0</v>
      </c>
      <c r="CB445" s="45">
        <v>0</v>
      </c>
      <c r="CC445" s="45">
        <v>0</v>
      </c>
      <c r="CD445" s="45">
        <v>0</v>
      </c>
      <c r="CE445" s="45">
        <v>0</v>
      </c>
      <c r="CF445" s="45">
        <v>0</v>
      </c>
      <c r="CG445" s="45">
        <v>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0</v>
      </c>
      <c r="CN445" s="45">
        <v>0</v>
      </c>
      <c r="CO445" s="45">
        <v>0</v>
      </c>
      <c r="CP445" s="45">
        <v>0</v>
      </c>
      <c r="CQ445" s="45">
        <v>0</v>
      </c>
      <c r="CR445" s="45">
        <v>0</v>
      </c>
      <c r="CS445" s="45">
        <v>0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0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0</v>
      </c>
      <c r="DW445" s="45">
        <v>0</v>
      </c>
      <c r="DX445" s="45">
        <v>0</v>
      </c>
      <c r="DY445" s="45">
        <v>0</v>
      </c>
      <c r="DZ445" s="45">
        <v>0</v>
      </c>
      <c r="EA445" s="45">
        <v>0</v>
      </c>
      <c r="EB445" s="45">
        <v>0</v>
      </c>
      <c r="EC445" s="45">
        <v>0</v>
      </c>
      <c r="ED445" s="45">
        <v>0</v>
      </c>
      <c r="EE445" s="45">
        <v>0</v>
      </c>
      <c r="EF445" s="45">
        <v>0</v>
      </c>
      <c r="EG445" s="45">
        <v>0</v>
      </c>
      <c r="EH445" s="45">
        <v>0</v>
      </c>
      <c r="EI445" s="45">
        <v>0</v>
      </c>
      <c r="EJ445" s="45">
        <v>0</v>
      </c>
      <c r="EK445" s="45">
        <v>0</v>
      </c>
      <c r="EL445" s="45">
        <v>0</v>
      </c>
      <c r="EM445" s="45">
        <v>0</v>
      </c>
      <c r="EN445" s="45">
        <v>0</v>
      </c>
      <c r="EO445" s="45">
        <v>0</v>
      </c>
      <c r="EP445" s="45">
        <v>0</v>
      </c>
      <c r="EQ445" s="45">
        <v>0</v>
      </c>
      <c r="ER445" s="45">
        <v>0</v>
      </c>
      <c r="ES445" s="45">
        <v>0</v>
      </c>
      <c r="ET445" s="45">
        <v>0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37">
        <v>0</v>
      </c>
      <c r="FF445" s="37">
        <v>0</v>
      </c>
      <c r="FG445" s="37">
        <v>0</v>
      </c>
      <c r="FH445" s="37">
        <v>0</v>
      </c>
      <c r="FI445" s="37">
        <v>0</v>
      </c>
      <c r="FJ445" s="37">
        <v>0</v>
      </c>
      <c r="FK445" s="37">
        <v>0</v>
      </c>
      <c r="FL445" s="37">
        <v>0</v>
      </c>
      <c r="FM445" s="37">
        <v>0</v>
      </c>
      <c r="FN445" s="37">
        <v>0</v>
      </c>
      <c r="FO445" s="37">
        <v>0</v>
      </c>
      <c r="FP445" s="37">
        <v>0</v>
      </c>
      <c r="FQ445" s="37">
        <v>0</v>
      </c>
      <c r="FR445" s="37">
        <v>0</v>
      </c>
      <c r="FS445" s="37">
        <v>0</v>
      </c>
      <c r="FT445" s="37">
        <v>0</v>
      </c>
      <c r="FU445" s="37">
        <v>0</v>
      </c>
      <c r="FV445" s="37">
        <v>0</v>
      </c>
      <c r="FW445" s="37">
        <v>0</v>
      </c>
      <c r="FX445" s="37">
        <v>0</v>
      </c>
      <c r="FY445" s="37">
        <v>0</v>
      </c>
      <c r="FZ445" s="37">
        <v>0</v>
      </c>
      <c r="GA445" s="37">
        <v>0</v>
      </c>
      <c r="GB445" s="37">
        <v>0</v>
      </c>
      <c r="GC445" s="37">
        <v>0</v>
      </c>
      <c r="GD445" s="37">
        <v>0</v>
      </c>
      <c r="GE445" s="37">
        <v>0</v>
      </c>
      <c r="GF445" s="37">
        <v>0</v>
      </c>
      <c r="GG445" s="37">
        <v>0</v>
      </c>
      <c r="GH445" s="37">
        <v>0</v>
      </c>
      <c r="GI445" s="37">
        <v>0</v>
      </c>
      <c r="GJ445" s="37">
        <v>0</v>
      </c>
      <c r="GK445" s="37">
        <v>0</v>
      </c>
      <c r="GL445" s="37">
        <v>0</v>
      </c>
      <c r="GM445" s="37">
        <v>0</v>
      </c>
      <c r="GN445" s="37">
        <v>0</v>
      </c>
      <c r="GO445" s="37">
        <v>0</v>
      </c>
      <c r="GP445" s="37">
        <v>0</v>
      </c>
      <c r="GQ445" s="37">
        <v>0</v>
      </c>
      <c r="GR445" s="37">
        <v>0</v>
      </c>
      <c r="GS445" s="37">
        <v>0</v>
      </c>
      <c r="GT445" s="37">
        <v>0</v>
      </c>
      <c r="GU445" s="37">
        <v>0</v>
      </c>
      <c r="GV445" s="37">
        <v>0</v>
      </c>
      <c r="GW445" s="37">
        <v>0</v>
      </c>
      <c r="GX445" s="37">
        <v>0</v>
      </c>
      <c r="GY445" s="37">
        <v>0</v>
      </c>
      <c r="GZ445" s="37">
        <v>0</v>
      </c>
      <c r="HA445" s="37">
        <v>0</v>
      </c>
      <c r="HB445" s="37">
        <v>0</v>
      </c>
      <c r="HC445" s="37">
        <v>0</v>
      </c>
      <c r="HD445" s="37">
        <v>0</v>
      </c>
      <c r="HE445" s="37">
        <v>0</v>
      </c>
      <c r="HF445" s="37">
        <v>0</v>
      </c>
      <c r="HG445" s="37">
        <v>0</v>
      </c>
      <c r="HH445" s="37">
        <v>0</v>
      </c>
      <c r="HI445" s="37">
        <v>0</v>
      </c>
      <c r="HJ445" s="37">
        <v>0</v>
      </c>
      <c r="HK445" s="37">
        <v>0</v>
      </c>
      <c r="HL445" s="37">
        <v>0</v>
      </c>
      <c r="HM445" s="37">
        <v>0</v>
      </c>
      <c r="HN445" s="37">
        <v>0</v>
      </c>
      <c r="HO445" s="37">
        <v>0</v>
      </c>
      <c r="HP445" s="37">
        <v>0</v>
      </c>
      <c r="HQ445" s="37">
        <v>0</v>
      </c>
      <c r="HR445" s="37">
        <v>0</v>
      </c>
      <c r="HS445" s="37">
        <v>0</v>
      </c>
      <c r="HT445" s="37">
        <v>0</v>
      </c>
      <c r="HU445" s="37">
        <v>0</v>
      </c>
      <c r="HV445" s="37">
        <v>0</v>
      </c>
      <c r="HW445" s="37">
        <v>0</v>
      </c>
      <c r="HX445" s="37">
        <v>0</v>
      </c>
      <c r="HY445" s="37">
        <v>0</v>
      </c>
      <c r="HZ445" s="37">
        <v>0</v>
      </c>
      <c r="IA445" s="37">
        <v>0</v>
      </c>
    </row>
    <row r="446" spans="1:235">
      <c r="A446" s="52" t="s">
        <v>1485</v>
      </c>
      <c r="B446" s="44" t="s">
        <v>33</v>
      </c>
      <c r="C446" s="52" t="s">
        <v>1485</v>
      </c>
      <c r="D446" s="44">
        <v>6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0</v>
      </c>
      <c r="BC446" s="45">
        <v>0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0</v>
      </c>
      <c r="BJ446" s="45">
        <v>0</v>
      </c>
      <c r="BK446" s="45">
        <v>0</v>
      </c>
      <c r="BL446" s="45">
        <v>0</v>
      </c>
      <c r="BM446" s="45">
        <v>0</v>
      </c>
      <c r="BN446" s="45">
        <v>0</v>
      </c>
      <c r="BO446" s="45">
        <v>0</v>
      </c>
      <c r="BP446" s="45">
        <v>0</v>
      </c>
      <c r="BQ446" s="45">
        <v>0</v>
      </c>
      <c r="BR446" s="45">
        <v>0</v>
      </c>
      <c r="BS446" s="45">
        <v>0</v>
      </c>
      <c r="BT446" s="45">
        <v>0</v>
      </c>
      <c r="BU446" s="45">
        <v>0</v>
      </c>
      <c r="BV446" s="45">
        <v>0</v>
      </c>
      <c r="BW446" s="45">
        <v>0</v>
      </c>
      <c r="BX446" s="45">
        <v>0</v>
      </c>
      <c r="BY446" s="45">
        <v>0</v>
      </c>
      <c r="BZ446" s="45">
        <v>0</v>
      </c>
      <c r="CA446" s="45">
        <v>0</v>
      </c>
      <c r="CB446" s="45">
        <v>0</v>
      </c>
      <c r="CC446" s="45">
        <v>0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0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0</v>
      </c>
      <c r="DS446" s="45">
        <v>0</v>
      </c>
      <c r="DT446" s="45">
        <v>0</v>
      </c>
      <c r="DU446" s="45">
        <v>0</v>
      </c>
      <c r="DV446" s="45">
        <v>0</v>
      </c>
      <c r="DW446" s="45">
        <v>0</v>
      </c>
      <c r="DX446" s="45">
        <v>0</v>
      </c>
      <c r="DY446" s="45">
        <v>0</v>
      </c>
      <c r="DZ446" s="45">
        <v>0</v>
      </c>
      <c r="EA446" s="45">
        <v>0</v>
      </c>
      <c r="EB446" s="45">
        <v>0</v>
      </c>
      <c r="EC446" s="45">
        <v>0</v>
      </c>
      <c r="ED446" s="45">
        <v>0</v>
      </c>
      <c r="EE446" s="45">
        <v>0</v>
      </c>
      <c r="EF446" s="45">
        <v>0</v>
      </c>
      <c r="EG446" s="45">
        <v>0</v>
      </c>
      <c r="EH446" s="45">
        <v>0</v>
      </c>
      <c r="EI446" s="45">
        <v>0</v>
      </c>
      <c r="EJ446" s="45">
        <v>0</v>
      </c>
      <c r="EK446" s="45">
        <v>0</v>
      </c>
      <c r="EL446" s="45">
        <v>0</v>
      </c>
      <c r="EM446" s="45">
        <v>0</v>
      </c>
      <c r="EN446" s="45">
        <v>0</v>
      </c>
      <c r="EO446" s="45">
        <v>0</v>
      </c>
      <c r="EP446" s="45">
        <v>0</v>
      </c>
      <c r="EQ446" s="45">
        <v>0</v>
      </c>
      <c r="ER446" s="45">
        <v>0</v>
      </c>
      <c r="ES446" s="45">
        <v>0</v>
      </c>
      <c r="ET446" s="45">
        <v>0</v>
      </c>
      <c r="EU446" s="45">
        <v>0</v>
      </c>
      <c r="EV446" s="45">
        <v>0</v>
      </c>
      <c r="EW446" s="45">
        <v>0</v>
      </c>
      <c r="EX446" s="45">
        <v>0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37">
        <v>0</v>
      </c>
      <c r="FF446" s="37">
        <v>0</v>
      </c>
      <c r="FG446" s="37">
        <v>0</v>
      </c>
      <c r="FH446" s="37">
        <v>0</v>
      </c>
      <c r="FI446" s="37">
        <v>0</v>
      </c>
      <c r="FJ446" s="37">
        <v>0</v>
      </c>
      <c r="FK446" s="37">
        <v>0</v>
      </c>
      <c r="FL446" s="37">
        <v>0</v>
      </c>
      <c r="FM446" s="37">
        <v>0</v>
      </c>
      <c r="FN446" s="37">
        <v>0</v>
      </c>
      <c r="FO446" s="37">
        <v>0</v>
      </c>
      <c r="FP446" s="37">
        <v>0</v>
      </c>
      <c r="FQ446" s="37">
        <v>0</v>
      </c>
      <c r="FR446" s="37">
        <v>0</v>
      </c>
      <c r="FS446" s="37">
        <v>0</v>
      </c>
      <c r="FT446" s="37">
        <v>0</v>
      </c>
      <c r="FU446" s="37">
        <v>0</v>
      </c>
      <c r="FV446" s="37">
        <v>0</v>
      </c>
      <c r="FW446" s="37">
        <v>0</v>
      </c>
      <c r="FX446" s="37">
        <v>0</v>
      </c>
      <c r="FY446" s="37">
        <v>0</v>
      </c>
      <c r="FZ446" s="37">
        <v>0</v>
      </c>
      <c r="GA446" s="37">
        <v>0</v>
      </c>
      <c r="GB446" s="37">
        <v>0</v>
      </c>
      <c r="GC446" s="37">
        <v>0</v>
      </c>
      <c r="GD446" s="37">
        <v>0</v>
      </c>
      <c r="GE446" s="37">
        <v>0</v>
      </c>
      <c r="GF446" s="37">
        <v>0</v>
      </c>
      <c r="GG446" s="37">
        <v>0</v>
      </c>
      <c r="GH446" s="37">
        <v>0</v>
      </c>
      <c r="GI446" s="37">
        <v>0</v>
      </c>
      <c r="GJ446" s="37">
        <v>0</v>
      </c>
      <c r="GK446" s="37">
        <v>0</v>
      </c>
      <c r="GL446" s="37">
        <v>0</v>
      </c>
      <c r="GM446" s="37">
        <v>0</v>
      </c>
      <c r="GN446" s="37">
        <v>0</v>
      </c>
      <c r="GO446" s="37">
        <v>0</v>
      </c>
      <c r="GP446" s="37">
        <v>0</v>
      </c>
      <c r="GQ446" s="37">
        <v>0</v>
      </c>
      <c r="GR446" s="37">
        <v>0</v>
      </c>
      <c r="GS446" s="37">
        <v>0</v>
      </c>
      <c r="GT446" s="37">
        <v>0</v>
      </c>
      <c r="GU446" s="37">
        <v>0</v>
      </c>
      <c r="GV446" s="37">
        <v>0</v>
      </c>
      <c r="GW446" s="37">
        <v>0</v>
      </c>
      <c r="GX446" s="37">
        <v>0</v>
      </c>
      <c r="GY446" s="37">
        <v>0</v>
      </c>
      <c r="GZ446" s="37">
        <v>0</v>
      </c>
      <c r="HA446" s="37">
        <v>0</v>
      </c>
      <c r="HB446" s="37">
        <v>0</v>
      </c>
      <c r="HC446" s="37">
        <v>0</v>
      </c>
      <c r="HD446" s="37">
        <v>0</v>
      </c>
      <c r="HE446" s="37">
        <v>0</v>
      </c>
      <c r="HF446" s="37">
        <v>0</v>
      </c>
      <c r="HG446" s="37">
        <v>0</v>
      </c>
      <c r="HH446" s="37">
        <v>0</v>
      </c>
      <c r="HI446" s="37">
        <v>0</v>
      </c>
      <c r="HJ446" s="37">
        <v>0</v>
      </c>
      <c r="HK446" s="37">
        <v>0</v>
      </c>
      <c r="HL446" s="37">
        <v>0</v>
      </c>
      <c r="HM446" s="37">
        <v>0</v>
      </c>
      <c r="HN446" s="37">
        <v>0</v>
      </c>
      <c r="HO446" s="37">
        <v>0</v>
      </c>
      <c r="HP446" s="37">
        <v>0</v>
      </c>
      <c r="HQ446" s="37">
        <v>0</v>
      </c>
      <c r="HR446" s="37">
        <v>0</v>
      </c>
      <c r="HS446" s="37">
        <v>0</v>
      </c>
      <c r="HT446" s="37">
        <v>0</v>
      </c>
      <c r="HU446" s="37">
        <v>0</v>
      </c>
      <c r="HV446" s="37">
        <v>0</v>
      </c>
      <c r="HW446" s="37">
        <v>0</v>
      </c>
      <c r="HX446" s="37">
        <v>0</v>
      </c>
      <c r="HY446" s="37">
        <v>0</v>
      </c>
      <c r="HZ446" s="37">
        <v>0</v>
      </c>
      <c r="IA446" s="37">
        <v>0</v>
      </c>
    </row>
    <row r="447" spans="1:235">
      <c r="A447" s="52" t="s">
        <v>1486</v>
      </c>
      <c r="B447" s="44" t="s">
        <v>34</v>
      </c>
      <c r="C447" s="52" t="s">
        <v>1486</v>
      </c>
      <c r="D447" s="44">
        <v>6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5">
        <v>0</v>
      </c>
      <c r="AP447" s="45">
        <v>0</v>
      </c>
      <c r="AQ447" s="45">
        <v>0</v>
      </c>
      <c r="AR447" s="45">
        <v>0</v>
      </c>
      <c r="AS447" s="45">
        <v>0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0</v>
      </c>
      <c r="BB447" s="45">
        <v>0</v>
      </c>
      <c r="BC447" s="45">
        <v>0</v>
      </c>
      <c r="BD447" s="45">
        <v>0</v>
      </c>
      <c r="BE447" s="45">
        <v>0</v>
      </c>
      <c r="BF447" s="45">
        <v>0</v>
      </c>
      <c r="BG447" s="45">
        <v>0</v>
      </c>
      <c r="BH447" s="45">
        <v>0</v>
      </c>
      <c r="BI447" s="45">
        <v>0</v>
      </c>
      <c r="BJ447" s="45">
        <v>0</v>
      </c>
      <c r="BK447" s="45">
        <v>0</v>
      </c>
      <c r="BL447" s="45">
        <v>0</v>
      </c>
      <c r="BM447" s="45">
        <v>0</v>
      </c>
      <c r="BN447" s="45">
        <v>0</v>
      </c>
      <c r="BO447" s="45">
        <v>0</v>
      </c>
      <c r="BP447" s="45">
        <v>0</v>
      </c>
      <c r="BQ447" s="45">
        <v>0</v>
      </c>
      <c r="BR447" s="45">
        <v>0</v>
      </c>
      <c r="BS447" s="45">
        <v>0</v>
      </c>
      <c r="BT447" s="45">
        <v>0</v>
      </c>
      <c r="BU447" s="45">
        <v>0</v>
      </c>
      <c r="BV447" s="45">
        <v>0</v>
      </c>
      <c r="BW447" s="45">
        <v>0</v>
      </c>
      <c r="BX447" s="45">
        <v>0</v>
      </c>
      <c r="BY447" s="45">
        <v>0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5.2999999999999999E-2</v>
      </c>
      <c r="CX447" s="45">
        <v>6.0999999999999999E-2</v>
      </c>
      <c r="CY447" s="45">
        <v>0.16200000000000001</v>
      </c>
      <c r="CZ447" s="45">
        <v>8.2000000000000003E-2</v>
      </c>
      <c r="DA447" s="45">
        <v>0</v>
      </c>
      <c r="DB447" s="45">
        <v>8.9999999999999993E-3</v>
      </c>
      <c r="DC447" s="45">
        <v>8.8999999999999996E-2</v>
      </c>
      <c r="DD447" s="45">
        <v>1.9E-2</v>
      </c>
      <c r="DE447" s="45">
        <v>1.0999999999999999E-2</v>
      </c>
      <c r="DF447" s="45">
        <v>3.0000000000000001E-3</v>
      </c>
      <c r="DG447" s="45">
        <v>0</v>
      </c>
      <c r="DH447" s="45">
        <v>7.0000000000000001E-3</v>
      </c>
      <c r="DI447" s="45">
        <v>7.0000000000000001E-3</v>
      </c>
      <c r="DJ447" s="45">
        <v>0.03</v>
      </c>
      <c r="DK447" s="45">
        <v>2.1000000000000001E-2</v>
      </c>
      <c r="DL447" s="45">
        <v>1.6E-2</v>
      </c>
      <c r="DM447" s="45">
        <v>7.8E-2</v>
      </c>
      <c r="DN447" s="45">
        <v>6.7000000000000004E-2</v>
      </c>
      <c r="DO447" s="45">
        <v>7.5999999999999998E-2</v>
      </c>
      <c r="DP447" s="45">
        <v>0</v>
      </c>
      <c r="DQ447" s="45">
        <v>0</v>
      </c>
      <c r="DR447" s="45">
        <v>0</v>
      </c>
      <c r="DS447" s="45">
        <v>0</v>
      </c>
      <c r="DT447" s="45">
        <v>5.0000000000000001E-3</v>
      </c>
      <c r="DU447" s="45">
        <v>0</v>
      </c>
      <c r="DV447" s="45">
        <v>1.9E-2</v>
      </c>
      <c r="DW447" s="45">
        <v>0.13800000000000001</v>
      </c>
      <c r="DX447" s="45">
        <v>9.0999999999999998E-2</v>
      </c>
      <c r="DY447" s="45">
        <v>0.13800000000000001</v>
      </c>
      <c r="DZ447" s="45">
        <v>4.0000000000000001E-3</v>
      </c>
      <c r="EA447" s="45">
        <v>0.01</v>
      </c>
      <c r="EB447" s="45">
        <v>3.4000000000000002E-2</v>
      </c>
      <c r="EC447" s="45">
        <v>2.7E-2</v>
      </c>
      <c r="ED447" s="45">
        <v>7.1999999999999995E-2</v>
      </c>
      <c r="EE447" s="45">
        <v>0</v>
      </c>
      <c r="EF447" s="45">
        <v>6.7000000000000004E-2</v>
      </c>
      <c r="EG447" s="45">
        <v>0</v>
      </c>
      <c r="EH447" s="45">
        <v>9.0999999999999998E-2</v>
      </c>
      <c r="EI447" s="45">
        <v>0.109</v>
      </c>
      <c r="EJ447" s="45">
        <v>6.4000000000000001E-2</v>
      </c>
      <c r="EK447" s="45">
        <v>7.2999999999999995E-2</v>
      </c>
      <c r="EL447" s="45">
        <v>4.3999999999999997E-2</v>
      </c>
      <c r="EM447" s="45">
        <v>0</v>
      </c>
      <c r="EN447" s="45">
        <v>3.0000000000000001E-3</v>
      </c>
      <c r="EO447" s="45">
        <v>4.0000000000000001E-3</v>
      </c>
      <c r="EP447" s="45">
        <v>8.0000000000000002E-3</v>
      </c>
      <c r="EQ447" s="45">
        <v>6.0000000000000001E-3</v>
      </c>
      <c r="ER447" s="45">
        <v>4.0000000000000001E-3</v>
      </c>
      <c r="ES447" s="45">
        <v>0</v>
      </c>
      <c r="ET447" s="45">
        <v>0</v>
      </c>
      <c r="EU447" s="45">
        <v>2E-3</v>
      </c>
      <c r="EV447" s="45">
        <v>8.0000000000000002E-3</v>
      </c>
      <c r="EW447" s="45">
        <v>0.01</v>
      </c>
      <c r="EX447" s="45">
        <v>0</v>
      </c>
      <c r="EY447" s="45">
        <v>3.4000000000000002E-2</v>
      </c>
      <c r="EZ447" s="45">
        <v>0</v>
      </c>
      <c r="FA447" s="45">
        <v>3.0000000000000001E-3</v>
      </c>
      <c r="FB447" s="45">
        <v>8.0000000000000002E-3</v>
      </c>
      <c r="FC447" s="45">
        <v>5.0000000000000001E-3</v>
      </c>
      <c r="FD447" s="45">
        <v>0</v>
      </c>
      <c r="FE447" s="37">
        <v>0</v>
      </c>
      <c r="FF447" s="37">
        <v>0</v>
      </c>
      <c r="FG447" s="37">
        <v>0</v>
      </c>
      <c r="FH447" s="37">
        <v>0</v>
      </c>
      <c r="FI447" s="37">
        <v>0</v>
      </c>
      <c r="FJ447" s="37">
        <v>0</v>
      </c>
      <c r="FK447" s="37">
        <v>0</v>
      </c>
      <c r="FL447" s="37">
        <v>1.4999999999999999E-2</v>
      </c>
      <c r="FM447" s="37">
        <v>1E-3</v>
      </c>
      <c r="FN447" s="37">
        <v>0</v>
      </c>
      <c r="FO447" s="37">
        <v>0</v>
      </c>
      <c r="FP447" s="37">
        <v>1E-3</v>
      </c>
      <c r="FQ447" s="37">
        <v>0</v>
      </c>
      <c r="FR447" s="37">
        <v>1E-3</v>
      </c>
      <c r="FS447" s="37">
        <v>8.0000000000000002E-3</v>
      </c>
      <c r="FT447" s="37">
        <v>1.0999999999999999E-2</v>
      </c>
      <c r="FU447" s="37">
        <v>0</v>
      </c>
      <c r="FV447" s="37">
        <v>0</v>
      </c>
      <c r="FW447" s="37">
        <v>1.9E-2</v>
      </c>
      <c r="FX447" s="37">
        <v>4.3999999999999997E-2</v>
      </c>
      <c r="FY447" s="37">
        <v>0</v>
      </c>
      <c r="FZ447" s="37">
        <v>0</v>
      </c>
      <c r="GA447" s="37">
        <v>1E-3</v>
      </c>
      <c r="GB447" s="37">
        <v>0</v>
      </c>
      <c r="GC447" s="37">
        <v>0</v>
      </c>
      <c r="GD447" s="37">
        <v>0</v>
      </c>
      <c r="GE447" s="37">
        <v>0.32200000000000001</v>
      </c>
      <c r="GF447" s="37">
        <v>0.26700000000000002</v>
      </c>
      <c r="GG447" s="37">
        <v>5.2999999999999999E-2</v>
      </c>
      <c r="GH447" s="37">
        <v>3.0000000000000001E-3</v>
      </c>
      <c r="GI447" s="37">
        <v>0.41299999999999998</v>
      </c>
      <c r="GJ447" s="37">
        <v>0.27200000000000002</v>
      </c>
      <c r="GK447" s="37">
        <v>4.2000000000000003E-2</v>
      </c>
      <c r="GL447" s="37">
        <v>2.8000000000000001E-2</v>
      </c>
      <c r="GM447" s="37">
        <v>6.0999999999999999E-2</v>
      </c>
      <c r="GN447" s="37">
        <v>0</v>
      </c>
      <c r="GO447" s="37">
        <v>0</v>
      </c>
      <c r="GP447" s="37">
        <v>1E-3</v>
      </c>
      <c r="GQ447" s="37">
        <v>0</v>
      </c>
      <c r="GR447" s="37">
        <v>0</v>
      </c>
      <c r="GS447" s="37">
        <v>0</v>
      </c>
      <c r="GT447" s="37">
        <v>0</v>
      </c>
      <c r="GU447" s="37">
        <v>0</v>
      </c>
      <c r="GV447" s="37">
        <v>0</v>
      </c>
      <c r="GW447" s="37">
        <v>0</v>
      </c>
      <c r="GX447" s="37">
        <v>0</v>
      </c>
      <c r="GY447" s="37">
        <v>0</v>
      </c>
      <c r="GZ447" s="37">
        <v>0</v>
      </c>
      <c r="HA447" s="37">
        <v>0</v>
      </c>
      <c r="HB447" s="37">
        <v>4.0000000000000001E-3</v>
      </c>
      <c r="HC447" s="37">
        <v>0</v>
      </c>
      <c r="HD447" s="37">
        <v>0</v>
      </c>
      <c r="HE447" s="37">
        <v>0</v>
      </c>
      <c r="HF447" s="37">
        <v>1.7000000000000001E-2</v>
      </c>
      <c r="HG447" s="37">
        <v>4.9000000000000002E-2</v>
      </c>
      <c r="HH447" s="37">
        <v>1.9E-2</v>
      </c>
      <c r="HI447" s="37">
        <v>0.121</v>
      </c>
      <c r="HJ447" s="37">
        <v>0</v>
      </c>
      <c r="HK447" s="37">
        <v>0</v>
      </c>
      <c r="HL447" s="37">
        <v>0</v>
      </c>
      <c r="HM447" s="37">
        <v>0</v>
      </c>
      <c r="HN447" s="37">
        <v>0</v>
      </c>
      <c r="HO447" s="37">
        <v>0</v>
      </c>
      <c r="HP447" s="37">
        <v>0</v>
      </c>
      <c r="HQ447" s="37">
        <v>0</v>
      </c>
      <c r="HR447" s="37">
        <v>0</v>
      </c>
      <c r="HS447" s="37">
        <v>0</v>
      </c>
      <c r="HT447" s="37">
        <v>2E-3</v>
      </c>
      <c r="HU447" s="37">
        <v>0</v>
      </c>
      <c r="HV447" s="37">
        <v>0</v>
      </c>
      <c r="HW447" s="37">
        <v>0</v>
      </c>
      <c r="HX447" s="37">
        <v>2E-3</v>
      </c>
      <c r="HY447" s="37">
        <v>0</v>
      </c>
      <c r="HZ447" s="37">
        <v>0</v>
      </c>
      <c r="IA447" s="37">
        <v>0</v>
      </c>
    </row>
    <row r="448" spans="1:235">
      <c r="A448" s="52" t="s">
        <v>1487</v>
      </c>
      <c r="B448" s="44" t="s">
        <v>35</v>
      </c>
      <c r="C448" s="52" t="s">
        <v>1487</v>
      </c>
      <c r="D448" s="44">
        <v>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>
        <v>0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0</v>
      </c>
      <c r="BB448" s="45">
        <v>0</v>
      </c>
      <c r="BC448" s="45">
        <v>0</v>
      </c>
      <c r="BD448" s="45">
        <v>0</v>
      </c>
      <c r="BE448" s="45">
        <v>0</v>
      </c>
      <c r="BF448" s="45">
        <v>0</v>
      </c>
      <c r="BG448" s="45">
        <v>0</v>
      </c>
      <c r="BH448" s="45">
        <v>0</v>
      </c>
      <c r="BI448" s="45">
        <v>0</v>
      </c>
      <c r="BJ448" s="45">
        <v>0</v>
      </c>
      <c r="BK448" s="45">
        <v>0</v>
      </c>
      <c r="BL448" s="45">
        <v>0</v>
      </c>
      <c r="BM448" s="45">
        <v>0</v>
      </c>
      <c r="BN448" s="45">
        <v>0</v>
      </c>
      <c r="BO448" s="45">
        <v>0</v>
      </c>
      <c r="BP448" s="45">
        <v>0</v>
      </c>
      <c r="BQ448" s="45">
        <v>0</v>
      </c>
      <c r="BR448" s="45">
        <v>0</v>
      </c>
      <c r="BS448" s="45">
        <v>0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0</v>
      </c>
      <c r="BZ448" s="45">
        <v>0</v>
      </c>
      <c r="CA448" s="45">
        <v>0</v>
      </c>
      <c r="CB448" s="45">
        <v>0</v>
      </c>
      <c r="CC448" s="45">
        <v>0</v>
      </c>
      <c r="CD448" s="45">
        <v>0</v>
      </c>
      <c r="CE448" s="45">
        <v>0</v>
      </c>
      <c r="CF448" s="45">
        <v>0</v>
      </c>
      <c r="CG448" s="45">
        <v>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0</v>
      </c>
      <c r="CW448" s="45">
        <v>0</v>
      </c>
      <c r="CX448" s="45">
        <v>2.1000000000000001E-2</v>
      </c>
      <c r="CY448" s="45">
        <v>0</v>
      </c>
      <c r="CZ448" s="45">
        <v>0</v>
      </c>
      <c r="DA448" s="45">
        <v>0</v>
      </c>
      <c r="DB448" s="45">
        <v>0</v>
      </c>
      <c r="DC448" s="45">
        <v>0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0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0</v>
      </c>
      <c r="DS448" s="45">
        <v>0</v>
      </c>
      <c r="DT448" s="45">
        <v>0</v>
      </c>
      <c r="DU448" s="45">
        <v>0</v>
      </c>
      <c r="DV448" s="45">
        <v>0</v>
      </c>
      <c r="DW448" s="45">
        <v>0</v>
      </c>
      <c r="DX448" s="45">
        <v>0</v>
      </c>
      <c r="DY448" s="45">
        <v>0</v>
      </c>
      <c r="DZ448" s="45">
        <v>0</v>
      </c>
      <c r="EA448" s="45">
        <v>0</v>
      </c>
      <c r="EB448" s="45">
        <v>0</v>
      </c>
      <c r="EC448" s="45">
        <v>0</v>
      </c>
      <c r="ED448" s="45">
        <v>5.0000000000000001E-3</v>
      </c>
      <c r="EE448" s="45">
        <v>0.01</v>
      </c>
      <c r="EF448" s="45">
        <v>0</v>
      </c>
      <c r="EG448" s="45">
        <v>6.8000000000000005E-2</v>
      </c>
      <c r="EH448" s="45">
        <v>2E-3</v>
      </c>
      <c r="EI448" s="45">
        <v>3.0000000000000001E-3</v>
      </c>
      <c r="EJ448" s="45">
        <v>5.0000000000000001E-3</v>
      </c>
      <c r="EK448" s="45">
        <v>3.0000000000000001E-3</v>
      </c>
      <c r="EL448" s="45">
        <v>6.0000000000000001E-3</v>
      </c>
      <c r="EM448" s="45">
        <v>2E-3</v>
      </c>
      <c r="EN448" s="45">
        <v>1E-3</v>
      </c>
      <c r="EO448" s="45">
        <v>2E-3</v>
      </c>
      <c r="EP448" s="45">
        <v>4.0000000000000001E-3</v>
      </c>
      <c r="EQ448" s="45">
        <v>6.0000000000000001E-3</v>
      </c>
      <c r="ER448" s="45">
        <v>8.0000000000000002E-3</v>
      </c>
      <c r="ES448" s="45">
        <v>0</v>
      </c>
      <c r="ET448" s="45">
        <v>0</v>
      </c>
      <c r="EU448" s="45">
        <v>0</v>
      </c>
      <c r="EV448" s="45">
        <v>1E-3</v>
      </c>
      <c r="EW448" s="45">
        <v>0.01</v>
      </c>
      <c r="EX448" s="45">
        <v>1.0999999999999999E-2</v>
      </c>
      <c r="EY448" s="45">
        <v>1.6E-2</v>
      </c>
      <c r="EZ448" s="45">
        <v>7.0000000000000001E-3</v>
      </c>
      <c r="FA448" s="45">
        <v>4.0000000000000001E-3</v>
      </c>
      <c r="FB448" s="45">
        <v>0</v>
      </c>
      <c r="FC448" s="45">
        <v>1E-3</v>
      </c>
      <c r="FD448" s="45">
        <v>3.0000000000000001E-3</v>
      </c>
      <c r="FE448" s="37">
        <v>1.6E-2</v>
      </c>
      <c r="FF448" s="37">
        <v>0</v>
      </c>
      <c r="FG448" s="37">
        <v>0</v>
      </c>
      <c r="FH448" s="37">
        <v>0</v>
      </c>
      <c r="FI448" s="37">
        <v>1.4E-2</v>
      </c>
      <c r="FJ448" s="37">
        <v>1.2999999999999999E-2</v>
      </c>
      <c r="FK448" s="37">
        <v>1.0999999999999999E-2</v>
      </c>
      <c r="FL448" s="37">
        <v>1.0999999999999999E-2</v>
      </c>
      <c r="FM448" s="37">
        <v>0</v>
      </c>
      <c r="FN448" s="37">
        <v>0</v>
      </c>
      <c r="FO448" s="37">
        <v>0</v>
      </c>
      <c r="FP448" s="37">
        <v>0</v>
      </c>
      <c r="FQ448" s="37">
        <v>0</v>
      </c>
      <c r="FR448" s="37">
        <v>0</v>
      </c>
      <c r="FS448" s="37">
        <v>0</v>
      </c>
      <c r="FT448" s="37">
        <v>0</v>
      </c>
      <c r="FU448" s="37">
        <v>0</v>
      </c>
      <c r="FV448" s="37">
        <v>0</v>
      </c>
      <c r="FW448" s="37">
        <v>0</v>
      </c>
      <c r="FX448" s="37">
        <v>0</v>
      </c>
      <c r="FY448" s="37">
        <v>0</v>
      </c>
      <c r="FZ448" s="37">
        <v>0</v>
      </c>
      <c r="GA448" s="37">
        <v>0</v>
      </c>
      <c r="GB448" s="37">
        <v>1.0999999999999999E-2</v>
      </c>
      <c r="GC448" s="37">
        <v>8.0000000000000002E-3</v>
      </c>
      <c r="GD448" s="37">
        <v>4.9000000000000002E-2</v>
      </c>
      <c r="GE448" s="37">
        <v>0.19700000000000001</v>
      </c>
      <c r="GF448" s="37">
        <v>0.26800000000000002</v>
      </c>
      <c r="GG448" s="37">
        <v>0.29099999999999998</v>
      </c>
      <c r="GH448" s="37">
        <v>5.8999999999999997E-2</v>
      </c>
      <c r="GI448" s="37">
        <v>0</v>
      </c>
      <c r="GJ448" s="37">
        <v>0</v>
      </c>
      <c r="GK448" s="37">
        <v>1E-3</v>
      </c>
      <c r="GL448" s="37">
        <v>1E-3</v>
      </c>
      <c r="GM448" s="37">
        <v>4.0000000000000001E-3</v>
      </c>
      <c r="GN448" s="37">
        <v>0</v>
      </c>
      <c r="GO448" s="37">
        <v>2.4E-2</v>
      </c>
      <c r="GP448" s="37">
        <v>0</v>
      </c>
      <c r="GQ448" s="37">
        <v>7.4999999999999997E-2</v>
      </c>
      <c r="GR448" s="37">
        <v>0.17699999999999999</v>
      </c>
      <c r="GS448" s="37">
        <v>3.2000000000000001E-2</v>
      </c>
      <c r="GT448" s="37">
        <v>1E-3</v>
      </c>
      <c r="GU448" s="37">
        <v>1E-3</v>
      </c>
      <c r="GV448" s="37">
        <v>0</v>
      </c>
      <c r="GW448" s="37">
        <v>0</v>
      </c>
      <c r="GX448" s="37">
        <v>0</v>
      </c>
      <c r="GY448" s="37">
        <v>0</v>
      </c>
      <c r="GZ448" s="37">
        <v>0</v>
      </c>
      <c r="HA448" s="37">
        <v>8.9999999999999993E-3</v>
      </c>
      <c r="HB448" s="37">
        <v>9.0999999999999998E-2</v>
      </c>
      <c r="HC448" s="37">
        <v>8.0000000000000002E-3</v>
      </c>
      <c r="HD448" s="37">
        <v>3.1E-2</v>
      </c>
      <c r="HE448" s="37">
        <v>1.0999999999999999E-2</v>
      </c>
      <c r="HF448" s="37">
        <v>1.0999999999999999E-2</v>
      </c>
      <c r="HG448" s="37">
        <v>0</v>
      </c>
      <c r="HH448" s="37">
        <v>0</v>
      </c>
      <c r="HI448" s="37">
        <v>0</v>
      </c>
      <c r="HJ448" s="37">
        <v>0.44</v>
      </c>
      <c r="HK448" s="37">
        <v>0.63</v>
      </c>
      <c r="HL448" s="37">
        <v>0</v>
      </c>
      <c r="HM448" s="37">
        <v>0</v>
      </c>
      <c r="HN448" s="37">
        <v>4.1000000000000002E-2</v>
      </c>
      <c r="HO448" s="37">
        <v>0</v>
      </c>
      <c r="HP448" s="37">
        <v>0</v>
      </c>
      <c r="HQ448" s="37">
        <v>0</v>
      </c>
      <c r="HR448" s="37">
        <v>0</v>
      </c>
      <c r="HS448" s="37">
        <v>0</v>
      </c>
      <c r="HT448" s="37">
        <v>0</v>
      </c>
      <c r="HU448" s="37">
        <v>0</v>
      </c>
      <c r="HV448" s="37">
        <v>0</v>
      </c>
      <c r="HW448" s="37">
        <v>0</v>
      </c>
      <c r="HX448" s="37">
        <v>0</v>
      </c>
      <c r="HY448" s="37">
        <v>0</v>
      </c>
      <c r="HZ448" s="37">
        <v>0</v>
      </c>
      <c r="IA448" s="37">
        <v>0</v>
      </c>
    </row>
    <row r="449" spans="1:235">
      <c r="A449" s="52" t="s">
        <v>1488</v>
      </c>
      <c r="B449" s="44" t="s">
        <v>36</v>
      </c>
      <c r="C449" s="52" t="s">
        <v>1488</v>
      </c>
      <c r="D449" s="44">
        <v>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5">
        <v>0</v>
      </c>
      <c r="AP449" s="45">
        <v>0</v>
      </c>
      <c r="AQ449" s="45">
        <v>0</v>
      </c>
      <c r="AR449" s="45">
        <v>0</v>
      </c>
      <c r="AS449" s="45">
        <v>0</v>
      </c>
      <c r="AT449" s="45">
        <v>0</v>
      </c>
      <c r="AU449" s="45">
        <v>0</v>
      </c>
      <c r="AV449" s="45">
        <v>0</v>
      </c>
      <c r="AW449" s="45">
        <v>0</v>
      </c>
      <c r="AX449" s="45">
        <v>0</v>
      </c>
      <c r="AY449" s="45">
        <v>0</v>
      </c>
      <c r="AZ449" s="45">
        <v>0</v>
      </c>
      <c r="BA449" s="45">
        <v>0</v>
      </c>
      <c r="BB449" s="45">
        <v>0</v>
      </c>
      <c r="BC449" s="45">
        <v>0</v>
      </c>
      <c r="BD449" s="45">
        <v>0</v>
      </c>
      <c r="BE449" s="45">
        <v>0</v>
      </c>
      <c r="BF449" s="45">
        <v>0</v>
      </c>
      <c r="BG449" s="45">
        <v>0</v>
      </c>
      <c r="BH449" s="45">
        <v>0</v>
      </c>
      <c r="BI449" s="45">
        <v>0</v>
      </c>
      <c r="BJ449" s="45">
        <v>0</v>
      </c>
      <c r="BK449" s="45">
        <v>0</v>
      </c>
      <c r="BL449" s="45">
        <v>0</v>
      </c>
      <c r="BM449" s="45">
        <v>0</v>
      </c>
      <c r="BN449" s="45">
        <v>0</v>
      </c>
      <c r="BO449" s="45">
        <v>0</v>
      </c>
      <c r="BP449" s="45">
        <v>0</v>
      </c>
      <c r="BQ449" s="45">
        <v>0</v>
      </c>
      <c r="BR449" s="45">
        <v>0</v>
      </c>
      <c r="BS449" s="45">
        <v>0</v>
      </c>
      <c r="BT449" s="45">
        <v>0</v>
      </c>
      <c r="BU449" s="45">
        <v>0</v>
      </c>
      <c r="BV449" s="45">
        <v>0</v>
      </c>
      <c r="BW449" s="45">
        <v>0</v>
      </c>
      <c r="BX449" s="45">
        <v>0</v>
      </c>
      <c r="BY449" s="45">
        <v>0</v>
      </c>
      <c r="BZ449" s="45">
        <v>0</v>
      </c>
      <c r="CA449" s="45">
        <v>0</v>
      </c>
      <c r="CB449" s="45">
        <v>0</v>
      </c>
      <c r="CC449" s="45">
        <v>0</v>
      </c>
      <c r="CD449" s="45">
        <v>0</v>
      </c>
      <c r="CE449" s="45">
        <v>0</v>
      </c>
      <c r="CF449" s="45">
        <v>0</v>
      </c>
      <c r="CG449" s="45">
        <v>0</v>
      </c>
      <c r="CH449" s="45">
        <v>0</v>
      </c>
      <c r="CI449" s="45">
        <v>0</v>
      </c>
      <c r="CJ449" s="45">
        <v>0</v>
      </c>
      <c r="CK449" s="45">
        <v>0</v>
      </c>
      <c r="CL449" s="45">
        <v>0</v>
      </c>
      <c r="CM449" s="45">
        <v>0</v>
      </c>
      <c r="CN449" s="45">
        <v>0</v>
      </c>
      <c r="CO449" s="45">
        <v>0</v>
      </c>
      <c r="CP449" s="45">
        <v>0</v>
      </c>
      <c r="CQ449" s="45">
        <v>0</v>
      </c>
      <c r="CR449" s="45">
        <v>0</v>
      </c>
      <c r="CS449" s="45">
        <v>0</v>
      </c>
      <c r="CT449" s="45">
        <v>0</v>
      </c>
      <c r="CU449" s="45">
        <v>0</v>
      </c>
      <c r="CV449" s="45">
        <v>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0</v>
      </c>
      <c r="DS449" s="45">
        <v>0</v>
      </c>
      <c r="DT449" s="45">
        <v>0</v>
      </c>
      <c r="DU449" s="45">
        <v>0</v>
      </c>
      <c r="DV449" s="45">
        <v>0</v>
      </c>
      <c r="DW449" s="45">
        <v>0</v>
      </c>
      <c r="DX449" s="45">
        <v>0</v>
      </c>
      <c r="DY449" s="45">
        <v>0</v>
      </c>
      <c r="DZ449" s="45">
        <v>0</v>
      </c>
      <c r="EA449" s="45">
        <v>0</v>
      </c>
      <c r="EB449" s="45">
        <v>0</v>
      </c>
      <c r="EC449" s="45">
        <v>0</v>
      </c>
      <c r="ED449" s="45">
        <v>0</v>
      </c>
      <c r="EE449" s="45">
        <v>0</v>
      </c>
      <c r="EF449" s="45">
        <v>0</v>
      </c>
      <c r="EG449" s="45">
        <v>0</v>
      </c>
      <c r="EH449" s="45">
        <v>0.182</v>
      </c>
      <c r="EI449" s="45">
        <v>0.61799999999999999</v>
      </c>
      <c r="EJ449" s="45">
        <v>0.72399999999999998</v>
      </c>
      <c r="EK449" s="45">
        <v>0.88200000000000001</v>
      </c>
      <c r="EL449" s="45">
        <v>1.2110000000000001</v>
      </c>
      <c r="EM449" s="45">
        <v>1.349</v>
      </c>
      <c r="EN449" s="45">
        <v>1.569</v>
      </c>
      <c r="EO449" s="45">
        <v>1.77</v>
      </c>
      <c r="EP449" s="45">
        <v>2.601</v>
      </c>
      <c r="EQ449" s="45">
        <v>1.4410000000000001</v>
      </c>
      <c r="ER449" s="45">
        <v>1.538</v>
      </c>
      <c r="ES449" s="45">
        <v>1.4370000000000001</v>
      </c>
      <c r="ET449" s="45">
        <v>1.5029999999999999</v>
      </c>
      <c r="EU449" s="45">
        <v>4.9000000000000002E-2</v>
      </c>
      <c r="EV449" s="45">
        <v>0.184</v>
      </c>
      <c r="EW449" s="45">
        <v>1.7999999999999999E-2</v>
      </c>
      <c r="EX449" s="45">
        <v>0.27600000000000002</v>
      </c>
      <c r="EY449" s="45">
        <v>0.55100000000000005</v>
      </c>
      <c r="EZ449" s="45">
        <v>0.57399999999999995</v>
      </c>
      <c r="FA449" s="45">
        <v>6.4000000000000001E-2</v>
      </c>
      <c r="FB449" s="45">
        <v>8.5000000000000006E-2</v>
      </c>
      <c r="FC449" s="45">
        <v>0.11</v>
      </c>
      <c r="FD449" s="45">
        <v>0.14499999999999999</v>
      </c>
      <c r="FE449" s="37">
        <v>8.5000000000000006E-2</v>
      </c>
      <c r="FF449" s="37">
        <v>9.8000000000000004E-2</v>
      </c>
      <c r="FG449" s="37">
        <v>0</v>
      </c>
      <c r="FH449" s="37">
        <v>0</v>
      </c>
      <c r="FI449" s="37">
        <v>6.3E-2</v>
      </c>
      <c r="FJ449" s="37">
        <v>3.5000000000000003E-2</v>
      </c>
      <c r="FK449" s="37">
        <v>8.4000000000000005E-2</v>
      </c>
      <c r="FL449" s="37">
        <v>0.14499999999999999</v>
      </c>
      <c r="FM449" s="37">
        <v>3.9E-2</v>
      </c>
      <c r="FN449" s="37">
        <v>7.0000000000000007E-2</v>
      </c>
      <c r="FO449" s="37">
        <v>7.0000000000000007E-2</v>
      </c>
      <c r="FP449" s="37">
        <v>0.16500000000000001</v>
      </c>
      <c r="FQ449" s="37">
        <v>5.2999999999999999E-2</v>
      </c>
      <c r="FR449" s="37">
        <v>0.28699999999999998</v>
      </c>
      <c r="FS449" s="37">
        <v>4.0000000000000001E-3</v>
      </c>
      <c r="FT449" s="37">
        <v>3.4000000000000002E-2</v>
      </c>
      <c r="FU449" s="37">
        <v>0.34799999999999998</v>
      </c>
      <c r="FV449" s="37">
        <v>0.29299999999999998</v>
      </c>
      <c r="FW449" s="37">
        <v>0.38800000000000001</v>
      </c>
      <c r="FX449" s="37">
        <v>0.307</v>
      </c>
      <c r="FY449" s="37">
        <v>0.34499999999999997</v>
      </c>
      <c r="FZ449" s="37">
        <v>1.9E-2</v>
      </c>
      <c r="GA449" s="37">
        <v>0.113</v>
      </c>
      <c r="GB449" s="37">
        <v>0.56399999999999995</v>
      </c>
      <c r="GC449" s="37">
        <v>0.27400000000000002</v>
      </c>
      <c r="GD449" s="37">
        <v>0.497</v>
      </c>
      <c r="GE449" s="37">
        <v>0.20899999999999999</v>
      </c>
      <c r="GF449" s="37">
        <v>0.20399999999999999</v>
      </c>
      <c r="GG449" s="37">
        <v>2.4E-2</v>
      </c>
      <c r="GH449" s="37">
        <v>0.17100000000000001</v>
      </c>
      <c r="GI449" s="37">
        <v>0</v>
      </c>
      <c r="GJ449" s="37">
        <v>0.85099999999999998</v>
      </c>
      <c r="GK449" s="37">
        <v>0.65600000000000003</v>
      </c>
      <c r="GL449" s="37">
        <v>0.19700000000000001</v>
      </c>
      <c r="GM449" s="37">
        <v>0.16900000000000001</v>
      </c>
      <c r="GN449" s="37">
        <v>0.106</v>
      </c>
      <c r="GO449" s="37">
        <v>0.159</v>
      </c>
      <c r="GP449" s="37">
        <v>0.41199999999999998</v>
      </c>
      <c r="GQ449" s="37">
        <v>4.7E-2</v>
      </c>
      <c r="GR449" s="37">
        <v>0.41</v>
      </c>
      <c r="GS449" s="37">
        <v>0.41899999999999998</v>
      </c>
      <c r="GT449" s="37">
        <v>6.6000000000000003E-2</v>
      </c>
      <c r="GU449" s="37">
        <v>5.0999999999999997E-2</v>
      </c>
      <c r="GV449" s="37">
        <v>0</v>
      </c>
      <c r="GW449" s="37">
        <v>0.27800000000000002</v>
      </c>
      <c r="GX449" s="37">
        <v>0.92900000000000005</v>
      </c>
      <c r="GY449" s="37">
        <v>2E-3</v>
      </c>
      <c r="GZ449" s="37">
        <v>6.0000000000000001E-3</v>
      </c>
      <c r="HA449" s="37">
        <v>0</v>
      </c>
      <c r="HB449" s="37">
        <v>2.7E-2</v>
      </c>
      <c r="HC449" s="37">
        <v>0</v>
      </c>
      <c r="HD449" s="37">
        <v>0.97299999999999998</v>
      </c>
      <c r="HE449" s="37">
        <v>0.61199999999999999</v>
      </c>
      <c r="HF449" s="37">
        <v>1.018</v>
      </c>
      <c r="HG449" s="37">
        <v>1.6359999999999999</v>
      </c>
      <c r="HH449" s="37">
        <v>2.0089999999999999</v>
      </c>
      <c r="HI449" s="37">
        <v>2.9609999999999999</v>
      </c>
      <c r="HJ449" s="37">
        <v>3.0190000000000001</v>
      </c>
      <c r="HK449" s="37">
        <v>3.2050000000000001</v>
      </c>
      <c r="HL449" s="37">
        <v>0</v>
      </c>
      <c r="HM449" s="37">
        <v>0.71299999999999997</v>
      </c>
      <c r="HN449" s="37">
        <v>2.8000000000000001E-2</v>
      </c>
      <c r="HO449" s="37">
        <v>0</v>
      </c>
      <c r="HP449" s="37">
        <v>0</v>
      </c>
      <c r="HQ449" s="37">
        <v>0</v>
      </c>
      <c r="HR449" s="37">
        <v>0</v>
      </c>
      <c r="HS449" s="37">
        <v>0</v>
      </c>
      <c r="HT449" s="37">
        <v>0</v>
      </c>
      <c r="HU449" s="37">
        <v>0</v>
      </c>
      <c r="HV449" s="37">
        <v>0</v>
      </c>
      <c r="HW449" s="37">
        <v>0</v>
      </c>
      <c r="HX449" s="37">
        <v>0</v>
      </c>
      <c r="HY449" s="37">
        <v>0</v>
      </c>
      <c r="HZ449" s="37">
        <v>0</v>
      </c>
      <c r="IA449" s="37">
        <v>0</v>
      </c>
    </row>
    <row r="450" spans="1:235">
      <c r="A450" s="52" t="s">
        <v>1489</v>
      </c>
      <c r="B450" s="44" t="s">
        <v>37</v>
      </c>
      <c r="C450" s="52" t="s">
        <v>1489</v>
      </c>
      <c r="D450" s="44">
        <v>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>
        <v>0</v>
      </c>
      <c r="AT450" s="45">
        <v>0</v>
      </c>
      <c r="AU450" s="45">
        <v>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0</v>
      </c>
      <c r="BB450" s="45">
        <v>0</v>
      </c>
      <c r="BC450" s="45">
        <v>0</v>
      </c>
      <c r="BD450" s="45">
        <v>0</v>
      </c>
      <c r="BE450" s="45">
        <v>0</v>
      </c>
      <c r="BF450" s="45">
        <v>0</v>
      </c>
      <c r="BG450" s="45">
        <v>0</v>
      </c>
      <c r="BH450" s="45">
        <v>0</v>
      </c>
      <c r="BI450" s="45">
        <v>0</v>
      </c>
      <c r="BJ450" s="45">
        <v>0</v>
      </c>
      <c r="BK450" s="45">
        <v>0</v>
      </c>
      <c r="BL450" s="45">
        <v>0</v>
      </c>
      <c r="BM450" s="45">
        <v>0</v>
      </c>
      <c r="BN450" s="45">
        <v>0</v>
      </c>
      <c r="BO450" s="45">
        <v>0</v>
      </c>
      <c r="BP450" s="45">
        <v>0</v>
      </c>
      <c r="BQ450" s="45">
        <v>0</v>
      </c>
      <c r="BR450" s="45">
        <v>0</v>
      </c>
      <c r="BS450" s="45">
        <v>0</v>
      </c>
      <c r="BT450" s="45">
        <v>0</v>
      </c>
      <c r="BU450" s="45">
        <v>0</v>
      </c>
      <c r="BV450" s="45">
        <v>0</v>
      </c>
      <c r="BW450" s="45">
        <v>0</v>
      </c>
      <c r="BX450" s="45">
        <v>0</v>
      </c>
      <c r="BY450" s="45">
        <v>0</v>
      </c>
      <c r="BZ450" s="45">
        <v>0</v>
      </c>
      <c r="CA450" s="45">
        <v>0</v>
      </c>
      <c r="CB450" s="45">
        <v>0</v>
      </c>
      <c r="CC450" s="45">
        <v>0</v>
      </c>
      <c r="CD450" s="45">
        <v>0</v>
      </c>
      <c r="CE450" s="45">
        <v>0</v>
      </c>
      <c r="CF450" s="45">
        <v>0</v>
      </c>
      <c r="CG450" s="45">
        <v>0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0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0</v>
      </c>
      <c r="DS450" s="45">
        <v>0</v>
      </c>
      <c r="DT450" s="45">
        <v>0</v>
      </c>
      <c r="DU450" s="45">
        <v>0</v>
      </c>
      <c r="DV450" s="45">
        <v>0</v>
      </c>
      <c r="DW450" s="45">
        <v>0</v>
      </c>
      <c r="DX450" s="45">
        <v>0</v>
      </c>
      <c r="DY450" s="45">
        <v>0</v>
      </c>
      <c r="DZ450" s="45">
        <v>0</v>
      </c>
      <c r="EA450" s="45">
        <v>0</v>
      </c>
      <c r="EB450" s="45">
        <v>0</v>
      </c>
      <c r="EC450" s="45">
        <v>0</v>
      </c>
      <c r="ED450" s="45">
        <v>0</v>
      </c>
      <c r="EE450" s="45">
        <v>0</v>
      </c>
      <c r="EF450" s="45">
        <v>0</v>
      </c>
      <c r="EG450" s="45">
        <v>0</v>
      </c>
      <c r="EH450" s="45">
        <v>0</v>
      </c>
      <c r="EI450" s="45">
        <v>0</v>
      </c>
      <c r="EJ450" s="45">
        <v>0</v>
      </c>
      <c r="EK450" s="45">
        <v>0</v>
      </c>
      <c r="EL450" s="45">
        <v>0</v>
      </c>
      <c r="EM450" s="45">
        <v>0</v>
      </c>
      <c r="EN450" s="45">
        <v>0</v>
      </c>
      <c r="EO450" s="45">
        <v>0</v>
      </c>
      <c r="EP450" s="45">
        <v>0</v>
      </c>
      <c r="EQ450" s="45">
        <v>0</v>
      </c>
      <c r="ER450" s="45">
        <v>0</v>
      </c>
      <c r="ES450" s="45">
        <v>0</v>
      </c>
      <c r="ET450" s="45">
        <v>0</v>
      </c>
      <c r="EU450" s="45">
        <v>0</v>
      </c>
      <c r="EV450" s="45">
        <v>0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37">
        <v>0</v>
      </c>
      <c r="FF450" s="37">
        <v>0</v>
      </c>
      <c r="FG450" s="37">
        <v>0</v>
      </c>
      <c r="FH450" s="37">
        <v>0</v>
      </c>
      <c r="FI450" s="37">
        <v>0</v>
      </c>
      <c r="FJ450" s="37">
        <v>0</v>
      </c>
      <c r="FK450" s="37">
        <v>0</v>
      </c>
      <c r="FL450" s="37">
        <v>0</v>
      </c>
      <c r="FM450" s="37">
        <v>0</v>
      </c>
      <c r="FN450" s="37">
        <v>0</v>
      </c>
      <c r="FO450" s="37">
        <v>0</v>
      </c>
      <c r="FP450" s="37">
        <v>0</v>
      </c>
      <c r="FQ450" s="37">
        <v>0</v>
      </c>
      <c r="FR450" s="37">
        <v>0</v>
      </c>
      <c r="FS450" s="37">
        <v>0</v>
      </c>
      <c r="FT450" s="37">
        <v>0</v>
      </c>
      <c r="FU450" s="37">
        <v>0</v>
      </c>
      <c r="FV450" s="37">
        <v>0</v>
      </c>
      <c r="FW450" s="37">
        <v>0</v>
      </c>
      <c r="FX450" s="37">
        <v>0</v>
      </c>
      <c r="FY450" s="37">
        <v>0</v>
      </c>
      <c r="FZ450" s="37">
        <v>0</v>
      </c>
      <c r="GA450" s="37">
        <v>0</v>
      </c>
      <c r="GB450" s="37">
        <v>0</v>
      </c>
      <c r="GC450" s="37">
        <v>0</v>
      </c>
      <c r="GD450" s="37">
        <v>0</v>
      </c>
      <c r="GE450" s="37">
        <v>0</v>
      </c>
      <c r="GF450" s="37">
        <v>0</v>
      </c>
      <c r="GG450" s="37">
        <v>0</v>
      </c>
      <c r="GH450" s="37">
        <v>0</v>
      </c>
      <c r="GI450" s="37">
        <v>0</v>
      </c>
      <c r="GJ450" s="37">
        <v>0</v>
      </c>
      <c r="GK450" s="37">
        <v>0</v>
      </c>
      <c r="GL450" s="37">
        <v>0</v>
      </c>
      <c r="GM450" s="37">
        <v>0</v>
      </c>
      <c r="GN450" s="37">
        <v>0</v>
      </c>
      <c r="GO450" s="37">
        <v>0</v>
      </c>
      <c r="GP450" s="37">
        <v>0</v>
      </c>
      <c r="GQ450" s="37">
        <v>0</v>
      </c>
      <c r="GR450" s="37">
        <v>0</v>
      </c>
      <c r="GS450" s="37">
        <v>0</v>
      </c>
      <c r="GT450" s="37">
        <v>0</v>
      </c>
      <c r="GU450" s="37">
        <v>0</v>
      </c>
      <c r="GV450" s="37">
        <v>0</v>
      </c>
      <c r="GW450" s="37">
        <v>0</v>
      </c>
      <c r="GX450" s="37">
        <v>0</v>
      </c>
      <c r="GY450" s="37">
        <v>0</v>
      </c>
      <c r="GZ450" s="37">
        <v>0</v>
      </c>
      <c r="HA450" s="37">
        <v>0</v>
      </c>
      <c r="HB450" s="37">
        <v>0</v>
      </c>
      <c r="HC450" s="37">
        <v>0</v>
      </c>
      <c r="HD450" s="37">
        <v>0</v>
      </c>
      <c r="HE450" s="37">
        <v>0</v>
      </c>
      <c r="HF450" s="37">
        <v>0</v>
      </c>
      <c r="HG450" s="37">
        <v>0</v>
      </c>
      <c r="HH450" s="37">
        <v>0</v>
      </c>
      <c r="HI450" s="37">
        <v>0</v>
      </c>
      <c r="HJ450" s="37">
        <v>0</v>
      </c>
      <c r="HK450" s="37">
        <v>0</v>
      </c>
      <c r="HL450" s="37">
        <v>0</v>
      </c>
      <c r="HM450" s="37">
        <v>0</v>
      </c>
      <c r="HN450" s="37">
        <v>0</v>
      </c>
      <c r="HO450" s="37">
        <v>0.61699999999999999</v>
      </c>
      <c r="HP450" s="37">
        <v>0</v>
      </c>
      <c r="HQ450" s="37">
        <v>0</v>
      </c>
      <c r="HR450" s="37">
        <v>0</v>
      </c>
      <c r="HS450" s="37">
        <v>0</v>
      </c>
      <c r="HT450" s="37">
        <v>0</v>
      </c>
      <c r="HU450" s="37">
        <v>0</v>
      </c>
      <c r="HV450" s="37">
        <v>0</v>
      </c>
      <c r="HW450" s="37">
        <v>0.746</v>
      </c>
      <c r="HX450" s="37">
        <v>0.311</v>
      </c>
      <c r="HY450" s="37">
        <v>0</v>
      </c>
      <c r="HZ450" s="37">
        <v>0</v>
      </c>
      <c r="IA450" s="37">
        <v>0</v>
      </c>
    </row>
    <row r="451" spans="1:235">
      <c r="A451" s="52" t="s">
        <v>1490</v>
      </c>
      <c r="B451" s="44" t="s">
        <v>1108</v>
      </c>
      <c r="C451" s="52" t="s">
        <v>1490</v>
      </c>
      <c r="D451" s="44">
        <v>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0</v>
      </c>
      <c r="BB451" s="45">
        <v>0</v>
      </c>
      <c r="BC451" s="45">
        <v>0</v>
      </c>
      <c r="BD451" s="45">
        <v>0</v>
      </c>
      <c r="BE451" s="45">
        <v>0</v>
      </c>
      <c r="BF451" s="45">
        <v>0</v>
      </c>
      <c r="BG451" s="45">
        <v>0</v>
      </c>
      <c r="BH451" s="45">
        <v>0</v>
      </c>
      <c r="BI451" s="45">
        <v>0</v>
      </c>
      <c r="BJ451" s="45">
        <v>0</v>
      </c>
      <c r="BK451" s="45">
        <v>0</v>
      </c>
      <c r="BL451" s="45">
        <v>0</v>
      </c>
      <c r="BM451" s="45">
        <v>0</v>
      </c>
      <c r="BN451" s="45">
        <v>0</v>
      </c>
      <c r="BO451" s="45">
        <v>0</v>
      </c>
      <c r="BP451" s="45">
        <v>0</v>
      </c>
      <c r="BQ451" s="45">
        <v>0</v>
      </c>
      <c r="BR451" s="45">
        <v>0</v>
      </c>
      <c r="BS451" s="45">
        <v>0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0</v>
      </c>
      <c r="BZ451" s="45">
        <v>0</v>
      </c>
      <c r="CA451" s="45">
        <v>0</v>
      </c>
      <c r="CB451" s="45">
        <v>0</v>
      </c>
      <c r="CC451" s="45">
        <v>0</v>
      </c>
      <c r="CD451" s="45">
        <v>0</v>
      </c>
      <c r="CE451" s="45">
        <v>0</v>
      </c>
      <c r="CF451" s="45">
        <v>0</v>
      </c>
      <c r="CG451" s="45">
        <v>0</v>
      </c>
      <c r="CH451" s="45">
        <v>0</v>
      </c>
      <c r="CI451" s="45">
        <v>0</v>
      </c>
      <c r="CJ451" s="45">
        <v>0</v>
      </c>
      <c r="CK451" s="45">
        <v>0</v>
      </c>
      <c r="CL451" s="45">
        <v>0</v>
      </c>
      <c r="CM451" s="45">
        <v>0</v>
      </c>
      <c r="CN451" s="45">
        <v>0</v>
      </c>
      <c r="CO451" s="45">
        <v>0</v>
      </c>
      <c r="CP451" s="45">
        <v>0</v>
      </c>
      <c r="CQ451" s="45">
        <v>0</v>
      </c>
      <c r="CR451" s="45">
        <v>0</v>
      </c>
      <c r="CS451" s="45">
        <v>0</v>
      </c>
      <c r="CT451" s="45">
        <v>0</v>
      </c>
      <c r="CU451" s="45">
        <v>0</v>
      </c>
      <c r="CV451" s="45">
        <v>0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0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0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0</v>
      </c>
      <c r="DS451" s="45">
        <v>0</v>
      </c>
      <c r="DT451" s="45">
        <v>0</v>
      </c>
      <c r="DU451" s="45">
        <v>0</v>
      </c>
      <c r="DV451" s="45">
        <v>0</v>
      </c>
      <c r="DW451" s="45">
        <v>0</v>
      </c>
      <c r="DX451" s="45">
        <v>0</v>
      </c>
      <c r="DY451" s="45">
        <v>0</v>
      </c>
      <c r="DZ451" s="45">
        <v>0</v>
      </c>
      <c r="EA451" s="45">
        <v>0</v>
      </c>
      <c r="EB451" s="45">
        <v>0</v>
      </c>
      <c r="EC451" s="45">
        <v>0</v>
      </c>
      <c r="ED451" s="45">
        <v>0</v>
      </c>
      <c r="EE451" s="45">
        <v>0</v>
      </c>
      <c r="EF451" s="45">
        <v>0</v>
      </c>
      <c r="EG451" s="45">
        <v>0</v>
      </c>
      <c r="EH451" s="45">
        <v>0</v>
      </c>
      <c r="EI451" s="45">
        <v>0</v>
      </c>
      <c r="EJ451" s="45">
        <v>0</v>
      </c>
      <c r="EK451" s="45">
        <v>0</v>
      </c>
      <c r="EL451" s="45">
        <v>0</v>
      </c>
      <c r="EM451" s="45">
        <v>0</v>
      </c>
      <c r="EN451" s="45">
        <v>0</v>
      </c>
      <c r="EO451" s="45">
        <v>0</v>
      </c>
      <c r="EP451" s="45">
        <v>0</v>
      </c>
      <c r="EQ451" s="45">
        <v>0</v>
      </c>
      <c r="ER451" s="45">
        <v>0</v>
      </c>
      <c r="ES451" s="45">
        <v>0</v>
      </c>
      <c r="ET451" s="45">
        <v>0</v>
      </c>
      <c r="EU451" s="45">
        <v>0</v>
      </c>
      <c r="EV451" s="45">
        <v>0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37">
        <v>0</v>
      </c>
      <c r="FF451" s="37">
        <v>0</v>
      </c>
      <c r="FG451" s="37">
        <v>0</v>
      </c>
      <c r="FH451" s="37">
        <v>0</v>
      </c>
      <c r="FI451" s="37">
        <v>0</v>
      </c>
      <c r="FJ451" s="37">
        <v>0</v>
      </c>
      <c r="FK451" s="37">
        <v>0</v>
      </c>
      <c r="FL451" s="37">
        <v>0</v>
      </c>
      <c r="FM451" s="37">
        <v>0</v>
      </c>
      <c r="FN451" s="37">
        <v>0</v>
      </c>
      <c r="FO451" s="37">
        <v>0</v>
      </c>
      <c r="FP451" s="37">
        <v>0</v>
      </c>
      <c r="FQ451" s="37">
        <v>0</v>
      </c>
      <c r="FR451" s="37">
        <v>0</v>
      </c>
      <c r="FS451" s="37">
        <v>0</v>
      </c>
      <c r="FT451" s="37">
        <v>0</v>
      </c>
      <c r="FU451" s="37">
        <v>0</v>
      </c>
      <c r="FV451" s="37">
        <v>0</v>
      </c>
      <c r="FW451" s="37">
        <v>0</v>
      </c>
      <c r="FX451" s="37">
        <v>0</v>
      </c>
      <c r="FY451" s="37">
        <v>0</v>
      </c>
      <c r="FZ451" s="37">
        <v>0</v>
      </c>
      <c r="GA451" s="37">
        <v>0</v>
      </c>
      <c r="GB451" s="37">
        <v>0</v>
      </c>
      <c r="GC451" s="37">
        <v>0</v>
      </c>
      <c r="GD451" s="37">
        <v>0</v>
      </c>
      <c r="GE451" s="37">
        <v>0</v>
      </c>
      <c r="GF451" s="37">
        <v>0</v>
      </c>
      <c r="GG451" s="37">
        <v>0</v>
      </c>
      <c r="GH451" s="37">
        <v>0</v>
      </c>
      <c r="GI451" s="37">
        <v>0</v>
      </c>
      <c r="GJ451" s="37">
        <v>0</v>
      </c>
      <c r="GK451" s="37">
        <v>0</v>
      </c>
      <c r="GL451" s="37">
        <v>0</v>
      </c>
      <c r="GM451" s="37">
        <v>0</v>
      </c>
      <c r="GN451" s="37">
        <v>0</v>
      </c>
      <c r="GO451" s="37">
        <v>0</v>
      </c>
      <c r="GP451" s="37">
        <v>0</v>
      </c>
      <c r="GQ451" s="37">
        <v>0</v>
      </c>
      <c r="GR451" s="37">
        <v>0</v>
      </c>
      <c r="GS451" s="37">
        <v>0</v>
      </c>
      <c r="GT451" s="37">
        <v>0</v>
      </c>
      <c r="GU451" s="37">
        <v>0</v>
      </c>
      <c r="GV451" s="37">
        <v>0</v>
      </c>
      <c r="GW451" s="37">
        <v>0</v>
      </c>
      <c r="GX451" s="37">
        <v>0</v>
      </c>
      <c r="GY451" s="37">
        <v>0</v>
      </c>
      <c r="GZ451" s="37">
        <v>0</v>
      </c>
      <c r="HA451" s="37">
        <v>0</v>
      </c>
      <c r="HB451" s="37">
        <v>0</v>
      </c>
      <c r="HC451" s="37">
        <v>0</v>
      </c>
      <c r="HD451" s="37">
        <v>0</v>
      </c>
      <c r="HE451" s="37">
        <v>0</v>
      </c>
      <c r="HF451" s="37">
        <v>0</v>
      </c>
      <c r="HG451" s="37">
        <v>0</v>
      </c>
      <c r="HH451" s="37">
        <v>0</v>
      </c>
      <c r="HI451" s="37">
        <v>0</v>
      </c>
      <c r="HJ451" s="37">
        <v>0</v>
      </c>
      <c r="HK451" s="37">
        <v>0</v>
      </c>
      <c r="HL451" s="37">
        <v>0</v>
      </c>
      <c r="HM451" s="37">
        <v>0</v>
      </c>
      <c r="HN451" s="37">
        <v>0</v>
      </c>
      <c r="HO451" s="37">
        <v>0</v>
      </c>
      <c r="HP451" s="37">
        <v>0</v>
      </c>
      <c r="HQ451" s="37">
        <v>0</v>
      </c>
      <c r="HR451" s="37">
        <v>0</v>
      </c>
      <c r="HS451" s="37">
        <v>0</v>
      </c>
      <c r="HT451" s="37">
        <v>0</v>
      </c>
      <c r="HU451" s="37">
        <v>0</v>
      </c>
      <c r="HV451" s="37">
        <v>0</v>
      </c>
      <c r="HW451" s="37">
        <v>0</v>
      </c>
      <c r="HX451" s="37">
        <v>0</v>
      </c>
      <c r="HY451" s="37">
        <v>0</v>
      </c>
      <c r="HZ451" s="37">
        <v>0</v>
      </c>
      <c r="IA451" s="37">
        <v>0</v>
      </c>
    </row>
    <row r="452" spans="1:235">
      <c r="A452" s="52" t="s">
        <v>1491</v>
      </c>
      <c r="B452" s="44" t="s">
        <v>38</v>
      </c>
      <c r="C452" s="52" t="s">
        <v>1491</v>
      </c>
      <c r="D452" s="44">
        <v>6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>
        <v>0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0</v>
      </c>
      <c r="BB452" s="45">
        <v>0</v>
      </c>
      <c r="BC452" s="45">
        <v>0</v>
      </c>
      <c r="BD452" s="45">
        <v>0</v>
      </c>
      <c r="BE452" s="45">
        <v>0</v>
      </c>
      <c r="BF452" s="45">
        <v>0</v>
      </c>
      <c r="BG452" s="45">
        <v>0</v>
      </c>
      <c r="BH452" s="45">
        <v>0</v>
      </c>
      <c r="BI452" s="45">
        <v>0</v>
      </c>
      <c r="BJ452" s="45">
        <v>0</v>
      </c>
      <c r="BK452" s="45">
        <v>0</v>
      </c>
      <c r="BL452" s="45">
        <v>0</v>
      </c>
      <c r="BM452" s="45">
        <v>0</v>
      </c>
      <c r="BN452" s="45">
        <v>0</v>
      </c>
      <c r="BO452" s="45">
        <v>0</v>
      </c>
      <c r="BP452" s="45">
        <v>0</v>
      </c>
      <c r="BQ452" s="45">
        <v>0</v>
      </c>
      <c r="BR452" s="45">
        <v>0</v>
      </c>
      <c r="BS452" s="45">
        <v>0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0</v>
      </c>
      <c r="BZ452" s="45">
        <v>0</v>
      </c>
      <c r="CA452" s="45">
        <v>0</v>
      </c>
      <c r="CB452" s="45">
        <v>0</v>
      </c>
      <c r="CC452" s="45">
        <v>0</v>
      </c>
      <c r="CD452" s="45">
        <v>0</v>
      </c>
      <c r="CE452" s="45">
        <v>0</v>
      </c>
      <c r="CF452" s="45">
        <v>0</v>
      </c>
      <c r="CG452" s="45">
        <v>0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0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0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0</v>
      </c>
      <c r="DS452" s="45">
        <v>0</v>
      </c>
      <c r="DT452" s="45">
        <v>0</v>
      </c>
      <c r="DU452" s="45">
        <v>0</v>
      </c>
      <c r="DV452" s="45">
        <v>0</v>
      </c>
      <c r="DW452" s="45">
        <v>0</v>
      </c>
      <c r="DX452" s="45">
        <v>0</v>
      </c>
      <c r="DY452" s="45">
        <v>0</v>
      </c>
      <c r="DZ452" s="45">
        <v>0</v>
      </c>
      <c r="EA452" s="45">
        <v>0</v>
      </c>
      <c r="EB452" s="45">
        <v>0</v>
      </c>
      <c r="EC452" s="45">
        <v>0</v>
      </c>
      <c r="ED452" s="45">
        <v>0</v>
      </c>
      <c r="EE452" s="45">
        <v>0</v>
      </c>
      <c r="EF452" s="45">
        <v>0</v>
      </c>
      <c r="EG452" s="45">
        <v>0</v>
      </c>
      <c r="EH452" s="45">
        <v>0</v>
      </c>
      <c r="EI452" s="45">
        <v>0</v>
      </c>
      <c r="EJ452" s="45">
        <v>0</v>
      </c>
      <c r="EK452" s="45">
        <v>0</v>
      </c>
      <c r="EL452" s="45">
        <v>0</v>
      </c>
      <c r="EM452" s="45">
        <v>0</v>
      </c>
      <c r="EN452" s="45">
        <v>0</v>
      </c>
      <c r="EO452" s="45">
        <v>0</v>
      </c>
      <c r="EP452" s="45">
        <v>0</v>
      </c>
      <c r="EQ452" s="45">
        <v>0</v>
      </c>
      <c r="ER452" s="45">
        <v>0</v>
      </c>
      <c r="ES452" s="45">
        <v>0</v>
      </c>
      <c r="ET452" s="45">
        <v>0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37">
        <v>0</v>
      </c>
      <c r="FF452" s="37">
        <v>0</v>
      </c>
      <c r="FG452" s="37">
        <v>0</v>
      </c>
      <c r="FH452" s="37">
        <v>0</v>
      </c>
      <c r="FI452" s="37">
        <v>0</v>
      </c>
      <c r="FJ452" s="37">
        <v>0</v>
      </c>
      <c r="FK452" s="37">
        <v>0</v>
      </c>
      <c r="FL452" s="37">
        <v>0</v>
      </c>
      <c r="FM452" s="37">
        <v>0</v>
      </c>
      <c r="FN452" s="37">
        <v>0</v>
      </c>
      <c r="FO452" s="37">
        <v>0</v>
      </c>
      <c r="FP452" s="37">
        <v>0</v>
      </c>
      <c r="FQ452" s="37">
        <v>0</v>
      </c>
      <c r="FR452" s="37">
        <v>0</v>
      </c>
      <c r="FS452" s="37">
        <v>0</v>
      </c>
      <c r="FT452" s="37">
        <v>0</v>
      </c>
      <c r="FU452" s="37">
        <v>0</v>
      </c>
      <c r="FV452" s="37">
        <v>0</v>
      </c>
      <c r="FW452" s="37">
        <v>0</v>
      </c>
      <c r="FX452" s="37">
        <v>0</v>
      </c>
      <c r="FY452" s="37">
        <v>0</v>
      </c>
      <c r="FZ452" s="37">
        <v>0</v>
      </c>
      <c r="GA452" s="37">
        <v>0</v>
      </c>
      <c r="GB452" s="37">
        <v>0</v>
      </c>
      <c r="GC452" s="37">
        <v>0</v>
      </c>
      <c r="GD452" s="37">
        <v>0</v>
      </c>
      <c r="GE452" s="37">
        <v>0</v>
      </c>
      <c r="GF452" s="37">
        <v>0</v>
      </c>
      <c r="GG452" s="37">
        <v>0</v>
      </c>
      <c r="GH452" s="37">
        <v>0</v>
      </c>
      <c r="GI452" s="37">
        <v>0</v>
      </c>
      <c r="GJ452" s="37">
        <v>0</v>
      </c>
      <c r="GK452" s="37">
        <v>0</v>
      </c>
      <c r="GL452" s="37">
        <v>0</v>
      </c>
      <c r="GM452" s="37">
        <v>0</v>
      </c>
      <c r="GN452" s="37">
        <v>0</v>
      </c>
      <c r="GO452" s="37">
        <v>0</v>
      </c>
      <c r="GP452" s="37">
        <v>0</v>
      </c>
      <c r="GQ452" s="37">
        <v>0</v>
      </c>
      <c r="GR452" s="37">
        <v>0</v>
      </c>
      <c r="GS452" s="37">
        <v>0</v>
      </c>
      <c r="GT452" s="37">
        <v>0</v>
      </c>
      <c r="GU452" s="37">
        <v>0</v>
      </c>
      <c r="GV452" s="37">
        <v>0</v>
      </c>
      <c r="GW452" s="37">
        <v>0</v>
      </c>
      <c r="GX452" s="37">
        <v>0</v>
      </c>
      <c r="GY452" s="37">
        <v>0</v>
      </c>
      <c r="GZ452" s="37">
        <v>0</v>
      </c>
      <c r="HA452" s="37">
        <v>0</v>
      </c>
      <c r="HB452" s="37">
        <v>0</v>
      </c>
      <c r="HC452" s="37">
        <v>0</v>
      </c>
      <c r="HD452" s="37">
        <v>0</v>
      </c>
      <c r="HE452" s="37">
        <v>0</v>
      </c>
      <c r="HF452" s="37">
        <v>0</v>
      </c>
      <c r="HG452" s="37">
        <v>0</v>
      </c>
      <c r="HH452" s="37">
        <v>0</v>
      </c>
      <c r="HI452" s="37">
        <v>0</v>
      </c>
      <c r="HJ452" s="37">
        <v>0</v>
      </c>
      <c r="HK452" s="37">
        <v>0</v>
      </c>
      <c r="HL452" s="37">
        <v>0</v>
      </c>
      <c r="HM452" s="37">
        <v>0</v>
      </c>
      <c r="HN452" s="37">
        <v>0</v>
      </c>
      <c r="HO452" s="37">
        <v>0</v>
      </c>
      <c r="HP452" s="37">
        <v>0</v>
      </c>
      <c r="HQ452" s="37">
        <v>0</v>
      </c>
      <c r="HR452" s="37">
        <v>0</v>
      </c>
      <c r="HS452" s="37">
        <v>0</v>
      </c>
      <c r="HT452" s="37">
        <v>0</v>
      </c>
      <c r="HU452" s="37">
        <v>0</v>
      </c>
      <c r="HV452" s="37">
        <v>0</v>
      </c>
      <c r="HW452" s="37">
        <v>0</v>
      </c>
      <c r="HX452" s="37">
        <v>0</v>
      </c>
      <c r="HY452" s="37">
        <v>0</v>
      </c>
      <c r="HZ452" s="37">
        <v>0</v>
      </c>
      <c r="IA452" s="37">
        <v>0</v>
      </c>
    </row>
    <row r="453" spans="1:235">
      <c r="A453" s="52" t="s">
        <v>1492</v>
      </c>
      <c r="B453" s="44" t="s">
        <v>39</v>
      </c>
      <c r="C453" s="52" t="s">
        <v>1492</v>
      </c>
      <c r="D453" s="44">
        <v>6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>
        <v>0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0</v>
      </c>
      <c r="BD453" s="45">
        <v>0</v>
      </c>
      <c r="BE453" s="45">
        <v>0</v>
      </c>
      <c r="BF453" s="45">
        <v>0</v>
      </c>
      <c r="BG453" s="45">
        <v>0</v>
      </c>
      <c r="BH453" s="45">
        <v>0</v>
      </c>
      <c r="BI453" s="45">
        <v>0</v>
      </c>
      <c r="BJ453" s="45">
        <v>0</v>
      </c>
      <c r="BK453" s="45">
        <v>0</v>
      </c>
      <c r="BL453" s="45">
        <v>0</v>
      </c>
      <c r="BM453" s="45">
        <v>0</v>
      </c>
      <c r="BN453" s="45">
        <v>0</v>
      </c>
      <c r="BO453" s="45">
        <v>0</v>
      </c>
      <c r="BP453" s="45">
        <v>0</v>
      </c>
      <c r="BQ453" s="45">
        <v>0</v>
      </c>
      <c r="BR453" s="45">
        <v>0</v>
      </c>
      <c r="BS453" s="45">
        <v>0</v>
      </c>
      <c r="BT453" s="45">
        <v>0</v>
      </c>
      <c r="BU453" s="45">
        <v>0</v>
      </c>
      <c r="BV453" s="45">
        <v>0</v>
      </c>
      <c r="BW453" s="45">
        <v>0</v>
      </c>
      <c r="BX453" s="45">
        <v>0</v>
      </c>
      <c r="BY453" s="45">
        <v>0</v>
      </c>
      <c r="BZ453" s="45">
        <v>0</v>
      </c>
      <c r="CA453" s="45">
        <v>0</v>
      </c>
      <c r="CB453" s="45">
        <v>0</v>
      </c>
      <c r="CC453" s="45">
        <v>0</v>
      </c>
      <c r="CD453" s="45">
        <v>0</v>
      </c>
      <c r="CE453" s="45">
        <v>0</v>
      </c>
      <c r="CF453" s="45">
        <v>0</v>
      </c>
      <c r="CG453" s="45">
        <v>0</v>
      </c>
      <c r="CH453" s="45">
        <v>0</v>
      </c>
      <c r="CI453" s="45">
        <v>0</v>
      </c>
      <c r="CJ453" s="45">
        <v>0</v>
      </c>
      <c r="CK453" s="45">
        <v>0</v>
      </c>
      <c r="CL453" s="45">
        <v>0</v>
      </c>
      <c r="CM453" s="45">
        <v>0</v>
      </c>
      <c r="CN453" s="45">
        <v>0</v>
      </c>
      <c r="CO453" s="45">
        <v>0</v>
      </c>
      <c r="CP453" s="45">
        <v>0</v>
      </c>
      <c r="CQ453" s="45">
        <v>0</v>
      </c>
      <c r="CR453" s="45">
        <v>0</v>
      </c>
      <c r="CS453" s="45">
        <v>0</v>
      </c>
      <c r="CT453" s="45">
        <v>0</v>
      </c>
      <c r="CU453" s="45">
        <v>0</v>
      </c>
      <c r="CV453" s="45">
        <v>0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0</v>
      </c>
      <c r="DD453" s="45">
        <v>0</v>
      </c>
      <c r="DE453" s="45">
        <v>0</v>
      </c>
      <c r="DF453" s="45">
        <v>0</v>
      </c>
      <c r="DG453" s="45">
        <v>0</v>
      </c>
      <c r="DH453" s="45">
        <v>0</v>
      </c>
      <c r="DI453" s="45">
        <v>0</v>
      </c>
      <c r="DJ453" s="45">
        <v>0</v>
      </c>
      <c r="DK453" s="45">
        <v>0</v>
      </c>
      <c r="DL453" s="45">
        <v>0</v>
      </c>
      <c r="DM453" s="45">
        <v>0</v>
      </c>
      <c r="DN453" s="45">
        <v>0</v>
      </c>
      <c r="DO453" s="45">
        <v>0</v>
      </c>
      <c r="DP453" s="45">
        <v>0</v>
      </c>
      <c r="DQ453" s="45">
        <v>0</v>
      </c>
      <c r="DR453" s="45">
        <v>0</v>
      </c>
      <c r="DS453" s="45">
        <v>0</v>
      </c>
      <c r="DT453" s="45">
        <v>0</v>
      </c>
      <c r="DU453" s="45">
        <v>0</v>
      </c>
      <c r="DV453" s="45">
        <v>0</v>
      </c>
      <c r="DW453" s="45">
        <v>0</v>
      </c>
      <c r="DX453" s="45">
        <v>0</v>
      </c>
      <c r="DY453" s="45">
        <v>0</v>
      </c>
      <c r="DZ453" s="45">
        <v>0</v>
      </c>
      <c r="EA453" s="45">
        <v>0</v>
      </c>
      <c r="EB453" s="45">
        <v>0</v>
      </c>
      <c r="EC453" s="45">
        <v>0</v>
      </c>
      <c r="ED453" s="45">
        <v>0</v>
      </c>
      <c r="EE453" s="45">
        <v>0</v>
      </c>
      <c r="EF453" s="45">
        <v>0</v>
      </c>
      <c r="EG453" s="45">
        <v>0</v>
      </c>
      <c r="EH453" s="45">
        <v>0</v>
      </c>
      <c r="EI453" s="45">
        <v>0</v>
      </c>
      <c r="EJ453" s="45">
        <v>0</v>
      </c>
      <c r="EK453" s="45">
        <v>0</v>
      </c>
      <c r="EL453" s="45">
        <v>0</v>
      </c>
      <c r="EM453" s="45">
        <v>0</v>
      </c>
      <c r="EN453" s="45">
        <v>0</v>
      </c>
      <c r="EO453" s="45">
        <v>0</v>
      </c>
      <c r="EP453" s="45">
        <v>0</v>
      </c>
      <c r="EQ453" s="45">
        <v>0</v>
      </c>
      <c r="ER453" s="45">
        <v>0</v>
      </c>
      <c r="ES453" s="45">
        <v>0</v>
      </c>
      <c r="ET453" s="45">
        <v>0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37">
        <v>0</v>
      </c>
      <c r="FF453" s="37">
        <v>0</v>
      </c>
      <c r="FG453" s="37">
        <v>0</v>
      </c>
      <c r="FH453" s="37">
        <v>0</v>
      </c>
      <c r="FI453" s="37">
        <v>0</v>
      </c>
      <c r="FJ453" s="37">
        <v>0</v>
      </c>
      <c r="FK453" s="37">
        <v>0</v>
      </c>
      <c r="FL453" s="37">
        <v>0</v>
      </c>
      <c r="FM453" s="37">
        <v>0</v>
      </c>
      <c r="FN453" s="37">
        <v>0</v>
      </c>
      <c r="FO453" s="37">
        <v>0</v>
      </c>
      <c r="FP453" s="37">
        <v>0</v>
      </c>
      <c r="FQ453" s="37">
        <v>0</v>
      </c>
      <c r="FR453" s="37">
        <v>0</v>
      </c>
      <c r="FS453" s="37">
        <v>0</v>
      </c>
      <c r="FT453" s="37">
        <v>0</v>
      </c>
      <c r="FU453" s="37">
        <v>0</v>
      </c>
      <c r="FV453" s="37">
        <v>0</v>
      </c>
      <c r="FW453" s="37">
        <v>0</v>
      </c>
      <c r="FX453" s="37">
        <v>0</v>
      </c>
      <c r="FY453" s="37">
        <v>0</v>
      </c>
      <c r="FZ453" s="37">
        <v>0</v>
      </c>
      <c r="GA453" s="37">
        <v>0</v>
      </c>
      <c r="GB453" s="37">
        <v>0</v>
      </c>
      <c r="GC453" s="37">
        <v>0</v>
      </c>
      <c r="GD453" s="37">
        <v>0</v>
      </c>
      <c r="GE453" s="37">
        <v>0</v>
      </c>
      <c r="GF453" s="37">
        <v>0</v>
      </c>
      <c r="GG453" s="37">
        <v>0</v>
      </c>
      <c r="GH453" s="37">
        <v>0</v>
      </c>
      <c r="GI453" s="37">
        <v>0</v>
      </c>
      <c r="GJ453" s="37">
        <v>0</v>
      </c>
      <c r="GK453" s="37">
        <v>0</v>
      </c>
      <c r="GL453" s="37">
        <v>0</v>
      </c>
      <c r="GM453" s="37">
        <v>0</v>
      </c>
      <c r="GN453" s="37">
        <v>0</v>
      </c>
      <c r="GO453" s="37">
        <v>0</v>
      </c>
      <c r="GP453" s="37">
        <v>0</v>
      </c>
      <c r="GQ453" s="37">
        <v>0</v>
      </c>
      <c r="GR453" s="37">
        <v>0</v>
      </c>
      <c r="GS453" s="37">
        <v>0</v>
      </c>
      <c r="GT453" s="37">
        <v>0</v>
      </c>
      <c r="GU453" s="37">
        <v>0</v>
      </c>
      <c r="GV453" s="37">
        <v>0</v>
      </c>
      <c r="GW453" s="37">
        <v>0</v>
      </c>
      <c r="GX453" s="37">
        <v>0</v>
      </c>
      <c r="GY453" s="37">
        <v>0</v>
      </c>
      <c r="GZ453" s="37">
        <v>0</v>
      </c>
      <c r="HA453" s="37">
        <v>0</v>
      </c>
      <c r="HB453" s="37">
        <v>0</v>
      </c>
      <c r="HC453" s="37">
        <v>0</v>
      </c>
      <c r="HD453" s="37">
        <v>0</v>
      </c>
      <c r="HE453" s="37">
        <v>0</v>
      </c>
      <c r="HF453" s="37">
        <v>0</v>
      </c>
      <c r="HG453" s="37">
        <v>0</v>
      </c>
      <c r="HH453" s="37">
        <v>0</v>
      </c>
      <c r="HI453" s="37">
        <v>0</v>
      </c>
      <c r="HJ453" s="37">
        <v>0</v>
      </c>
      <c r="HK453" s="37">
        <v>0</v>
      </c>
      <c r="HL453" s="37">
        <v>0</v>
      </c>
      <c r="HM453" s="37">
        <v>0</v>
      </c>
      <c r="HN453" s="37">
        <v>0</v>
      </c>
      <c r="HO453" s="37">
        <v>0</v>
      </c>
      <c r="HP453" s="37">
        <v>0</v>
      </c>
      <c r="HQ453" s="37">
        <v>0</v>
      </c>
      <c r="HR453" s="37">
        <v>0</v>
      </c>
      <c r="HS453" s="37">
        <v>0</v>
      </c>
      <c r="HT453" s="37">
        <v>0</v>
      </c>
      <c r="HU453" s="37">
        <v>0</v>
      </c>
      <c r="HV453" s="37">
        <v>0</v>
      </c>
      <c r="HW453" s="37">
        <v>0</v>
      </c>
      <c r="HX453" s="37">
        <v>0</v>
      </c>
      <c r="HY453" s="37">
        <v>0</v>
      </c>
      <c r="HZ453" s="37">
        <v>0</v>
      </c>
      <c r="IA453" s="37">
        <v>0</v>
      </c>
    </row>
    <row r="454" spans="1:235">
      <c r="A454" s="52" t="s">
        <v>1493</v>
      </c>
      <c r="B454" s="44" t="s">
        <v>42</v>
      </c>
      <c r="C454" s="52" t="s">
        <v>1493</v>
      </c>
      <c r="D454" s="44">
        <v>6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>
        <v>0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0</v>
      </c>
      <c r="BC454" s="45">
        <v>0</v>
      </c>
      <c r="BD454" s="45">
        <v>0</v>
      </c>
      <c r="BE454" s="45">
        <v>0</v>
      </c>
      <c r="BF454" s="45">
        <v>0</v>
      </c>
      <c r="BG454" s="45">
        <v>0</v>
      </c>
      <c r="BH454" s="45">
        <v>0</v>
      </c>
      <c r="BI454" s="45">
        <v>0</v>
      </c>
      <c r="BJ454" s="45">
        <v>0</v>
      </c>
      <c r="BK454" s="45">
        <v>0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0</v>
      </c>
      <c r="CD454" s="45">
        <v>0</v>
      </c>
      <c r="CE454" s="45">
        <v>0</v>
      </c>
      <c r="CF454" s="45">
        <v>0</v>
      </c>
      <c r="CG454" s="45">
        <v>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0</v>
      </c>
      <c r="DS454" s="45">
        <v>0</v>
      </c>
      <c r="DT454" s="45">
        <v>0</v>
      </c>
      <c r="DU454" s="45">
        <v>0</v>
      </c>
      <c r="DV454" s="45">
        <v>0</v>
      </c>
      <c r="DW454" s="45">
        <v>0</v>
      </c>
      <c r="DX454" s="45">
        <v>0</v>
      </c>
      <c r="DY454" s="45">
        <v>0</v>
      </c>
      <c r="DZ454" s="45">
        <v>0</v>
      </c>
      <c r="EA454" s="45">
        <v>0</v>
      </c>
      <c r="EB454" s="45">
        <v>0</v>
      </c>
      <c r="EC454" s="45">
        <v>0</v>
      </c>
      <c r="ED454" s="45">
        <v>0</v>
      </c>
      <c r="EE454" s="45">
        <v>0</v>
      </c>
      <c r="EF454" s="45">
        <v>0</v>
      </c>
      <c r="EG454" s="45">
        <v>0</v>
      </c>
      <c r="EH454" s="45">
        <v>0</v>
      </c>
      <c r="EI454" s="45">
        <v>0</v>
      </c>
      <c r="EJ454" s="45">
        <v>0</v>
      </c>
      <c r="EK454" s="45">
        <v>0</v>
      </c>
      <c r="EL454" s="45">
        <v>0</v>
      </c>
      <c r="EM454" s="45">
        <v>0</v>
      </c>
      <c r="EN454" s="45">
        <v>0</v>
      </c>
      <c r="EO454" s="45">
        <v>0</v>
      </c>
      <c r="EP454" s="45">
        <v>0</v>
      </c>
      <c r="EQ454" s="45">
        <v>0</v>
      </c>
      <c r="ER454" s="45">
        <v>0</v>
      </c>
      <c r="ES454" s="45">
        <v>0</v>
      </c>
      <c r="ET454" s="45">
        <v>0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37">
        <v>0</v>
      </c>
      <c r="FF454" s="37">
        <v>0</v>
      </c>
      <c r="FG454" s="37">
        <v>0</v>
      </c>
      <c r="FH454" s="37">
        <v>0</v>
      </c>
      <c r="FI454" s="37">
        <v>0</v>
      </c>
      <c r="FJ454" s="37">
        <v>0</v>
      </c>
      <c r="FK454" s="37">
        <v>0</v>
      </c>
      <c r="FL454" s="37">
        <v>0</v>
      </c>
      <c r="FM454" s="37">
        <v>0</v>
      </c>
      <c r="FN454" s="37">
        <v>0</v>
      </c>
      <c r="FO454" s="37">
        <v>0</v>
      </c>
      <c r="FP454" s="37">
        <v>0</v>
      </c>
      <c r="FQ454" s="37">
        <v>0</v>
      </c>
      <c r="FR454" s="37">
        <v>0</v>
      </c>
      <c r="FS454" s="37">
        <v>0</v>
      </c>
      <c r="FT454" s="37">
        <v>0</v>
      </c>
      <c r="FU454" s="37">
        <v>0</v>
      </c>
      <c r="FV454" s="37">
        <v>0</v>
      </c>
      <c r="FW454" s="37">
        <v>0</v>
      </c>
      <c r="FX454" s="37">
        <v>0</v>
      </c>
      <c r="FY454" s="37">
        <v>0</v>
      </c>
      <c r="FZ454" s="37">
        <v>0</v>
      </c>
      <c r="GA454" s="37">
        <v>0</v>
      </c>
      <c r="GB454" s="37">
        <v>0</v>
      </c>
      <c r="GC454" s="37">
        <v>0</v>
      </c>
      <c r="GD454" s="37">
        <v>0</v>
      </c>
      <c r="GE454" s="37">
        <v>0</v>
      </c>
      <c r="GF454" s="37">
        <v>0</v>
      </c>
      <c r="GG454" s="37">
        <v>0</v>
      </c>
      <c r="GH454" s="37">
        <v>0</v>
      </c>
      <c r="GI454" s="37">
        <v>0</v>
      </c>
      <c r="GJ454" s="37">
        <v>0</v>
      </c>
      <c r="GK454" s="37">
        <v>0</v>
      </c>
      <c r="GL454" s="37">
        <v>0</v>
      </c>
      <c r="GM454" s="37">
        <v>0</v>
      </c>
      <c r="GN454" s="37">
        <v>0</v>
      </c>
      <c r="GO454" s="37">
        <v>0</v>
      </c>
      <c r="GP454" s="37">
        <v>0</v>
      </c>
      <c r="GQ454" s="37">
        <v>0</v>
      </c>
      <c r="GR454" s="37">
        <v>0</v>
      </c>
      <c r="GS454" s="37">
        <v>0</v>
      </c>
      <c r="GT454" s="37">
        <v>0</v>
      </c>
      <c r="GU454" s="37">
        <v>0</v>
      </c>
      <c r="GV454" s="37">
        <v>0</v>
      </c>
      <c r="GW454" s="37">
        <v>0</v>
      </c>
      <c r="GX454" s="37">
        <v>0</v>
      </c>
      <c r="GY454" s="37">
        <v>0</v>
      </c>
      <c r="GZ454" s="37">
        <v>0</v>
      </c>
      <c r="HA454" s="37">
        <v>0</v>
      </c>
      <c r="HB454" s="37">
        <v>0</v>
      </c>
      <c r="HC454" s="37">
        <v>0</v>
      </c>
      <c r="HD454" s="37">
        <v>0</v>
      </c>
      <c r="HE454" s="37">
        <v>0</v>
      </c>
      <c r="HF454" s="37">
        <v>0</v>
      </c>
      <c r="HG454" s="37">
        <v>0</v>
      </c>
      <c r="HH454" s="37">
        <v>0</v>
      </c>
      <c r="HI454" s="37">
        <v>0</v>
      </c>
      <c r="HJ454" s="37">
        <v>0</v>
      </c>
      <c r="HK454" s="37">
        <v>0</v>
      </c>
      <c r="HL454" s="37">
        <v>0</v>
      </c>
      <c r="HM454" s="37">
        <v>0</v>
      </c>
      <c r="HN454" s="37">
        <v>0</v>
      </c>
      <c r="HO454" s="37">
        <v>0</v>
      </c>
      <c r="HP454" s="37">
        <v>0</v>
      </c>
      <c r="HQ454" s="37">
        <v>0</v>
      </c>
      <c r="HR454" s="37">
        <v>0</v>
      </c>
      <c r="HS454" s="37">
        <v>0</v>
      </c>
      <c r="HT454" s="37">
        <v>0</v>
      </c>
      <c r="HU454" s="37">
        <v>0</v>
      </c>
      <c r="HV454" s="37">
        <v>0</v>
      </c>
      <c r="HW454" s="37">
        <v>0</v>
      </c>
      <c r="HX454" s="37">
        <v>0</v>
      </c>
      <c r="HY454" s="37">
        <v>0</v>
      </c>
      <c r="HZ454" s="37">
        <v>0</v>
      </c>
      <c r="IA454" s="37">
        <v>0</v>
      </c>
    </row>
    <row r="455" spans="1:235">
      <c r="A455" s="52" t="s">
        <v>1494</v>
      </c>
      <c r="B455" s="44" t="s">
        <v>43</v>
      </c>
      <c r="C455" s="52" t="s">
        <v>1494</v>
      </c>
      <c r="D455" s="44">
        <v>6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0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0</v>
      </c>
      <c r="BD455" s="45">
        <v>0</v>
      </c>
      <c r="BE455" s="45">
        <v>0</v>
      </c>
      <c r="BF455" s="45">
        <v>0</v>
      </c>
      <c r="BG455" s="45">
        <v>0</v>
      </c>
      <c r="BH455" s="45">
        <v>0</v>
      </c>
      <c r="BI455" s="45">
        <v>0</v>
      </c>
      <c r="BJ455" s="45">
        <v>0</v>
      </c>
      <c r="BK455" s="45">
        <v>0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0</v>
      </c>
      <c r="BS455" s="45">
        <v>0</v>
      </c>
      <c r="BT455" s="45">
        <v>0</v>
      </c>
      <c r="BU455" s="45">
        <v>0</v>
      </c>
      <c r="BV455" s="45">
        <v>0</v>
      </c>
      <c r="BW455" s="45">
        <v>0</v>
      </c>
      <c r="BX455" s="45">
        <v>0</v>
      </c>
      <c r="BY455" s="45">
        <v>0</v>
      </c>
      <c r="BZ455" s="45">
        <v>0</v>
      </c>
      <c r="CA455" s="45">
        <v>0</v>
      </c>
      <c r="CB455" s="45">
        <v>0</v>
      </c>
      <c r="CC455" s="45">
        <v>0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0</v>
      </c>
      <c r="CO455" s="45">
        <v>0</v>
      </c>
      <c r="CP455" s="45">
        <v>0</v>
      </c>
      <c r="CQ455" s="45">
        <v>0</v>
      </c>
      <c r="CR455" s="45">
        <v>0</v>
      </c>
      <c r="CS455" s="45">
        <v>0</v>
      </c>
      <c r="CT455" s="45">
        <v>0</v>
      </c>
      <c r="CU455" s="45">
        <v>0</v>
      </c>
      <c r="CV455" s="45">
        <v>0</v>
      </c>
      <c r="CW455" s="45">
        <v>0</v>
      </c>
      <c r="CX455" s="45">
        <v>0</v>
      </c>
      <c r="CY455" s="45">
        <v>0</v>
      </c>
      <c r="CZ455" s="45">
        <v>0</v>
      </c>
      <c r="DA455" s="45">
        <v>0</v>
      </c>
      <c r="DB455" s="45">
        <v>0</v>
      </c>
      <c r="DC455" s="45">
        <v>0</v>
      </c>
      <c r="DD455" s="45">
        <v>0</v>
      </c>
      <c r="DE455" s="45">
        <v>0</v>
      </c>
      <c r="DF455" s="45">
        <v>0</v>
      </c>
      <c r="DG455" s="45">
        <v>0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0</v>
      </c>
      <c r="DS455" s="45">
        <v>0</v>
      </c>
      <c r="DT455" s="45">
        <v>0</v>
      </c>
      <c r="DU455" s="45">
        <v>0</v>
      </c>
      <c r="DV455" s="45">
        <v>0</v>
      </c>
      <c r="DW455" s="45">
        <v>0</v>
      </c>
      <c r="DX455" s="45">
        <v>0</v>
      </c>
      <c r="DY455" s="45">
        <v>0</v>
      </c>
      <c r="DZ455" s="45">
        <v>0</v>
      </c>
      <c r="EA455" s="45">
        <v>0</v>
      </c>
      <c r="EB455" s="45">
        <v>0</v>
      </c>
      <c r="EC455" s="45">
        <v>0</v>
      </c>
      <c r="ED455" s="45">
        <v>0</v>
      </c>
      <c r="EE455" s="45">
        <v>0</v>
      </c>
      <c r="EF455" s="45">
        <v>0</v>
      </c>
      <c r="EG455" s="45">
        <v>0</v>
      </c>
      <c r="EH455" s="45">
        <v>0</v>
      </c>
      <c r="EI455" s="45">
        <v>0</v>
      </c>
      <c r="EJ455" s="45">
        <v>0</v>
      </c>
      <c r="EK455" s="45">
        <v>0</v>
      </c>
      <c r="EL455" s="45">
        <v>0</v>
      </c>
      <c r="EM455" s="45">
        <v>0</v>
      </c>
      <c r="EN455" s="45">
        <v>0</v>
      </c>
      <c r="EO455" s="45">
        <v>0</v>
      </c>
      <c r="EP455" s="45">
        <v>0</v>
      </c>
      <c r="EQ455" s="45">
        <v>0</v>
      </c>
      <c r="ER455" s="45">
        <v>0</v>
      </c>
      <c r="ES455" s="45">
        <v>0</v>
      </c>
      <c r="ET455" s="45">
        <v>0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37">
        <v>0</v>
      </c>
      <c r="FF455" s="37">
        <v>0</v>
      </c>
      <c r="FG455" s="37">
        <v>0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0</v>
      </c>
      <c r="FP455" s="37">
        <v>0</v>
      </c>
      <c r="FQ455" s="37">
        <v>0</v>
      </c>
      <c r="FR455" s="37">
        <v>0</v>
      </c>
      <c r="FS455" s="37">
        <v>0</v>
      </c>
      <c r="FT455" s="37">
        <v>0</v>
      </c>
      <c r="FU455" s="37">
        <v>0</v>
      </c>
      <c r="FV455" s="37">
        <v>0</v>
      </c>
      <c r="FW455" s="37">
        <v>0</v>
      </c>
      <c r="FX455" s="37">
        <v>0</v>
      </c>
      <c r="FY455" s="37">
        <v>0</v>
      </c>
      <c r="FZ455" s="37">
        <v>0</v>
      </c>
      <c r="GA455" s="37">
        <v>0</v>
      </c>
      <c r="GB455" s="37">
        <v>0</v>
      </c>
      <c r="GC455" s="37">
        <v>0</v>
      </c>
      <c r="GD455" s="37">
        <v>0</v>
      </c>
      <c r="GE455" s="37">
        <v>0</v>
      </c>
      <c r="GF455" s="37">
        <v>0</v>
      </c>
      <c r="GG455" s="37">
        <v>0</v>
      </c>
      <c r="GH455" s="37">
        <v>0</v>
      </c>
      <c r="GI455" s="37">
        <v>0</v>
      </c>
      <c r="GJ455" s="37">
        <v>0</v>
      </c>
      <c r="GK455" s="37">
        <v>0</v>
      </c>
      <c r="GL455" s="37">
        <v>0</v>
      </c>
      <c r="GM455" s="37">
        <v>0</v>
      </c>
      <c r="GN455" s="37">
        <v>0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0</v>
      </c>
      <c r="GV455" s="37">
        <v>0</v>
      </c>
      <c r="GW455" s="37">
        <v>0</v>
      </c>
      <c r="GX455" s="37">
        <v>0</v>
      </c>
      <c r="GY455" s="37">
        <v>0</v>
      </c>
      <c r="GZ455" s="37">
        <v>0</v>
      </c>
      <c r="HA455" s="37">
        <v>0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0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0</v>
      </c>
      <c r="HO455" s="37">
        <v>0</v>
      </c>
      <c r="HP455" s="37">
        <v>0</v>
      </c>
      <c r="HQ455" s="37">
        <v>0</v>
      </c>
      <c r="HR455" s="37">
        <v>0</v>
      </c>
      <c r="HS455" s="37">
        <v>0</v>
      </c>
      <c r="HT455" s="37">
        <v>0</v>
      </c>
      <c r="HU455" s="37">
        <v>0</v>
      </c>
      <c r="HV455" s="37">
        <v>0</v>
      </c>
      <c r="HW455" s="37">
        <v>0</v>
      </c>
      <c r="HX455" s="37">
        <v>0</v>
      </c>
      <c r="HY455" s="37">
        <v>0</v>
      </c>
      <c r="HZ455" s="37">
        <v>0</v>
      </c>
      <c r="IA455" s="37">
        <v>0</v>
      </c>
    </row>
    <row r="456" spans="1:235">
      <c r="A456" s="52" t="s">
        <v>1495</v>
      </c>
      <c r="B456" s="44" t="s">
        <v>44</v>
      </c>
      <c r="C456" s="52" t="s">
        <v>1495</v>
      </c>
      <c r="D456" s="44">
        <v>6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5">
        <v>0</v>
      </c>
      <c r="AP456" s="45">
        <v>0</v>
      </c>
      <c r="AQ456" s="45">
        <v>0</v>
      </c>
      <c r="AR456" s="45">
        <v>0</v>
      </c>
      <c r="AS456" s="45">
        <v>0</v>
      </c>
      <c r="AT456" s="45">
        <v>0</v>
      </c>
      <c r="AU456" s="45">
        <v>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0</v>
      </c>
      <c r="BB456" s="45">
        <v>0</v>
      </c>
      <c r="BC456" s="45">
        <v>0</v>
      </c>
      <c r="BD456" s="45">
        <v>0</v>
      </c>
      <c r="BE456" s="45">
        <v>0</v>
      </c>
      <c r="BF456" s="45">
        <v>0</v>
      </c>
      <c r="BG456" s="45">
        <v>0</v>
      </c>
      <c r="BH456" s="45">
        <v>0</v>
      </c>
      <c r="BI456" s="45">
        <v>0</v>
      </c>
      <c r="BJ456" s="45">
        <v>0</v>
      </c>
      <c r="BK456" s="45">
        <v>0</v>
      </c>
      <c r="BL456" s="45">
        <v>0</v>
      </c>
      <c r="BM456" s="45">
        <v>0</v>
      </c>
      <c r="BN456" s="45">
        <v>0</v>
      </c>
      <c r="BO456" s="45">
        <v>0</v>
      </c>
      <c r="BP456" s="45">
        <v>0</v>
      </c>
      <c r="BQ456" s="45">
        <v>0</v>
      </c>
      <c r="BR456" s="45">
        <v>0</v>
      </c>
      <c r="BS456" s="45">
        <v>0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0</v>
      </c>
      <c r="BZ456" s="45">
        <v>0</v>
      </c>
      <c r="CA456" s="45">
        <v>0</v>
      </c>
      <c r="CB456" s="45">
        <v>0</v>
      </c>
      <c r="CC456" s="45">
        <v>0</v>
      </c>
      <c r="CD456" s="45">
        <v>0</v>
      </c>
      <c r="CE456" s="45">
        <v>0</v>
      </c>
      <c r="CF456" s="45">
        <v>0</v>
      </c>
      <c r="CG456" s="45">
        <v>0</v>
      </c>
      <c r="CH456" s="45">
        <v>0</v>
      </c>
      <c r="CI456" s="45">
        <v>0</v>
      </c>
      <c r="CJ456" s="45">
        <v>0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0</v>
      </c>
      <c r="CT456" s="45">
        <v>0</v>
      </c>
      <c r="CU456" s="45">
        <v>0</v>
      </c>
      <c r="CV456" s="45">
        <v>0</v>
      </c>
      <c r="CW456" s="45">
        <v>0</v>
      </c>
      <c r="CX456" s="45">
        <v>0</v>
      </c>
      <c r="CY456" s="45">
        <v>0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0</v>
      </c>
      <c r="DJ456" s="45">
        <v>0</v>
      </c>
      <c r="DK456" s="45">
        <v>0</v>
      </c>
      <c r="DL456" s="45">
        <v>0</v>
      </c>
      <c r="DM456" s="45">
        <v>0</v>
      </c>
      <c r="DN456" s="45">
        <v>0</v>
      </c>
      <c r="DO456" s="45">
        <v>0</v>
      </c>
      <c r="DP456" s="45">
        <v>0</v>
      </c>
      <c r="DQ456" s="45">
        <v>0</v>
      </c>
      <c r="DR456" s="45">
        <v>0</v>
      </c>
      <c r="DS456" s="45">
        <v>0</v>
      </c>
      <c r="DT456" s="45">
        <v>0</v>
      </c>
      <c r="DU456" s="45">
        <v>0</v>
      </c>
      <c r="DV456" s="45">
        <v>0</v>
      </c>
      <c r="DW456" s="45">
        <v>0</v>
      </c>
      <c r="DX456" s="45">
        <v>0</v>
      </c>
      <c r="DY456" s="45">
        <v>0</v>
      </c>
      <c r="DZ456" s="45">
        <v>0</v>
      </c>
      <c r="EA456" s="45">
        <v>0</v>
      </c>
      <c r="EB456" s="45">
        <v>0</v>
      </c>
      <c r="EC456" s="45">
        <v>0</v>
      </c>
      <c r="ED456" s="45">
        <v>0</v>
      </c>
      <c r="EE456" s="45">
        <v>0</v>
      </c>
      <c r="EF456" s="45">
        <v>0</v>
      </c>
      <c r="EG456" s="45">
        <v>0</v>
      </c>
      <c r="EH456" s="45">
        <v>0</v>
      </c>
      <c r="EI456" s="45">
        <v>0</v>
      </c>
      <c r="EJ456" s="45">
        <v>0</v>
      </c>
      <c r="EK456" s="45">
        <v>0</v>
      </c>
      <c r="EL456" s="45">
        <v>0</v>
      </c>
      <c r="EM456" s="45">
        <v>0</v>
      </c>
      <c r="EN456" s="45">
        <v>0</v>
      </c>
      <c r="EO456" s="45">
        <v>0</v>
      </c>
      <c r="EP456" s="45">
        <v>0</v>
      </c>
      <c r="EQ456" s="45">
        <v>0</v>
      </c>
      <c r="ER456" s="45">
        <v>0</v>
      </c>
      <c r="ES456" s="45">
        <v>0</v>
      </c>
      <c r="ET456" s="45">
        <v>0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37">
        <v>0</v>
      </c>
      <c r="FF456" s="37">
        <v>0</v>
      </c>
      <c r="FG456" s="37">
        <v>0</v>
      </c>
      <c r="FH456" s="37">
        <v>0</v>
      </c>
      <c r="FI456" s="37">
        <v>0</v>
      </c>
      <c r="FJ456" s="37">
        <v>0</v>
      </c>
      <c r="FK456" s="37">
        <v>0</v>
      </c>
      <c r="FL456" s="37">
        <v>0</v>
      </c>
      <c r="FM456" s="37">
        <v>0</v>
      </c>
      <c r="FN456" s="37">
        <v>0</v>
      </c>
      <c r="FO456" s="37">
        <v>0</v>
      </c>
      <c r="FP456" s="37">
        <v>0</v>
      </c>
      <c r="FQ456" s="37">
        <v>0</v>
      </c>
      <c r="FR456" s="37">
        <v>0</v>
      </c>
      <c r="FS456" s="37">
        <v>0</v>
      </c>
      <c r="FT456" s="37">
        <v>0</v>
      </c>
      <c r="FU456" s="37">
        <v>0</v>
      </c>
      <c r="FV456" s="37">
        <v>0</v>
      </c>
      <c r="FW456" s="37">
        <v>0</v>
      </c>
      <c r="FX456" s="37">
        <v>0</v>
      </c>
      <c r="FY456" s="37">
        <v>0</v>
      </c>
      <c r="FZ456" s="37">
        <v>0</v>
      </c>
      <c r="GA456" s="37">
        <v>0</v>
      </c>
      <c r="GB456" s="37">
        <v>0</v>
      </c>
      <c r="GC456" s="37">
        <v>0</v>
      </c>
      <c r="GD456" s="37">
        <v>0</v>
      </c>
      <c r="GE456" s="37">
        <v>0</v>
      </c>
      <c r="GF456" s="37">
        <v>0</v>
      </c>
      <c r="GG456" s="37">
        <v>0</v>
      </c>
      <c r="GH456" s="37">
        <v>0</v>
      </c>
      <c r="GI456" s="37">
        <v>0</v>
      </c>
      <c r="GJ456" s="37">
        <v>0</v>
      </c>
      <c r="GK456" s="37">
        <v>0</v>
      </c>
      <c r="GL456" s="37">
        <v>0</v>
      </c>
      <c r="GM456" s="37">
        <v>0</v>
      </c>
      <c r="GN456" s="37">
        <v>0</v>
      </c>
      <c r="GO456" s="37">
        <v>0</v>
      </c>
      <c r="GP456" s="37">
        <v>0</v>
      </c>
      <c r="GQ456" s="37">
        <v>0</v>
      </c>
      <c r="GR456" s="37">
        <v>0</v>
      </c>
      <c r="GS456" s="37">
        <v>0</v>
      </c>
      <c r="GT456" s="37">
        <v>0</v>
      </c>
      <c r="GU456" s="37">
        <v>0</v>
      </c>
      <c r="GV456" s="37">
        <v>0</v>
      </c>
      <c r="GW456" s="37">
        <v>0</v>
      </c>
      <c r="GX456" s="37">
        <v>0</v>
      </c>
      <c r="GY456" s="37">
        <v>0</v>
      </c>
      <c r="GZ456" s="37">
        <v>0</v>
      </c>
      <c r="HA456" s="37">
        <v>0</v>
      </c>
      <c r="HB456" s="37">
        <v>0</v>
      </c>
      <c r="HC456" s="37">
        <v>0</v>
      </c>
      <c r="HD456" s="37">
        <v>0</v>
      </c>
      <c r="HE456" s="37">
        <v>0</v>
      </c>
      <c r="HF456" s="37">
        <v>0</v>
      </c>
      <c r="HG456" s="37">
        <v>0</v>
      </c>
      <c r="HH456" s="37">
        <v>0</v>
      </c>
      <c r="HI456" s="37">
        <v>0</v>
      </c>
      <c r="HJ456" s="37">
        <v>0</v>
      </c>
      <c r="HK456" s="37">
        <v>0</v>
      </c>
      <c r="HL456" s="37">
        <v>0</v>
      </c>
      <c r="HM456" s="37">
        <v>0</v>
      </c>
      <c r="HN456" s="37">
        <v>0</v>
      </c>
      <c r="HO456" s="37">
        <v>0</v>
      </c>
      <c r="HP456" s="37">
        <v>0</v>
      </c>
      <c r="HQ456" s="37">
        <v>0</v>
      </c>
      <c r="HR456" s="37">
        <v>0</v>
      </c>
      <c r="HS456" s="37">
        <v>0</v>
      </c>
      <c r="HT456" s="37">
        <v>0</v>
      </c>
      <c r="HU456" s="37">
        <v>0</v>
      </c>
      <c r="HV456" s="37">
        <v>0</v>
      </c>
      <c r="HW456" s="37">
        <v>0</v>
      </c>
      <c r="HX456" s="37">
        <v>0</v>
      </c>
      <c r="HY456" s="37">
        <v>0</v>
      </c>
      <c r="HZ456" s="37">
        <v>0</v>
      </c>
      <c r="IA456" s="37">
        <v>0</v>
      </c>
    </row>
    <row r="457" spans="1:235">
      <c r="A457" s="52" t="s">
        <v>1496</v>
      </c>
      <c r="B457" s="44" t="s">
        <v>45</v>
      </c>
      <c r="C457" s="52" t="s">
        <v>1496</v>
      </c>
      <c r="D457" s="44">
        <v>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>
        <v>0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  <c r="CF457" s="45">
        <v>0</v>
      </c>
      <c r="CG457" s="45">
        <v>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0</v>
      </c>
      <c r="CN457" s="45">
        <v>0</v>
      </c>
      <c r="CO457" s="45">
        <v>0</v>
      </c>
      <c r="CP457" s="45">
        <v>0</v>
      </c>
      <c r="CQ457" s="45">
        <v>0</v>
      </c>
      <c r="CR457" s="45">
        <v>0</v>
      </c>
      <c r="CS457" s="45">
        <v>0</v>
      </c>
      <c r="CT457" s="45">
        <v>0</v>
      </c>
      <c r="CU457" s="45">
        <v>0</v>
      </c>
      <c r="CV457" s="45">
        <v>0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0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0</v>
      </c>
      <c r="DS457" s="45">
        <v>0</v>
      </c>
      <c r="DT457" s="45">
        <v>0</v>
      </c>
      <c r="DU457" s="45">
        <v>0</v>
      </c>
      <c r="DV457" s="45">
        <v>0</v>
      </c>
      <c r="DW457" s="45">
        <v>0</v>
      </c>
      <c r="DX457" s="45">
        <v>0</v>
      </c>
      <c r="DY457" s="45">
        <v>0</v>
      </c>
      <c r="DZ457" s="45">
        <v>0</v>
      </c>
      <c r="EA457" s="45">
        <v>0</v>
      </c>
      <c r="EB457" s="45">
        <v>0</v>
      </c>
      <c r="EC457" s="45">
        <v>0</v>
      </c>
      <c r="ED457" s="45">
        <v>0</v>
      </c>
      <c r="EE457" s="45">
        <v>0</v>
      </c>
      <c r="EF457" s="45">
        <v>0</v>
      </c>
      <c r="EG457" s="45">
        <v>0</v>
      </c>
      <c r="EH457" s="45">
        <v>0</v>
      </c>
      <c r="EI457" s="45">
        <v>0</v>
      </c>
      <c r="EJ457" s="45">
        <v>0</v>
      </c>
      <c r="EK457" s="45">
        <v>0</v>
      </c>
      <c r="EL457" s="45">
        <v>0</v>
      </c>
      <c r="EM457" s="45">
        <v>0</v>
      </c>
      <c r="EN457" s="45">
        <v>0</v>
      </c>
      <c r="EO457" s="45">
        <v>0</v>
      </c>
      <c r="EP457" s="45">
        <v>0</v>
      </c>
      <c r="EQ457" s="45">
        <v>0</v>
      </c>
      <c r="ER457" s="45">
        <v>0</v>
      </c>
      <c r="ES457" s="45">
        <v>0</v>
      </c>
      <c r="ET457" s="45">
        <v>0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37">
        <v>0</v>
      </c>
      <c r="FF457" s="37">
        <v>0</v>
      </c>
      <c r="FG457" s="37">
        <v>0</v>
      </c>
      <c r="FH457" s="37">
        <v>0</v>
      </c>
      <c r="FI457" s="37">
        <v>0</v>
      </c>
      <c r="FJ457" s="37">
        <v>0</v>
      </c>
      <c r="FK457" s="37">
        <v>0</v>
      </c>
      <c r="FL457" s="37">
        <v>0</v>
      </c>
      <c r="FM457" s="37">
        <v>0</v>
      </c>
      <c r="FN457" s="37">
        <v>0</v>
      </c>
      <c r="FO457" s="37">
        <v>0</v>
      </c>
      <c r="FP457" s="37">
        <v>0</v>
      </c>
      <c r="FQ457" s="37">
        <v>0</v>
      </c>
      <c r="FR457" s="37">
        <v>0</v>
      </c>
      <c r="FS457" s="37">
        <v>0</v>
      </c>
      <c r="FT457" s="37">
        <v>0</v>
      </c>
      <c r="FU457" s="37">
        <v>0</v>
      </c>
      <c r="FV457" s="37">
        <v>0</v>
      </c>
      <c r="FW457" s="37">
        <v>0</v>
      </c>
      <c r="FX457" s="37">
        <v>0</v>
      </c>
      <c r="FY457" s="37">
        <v>0</v>
      </c>
      <c r="FZ457" s="37">
        <v>0</v>
      </c>
      <c r="GA457" s="37">
        <v>0</v>
      </c>
      <c r="GB457" s="37">
        <v>0</v>
      </c>
      <c r="GC457" s="37">
        <v>0</v>
      </c>
      <c r="GD457" s="37">
        <v>0</v>
      </c>
      <c r="GE457" s="37">
        <v>0</v>
      </c>
      <c r="GF457" s="37">
        <v>0</v>
      </c>
      <c r="GG457" s="37">
        <v>0</v>
      </c>
      <c r="GH457" s="37">
        <v>0</v>
      </c>
      <c r="GI457" s="37">
        <v>0</v>
      </c>
      <c r="GJ457" s="37">
        <v>0</v>
      </c>
      <c r="GK457" s="37">
        <v>0</v>
      </c>
      <c r="GL457" s="37">
        <v>0</v>
      </c>
      <c r="GM457" s="37">
        <v>0</v>
      </c>
      <c r="GN457" s="37">
        <v>0</v>
      </c>
      <c r="GO457" s="37">
        <v>0</v>
      </c>
      <c r="GP457" s="37">
        <v>0</v>
      </c>
      <c r="GQ457" s="37">
        <v>0</v>
      </c>
      <c r="GR457" s="37">
        <v>0</v>
      </c>
      <c r="GS457" s="37">
        <v>0</v>
      </c>
      <c r="GT457" s="37">
        <v>0</v>
      </c>
      <c r="GU457" s="37">
        <v>0</v>
      </c>
      <c r="GV457" s="37">
        <v>0</v>
      </c>
      <c r="GW457" s="37">
        <v>0</v>
      </c>
      <c r="GX457" s="37">
        <v>0</v>
      </c>
      <c r="GY457" s="37">
        <v>0</v>
      </c>
      <c r="GZ457" s="37">
        <v>0</v>
      </c>
      <c r="HA457" s="37">
        <v>0</v>
      </c>
      <c r="HB457" s="37">
        <v>0</v>
      </c>
      <c r="HC457" s="37">
        <v>0</v>
      </c>
      <c r="HD457" s="37">
        <v>0</v>
      </c>
      <c r="HE457" s="37">
        <v>0</v>
      </c>
      <c r="HF457" s="37">
        <v>0</v>
      </c>
      <c r="HG457" s="37">
        <v>0</v>
      </c>
      <c r="HH457" s="37">
        <v>0</v>
      </c>
      <c r="HI457" s="37">
        <v>0</v>
      </c>
      <c r="HJ457" s="37">
        <v>0</v>
      </c>
      <c r="HK457" s="37">
        <v>0</v>
      </c>
      <c r="HL457" s="37">
        <v>0</v>
      </c>
      <c r="HM457" s="37">
        <v>0</v>
      </c>
      <c r="HN457" s="37">
        <v>0</v>
      </c>
      <c r="HO457" s="37">
        <v>0</v>
      </c>
      <c r="HP457" s="37">
        <v>0</v>
      </c>
      <c r="HQ457" s="37">
        <v>0</v>
      </c>
      <c r="HR457" s="37">
        <v>0</v>
      </c>
      <c r="HS457" s="37">
        <v>0</v>
      </c>
      <c r="HT457" s="37">
        <v>0</v>
      </c>
      <c r="HU457" s="37">
        <v>0</v>
      </c>
      <c r="HV457" s="37">
        <v>0</v>
      </c>
      <c r="HW457" s="37">
        <v>0</v>
      </c>
      <c r="HX457" s="37">
        <v>0</v>
      </c>
      <c r="HY457" s="37">
        <v>0</v>
      </c>
      <c r="HZ457" s="37">
        <v>0</v>
      </c>
      <c r="IA457" s="37">
        <v>0</v>
      </c>
    </row>
    <row r="458" spans="1:235">
      <c r="A458" s="52" t="s">
        <v>1497</v>
      </c>
      <c r="B458" s="44" t="s">
        <v>46</v>
      </c>
      <c r="C458" s="52" t="s">
        <v>1497</v>
      </c>
      <c r="D458" s="44">
        <v>6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>
        <v>0</v>
      </c>
      <c r="AT458" s="45">
        <v>0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0</v>
      </c>
      <c r="DS458" s="45">
        <v>0</v>
      </c>
      <c r="DT458" s="45">
        <v>0</v>
      </c>
      <c r="DU458" s="45">
        <v>0</v>
      </c>
      <c r="DV458" s="45">
        <v>0</v>
      </c>
      <c r="DW458" s="45">
        <v>0</v>
      </c>
      <c r="DX458" s="45">
        <v>0</v>
      </c>
      <c r="DY458" s="45">
        <v>0</v>
      </c>
      <c r="DZ458" s="45">
        <v>0</v>
      </c>
      <c r="EA458" s="45">
        <v>0</v>
      </c>
      <c r="EB458" s="45">
        <v>0</v>
      </c>
      <c r="EC458" s="45">
        <v>0</v>
      </c>
      <c r="ED458" s="45">
        <v>0</v>
      </c>
      <c r="EE458" s="45">
        <v>0</v>
      </c>
      <c r="EF458" s="45">
        <v>0</v>
      </c>
      <c r="EG458" s="45">
        <v>0</v>
      </c>
      <c r="EH458" s="45">
        <v>0</v>
      </c>
      <c r="EI458" s="45">
        <v>0</v>
      </c>
      <c r="EJ458" s="45">
        <v>0</v>
      </c>
      <c r="EK458" s="45">
        <v>0</v>
      </c>
      <c r="EL458" s="45">
        <v>0</v>
      </c>
      <c r="EM458" s="45">
        <v>0</v>
      </c>
      <c r="EN458" s="45">
        <v>0</v>
      </c>
      <c r="EO458" s="45">
        <v>0</v>
      </c>
      <c r="EP458" s="45">
        <v>0</v>
      </c>
      <c r="EQ458" s="45">
        <v>0</v>
      </c>
      <c r="ER458" s="45">
        <v>0</v>
      </c>
      <c r="ES458" s="45">
        <v>0</v>
      </c>
      <c r="ET458" s="45">
        <v>0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37">
        <v>0</v>
      </c>
      <c r="FF458" s="37">
        <v>0</v>
      </c>
      <c r="FG458" s="37">
        <v>0</v>
      </c>
      <c r="FH458" s="37">
        <v>0</v>
      </c>
      <c r="FI458" s="37">
        <v>0</v>
      </c>
      <c r="FJ458" s="37">
        <v>0</v>
      </c>
      <c r="FK458" s="37">
        <v>0</v>
      </c>
      <c r="FL458" s="37">
        <v>0</v>
      </c>
      <c r="FM458" s="37">
        <v>0</v>
      </c>
      <c r="FN458" s="37">
        <v>0</v>
      </c>
      <c r="FO458" s="37">
        <v>0</v>
      </c>
      <c r="FP458" s="37">
        <v>0</v>
      </c>
      <c r="FQ458" s="37">
        <v>0</v>
      </c>
      <c r="FR458" s="37">
        <v>0</v>
      </c>
      <c r="FS458" s="37">
        <v>0</v>
      </c>
      <c r="FT458" s="37">
        <v>0</v>
      </c>
      <c r="FU458" s="37">
        <v>0</v>
      </c>
      <c r="FV458" s="37">
        <v>0</v>
      </c>
      <c r="FW458" s="37">
        <v>0</v>
      </c>
      <c r="FX458" s="37">
        <v>0</v>
      </c>
      <c r="FY458" s="37">
        <v>0</v>
      </c>
      <c r="FZ458" s="37">
        <v>0</v>
      </c>
      <c r="GA458" s="37">
        <v>0</v>
      </c>
      <c r="GB458" s="37">
        <v>0</v>
      </c>
      <c r="GC458" s="37">
        <v>0</v>
      </c>
      <c r="GD458" s="37">
        <v>0</v>
      </c>
      <c r="GE458" s="37">
        <v>0</v>
      </c>
      <c r="GF458" s="37">
        <v>0</v>
      </c>
      <c r="GG458" s="37">
        <v>0</v>
      </c>
      <c r="GH458" s="37">
        <v>0</v>
      </c>
      <c r="GI458" s="37">
        <v>0</v>
      </c>
      <c r="GJ458" s="37">
        <v>0</v>
      </c>
      <c r="GK458" s="37">
        <v>0</v>
      </c>
      <c r="GL458" s="37">
        <v>0</v>
      </c>
      <c r="GM458" s="37">
        <v>0</v>
      </c>
      <c r="GN458" s="37">
        <v>0</v>
      </c>
      <c r="GO458" s="37">
        <v>0</v>
      </c>
      <c r="GP458" s="37">
        <v>0</v>
      </c>
      <c r="GQ458" s="37">
        <v>0</v>
      </c>
      <c r="GR458" s="37">
        <v>0</v>
      </c>
      <c r="GS458" s="37">
        <v>0</v>
      </c>
      <c r="GT458" s="37">
        <v>0</v>
      </c>
      <c r="GU458" s="37">
        <v>0</v>
      </c>
      <c r="GV458" s="37">
        <v>0</v>
      </c>
      <c r="GW458" s="37">
        <v>0</v>
      </c>
      <c r="GX458" s="37">
        <v>0</v>
      </c>
      <c r="GY458" s="37">
        <v>0</v>
      </c>
      <c r="GZ458" s="37">
        <v>0</v>
      </c>
      <c r="HA458" s="37">
        <v>0</v>
      </c>
      <c r="HB458" s="37">
        <v>0</v>
      </c>
      <c r="HC458" s="37">
        <v>0</v>
      </c>
      <c r="HD458" s="37">
        <v>0</v>
      </c>
      <c r="HE458" s="37">
        <v>0</v>
      </c>
      <c r="HF458" s="37">
        <v>0</v>
      </c>
      <c r="HG458" s="37">
        <v>0</v>
      </c>
      <c r="HH458" s="37">
        <v>0</v>
      </c>
      <c r="HI458" s="37">
        <v>0</v>
      </c>
      <c r="HJ458" s="37">
        <v>0</v>
      </c>
      <c r="HK458" s="37">
        <v>0</v>
      </c>
      <c r="HL458" s="37">
        <v>0</v>
      </c>
      <c r="HM458" s="37">
        <v>0</v>
      </c>
      <c r="HN458" s="37">
        <v>0</v>
      </c>
      <c r="HO458" s="37">
        <v>0</v>
      </c>
      <c r="HP458" s="37">
        <v>0</v>
      </c>
      <c r="HQ458" s="37">
        <v>0</v>
      </c>
      <c r="HR458" s="37">
        <v>0</v>
      </c>
      <c r="HS458" s="37">
        <v>0</v>
      </c>
      <c r="HT458" s="37">
        <v>0</v>
      </c>
      <c r="HU458" s="37">
        <v>0</v>
      </c>
      <c r="HV458" s="37">
        <v>0</v>
      </c>
      <c r="HW458" s="37">
        <v>0</v>
      </c>
      <c r="HX458" s="37">
        <v>0</v>
      </c>
      <c r="HY458" s="37">
        <v>0</v>
      </c>
      <c r="HZ458" s="37">
        <v>0</v>
      </c>
      <c r="IA458" s="37">
        <v>0</v>
      </c>
    </row>
    <row r="459" spans="1:235">
      <c r="A459" s="52" t="s">
        <v>1498</v>
      </c>
      <c r="B459" s="44" t="s">
        <v>47</v>
      </c>
      <c r="C459" s="52" t="s">
        <v>1498</v>
      </c>
      <c r="D459" s="44">
        <v>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0</v>
      </c>
      <c r="BD459" s="45">
        <v>0</v>
      </c>
      <c r="BE459" s="45">
        <v>0</v>
      </c>
      <c r="BF459" s="45">
        <v>0</v>
      </c>
      <c r="BG459" s="45">
        <v>0</v>
      </c>
      <c r="BH459" s="45">
        <v>0</v>
      </c>
      <c r="BI459" s="45">
        <v>0</v>
      </c>
      <c r="BJ459" s="45">
        <v>0</v>
      </c>
      <c r="BK459" s="45">
        <v>0</v>
      </c>
      <c r="BL459" s="45">
        <v>0</v>
      </c>
      <c r="BM459" s="45">
        <v>0</v>
      </c>
      <c r="BN459" s="45">
        <v>0</v>
      </c>
      <c r="BO459" s="45">
        <v>0</v>
      </c>
      <c r="BP459" s="45">
        <v>0</v>
      </c>
      <c r="BQ459" s="45">
        <v>0</v>
      </c>
      <c r="BR459" s="45">
        <v>0</v>
      </c>
      <c r="BS459" s="45">
        <v>0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0</v>
      </c>
      <c r="BZ459" s="45">
        <v>0</v>
      </c>
      <c r="CA459" s="45">
        <v>0</v>
      </c>
      <c r="CB459" s="45">
        <v>0</v>
      </c>
      <c r="CC459" s="45">
        <v>0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0</v>
      </c>
      <c r="CL459" s="45">
        <v>0</v>
      </c>
      <c r="CM459" s="45">
        <v>0</v>
      </c>
      <c r="CN459" s="45">
        <v>0</v>
      </c>
      <c r="CO459" s="45">
        <v>0</v>
      </c>
      <c r="CP459" s="45">
        <v>0</v>
      </c>
      <c r="CQ459" s="45">
        <v>0</v>
      </c>
      <c r="CR459" s="45">
        <v>0</v>
      </c>
      <c r="CS459" s="45">
        <v>0</v>
      </c>
      <c r="CT459" s="45">
        <v>0</v>
      </c>
      <c r="CU459" s="45">
        <v>0</v>
      </c>
      <c r="CV459" s="45">
        <v>0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0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0</v>
      </c>
      <c r="DJ459" s="45">
        <v>0</v>
      </c>
      <c r="DK459" s="45">
        <v>0</v>
      </c>
      <c r="DL459" s="45">
        <v>0</v>
      </c>
      <c r="DM459" s="45">
        <v>0</v>
      </c>
      <c r="DN459" s="45">
        <v>0</v>
      </c>
      <c r="DO459" s="45">
        <v>0</v>
      </c>
      <c r="DP459" s="45">
        <v>0</v>
      </c>
      <c r="DQ459" s="45">
        <v>0</v>
      </c>
      <c r="DR459" s="45">
        <v>0</v>
      </c>
      <c r="DS459" s="45">
        <v>0</v>
      </c>
      <c r="DT459" s="45">
        <v>0</v>
      </c>
      <c r="DU459" s="45">
        <v>0</v>
      </c>
      <c r="DV459" s="45">
        <v>0</v>
      </c>
      <c r="DW459" s="45">
        <v>0</v>
      </c>
      <c r="DX459" s="45">
        <v>0</v>
      </c>
      <c r="DY459" s="45">
        <v>0</v>
      </c>
      <c r="DZ459" s="45">
        <v>0</v>
      </c>
      <c r="EA459" s="45">
        <v>0</v>
      </c>
      <c r="EB459" s="45">
        <v>0</v>
      </c>
      <c r="EC459" s="45">
        <v>0</v>
      </c>
      <c r="ED459" s="45">
        <v>0</v>
      </c>
      <c r="EE459" s="45">
        <v>0</v>
      </c>
      <c r="EF459" s="45">
        <v>0</v>
      </c>
      <c r="EG459" s="45">
        <v>0</v>
      </c>
      <c r="EH459" s="45">
        <v>0</v>
      </c>
      <c r="EI459" s="45">
        <v>0</v>
      </c>
      <c r="EJ459" s="45">
        <v>0</v>
      </c>
      <c r="EK459" s="45">
        <v>0</v>
      </c>
      <c r="EL459" s="45">
        <v>0</v>
      </c>
      <c r="EM459" s="45">
        <v>0</v>
      </c>
      <c r="EN459" s="45">
        <v>0</v>
      </c>
      <c r="EO459" s="45">
        <v>0</v>
      </c>
      <c r="EP459" s="45">
        <v>0</v>
      </c>
      <c r="EQ459" s="45">
        <v>0</v>
      </c>
      <c r="ER459" s="45">
        <v>0</v>
      </c>
      <c r="ES459" s="45">
        <v>0</v>
      </c>
      <c r="ET459" s="45">
        <v>0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37">
        <v>0</v>
      </c>
      <c r="FF459" s="37">
        <v>0</v>
      </c>
      <c r="FG459" s="37">
        <v>0</v>
      </c>
      <c r="FH459" s="37">
        <v>0</v>
      </c>
      <c r="FI459" s="37">
        <v>0</v>
      </c>
      <c r="FJ459" s="37">
        <v>0</v>
      </c>
      <c r="FK459" s="37">
        <v>0</v>
      </c>
      <c r="FL459" s="37">
        <v>0</v>
      </c>
      <c r="FM459" s="37">
        <v>0</v>
      </c>
      <c r="FN459" s="37">
        <v>0</v>
      </c>
      <c r="FO459" s="37">
        <v>0</v>
      </c>
      <c r="FP459" s="37">
        <v>0</v>
      </c>
      <c r="FQ459" s="37">
        <v>0</v>
      </c>
      <c r="FR459" s="37">
        <v>0</v>
      </c>
      <c r="FS459" s="37">
        <v>0</v>
      </c>
      <c r="FT459" s="37">
        <v>0</v>
      </c>
      <c r="FU459" s="37">
        <v>0</v>
      </c>
      <c r="FV459" s="37">
        <v>0</v>
      </c>
      <c r="FW459" s="37">
        <v>0</v>
      </c>
      <c r="FX459" s="37">
        <v>0</v>
      </c>
      <c r="FY459" s="37">
        <v>0</v>
      </c>
      <c r="FZ459" s="37">
        <v>0</v>
      </c>
      <c r="GA459" s="37">
        <v>0</v>
      </c>
      <c r="GB459" s="37">
        <v>0</v>
      </c>
      <c r="GC459" s="37">
        <v>0</v>
      </c>
      <c r="GD459" s="37">
        <v>0</v>
      </c>
      <c r="GE459" s="37">
        <v>0</v>
      </c>
      <c r="GF459" s="37">
        <v>0</v>
      </c>
      <c r="GG459" s="37">
        <v>0</v>
      </c>
      <c r="GH459" s="37">
        <v>0</v>
      </c>
      <c r="GI459" s="37">
        <v>0</v>
      </c>
      <c r="GJ459" s="37">
        <v>0</v>
      </c>
      <c r="GK459" s="37">
        <v>0</v>
      </c>
      <c r="GL459" s="37">
        <v>0</v>
      </c>
      <c r="GM459" s="37">
        <v>0</v>
      </c>
      <c r="GN459" s="37">
        <v>0</v>
      </c>
      <c r="GO459" s="37">
        <v>0</v>
      </c>
      <c r="GP459" s="37">
        <v>0</v>
      </c>
      <c r="GQ459" s="37">
        <v>0</v>
      </c>
      <c r="GR459" s="37">
        <v>0</v>
      </c>
      <c r="GS459" s="37">
        <v>0</v>
      </c>
      <c r="GT459" s="37">
        <v>0</v>
      </c>
      <c r="GU459" s="37">
        <v>0</v>
      </c>
      <c r="GV459" s="37">
        <v>0</v>
      </c>
      <c r="GW459" s="37">
        <v>0</v>
      </c>
      <c r="GX459" s="37">
        <v>0</v>
      </c>
      <c r="GY459" s="37">
        <v>0</v>
      </c>
      <c r="GZ459" s="37">
        <v>0</v>
      </c>
      <c r="HA459" s="37">
        <v>0</v>
      </c>
      <c r="HB459" s="37">
        <v>0</v>
      </c>
      <c r="HC459" s="37">
        <v>0</v>
      </c>
      <c r="HD459" s="37">
        <v>0</v>
      </c>
      <c r="HE459" s="37">
        <v>0</v>
      </c>
      <c r="HF459" s="37">
        <v>0</v>
      </c>
      <c r="HG459" s="37">
        <v>0</v>
      </c>
      <c r="HH459" s="37">
        <v>0</v>
      </c>
      <c r="HI459" s="37">
        <v>0</v>
      </c>
      <c r="HJ459" s="37">
        <v>0</v>
      </c>
      <c r="HK459" s="37">
        <v>0</v>
      </c>
      <c r="HL459" s="37">
        <v>0</v>
      </c>
      <c r="HM459" s="37">
        <v>0</v>
      </c>
      <c r="HN459" s="37">
        <v>0</v>
      </c>
      <c r="HO459" s="37">
        <v>0.61699999999999999</v>
      </c>
      <c r="HP459" s="37">
        <v>0</v>
      </c>
      <c r="HQ459" s="37">
        <v>0</v>
      </c>
      <c r="HR459" s="37">
        <v>0</v>
      </c>
      <c r="HS459" s="37">
        <v>0</v>
      </c>
      <c r="HT459" s="37">
        <v>0</v>
      </c>
      <c r="HU459" s="37">
        <v>0</v>
      </c>
      <c r="HV459" s="37">
        <v>0</v>
      </c>
      <c r="HW459" s="37">
        <v>0.746</v>
      </c>
      <c r="HX459" s="37">
        <v>0.311</v>
      </c>
      <c r="HY459" s="37">
        <v>0</v>
      </c>
      <c r="HZ459" s="37">
        <v>0</v>
      </c>
      <c r="IA459" s="37">
        <v>0</v>
      </c>
    </row>
    <row r="460" spans="1:235">
      <c r="A460" s="52"/>
      <c r="B460" s="44" t="s">
        <v>0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</row>
    <row r="461" spans="1:235">
      <c r="A461" s="52" t="s">
        <v>1499</v>
      </c>
      <c r="B461" s="44" t="s">
        <v>168</v>
      </c>
      <c r="C461" s="52" t="s">
        <v>1499</v>
      </c>
      <c r="D461" s="44">
        <v>6</v>
      </c>
      <c r="E461" s="45">
        <v>221.97399999999999</v>
      </c>
      <c r="F461" s="45">
        <v>278.60599999999999</v>
      </c>
      <c r="G461" s="45">
        <v>263.83699999999999</v>
      </c>
      <c r="H461" s="45">
        <v>260.10300000000001</v>
      </c>
      <c r="I461" s="45">
        <v>276.089</v>
      </c>
      <c r="J461" s="45">
        <v>313.79000000000002</v>
      </c>
      <c r="K461" s="45">
        <v>272.89600000000002</v>
      </c>
      <c r="L461" s="45">
        <v>266.505</v>
      </c>
      <c r="M461" s="45">
        <v>280.858</v>
      </c>
      <c r="N461" s="45">
        <v>290.19200000000001</v>
      </c>
      <c r="O461" s="45">
        <v>291.00299999999999</v>
      </c>
      <c r="P461" s="45">
        <v>266.86099999999999</v>
      </c>
      <c r="Q461" s="45">
        <v>834.38112933999992</v>
      </c>
      <c r="R461" s="45">
        <v>858.79215207000016</v>
      </c>
      <c r="S461" s="45">
        <v>898.32518647000006</v>
      </c>
      <c r="T461" s="45">
        <v>895.86229106000008</v>
      </c>
      <c r="U461" s="45">
        <v>931.05024432000016</v>
      </c>
      <c r="V461" s="45">
        <v>919.1950860899999</v>
      </c>
      <c r="W461" s="45">
        <v>939.31060683999988</v>
      </c>
      <c r="X461" s="45">
        <v>976.72455783999987</v>
      </c>
      <c r="Y461" s="45">
        <v>982.21734543000002</v>
      </c>
      <c r="Z461" s="45">
        <v>989.61168571999985</v>
      </c>
      <c r="AA461" s="45">
        <v>1000.72738172</v>
      </c>
      <c r="AB461" s="45">
        <v>1016.5549263099999</v>
      </c>
      <c r="AC461" s="45">
        <v>1051.2841236400002</v>
      </c>
      <c r="AD461" s="45">
        <v>1056.14885955</v>
      </c>
      <c r="AE461" s="45">
        <v>1084.7571124599999</v>
      </c>
      <c r="AF461" s="45">
        <v>1121.57810137</v>
      </c>
      <c r="AG461" s="45">
        <v>1170.0831585799997</v>
      </c>
      <c r="AH461" s="45">
        <v>1105.4081528500001</v>
      </c>
      <c r="AI461" s="45">
        <v>1153.4621662299999</v>
      </c>
      <c r="AJ461" s="45">
        <v>1186.4149619699997</v>
      </c>
      <c r="AK461" s="45">
        <v>1217.3788148299998</v>
      </c>
      <c r="AL461" s="45">
        <v>1266.96451705</v>
      </c>
      <c r="AM461" s="45">
        <v>1275.8071594999999</v>
      </c>
      <c r="AN461" s="45">
        <v>1217.1803283900001</v>
      </c>
      <c r="AO461" s="45">
        <v>1246.5407843200001</v>
      </c>
      <c r="AP461" s="45">
        <v>1265.9434663400002</v>
      </c>
      <c r="AQ461" s="45">
        <v>1309.4995646999996</v>
      </c>
      <c r="AR461" s="45">
        <v>1373.51325127</v>
      </c>
      <c r="AS461" s="45">
        <v>1436.9911019000001</v>
      </c>
      <c r="AT461" s="45">
        <v>1412.7157941299999</v>
      </c>
      <c r="AU461" s="45">
        <v>1402.6954097099999</v>
      </c>
      <c r="AV461" s="45">
        <v>1447.1141237900003</v>
      </c>
      <c r="AW461" s="45">
        <v>1470.95704</v>
      </c>
      <c r="AX461" s="45">
        <v>1471.8817826600048</v>
      </c>
      <c r="AY461" s="45">
        <v>1506.5673925900014</v>
      </c>
      <c r="AZ461" s="45">
        <v>1429.4070199999999</v>
      </c>
      <c r="BA461" s="45">
        <v>1477.4710300000002</v>
      </c>
      <c r="BB461" s="45">
        <v>1532.1220399999997</v>
      </c>
      <c r="BC461" s="45">
        <v>1515.0030800000002</v>
      </c>
      <c r="BD461" s="45">
        <v>1525.9050299999999</v>
      </c>
      <c r="BE461" s="45">
        <v>1586.5770299999999</v>
      </c>
      <c r="BF461" s="45">
        <v>1542.43903</v>
      </c>
      <c r="BG461" s="45">
        <v>1560.2870400000002</v>
      </c>
      <c r="BH461" s="45">
        <v>1600.3550399999999</v>
      </c>
      <c r="BI461" s="45">
        <v>1657.7830299999998</v>
      </c>
      <c r="BJ461" s="45">
        <v>1630.34103</v>
      </c>
      <c r="BK461" s="45">
        <v>1683.0210300000003</v>
      </c>
      <c r="BL461" s="45">
        <v>1590.5220099999999</v>
      </c>
      <c r="BM461" s="45">
        <v>1638.2940099999998</v>
      </c>
      <c r="BN461" s="45">
        <v>1680.9310099999998</v>
      </c>
      <c r="BO461" s="45">
        <v>1688.04196</v>
      </c>
      <c r="BP461" s="45">
        <v>1705.0150099999998</v>
      </c>
      <c r="BQ461" s="45">
        <v>1765.8178500000001</v>
      </c>
      <c r="BR461" s="45">
        <v>1790.3315799999998</v>
      </c>
      <c r="BS461" s="45">
        <v>1834.2197000000001</v>
      </c>
      <c r="BT461" s="45">
        <v>1864.789</v>
      </c>
      <c r="BU461" s="45">
        <v>1911.5505599999999</v>
      </c>
      <c r="BV461" s="45">
        <v>1921.81115</v>
      </c>
      <c r="BW461" s="45">
        <v>1976.4965099999999</v>
      </c>
      <c r="BX461" s="45">
        <v>2059.2634700000003</v>
      </c>
      <c r="BY461" s="45">
        <v>2092.0882200000001</v>
      </c>
      <c r="BZ461" s="45">
        <v>2119.1033200000002</v>
      </c>
      <c r="CA461" s="45">
        <v>2128.6545700000001</v>
      </c>
      <c r="CB461" s="45">
        <v>2132.6250300000002</v>
      </c>
      <c r="CC461" s="45">
        <v>2196.69911</v>
      </c>
      <c r="CD461" s="45">
        <v>2180.2176899999999</v>
      </c>
      <c r="CE461" s="45">
        <v>2216.0718107600001</v>
      </c>
      <c r="CF461" s="45">
        <v>2247.5536751</v>
      </c>
      <c r="CG461" s="45">
        <v>2272.7778899999998</v>
      </c>
      <c r="CH461" s="45">
        <v>2278.6471000000001</v>
      </c>
      <c r="CI461" s="45">
        <v>2298.0029050700005</v>
      </c>
      <c r="CJ461" s="45">
        <v>2416.0720299999998</v>
      </c>
      <c r="CK461" s="45">
        <v>2468.210210109999</v>
      </c>
      <c r="CL461" s="45">
        <v>2456.6020000000003</v>
      </c>
      <c r="CM461" s="45">
        <v>2443.4780000000001</v>
      </c>
      <c r="CN461" s="45">
        <v>2637.2440000000001</v>
      </c>
      <c r="CO461" s="45">
        <v>2513.6859999999997</v>
      </c>
      <c r="CP461" s="45">
        <v>2487.8399999999997</v>
      </c>
      <c r="CQ461" s="45">
        <v>2483.4719999999998</v>
      </c>
      <c r="CR461" s="45">
        <v>2477.2219999999998</v>
      </c>
      <c r="CS461" s="45">
        <v>2507.6019999999999</v>
      </c>
      <c r="CT461" s="45">
        <v>2517.2169999999996</v>
      </c>
      <c r="CU461" s="45">
        <v>2555.59051</v>
      </c>
      <c r="CV461" s="45">
        <v>2558.8520000000003</v>
      </c>
      <c r="CW461" s="45">
        <v>2569.7370000000001</v>
      </c>
      <c r="CX461" s="45">
        <v>2650.4059999999999</v>
      </c>
      <c r="CY461" s="45">
        <v>2608.777</v>
      </c>
      <c r="CZ461" s="45">
        <v>2619.0700000000002</v>
      </c>
      <c r="DA461" s="45">
        <v>2630.5229999999997</v>
      </c>
      <c r="DB461" s="45">
        <v>2659.0050000000001</v>
      </c>
      <c r="DC461" s="45">
        <v>2652.9000000000005</v>
      </c>
      <c r="DD461" s="45">
        <v>2699.2929999999997</v>
      </c>
      <c r="DE461" s="45">
        <v>2744.607</v>
      </c>
      <c r="DF461" s="45">
        <v>2779.27</v>
      </c>
      <c r="DG461" s="45">
        <v>2830.8880000000004</v>
      </c>
      <c r="DH461" s="45">
        <v>2912.4859999999999</v>
      </c>
      <c r="DI461" s="45">
        <v>2936.3940000000007</v>
      </c>
      <c r="DJ461" s="45">
        <v>2953.1859999999997</v>
      </c>
      <c r="DK461" s="45">
        <v>2934.6820000000002</v>
      </c>
      <c r="DL461" s="45">
        <v>2994.7630000000004</v>
      </c>
      <c r="DM461" s="45">
        <v>3009.8009999999999</v>
      </c>
      <c r="DN461" s="45">
        <v>3054.2190000000005</v>
      </c>
      <c r="DO461" s="45">
        <v>3069.2840000000001</v>
      </c>
      <c r="DP461" s="45">
        <v>3057.049</v>
      </c>
      <c r="DQ461" s="45">
        <v>3065.1689999999999</v>
      </c>
      <c r="DR461" s="45">
        <v>3038.2900000000004</v>
      </c>
      <c r="DS461" s="45">
        <v>2971.2159999999999</v>
      </c>
      <c r="DT461" s="45">
        <v>3094.3429999999998</v>
      </c>
      <c r="DU461" s="45">
        <v>2951.5409999999993</v>
      </c>
      <c r="DV461" s="45">
        <v>2965.8850000000007</v>
      </c>
      <c r="DW461" s="45">
        <v>2967.2710000000002</v>
      </c>
      <c r="DX461" s="45">
        <v>2977.7139999999999</v>
      </c>
      <c r="DY461" s="45">
        <v>2972.8819999999996</v>
      </c>
      <c r="DZ461" s="45">
        <v>3003.982</v>
      </c>
      <c r="EA461" s="45">
        <v>2906.96</v>
      </c>
      <c r="EB461" s="45">
        <v>2919.8449999999998</v>
      </c>
      <c r="EC461" s="45">
        <v>2897.4600000000009</v>
      </c>
      <c r="ED461" s="45">
        <v>2911.0929999999994</v>
      </c>
      <c r="EE461" s="45">
        <v>2958.7950000000001</v>
      </c>
      <c r="EF461" s="45">
        <v>3102.2410000000004</v>
      </c>
      <c r="EG461" s="45">
        <v>3128.1260000000002</v>
      </c>
      <c r="EH461" s="45">
        <v>3137.319</v>
      </c>
      <c r="EI461" s="45">
        <v>3087.8719999999998</v>
      </c>
      <c r="EJ461" s="45">
        <v>3086.82</v>
      </c>
      <c r="EK461" s="45">
        <v>2963.2740000000003</v>
      </c>
      <c r="EL461" s="45">
        <v>3001.9660000000003</v>
      </c>
      <c r="EM461" s="45">
        <v>2977.9009999999998</v>
      </c>
      <c r="EN461" s="45">
        <v>2946.7240000000002</v>
      </c>
      <c r="EO461" s="45">
        <v>2958.1590000000001</v>
      </c>
      <c r="EP461" s="45">
        <v>3090.0730000000003</v>
      </c>
      <c r="EQ461" s="45">
        <v>3057.2959999999998</v>
      </c>
      <c r="ER461" s="45">
        <v>3060.4445650000002</v>
      </c>
      <c r="ES461" s="45">
        <v>3051.1239999999998</v>
      </c>
      <c r="ET461" s="45">
        <v>3054.8559999999998</v>
      </c>
      <c r="EU461" s="45">
        <v>3034.1580000000004</v>
      </c>
      <c r="EV461" s="45">
        <v>3049.9530000000009</v>
      </c>
      <c r="EW461" s="45">
        <v>3035.7860000000005</v>
      </c>
      <c r="EX461" s="45">
        <v>3101.3440000000005</v>
      </c>
      <c r="EY461" s="45">
        <v>3057.7200000000003</v>
      </c>
      <c r="EZ461" s="45">
        <v>3072.7000000000003</v>
      </c>
      <c r="FA461" s="45">
        <v>3034.7230000000004</v>
      </c>
      <c r="FB461" s="45">
        <v>3079.3879999999999</v>
      </c>
      <c r="FC461" s="45">
        <v>3044.9859999999994</v>
      </c>
      <c r="FD461" s="45">
        <v>3070.8959999999997</v>
      </c>
      <c r="FE461" s="37">
        <v>3204.692</v>
      </c>
      <c r="FF461" s="37">
        <v>3143.2550000000001</v>
      </c>
      <c r="FG461" s="37">
        <v>3258.4879999999998</v>
      </c>
      <c r="FH461" s="37">
        <v>3148.5149999999999</v>
      </c>
      <c r="FI461" s="37">
        <v>3204.8896899999995</v>
      </c>
      <c r="FJ461" s="37">
        <v>3205.4200000000005</v>
      </c>
      <c r="FK461" s="37">
        <v>3245.7049999999995</v>
      </c>
      <c r="FL461" s="37">
        <v>3166.1530000000002</v>
      </c>
      <c r="FM461" s="37">
        <v>3220.3950000000004</v>
      </c>
      <c r="FN461" s="37">
        <v>3193.06</v>
      </c>
      <c r="FO461" s="37">
        <v>3198.0629999999996</v>
      </c>
      <c r="FP461" s="37">
        <v>3149.1840000000002</v>
      </c>
      <c r="FQ461" s="37">
        <v>3279.8990000000003</v>
      </c>
      <c r="FR461" s="37">
        <v>3300.0499999999997</v>
      </c>
      <c r="FS461" s="37">
        <v>3277.7960000000003</v>
      </c>
      <c r="FT461" s="37">
        <v>3274.1590000000006</v>
      </c>
      <c r="FU461" s="37">
        <v>3302.4559220000001</v>
      </c>
      <c r="FV461" s="37">
        <v>3365.4080000000004</v>
      </c>
      <c r="FW461" s="37">
        <v>3292.3429999999998</v>
      </c>
      <c r="FX461" s="37">
        <v>3259.991</v>
      </c>
      <c r="FY461" s="37">
        <v>3314.5420000000004</v>
      </c>
      <c r="FZ461" s="37">
        <v>3283.6119999999996</v>
      </c>
      <c r="GA461" s="37">
        <v>3311.2829999999994</v>
      </c>
      <c r="GB461" s="37">
        <v>3255.7470000000003</v>
      </c>
      <c r="GC461" s="37">
        <v>3210.5840000000007</v>
      </c>
      <c r="GD461" s="37">
        <v>3251.9210000000007</v>
      </c>
      <c r="GE461" s="37">
        <v>3262.6729999999993</v>
      </c>
      <c r="GF461" s="37">
        <v>3247.9929999999999</v>
      </c>
      <c r="GG461" s="37">
        <v>3277.6220000000003</v>
      </c>
      <c r="GH461" s="37">
        <v>3284.8039999999992</v>
      </c>
      <c r="GI461" s="37">
        <v>3353.2179999999998</v>
      </c>
      <c r="GJ461" s="37">
        <v>3281.8630000000003</v>
      </c>
      <c r="GK461" s="37">
        <v>3276.2460000000005</v>
      </c>
      <c r="GL461" s="37">
        <v>3270.4100000000003</v>
      </c>
      <c r="GM461" s="37">
        <v>3347.9250000000002</v>
      </c>
      <c r="GN461" s="37">
        <v>3335.7550000000001</v>
      </c>
      <c r="GO461" s="37">
        <v>3282.6030000000001</v>
      </c>
      <c r="GP461" s="37">
        <v>3290.6969999999997</v>
      </c>
      <c r="GQ461" s="37">
        <v>3278.614</v>
      </c>
      <c r="GR461" s="37">
        <v>3266.3599999999997</v>
      </c>
      <c r="GS461" s="37">
        <v>3261.7869999999998</v>
      </c>
      <c r="GT461" s="37">
        <v>3290.6860000000001</v>
      </c>
      <c r="GU461" s="37">
        <v>3320.884</v>
      </c>
      <c r="GV461" s="37">
        <v>3273.82</v>
      </c>
      <c r="GW461" s="37">
        <v>3257.3320000000003</v>
      </c>
      <c r="GX461" s="37">
        <v>3245.7889999999998</v>
      </c>
      <c r="GY461" s="37">
        <v>3287.8599999999997</v>
      </c>
      <c r="GZ461" s="37">
        <v>3259.152</v>
      </c>
      <c r="HA461" s="37">
        <v>3243.3140000000003</v>
      </c>
      <c r="HB461" s="37">
        <v>3286.8510000000001</v>
      </c>
      <c r="HC461" s="37">
        <v>3358.3040000000001</v>
      </c>
      <c r="HD461" s="37">
        <v>3406.2219999999998</v>
      </c>
      <c r="HE461" s="37">
        <v>3230.5550000000003</v>
      </c>
      <c r="HF461" s="37">
        <v>3216.5569999999998</v>
      </c>
      <c r="HG461" s="37">
        <v>3232.2110000000007</v>
      </c>
      <c r="HH461" s="37">
        <v>3198.7820000000002</v>
      </c>
      <c r="HI461" s="37">
        <v>3207.6270000000004</v>
      </c>
      <c r="HJ461" s="37">
        <v>3355.8290000000006</v>
      </c>
      <c r="HK461" s="37">
        <v>3241.5859999999998</v>
      </c>
      <c r="HL461" s="37">
        <v>3182.5079999999998</v>
      </c>
      <c r="HM461" s="37">
        <v>3202.4760000000006</v>
      </c>
      <c r="HN461" s="37">
        <v>3186.288</v>
      </c>
      <c r="HO461" s="37">
        <v>3175.9590000000003</v>
      </c>
      <c r="HP461" s="37">
        <v>3198.223</v>
      </c>
      <c r="HQ461" s="37">
        <v>3229.8130000000001</v>
      </c>
      <c r="HR461" s="37">
        <v>3205.6849999999995</v>
      </c>
      <c r="HS461" s="37">
        <v>3237.9630000000002</v>
      </c>
      <c r="HT461" s="37">
        <v>3214.375</v>
      </c>
      <c r="HU461" s="37">
        <v>3205.5050000000001</v>
      </c>
      <c r="HV461" s="37">
        <v>3262.6789999999996</v>
      </c>
      <c r="HW461" s="37">
        <v>3365.654</v>
      </c>
      <c r="HX461" s="37">
        <v>3268.6240000000003</v>
      </c>
      <c r="HY461" s="37">
        <v>3229.9049999999997</v>
      </c>
      <c r="HZ461" s="37">
        <v>3248.8380000000006</v>
      </c>
      <c r="IA461" s="37">
        <v>3247.1940000000004</v>
      </c>
    </row>
    <row r="462" spans="1:235">
      <c r="A462" s="52" t="s">
        <v>1500</v>
      </c>
      <c r="B462" s="44" t="s">
        <v>60</v>
      </c>
      <c r="C462" s="52" t="s">
        <v>1500</v>
      </c>
      <c r="D462" s="44">
        <v>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36.669489800000001</v>
      </c>
      <c r="R462" s="45">
        <v>41.581940579999994</v>
      </c>
      <c r="S462" s="45">
        <v>46.230510949999996</v>
      </c>
      <c r="T462" s="45">
        <v>52.453896720000003</v>
      </c>
      <c r="U462" s="45">
        <v>57.80131299</v>
      </c>
      <c r="V462" s="45">
        <v>50.855474239999999</v>
      </c>
      <c r="W462" s="45">
        <v>58.585460109999993</v>
      </c>
      <c r="X462" s="45">
        <v>63.22912044000001</v>
      </c>
      <c r="Y462" s="45">
        <v>67.454474329999996</v>
      </c>
      <c r="Z462" s="45">
        <v>76.11496296</v>
      </c>
      <c r="AA462" s="45">
        <v>80.254687630000006</v>
      </c>
      <c r="AB462" s="45">
        <v>66.632849519999994</v>
      </c>
      <c r="AC462" s="45">
        <v>73.289530279999994</v>
      </c>
      <c r="AD462" s="45">
        <v>80.631965530000002</v>
      </c>
      <c r="AE462" s="45">
        <v>85.139903810000007</v>
      </c>
      <c r="AF462" s="45">
        <v>95.996135539999997</v>
      </c>
      <c r="AG462" s="45">
        <v>102.27749180999999</v>
      </c>
      <c r="AH462" s="45">
        <v>95.099932720000012</v>
      </c>
      <c r="AI462" s="45">
        <v>108.26672643999999</v>
      </c>
      <c r="AJ462" s="45">
        <v>119.34443331</v>
      </c>
      <c r="AK462" s="45">
        <v>123.42677012999999</v>
      </c>
      <c r="AL462" s="45">
        <v>128.93635357999997</v>
      </c>
      <c r="AM462" s="45">
        <v>136.97991574999998</v>
      </c>
      <c r="AN462" s="45">
        <v>111.55633293999999</v>
      </c>
      <c r="AO462" s="45">
        <v>119.15729706000002</v>
      </c>
      <c r="AP462" s="45">
        <v>129.60552964999999</v>
      </c>
      <c r="AQ462" s="45">
        <v>123.96444475</v>
      </c>
      <c r="AR462" s="45">
        <v>130.50698005999999</v>
      </c>
      <c r="AS462" s="45">
        <v>138.24711160999999</v>
      </c>
      <c r="AT462" s="45">
        <v>118.37705182000001</v>
      </c>
      <c r="AU462" s="45">
        <v>125.05705993000001</v>
      </c>
      <c r="AV462" s="45">
        <v>138.90798025000001</v>
      </c>
      <c r="AW462" s="45">
        <v>140.94300000000001</v>
      </c>
      <c r="AX462" s="45">
        <v>150.01204514</v>
      </c>
      <c r="AY462" s="45">
        <v>153.09133306000001</v>
      </c>
      <c r="AZ462" s="45">
        <v>118.24688</v>
      </c>
      <c r="BA462" s="45">
        <v>155.18600000000001</v>
      </c>
      <c r="BB462" s="45">
        <v>165.55100000000002</v>
      </c>
      <c r="BC462" s="45">
        <v>124.431</v>
      </c>
      <c r="BD462" s="45">
        <v>128.274</v>
      </c>
      <c r="BE462" s="45">
        <v>131.762</v>
      </c>
      <c r="BF462" s="45">
        <v>112.63200000000001</v>
      </c>
      <c r="BG462" s="45">
        <v>118.12900000000002</v>
      </c>
      <c r="BH462" s="45">
        <v>123.914</v>
      </c>
      <c r="BI462" s="45">
        <v>124.69999999999999</v>
      </c>
      <c r="BJ462" s="45">
        <v>133.16699999999997</v>
      </c>
      <c r="BK462" s="45">
        <v>143.447</v>
      </c>
      <c r="BL462" s="45">
        <v>107.845</v>
      </c>
      <c r="BM462" s="45">
        <v>113.41900000000001</v>
      </c>
      <c r="BN462" s="45">
        <v>116.17700000000001</v>
      </c>
      <c r="BO462" s="45">
        <v>119.98100000000001</v>
      </c>
      <c r="BP462" s="45">
        <v>122.886</v>
      </c>
      <c r="BQ462" s="45">
        <v>126.18841</v>
      </c>
      <c r="BR462" s="45">
        <v>115.39420999999999</v>
      </c>
      <c r="BS462" s="45">
        <v>124.23599999999999</v>
      </c>
      <c r="BT462" s="45">
        <v>130.78199999999998</v>
      </c>
      <c r="BU462" s="45">
        <v>135.23125000000002</v>
      </c>
      <c r="BV462" s="45">
        <v>135.67235000000002</v>
      </c>
      <c r="BW462" s="45">
        <v>139.43002999999999</v>
      </c>
      <c r="BX462" s="45">
        <v>115.70921</v>
      </c>
      <c r="BY462" s="45">
        <v>119.2175</v>
      </c>
      <c r="BZ462" s="45">
        <v>123.13635000000001</v>
      </c>
      <c r="CA462" s="45">
        <v>126.73249000000001</v>
      </c>
      <c r="CB462" s="45">
        <v>131.62333000000001</v>
      </c>
      <c r="CC462" s="45">
        <v>138.51129</v>
      </c>
      <c r="CD462" s="45">
        <v>131.78533999999999</v>
      </c>
      <c r="CE462" s="45">
        <v>136.99499</v>
      </c>
      <c r="CF462" s="45">
        <v>143.31564243000003</v>
      </c>
      <c r="CG462" s="45">
        <v>141.90132</v>
      </c>
      <c r="CH462" s="45">
        <v>134.78131000000002</v>
      </c>
      <c r="CI462" s="45">
        <v>106.00282167</v>
      </c>
      <c r="CJ462" s="45">
        <v>63.841000000000008</v>
      </c>
      <c r="CK462" s="45">
        <v>61.543999999999997</v>
      </c>
      <c r="CL462" s="45">
        <v>59.750999999999998</v>
      </c>
      <c r="CM462" s="45">
        <v>64.051999999999992</v>
      </c>
      <c r="CN462" s="45">
        <v>63.387999999999998</v>
      </c>
      <c r="CO462" s="45">
        <v>62.99</v>
      </c>
      <c r="CP462" s="45">
        <v>59.347999999999999</v>
      </c>
      <c r="CQ462" s="45">
        <v>60.159000000000006</v>
      </c>
      <c r="CR462" s="45">
        <v>61.701999999999998</v>
      </c>
      <c r="CS462" s="45">
        <v>60.344999999999992</v>
      </c>
      <c r="CT462" s="45">
        <v>57.718000000000004</v>
      </c>
      <c r="CU462" s="45">
        <v>57.617000000000004</v>
      </c>
      <c r="CV462" s="45">
        <v>57.525999999999996</v>
      </c>
      <c r="CW462" s="45">
        <v>57.426999999999992</v>
      </c>
      <c r="CX462" s="45">
        <v>50.446000000000005</v>
      </c>
      <c r="CY462" s="45">
        <v>48.445</v>
      </c>
      <c r="CZ462" s="45">
        <v>51.097000000000008</v>
      </c>
      <c r="DA462" s="45">
        <v>49.563000000000002</v>
      </c>
      <c r="DB462" s="45">
        <v>48.122999999999998</v>
      </c>
      <c r="DC462" s="45">
        <v>49.135000000000005</v>
      </c>
      <c r="DD462" s="45">
        <v>48.958999999999996</v>
      </c>
      <c r="DE462" s="45">
        <v>48.058999999999997</v>
      </c>
      <c r="DF462" s="45">
        <v>47.781000000000006</v>
      </c>
      <c r="DG462" s="45">
        <v>49.01</v>
      </c>
      <c r="DH462" s="45">
        <v>51.491000000000007</v>
      </c>
      <c r="DI462" s="45">
        <v>49.234999999999999</v>
      </c>
      <c r="DJ462" s="45">
        <v>47.872</v>
      </c>
      <c r="DK462" s="45">
        <v>49.137000000000008</v>
      </c>
      <c r="DL462" s="45">
        <v>50.774000000000001</v>
      </c>
      <c r="DM462" s="45">
        <v>50.606999999999992</v>
      </c>
      <c r="DN462" s="45">
        <v>51.452000000000005</v>
      </c>
      <c r="DO462" s="45">
        <v>50.790999999999997</v>
      </c>
      <c r="DP462" s="45">
        <v>50.493000000000002</v>
      </c>
      <c r="DQ462" s="45">
        <v>53.085000000000001</v>
      </c>
      <c r="DR462" s="45">
        <v>54.089000000000006</v>
      </c>
      <c r="DS462" s="45">
        <v>52.691000000000003</v>
      </c>
      <c r="DT462" s="45">
        <v>50.970000000000006</v>
      </c>
      <c r="DU462" s="45">
        <v>49.948999999999998</v>
      </c>
      <c r="DV462" s="45">
        <v>53.533999999999999</v>
      </c>
      <c r="DW462" s="45">
        <v>54.691999999999993</v>
      </c>
      <c r="DX462" s="45">
        <v>55.332999999999998</v>
      </c>
      <c r="DY462" s="45">
        <v>56.863</v>
      </c>
      <c r="DZ462" s="45">
        <v>49.527999999999999</v>
      </c>
      <c r="EA462" s="45">
        <v>49.11399999999999</v>
      </c>
      <c r="EB462" s="45">
        <v>47.050000000000004</v>
      </c>
      <c r="EC462" s="45">
        <v>47.628</v>
      </c>
      <c r="ED462" s="45">
        <v>49.174000000000007</v>
      </c>
      <c r="EE462" s="45">
        <v>50.765000000000001</v>
      </c>
      <c r="EF462" s="45">
        <v>49.221999999999994</v>
      </c>
      <c r="EG462" s="45">
        <v>47.493000000000002</v>
      </c>
      <c r="EH462" s="45">
        <v>47.39</v>
      </c>
      <c r="EI462" s="45">
        <v>48.782999999999994</v>
      </c>
      <c r="EJ462" s="45">
        <v>47.631999999999998</v>
      </c>
      <c r="EK462" s="45">
        <v>47.992000000000004</v>
      </c>
      <c r="EL462" s="45">
        <v>47.204000000000008</v>
      </c>
      <c r="EM462" s="45">
        <v>48.21</v>
      </c>
      <c r="EN462" s="45">
        <v>48.605000000000004</v>
      </c>
      <c r="EO462" s="45">
        <v>46.749000000000002</v>
      </c>
      <c r="EP462" s="45">
        <v>46.567999999999998</v>
      </c>
      <c r="EQ462" s="45">
        <v>47.089000000000006</v>
      </c>
      <c r="ER462" s="45">
        <v>49.641000000000005</v>
      </c>
      <c r="ES462" s="45">
        <v>44.216000000000001</v>
      </c>
      <c r="ET462" s="45">
        <v>44.519000000000005</v>
      </c>
      <c r="EU462" s="45">
        <v>46.884</v>
      </c>
      <c r="EV462" s="45">
        <v>46.416000000000004</v>
      </c>
      <c r="EW462" s="45">
        <v>48.397999999999996</v>
      </c>
      <c r="EX462" s="45">
        <v>43.304000000000002</v>
      </c>
      <c r="EY462" s="45">
        <v>45.484999999999999</v>
      </c>
      <c r="EZ462" s="45">
        <v>42.871000000000002</v>
      </c>
      <c r="FA462" s="45">
        <v>44.613999999999997</v>
      </c>
      <c r="FB462" s="45">
        <v>46.796000000000006</v>
      </c>
      <c r="FC462" s="45">
        <v>41.738</v>
      </c>
      <c r="FD462" s="45">
        <v>40.633000000000003</v>
      </c>
      <c r="FE462" s="37">
        <v>40.739999999999995</v>
      </c>
      <c r="FF462" s="37">
        <v>39.354000000000006</v>
      </c>
      <c r="FG462" s="37">
        <v>44.468000000000004</v>
      </c>
      <c r="FH462" s="37">
        <v>42.218999999999994</v>
      </c>
      <c r="FI462" s="37">
        <v>41.8</v>
      </c>
      <c r="FJ462" s="37">
        <v>46.136999999999993</v>
      </c>
      <c r="FK462" s="37">
        <v>44.219000000000001</v>
      </c>
      <c r="FL462" s="37">
        <v>41.452000000000005</v>
      </c>
      <c r="FM462" s="37">
        <v>41.167999999999999</v>
      </c>
      <c r="FN462" s="37">
        <v>44.141999999999996</v>
      </c>
      <c r="FO462" s="37">
        <v>43.912000000000006</v>
      </c>
      <c r="FP462" s="37">
        <v>41.881999999999991</v>
      </c>
      <c r="FQ462" s="37">
        <v>58.965999999999994</v>
      </c>
      <c r="FR462" s="37">
        <v>59.001999999999995</v>
      </c>
      <c r="FS462" s="37">
        <v>58.143000000000001</v>
      </c>
      <c r="FT462" s="37">
        <v>61.830999999999996</v>
      </c>
      <c r="FU462" s="37">
        <v>60.344000000000001</v>
      </c>
      <c r="FV462" s="37">
        <v>60.13</v>
      </c>
      <c r="FW462" s="37">
        <v>58.93</v>
      </c>
      <c r="FX462" s="37">
        <v>58.922999999999995</v>
      </c>
      <c r="FY462" s="37">
        <v>58.542999999999999</v>
      </c>
      <c r="FZ462" s="37">
        <v>57.174000000000007</v>
      </c>
      <c r="GA462" s="37">
        <v>62.341000000000001</v>
      </c>
      <c r="GB462" s="37">
        <v>61.561</v>
      </c>
      <c r="GC462" s="37">
        <v>61.108000000000004</v>
      </c>
      <c r="GD462" s="37">
        <v>60.015999999999998</v>
      </c>
      <c r="GE462" s="37">
        <v>56.524999999999999</v>
      </c>
      <c r="GF462" s="37">
        <v>57.430999999999997</v>
      </c>
      <c r="GG462" s="37">
        <v>56.407000000000004</v>
      </c>
      <c r="GH462" s="37">
        <v>56.129000000000005</v>
      </c>
      <c r="GI462" s="37">
        <v>55.829000000000001</v>
      </c>
      <c r="GJ462" s="37">
        <v>58.445</v>
      </c>
      <c r="GK462" s="37">
        <v>55.506999999999998</v>
      </c>
      <c r="GL462" s="37">
        <v>56.070000000000007</v>
      </c>
      <c r="GM462" s="37">
        <v>55.228000000000002</v>
      </c>
      <c r="GN462" s="37">
        <v>58.237000000000002</v>
      </c>
      <c r="GO462" s="37">
        <v>56.125999999999998</v>
      </c>
      <c r="GP462" s="37">
        <v>55.164999999999999</v>
      </c>
      <c r="GQ462" s="37">
        <v>59.025000000000006</v>
      </c>
      <c r="GR462" s="37">
        <v>60.440999999999995</v>
      </c>
      <c r="GS462" s="37">
        <v>59.048999999999999</v>
      </c>
      <c r="GT462" s="37">
        <v>55.221999999999994</v>
      </c>
      <c r="GU462" s="37">
        <v>57.472999999999992</v>
      </c>
      <c r="GV462" s="37">
        <v>56.782999999999994</v>
      </c>
      <c r="GW462" s="37">
        <v>55.945999999999998</v>
      </c>
      <c r="GX462" s="37">
        <v>56.006000000000007</v>
      </c>
      <c r="GY462" s="37">
        <v>58.015999999999991</v>
      </c>
      <c r="GZ462" s="37">
        <v>63.527000000000001</v>
      </c>
      <c r="HA462" s="37">
        <v>63.771000000000001</v>
      </c>
      <c r="HB462" s="37">
        <v>59.622000000000007</v>
      </c>
      <c r="HC462" s="37">
        <v>57.78</v>
      </c>
      <c r="HD462" s="37">
        <v>60.173000000000002</v>
      </c>
      <c r="HE462" s="37">
        <v>61.888999999999996</v>
      </c>
      <c r="HF462" s="37">
        <v>62.546999999999997</v>
      </c>
      <c r="HG462" s="37">
        <v>63.19</v>
      </c>
      <c r="HH462" s="37">
        <v>59.028999999999996</v>
      </c>
      <c r="HI462" s="37">
        <v>61.337000000000003</v>
      </c>
      <c r="HJ462" s="37">
        <v>58.471999999999994</v>
      </c>
      <c r="HK462" s="37">
        <v>55.903000000000006</v>
      </c>
      <c r="HL462" s="37">
        <v>63.601999999999997</v>
      </c>
      <c r="HM462" s="37">
        <v>58.360999999999997</v>
      </c>
      <c r="HN462" s="37">
        <v>57.276000000000003</v>
      </c>
      <c r="HO462" s="37">
        <v>62.135999999999996</v>
      </c>
      <c r="HP462" s="37">
        <v>57.853000000000002</v>
      </c>
      <c r="HQ462" s="37">
        <v>59.442999999999998</v>
      </c>
      <c r="HR462" s="37">
        <v>60.615000000000002</v>
      </c>
      <c r="HS462" s="37">
        <v>58.216999999999999</v>
      </c>
      <c r="HT462" s="37">
        <v>59.748000000000005</v>
      </c>
      <c r="HU462" s="37">
        <v>54.025999999999996</v>
      </c>
      <c r="HV462" s="37">
        <v>59.161000000000001</v>
      </c>
      <c r="HW462" s="37">
        <v>59.59899999999999</v>
      </c>
      <c r="HX462" s="37">
        <v>59.536999999999992</v>
      </c>
      <c r="HY462" s="37">
        <v>61.479000000000006</v>
      </c>
      <c r="HZ462" s="37">
        <v>61.243000000000009</v>
      </c>
      <c r="IA462" s="37">
        <v>64.634999999999991</v>
      </c>
    </row>
    <row r="463" spans="1:235">
      <c r="A463" s="52" t="s">
        <v>1501</v>
      </c>
      <c r="B463" s="44" t="s">
        <v>11</v>
      </c>
      <c r="C463" s="52" t="s">
        <v>1501</v>
      </c>
      <c r="D463" s="44">
        <v>6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25.861161320000001</v>
      </c>
      <c r="R463" s="45">
        <v>26.733090799999996</v>
      </c>
      <c r="S463" s="45">
        <v>28.930621199999997</v>
      </c>
      <c r="T463" s="45">
        <v>30.48743052</v>
      </c>
      <c r="U463" s="45">
        <v>31.962110899999999</v>
      </c>
      <c r="V463" s="45">
        <v>37.460630729999998</v>
      </c>
      <c r="W463" s="45">
        <v>40.106181799999995</v>
      </c>
      <c r="X463" s="45">
        <v>40.281036830000005</v>
      </c>
      <c r="Y463" s="45">
        <v>42.743063739999997</v>
      </c>
      <c r="Z463" s="45">
        <v>46.301643339999998</v>
      </c>
      <c r="AA463" s="45">
        <v>47.371995570000003</v>
      </c>
      <c r="AB463" s="45">
        <v>57.664198379999995</v>
      </c>
      <c r="AC463" s="45">
        <v>59.162540649999997</v>
      </c>
      <c r="AD463" s="45">
        <v>61.173728910000001</v>
      </c>
      <c r="AE463" s="45">
        <v>64.067228260000007</v>
      </c>
      <c r="AF463" s="45">
        <v>70.170473319999999</v>
      </c>
      <c r="AG463" s="45">
        <v>70.454508509999982</v>
      </c>
      <c r="AH463" s="45">
        <v>78.152018540000014</v>
      </c>
      <c r="AI463" s="45">
        <v>84.617147609999989</v>
      </c>
      <c r="AJ463" s="45">
        <v>88.225679579999991</v>
      </c>
      <c r="AK463" s="45">
        <v>91.621458480000001</v>
      </c>
      <c r="AL463" s="45">
        <v>90.607984919999979</v>
      </c>
      <c r="AM463" s="45">
        <v>92.473620959999991</v>
      </c>
      <c r="AN463" s="45">
        <v>97.601884549999994</v>
      </c>
      <c r="AO463" s="45">
        <v>96.447507500000015</v>
      </c>
      <c r="AP463" s="45">
        <v>99.538719029999996</v>
      </c>
      <c r="AQ463" s="45">
        <v>98.463453889999997</v>
      </c>
      <c r="AR463" s="45">
        <v>96.865979910000007</v>
      </c>
      <c r="AS463" s="45">
        <v>98.297790030000002</v>
      </c>
      <c r="AT463" s="45">
        <v>98.37540383000001</v>
      </c>
      <c r="AU463" s="45">
        <v>99.44126713</v>
      </c>
      <c r="AV463" s="45">
        <v>102.2238504</v>
      </c>
      <c r="AW463" s="45">
        <v>105.93600000000001</v>
      </c>
      <c r="AX463" s="45">
        <v>111.22814163999999</v>
      </c>
      <c r="AY463" s="45">
        <v>107.43097473000002</v>
      </c>
      <c r="AZ463" s="45">
        <v>100.07288000000001</v>
      </c>
      <c r="BA463" s="45">
        <v>133.31100000000001</v>
      </c>
      <c r="BB463" s="45">
        <v>136.61200000000002</v>
      </c>
      <c r="BC463" s="45">
        <v>96.558999999999997</v>
      </c>
      <c r="BD463" s="45">
        <v>98.180999999999997</v>
      </c>
      <c r="BE463" s="45">
        <v>95.917000000000002</v>
      </c>
      <c r="BF463" s="45">
        <v>94.25</v>
      </c>
      <c r="BG463" s="45">
        <v>95.12700000000001</v>
      </c>
      <c r="BH463" s="45">
        <v>96.234999999999999</v>
      </c>
      <c r="BI463" s="45">
        <v>98.468999999999994</v>
      </c>
      <c r="BJ463" s="45">
        <v>102.15499999999999</v>
      </c>
      <c r="BK463" s="45">
        <v>107.97799999999999</v>
      </c>
      <c r="BL463" s="45">
        <v>93.757999999999996</v>
      </c>
      <c r="BM463" s="45">
        <v>94.13900000000001</v>
      </c>
      <c r="BN463" s="45">
        <v>93.224000000000004</v>
      </c>
      <c r="BO463" s="45">
        <v>96.01400000000001</v>
      </c>
      <c r="BP463" s="45">
        <v>97.123000000000005</v>
      </c>
      <c r="BQ463" s="45">
        <v>97.457800000000006</v>
      </c>
      <c r="BR463" s="45">
        <v>93.354209999999995</v>
      </c>
      <c r="BS463" s="45">
        <v>97.762999999999991</v>
      </c>
      <c r="BT463" s="45">
        <v>102.89399999999999</v>
      </c>
      <c r="BU463" s="45">
        <v>108.51225000000001</v>
      </c>
      <c r="BV463" s="45">
        <v>105.69735000000001</v>
      </c>
      <c r="BW463" s="45">
        <v>106.75402999999999</v>
      </c>
      <c r="BX463" s="45">
        <v>102.58121</v>
      </c>
      <c r="BY463" s="45">
        <v>101.8545</v>
      </c>
      <c r="BZ463" s="45">
        <v>102.28235000000001</v>
      </c>
      <c r="CA463" s="45">
        <v>105.00349000000001</v>
      </c>
      <c r="CB463" s="45">
        <v>106.90433</v>
      </c>
      <c r="CC463" s="45">
        <v>113.26629</v>
      </c>
      <c r="CD463" s="45">
        <v>112.93133999999999</v>
      </c>
      <c r="CE463" s="45">
        <v>113.20999</v>
      </c>
      <c r="CF463" s="45">
        <v>115.47753375000002</v>
      </c>
      <c r="CG463" s="45">
        <v>114.91832000000001</v>
      </c>
      <c r="CH463" s="45">
        <v>107.85031000000001</v>
      </c>
      <c r="CI463" s="45">
        <v>82.106143279999998</v>
      </c>
      <c r="CJ463" s="45">
        <v>62.987000000000009</v>
      </c>
      <c r="CK463" s="45">
        <v>60.467999999999996</v>
      </c>
      <c r="CL463" s="45">
        <v>58.698999999999998</v>
      </c>
      <c r="CM463" s="45">
        <v>62.182999999999993</v>
      </c>
      <c r="CN463" s="45">
        <v>61.597000000000001</v>
      </c>
      <c r="CO463" s="45">
        <v>61.097999999999999</v>
      </c>
      <c r="CP463" s="45">
        <v>56.722999999999999</v>
      </c>
      <c r="CQ463" s="45">
        <v>57.873000000000005</v>
      </c>
      <c r="CR463" s="45">
        <v>59.052999999999997</v>
      </c>
      <c r="CS463" s="45">
        <v>57.465999999999994</v>
      </c>
      <c r="CT463" s="45">
        <v>55.294000000000004</v>
      </c>
      <c r="CU463" s="45">
        <v>55.234000000000002</v>
      </c>
      <c r="CV463" s="45">
        <v>55.078999999999994</v>
      </c>
      <c r="CW463" s="45">
        <v>55.346999999999994</v>
      </c>
      <c r="CX463" s="45">
        <v>47.977000000000004</v>
      </c>
      <c r="CY463" s="45">
        <v>45.158999999999999</v>
      </c>
      <c r="CZ463" s="45">
        <v>48.777000000000008</v>
      </c>
      <c r="DA463" s="45">
        <v>46.468000000000004</v>
      </c>
      <c r="DB463" s="45">
        <v>45.414999999999999</v>
      </c>
      <c r="DC463" s="45">
        <v>46.970000000000006</v>
      </c>
      <c r="DD463" s="45">
        <v>46.521999999999998</v>
      </c>
      <c r="DE463" s="45">
        <v>45.44</v>
      </c>
      <c r="DF463" s="45">
        <v>45.412000000000006</v>
      </c>
      <c r="DG463" s="45">
        <v>46.290999999999997</v>
      </c>
      <c r="DH463" s="45">
        <v>49.288000000000004</v>
      </c>
      <c r="DI463" s="45">
        <v>46.118000000000002</v>
      </c>
      <c r="DJ463" s="45">
        <v>45.375</v>
      </c>
      <c r="DK463" s="45">
        <v>46.214000000000006</v>
      </c>
      <c r="DL463" s="45">
        <v>48.652999999999999</v>
      </c>
      <c r="DM463" s="45">
        <v>48.161999999999992</v>
      </c>
      <c r="DN463" s="45">
        <v>47.035000000000004</v>
      </c>
      <c r="DO463" s="45">
        <v>47.634</v>
      </c>
      <c r="DP463" s="45">
        <v>47.616</v>
      </c>
      <c r="DQ463" s="45">
        <v>50.21</v>
      </c>
      <c r="DR463" s="45">
        <v>50.819000000000003</v>
      </c>
      <c r="DS463" s="45">
        <v>50.122</v>
      </c>
      <c r="DT463" s="45">
        <v>48.971000000000004</v>
      </c>
      <c r="DU463" s="45">
        <v>47.588999999999999</v>
      </c>
      <c r="DV463" s="45">
        <v>48.927999999999997</v>
      </c>
      <c r="DW463" s="45">
        <v>50.512999999999991</v>
      </c>
      <c r="DX463" s="45">
        <v>51.033000000000001</v>
      </c>
      <c r="DY463" s="45">
        <v>51.844000000000001</v>
      </c>
      <c r="DZ463" s="45">
        <v>47.571999999999996</v>
      </c>
      <c r="EA463" s="45">
        <v>46.926999999999992</v>
      </c>
      <c r="EB463" s="45">
        <v>46.108000000000004</v>
      </c>
      <c r="EC463" s="45">
        <v>47.12</v>
      </c>
      <c r="ED463" s="45">
        <v>48.470000000000006</v>
      </c>
      <c r="EE463" s="45">
        <v>49.557000000000002</v>
      </c>
      <c r="EF463" s="45">
        <v>48.668999999999997</v>
      </c>
      <c r="EG463" s="45">
        <v>46.822000000000003</v>
      </c>
      <c r="EH463" s="45">
        <v>46.305</v>
      </c>
      <c r="EI463" s="45">
        <v>47.677999999999997</v>
      </c>
      <c r="EJ463" s="45">
        <v>46.847000000000001</v>
      </c>
      <c r="EK463" s="45">
        <v>47.228000000000002</v>
      </c>
      <c r="EL463" s="45">
        <v>46.345000000000006</v>
      </c>
      <c r="EM463" s="45">
        <v>46.78</v>
      </c>
      <c r="EN463" s="45">
        <v>47.096000000000004</v>
      </c>
      <c r="EO463" s="45">
        <v>46.122</v>
      </c>
      <c r="EP463" s="45">
        <v>45.919999999999995</v>
      </c>
      <c r="EQ463" s="45">
        <v>46.857000000000006</v>
      </c>
      <c r="ER463" s="45">
        <v>49.24</v>
      </c>
      <c r="ES463" s="45">
        <v>43.758000000000003</v>
      </c>
      <c r="ET463" s="45">
        <v>44.124000000000002</v>
      </c>
      <c r="EU463" s="45">
        <v>46.341999999999999</v>
      </c>
      <c r="EV463" s="45">
        <v>45.679000000000002</v>
      </c>
      <c r="EW463" s="45">
        <v>47.363</v>
      </c>
      <c r="EX463" s="45">
        <v>42.706000000000003</v>
      </c>
      <c r="EY463" s="45">
        <v>44.771000000000001</v>
      </c>
      <c r="EZ463" s="45">
        <v>42.472999999999999</v>
      </c>
      <c r="FA463" s="45">
        <v>42.79</v>
      </c>
      <c r="FB463" s="45">
        <v>45.802000000000007</v>
      </c>
      <c r="FC463" s="45">
        <v>41.177999999999997</v>
      </c>
      <c r="FD463" s="45">
        <v>40.103000000000002</v>
      </c>
      <c r="FE463" s="37">
        <v>39.833999999999996</v>
      </c>
      <c r="FF463" s="37">
        <v>38.020000000000003</v>
      </c>
      <c r="FG463" s="37">
        <v>41.2</v>
      </c>
      <c r="FH463" s="37">
        <v>39.814999999999998</v>
      </c>
      <c r="FI463" s="37">
        <v>40.417999999999999</v>
      </c>
      <c r="FJ463" s="37">
        <v>43.632999999999996</v>
      </c>
      <c r="FK463" s="37">
        <v>43.682000000000002</v>
      </c>
      <c r="FL463" s="37">
        <v>41.142000000000003</v>
      </c>
      <c r="FM463" s="37">
        <v>39.762</v>
      </c>
      <c r="FN463" s="37">
        <v>42.573999999999998</v>
      </c>
      <c r="FO463" s="37">
        <v>42.648000000000003</v>
      </c>
      <c r="FP463" s="37">
        <v>41.695999999999991</v>
      </c>
      <c r="FQ463" s="37">
        <v>58.177999999999997</v>
      </c>
      <c r="FR463" s="37">
        <v>56.504999999999995</v>
      </c>
      <c r="FS463" s="37">
        <v>56.012999999999998</v>
      </c>
      <c r="FT463" s="37">
        <v>56.97</v>
      </c>
      <c r="FU463" s="37">
        <v>58.216000000000001</v>
      </c>
      <c r="FV463" s="37">
        <v>57.28</v>
      </c>
      <c r="FW463" s="37">
        <v>55.966999999999999</v>
      </c>
      <c r="FX463" s="37">
        <v>56.679999999999993</v>
      </c>
      <c r="FY463" s="37">
        <v>55.411000000000001</v>
      </c>
      <c r="FZ463" s="37">
        <v>54.456000000000003</v>
      </c>
      <c r="GA463" s="37">
        <v>56.856000000000002</v>
      </c>
      <c r="GB463" s="37">
        <v>60.06</v>
      </c>
      <c r="GC463" s="37">
        <v>58.486000000000004</v>
      </c>
      <c r="GD463" s="37">
        <v>57.152000000000001</v>
      </c>
      <c r="GE463" s="37">
        <v>54.753</v>
      </c>
      <c r="GF463" s="37">
        <v>54.905999999999999</v>
      </c>
      <c r="GG463" s="37">
        <v>54.715000000000003</v>
      </c>
      <c r="GH463" s="37">
        <v>54.228000000000002</v>
      </c>
      <c r="GI463" s="37">
        <v>54.045000000000002</v>
      </c>
      <c r="GJ463" s="37">
        <v>53.314999999999998</v>
      </c>
      <c r="GK463" s="37">
        <v>52.463999999999999</v>
      </c>
      <c r="GL463" s="37">
        <v>53.921000000000006</v>
      </c>
      <c r="GM463" s="37">
        <v>53.118000000000002</v>
      </c>
      <c r="GN463" s="37">
        <v>57.36</v>
      </c>
      <c r="GO463" s="37">
        <v>54.546999999999997</v>
      </c>
      <c r="GP463" s="37">
        <v>53.966999999999999</v>
      </c>
      <c r="GQ463" s="37">
        <v>56.901000000000003</v>
      </c>
      <c r="GR463" s="37">
        <v>58.037999999999997</v>
      </c>
      <c r="GS463" s="37">
        <v>56.387999999999998</v>
      </c>
      <c r="GT463" s="37">
        <v>53.48</v>
      </c>
      <c r="GU463" s="37">
        <v>55.404999999999994</v>
      </c>
      <c r="GV463" s="37">
        <v>55.272999999999996</v>
      </c>
      <c r="GW463" s="37">
        <v>53.977999999999994</v>
      </c>
      <c r="GX463" s="37">
        <v>54.400000000000006</v>
      </c>
      <c r="GY463" s="37">
        <v>55.707999999999991</v>
      </c>
      <c r="GZ463" s="37">
        <v>62.344000000000001</v>
      </c>
      <c r="HA463" s="37">
        <v>61.323</v>
      </c>
      <c r="HB463" s="37">
        <v>56.730000000000004</v>
      </c>
      <c r="HC463" s="37">
        <v>56.488</v>
      </c>
      <c r="HD463" s="37">
        <v>57.056000000000004</v>
      </c>
      <c r="HE463" s="37">
        <v>57.091999999999999</v>
      </c>
      <c r="HF463" s="37">
        <v>57.433999999999997</v>
      </c>
      <c r="HG463" s="37">
        <v>59.093999999999994</v>
      </c>
      <c r="HH463" s="37">
        <v>56.482999999999997</v>
      </c>
      <c r="HI463" s="37">
        <v>57.634</v>
      </c>
      <c r="HJ463" s="37">
        <v>53.336999999999996</v>
      </c>
      <c r="HK463" s="37">
        <v>52.703000000000003</v>
      </c>
      <c r="HL463" s="37">
        <v>60.165999999999997</v>
      </c>
      <c r="HM463" s="37">
        <v>54.423999999999999</v>
      </c>
      <c r="HN463" s="37">
        <v>54.182000000000002</v>
      </c>
      <c r="HO463" s="37">
        <v>57.077999999999996</v>
      </c>
      <c r="HP463" s="37">
        <v>54.744</v>
      </c>
      <c r="HQ463" s="37">
        <v>56.576999999999998</v>
      </c>
      <c r="HR463" s="37">
        <v>56.725000000000001</v>
      </c>
      <c r="HS463" s="37">
        <v>54.421999999999997</v>
      </c>
      <c r="HT463" s="37">
        <v>55.52</v>
      </c>
      <c r="HU463" s="37">
        <v>48.850999999999999</v>
      </c>
      <c r="HV463" s="37">
        <v>52.559000000000005</v>
      </c>
      <c r="HW463" s="37">
        <v>54.505999999999993</v>
      </c>
      <c r="HX463" s="37">
        <v>56.761999999999993</v>
      </c>
      <c r="HY463" s="37">
        <v>57.415000000000006</v>
      </c>
      <c r="HZ463" s="37">
        <v>58.475000000000009</v>
      </c>
      <c r="IA463" s="37">
        <v>59.775999999999996</v>
      </c>
    </row>
    <row r="464" spans="1:235">
      <c r="A464" s="52" t="s">
        <v>1502</v>
      </c>
      <c r="B464" s="44" t="s">
        <v>1058</v>
      </c>
      <c r="C464" s="52" t="s">
        <v>1502</v>
      </c>
      <c r="D464" s="44">
        <v>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5">
        <v>0</v>
      </c>
      <c r="AP464" s="45">
        <v>0</v>
      </c>
      <c r="AQ464" s="45">
        <v>0</v>
      </c>
      <c r="AR464" s="45">
        <v>0</v>
      </c>
      <c r="AS464" s="45">
        <v>0</v>
      </c>
      <c r="AT464" s="45">
        <v>0</v>
      </c>
      <c r="AU464" s="45">
        <v>0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0</v>
      </c>
      <c r="BB464" s="45">
        <v>0</v>
      </c>
      <c r="BC464" s="45">
        <v>0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0</v>
      </c>
      <c r="BJ464" s="45">
        <v>0</v>
      </c>
      <c r="BK464" s="45">
        <v>0</v>
      </c>
      <c r="BL464" s="45">
        <v>0</v>
      </c>
      <c r="BM464" s="45">
        <v>0</v>
      </c>
      <c r="BN464" s="45">
        <v>0</v>
      </c>
      <c r="BO464" s="45">
        <v>0</v>
      </c>
      <c r="BP464" s="45">
        <v>0</v>
      </c>
      <c r="BQ464" s="45">
        <v>0</v>
      </c>
      <c r="BR464" s="45">
        <v>0</v>
      </c>
      <c r="BS464" s="45">
        <v>0</v>
      </c>
      <c r="BT464" s="45">
        <v>0</v>
      </c>
      <c r="BU464" s="45">
        <v>0</v>
      </c>
      <c r="BV464" s="45">
        <v>0</v>
      </c>
      <c r="BW464" s="45">
        <v>0</v>
      </c>
      <c r="BX464" s="45">
        <v>0</v>
      </c>
      <c r="BY464" s="45">
        <v>0</v>
      </c>
      <c r="BZ464" s="45">
        <v>0</v>
      </c>
      <c r="CA464" s="45">
        <v>0</v>
      </c>
      <c r="CB464" s="45">
        <v>0</v>
      </c>
      <c r="CC464" s="45">
        <v>0</v>
      </c>
      <c r="CD464" s="45">
        <v>0</v>
      </c>
      <c r="CE464" s="45">
        <v>0</v>
      </c>
      <c r="CF464" s="45">
        <v>0</v>
      </c>
      <c r="CG464" s="45">
        <v>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0</v>
      </c>
      <c r="CQ464" s="45">
        <v>0</v>
      </c>
      <c r="CR464" s="45">
        <v>0</v>
      </c>
      <c r="CS464" s="45">
        <v>0</v>
      </c>
      <c r="CT464" s="45">
        <v>0</v>
      </c>
      <c r="CU464" s="45">
        <v>0</v>
      </c>
      <c r="CV464" s="45">
        <v>0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0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0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0</v>
      </c>
      <c r="DR464" s="45">
        <v>0</v>
      </c>
      <c r="DS464" s="45">
        <v>0</v>
      </c>
      <c r="DT464" s="45">
        <v>0</v>
      </c>
      <c r="DU464" s="45">
        <v>0</v>
      </c>
      <c r="DV464" s="45">
        <v>0</v>
      </c>
      <c r="DW464" s="45">
        <v>0</v>
      </c>
      <c r="DX464" s="45">
        <v>0</v>
      </c>
      <c r="DY464" s="45">
        <v>0</v>
      </c>
      <c r="DZ464" s="45">
        <v>0</v>
      </c>
      <c r="EA464" s="45">
        <v>0</v>
      </c>
      <c r="EB464" s="45">
        <v>0</v>
      </c>
      <c r="EC464" s="45">
        <v>0</v>
      </c>
      <c r="ED464" s="45">
        <v>0</v>
      </c>
      <c r="EE464" s="45">
        <v>0</v>
      </c>
      <c r="EF464" s="45">
        <v>0</v>
      </c>
      <c r="EG464" s="45">
        <v>0</v>
      </c>
      <c r="EH464" s="45">
        <v>0</v>
      </c>
      <c r="EI464" s="45">
        <v>0</v>
      </c>
      <c r="EJ464" s="45">
        <v>0</v>
      </c>
      <c r="EK464" s="45">
        <v>0</v>
      </c>
      <c r="EL464" s="45">
        <v>0</v>
      </c>
      <c r="EM464" s="45">
        <v>0</v>
      </c>
      <c r="EN464" s="45">
        <v>0</v>
      </c>
      <c r="EO464" s="45">
        <v>0</v>
      </c>
      <c r="EP464" s="45">
        <v>0</v>
      </c>
      <c r="EQ464" s="45">
        <v>0</v>
      </c>
      <c r="ER464" s="45">
        <v>0</v>
      </c>
      <c r="ES464" s="45">
        <v>0</v>
      </c>
      <c r="ET464" s="45">
        <v>0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37">
        <v>0</v>
      </c>
      <c r="FF464" s="37">
        <v>0</v>
      </c>
      <c r="FG464" s="37">
        <v>0</v>
      </c>
      <c r="FH464" s="37">
        <v>0</v>
      </c>
      <c r="FI464" s="37">
        <v>0</v>
      </c>
      <c r="FJ464" s="37">
        <v>0</v>
      </c>
      <c r="FK464" s="37">
        <v>0</v>
      </c>
      <c r="FL464" s="37">
        <v>0</v>
      </c>
      <c r="FM464" s="37">
        <v>0</v>
      </c>
      <c r="FN464" s="37">
        <v>0</v>
      </c>
      <c r="FO464" s="37">
        <v>0</v>
      </c>
      <c r="FP464" s="37">
        <v>0</v>
      </c>
      <c r="FQ464" s="37">
        <v>0</v>
      </c>
      <c r="FR464" s="37">
        <v>0</v>
      </c>
      <c r="FS464" s="37">
        <v>0</v>
      </c>
      <c r="FT464" s="37">
        <v>0</v>
      </c>
      <c r="FU464" s="37">
        <v>0</v>
      </c>
      <c r="FV464" s="37">
        <v>0</v>
      </c>
      <c r="FW464" s="37">
        <v>0</v>
      </c>
      <c r="FX464" s="37">
        <v>0</v>
      </c>
      <c r="FY464" s="37">
        <v>0</v>
      </c>
      <c r="FZ464" s="37">
        <v>0</v>
      </c>
      <c r="GA464" s="37">
        <v>0</v>
      </c>
      <c r="GB464" s="37">
        <v>0</v>
      </c>
      <c r="GC464" s="37">
        <v>0</v>
      </c>
      <c r="GD464" s="37">
        <v>0</v>
      </c>
      <c r="GE464" s="37">
        <v>0</v>
      </c>
      <c r="GF464" s="37">
        <v>0</v>
      </c>
      <c r="GG464" s="37">
        <v>0</v>
      </c>
      <c r="GH464" s="37">
        <v>0</v>
      </c>
      <c r="GI464" s="37">
        <v>0</v>
      </c>
      <c r="GJ464" s="37">
        <v>0</v>
      </c>
      <c r="GK464" s="37">
        <v>0</v>
      </c>
      <c r="GL464" s="37">
        <v>0</v>
      </c>
      <c r="GM464" s="37">
        <v>0</v>
      </c>
      <c r="GN464" s="37">
        <v>0</v>
      </c>
      <c r="GO464" s="37">
        <v>0</v>
      </c>
      <c r="GP464" s="37">
        <v>0</v>
      </c>
      <c r="GQ464" s="37">
        <v>0</v>
      </c>
      <c r="GR464" s="37">
        <v>0</v>
      </c>
      <c r="GS464" s="37">
        <v>0</v>
      </c>
      <c r="GT464" s="37">
        <v>0</v>
      </c>
      <c r="GU464" s="37">
        <v>0</v>
      </c>
      <c r="GV464" s="37">
        <v>0</v>
      </c>
      <c r="GW464" s="37">
        <v>0</v>
      </c>
      <c r="GX464" s="37">
        <v>0</v>
      </c>
      <c r="GY464" s="37">
        <v>0</v>
      </c>
      <c r="GZ464" s="37">
        <v>0</v>
      </c>
      <c r="HA464" s="37">
        <v>0</v>
      </c>
      <c r="HB464" s="37">
        <v>0</v>
      </c>
      <c r="HC464" s="37">
        <v>0</v>
      </c>
      <c r="HD464" s="37">
        <v>0</v>
      </c>
      <c r="HE464" s="37">
        <v>0</v>
      </c>
      <c r="HF464" s="37">
        <v>0</v>
      </c>
      <c r="HG464" s="37">
        <v>0</v>
      </c>
      <c r="HH464" s="37">
        <v>0</v>
      </c>
      <c r="HI464" s="37">
        <v>0</v>
      </c>
      <c r="HJ464" s="37">
        <v>0</v>
      </c>
      <c r="HK464" s="37">
        <v>0</v>
      </c>
      <c r="HL464" s="37">
        <v>0</v>
      </c>
      <c r="HM464" s="37">
        <v>0</v>
      </c>
      <c r="HN464" s="37">
        <v>0</v>
      </c>
      <c r="HO464" s="37">
        <v>0</v>
      </c>
      <c r="HP464" s="37">
        <v>0</v>
      </c>
      <c r="HQ464" s="37">
        <v>0</v>
      </c>
      <c r="HR464" s="37">
        <v>0</v>
      </c>
      <c r="HS464" s="37">
        <v>0</v>
      </c>
      <c r="HT464" s="37">
        <v>0</v>
      </c>
      <c r="HU464" s="37">
        <v>0</v>
      </c>
      <c r="HV464" s="37">
        <v>0</v>
      </c>
      <c r="HW464" s="37">
        <v>0</v>
      </c>
      <c r="HX464" s="37">
        <v>0</v>
      </c>
      <c r="HY464" s="37">
        <v>0</v>
      </c>
      <c r="HZ464" s="37">
        <v>0</v>
      </c>
      <c r="IA464" s="37">
        <v>0</v>
      </c>
    </row>
    <row r="465" spans="1:235">
      <c r="A465" s="52" t="s">
        <v>1503</v>
      </c>
      <c r="B465" s="44" t="s">
        <v>12</v>
      </c>
      <c r="C465" s="52" t="s">
        <v>1503</v>
      </c>
      <c r="D465" s="44">
        <v>6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4.3400830000000001E-2</v>
      </c>
      <c r="R465" s="45">
        <v>7.4071619999999991E-2</v>
      </c>
      <c r="S465" s="45">
        <v>2.5445439999999996E-2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9.6907000000000004E-4</v>
      </c>
      <c r="AC465" s="45">
        <v>1.099817E-2</v>
      </c>
      <c r="AD465" s="45">
        <v>6.4600999999999992E-4</v>
      </c>
      <c r="AE465" s="45">
        <v>3.792761E-2</v>
      </c>
      <c r="AF465" s="45">
        <v>6.9189170000000008E-2</v>
      </c>
      <c r="AG465" s="45">
        <v>0.12155436999999999</v>
      </c>
      <c r="AH465" s="45">
        <v>0.15152379999999999</v>
      </c>
      <c r="AI465" s="45">
        <v>0.22304019999999999</v>
      </c>
      <c r="AJ465" s="45">
        <v>0.27787303000000002</v>
      </c>
      <c r="AK465" s="45">
        <v>0.34972576000000005</v>
      </c>
      <c r="AL465" s="45">
        <v>0.39869850000000001</v>
      </c>
      <c r="AM465" s="45">
        <v>0.4601499</v>
      </c>
      <c r="AN465" s="45">
        <v>0.52365404999999998</v>
      </c>
      <c r="AO465" s="45">
        <v>0.58715819999999996</v>
      </c>
      <c r="AP465" s="45">
        <v>0.64639455000000012</v>
      </c>
      <c r="AQ465" s="45">
        <v>0.18424275000000001</v>
      </c>
      <c r="AR465" s="45">
        <v>0.20467045</v>
      </c>
      <c r="AS465" s="45">
        <v>0.22578054999999997</v>
      </c>
      <c r="AT465" s="45">
        <v>0</v>
      </c>
      <c r="AU465" s="45">
        <v>0</v>
      </c>
      <c r="AV465" s="45">
        <v>5.3951299999999997E-3</v>
      </c>
      <c r="AW465" s="45">
        <v>5.0000000000000001E-3</v>
      </c>
      <c r="AX465" s="45">
        <v>5.0000000000000001E-3</v>
      </c>
      <c r="AY465" s="45">
        <v>2E-3</v>
      </c>
      <c r="AZ465" s="45">
        <v>2E-3</v>
      </c>
      <c r="BA465" s="45">
        <v>2E-3</v>
      </c>
      <c r="BB465" s="45">
        <v>0</v>
      </c>
      <c r="BC465" s="45">
        <v>1.4E-2</v>
      </c>
      <c r="BD465" s="45">
        <v>0.02</v>
      </c>
      <c r="BE465" s="45">
        <v>2.7E-2</v>
      </c>
      <c r="BF465" s="45">
        <v>3.3000000000000002E-2</v>
      </c>
      <c r="BG465" s="45">
        <v>5.8999999999999997E-2</v>
      </c>
      <c r="BH465" s="45">
        <v>8.8999999999999996E-2</v>
      </c>
      <c r="BI465" s="45">
        <v>0.11799999999999999</v>
      </c>
      <c r="BJ465" s="45">
        <v>0.14799999999999999</v>
      </c>
      <c r="BK465" s="45">
        <v>0.17799999999999999</v>
      </c>
      <c r="BL465" s="45">
        <v>7.0999999999999994E-2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Y465" s="45">
        <v>0</v>
      </c>
      <c r="BZ465" s="45">
        <v>0</v>
      </c>
      <c r="CA465" s="45">
        <v>0</v>
      </c>
      <c r="CB465" s="45">
        <v>0</v>
      </c>
      <c r="CC465" s="45">
        <v>0</v>
      </c>
      <c r="CD465" s="45">
        <v>0</v>
      </c>
      <c r="CE465" s="45">
        <v>0</v>
      </c>
      <c r="CF465" s="45">
        <v>0</v>
      </c>
      <c r="CG465" s="45">
        <v>0</v>
      </c>
      <c r="CH465" s="45">
        <v>0</v>
      </c>
      <c r="CI465" s="45">
        <v>0</v>
      </c>
      <c r="CJ465" s="45">
        <v>0</v>
      </c>
      <c r="CK465" s="45">
        <v>0</v>
      </c>
      <c r="CL465" s="45">
        <v>0</v>
      </c>
      <c r="CM465" s="45">
        <v>0</v>
      </c>
      <c r="CN465" s="45">
        <v>0</v>
      </c>
      <c r="CO465" s="45">
        <v>0</v>
      </c>
      <c r="CP465" s="45">
        <v>0</v>
      </c>
      <c r="CQ465" s="45">
        <v>0</v>
      </c>
      <c r="CR465" s="45">
        <v>0</v>
      </c>
      <c r="CS465" s="45">
        <v>0</v>
      </c>
      <c r="CT465" s="45">
        <v>0</v>
      </c>
      <c r="CU465" s="45">
        <v>0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0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0</v>
      </c>
      <c r="DP465" s="45">
        <v>0</v>
      </c>
      <c r="DQ465" s="45">
        <v>0</v>
      </c>
      <c r="DR465" s="45">
        <v>0</v>
      </c>
      <c r="DS465" s="45">
        <v>0</v>
      </c>
      <c r="DT465" s="45">
        <v>0</v>
      </c>
      <c r="DU465" s="45">
        <v>0</v>
      </c>
      <c r="DV465" s="45">
        <v>0</v>
      </c>
      <c r="DW465" s="45">
        <v>0</v>
      </c>
      <c r="DX465" s="45">
        <v>0</v>
      </c>
      <c r="DY465" s="45">
        <v>0</v>
      </c>
      <c r="DZ465" s="45">
        <v>0</v>
      </c>
      <c r="EA465" s="45">
        <v>0</v>
      </c>
      <c r="EB465" s="45">
        <v>0</v>
      </c>
      <c r="EC465" s="45">
        <v>0</v>
      </c>
      <c r="ED465" s="45">
        <v>0</v>
      </c>
      <c r="EE465" s="45">
        <v>0</v>
      </c>
      <c r="EF465" s="45">
        <v>0</v>
      </c>
      <c r="EG465" s="45">
        <v>0</v>
      </c>
      <c r="EH465" s="45">
        <v>0</v>
      </c>
      <c r="EI465" s="45">
        <v>0</v>
      </c>
      <c r="EJ465" s="45">
        <v>0</v>
      </c>
      <c r="EK465" s="45">
        <v>0</v>
      </c>
      <c r="EL465" s="45">
        <v>0</v>
      </c>
      <c r="EM465" s="45">
        <v>0</v>
      </c>
      <c r="EN465" s="45">
        <v>0</v>
      </c>
      <c r="EO465" s="45">
        <v>0</v>
      </c>
      <c r="EP465" s="45">
        <v>0</v>
      </c>
      <c r="EQ465" s="45">
        <v>0</v>
      </c>
      <c r="ER465" s="45">
        <v>0</v>
      </c>
      <c r="ES465" s="45">
        <v>0</v>
      </c>
      <c r="ET465" s="45">
        <v>0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37">
        <v>0</v>
      </c>
      <c r="FF465" s="37">
        <v>0</v>
      </c>
      <c r="FG465" s="37">
        <v>0</v>
      </c>
      <c r="FH465" s="37">
        <v>0</v>
      </c>
      <c r="FI465" s="37">
        <v>0</v>
      </c>
      <c r="FJ465" s="37">
        <v>0</v>
      </c>
      <c r="FK465" s="37">
        <v>0</v>
      </c>
      <c r="FL465" s="37">
        <v>0</v>
      </c>
      <c r="FM465" s="37">
        <v>0</v>
      </c>
      <c r="FN465" s="37">
        <v>0</v>
      </c>
      <c r="FO465" s="37">
        <v>0</v>
      </c>
      <c r="FP465" s="37">
        <v>0</v>
      </c>
      <c r="FQ465" s="37">
        <v>0</v>
      </c>
      <c r="FR465" s="37">
        <v>0</v>
      </c>
      <c r="FS465" s="37">
        <v>0</v>
      </c>
      <c r="FT465" s="37">
        <v>0</v>
      </c>
      <c r="FU465" s="37">
        <v>0</v>
      </c>
      <c r="FV465" s="37">
        <v>0</v>
      </c>
      <c r="FW465" s="37">
        <v>0</v>
      </c>
      <c r="FX465" s="37">
        <v>0</v>
      </c>
      <c r="FY465" s="37">
        <v>0</v>
      </c>
      <c r="FZ465" s="37">
        <v>2E-3</v>
      </c>
      <c r="GA465" s="37">
        <v>0</v>
      </c>
      <c r="GB465" s="37">
        <v>0</v>
      </c>
      <c r="GC465" s="37">
        <v>0</v>
      </c>
      <c r="GD465" s="37">
        <v>0</v>
      </c>
      <c r="GE465" s="37">
        <v>0</v>
      </c>
      <c r="GF465" s="37">
        <v>0</v>
      </c>
      <c r="GG465" s="37">
        <v>0</v>
      </c>
      <c r="GH465" s="37">
        <v>0</v>
      </c>
      <c r="GI465" s="37">
        <v>0</v>
      </c>
      <c r="GJ465" s="37">
        <v>0</v>
      </c>
      <c r="GK465" s="37">
        <v>0</v>
      </c>
      <c r="GL465" s="37">
        <v>0</v>
      </c>
      <c r="GM465" s="37">
        <v>0</v>
      </c>
      <c r="GN465" s="37">
        <v>0</v>
      </c>
      <c r="GO465" s="37">
        <v>4.0000000000000001E-3</v>
      </c>
      <c r="GP465" s="37">
        <v>0</v>
      </c>
      <c r="GQ465" s="37">
        <v>0</v>
      </c>
      <c r="GR465" s="37">
        <v>0</v>
      </c>
      <c r="GS465" s="37">
        <v>0</v>
      </c>
      <c r="GT465" s="37">
        <v>0</v>
      </c>
      <c r="GU465" s="37">
        <v>0</v>
      </c>
      <c r="GV465" s="37">
        <v>0</v>
      </c>
      <c r="GW465" s="37">
        <v>0</v>
      </c>
      <c r="GX465" s="37">
        <v>0</v>
      </c>
      <c r="GY465" s="37">
        <v>0</v>
      </c>
      <c r="GZ465" s="37">
        <v>0</v>
      </c>
      <c r="HA465" s="37">
        <v>0</v>
      </c>
      <c r="HB465" s="37">
        <v>0</v>
      </c>
      <c r="HC465" s="37">
        <v>0</v>
      </c>
      <c r="HD465" s="37">
        <v>0</v>
      </c>
      <c r="HE465" s="37">
        <v>0</v>
      </c>
      <c r="HF465" s="37">
        <v>0</v>
      </c>
      <c r="HG465" s="37">
        <v>0</v>
      </c>
      <c r="HH465" s="37">
        <v>0</v>
      </c>
      <c r="HI465" s="37">
        <v>0</v>
      </c>
      <c r="HJ465" s="37">
        <v>0</v>
      </c>
      <c r="HK465" s="37">
        <v>0</v>
      </c>
      <c r="HL465" s="37">
        <v>0</v>
      </c>
      <c r="HM465" s="37">
        <v>0</v>
      </c>
      <c r="HN465" s="37">
        <v>0</v>
      </c>
      <c r="HO465" s="37">
        <v>0</v>
      </c>
      <c r="HP465" s="37">
        <v>0</v>
      </c>
      <c r="HQ465" s="37">
        <v>0</v>
      </c>
      <c r="HR465" s="37">
        <v>0</v>
      </c>
      <c r="HS465" s="37">
        <v>0</v>
      </c>
      <c r="HT465" s="37">
        <v>0</v>
      </c>
      <c r="HU465" s="37">
        <v>0</v>
      </c>
      <c r="HV465" s="37">
        <v>0</v>
      </c>
      <c r="HW465" s="37">
        <v>0</v>
      </c>
      <c r="HX465" s="37">
        <v>0</v>
      </c>
      <c r="HY465" s="37">
        <v>0</v>
      </c>
      <c r="HZ465" s="37">
        <v>0</v>
      </c>
      <c r="IA465" s="37">
        <v>0</v>
      </c>
    </row>
    <row r="466" spans="1:235">
      <c r="A466" s="52" t="s">
        <v>1504</v>
      </c>
      <c r="B466" s="44" t="s">
        <v>13</v>
      </c>
      <c r="C466" s="52" t="s">
        <v>1504</v>
      </c>
      <c r="D466" s="44">
        <v>6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5">
        <v>0</v>
      </c>
      <c r="AP466" s="45">
        <v>0</v>
      </c>
      <c r="AQ466" s="45">
        <v>0</v>
      </c>
      <c r="AR466" s="45">
        <v>0</v>
      </c>
      <c r="AS466" s="45">
        <v>0</v>
      </c>
      <c r="AT466" s="45">
        <v>0</v>
      </c>
      <c r="AU466" s="45">
        <v>0</v>
      </c>
      <c r="AV466" s="45">
        <v>0</v>
      </c>
      <c r="AW466" s="45">
        <v>0</v>
      </c>
      <c r="AX466" s="45">
        <v>0</v>
      </c>
      <c r="AY466" s="45">
        <v>0</v>
      </c>
      <c r="AZ466" s="45">
        <v>0</v>
      </c>
      <c r="BA466" s="45">
        <v>0</v>
      </c>
      <c r="BB466" s="45">
        <v>0</v>
      </c>
      <c r="BC466" s="45">
        <v>0</v>
      </c>
      <c r="BD466" s="45">
        <v>0</v>
      </c>
      <c r="BE466" s="45">
        <v>0</v>
      </c>
      <c r="BF466" s="45">
        <v>0</v>
      </c>
      <c r="BG466" s="45">
        <v>0</v>
      </c>
      <c r="BH466" s="45">
        <v>0</v>
      </c>
      <c r="BI466" s="45">
        <v>0</v>
      </c>
      <c r="BJ466" s="45">
        <v>0</v>
      </c>
      <c r="BK466" s="45">
        <v>0</v>
      </c>
      <c r="BL466" s="45">
        <v>0</v>
      </c>
      <c r="BM466" s="45">
        <v>0</v>
      </c>
      <c r="BN466" s="45">
        <v>0</v>
      </c>
      <c r="BO466" s="45">
        <v>0</v>
      </c>
      <c r="BP466" s="45">
        <v>0</v>
      </c>
      <c r="BQ466" s="45">
        <v>0</v>
      </c>
      <c r="BR466" s="45">
        <v>0</v>
      </c>
      <c r="BS466" s="45">
        <v>0</v>
      </c>
      <c r="BT466" s="45">
        <v>0</v>
      </c>
      <c r="BU466" s="45">
        <v>0</v>
      </c>
      <c r="BV466" s="45">
        <v>0</v>
      </c>
      <c r="BW466" s="45">
        <v>0</v>
      </c>
      <c r="BX466" s="45">
        <v>0</v>
      </c>
      <c r="BY466" s="45">
        <v>0</v>
      </c>
      <c r="BZ466" s="45">
        <v>0</v>
      </c>
      <c r="CA466" s="45">
        <v>0</v>
      </c>
      <c r="CB466" s="45">
        <v>0</v>
      </c>
      <c r="CC466" s="45">
        <v>0</v>
      </c>
      <c r="CD466" s="45">
        <v>0</v>
      </c>
      <c r="CE466" s="45">
        <v>0</v>
      </c>
      <c r="CF466" s="45">
        <v>0</v>
      </c>
      <c r="CG466" s="45">
        <v>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0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0</v>
      </c>
      <c r="DR466" s="45">
        <v>0</v>
      </c>
      <c r="DS466" s="45">
        <v>0</v>
      </c>
      <c r="DT466" s="45">
        <v>0</v>
      </c>
      <c r="DU466" s="45">
        <v>0</v>
      </c>
      <c r="DV466" s="45">
        <v>0</v>
      </c>
      <c r="DW466" s="45">
        <v>0</v>
      </c>
      <c r="DX466" s="45">
        <v>0</v>
      </c>
      <c r="DY466" s="45">
        <v>0</v>
      </c>
      <c r="DZ466" s="45">
        <v>0</v>
      </c>
      <c r="EA466" s="45">
        <v>0</v>
      </c>
      <c r="EB466" s="45">
        <v>0</v>
      </c>
      <c r="EC466" s="45">
        <v>0</v>
      </c>
      <c r="ED466" s="45">
        <v>0</v>
      </c>
      <c r="EE466" s="45">
        <v>0</v>
      </c>
      <c r="EF466" s="45">
        <v>0</v>
      </c>
      <c r="EG466" s="45">
        <v>0</v>
      </c>
      <c r="EH466" s="45">
        <v>0</v>
      </c>
      <c r="EI466" s="45">
        <v>0</v>
      </c>
      <c r="EJ466" s="45">
        <v>0</v>
      </c>
      <c r="EK466" s="45">
        <v>0</v>
      </c>
      <c r="EL466" s="45">
        <v>0</v>
      </c>
      <c r="EM466" s="45">
        <v>0</v>
      </c>
      <c r="EN466" s="45">
        <v>0</v>
      </c>
      <c r="EO466" s="45">
        <v>0</v>
      </c>
      <c r="EP466" s="45">
        <v>0</v>
      </c>
      <c r="EQ466" s="45">
        <v>0</v>
      </c>
      <c r="ER466" s="45">
        <v>0</v>
      </c>
      <c r="ES466" s="45">
        <v>0</v>
      </c>
      <c r="ET466" s="45">
        <v>0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37">
        <v>0</v>
      </c>
      <c r="FF466" s="37">
        <v>0</v>
      </c>
      <c r="FG466" s="37">
        <v>0</v>
      </c>
      <c r="FH466" s="37">
        <v>0</v>
      </c>
      <c r="FI466" s="37">
        <v>0</v>
      </c>
      <c r="FJ466" s="37">
        <v>0</v>
      </c>
      <c r="FK466" s="37">
        <v>0</v>
      </c>
      <c r="FL466" s="37">
        <v>0</v>
      </c>
      <c r="FM466" s="37">
        <v>0</v>
      </c>
      <c r="FN466" s="37">
        <v>0</v>
      </c>
      <c r="FO466" s="37">
        <v>0</v>
      </c>
      <c r="FP466" s="37">
        <v>0</v>
      </c>
      <c r="FQ466" s="37">
        <v>4.0000000000000001E-3</v>
      </c>
      <c r="FR466" s="37">
        <v>3.0000000000000001E-3</v>
      </c>
      <c r="FS466" s="37">
        <v>1.6E-2</v>
      </c>
      <c r="FT466" s="37">
        <v>0.02</v>
      </c>
      <c r="FU466" s="37">
        <v>4.0000000000000001E-3</v>
      </c>
      <c r="FV466" s="37">
        <v>8.0000000000000002E-3</v>
      </c>
      <c r="FW466" s="37">
        <v>0</v>
      </c>
      <c r="FX466" s="37">
        <v>1.0999999999999999E-2</v>
      </c>
      <c r="FY466" s="37">
        <v>1.4999999999999999E-2</v>
      </c>
      <c r="FZ466" s="37">
        <v>7.0000000000000001E-3</v>
      </c>
      <c r="GA466" s="37">
        <v>1.0999999999999999E-2</v>
      </c>
      <c r="GB466" s="37">
        <v>0</v>
      </c>
      <c r="GC466" s="37">
        <v>1.2E-2</v>
      </c>
      <c r="GD466" s="37">
        <v>6.0000000000000001E-3</v>
      </c>
      <c r="GE466" s="37">
        <v>0.02</v>
      </c>
      <c r="GF466" s="37">
        <v>6.0000000000000001E-3</v>
      </c>
      <c r="GG466" s="37">
        <v>1.4E-2</v>
      </c>
      <c r="GH466" s="37">
        <v>2.1000000000000001E-2</v>
      </c>
      <c r="GI466" s="37">
        <v>1.9E-2</v>
      </c>
      <c r="GJ466" s="37">
        <v>1.4E-2</v>
      </c>
      <c r="GK466" s="37">
        <v>0</v>
      </c>
      <c r="GL466" s="37">
        <v>6.0000000000000001E-3</v>
      </c>
      <c r="GM466" s="37">
        <v>1.0999999999999999E-2</v>
      </c>
      <c r="GN466" s="37">
        <v>0</v>
      </c>
      <c r="GO466" s="37">
        <v>1.7000000000000001E-2</v>
      </c>
      <c r="GP466" s="37">
        <v>8.9999999999999993E-3</v>
      </c>
      <c r="GQ466" s="37">
        <v>8.0000000000000002E-3</v>
      </c>
      <c r="GR466" s="37">
        <v>1.0999999999999999E-2</v>
      </c>
      <c r="GS466" s="37">
        <v>1.6E-2</v>
      </c>
      <c r="GT466" s="37">
        <v>0</v>
      </c>
      <c r="GU466" s="37">
        <v>0</v>
      </c>
      <c r="GV466" s="37">
        <v>0</v>
      </c>
      <c r="GW466" s="37">
        <v>0</v>
      </c>
      <c r="GX466" s="37">
        <v>0</v>
      </c>
      <c r="GY466" s="37">
        <v>0</v>
      </c>
      <c r="GZ466" s="37">
        <v>0</v>
      </c>
      <c r="HA466" s="37">
        <v>0</v>
      </c>
      <c r="HB466" s="37">
        <v>0</v>
      </c>
      <c r="HC466" s="37">
        <v>0</v>
      </c>
      <c r="HD466" s="37">
        <v>0</v>
      </c>
      <c r="HE466" s="37">
        <v>0</v>
      </c>
      <c r="HF466" s="37">
        <v>0</v>
      </c>
      <c r="HG466" s="37">
        <v>0</v>
      </c>
      <c r="HH466" s="37">
        <v>0</v>
      </c>
      <c r="HI466" s="37">
        <v>0</v>
      </c>
      <c r="HJ466" s="37">
        <v>0</v>
      </c>
      <c r="HK466" s="37">
        <v>0</v>
      </c>
      <c r="HL466" s="37">
        <v>0</v>
      </c>
      <c r="HM466" s="37">
        <v>0</v>
      </c>
      <c r="HN466" s="37">
        <v>0</v>
      </c>
      <c r="HO466" s="37">
        <v>0</v>
      </c>
      <c r="HP466" s="37">
        <v>0</v>
      </c>
      <c r="HQ466" s="37">
        <v>0</v>
      </c>
      <c r="HR466" s="37">
        <v>0</v>
      </c>
      <c r="HS466" s="37">
        <v>0</v>
      </c>
      <c r="HT466" s="37">
        <v>0</v>
      </c>
      <c r="HU466" s="37">
        <v>0</v>
      </c>
      <c r="HV466" s="37">
        <v>0</v>
      </c>
      <c r="HW466" s="37">
        <v>0</v>
      </c>
      <c r="HX466" s="37">
        <v>0</v>
      </c>
      <c r="HY466" s="37">
        <v>0</v>
      </c>
      <c r="HZ466" s="37">
        <v>0.20200000000000001</v>
      </c>
      <c r="IA466" s="37">
        <v>0</v>
      </c>
    </row>
    <row r="467" spans="1:235">
      <c r="A467" s="52" t="s">
        <v>1505</v>
      </c>
      <c r="B467" s="44" t="s">
        <v>61</v>
      </c>
      <c r="C467" s="52" t="s">
        <v>1505</v>
      </c>
      <c r="D467" s="44">
        <v>6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>
        <v>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0</v>
      </c>
      <c r="BB467" s="45">
        <v>0</v>
      </c>
      <c r="BC467" s="45">
        <v>0</v>
      </c>
      <c r="BD467" s="45">
        <v>0</v>
      </c>
      <c r="BE467" s="45">
        <v>0</v>
      </c>
      <c r="BF467" s="45">
        <v>0</v>
      </c>
      <c r="BG467" s="45">
        <v>0</v>
      </c>
      <c r="BH467" s="45">
        <v>0</v>
      </c>
      <c r="BI467" s="45">
        <v>0</v>
      </c>
      <c r="BJ467" s="45">
        <v>0</v>
      </c>
      <c r="BK467" s="45">
        <v>0</v>
      </c>
      <c r="BL467" s="45">
        <v>0</v>
      </c>
      <c r="BM467" s="45">
        <v>0</v>
      </c>
      <c r="BN467" s="45">
        <v>0</v>
      </c>
      <c r="BO467" s="45">
        <v>0</v>
      </c>
      <c r="BP467" s="45">
        <v>0</v>
      </c>
      <c r="BQ467" s="45">
        <v>0</v>
      </c>
      <c r="BR467" s="45">
        <v>0</v>
      </c>
      <c r="BS467" s="45">
        <v>0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0</v>
      </c>
      <c r="BZ467" s="45">
        <v>0</v>
      </c>
      <c r="CA467" s="45">
        <v>0</v>
      </c>
      <c r="CB467" s="45">
        <v>0</v>
      </c>
      <c r="CC467" s="45">
        <v>0</v>
      </c>
      <c r="CD467" s="45">
        <v>0</v>
      </c>
      <c r="CE467" s="45">
        <v>0</v>
      </c>
      <c r="CF467" s="45">
        <v>0</v>
      </c>
      <c r="CG467" s="45">
        <v>0</v>
      </c>
      <c r="CH467" s="45">
        <v>0</v>
      </c>
      <c r="CI467" s="45">
        <v>0</v>
      </c>
      <c r="CJ467" s="45">
        <v>0</v>
      </c>
      <c r="CK467" s="45">
        <v>0</v>
      </c>
      <c r="CL467" s="45">
        <v>0</v>
      </c>
      <c r="CM467" s="45">
        <v>0</v>
      </c>
      <c r="CN467" s="45">
        <v>0</v>
      </c>
      <c r="CO467" s="45">
        <v>0</v>
      </c>
      <c r="CP467" s="45">
        <v>0</v>
      </c>
      <c r="CQ467" s="45">
        <v>0</v>
      </c>
      <c r="CR467" s="45">
        <v>0</v>
      </c>
      <c r="CS467" s="45">
        <v>0</v>
      </c>
      <c r="CT467" s="45">
        <v>0</v>
      </c>
      <c r="CU467" s="45">
        <v>0</v>
      </c>
      <c r="CV467" s="45">
        <v>0</v>
      </c>
      <c r="CW467" s="45">
        <v>0</v>
      </c>
      <c r="CX467" s="45">
        <v>0</v>
      </c>
      <c r="CY467" s="45">
        <v>0</v>
      </c>
      <c r="CZ467" s="45">
        <v>0</v>
      </c>
      <c r="DA467" s="45">
        <v>0</v>
      </c>
      <c r="DB467" s="45">
        <v>0</v>
      </c>
      <c r="DC467" s="45">
        <v>0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0</v>
      </c>
      <c r="DS467" s="45">
        <v>0</v>
      </c>
      <c r="DT467" s="45">
        <v>0</v>
      </c>
      <c r="DU467" s="45">
        <v>0</v>
      </c>
      <c r="DV467" s="45">
        <v>0</v>
      </c>
      <c r="DW467" s="45">
        <v>0</v>
      </c>
      <c r="DX467" s="45">
        <v>0</v>
      </c>
      <c r="DY467" s="45">
        <v>0</v>
      </c>
      <c r="DZ467" s="45">
        <v>0</v>
      </c>
      <c r="EA467" s="45">
        <v>0</v>
      </c>
      <c r="EB467" s="45">
        <v>0</v>
      </c>
      <c r="EC467" s="45">
        <v>0</v>
      </c>
      <c r="ED467" s="45">
        <v>0</v>
      </c>
      <c r="EE467" s="45">
        <v>0</v>
      </c>
      <c r="EF467" s="45">
        <v>0</v>
      </c>
      <c r="EG467" s="45">
        <v>0</v>
      </c>
      <c r="EH467" s="45">
        <v>0</v>
      </c>
      <c r="EI467" s="45">
        <v>0</v>
      </c>
      <c r="EJ467" s="45">
        <v>0</v>
      </c>
      <c r="EK467" s="45">
        <v>0</v>
      </c>
      <c r="EL467" s="45">
        <v>0</v>
      </c>
      <c r="EM467" s="45">
        <v>0</v>
      </c>
      <c r="EN467" s="45">
        <v>0</v>
      </c>
      <c r="EO467" s="45">
        <v>0</v>
      </c>
      <c r="EP467" s="45">
        <v>0</v>
      </c>
      <c r="EQ467" s="45">
        <v>0</v>
      </c>
      <c r="ER467" s="45">
        <v>0</v>
      </c>
      <c r="ES467" s="45">
        <v>0</v>
      </c>
      <c r="ET467" s="45">
        <v>0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37">
        <v>0</v>
      </c>
      <c r="FF467" s="37">
        <v>0</v>
      </c>
      <c r="FG467" s="37">
        <v>0</v>
      </c>
      <c r="FH467" s="37">
        <v>0</v>
      </c>
      <c r="FI467" s="37">
        <v>0</v>
      </c>
      <c r="FJ467" s="37">
        <v>0</v>
      </c>
      <c r="FK467" s="37">
        <v>0</v>
      </c>
      <c r="FL467" s="37">
        <v>0</v>
      </c>
      <c r="FM467" s="37">
        <v>0</v>
      </c>
      <c r="FN467" s="37">
        <v>0</v>
      </c>
      <c r="FO467" s="37">
        <v>0</v>
      </c>
      <c r="FP467" s="37">
        <v>0</v>
      </c>
      <c r="FQ467" s="37">
        <v>0</v>
      </c>
      <c r="FR467" s="37">
        <v>0</v>
      </c>
      <c r="FS467" s="37">
        <v>0</v>
      </c>
      <c r="FT467" s="37">
        <v>0</v>
      </c>
      <c r="FU467" s="37">
        <v>0</v>
      </c>
      <c r="FV467" s="37">
        <v>4.0000000000000001E-3</v>
      </c>
      <c r="FW467" s="37">
        <v>4.0000000000000001E-3</v>
      </c>
      <c r="FX467" s="37">
        <v>4.0000000000000001E-3</v>
      </c>
      <c r="FY467" s="37">
        <v>4.0000000000000001E-3</v>
      </c>
      <c r="FZ467" s="37">
        <v>4.0000000000000001E-3</v>
      </c>
      <c r="GA467" s="37">
        <v>4.0000000000000001E-3</v>
      </c>
      <c r="GB467" s="37">
        <v>4.0000000000000001E-3</v>
      </c>
      <c r="GC467" s="37">
        <v>4.0000000000000001E-3</v>
      </c>
      <c r="GD467" s="37">
        <v>4.0000000000000001E-3</v>
      </c>
      <c r="GE467" s="37">
        <v>4.0000000000000001E-3</v>
      </c>
      <c r="GF467" s="37">
        <v>4.0000000000000001E-3</v>
      </c>
      <c r="GG467" s="37">
        <v>4.0000000000000001E-3</v>
      </c>
      <c r="GH467" s="37">
        <v>4.0000000000000001E-3</v>
      </c>
      <c r="GI467" s="37">
        <v>4.0000000000000001E-3</v>
      </c>
      <c r="GJ467" s="37">
        <v>4.0000000000000001E-3</v>
      </c>
      <c r="GK467" s="37">
        <v>4.0000000000000001E-3</v>
      </c>
      <c r="GL467" s="37">
        <v>4.0000000000000001E-3</v>
      </c>
      <c r="GM467" s="37">
        <v>4.0000000000000001E-3</v>
      </c>
      <c r="GN467" s="37">
        <v>4.0000000000000001E-3</v>
      </c>
      <c r="GO467" s="37">
        <v>4.0000000000000001E-3</v>
      </c>
      <c r="GP467" s="37">
        <v>4.0000000000000001E-3</v>
      </c>
      <c r="GQ467" s="37">
        <v>4.0000000000000001E-3</v>
      </c>
      <c r="GR467" s="37">
        <v>4.0000000000000001E-3</v>
      </c>
      <c r="GS467" s="37">
        <v>4.0000000000000001E-3</v>
      </c>
      <c r="GT467" s="37">
        <v>0</v>
      </c>
      <c r="GU467" s="37">
        <v>0</v>
      </c>
      <c r="GV467" s="37">
        <v>0</v>
      </c>
      <c r="GW467" s="37">
        <v>0</v>
      </c>
      <c r="GX467" s="37">
        <v>0</v>
      </c>
      <c r="GY467" s="37">
        <v>0</v>
      </c>
      <c r="GZ467" s="37">
        <v>0</v>
      </c>
      <c r="HA467" s="37">
        <v>0</v>
      </c>
      <c r="HB467" s="37">
        <v>0</v>
      </c>
      <c r="HC467" s="37">
        <v>0</v>
      </c>
      <c r="HD467" s="37">
        <v>0</v>
      </c>
      <c r="HE467" s="37">
        <v>0</v>
      </c>
      <c r="HF467" s="37">
        <v>0</v>
      </c>
      <c r="HG467" s="37">
        <v>0</v>
      </c>
      <c r="HH467" s="37">
        <v>0</v>
      </c>
      <c r="HI467" s="37">
        <v>0</v>
      </c>
      <c r="HJ467" s="37">
        <v>0</v>
      </c>
      <c r="HK467" s="37">
        <v>0</v>
      </c>
      <c r="HL467" s="37">
        <v>0.122</v>
      </c>
      <c r="HM467" s="37">
        <v>0</v>
      </c>
      <c r="HN467" s="37">
        <v>0</v>
      </c>
      <c r="HO467" s="37">
        <v>0</v>
      </c>
      <c r="HP467" s="37">
        <v>0</v>
      </c>
      <c r="HQ467" s="37">
        <v>0</v>
      </c>
      <c r="HR467" s="37">
        <v>0</v>
      </c>
      <c r="HS467" s="37">
        <v>0</v>
      </c>
      <c r="HT467" s="37">
        <v>0</v>
      </c>
      <c r="HU467" s="37">
        <v>0</v>
      </c>
      <c r="HV467" s="37">
        <v>0</v>
      </c>
      <c r="HW467" s="37">
        <v>0</v>
      </c>
      <c r="HX467" s="37">
        <v>0</v>
      </c>
      <c r="HY467" s="37">
        <v>0</v>
      </c>
      <c r="HZ467" s="37">
        <v>0</v>
      </c>
      <c r="IA467" s="37">
        <v>0</v>
      </c>
    </row>
    <row r="468" spans="1:235">
      <c r="A468" s="52" t="s">
        <v>1506</v>
      </c>
      <c r="B468" s="44" t="s">
        <v>62</v>
      </c>
      <c r="C468" s="52" t="s">
        <v>1506</v>
      </c>
      <c r="D468" s="44">
        <v>6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>
        <v>0</v>
      </c>
      <c r="AT468" s="45">
        <v>0</v>
      </c>
      <c r="AU468" s="45">
        <v>0</v>
      </c>
      <c r="AV468" s="45">
        <v>0</v>
      </c>
      <c r="AW468" s="45">
        <v>0</v>
      </c>
      <c r="AX468" s="45">
        <v>0</v>
      </c>
      <c r="AY468" s="45">
        <v>0</v>
      </c>
      <c r="AZ468" s="45">
        <v>0</v>
      </c>
      <c r="BA468" s="45">
        <v>0</v>
      </c>
      <c r="BB468" s="45">
        <v>0</v>
      </c>
      <c r="BC468" s="45">
        <v>0</v>
      </c>
      <c r="BD468" s="45">
        <v>0</v>
      </c>
      <c r="BE468" s="45">
        <v>0</v>
      </c>
      <c r="BF468" s="45">
        <v>0</v>
      </c>
      <c r="BG468" s="45">
        <v>0</v>
      </c>
      <c r="BH468" s="45">
        <v>0</v>
      </c>
      <c r="BI468" s="45">
        <v>0</v>
      </c>
      <c r="BJ468" s="45">
        <v>0</v>
      </c>
      <c r="BK468" s="45">
        <v>0</v>
      </c>
      <c r="BL468" s="45">
        <v>0</v>
      </c>
      <c r="BM468" s="45">
        <v>0</v>
      </c>
      <c r="BN468" s="45">
        <v>0</v>
      </c>
      <c r="BO468" s="45">
        <v>0</v>
      </c>
      <c r="BP468" s="45">
        <v>0</v>
      </c>
      <c r="BQ468" s="45">
        <v>0</v>
      </c>
      <c r="BR468" s="45">
        <v>0</v>
      </c>
      <c r="BS468" s="45">
        <v>0</v>
      </c>
      <c r="BT468" s="45">
        <v>0</v>
      </c>
      <c r="BU468" s="45">
        <v>0</v>
      </c>
      <c r="BV468" s="45">
        <v>0</v>
      </c>
      <c r="BW468" s="45">
        <v>0</v>
      </c>
      <c r="BX468" s="45">
        <v>0</v>
      </c>
      <c r="BY468" s="45">
        <v>0</v>
      </c>
      <c r="BZ468" s="45">
        <v>0</v>
      </c>
      <c r="CA468" s="45">
        <v>0</v>
      </c>
      <c r="CB468" s="45">
        <v>0</v>
      </c>
      <c r="CC468" s="45">
        <v>0</v>
      </c>
      <c r="CD468" s="45">
        <v>0</v>
      </c>
      <c r="CE468" s="45">
        <v>0</v>
      </c>
      <c r="CF468" s="45">
        <v>0</v>
      </c>
      <c r="CG468" s="45">
        <v>0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0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0</v>
      </c>
      <c r="CW468" s="45">
        <v>0</v>
      </c>
      <c r="CX468" s="45">
        <v>0</v>
      </c>
      <c r="CY468" s="45">
        <v>0</v>
      </c>
      <c r="CZ468" s="45">
        <v>0</v>
      </c>
      <c r="DA468" s="45">
        <v>0</v>
      </c>
      <c r="DB468" s="45">
        <v>0</v>
      </c>
      <c r="DC468" s="45">
        <v>0</v>
      </c>
      <c r="DD468" s="45">
        <v>0</v>
      </c>
      <c r="DE468" s="45">
        <v>0</v>
      </c>
      <c r="DF468" s="45">
        <v>0</v>
      </c>
      <c r="DG468" s="45">
        <v>0</v>
      </c>
      <c r="DH468" s="45">
        <v>0</v>
      </c>
      <c r="DI468" s="45">
        <v>0</v>
      </c>
      <c r="DJ468" s="45">
        <v>0</v>
      </c>
      <c r="DK468" s="45">
        <v>0</v>
      </c>
      <c r="DL468" s="45">
        <v>0</v>
      </c>
      <c r="DM468" s="45">
        <v>0</v>
      </c>
      <c r="DN468" s="45">
        <v>0</v>
      </c>
      <c r="DO468" s="45">
        <v>0</v>
      </c>
      <c r="DP468" s="45">
        <v>0</v>
      </c>
      <c r="DQ468" s="45">
        <v>0</v>
      </c>
      <c r="DR468" s="45">
        <v>0</v>
      </c>
      <c r="DS468" s="45">
        <v>0</v>
      </c>
      <c r="DT468" s="45">
        <v>0</v>
      </c>
      <c r="DU468" s="45">
        <v>0</v>
      </c>
      <c r="DV468" s="45">
        <v>0</v>
      </c>
      <c r="DW468" s="45">
        <v>0</v>
      </c>
      <c r="DX468" s="45">
        <v>0</v>
      </c>
      <c r="DY468" s="45">
        <v>0</v>
      </c>
      <c r="DZ468" s="45">
        <v>0</v>
      </c>
      <c r="EA468" s="45">
        <v>0</v>
      </c>
      <c r="EB468" s="45">
        <v>0</v>
      </c>
      <c r="EC468" s="45">
        <v>0</v>
      </c>
      <c r="ED468" s="45">
        <v>0</v>
      </c>
      <c r="EE468" s="45">
        <v>0</v>
      </c>
      <c r="EF468" s="45">
        <v>0</v>
      </c>
      <c r="EG468" s="45">
        <v>0</v>
      </c>
      <c r="EH468" s="45">
        <v>4.0000000000000001E-3</v>
      </c>
      <c r="EI468" s="45">
        <v>7.0000000000000001E-3</v>
      </c>
      <c r="EJ468" s="45">
        <v>0</v>
      </c>
      <c r="EK468" s="45">
        <v>0</v>
      </c>
      <c r="EL468" s="45">
        <v>0</v>
      </c>
      <c r="EM468" s="45">
        <v>3.0000000000000001E-3</v>
      </c>
      <c r="EN468" s="45">
        <v>5.0000000000000001E-3</v>
      </c>
      <c r="EO468" s="45">
        <v>5.0000000000000001E-3</v>
      </c>
      <c r="EP468" s="45">
        <v>2.4E-2</v>
      </c>
      <c r="EQ468" s="45">
        <v>2.4E-2</v>
      </c>
      <c r="ER468" s="45">
        <v>0</v>
      </c>
      <c r="ES468" s="45">
        <v>2.4E-2</v>
      </c>
      <c r="ET468" s="45">
        <v>2.4E-2</v>
      </c>
      <c r="EU468" s="45">
        <v>2.4E-2</v>
      </c>
      <c r="EV468" s="45">
        <v>2.4E-2</v>
      </c>
      <c r="EW468" s="45">
        <v>2.4E-2</v>
      </c>
      <c r="EX468" s="45">
        <v>2.4E-2</v>
      </c>
      <c r="EY468" s="45">
        <v>2.4E-2</v>
      </c>
      <c r="EZ468" s="45">
        <v>2.4E-2</v>
      </c>
      <c r="FA468" s="45">
        <v>2.3E-2</v>
      </c>
      <c r="FB468" s="45">
        <v>2.3E-2</v>
      </c>
      <c r="FC468" s="45">
        <v>2.3E-2</v>
      </c>
      <c r="FD468" s="45">
        <v>4.8000000000000001E-2</v>
      </c>
      <c r="FE468" s="37">
        <v>2.3E-2</v>
      </c>
      <c r="FF468" s="37">
        <v>2E-3</v>
      </c>
      <c r="FG468" s="37">
        <v>2E-3</v>
      </c>
      <c r="FH468" s="37">
        <v>2E-3</v>
      </c>
      <c r="FI468" s="37">
        <v>2E-3</v>
      </c>
      <c r="FJ468" s="37">
        <v>2E-3</v>
      </c>
      <c r="FK468" s="37">
        <v>2E-3</v>
      </c>
      <c r="FL468" s="37">
        <v>2E-3</v>
      </c>
      <c r="FM468" s="37">
        <v>2E-3</v>
      </c>
      <c r="FN468" s="37">
        <v>2E-3</v>
      </c>
      <c r="FO468" s="37">
        <v>2E-3</v>
      </c>
      <c r="FP468" s="37">
        <v>2E-3</v>
      </c>
      <c r="FQ468" s="37">
        <v>5.6000000000000001E-2</v>
      </c>
      <c r="FR468" s="37">
        <v>5.6000000000000001E-2</v>
      </c>
      <c r="FS468" s="37">
        <v>5.6000000000000001E-2</v>
      </c>
      <c r="FT468" s="37">
        <v>5.5E-2</v>
      </c>
      <c r="FU468" s="37">
        <v>5.5E-2</v>
      </c>
      <c r="FV468" s="37">
        <v>5.5E-2</v>
      </c>
      <c r="FW468" s="37">
        <v>6.8000000000000005E-2</v>
      </c>
      <c r="FX468" s="37">
        <v>5.6000000000000001E-2</v>
      </c>
      <c r="FY468" s="37">
        <v>6.7000000000000004E-2</v>
      </c>
      <c r="FZ468" s="37">
        <v>5.5E-2</v>
      </c>
      <c r="GA468" s="37">
        <v>6.7000000000000004E-2</v>
      </c>
      <c r="GB468" s="37">
        <v>2.5999999999999999E-2</v>
      </c>
      <c r="GC468" s="37">
        <v>2.5999999999999999E-2</v>
      </c>
      <c r="GD468" s="37">
        <v>2.5999999999999999E-2</v>
      </c>
      <c r="GE468" s="37">
        <v>3.7999999999999999E-2</v>
      </c>
      <c r="GF468" s="37">
        <v>2.5999999999999999E-2</v>
      </c>
      <c r="GG468" s="37">
        <v>2.5999999999999999E-2</v>
      </c>
      <c r="GH468" s="37">
        <v>2.5999999999999999E-2</v>
      </c>
      <c r="GI468" s="37">
        <v>3.7999999999999999E-2</v>
      </c>
      <c r="GJ468" s="37">
        <v>2.5999999999999999E-2</v>
      </c>
      <c r="GK468" s="37">
        <v>2.5999999999999999E-2</v>
      </c>
      <c r="GL468" s="37">
        <v>6.4000000000000001E-2</v>
      </c>
      <c r="GM468" s="37">
        <v>2.5999999999999999E-2</v>
      </c>
      <c r="GN468" s="37">
        <v>3.7999999999999999E-2</v>
      </c>
      <c r="GO468" s="37">
        <v>2.5999999999999999E-2</v>
      </c>
      <c r="GP468" s="37">
        <v>2.5999999999999999E-2</v>
      </c>
      <c r="GQ468" s="37">
        <v>2E-3</v>
      </c>
      <c r="GR468" s="37">
        <v>5.8999999999999997E-2</v>
      </c>
      <c r="GS468" s="37">
        <v>0.01</v>
      </c>
      <c r="GT468" s="37">
        <v>2.1999999999999999E-2</v>
      </c>
      <c r="GU468" s="37">
        <v>5.5E-2</v>
      </c>
      <c r="GV468" s="37">
        <v>0.01</v>
      </c>
      <c r="GW468" s="37">
        <v>5.5E-2</v>
      </c>
      <c r="GX468" s="37">
        <v>5.5E-2</v>
      </c>
      <c r="GY468" s="37">
        <v>5.5E-2</v>
      </c>
      <c r="GZ468" s="37">
        <v>5.3999999999999999E-2</v>
      </c>
      <c r="HA468" s="37">
        <v>5.3999999999999999E-2</v>
      </c>
      <c r="HB468" s="37">
        <v>8.9999999999999993E-3</v>
      </c>
      <c r="HC468" s="37">
        <v>5.3999999999999999E-2</v>
      </c>
      <c r="HD468" s="37">
        <v>0.09</v>
      </c>
      <c r="HE468" s="37">
        <v>5.3999999999999999E-2</v>
      </c>
      <c r="HF468" s="37">
        <v>4.3999999999999997E-2</v>
      </c>
      <c r="HG468" s="37">
        <v>8.9999999999999993E-3</v>
      </c>
      <c r="HH468" s="37">
        <v>5.2999999999999999E-2</v>
      </c>
      <c r="HI468" s="37">
        <v>5.2999999999999999E-2</v>
      </c>
      <c r="HJ468" s="37">
        <v>6.4000000000000001E-2</v>
      </c>
      <c r="HK468" s="37">
        <v>7.0000000000000001E-3</v>
      </c>
      <c r="HL468" s="37">
        <v>9.4E-2</v>
      </c>
      <c r="HM468" s="37">
        <v>9.4E-2</v>
      </c>
      <c r="HN468" s="37">
        <v>9.1999999999999998E-2</v>
      </c>
      <c r="HO468" s="37">
        <v>9.4E-2</v>
      </c>
      <c r="HP468" s="37">
        <v>7.0000000000000001E-3</v>
      </c>
      <c r="HQ468" s="37">
        <v>9.2999999999999999E-2</v>
      </c>
      <c r="HR468" s="37">
        <v>9.2999999999999999E-2</v>
      </c>
      <c r="HS468" s="37">
        <v>9.2999999999999999E-2</v>
      </c>
      <c r="HT468" s="37">
        <v>9.2999999999999999E-2</v>
      </c>
      <c r="HU468" s="37">
        <v>9.1999999999999998E-2</v>
      </c>
      <c r="HV468" s="37">
        <v>9.2999999999999999E-2</v>
      </c>
      <c r="HW468" s="37">
        <v>9.1999999999999998E-2</v>
      </c>
      <c r="HX468" s="37">
        <v>9.1999999999999998E-2</v>
      </c>
      <c r="HY468" s="37">
        <v>9.1999999999999998E-2</v>
      </c>
      <c r="HZ468" s="37">
        <v>9.0999999999999998E-2</v>
      </c>
      <c r="IA468" s="37">
        <v>9.1999999999999998E-2</v>
      </c>
    </row>
    <row r="469" spans="1:235">
      <c r="A469" s="52" t="s">
        <v>1507</v>
      </c>
      <c r="B469" s="44" t="s">
        <v>63</v>
      </c>
      <c r="C469" s="52" t="s">
        <v>1507</v>
      </c>
      <c r="D469" s="44">
        <v>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5">
        <v>0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0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0</v>
      </c>
      <c r="BJ469" s="45">
        <v>0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0</v>
      </c>
      <c r="BU469" s="45">
        <v>0</v>
      </c>
      <c r="BV469" s="45">
        <v>0</v>
      </c>
      <c r="BW469" s="45">
        <v>0</v>
      </c>
      <c r="BX469" s="45">
        <v>0</v>
      </c>
      <c r="BY469" s="45">
        <v>0</v>
      </c>
      <c r="BZ469" s="45">
        <v>0</v>
      </c>
      <c r="CA469" s="45">
        <v>0</v>
      </c>
      <c r="CB469" s="45">
        <v>0</v>
      </c>
      <c r="CC469" s="45">
        <v>0</v>
      </c>
      <c r="CD469" s="45">
        <v>0</v>
      </c>
      <c r="CE469" s="45">
        <v>0</v>
      </c>
      <c r="CF469" s="45">
        <v>0</v>
      </c>
      <c r="CG469" s="45">
        <v>0</v>
      </c>
      <c r="CH469" s="45">
        <v>0</v>
      </c>
      <c r="CI469" s="45">
        <v>0</v>
      </c>
      <c r="CJ469" s="45">
        <v>0</v>
      </c>
      <c r="CK469" s="45">
        <v>0</v>
      </c>
      <c r="CL469" s="45">
        <v>0</v>
      </c>
      <c r="CM469" s="45">
        <v>0</v>
      </c>
      <c r="CN469" s="45">
        <v>0</v>
      </c>
      <c r="CO469" s="45">
        <v>0</v>
      </c>
      <c r="CP469" s="45">
        <v>0</v>
      </c>
      <c r="CQ469" s="45">
        <v>0</v>
      </c>
      <c r="CR469" s="45">
        <v>0</v>
      </c>
      <c r="CS469" s="45">
        <v>0</v>
      </c>
      <c r="CT469" s="45">
        <v>0</v>
      </c>
      <c r="CU469" s="45">
        <v>1E-3</v>
      </c>
      <c r="CV469" s="45">
        <v>0</v>
      </c>
      <c r="CW469" s="45">
        <v>0</v>
      </c>
      <c r="CX469" s="45">
        <v>0</v>
      </c>
      <c r="CY469" s="45">
        <v>0</v>
      </c>
      <c r="CZ469" s="45">
        <v>0</v>
      </c>
      <c r="DA469" s="45">
        <v>0</v>
      </c>
      <c r="DB469" s="45">
        <v>0</v>
      </c>
      <c r="DC469" s="45">
        <v>0</v>
      </c>
      <c r="DD469" s="45">
        <v>0</v>
      </c>
      <c r="DE469" s="45">
        <v>0</v>
      </c>
      <c r="DF469" s="45">
        <v>0</v>
      </c>
      <c r="DG469" s="45">
        <v>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0</v>
      </c>
      <c r="DP469" s="45">
        <v>0</v>
      </c>
      <c r="DQ469" s="45">
        <v>0</v>
      </c>
      <c r="DR469" s="45">
        <v>0</v>
      </c>
      <c r="DS469" s="45">
        <v>0</v>
      </c>
      <c r="DT469" s="45">
        <v>0</v>
      </c>
      <c r="DU469" s="45">
        <v>0</v>
      </c>
      <c r="DV469" s="45">
        <v>0</v>
      </c>
      <c r="DW469" s="45">
        <v>0</v>
      </c>
      <c r="DX469" s="45">
        <v>0</v>
      </c>
      <c r="DY469" s="45">
        <v>0</v>
      </c>
      <c r="DZ469" s="45">
        <v>0</v>
      </c>
      <c r="EA469" s="45">
        <v>0</v>
      </c>
      <c r="EB469" s="45">
        <v>5.3999999999999999E-2</v>
      </c>
      <c r="EC469" s="45">
        <v>5.2999999999999999E-2</v>
      </c>
      <c r="ED469" s="45">
        <v>5.2999999999999999E-2</v>
      </c>
      <c r="EE469" s="45">
        <v>5.2999999999999999E-2</v>
      </c>
      <c r="EF469" s="45">
        <v>0.16900000000000001</v>
      </c>
      <c r="EG469" s="45">
        <v>5.2999999999999999E-2</v>
      </c>
      <c r="EH469" s="45">
        <v>5.1999999999999998E-2</v>
      </c>
      <c r="EI469" s="45">
        <v>5.1999999999999998E-2</v>
      </c>
      <c r="EJ469" s="45">
        <v>5.1999999999999998E-2</v>
      </c>
      <c r="EK469" s="45">
        <v>5.1999999999999998E-2</v>
      </c>
      <c r="EL469" s="45">
        <v>5.0999999999999997E-2</v>
      </c>
      <c r="EM469" s="45">
        <v>0</v>
      </c>
      <c r="EN469" s="45">
        <v>5.0999999999999997E-2</v>
      </c>
      <c r="EO469" s="45">
        <v>5.0999999999999997E-2</v>
      </c>
      <c r="EP469" s="45">
        <v>5.0999999999999997E-2</v>
      </c>
      <c r="EQ469" s="45">
        <v>0.05</v>
      </c>
      <c r="ER469" s="45">
        <v>4.5999999999999999E-2</v>
      </c>
      <c r="ES469" s="45">
        <v>0.05</v>
      </c>
      <c r="ET469" s="45">
        <v>0.05</v>
      </c>
      <c r="EU469" s="45">
        <v>0.05</v>
      </c>
      <c r="EV469" s="45">
        <v>0.05</v>
      </c>
      <c r="EW469" s="45">
        <v>4.9000000000000002E-2</v>
      </c>
      <c r="EX469" s="45">
        <v>4.9000000000000002E-2</v>
      </c>
      <c r="EY469" s="45">
        <v>4.9000000000000002E-2</v>
      </c>
      <c r="EZ469" s="45">
        <v>4.9000000000000002E-2</v>
      </c>
      <c r="FA469" s="45">
        <v>6.8000000000000005E-2</v>
      </c>
      <c r="FB469" s="45">
        <v>4.8000000000000001E-2</v>
      </c>
      <c r="FC469" s="45">
        <v>4.8000000000000001E-2</v>
      </c>
      <c r="FD469" s="45">
        <v>0.21</v>
      </c>
      <c r="FE469" s="37">
        <v>4.8000000000000001E-2</v>
      </c>
      <c r="FF469" s="37">
        <v>4.8000000000000001E-2</v>
      </c>
      <c r="FG469" s="37">
        <v>4.7E-2</v>
      </c>
      <c r="FH469" s="37">
        <v>4.7E-2</v>
      </c>
      <c r="FI469" s="37">
        <v>4.7E-2</v>
      </c>
      <c r="FJ469" s="37">
        <v>4.7E-2</v>
      </c>
      <c r="FK469" s="37">
        <v>4.7E-2</v>
      </c>
      <c r="FL469" s="37">
        <v>4.7E-2</v>
      </c>
      <c r="FM469" s="37">
        <v>0</v>
      </c>
      <c r="FN469" s="37">
        <v>0</v>
      </c>
      <c r="FO469" s="37">
        <v>0</v>
      </c>
      <c r="FP469" s="37">
        <v>0</v>
      </c>
      <c r="FQ469" s="37">
        <v>0</v>
      </c>
      <c r="FR469" s="37">
        <v>0</v>
      </c>
      <c r="FS469" s="37">
        <v>0</v>
      </c>
      <c r="FT469" s="37">
        <v>0</v>
      </c>
      <c r="FU469" s="37">
        <v>0</v>
      </c>
      <c r="FV469" s="37">
        <v>1E-3</v>
      </c>
      <c r="FW469" s="37">
        <v>0</v>
      </c>
      <c r="FX469" s="37">
        <v>4.0000000000000001E-3</v>
      </c>
      <c r="FY469" s="37">
        <v>0</v>
      </c>
      <c r="FZ469" s="37">
        <v>0</v>
      </c>
      <c r="GA469" s="37">
        <v>0</v>
      </c>
      <c r="GB469" s="37">
        <v>0</v>
      </c>
      <c r="GC469" s="37">
        <v>0</v>
      </c>
      <c r="GD469" s="37">
        <v>2E-3</v>
      </c>
      <c r="GE469" s="37">
        <v>2E-3</v>
      </c>
      <c r="GF469" s="37">
        <v>2E-3</v>
      </c>
      <c r="GG469" s="37">
        <v>4.0000000000000001E-3</v>
      </c>
      <c r="GH469" s="37">
        <v>0</v>
      </c>
      <c r="GI469" s="37">
        <v>0</v>
      </c>
      <c r="GJ469" s="37">
        <v>0</v>
      </c>
      <c r="GK469" s="37">
        <v>0</v>
      </c>
      <c r="GL469" s="37">
        <v>0</v>
      </c>
      <c r="GM469" s="37">
        <v>0</v>
      </c>
      <c r="GN469" s="37">
        <v>0</v>
      </c>
      <c r="GO469" s="37">
        <v>0</v>
      </c>
      <c r="GP469" s="37">
        <v>0</v>
      </c>
      <c r="GQ469" s="37">
        <v>0</v>
      </c>
      <c r="GR469" s="37">
        <v>0</v>
      </c>
      <c r="GS469" s="37">
        <v>0</v>
      </c>
      <c r="GT469" s="37">
        <v>0</v>
      </c>
      <c r="GU469" s="37">
        <v>0</v>
      </c>
      <c r="GV469" s="37">
        <v>0</v>
      </c>
      <c r="GW469" s="37">
        <v>0</v>
      </c>
      <c r="GX469" s="37">
        <v>0</v>
      </c>
      <c r="GY469" s="37">
        <v>0</v>
      </c>
      <c r="GZ469" s="37">
        <v>0</v>
      </c>
      <c r="HA469" s="37">
        <v>0</v>
      </c>
      <c r="HB469" s="37">
        <v>0</v>
      </c>
      <c r="HC469" s="37">
        <v>0</v>
      </c>
      <c r="HD469" s="37">
        <v>0</v>
      </c>
      <c r="HE469" s="37">
        <v>0</v>
      </c>
      <c r="HF469" s="37">
        <v>0</v>
      </c>
      <c r="HG469" s="37">
        <v>0</v>
      </c>
      <c r="HH469" s="37">
        <v>0</v>
      </c>
      <c r="HI469" s="37">
        <v>0</v>
      </c>
      <c r="HJ469" s="37">
        <v>0</v>
      </c>
      <c r="HK469" s="37">
        <v>0</v>
      </c>
      <c r="HL469" s="37">
        <v>0</v>
      </c>
      <c r="HM469" s="37">
        <v>0</v>
      </c>
      <c r="HN469" s="37">
        <v>0</v>
      </c>
      <c r="HO469" s="37">
        <v>0</v>
      </c>
      <c r="HP469" s="37">
        <v>0</v>
      </c>
      <c r="HQ469" s="37">
        <v>0</v>
      </c>
      <c r="HR469" s="37">
        <v>0</v>
      </c>
      <c r="HS469" s="37">
        <v>0</v>
      </c>
      <c r="HT469" s="37">
        <v>0</v>
      </c>
      <c r="HU469" s="37">
        <v>0</v>
      </c>
      <c r="HV469" s="37">
        <v>0</v>
      </c>
      <c r="HW469" s="37">
        <v>0</v>
      </c>
      <c r="HX469" s="37">
        <v>0</v>
      </c>
      <c r="HY469" s="37">
        <v>0</v>
      </c>
      <c r="HZ469" s="37">
        <v>0</v>
      </c>
      <c r="IA469" s="37">
        <v>0</v>
      </c>
    </row>
    <row r="470" spans="1:235">
      <c r="A470" s="52" t="s">
        <v>1508</v>
      </c>
      <c r="B470" s="44" t="s">
        <v>64</v>
      </c>
      <c r="C470" s="52" t="s">
        <v>1508</v>
      </c>
      <c r="D470" s="44">
        <v>6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0.81206664000000006</v>
      </c>
      <c r="R470" s="45">
        <v>0.97567687999999997</v>
      </c>
      <c r="S470" s="45">
        <v>1.2043788100000001</v>
      </c>
      <c r="T470" s="45">
        <v>1.3805074199999998</v>
      </c>
      <c r="U470" s="45">
        <v>1.5708665600000002</v>
      </c>
      <c r="V470" s="45">
        <v>1.2107109699999998</v>
      </c>
      <c r="W470" s="45">
        <v>1.50675063</v>
      </c>
      <c r="X470" s="45">
        <v>1.5629039599999999</v>
      </c>
      <c r="Y470" s="45">
        <v>1.8157834800000001</v>
      </c>
      <c r="Z470" s="45">
        <v>1.89070154</v>
      </c>
      <c r="AA470" s="45">
        <v>1.62612208</v>
      </c>
      <c r="AB470" s="45">
        <v>1.3335750100000001</v>
      </c>
      <c r="AC470" s="45">
        <v>1.3975824800000001</v>
      </c>
      <c r="AD470" s="45">
        <v>1.4928617</v>
      </c>
      <c r="AE470" s="45">
        <v>1.7516601699999998</v>
      </c>
      <c r="AF470" s="45">
        <v>1.80232415</v>
      </c>
      <c r="AG470" s="45">
        <v>1.9612905800000004</v>
      </c>
      <c r="AH470" s="45">
        <v>1.7933411299999997</v>
      </c>
      <c r="AI470" s="45">
        <v>2.0111074099999997</v>
      </c>
      <c r="AJ470" s="45">
        <v>1.5636465499999999</v>
      </c>
      <c r="AK470" s="45">
        <v>1.75419517</v>
      </c>
      <c r="AL470" s="45">
        <v>1.8306380800000002</v>
      </c>
      <c r="AM470" s="45">
        <v>1.96596499</v>
      </c>
      <c r="AN470" s="45">
        <v>1.05912731</v>
      </c>
      <c r="AO470" s="45">
        <v>1.3077131499999999</v>
      </c>
      <c r="AP470" s="45">
        <v>1.35828847</v>
      </c>
      <c r="AQ470" s="45">
        <v>1.50626722</v>
      </c>
      <c r="AR470" s="45">
        <v>1.7029858999999998</v>
      </c>
      <c r="AS470" s="45">
        <v>1.0809600399999999</v>
      </c>
      <c r="AT470" s="45">
        <v>1.6325232599999999</v>
      </c>
      <c r="AU470" s="45">
        <v>1.24041884</v>
      </c>
      <c r="AV470" s="45">
        <v>1.50045527</v>
      </c>
      <c r="AW470" s="45">
        <v>1.5880000000000001</v>
      </c>
      <c r="AX470" s="45">
        <v>1.9259999999999999</v>
      </c>
      <c r="AY470" s="45">
        <v>2.0470000000000002</v>
      </c>
      <c r="AZ470" s="45">
        <v>0.88500000000000001</v>
      </c>
      <c r="BA470" s="45">
        <v>1.304</v>
      </c>
      <c r="BB470" s="45">
        <v>1.4219999999999999</v>
      </c>
      <c r="BC470" s="45">
        <v>1.786</v>
      </c>
      <c r="BD470" s="45">
        <v>2.15</v>
      </c>
      <c r="BE470" s="45">
        <v>2.2080000000000002</v>
      </c>
      <c r="BF470" s="45">
        <v>2.544</v>
      </c>
      <c r="BG470" s="45">
        <v>2.7959999999999998</v>
      </c>
      <c r="BH470" s="45">
        <v>3.165</v>
      </c>
      <c r="BI470" s="45">
        <v>3.5419999999999998</v>
      </c>
      <c r="BJ470" s="45">
        <v>3.47</v>
      </c>
      <c r="BK470" s="45">
        <v>3.9740000000000002</v>
      </c>
      <c r="BL470" s="45">
        <v>3.2570000000000001</v>
      </c>
      <c r="BM470" s="45">
        <v>3.387</v>
      </c>
      <c r="BN470" s="45">
        <v>3.8130000000000002</v>
      </c>
      <c r="BO470" s="45">
        <v>4.1050000000000004</v>
      </c>
      <c r="BP470" s="45">
        <v>4.4889999999999999</v>
      </c>
      <c r="BQ470" s="45">
        <v>0</v>
      </c>
      <c r="BR470" s="45">
        <v>0</v>
      </c>
      <c r="BS470" s="45">
        <v>0</v>
      </c>
      <c r="BT470" s="45">
        <v>0</v>
      </c>
      <c r="BU470" s="45">
        <v>0</v>
      </c>
      <c r="BV470" s="45">
        <v>0</v>
      </c>
      <c r="BW470" s="45">
        <v>0</v>
      </c>
      <c r="BX470" s="45">
        <v>0</v>
      </c>
      <c r="BY470" s="45">
        <v>3.0000000000000001E-3</v>
      </c>
      <c r="BZ470" s="45">
        <v>0</v>
      </c>
      <c r="CA470" s="45">
        <v>0</v>
      </c>
      <c r="CB470" s="45">
        <v>0</v>
      </c>
      <c r="CC470" s="45">
        <v>0</v>
      </c>
      <c r="CD470" s="45">
        <v>0</v>
      </c>
      <c r="CE470" s="45">
        <v>0</v>
      </c>
      <c r="CF470" s="45">
        <v>0</v>
      </c>
      <c r="CG470" s="45">
        <v>0</v>
      </c>
      <c r="CH470" s="45">
        <v>0.113</v>
      </c>
      <c r="CI470" s="45">
        <v>0.13200000000000001</v>
      </c>
      <c r="CJ470" s="45">
        <v>0.11799999999999999</v>
      </c>
      <c r="CK470" s="45">
        <v>0.122</v>
      </c>
      <c r="CL470" s="45">
        <v>4.7E-2</v>
      </c>
      <c r="CM470" s="45">
        <v>4.7E-2</v>
      </c>
      <c r="CN470" s="45">
        <v>8.2000000000000003E-2</v>
      </c>
      <c r="CO470" s="45">
        <v>9.8000000000000004E-2</v>
      </c>
      <c r="CP470" s="45">
        <v>5.2999999999999999E-2</v>
      </c>
      <c r="CQ470" s="45">
        <v>0.09</v>
      </c>
      <c r="CR470" s="45">
        <v>4.2000000000000003E-2</v>
      </c>
      <c r="CS470" s="45">
        <v>3.1E-2</v>
      </c>
      <c r="CT470" s="45">
        <v>0.06</v>
      </c>
      <c r="CU470" s="45">
        <v>6.2E-2</v>
      </c>
      <c r="CV470" s="45">
        <v>6.5000000000000002E-2</v>
      </c>
      <c r="CW470" s="45">
        <v>4.3999999999999997E-2</v>
      </c>
      <c r="CX470" s="45">
        <v>4.4999999999999998E-2</v>
      </c>
      <c r="CY470" s="45">
        <v>4.7E-2</v>
      </c>
      <c r="CZ470" s="45">
        <v>6.3E-2</v>
      </c>
      <c r="DA470" s="45">
        <v>5.2999999999999999E-2</v>
      </c>
      <c r="DB470" s="45">
        <v>5.2999999999999999E-2</v>
      </c>
      <c r="DC470" s="45">
        <v>5.5E-2</v>
      </c>
      <c r="DD470" s="45">
        <v>6.0999999999999999E-2</v>
      </c>
      <c r="DE470" s="45">
        <v>4.5999999999999999E-2</v>
      </c>
      <c r="DF470" s="45">
        <v>4.2999999999999997E-2</v>
      </c>
      <c r="DG470" s="45">
        <v>0.193</v>
      </c>
      <c r="DH470" s="45">
        <v>0.28899999999999998</v>
      </c>
      <c r="DI470" s="45">
        <v>0.33500000000000002</v>
      </c>
      <c r="DJ470" s="45">
        <v>7.0000000000000007E-2</v>
      </c>
      <c r="DK470" s="45">
        <v>9.0999999999999998E-2</v>
      </c>
      <c r="DL470" s="45">
        <v>0.14099999999999999</v>
      </c>
      <c r="DM470" s="45">
        <v>9.9000000000000005E-2</v>
      </c>
      <c r="DN470" s="45">
        <v>9.8000000000000004E-2</v>
      </c>
      <c r="DO470" s="45">
        <v>0.18</v>
      </c>
      <c r="DP470" s="45">
        <v>0.27</v>
      </c>
      <c r="DQ470" s="45">
        <v>0.24399999999999999</v>
      </c>
      <c r="DR470" s="45">
        <v>0.16300000000000001</v>
      </c>
      <c r="DS470" s="45">
        <v>0.20399999999999999</v>
      </c>
      <c r="DT470" s="45">
        <v>0.25600000000000001</v>
      </c>
      <c r="DU470" s="45">
        <v>0.27700000000000002</v>
      </c>
      <c r="DV470" s="45">
        <v>0.39700000000000002</v>
      </c>
      <c r="DW470" s="45">
        <v>0.48</v>
      </c>
      <c r="DX470" s="45">
        <v>0.50800000000000001</v>
      </c>
      <c r="DY470" s="45">
        <v>0.73099999999999998</v>
      </c>
      <c r="DZ470" s="45">
        <v>0.56699999999999995</v>
      </c>
      <c r="EA470" s="45">
        <v>0.3</v>
      </c>
      <c r="EB470" s="45">
        <v>0.56000000000000005</v>
      </c>
      <c r="EC470" s="45">
        <v>0.56899999999999995</v>
      </c>
      <c r="ED470" s="45">
        <v>0.83299999999999996</v>
      </c>
      <c r="EE470" s="45">
        <v>1.264</v>
      </c>
      <c r="EF470" s="45">
        <v>0.88900000000000001</v>
      </c>
      <c r="EG470" s="45">
        <v>0.80900000000000005</v>
      </c>
      <c r="EH470" s="45">
        <v>0.58699999999999997</v>
      </c>
      <c r="EI470" s="45">
        <v>0.54900000000000004</v>
      </c>
      <c r="EJ470" s="45">
        <v>0.26300000000000001</v>
      </c>
      <c r="EK470" s="45">
        <v>0.19400000000000001</v>
      </c>
      <c r="EL470" s="45">
        <v>0.66400000000000003</v>
      </c>
      <c r="EM470" s="45">
        <v>0.23499999999999999</v>
      </c>
      <c r="EN470" s="45">
        <v>0.60799999999999998</v>
      </c>
      <c r="EO470" s="45">
        <v>0.71</v>
      </c>
      <c r="EP470" s="45">
        <v>1.079</v>
      </c>
      <c r="EQ470" s="45">
        <v>0.88200000000000001</v>
      </c>
      <c r="ER470" s="45">
        <v>1.155</v>
      </c>
      <c r="ES470" s="45">
        <v>0.46800000000000003</v>
      </c>
      <c r="ET470" s="45">
        <v>0.64300000000000002</v>
      </c>
      <c r="EU470" s="45">
        <v>0.95599999999999996</v>
      </c>
      <c r="EV470" s="45">
        <v>0.46200000000000002</v>
      </c>
      <c r="EW470" s="45">
        <v>0.217</v>
      </c>
      <c r="EX470" s="45">
        <v>0.53100000000000003</v>
      </c>
      <c r="EY470" s="45">
        <v>0.54200000000000004</v>
      </c>
      <c r="EZ470" s="45">
        <v>0.497</v>
      </c>
      <c r="FA470" s="45">
        <v>0.61399999999999999</v>
      </c>
      <c r="FB470" s="45">
        <v>0.62</v>
      </c>
      <c r="FC470" s="45">
        <v>0.54800000000000004</v>
      </c>
      <c r="FD470" s="45">
        <v>0.41</v>
      </c>
      <c r="FE470" s="37">
        <v>0.61899999999999999</v>
      </c>
      <c r="FF470" s="37">
        <v>0.47599999999999998</v>
      </c>
      <c r="FG470" s="37">
        <v>0.93200000000000005</v>
      </c>
      <c r="FH470" s="37">
        <v>0.71699999999999997</v>
      </c>
      <c r="FI470" s="37">
        <v>0.74299999999999999</v>
      </c>
      <c r="FJ470" s="37">
        <v>0.998</v>
      </c>
      <c r="FK470" s="37">
        <v>0.441</v>
      </c>
      <c r="FL470" s="37">
        <v>0.59399999999999997</v>
      </c>
      <c r="FM470" s="37">
        <v>0.86199999999999999</v>
      </c>
      <c r="FN470" s="37">
        <v>0.35599999999999998</v>
      </c>
      <c r="FO470" s="37">
        <v>0.41899999999999998</v>
      </c>
      <c r="FP470" s="37">
        <v>0.53900000000000003</v>
      </c>
      <c r="FQ470" s="37">
        <v>0.71299999999999997</v>
      </c>
      <c r="FR470" s="37">
        <v>0.93600000000000005</v>
      </c>
      <c r="FS470" s="37">
        <v>0.77800000000000002</v>
      </c>
      <c r="FT470" s="37">
        <v>0.80100000000000005</v>
      </c>
      <c r="FU470" s="37">
        <v>1.8560000000000001</v>
      </c>
      <c r="FV470" s="37">
        <v>1.8080000000000001</v>
      </c>
      <c r="FW470" s="37">
        <v>1.0820000000000001</v>
      </c>
      <c r="FX470" s="37">
        <v>0.79800000000000004</v>
      </c>
      <c r="FY470" s="37">
        <v>1.3680000000000001</v>
      </c>
      <c r="FZ470" s="37">
        <v>1.4850000000000001</v>
      </c>
      <c r="GA470" s="37">
        <v>1.81</v>
      </c>
      <c r="GB470" s="37">
        <v>1.333</v>
      </c>
      <c r="GC470" s="37">
        <v>1.3640000000000001</v>
      </c>
      <c r="GD470" s="37">
        <v>1.139</v>
      </c>
      <c r="GE470" s="37">
        <v>0.32700000000000001</v>
      </c>
      <c r="GF470" s="37">
        <v>0.46600000000000003</v>
      </c>
      <c r="GG470" s="37">
        <v>1.79</v>
      </c>
      <c r="GH470" s="37">
        <v>1.546</v>
      </c>
      <c r="GI470" s="37">
        <v>1.147</v>
      </c>
      <c r="GJ470" s="37">
        <v>0.71499999999999997</v>
      </c>
      <c r="GK470" s="37">
        <v>1.6679999999999999</v>
      </c>
      <c r="GL470" s="37">
        <v>0.52</v>
      </c>
      <c r="GM470" s="37">
        <v>0.17599999999999999</v>
      </c>
      <c r="GN470" s="37">
        <v>0.22500000000000001</v>
      </c>
      <c r="GO470" s="37">
        <v>0.184</v>
      </c>
      <c r="GP470" s="37">
        <v>0.19700000000000001</v>
      </c>
      <c r="GQ470" s="37">
        <v>0.11600000000000001</v>
      </c>
      <c r="GR470" s="37">
        <v>0.14699999999999999</v>
      </c>
      <c r="GS470" s="37">
        <v>0.32400000000000001</v>
      </c>
      <c r="GT470" s="37">
        <v>0.20200000000000001</v>
      </c>
      <c r="GU470" s="37">
        <v>0.16200000000000001</v>
      </c>
      <c r="GV470" s="37">
        <v>0.22900000000000001</v>
      </c>
      <c r="GW470" s="37">
        <v>0.26900000000000002</v>
      </c>
      <c r="GX470" s="37">
        <v>0.20599999999999999</v>
      </c>
      <c r="GY470" s="37">
        <v>0.23</v>
      </c>
      <c r="GZ470" s="37">
        <v>0.21</v>
      </c>
      <c r="HA470" s="37">
        <v>0.17</v>
      </c>
      <c r="HB470" s="37">
        <v>0.19500000000000001</v>
      </c>
      <c r="HC470" s="37">
        <v>0.315</v>
      </c>
      <c r="HD470" s="37">
        <v>0.60099999999999998</v>
      </c>
      <c r="HE470" s="37">
        <v>0.60799999999999998</v>
      </c>
      <c r="HF470" s="37">
        <v>0.63700000000000001</v>
      </c>
      <c r="HG470" s="37">
        <v>0.59299999999999997</v>
      </c>
      <c r="HH470" s="37">
        <v>0.12</v>
      </c>
      <c r="HI470" s="37">
        <v>0.39300000000000002</v>
      </c>
      <c r="HJ470" s="37">
        <v>0.65800000000000003</v>
      </c>
      <c r="HK470" s="37">
        <v>0.78200000000000003</v>
      </c>
      <c r="HL470" s="37">
        <v>1.0529999999999999</v>
      </c>
      <c r="HM470" s="37">
        <v>0.307</v>
      </c>
      <c r="HN470" s="37">
        <v>0.63600000000000001</v>
      </c>
      <c r="HO470" s="37">
        <v>0.27200000000000002</v>
      </c>
      <c r="HP470" s="37">
        <v>0.36499999999999999</v>
      </c>
      <c r="HQ470" s="37">
        <v>0.38200000000000001</v>
      </c>
      <c r="HR470" s="37">
        <v>0.38</v>
      </c>
      <c r="HS470" s="37">
        <v>0.32900000000000001</v>
      </c>
      <c r="HT470" s="37">
        <v>0.437</v>
      </c>
      <c r="HU470" s="37">
        <v>0.57099999999999995</v>
      </c>
      <c r="HV470" s="37">
        <v>0.65600000000000003</v>
      </c>
      <c r="HW470" s="37">
        <v>0.497</v>
      </c>
      <c r="HX470" s="37">
        <v>0.14099999999999999</v>
      </c>
      <c r="HY470" s="37">
        <v>0.23699999999999999</v>
      </c>
      <c r="HZ470" s="37">
        <v>0.17499999999999999</v>
      </c>
      <c r="IA470" s="37">
        <v>0.26900000000000002</v>
      </c>
    </row>
    <row r="471" spans="1:235">
      <c r="A471" s="52" t="s">
        <v>1509</v>
      </c>
      <c r="B471" s="44" t="s">
        <v>65</v>
      </c>
      <c r="C471" s="52" t="s">
        <v>1509</v>
      </c>
      <c r="D471" s="44">
        <v>6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24.81743385</v>
      </c>
      <c r="R471" s="45">
        <v>25.373215069999997</v>
      </c>
      <c r="S471" s="45">
        <v>27.379305719999998</v>
      </c>
      <c r="T471" s="45">
        <v>28.654274959999999</v>
      </c>
      <c r="U471" s="45">
        <v>29.802359290000002</v>
      </c>
      <c r="V471" s="45">
        <v>35.919396129999996</v>
      </c>
      <c r="W471" s="45">
        <v>38.570318959999994</v>
      </c>
      <c r="X471" s="45">
        <v>38.681952080000002</v>
      </c>
      <c r="Y471" s="45">
        <v>40.904740879999999</v>
      </c>
      <c r="Z471" s="45">
        <v>44.391010519999995</v>
      </c>
      <c r="AA471" s="45">
        <v>45.718993490000003</v>
      </c>
      <c r="AB471" s="45">
        <v>56.316654299999996</v>
      </c>
      <c r="AC471" s="45">
        <v>57.732619999999997</v>
      </c>
      <c r="AD471" s="45">
        <v>59.651987259999999</v>
      </c>
      <c r="AE471" s="45">
        <v>62.259684630000002</v>
      </c>
      <c r="AF471" s="45">
        <v>68.275179999999992</v>
      </c>
      <c r="AG471" s="45">
        <v>68.342043559999993</v>
      </c>
      <c r="AH471" s="45">
        <v>76.166042500000017</v>
      </c>
      <c r="AI471" s="45">
        <v>82.217669999999998</v>
      </c>
      <c r="AJ471" s="45">
        <v>86.091589999999997</v>
      </c>
      <c r="AK471" s="45">
        <v>89.04926116</v>
      </c>
      <c r="AL471" s="45">
        <v>87.486413879999986</v>
      </c>
      <c r="AM471" s="45">
        <v>88.894414029999993</v>
      </c>
      <c r="AN471" s="45">
        <v>95.802103189999997</v>
      </c>
      <c r="AO471" s="45">
        <v>93.821637640000006</v>
      </c>
      <c r="AP471" s="45">
        <v>96.560200979999991</v>
      </c>
      <c r="AQ471" s="45">
        <v>95.647829880000003</v>
      </c>
      <c r="AR471" s="45">
        <v>93.325479510000008</v>
      </c>
      <c r="AS471" s="45">
        <v>95.249579400000002</v>
      </c>
      <c r="AT471" s="45">
        <v>96.649880570000008</v>
      </c>
      <c r="AU471" s="45">
        <v>97.420467590000001</v>
      </c>
      <c r="AV471" s="45">
        <v>98.28</v>
      </c>
      <c r="AW471" s="45">
        <v>101.009</v>
      </c>
      <c r="AX471" s="45">
        <v>104.67566203999999</v>
      </c>
      <c r="AY471" s="45">
        <v>100.35004023</v>
      </c>
      <c r="AZ471" s="45">
        <v>99.076040000000006</v>
      </c>
      <c r="BA471" s="45">
        <v>131.11099999999999</v>
      </c>
      <c r="BB471" s="45">
        <v>133.56800000000001</v>
      </c>
      <c r="BC471" s="45">
        <v>92.394000000000005</v>
      </c>
      <c r="BD471" s="45">
        <v>93.771000000000001</v>
      </c>
      <c r="BE471" s="45">
        <v>91.777000000000001</v>
      </c>
      <c r="BF471" s="45">
        <v>91.043999999999997</v>
      </c>
      <c r="BG471" s="45">
        <v>91.777000000000001</v>
      </c>
      <c r="BH471" s="45">
        <v>92.091999999999999</v>
      </c>
      <c r="BI471" s="45">
        <v>93.438000000000002</v>
      </c>
      <c r="BJ471" s="45">
        <v>97.13</v>
      </c>
      <c r="BK471" s="45">
        <v>101.999</v>
      </c>
      <c r="BL471" s="45">
        <v>90.234999999999999</v>
      </c>
      <c r="BM471" s="45">
        <v>90.203000000000003</v>
      </c>
      <c r="BN471" s="45">
        <v>88.411000000000001</v>
      </c>
      <c r="BO471" s="45">
        <v>90.429000000000002</v>
      </c>
      <c r="BP471" s="45">
        <v>91.245000000000005</v>
      </c>
      <c r="BQ471" s="45">
        <v>95.585800000000006</v>
      </c>
      <c r="BR471" s="45">
        <v>92.73420999999999</v>
      </c>
      <c r="BS471" s="45">
        <v>96.703999999999994</v>
      </c>
      <c r="BT471" s="45">
        <v>101.91</v>
      </c>
      <c r="BU471" s="45">
        <v>107.05025000000001</v>
      </c>
      <c r="BV471" s="45">
        <v>103.75935000000001</v>
      </c>
      <c r="BW471" s="45">
        <v>104.91302999999999</v>
      </c>
      <c r="BX471" s="45">
        <v>102.40321</v>
      </c>
      <c r="BY471" s="45">
        <v>101.3205</v>
      </c>
      <c r="BZ471" s="45">
        <v>101.27435000000001</v>
      </c>
      <c r="CA471" s="45">
        <v>103.46449000000001</v>
      </c>
      <c r="CB471" s="45">
        <v>105.69633</v>
      </c>
      <c r="CC471" s="45">
        <v>111.39628999999999</v>
      </c>
      <c r="CD471" s="45">
        <v>112.39533999999999</v>
      </c>
      <c r="CE471" s="45">
        <v>112.67399</v>
      </c>
      <c r="CF471" s="45">
        <v>114.59703992000001</v>
      </c>
      <c r="CG471" s="45">
        <v>113.53632</v>
      </c>
      <c r="CH471" s="45">
        <v>106.18831</v>
      </c>
      <c r="CI471" s="45">
        <v>79.936210029999998</v>
      </c>
      <c r="CJ471" s="45">
        <v>62.59</v>
      </c>
      <c r="CK471" s="45">
        <v>60.116999999999997</v>
      </c>
      <c r="CL471" s="45">
        <v>58.277000000000001</v>
      </c>
      <c r="CM471" s="45">
        <v>61.607999999999997</v>
      </c>
      <c r="CN471" s="45">
        <v>60.822000000000003</v>
      </c>
      <c r="CO471" s="45">
        <v>60.640999999999998</v>
      </c>
      <c r="CP471" s="45">
        <v>56.145000000000003</v>
      </c>
      <c r="CQ471" s="45">
        <v>57.091999999999999</v>
      </c>
      <c r="CR471" s="45">
        <v>58.152999999999999</v>
      </c>
      <c r="CS471" s="45">
        <v>56.91</v>
      </c>
      <c r="CT471" s="45">
        <v>54.555</v>
      </c>
      <c r="CU471" s="45">
        <v>54.323999999999998</v>
      </c>
      <c r="CV471" s="45">
        <v>54.445999999999998</v>
      </c>
      <c r="CW471" s="45">
        <v>54.744</v>
      </c>
      <c r="CX471" s="45">
        <v>47.478000000000002</v>
      </c>
      <c r="CY471" s="45">
        <v>44.7</v>
      </c>
      <c r="CZ471" s="45">
        <v>48.145000000000003</v>
      </c>
      <c r="DA471" s="45">
        <v>45.77</v>
      </c>
      <c r="DB471" s="45">
        <v>44.959000000000003</v>
      </c>
      <c r="DC471" s="45">
        <v>46.273000000000003</v>
      </c>
      <c r="DD471" s="45">
        <v>45.701000000000001</v>
      </c>
      <c r="DE471" s="45">
        <v>44.988999999999997</v>
      </c>
      <c r="DF471" s="45">
        <v>44.843000000000004</v>
      </c>
      <c r="DG471" s="45">
        <v>45.451999999999998</v>
      </c>
      <c r="DH471" s="45">
        <v>48.265000000000001</v>
      </c>
      <c r="DI471" s="45">
        <v>44.981000000000002</v>
      </c>
      <c r="DJ471" s="45">
        <v>44.354999999999997</v>
      </c>
      <c r="DK471" s="45">
        <v>45.228000000000002</v>
      </c>
      <c r="DL471" s="45">
        <v>47.154000000000003</v>
      </c>
      <c r="DM471" s="45">
        <v>46.595999999999997</v>
      </c>
      <c r="DN471" s="45">
        <v>45.795000000000002</v>
      </c>
      <c r="DO471" s="45">
        <v>46.195999999999998</v>
      </c>
      <c r="DP471" s="45">
        <v>46.165999999999997</v>
      </c>
      <c r="DQ471" s="45">
        <v>48.673999999999999</v>
      </c>
      <c r="DR471" s="45">
        <v>49.593000000000004</v>
      </c>
      <c r="DS471" s="45">
        <v>49.125999999999998</v>
      </c>
      <c r="DT471" s="45">
        <v>47.429000000000002</v>
      </c>
      <c r="DU471" s="45">
        <v>46</v>
      </c>
      <c r="DV471" s="45">
        <v>47.179000000000002</v>
      </c>
      <c r="DW471" s="45">
        <v>48.607999999999997</v>
      </c>
      <c r="DX471" s="45">
        <v>49.344000000000001</v>
      </c>
      <c r="DY471" s="45">
        <v>49.863</v>
      </c>
      <c r="DZ471" s="45">
        <v>43.381999999999998</v>
      </c>
      <c r="EA471" s="45">
        <v>42.97</v>
      </c>
      <c r="EB471" s="45">
        <v>41.776000000000003</v>
      </c>
      <c r="EC471" s="45">
        <v>42.723999999999997</v>
      </c>
      <c r="ED471" s="45">
        <v>43.566000000000003</v>
      </c>
      <c r="EE471" s="45">
        <v>44.347000000000001</v>
      </c>
      <c r="EF471" s="45">
        <v>43.857999999999997</v>
      </c>
      <c r="EG471" s="45">
        <v>42.728000000000002</v>
      </c>
      <c r="EH471" s="45">
        <v>42.287999999999997</v>
      </c>
      <c r="EI471" s="45">
        <v>43.802999999999997</v>
      </c>
      <c r="EJ471" s="45">
        <v>43.057000000000002</v>
      </c>
      <c r="EK471" s="45">
        <v>45.164999999999999</v>
      </c>
      <c r="EL471" s="45">
        <v>44.14</v>
      </c>
      <c r="EM471" s="45">
        <v>44.832999999999998</v>
      </c>
      <c r="EN471" s="45">
        <v>44.533000000000001</v>
      </c>
      <c r="EO471" s="45">
        <v>43.798999999999999</v>
      </c>
      <c r="EP471" s="45">
        <v>43.03</v>
      </c>
      <c r="EQ471" s="45">
        <v>43.564</v>
      </c>
      <c r="ER471" s="45">
        <v>46.246000000000002</v>
      </c>
      <c r="ES471" s="45">
        <v>41.198999999999998</v>
      </c>
      <c r="ET471" s="45">
        <v>41.965000000000003</v>
      </c>
      <c r="EU471" s="45">
        <v>42.87</v>
      </c>
      <c r="EV471" s="45">
        <v>42.703000000000003</v>
      </c>
      <c r="EW471" s="45">
        <v>45.585999999999999</v>
      </c>
      <c r="EX471" s="45">
        <v>40.719000000000001</v>
      </c>
      <c r="EY471" s="45">
        <v>42.731999999999999</v>
      </c>
      <c r="EZ471" s="45">
        <v>40.478000000000002</v>
      </c>
      <c r="FA471" s="45">
        <v>40.517000000000003</v>
      </c>
      <c r="FB471" s="45">
        <v>43.529000000000003</v>
      </c>
      <c r="FC471" s="45">
        <v>39.536999999999999</v>
      </c>
      <c r="FD471" s="45">
        <v>37.764000000000003</v>
      </c>
      <c r="FE471" s="37">
        <v>37.588000000000001</v>
      </c>
      <c r="FF471" s="37">
        <v>36.441000000000003</v>
      </c>
      <c r="FG471" s="37">
        <v>39.341000000000001</v>
      </c>
      <c r="FH471" s="37">
        <v>37.75</v>
      </c>
      <c r="FI471" s="37">
        <v>38.216000000000001</v>
      </c>
      <c r="FJ471" s="37">
        <v>40.679000000000002</v>
      </c>
      <c r="FK471" s="37">
        <v>41.802999999999997</v>
      </c>
      <c r="FL471" s="37">
        <v>39.052</v>
      </c>
      <c r="FM471" s="37">
        <v>37.968000000000004</v>
      </c>
      <c r="FN471" s="37">
        <v>41.33</v>
      </c>
      <c r="FO471" s="37">
        <v>42.081000000000003</v>
      </c>
      <c r="FP471" s="37">
        <v>39.924999999999997</v>
      </c>
      <c r="FQ471" s="37">
        <v>55.927999999999997</v>
      </c>
      <c r="FR471" s="37">
        <v>54.381</v>
      </c>
      <c r="FS471" s="37">
        <v>54.088999999999999</v>
      </c>
      <c r="FT471" s="37">
        <v>54.616</v>
      </c>
      <c r="FU471" s="37">
        <v>54.54</v>
      </c>
      <c r="FV471" s="37">
        <v>54.13</v>
      </c>
      <c r="FW471" s="37">
        <v>53.155999999999999</v>
      </c>
      <c r="FX471" s="37">
        <v>54.271999999999998</v>
      </c>
      <c r="FY471" s="37">
        <v>52.856999999999999</v>
      </c>
      <c r="FZ471" s="37">
        <v>52.005000000000003</v>
      </c>
      <c r="GA471" s="37">
        <v>53.948</v>
      </c>
      <c r="GB471" s="37">
        <v>56.826000000000001</v>
      </c>
      <c r="GC471" s="37">
        <v>54.886000000000003</v>
      </c>
      <c r="GD471" s="37">
        <v>54.061</v>
      </c>
      <c r="GE471" s="37">
        <v>52.968000000000004</v>
      </c>
      <c r="GF471" s="37">
        <v>52.856000000000002</v>
      </c>
      <c r="GG471" s="37">
        <v>51.323</v>
      </c>
      <c r="GH471" s="37">
        <v>50.756</v>
      </c>
      <c r="GI471" s="37">
        <v>51.834000000000003</v>
      </c>
      <c r="GJ471" s="37">
        <v>51.494</v>
      </c>
      <c r="GK471" s="37">
        <v>49.655000000000001</v>
      </c>
      <c r="GL471" s="37">
        <v>51.987000000000002</v>
      </c>
      <c r="GM471" s="37">
        <v>51.499000000000002</v>
      </c>
      <c r="GN471" s="37">
        <v>54.768999999999998</v>
      </c>
      <c r="GO471" s="37">
        <v>52.134999999999998</v>
      </c>
      <c r="GP471" s="37">
        <v>51.58</v>
      </c>
      <c r="GQ471" s="37">
        <v>55.076000000000001</v>
      </c>
      <c r="GR471" s="37">
        <v>55.805999999999997</v>
      </c>
      <c r="GS471" s="37">
        <v>53.914000000000001</v>
      </c>
      <c r="GT471" s="37">
        <v>50.999000000000002</v>
      </c>
      <c r="GU471" s="37">
        <v>52.558999999999997</v>
      </c>
      <c r="GV471" s="37">
        <v>52.271000000000001</v>
      </c>
      <c r="GW471" s="37">
        <v>50.988999999999997</v>
      </c>
      <c r="GX471" s="37">
        <v>51.243000000000002</v>
      </c>
      <c r="GY471" s="37">
        <v>52.26</v>
      </c>
      <c r="GZ471" s="37">
        <v>57.353999999999999</v>
      </c>
      <c r="HA471" s="37">
        <v>56.337000000000003</v>
      </c>
      <c r="HB471" s="37">
        <v>51.683</v>
      </c>
      <c r="HC471" s="37">
        <v>51.311</v>
      </c>
      <c r="HD471" s="37">
        <v>50.905000000000001</v>
      </c>
      <c r="HE471" s="37">
        <v>50.649000000000001</v>
      </c>
      <c r="HF471" s="37">
        <v>51.030999999999999</v>
      </c>
      <c r="HG471" s="37">
        <v>53.290999999999997</v>
      </c>
      <c r="HH471" s="37">
        <v>51.598999999999997</v>
      </c>
      <c r="HI471" s="37">
        <v>52.481000000000002</v>
      </c>
      <c r="HJ471" s="37">
        <v>48.101999999999997</v>
      </c>
      <c r="HK471" s="37">
        <v>49.460999999999999</v>
      </c>
      <c r="HL471" s="37">
        <v>53.393000000000001</v>
      </c>
      <c r="HM471" s="37">
        <v>48.997999999999998</v>
      </c>
      <c r="HN471" s="37">
        <v>48.878</v>
      </c>
      <c r="HO471" s="37">
        <v>51.921999999999997</v>
      </c>
      <c r="HP471" s="37">
        <v>49.207000000000001</v>
      </c>
      <c r="HQ471" s="37">
        <v>50.625999999999998</v>
      </c>
      <c r="HR471" s="37">
        <v>49.911000000000001</v>
      </c>
      <c r="HS471" s="37">
        <v>47.628999999999998</v>
      </c>
      <c r="HT471" s="37">
        <v>52.45</v>
      </c>
      <c r="HU471" s="37">
        <v>45.575000000000003</v>
      </c>
      <c r="HV471" s="37">
        <v>49.033000000000001</v>
      </c>
      <c r="HW471" s="37">
        <v>50.906999999999996</v>
      </c>
      <c r="HX471" s="37">
        <v>49.991999999999997</v>
      </c>
      <c r="HY471" s="37">
        <v>51.84</v>
      </c>
      <c r="HZ471" s="37">
        <v>53.057000000000002</v>
      </c>
      <c r="IA471" s="37">
        <v>54.32</v>
      </c>
    </row>
    <row r="472" spans="1:235">
      <c r="A472" s="52" t="s">
        <v>1510</v>
      </c>
      <c r="B472" s="44" t="s">
        <v>14</v>
      </c>
      <c r="C472" s="52" t="s">
        <v>1510</v>
      </c>
      <c r="D472" s="44">
        <v>6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0.18825999999999998</v>
      </c>
      <c r="R472" s="45">
        <v>0.31012723000000003</v>
      </c>
      <c r="S472" s="45">
        <v>0.32149122999999996</v>
      </c>
      <c r="T472" s="45">
        <v>0.45264814000000009</v>
      </c>
      <c r="U472" s="45">
        <v>0.58888504999999991</v>
      </c>
      <c r="V472" s="45">
        <v>0.33052363000000001</v>
      </c>
      <c r="W472" s="45">
        <v>2.9112209999999999E-2</v>
      </c>
      <c r="X472" s="45">
        <v>3.6180790000000004E-2</v>
      </c>
      <c r="Y472" s="45">
        <v>2.2539380000000001E-2</v>
      </c>
      <c r="Z472" s="45">
        <v>1.9931280000000003E-2</v>
      </c>
      <c r="AA472" s="45">
        <v>2.6880000000000001E-2</v>
      </c>
      <c r="AB472" s="45">
        <v>1.2999999999999999E-2</v>
      </c>
      <c r="AC472" s="45">
        <v>2.1340000000000001E-2</v>
      </c>
      <c r="AD472" s="45">
        <v>2.8233939999999999E-2</v>
      </c>
      <c r="AE472" s="45">
        <v>1.7955849999999999E-2</v>
      </c>
      <c r="AF472" s="45">
        <v>2.3780000000000003E-2</v>
      </c>
      <c r="AG472" s="45">
        <v>2.962E-2</v>
      </c>
      <c r="AH472" s="45">
        <v>4.1111109999999999E-2</v>
      </c>
      <c r="AI472" s="45">
        <v>0.16532999999999998</v>
      </c>
      <c r="AJ472" s="45">
        <v>0.29257</v>
      </c>
      <c r="AK472" s="45">
        <v>0.46827638999999999</v>
      </c>
      <c r="AL472" s="45">
        <v>0.89223446000000006</v>
      </c>
      <c r="AM472" s="45">
        <v>1.15309204</v>
      </c>
      <c r="AN472" s="45">
        <v>0.217</v>
      </c>
      <c r="AO472" s="45">
        <v>0.73099851000000005</v>
      </c>
      <c r="AP472" s="45">
        <v>0.97383503000000005</v>
      </c>
      <c r="AQ472" s="45">
        <v>1.1251140399999999</v>
      </c>
      <c r="AR472" s="45">
        <v>1.6328440500000001</v>
      </c>
      <c r="AS472" s="45">
        <v>1.7414700399999998</v>
      </c>
      <c r="AT472" s="45">
        <v>9.2999999999999999E-2</v>
      </c>
      <c r="AU472" s="45">
        <v>0.78038069999999993</v>
      </c>
      <c r="AV472" s="45">
        <v>2.4380000000000002</v>
      </c>
      <c r="AW472" s="45">
        <v>3.3340000000000001</v>
      </c>
      <c r="AX472" s="45">
        <v>4.6214795999999998</v>
      </c>
      <c r="AY472" s="45">
        <v>5.0319345000000002</v>
      </c>
      <c r="AZ472" s="45">
        <v>0.10984000000000001</v>
      </c>
      <c r="BA472" s="45">
        <v>0.89400000000000002</v>
      </c>
      <c r="BB472" s="45">
        <v>1.6220000000000001</v>
      </c>
      <c r="BC472" s="45">
        <v>2.3650000000000002</v>
      </c>
      <c r="BD472" s="45">
        <v>2.2400000000000002</v>
      </c>
      <c r="BE472" s="45">
        <v>1.905</v>
      </c>
      <c r="BF472" s="45">
        <v>0.629</v>
      </c>
      <c r="BG472" s="45">
        <v>0.495</v>
      </c>
      <c r="BH472" s="45">
        <v>0.88900000000000001</v>
      </c>
      <c r="BI472" s="45">
        <v>1.371</v>
      </c>
      <c r="BJ472" s="45">
        <v>1.407</v>
      </c>
      <c r="BK472" s="45">
        <v>1.827</v>
      </c>
      <c r="BL472" s="45">
        <v>0.19500000000000001</v>
      </c>
      <c r="BM472" s="45">
        <v>0.54900000000000004</v>
      </c>
      <c r="BN472" s="45">
        <v>1</v>
      </c>
      <c r="BO472" s="45">
        <v>1.48</v>
      </c>
      <c r="BP472" s="45">
        <v>1.389</v>
      </c>
      <c r="BQ472" s="45">
        <v>1.8720000000000001</v>
      </c>
      <c r="BR472" s="45">
        <v>0.62</v>
      </c>
      <c r="BS472" s="45">
        <v>1.0589999999999999</v>
      </c>
      <c r="BT472" s="45">
        <v>0.98399999999999999</v>
      </c>
      <c r="BU472" s="45">
        <v>1.462</v>
      </c>
      <c r="BV472" s="45">
        <v>1.9379999999999999</v>
      </c>
      <c r="BW472" s="45">
        <v>1.841</v>
      </c>
      <c r="BX472" s="45">
        <v>0.17799999999999999</v>
      </c>
      <c r="BY472" s="45">
        <v>0.53100000000000003</v>
      </c>
      <c r="BZ472" s="45">
        <v>1.008</v>
      </c>
      <c r="CA472" s="45">
        <v>1.5389999999999999</v>
      </c>
      <c r="CB472" s="45">
        <v>1.208</v>
      </c>
      <c r="CC472" s="45">
        <v>1.87</v>
      </c>
      <c r="CD472" s="45">
        <v>0.53600000000000003</v>
      </c>
      <c r="CE472" s="45">
        <v>0.53600000000000003</v>
      </c>
      <c r="CF472" s="45">
        <v>0.88049383000000003</v>
      </c>
      <c r="CG472" s="45">
        <v>1.3819999999999999</v>
      </c>
      <c r="CH472" s="45">
        <v>1.5489999999999999</v>
      </c>
      <c r="CI472" s="45">
        <v>2.03793325</v>
      </c>
      <c r="CJ472" s="45">
        <v>0.27900000000000003</v>
      </c>
      <c r="CK472" s="45">
        <v>0.22900000000000001</v>
      </c>
      <c r="CL472" s="45">
        <v>0.375</v>
      </c>
      <c r="CM472" s="45">
        <v>0.52800000000000002</v>
      </c>
      <c r="CN472" s="45">
        <v>0.69299999999999995</v>
      </c>
      <c r="CO472" s="45">
        <v>0.35899999999999999</v>
      </c>
      <c r="CP472" s="45">
        <v>0.52500000000000002</v>
      </c>
      <c r="CQ472" s="45">
        <v>0.69099999999999995</v>
      </c>
      <c r="CR472" s="45">
        <v>0.85799999999999998</v>
      </c>
      <c r="CS472" s="45">
        <v>0.52500000000000002</v>
      </c>
      <c r="CT472" s="45">
        <v>0.67900000000000005</v>
      </c>
      <c r="CU472" s="45">
        <v>0.84699999999999998</v>
      </c>
      <c r="CV472" s="45">
        <v>0.56799999999999995</v>
      </c>
      <c r="CW472" s="45">
        <v>0.55900000000000005</v>
      </c>
      <c r="CX472" s="45">
        <v>0.45400000000000001</v>
      </c>
      <c r="CY472" s="45">
        <v>0.41199999999999998</v>
      </c>
      <c r="CZ472" s="45">
        <v>0.56899999999999995</v>
      </c>
      <c r="DA472" s="45">
        <v>0.64500000000000002</v>
      </c>
      <c r="DB472" s="45">
        <v>0.40300000000000002</v>
      </c>
      <c r="DC472" s="45">
        <v>0.64200000000000002</v>
      </c>
      <c r="DD472" s="45">
        <v>0.76</v>
      </c>
      <c r="DE472" s="45">
        <v>0.40500000000000003</v>
      </c>
      <c r="DF472" s="45">
        <v>0.52600000000000002</v>
      </c>
      <c r="DG472" s="45">
        <v>0.64600000000000002</v>
      </c>
      <c r="DH472" s="45">
        <v>0.73399999999999999</v>
      </c>
      <c r="DI472" s="45">
        <v>0.80200000000000005</v>
      </c>
      <c r="DJ472" s="45">
        <v>0.95</v>
      </c>
      <c r="DK472" s="45">
        <v>0.89500000000000002</v>
      </c>
      <c r="DL472" s="45">
        <v>1.3580000000000001</v>
      </c>
      <c r="DM472" s="45">
        <v>1.4670000000000001</v>
      </c>
      <c r="DN472" s="45">
        <v>1.1419999999999999</v>
      </c>
      <c r="DO472" s="45">
        <v>1.258</v>
      </c>
      <c r="DP472" s="45">
        <v>1.18</v>
      </c>
      <c r="DQ472" s="45">
        <v>1.292</v>
      </c>
      <c r="DR472" s="45">
        <v>1.0629999999999999</v>
      </c>
      <c r="DS472" s="45">
        <v>0.79200000000000004</v>
      </c>
      <c r="DT472" s="45">
        <v>1.286</v>
      </c>
      <c r="DU472" s="45">
        <v>1.3120000000000001</v>
      </c>
      <c r="DV472" s="45">
        <v>1.3520000000000001</v>
      </c>
      <c r="DW472" s="45">
        <v>1.425</v>
      </c>
      <c r="DX472" s="45">
        <v>1.181</v>
      </c>
      <c r="DY472" s="45">
        <v>1.25</v>
      </c>
      <c r="DZ472" s="45">
        <v>3.6230000000000002</v>
      </c>
      <c r="EA472" s="45">
        <v>3.657</v>
      </c>
      <c r="EB472" s="45">
        <v>3.718</v>
      </c>
      <c r="EC472" s="45">
        <v>3.774</v>
      </c>
      <c r="ED472" s="45">
        <v>4.0179999999999998</v>
      </c>
      <c r="EE472" s="45">
        <v>3.8929999999999998</v>
      </c>
      <c r="EF472" s="45">
        <v>3.7530000000000001</v>
      </c>
      <c r="EG472" s="45">
        <v>3.2320000000000002</v>
      </c>
      <c r="EH472" s="45">
        <v>3.3740000000000001</v>
      </c>
      <c r="EI472" s="45">
        <v>3.2669999999999999</v>
      </c>
      <c r="EJ472" s="45">
        <v>3.4750000000000001</v>
      </c>
      <c r="EK472" s="45">
        <v>1.8169999999999999</v>
      </c>
      <c r="EL472" s="45">
        <v>1.49</v>
      </c>
      <c r="EM472" s="45">
        <v>1.7090000000000001</v>
      </c>
      <c r="EN472" s="45">
        <v>1.899</v>
      </c>
      <c r="EO472" s="45">
        <v>1.5569999999999999</v>
      </c>
      <c r="EP472" s="45">
        <v>1.736</v>
      </c>
      <c r="EQ472" s="45">
        <v>2.3370000000000002</v>
      </c>
      <c r="ER472" s="45">
        <v>1.7929999999999999</v>
      </c>
      <c r="ES472" s="45">
        <v>2.0169999999999999</v>
      </c>
      <c r="ET472" s="45">
        <v>1.4419999999999999</v>
      </c>
      <c r="EU472" s="45">
        <v>2.4420000000000002</v>
      </c>
      <c r="EV472" s="45">
        <v>2.44</v>
      </c>
      <c r="EW472" s="45">
        <v>1.4870000000000001</v>
      </c>
      <c r="EX472" s="45">
        <v>1.383</v>
      </c>
      <c r="EY472" s="45">
        <v>1.4239999999999999</v>
      </c>
      <c r="EZ472" s="45">
        <v>1.425</v>
      </c>
      <c r="FA472" s="45">
        <v>1.5680000000000001</v>
      </c>
      <c r="FB472" s="45">
        <v>1.5820000000000001</v>
      </c>
      <c r="FC472" s="45">
        <v>1.022</v>
      </c>
      <c r="FD472" s="45">
        <v>1.671</v>
      </c>
      <c r="FE472" s="37">
        <v>1.556</v>
      </c>
      <c r="FF472" s="37">
        <v>1.0529999999999999</v>
      </c>
      <c r="FG472" s="37">
        <v>0.878</v>
      </c>
      <c r="FH472" s="37">
        <v>1.2989999999999999</v>
      </c>
      <c r="FI472" s="37">
        <v>1.41</v>
      </c>
      <c r="FJ472" s="37">
        <v>1.907</v>
      </c>
      <c r="FK472" s="37">
        <v>1.389</v>
      </c>
      <c r="FL472" s="37">
        <v>1.4470000000000001</v>
      </c>
      <c r="FM472" s="37">
        <v>0.93</v>
      </c>
      <c r="FN472" s="37">
        <v>0.88600000000000001</v>
      </c>
      <c r="FO472" s="37">
        <v>0.14599999999999999</v>
      </c>
      <c r="FP472" s="37">
        <v>1.23</v>
      </c>
      <c r="FQ472" s="37">
        <v>1.4770000000000001</v>
      </c>
      <c r="FR472" s="37">
        <v>1.129</v>
      </c>
      <c r="FS472" s="37">
        <v>1.0740000000000001</v>
      </c>
      <c r="FT472" s="37">
        <v>1.478</v>
      </c>
      <c r="FU472" s="37">
        <v>1.7609999999999999</v>
      </c>
      <c r="FV472" s="37">
        <v>1.274</v>
      </c>
      <c r="FW472" s="37">
        <v>1.657</v>
      </c>
      <c r="FX472" s="37">
        <v>1.5349999999999999</v>
      </c>
      <c r="FY472" s="37">
        <v>1.1000000000000001</v>
      </c>
      <c r="FZ472" s="37">
        <v>0.89800000000000002</v>
      </c>
      <c r="GA472" s="37">
        <v>1.016</v>
      </c>
      <c r="GB472" s="37">
        <v>1.871</v>
      </c>
      <c r="GC472" s="37">
        <v>2.194</v>
      </c>
      <c r="GD472" s="37">
        <v>1.9139999999999999</v>
      </c>
      <c r="GE472" s="37">
        <v>1.3939999999999999</v>
      </c>
      <c r="GF472" s="37">
        <v>1.546</v>
      </c>
      <c r="GG472" s="37">
        <v>1.554</v>
      </c>
      <c r="GH472" s="37">
        <v>1.875</v>
      </c>
      <c r="GI472" s="37">
        <v>1.0029999999999999</v>
      </c>
      <c r="GJ472" s="37">
        <v>1.0620000000000001</v>
      </c>
      <c r="GK472" s="37">
        <v>1.111</v>
      </c>
      <c r="GL472" s="37">
        <v>1.34</v>
      </c>
      <c r="GM472" s="37">
        <v>1.4019999999999999</v>
      </c>
      <c r="GN472" s="37">
        <v>2.3239999999999998</v>
      </c>
      <c r="GO472" s="37">
        <v>2.177</v>
      </c>
      <c r="GP472" s="37">
        <v>2.1509999999999998</v>
      </c>
      <c r="GQ472" s="37">
        <v>1.6950000000000001</v>
      </c>
      <c r="GR472" s="37">
        <v>2.0110000000000001</v>
      </c>
      <c r="GS472" s="37">
        <v>2.12</v>
      </c>
      <c r="GT472" s="37">
        <v>2.2570000000000001</v>
      </c>
      <c r="GU472" s="37">
        <v>2.629</v>
      </c>
      <c r="GV472" s="37">
        <v>2.7629999999999999</v>
      </c>
      <c r="GW472" s="37">
        <v>2.665</v>
      </c>
      <c r="GX472" s="37">
        <v>2.8959999999999999</v>
      </c>
      <c r="GY472" s="37">
        <v>3.1629999999999998</v>
      </c>
      <c r="GZ472" s="37">
        <v>4.726</v>
      </c>
      <c r="HA472" s="37">
        <v>4.7619999999999996</v>
      </c>
      <c r="HB472" s="37">
        <v>4.843</v>
      </c>
      <c r="HC472" s="37">
        <v>4.8079999999999998</v>
      </c>
      <c r="HD472" s="37">
        <v>5.46</v>
      </c>
      <c r="HE472" s="37">
        <v>5.7809999999999997</v>
      </c>
      <c r="HF472" s="37">
        <v>5.7220000000000004</v>
      </c>
      <c r="HG472" s="37">
        <v>5.2009999999999996</v>
      </c>
      <c r="HH472" s="37">
        <v>4.7110000000000003</v>
      </c>
      <c r="HI472" s="37">
        <v>4.7069999999999999</v>
      </c>
      <c r="HJ472" s="37">
        <v>4.5129999999999999</v>
      </c>
      <c r="HK472" s="37">
        <v>2.4529999999999998</v>
      </c>
      <c r="HL472" s="37">
        <v>5.5039999999999996</v>
      </c>
      <c r="HM472" s="37">
        <v>5.0250000000000004</v>
      </c>
      <c r="HN472" s="37">
        <v>4.5759999999999996</v>
      </c>
      <c r="HO472" s="37">
        <v>4.79</v>
      </c>
      <c r="HP472" s="37">
        <v>5.165</v>
      </c>
      <c r="HQ472" s="37">
        <v>5.476</v>
      </c>
      <c r="HR472" s="37">
        <v>6.3410000000000002</v>
      </c>
      <c r="HS472" s="37">
        <v>6.3710000000000004</v>
      </c>
      <c r="HT472" s="37">
        <v>2.54</v>
      </c>
      <c r="HU472" s="37">
        <v>2.613</v>
      </c>
      <c r="HV472" s="37">
        <v>2.7770000000000001</v>
      </c>
      <c r="HW472" s="37">
        <v>3.01</v>
      </c>
      <c r="HX472" s="37">
        <v>6.5369999999999999</v>
      </c>
      <c r="HY472" s="37">
        <v>5.2460000000000004</v>
      </c>
      <c r="HZ472" s="37">
        <v>4.95</v>
      </c>
      <c r="IA472" s="37">
        <v>5.0949999999999998</v>
      </c>
    </row>
    <row r="473" spans="1:235">
      <c r="A473" s="52" t="s">
        <v>1511</v>
      </c>
      <c r="B473" s="44" t="s">
        <v>15</v>
      </c>
      <c r="C473" s="52" t="s">
        <v>1511</v>
      </c>
      <c r="D473" s="44">
        <v>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10.80832848</v>
      </c>
      <c r="R473" s="45">
        <v>14.84884978</v>
      </c>
      <c r="S473" s="45">
        <v>17.299889749999998</v>
      </c>
      <c r="T473" s="45">
        <v>21.966466199999999</v>
      </c>
      <c r="U473" s="45">
        <v>25.839202090000001</v>
      </c>
      <c r="V473" s="45">
        <v>13.394843510000001</v>
      </c>
      <c r="W473" s="45">
        <v>18.479278309999998</v>
      </c>
      <c r="X473" s="45">
        <v>22.948083610000005</v>
      </c>
      <c r="Y473" s="45">
        <v>24.71141059</v>
      </c>
      <c r="Z473" s="45">
        <v>29.813319619999998</v>
      </c>
      <c r="AA473" s="45">
        <v>32.882692059999997</v>
      </c>
      <c r="AB473" s="45">
        <v>8.9686511400000004</v>
      </c>
      <c r="AC473" s="45">
        <v>14.126989630000001</v>
      </c>
      <c r="AD473" s="45">
        <v>19.458236620000001</v>
      </c>
      <c r="AE473" s="45">
        <v>21.07267555</v>
      </c>
      <c r="AF473" s="45">
        <v>25.825662219999998</v>
      </c>
      <c r="AG473" s="45">
        <v>31.822983300000004</v>
      </c>
      <c r="AH473" s="45">
        <v>16.947914180000001</v>
      </c>
      <c r="AI473" s="45">
        <v>23.649578830000003</v>
      </c>
      <c r="AJ473" s="45">
        <v>31.118753730000002</v>
      </c>
      <c r="AK473" s="45">
        <v>31.80531165</v>
      </c>
      <c r="AL473" s="45">
        <v>38.328368659999995</v>
      </c>
      <c r="AM473" s="45">
        <v>44.506294789999998</v>
      </c>
      <c r="AN473" s="45">
        <v>13.954448390000001</v>
      </c>
      <c r="AO473" s="45">
        <v>22.709789560000001</v>
      </c>
      <c r="AP473" s="45">
        <v>30.066810619999998</v>
      </c>
      <c r="AQ473" s="45">
        <v>25.500990860000002</v>
      </c>
      <c r="AR473" s="45">
        <v>33.641000149999996</v>
      </c>
      <c r="AS473" s="45">
        <v>39.949321580000003</v>
      </c>
      <c r="AT473" s="45">
        <v>20.001647989999999</v>
      </c>
      <c r="AU473" s="45">
        <v>25.615792800000005</v>
      </c>
      <c r="AV473" s="45">
        <v>36.684129850000005</v>
      </c>
      <c r="AW473" s="45">
        <v>35.007000000000005</v>
      </c>
      <c r="AX473" s="45">
        <v>38.783903500000001</v>
      </c>
      <c r="AY473" s="45">
        <v>45.660358330000001</v>
      </c>
      <c r="AZ473" s="45">
        <v>18.173999999999999</v>
      </c>
      <c r="BA473" s="45">
        <v>21.875</v>
      </c>
      <c r="BB473" s="45">
        <v>28.939</v>
      </c>
      <c r="BC473" s="45">
        <v>27.872</v>
      </c>
      <c r="BD473" s="45">
        <v>30.092999999999996</v>
      </c>
      <c r="BE473" s="45">
        <v>35.844999999999999</v>
      </c>
      <c r="BF473" s="45">
        <v>18.381999999999998</v>
      </c>
      <c r="BG473" s="45">
        <v>23.002000000000002</v>
      </c>
      <c r="BH473" s="45">
        <v>27.679000000000002</v>
      </c>
      <c r="BI473" s="45">
        <v>26.231000000000002</v>
      </c>
      <c r="BJ473" s="45">
        <v>31.012</v>
      </c>
      <c r="BK473" s="45">
        <v>35.469000000000001</v>
      </c>
      <c r="BL473" s="45">
        <v>14.087</v>
      </c>
      <c r="BM473" s="45">
        <v>19.28</v>
      </c>
      <c r="BN473" s="45">
        <v>22.952999999999999</v>
      </c>
      <c r="BO473" s="45">
        <v>23.966999999999999</v>
      </c>
      <c r="BP473" s="45">
        <v>25.762999999999998</v>
      </c>
      <c r="BQ473" s="45">
        <v>28.730609999999999</v>
      </c>
      <c r="BR473" s="45">
        <v>22.04</v>
      </c>
      <c r="BS473" s="45">
        <v>26.473000000000003</v>
      </c>
      <c r="BT473" s="45">
        <v>27.888000000000002</v>
      </c>
      <c r="BU473" s="45">
        <v>26.719000000000001</v>
      </c>
      <c r="BV473" s="45">
        <v>29.974999999999998</v>
      </c>
      <c r="BW473" s="45">
        <v>32.676000000000002</v>
      </c>
      <c r="BX473" s="45">
        <v>13.128</v>
      </c>
      <c r="BY473" s="45">
        <v>17.363</v>
      </c>
      <c r="BZ473" s="45">
        <v>20.853999999999999</v>
      </c>
      <c r="CA473" s="45">
        <v>21.728999999999999</v>
      </c>
      <c r="CB473" s="45">
        <v>24.719000000000001</v>
      </c>
      <c r="CC473" s="45">
        <v>25.244999999999997</v>
      </c>
      <c r="CD473" s="45">
        <v>18.853999999999999</v>
      </c>
      <c r="CE473" s="45">
        <v>23.785</v>
      </c>
      <c r="CF473" s="45">
        <v>27.838108679999998</v>
      </c>
      <c r="CG473" s="45">
        <v>26.983000000000001</v>
      </c>
      <c r="CH473" s="45">
        <v>26.930999999999997</v>
      </c>
      <c r="CI473" s="45">
        <v>23.896678389999998</v>
      </c>
      <c r="CJ473" s="45">
        <v>0.85399999999999998</v>
      </c>
      <c r="CK473" s="45">
        <v>1.0759999999999998</v>
      </c>
      <c r="CL473" s="45">
        <v>1.0519999999999998</v>
      </c>
      <c r="CM473" s="45">
        <v>1.869</v>
      </c>
      <c r="CN473" s="45">
        <v>1.7909999999999999</v>
      </c>
      <c r="CO473" s="45">
        <v>1.8920000000000001</v>
      </c>
      <c r="CP473" s="45">
        <v>2.625</v>
      </c>
      <c r="CQ473" s="45">
        <v>2.286</v>
      </c>
      <c r="CR473" s="45">
        <v>2.649</v>
      </c>
      <c r="CS473" s="45">
        <v>2.879</v>
      </c>
      <c r="CT473" s="45">
        <v>2.4239999999999999</v>
      </c>
      <c r="CU473" s="45">
        <v>2.383</v>
      </c>
      <c r="CV473" s="45">
        <v>2.4469999999999996</v>
      </c>
      <c r="CW473" s="45">
        <v>2.08</v>
      </c>
      <c r="CX473" s="45">
        <v>2.4689999999999999</v>
      </c>
      <c r="CY473" s="45">
        <v>3.286</v>
      </c>
      <c r="CZ473" s="45">
        <v>2.3199999999999998</v>
      </c>
      <c r="DA473" s="45">
        <v>3.0950000000000002</v>
      </c>
      <c r="DB473" s="45">
        <v>2.7079999999999997</v>
      </c>
      <c r="DC473" s="45">
        <v>2.165</v>
      </c>
      <c r="DD473" s="45">
        <v>2.4370000000000003</v>
      </c>
      <c r="DE473" s="45">
        <v>2.6189999999999998</v>
      </c>
      <c r="DF473" s="45">
        <v>2.3689999999999998</v>
      </c>
      <c r="DG473" s="45">
        <v>2.7189999999999999</v>
      </c>
      <c r="DH473" s="45">
        <v>2.2030000000000003</v>
      </c>
      <c r="DI473" s="45">
        <v>3.117</v>
      </c>
      <c r="DJ473" s="45">
        <v>2.4969999999999999</v>
      </c>
      <c r="DK473" s="45">
        <v>2.923</v>
      </c>
      <c r="DL473" s="45">
        <v>2.121</v>
      </c>
      <c r="DM473" s="45">
        <v>2.4450000000000003</v>
      </c>
      <c r="DN473" s="45">
        <v>4.4169999999999998</v>
      </c>
      <c r="DO473" s="45">
        <v>3.157</v>
      </c>
      <c r="DP473" s="45">
        <v>2.8770000000000002</v>
      </c>
      <c r="DQ473" s="45">
        <v>2.875</v>
      </c>
      <c r="DR473" s="45">
        <v>3.2700000000000005</v>
      </c>
      <c r="DS473" s="45">
        <v>2.569</v>
      </c>
      <c r="DT473" s="45">
        <v>1.9990000000000001</v>
      </c>
      <c r="DU473" s="45">
        <v>2.36</v>
      </c>
      <c r="DV473" s="45">
        <v>4.6059999999999999</v>
      </c>
      <c r="DW473" s="45">
        <v>4.1790000000000003</v>
      </c>
      <c r="DX473" s="45">
        <v>4.3</v>
      </c>
      <c r="DY473" s="45">
        <v>5.0190000000000001</v>
      </c>
      <c r="DZ473" s="45">
        <v>1.956</v>
      </c>
      <c r="EA473" s="45">
        <v>2.1870000000000003</v>
      </c>
      <c r="EB473" s="45">
        <v>0.94199999999999995</v>
      </c>
      <c r="EC473" s="45">
        <v>0.50800000000000001</v>
      </c>
      <c r="ED473" s="45">
        <v>0.70399999999999996</v>
      </c>
      <c r="EE473" s="45">
        <v>1.208</v>
      </c>
      <c r="EF473" s="45">
        <v>0.55299999999999994</v>
      </c>
      <c r="EG473" s="45">
        <v>0.67100000000000004</v>
      </c>
      <c r="EH473" s="45">
        <v>1.085</v>
      </c>
      <c r="EI473" s="45">
        <v>1.105</v>
      </c>
      <c r="EJ473" s="45">
        <v>0.78500000000000003</v>
      </c>
      <c r="EK473" s="45">
        <v>0.76400000000000001</v>
      </c>
      <c r="EL473" s="45">
        <v>0.85899999999999999</v>
      </c>
      <c r="EM473" s="45">
        <v>1.4300000000000002</v>
      </c>
      <c r="EN473" s="45">
        <v>1.5089999999999999</v>
      </c>
      <c r="EO473" s="45">
        <v>0.627</v>
      </c>
      <c r="EP473" s="45">
        <v>0.64800000000000002</v>
      </c>
      <c r="EQ473" s="45">
        <v>0.23200000000000001</v>
      </c>
      <c r="ER473" s="45">
        <v>0.40100000000000002</v>
      </c>
      <c r="ES473" s="45">
        <v>0.45800000000000002</v>
      </c>
      <c r="ET473" s="45">
        <v>0.39500000000000002</v>
      </c>
      <c r="EU473" s="45">
        <v>0.54200000000000004</v>
      </c>
      <c r="EV473" s="45">
        <v>0.73699999999999999</v>
      </c>
      <c r="EW473" s="45">
        <v>1.0349999999999999</v>
      </c>
      <c r="EX473" s="45">
        <v>0.59799999999999998</v>
      </c>
      <c r="EY473" s="45">
        <v>0.71399999999999997</v>
      </c>
      <c r="EZ473" s="45">
        <v>0.39800000000000002</v>
      </c>
      <c r="FA473" s="45">
        <v>1.8239999999999998</v>
      </c>
      <c r="FB473" s="45">
        <v>0.99399999999999999</v>
      </c>
      <c r="FC473" s="45">
        <v>0.56000000000000005</v>
      </c>
      <c r="FD473" s="45">
        <v>0.53</v>
      </c>
      <c r="FE473" s="37">
        <v>0.90600000000000003</v>
      </c>
      <c r="FF473" s="37">
        <v>1.3340000000000001</v>
      </c>
      <c r="FG473" s="37">
        <v>3.2680000000000002</v>
      </c>
      <c r="FH473" s="37">
        <v>2.4039999999999999</v>
      </c>
      <c r="FI473" s="37">
        <v>1.3820000000000001</v>
      </c>
      <c r="FJ473" s="37">
        <v>2.504</v>
      </c>
      <c r="FK473" s="37">
        <v>0.53700000000000003</v>
      </c>
      <c r="FL473" s="37">
        <v>0.31</v>
      </c>
      <c r="FM473" s="37">
        <v>1.4059999999999999</v>
      </c>
      <c r="FN473" s="37">
        <v>1.5679999999999998</v>
      </c>
      <c r="FO473" s="37">
        <v>1.264</v>
      </c>
      <c r="FP473" s="37">
        <v>0.186</v>
      </c>
      <c r="FQ473" s="37">
        <v>0.78800000000000003</v>
      </c>
      <c r="FR473" s="37">
        <v>2.4969999999999999</v>
      </c>
      <c r="FS473" s="37">
        <v>2.13</v>
      </c>
      <c r="FT473" s="37">
        <v>4.8609999999999998</v>
      </c>
      <c r="FU473" s="37">
        <v>2.1280000000000001</v>
      </c>
      <c r="FV473" s="37">
        <v>2.85</v>
      </c>
      <c r="FW473" s="37">
        <v>2.9630000000000001</v>
      </c>
      <c r="FX473" s="37">
        <v>2.2429999999999999</v>
      </c>
      <c r="FY473" s="37">
        <v>3.1320000000000001</v>
      </c>
      <c r="FZ473" s="37">
        <v>2.718</v>
      </c>
      <c r="GA473" s="37">
        <v>5.4850000000000003</v>
      </c>
      <c r="GB473" s="37">
        <v>1.5010000000000001</v>
      </c>
      <c r="GC473" s="37">
        <v>2.6219999999999999</v>
      </c>
      <c r="GD473" s="37">
        <v>2.8639999999999999</v>
      </c>
      <c r="GE473" s="37">
        <v>1.7719999999999998</v>
      </c>
      <c r="GF473" s="37">
        <v>2.5249999999999999</v>
      </c>
      <c r="GG473" s="37">
        <v>1.6919999999999999</v>
      </c>
      <c r="GH473" s="37">
        <v>1.9009999999999998</v>
      </c>
      <c r="GI473" s="37">
        <v>1.7839999999999998</v>
      </c>
      <c r="GJ473" s="37">
        <v>5.13</v>
      </c>
      <c r="GK473" s="37">
        <v>3.0429999999999997</v>
      </c>
      <c r="GL473" s="37">
        <v>2.149</v>
      </c>
      <c r="GM473" s="37">
        <v>2.11</v>
      </c>
      <c r="GN473" s="37">
        <v>0.877</v>
      </c>
      <c r="GO473" s="37">
        <v>1.579</v>
      </c>
      <c r="GP473" s="37">
        <v>1.198</v>
      </c>
      <c r="GQ473" s="37">
        <v>2.1240000000000001</v>
      </c>
      <c r="GR473" s="37">
        <v>2.4029999999999996</v>
      </c>
      <c r="GS473" s="37">
        <v>2.6609999999999996</v>
      </c>
      <c r="GT473" s="37">
        <v>1.742</v>
      </c>
      <c r="GU473" s="37">
        <v>2.0680000000000001</v>
      </c>
      <c r="GV473" s="37">
        <v>1.5099999999999998</v>
      </c>
      <c r="GW473" s="37">
        <v>1.968</v>
      </c>
      <c r="GX473" s="37">
        <v>1.6059999999999999</v>
      </c>
      <c r="GY473" s="37">
        <v>2.3079999999999998</v>
      </c>
      <c r="GZ473" s="37">
        <v>1.1830000000000001</v>
      </c>
      <c r="HA473" s="37">
        <v>2.448</v>
      </c>
      <c r="HB473" s="37">
        <v>2.8920000000000003</v>
      </c>
      <c r="HC473" s="37">
        <v>1.292</v>
      </c>
      <c r="HD473" s="37">
        <v>3.117</v>
      </c>
      <c r="HE473" s="37">
        <v>4.7969999999999997</v>
      </c>
      <c r="HF473" s="37">
        <v>5.1129999999999995</v>
      </c>
      <c r="HG473" s="37">
        <v>4.0960000000000001</v>
      </c>
      <c r="HH473" s="37">
        <v>2.5460000000000003</v>
      </c>
      <c r="HI473" s="37">
        <v>3.7030000000000003</v>
      </c>
      <c r="HJ473" s="37">
        <v>5.1349999999999998</v>
      </c>
      <c r="HK473" s="37">
        <v>3.2</v>
      </c>
      <c r="HL473" s="37">
        <v>3.4359999999999999</v>
      </c>
      <c r="HM473" s="37">
        <v>3.9369999999999998</v>
      </c>
      <c r="HN473" s="37">
        <v>3.0939999999999999</v>
      </c>
      <c r="HO473" s="37">
        <v>5.0580000000000007</v>
      </c>
      <c r="HP473" s="37">
        <v>3.109</v>
      </c>
      <c r="HQ473" s="37">
        <v>2.8660000000000001</v>
      </c>
      <c r="HR473" s="37">
        <v>3.89</v>
      </c>
      <c r="HS473" s="37">
        <v>3.7949999999999999</v>
      </c>
      <c r="HT473" s="37">
        <v>4.2279999999999998</v>
      </c>
      <c r="HU473" s="37">
        <v>5.1749999999999998</v>
      </c>
      <c r="HV473" s="37">
        <v>6.6020000000000003</v>
      </c>
      <c r="HW473" s="37">
        <v>5.093</v>
      </c>
      <c r="HX473" s="37">
        <v>2.7750000000000004</v>
      </c>
      <c r="HY473" s="37">
        <v>4.0640000000000001</v>
      </c>
      <c r="HZ473" s="37">
        <v>2.7679999999999998</v>
      </c>
      <c r="IA473" s="37">
        <v>4.859</v>
      </c>
    </row>
    <row r="474" spans="1:235">
      <c r="A474" s="52" t="s">
        <v>1512</v>
      </c>
      <c r="B474" s="44" t="s">
        <v>1067</v>
      </c>
      <c r="C474" s="52" t="s">
        <v>1512</v>
      </c>
      <c r="D474" s="44">
        <v>6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Y474" s="45">
        <v>0</v>
      </c>
      <c r="BZ474" s="45">
        <v>0</v>
      </c>
      <c r="CA474" s="45">
        <v>0</v>
      </c>
      <c r="CB474" s="45">
        <v>0</v>
      </c>
      <c r="CC474" s="45">
        <v>0</v>
      </c>
      <c r="CD474" s="45">
        <v>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0</v>
      </c>
      <c r="CS474" s="45">
        <v>0</v>
      </c>
      <c r="CT474" s="45">
        <v>0</v>
      </c>
      <c r="CU474" s="45">
        <v>0</v>
      </c>
      <c r="CV474" s="45">
        <v>0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0</v>
      </c>
      <c r="DD474" s="45">
        <v>0</v>
      </c>
      <c r="DE474" s="45">
        <v>0</v>
      </c>
      <c r="DF474" s="45">
        <v>0</v>
      </c>
      <c r="DG474" s="45">
        <v>0</v>
      </c>
      <c r="DH474" s="45">
        <v>0</v>
      </c>
      <c r="DI474" s="45">
        <v>0</v>
      </c>
      <c r="DJ474" s="45">
        <v>0</v>
      </c>
      <c r="DK474" s="45">
        <v>0</v>
      </c>
      <c r="DL474" s="45">
        <v>0</v>
      </c>
      <c r="DM474" s="45">
        <v>0</v>
      </c>
      <c r="DN474" s="45">
        <v>0</v>
      </c>
      <c r="DO474" s="45">
        <v>0</v>
      </c>
      <c r="DP474" s="45">
        <v>0</v>
      </c>
      <c r="DQ474" s="45">
        <v>0</v>
      </c>
      <c r="DR474" s="45">
        <v>0</v>
      </c>
      <c r="DS474" s="45">
        <v>0</v>
      </c>
      <c r="DT474" s="45">
        <v>0</v>
      </c>
      <c r="DU474" s="45">
        <v>0</v>
      </c>
      <c r="DV474" s="45">
        <v>0</v>
      </c>
      <c r="DW474" s="45">
        <v>0</v>
      </c>
      <c r="DX474" s="45">
        <v>0</v>
      </c>
      <c r="DY474" s="45">
        <v>0</v>
      </c>
      <c r="DZ474" s="45">
        <v>0</v>
      </c>
      <c r="EA474" s="45">
        <v>0</v>
      </c>
      <c r="EB474" s="45">
        <v>0</v>
      </c>
      <c r="EC474" s="45">
        <v>0</v>
      </c>
      <c r="ED474" s="45">
        <v>0</v>
      </c>
      <c r="EE474" s="45">
        <v>0</v>
      </c>
      <c r="EF474" s="45">
        <v>0</v>
      </c>
      <c r="EG474" s="45">
        <v>0</v>
      </c>
      <c r="EH474" s="45">
        <v>0</v>
      </c>
      <c r="EI474" s="45">
        <v>0</v>
      </c>
      <c r="EJ474" s="45">
        <v>0</v>
      </c>
      <c r="EK474" s="45">
        <v>0</v>
      </c>
      <c r="EL474" s="45">
        <v>0</v>
      </c>
      <c r="EM474" s="45">
        <v>0</v>
      </c>
      <c r="EN474" s="45">
        <v>0</v>
      </c>
      <c r="EO474" s="45">
        <v>0</v>
      </c>
      <c r="EP474" s="45">
        <v>0</v>
      </c>
      <c r="EQ474" s="45">
        <v>0</v>
      </c>
      <c r="ER474" s="45">
        <v>0</v>
      </c>
      <c r="ES474" s="45">
        <v>0</v>
      </c>
      <c r="ET474" s="45">
        <v>0</v>
      </c>
      <c r="EU474" s="45">
        <v>0</v>
      </c>
      <c r="EV474" s="45">
        <v>0</v>
      </c>
      <c r="EW474" s="45">
        <v>0</v>
      </c>
      <c r="EX474" s="45">
        <v>0</v>
      </c>
      <c r="EY474" s="45">
        <v>0</v>
      </c>
      <c r="EZ474" s="45">
        <v>0</v>
      </c>
      <c r="FA474" s="45">
        <v>0</v>
      </c>
      <c r="FB474" s="45">
        <v>0</v>
      </c>
      <c r="FC474" s="45">
        <v>0</v>
      </c>
      <c r="FD474" s="45">
        <v>0</v>
      </c>
      <c r="FE474" s="37">
        <v>0</v>
      </c>
      <c r="FF474" s="37">
        <v>0</v>
      </c>
      <c r="FG474" s="37">
        <v>0</v>
      </c>
      <c r="FH474" s="37">
        <v>0</v>
      </c>
      <c r="FI474" s="37">
        <v>0</v>
      </c>
      <c r="FJ474" s="37">
        <v>0</v>
      </c>
      <c r="FK474" s="37">
        <v>0</v>
      </c>
      <c r="FL474" s="37">
        <v>0</v>
      </c>
      <c r="FM474" s="37">
        <v>0</v>
      </c>
      <c r="FN474" s="37">
        <v>0</v>
      </c>
      <c r="FO474" s="37">
        <v>0</v>
      </c>
      <c r="FP474" s="37">
        <v>0</v>
      </c>
      <c r="FQ474" s="37">
        <v>0</v>
      </c>
      <c r="FR474" s="37">
        <v>0</v>
      </c>
      <c r="FS474" s="37">
        <v>0</v>
      </c>
      <c r="FT474" s="37">
        <v>0</v>
      </c>
      <c r="FU474" s="37">
        <v>0</v>
      </c>
      <c r="FV474" s="37">
        <v>0</v>
      </c>
      <c r="FW474" s="37">
        <v>0</v>
      </c>
      <c r="FX474" s="37">
        <v>0</v>
      </c>
      <c r="FY474" s="37">
        <v>0</v>
      </c>
      <c r="FZ474" s="37">
        <v>0</v>
      </c>
      <c r="GA474" s="37">
        <v>0</v>
      </c>
      <c r="GB474" s="37">
        <v>0</v>
      </c>
      <c r="GC474" s="37">
        <v>0</v>
      </c>
      <c r="GD474" s="37">
        <v>0</v>
      </c>
      <c r="GE474" s="37">
        <v>0</v>
      </c>
      <c r="GF474" s="37">
        <v>0</v>
      </c>
      <c r="GG474" s="37">
        <v>0</v>
      </c>
      <c r="GH474" s="37">
        <v>0</v>
      </c>
      <c r="GI474" s="37">
        <v>0</v>
      </c>
      <c r="GJ474" s="37">
        <v>0</v>
      </c>
      <c r="GK474" s="37">
        <v>0</v>
      </c>
      <c r="GL474" s="37">
        <v>0</v>
      </c>
      <c r="GM474" s="37">
        <v>0</v>
      </c>
      <c r="GN474" s="37">
        <v>0</v>
      </c>
      <c r="GO474" s="37">
        <v>0</v>
      </c>
      <c r="GP474" s="37">
        <v>0</v>
      </c>
      <c r="GQ474" s="37">
        <v>0</v>
      </c>
      <c r="GR474" s="37">
        <v>0</v>
      </c>
      <c r="GS474" s="37">
        <v>0</v>
      </c>
      <c r="GT474" s="37">
        <v>0</v>
      </c>
      <c r="GU474" s="37">
        <v>0</v>
      </c>
      <c r="GV474" s="37">
        <v>0</v>
      </c>
      <c r="GW474" s="37">
        <v>0</v>
      </c>
      <c r="GX474" s="37">
        <v>0</v>
      </c>
      <c r="GY474" s="37">
        <v>0</v>
      </c>
      <c r="GZ474" s="37">
        <v>0</v>
      </c>
      <c r="HA474" s="37">
        <v>0</v>
      </c>
      <c r="HB474" s="37">
        <v>0</v>
      </c>
      <c r="HC474" s="37">
        <v>0</v>
      </c>
      <c r="HD474" s="37">
        <v>0</v>
      </c>
      <c r="HE474" s="37">
        <v>0</v>
      </c>
      <c r="HF474" s="37">
        <v>0</v>
      </c>
      <c r="HG474" s="37">
        <v>0</v>
      </c>
      <c r="HH474" s="37">
        <v>0</v>
      </c>
      <c r="HI474" s="37">
        <v>0</v>
      </c>
      <c r="HJ474" s="37">
        <v>0</v>
      </c>
      <c r="HK474" s="37">
        <v>0</v>
      </c>
      <c r="HL474" s="37">
        <v>0</v>
      </c>
      <c r="HM474" s="37">
        <v>0</v>
      </c>
      <c r="HN474" s="37">
        <v>0</v>
      </c>
      <c r="HO474" s="37">
        <v>0</v>
      </c>
      <c r="HP474" s="37">
        <v>0</v>
      </c>
      <c r="HQ474" s="37">
        <v>0</v>
      </c>
      <c r="HR474" s="37">
        <v>0</v>
      </c>
      <c r="HS474" s="37">
        <v>0</v>
      </c>
      <c r="HT474" s="37">
        <v>0</v>
      </c>
      <c r="HU474" s="37">
        <v>0</v>
      </c>
      <c r="HV474" s="37">
        <v>0</v>
      </c>
      <c r="HW474" s="37">
        <v>0</v>
      </c>
      <c r="HX474" s="37">
        <v>0</v>
      </c>
      <c r="HY474" s="37">
        <v>0</v>
      </c>
      <c r="HZ474" s="37">
        <v>0</v>
      </c>
      <c r="IA474" s="37">
        <v>0</v>
      </c>
    </row>
    <row r="475" spans="1:235">
      <c r="A475" s="52" t="s">
        <v>1513</v>
      </c>
      <c r="B475" s="44" t="s">
        <v>16</v>
      </c>
      <c r="C475" s="52" t="s">
        <v>1513</v>
      </c>
      <c r="D475" s="44">
        <v>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  <c r="CU475" s="45">
        <v>0</v>
      </c>
      <c r="CV475" s="45">
        <v>0</v>
      </c>
      <c r="CW475" s="45">
        <v>0</v>
      </c>
      <c r="CX475" s="45">
        <v>0</v>
      </c>
      <c r="CY475" s="45">
        <v>0</v>
      </c>
      <c r="CZ475" s="45">
        <v>0</v>
      </c>
      <c r="DA475" s="45">
        <v>0</v>
      </c>
      <c r="DB475" s="45">
        <v>0</v>
      </c>
      <c r="DC475" s="45">
        <v>0</v>
      </c>
      <c r="DD475" s="45">
        <v>0</v>
      </c>
      <c r="DE475" s="45">
        <v>0</v>
      </c>
      <c r="DF475" s="45">
        <v>0</v>
      </c>
      <c r="DG475" s="45">
        <v>0</v>
      </c>
      <c r="DH475" s="45">
        <v>0</v>
      </c>
      <c r="DI475" s="45">
        <v>0</v>
      </c>
      <c r="DJ475" s="45">
        <v>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0</v>
      </c>
      <c r="DR475" s="45">
        <v>0</v>
      </c>
      <c r="DS475" s="45">
        <v>0</v>
      </c>
      <c r="DT475" s="45">
        <v>0</v>
      </c>
      <c r="DU475" s="45">
        <v>0</v>
      </c>
      <c r="DV475" s="45">
        <v>0</v>
      </c>
      <c r="DW475" s="45">
        <v>0</v>
      </c>
      <c r="DX475" s="45">
        <v>0</v>
      </c>
      <c r="DY475" s="45">
        <v>0</v>
      </c>
      <c r="DZ475" s="45">
        <v>0</v>
      </c>
      <c r="EA475" s="45">
        <v>0</v>
      </c>
      <c r="EB475" s="45">
        <v>0</v>
      </c>
      <c r="EC475" s="45">
        <v>0</v>
      </c>
      <c r="ED475" s="45">
        <v>0</v>
      </c>
      <c r="EE475" s="45">
        <v>0</v>
      </c>
      <c r="EF475" s="45">
        <v>0</v>
      </c>
      <c r="EG475" s="45">
        <v>0</v>
      </c>
      <c r="EH475" s="45">
        <v>0</v>
      </c>
      <c r="EI475" s="45">
        <v>0</v>
      </c>
      <c r="EJ475" s="45">
        <v>0</v>
      </c>
      <c r="EK475" s="45">
        <v>0</v>
      </c>
      <c r="EL475" s="45">
        <v>0</v>
      </c>
      <c r="EM475" s="45">
        <v>0</v>
      </c>
      <c r="EN475" s="45">
        <v>0</v>
      </c>
      <c r="EO475" s="45">
        <v>0</v>
      </c>
      <c r="EP475" s="45">
        <v>0</v>
      </c>
      <c r="EQ475" s="45">
        <v>0</v>
      </c>
      <c r="ER475" s="45">
        <v>0</v>
      </c>
      <c r="ES475" s="45">
        <v>0</v>
      </c>
      <c r="ET475" s="45">
        <v>0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37">
        <v>0</v>
      </c>
      <c r="FF475" s="37">
        <v>0</v>
      </c>
      <c r="FG475" s="37">
        <v>0</v>
      </c>
      <c r="FH475" s="37">
        <v>0</v>
      </c>
      <c r="FI475" s="37">
        <v>0</v>
      </c>
      <c r="FJ475" s="37">
        <v>0</v>
      </c>
      <c r="FK475" s="37">
        <v>0</v>
      </c>
      <c r="FL475" s="37">
        <v>0</v>
      </c>
      <c r="FM475" s="37">
        <v>0</v>
      </c>
      <c r="FN475" s="37">
        <v>0</v>
      </c>
      <c r="FO475" s="37">
        <v>0</v>
      </c>
      <c r="FP475" s="37">
        <v>0</v>
      </c>
      <c r="FQ475" s="37">
        <v>0</v>
      </c>
      <c r="FR475" s="37">
        <v>0</v>
      </c>
      <c r="FS475" s="37">
        <v>0</v>
      </c>
      <c r="FT475" s="37">
        <v>0</v>
      </c>
      <c r="FU475" s="37">
        <v>0</v>
      </c>
      <c r="FV475" s="37">
        <v>0</v>
      </c>
      <c r="FW475" s="37">
        <v>0</v>
      </c>
      <c r="FX475" s="37">
        <v>0</v>
      </c>
      <c r="FY475" s="37">
        <v>0</v>
      </c>
      <c r="FZ475" s="37">
        <v>0</v>
      </c>
      <c r="GA475" s="37">
        <v>0</v>
      </c>
      <c r="GB475" s="37">
        <v>0</v>
      </c>
      <c r="GC475" s="37">
        <v>0</v>
      </c>
      <c r="GD475" s="37">
        <v>0</v>
      </c>
      <c r="GE475" s="37">
        <v>0</v>
      </c>
      <c r="GF475" s="37">
        <v>0</v>
      </c>
      <c r="GG475" s="37">
        <v>0</v>
      </c>
      <c r="GH475" s="37">
        <v>0</v>
      </c>
      <c r="GI475" s="37">
        <v>0</v>
      </c>
      <c r="GJ475" s="37">
        <v>0</v>
      </c>
      <c r="GK475" s="37">
        <v>0</v>
      </c>
      <c r="GL475" s="37">
        <v>0</v>
      </c>
      <c r="GM475" s="37">
        <v>0</v>
      </c>
      <c r="GN475" s="37">
        <v>0</v>
      </c>
      <c r="GO475" s="37">
        <v>0</v>
      </c>
      <c r="GP475" s="37">
        <v>0</v>
      </c>
      <c r="GQ475" s="37">
        <v>0</v>
      </c>
      <c r="GR475" s="37">
        <v>0</v>
      </c>
      <c r="GS475" s="37">
        <v>0</v>
      </c>
      <c r="GT475" s="37">
        <v>0</v>
      </c>
      <c r="GU475" s="37">
        <v>0</v>
      </c>
      <c r="GV475" s="37">
        <v>0</v>
      </c>
      <c r="GW475" s="37">
        <v>0</v>
      </c>
      <c r="GX475" s="37">
        <v>0</v>
      </c>
      <c r="GY475" s="37">
        <v>0</v>
      </c>
      <c r="GZ475" s="37">
        <v>0</v>
      </c>
      <c r="HA475" s="37">
        <v>0</v>
      </c>
      <c r="HB475" s="37">
        <v>0</v>
      </c>
      <c r="HC475" s="37">
        <v>0</v>
      </c>
      <c r="HD475" s="37">
        <v>0</v>
      </c>
      <c r="HE475" s="37">
        <v>0</v>
      </c>
      <c r="HF475" s="37">
        <v>0</v>
      </c>
      <c r="HG475" s="37">
        <v>0</v>
      </c>
      <c r="HH475" s="37">
        <v>0</v>
      </c>
      <c r="HI475" s="37">
        <v>0</v>
      </c>
      <c r="HJ475" s="37">
        <v>0</v>
      </c>
      <c r="HK475" s="37">
        <v>0</v>
      </c>
      <c r="HL475" s="37">
        <v>0</v>
      </c>
      <c r="HM475" s="37">
        <v>0</v>
      </c>
      <c r="HN475" s="37">
        <v>0</v>
      </c>
      <c r="HO475" s="37">
        <v>0</v>
      </c>
      <c r="HP475" s="37">
        <v>0</v>
      </c>
      <c r="HQ475" s="37">
        <v>0</v>
      </c>
      <c r="HR475" s="37">
        <v>0</v>
      </c>
      <c r="HS475" s="37">
        <v>0</v>
      </c>
      <c r="HT475" s="37">
        <v>0</v>
      </c>
      <c r="HU475" s="37">
        <v>0</v>
      </c>
      <c r="HV475" s="37">
        <v>0</v>
      </c>
      <c r="HW475" s="37">
        <v>0</v>
      </c>
      <c r="HX475" s="37">
        <v>0</v>
      </c>
      <c r="HY475" s="37">
        <v>0</v>
      </c>
      <c r="HZ475" s="37">
        <v>0</v>
      </c>
      <c r="IA475" s="37">
        <v>0</v>
      </c>
    </row>
    <row r="476" spans="1:235">
      <c r="A476" s="52" t="s">
        <v>1514</v>
      </c>
      <c r="B476" s="44" t="s">
        <v>17</v>
      </c>
      <c r="C476" s="52" t="s">
        <v>1514</v>
      </c>
      <c r="D476" s="44">
        <v>6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5">
        <v>0</v>
      </c>
      <c r="DF476" s="45">
        <v>0</v>
      </c>
      <c r="DG476" s="45">
        <v>0</v>
      </c>
      <c r="DH476" s="45">
        <v>0</v>
      </c>
      <c r="DI476" s="45">
        <v>0</v>
      </c>
      <c r="DJ476" s="45">
        <v>0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0</v>
      </c>
      <c r="DR476" s="45">
        <v>0</v>
      </c>
      <c r="DS476" s="45">
        <v>0</v>
      </c>
      <c r="DT476" s="45">
        <v>0</v>
      </c>
      <c r="DU476" s="45">
        <v>0</v>
      </c>
      <c r="DV476" s="45">
        <v>0</v>
      </c>
      <c r="DW476" s="45">
        <v>0</v>
      </c>
      <c r="DX476" s="45">
        <v>0</v>
      </c>
      <c r="DY476" s="45">
        <v>0</v>
      </c>
      <c r="DZ476" s="45">
        <v>0</v>
      </c>
      <c r="EA476" s="45">
        <v>0</v>
      </c>
      <c r="EB476" s="45">
        <v>0</v>
      </c>
      <c r="EC476" s="45">
        <v>0</v>
      </c>
      <c r="ED476" s="45">
        <v>0</v>
      </c>
      <c r="EE476" s="45">
        <v>0</v>
      </c>
      <c r="EF476" s="45">
        <v>0</v>
      </c>
      <c r="EG476" s="45">
        <v>0</v>
      </c>
      <c r="EH476" s="45">
        <v>0</v>
      </c>
      <c r="EI476" s="45">
        <v>0</v>
      </c>
      <c r="EJ476" s="45">
        <v>0</v>
      </c>
      <c r="EK476" s="45">
        <v>0</v>
      </c>
      <c r="EL476" s="45">
        <v>0</v>
      </c>
      <c r="EM476" s="45">
        <v>0</v>
      </c>
      <c r="EN476" s="45">
        <v>0</v>
      </c>
      <c r="EO476" s="45">
        <v>0</v>
      </c>
      <c r="EP476" s="45">
        <v>0</v>
      </c>
      <c r="EQ476" s="45">
        <v>0</v>
      </c>
      <c r="ER476" s="45">
        <v>0</v>
      </c>
      <c r="ES476" s="45">
        <v>0</v>
      </c>
      <c r="ET476" s="45">
        <v>0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0</v>
      </c>
      <c r="FE476" s="37">
        <v>0</v>
      </c>
      <c r="FF476" s="37">
        <v>0</v>
      </c>
      <c r="FG476" s="37">
        <v>0</v>
      </c>
      <c r="FH476" s="37">
        <v>0</v>
      </c>
      <c r="FI476" s="37">
        <v>0</v>
      </c>
      <c r="FJ476" s="37">
        <v>0</v>
      </c>
      <c r="FK476" s="37">
        <v>0</v>
      </c>
      <c r="FL476" s="37">
        <v>0</v>
      </c>
      <c r="FM476" s="37">
        <v>0</v>
      </c>
      <c r="FN476" s="37">
        <v>0</v>
      </c>
      <c r="FO476" s="37">
        <v>0</v>
      </c>
      <c r="FP476" s="37">
        <v>0</v>
      </c>
      <c r="FQ476" s="37">
        <v>0</v>
      </c>
      <c r="FR476" s="37">
        <v>0</v>
      </c>
      <c r="FS476" s="37">
        <v>0</v>
      </c>
      <c r="FT476" s="37">
        <v>0</v>
      </c>
      <c r="FU476" s="37">
        <v>0</v>
      </c>
      <c r="FV476" s="37">
        <v>0</v>
      </c>
      <c r="FW476" s="37">
        <v>0</v>
      </c>
      <c r="FX476" s="37">
        <v>0</v>
      </c>
      <c r="FY476" s="37">
        <v>0</v>
      </c>
      <c r="FZ476" s="37">
        <v>0</v>
      </c>
      <c r="GA476" s="37">
        <v>0</v>
      </c>
      <c r="GB476" s="37">
        <v>0</v>
      </c>
      <c r="GC476" s="37">
        <v>0</v>
      </c>
      <c r="GD476" s="37">
        <v>0</v>
      </c>
      <c r="GE476" s="37">
        <v>0</v>
      </c>
      <c r="GF476" s="37">
        <v>0</v>
      </c>
      <c r="GG476" s="37">
        <v>0</v>
      </c>
      <c r="GH476" s="37">
        <v>0</v>
      </c>
      <c r="GI476" s="37">
        <v>0</v>
      </c>
      <c r="GJ476" s="37">
        <v>0</v>
      </c>
      <c r="GK476" s="37">
        <v>0</v>
      </c>
      <c r="GL476" s="37">
        <v>0</v>
      </c>
      <c r="GM476" s="37">
        <v>0</v>
      </c>
      <c r="GN476" s="37">
        <v>0</v>
      </c>
      <c r="GO476" s="37">
        <v>0</v>
      </c>
      <c r="GP476" s="37">
        <v>0</v>
      </c>
      <c r="GQ476" s="37">
        <v>0</v>
      </c>
      <c r="GR476" s="37">
        <v>0</v>
      </c>
      <c r="GS476" s="37">
        <v>0</v>
      </c>
      <c r="GT476" s="37">
        <v>0</v>
      </c>
      <c r="GU476" s="37">
        <v>0</v>
      </c>
      <c r="GV476" s="37">
        <v>0</v>
      </c>
      <c r="GW476" s="37">
        <v>0</v>
      </c>
      <c r="GX476" s="37">
        <v>0</v>
      </c>
      <c r="GY476" s="37">
        <v>0</v>
      </c>
      <c r="GZ476" s="37">
        <v>0</v>
      </c>
      <c r="HA476" s="37">
        <v>0</v>
      </c>
      <c r="HB476" s="37">
        <v>0</v>
      </c>
      <c r="HC476" s="37">
        <v>0</v>
      </c>
      <c r="HD476" s="37">
        <v>0</v>
      </c>
      <c r="HE476" s="37">
        <v>0</v>
      </c>
      <c r="HF476" s="37">
        <v>0</v>
      </c>
      <c r="HG476" s="37">
        <v>0</v>
      </c>
      <c r="HH476" s="37">
        <v>0</v>
      </c>
      <c r="HI476" s="37">
        <v>0</v>
      </c>
      <c r="HJ476" s="37">
        <v>0</v>
      </c>
      <c r="HK476" s="37">
        <v>0</v>
      </c>
      <c r="HL476" s="37">
        <v>0</v>
      </c>
      <c r="HM476" s="37">
        <v>0</v>
      </c>
      <c r="HN476" s="37">
        <v>0</v>
      </c>
      <c r="HO476" s="37">
        <v>0</v>
      </c>
      <c r="HP476" s="37">
        <v>0</v>
      </c>
      <c r="HQ476" s="37">
        <v>0</v>
      </c>
      <c r="HR476" s="37">
        <v>0</v>
      </c>
      <c r="HS476" s="37">
        <v>0</v>
      </c>
      <c r="HT476" s="37">
        <v>0</v>
      </c>
      <c r="HU476" s="37">
        <v>0</v>
      </c>
      <c r="HV476" s="37">
        <v>0</v>
      </c>
      <c r="HW476" s="37">
        <v>0</v>
      </c>
      <c r="HX476" s="37">
        <v>0</v>
      </c>
      <c r="HY476" s="37">
        <v>0</v>
      </c>
      <c r="HZ476" s="37">
        <v>0</v>
      </c>
      <c r="IA476" s="37">
        <v>0</v>
      </c>
    </row>
    <row r="477" spans="1:235">
      <c r="A477" s="52" t="s">
        <v>1515</v>
      </c>
      <c r="B477" s="44" t="s">
        <v>66</v>
      </c>
      <c r="C477" s="52" t="s">
        <v>1515</v>
      </c>
      <c r="D477" s="44">
        <v>6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0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>
        <v>0</v>
      </c>
      <c r="AT477" s="45">
        <v>0</v>
      </c>
      <c r="AU477" s="45">
        <v>0</v>
      </c>
      <c r="AV477" s="45">
        <v>0</v>
      </c>
      <c r="AW477" s="45">
        <v>0</v>
      </c>
      <c r="AX477" s="45">
        <v>0</v>
      </c>
      <c r="AY477" s="45">
        <v>0</v>
      </c>
      <c r="AZ477" s="45">
        <v>0</v>
      </c>
      <c r="BA477" s="45">
        <v>0</v>
      </c>
      <c r="BB477" s="45">
        <v>0</v>
      </c>
      <c r="BC477" s="45">
        <v>0</v>
      </c>
      <c r="BD477" s="45">
        <v>0</v>
      </c>
      <c r="BE477" s="45">
        <v>0</v>
      </c>
      <c r="BF477" s="45">
        <v>0</v>
      </c>
      <c r="BG477" s="45">
        <v>0</v>
      </c>
      <c r="BH477" s="45">
        <v>0</v>
      </c>
      <c r="BI477" s="45">
        <v>0</v>
      </c>
      <c r="BJ477" s="45">
        <v>0</v>
      </c>
      <c r="BK477" s="45">
        <v>0</v>
      </c>
      <c r="BL477" s="45">
        <v>0</v>
      </c>
      <c r="BM477" s="45">
        <v>0</v>
      </c>
      <c r="BN477" s="45">
        <v>0</v>
      </c>
      <c r="BO477" s="45">
        <v>0</v>
      </c>
      <c r="BP477" s="45">
        <v>0</v>
      </c>
      <c r="BQ477" s="45">
        <v>0</v>
      </c>
      <c r="BR477" s="45">
        <v>0</v>
      </c>
      <c r="BS477" s="45">
        <v>0</v>
      </c>
      <c r="BT477" s="45">
        <v>0</v>
      </c>
      <c r="BU477" s="45">
        <v>0</v>
      </c>
      <c r="BV477" s="45">
        <v>0</v>
      </c>
      <c r="BW477" s="45">
        <v>0</v>
      </c>
      <c r="BX477" s="45">
        <v>0</v>
      </c>
      <c r="BY477" s="45">
        <v>0</v>
      </c>
      <c r="BZ477" s="45">
        <v>0</v>
      </c>
      <c r="CA477" s="45">
        <v>0</v>
      </c>
      <c r="CB477" s="45">
        <v>0</v>
      </c>
      <c r="CC477" s="45">
        <v>0</v>
      </c>
      <c r="CD477" s="45">
        <v>0</v>
      </c>
      <c r="CE477" s="45">
        <v>0</v>
      </c>
      <c r="CF477" s="45">
        <v>0</v>
      </c>
      <c r="CG477" s="45">
        <v>0</v>
      </c>
      <c r="CH477" s="45">
        <v>0</v>
      </c>
      <c r="CI477" s="45">
        <v>0</v>
      </c>
      <c r="CJ477" s="45">
        <v>0</v>
      </c>
      <c r="CK477" s="45">
        <v>0</v>
      </c>
      <c r="CL477" s="45">
        <v>0</v>
      </c>
      <c r="CM477" s="45">
        <v>0</v>
      </c>
      <c r="CN477" s="45">
        <v>0</v>
      </c>
      <c r="CO477" s="45">
        <v>0</v>
      </c>
      <c r="CP477" s="45">
        <v>0</v>
      </c>
      <c r="CQ477" s="45">
        <v>0</v>
      </c>
      <c r="CR477" s="45">
        <v>0</v>
      </c>
      <c r="CS477" s="45">
        <v>0</v>
      </c>
      <c r="CT477" s="45">
        <v>0</v>
      </c>
      <c r="CU477" s="45">
        <v>0</v>
      </c>
      <c r="CV477" s="45">
        <v>0</v>
      </c>
      <c r="CW477" s="45">
        <v>0</v>
      </c>
      <c r="CX477" s="45">
        <v>0</v>
      </c>
      <c r="CY477" s="45">
        <v>0</v>
      </c>
      <c r="CZ477" s="45">
        <v>0</v>
      </c>
      <c r="DA477" s="45">
        <v>0</v>
      </c>
      <c r="DB477" s="45">
        <v>0</v>
      </c>
      <c r="DC477" s="45">
        <v>0</v>
      </c>
      <c r="DD477" s="45">
        <v>0</v>
      </c>
      <c r="DE477" s="45">
        <v>0</v>
      </c>
      <c r="DF477" s="45">
        <v>0</v>
      </c>
      <c r="DG477" s="45">
        <v>0</v>
      </c>
      <c r="DH477" s="45">
        <v>0</v>
      </c>
      <c r="DI477" s="45">
        <v>0</v>
      </c>
      <c r="DJ477" s="45">
        <v>0</v>
      </c>
      <c r="DK477" s="45">
        <v>0</v>
      </c>
      <c r="DL477" s="45">
        <v>0</v>
      </c>
      <c r="DM477" s="45">
        <v>0</v>
      </c>
      <c r="DN477" s="45">
        <v>0</v>
      </c>
      <c r="DO477" s="45">
        <v>0</v>
      </c>
      <c r="DP477" s="45">
        <v>0</v>
      </c>
      <c r="DQ477" s="45">
        <v>0</v>
      </c>
      <c r="DR477" s="45">
        <v>0</v>
      </c>
      <c r="DS477" s="45">
        <v>0</v>
      </c>
      <c r="DT477" s="45">
        <v>0</v>
      </c>
      <c r="DU477" s="45">
        <v>0</v>
      </c>
      <c r="DV477" s="45">
        <v>0</v>
      </c>
      <c r="DW477" s="45">
        <v>0</v>
      </c>
      <c r="DX477" s="45">
        <v>0</v>
      </c>
      <c r="DY477" s="45">
        <v>0</v>
      </c>
      <c r="DZ477" s="45">
        <v>0</v>
      </c>
      <c r="EA477" s="45">
        <v>0</v>
      </c>
      <c r="EB477" s="45">
        <v>0</v>
      </c>
      <c r="EC477" s="45">
        <v>0</v>
      </c>
      <c r="ED477" s="45">
        <v>0</v>
      </c>
      <c r="EE477" s="45">
        <v>0</v>
      </c>
      <c r="EF477" s="45">
        <v>0</v>
      </c>
      <c r="EG477" s="45">
        <v>0</v>
      </c>
      <c r="EH477" s="45">
        <v>0</v>
      </c>
      <c r="EI477" s="45">
        <v>0</v>
      </c>
      <c r="EJ477" s="45">
        <v>0</v>
      </c>
      <c r="EK477" s="45">
        <v>0</v>
      </c>
      <c r="EL477" s="45">
        <v>0</v>
      </c>
      <c r="EM477" s="45">
        <v>0</v>
      </c>
      <c r="EN477" s="45">
        <v>0</v>
      </c>
      <c r="EO477" s="45">
        <v>0</v>
      </c>
      <c r="EP477" s="45">
        <v>0</v>
      </c>
      <c r="EQ477" s="45">
        <v>0</v>
      </c>
      <c r="ER477" s="45">
        <v>0</v>
      </c>
      <c r="ES477" s="45">
        <v>0</v>
      </c>
      <c r="ET477" s="45">
        <v>0</v>
      </c>
      <c r="EU477" s="45">
        <v>0</v>
      </c>
      <c r="EV477" s="45">
        <v>0</v>
      </c>
      <c r="EW477" s="45">
        <v>0</v>
      </c>
      <c r="EX477" s="45">
        <v>0</v>
      </c>
      <c r="EY477" s="45">
        <v>0</v>
      </c>
      <c r="EZ477" s="45">
        <v>0</v>
      </c>
      <c r="FA477" s="45">
        <v>0</v>
      </c>
      <c r="FB477" s="45">
        <v>0</v>
      </c>
      <c r="FC477" s="45">
        <v>0</v>
      </c>
      <c r="FD477" s="45">
        <v>0</v>
      </c>
      <c r="FE477" s="37">
        <v>0</v>
      </c>
      <c r="FF477" s="37">
        <v>0</v>
      </c>
      <c r="FG477" s="37">
        <v>0</v>
      </c>
      <c r="FH477" s="37">
        <v>0</v>
      </c>
      <c r="FI477" s="37">
        <v>0</v>
      </c>
      <c r="FJ477" s="37">
        <v>0</v>
      </c>
      <c r="FK477" s="37">
        <v>0</v>
      </c>
      <c r="FL477" s="37">
        <v>0</v>
      </c>
      <c r="FM477" s="37">
        <v>0</v>
      </c>
      <c r="FN477" s="37">
        <v>0</v>
      </c>
      <c r="FO477" s="37">
        <v>0</v>
      </c>
      <c r="FP477" s="37">
        <v>0</v>
      </c>
      <c r="FQ477" s="37">
        <v>0</v>
      </c>
      <c r="FR477" s="37">
        <v>0</v>
      </c>
      <c r="FS477" s="37">
        <v>0</v>
      </c>
      <c r="FT477" s="37">
        <v>0</v>
      </c>
      <c r="FU477" s="37">
        <v>0</v>
      </c>
      <c r="FV477" s="37">
        <v>0</v>
      </c>
      <c r="FW477" s="37">
        <v>0</v>
      </c>
      <c r="FX477" s="37">
        <v>0</v>
      </c>
      <c r="FY477" s="37">
        <v>0</v>
      </c>
      <c r="FZ477" s="37">
        <v>0</v>
      </c>
      <c r="GA477" s="37">
        <v>0</v>
      </c>
      <c r="GB477" s="37">
        <v>0</v>
      </c>
      <c r="GC477" s="37">
        <v>0</v>
      </c>
      <c r="GD477" s="37">
        <v>0</v>
      </c>
      <c r="GE477" s="37">
        <v>0</v>
      </c>
      <c r="GF477" s="37">
        <v>0</v>
      </c>
      <c r="GG477" s="37">
        <v>0</v>
      </c>
      <c r="GH477" s="37">
        <v>0</v>
      </c>
      <c r="GI477" s="37">
        <v>0</v>
      </c>
      <c r="GJ477" s="37">
        <v>0</v>
      </c>
      <c r="GK477" s="37">
        <v>0</v>
      </c>
      <c r="GL477" s="37">
        <v>0</v>
      </c>
      <c r="GM477" s="37">
        <v>0</v>
      </c>
      <c r="GN477" s="37">
        <v>0</v>
      </c>
      <c r="GO477" s="37">
        <v>0</v>
      </c>
      <c r="GP477" s="37">
        <v>0</v>
      </c>
      <c r="GQ477" s="37">
        <v>0</v>
      </c>
      <c r="GR477" s="37">
        <v>0</v>
      </c>
      <c r="GS477" s="37">
        <v>0</v>
      </c>
      <c r="GT477" s="37">
        <v>0</v>
      </c>
      <c r="GU477" s="37">
        <v>0</v>
      </c>
      <c r="GV477" s="37">
        <v>0</v>
      </c>
      <c r="GW477" s="37">
        <v>0</v>
      </c>
      <c r="GX477" s="37">
        <v>0</v>
      </c>
      <c r="GY477" s="37">
        <v>0</v>
      </c>
      <c r="GZ477" s="37">
        <v>0</v>
      </c>
      <c r="HA477" s="37">
        <v>0</v>
      </c>
      <c r="HB477" s="37">
        <v>0</v>
      </c>
      <c r="HC477" s="37">
        <v>0</v>
      </c>
      <c r="HD477" s="37">
        <v>0</v>
      </c>
      <c r="HE477" s="37">
        <v>0</v>
      </c>
      <c r="HF477" s="37">
        <v>0</v>
      </c>
      <c r="HG477" s="37">
        <v>0</v>
      </c>
      <c r="HH477" s="37">
        <v>0</v>
      </c>
      <c r="HI477" s="37">
        <v>0</v>
      </c>
      <c r="HJ477" s="37">
        <v>0</v>
      </c>
      <c r="HK477" s="37">
        <v>0</v>
      </c>
      <c r="HL477" s="37">
        <v>0</v>
      </c>
      <c r="HM477" s="37">
        <v>0</v>
      </c>
      <c r="HN477" s="37">
        <v>0</v>
      </c>
      <c r="HO477" s="37">
        <v>0</v>
      </c>
      <c r="HP477" s="37">
        <v>0</v>
      </c>
      <c r="HQ477" s="37">
        <v>0</v>
      </c>
      <c r="HR477" s="37">
        <v>0</v>
      </c>
      <c r="HS477" s="37">
        <v>0</v>
      </c>
      <c r="HT477" s="37">
        <v>0</v>
      </c>
      <c r="HU477" s="37">
        <v>0</v>
      </c>
      <c r="HV477" s="37">
        <v>0</v>
      </c>
      <c r="HW477" s="37">
        <v>0</v>
      </c>
      <c r="HX477" s="37">
        <v>0</v>
      </c>
      <c r="HY477" s="37">
        <v>0</v>
      </c>
      <c r="HZ477" s="37">
        <v>0</v>
      </c>
      <c r="IA477" s="37">
        <v>0</v>
      </c>
    </row>
    <row r="478" spans="1:235">
      <c r="A478" s="52" t="s">
        <v>1516</v>
      </c>
      <c r="B478" s="44" t="s">
        <v>67</v>
      </c>
      <c r="C478" s="52" t="s">
        <v>1516</v>
      </c>
      <c r="D478" s="44">
        <v>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0</v>
      </c>
      <c r="DK478" s="45">
        <v>0</v>
      </c>
      <c r="DL478" s="45">
        <v>0</v>
      </c>
      <c r="DM478" s="45">
        <v>0</v>
      </c>
      <c r="DN478" s="45">
        <v>0</v>
      </c>
      <c r="DO478" s="45">
        <v>0</v>
      </c>
      <c r="DP478" s="45">
        <v>0</v>
      </c>
      <c r="DQ478" s="45">
        <v>0</v>
      </c>
      <c r="DR478" s="45">
        <v>0</v>
      </c>
      <c r="DS478" s="45">
        <v>0</v>
      </c>
      <c r="DT478" s="45">
        <v>0</v>
      </c>
      <c r="DU478" s="45">
        <v>0</v>
      </c>
      <c r="DV478" s="45">
        <v>0</v>
      </c>
      <c r="DW478" s="45">
        <v>0</v>
      </c>
      <c r="DX478" s="45">
        <v>0</v>
      </c>
      <c r="DY478" s="45">
        <v>0</v>
      </c>
      <c r="DZ478" s="45">
        <v>0</v>
      </c>
      <c r="EA478" s="45">
        <v>0</v>
      </c>
      <c r="EB478" s="45">
        <v>0</v>
      </c>
      <c r="EC478" s="45">
        <v>0</v>
      </c>
      <c r="ED478" s="45">
        <v>0</v>
      </c>
      <c r="EE478" s="45">
        <v>0</v>
      </c>
      <c r="EF478" s="45">
        <v>0</v>
      </c>
      <c r="EG478" s="45">
        <v>0</v>
      </c>
      <c r="EH478" s="45">
        <v>0</v>
      </c>
      <c r="EI478" s="45">
        <v>0</v>
      </c>
      <c r="EJ478" s="45">
        <v>0</v>
      </c>
      <c r="EK478" s="45">
        <v>0</v>
      </c>
      <c r="EL478" s="45">
        <v>0</v>
      </c>
      <c r="EM478" s="45">
        <v>0</v>
      </c>
      <c r="EN478" s="45">
        <v>0</v>
      </c>
      <c r="EO478" s="45">
        <v>0</v>
      </c>
      <c r="EP478" s="45">
        <v>0</v>
      </c>
      <c r="EQ478" s="45">
        <v>0</v>
      </c>
      <c r="ER478" s="45">
        <v>0</v>
      </c>
      <c r="ES478" s="45">
        <v>0</v>
      </c>
      <c r="ET478" s="45">
        <v>0</v>
      </c>
      <c r="EU478" s="45">
        <v>0</v>
      </c>
      <c r="EV478" s="45">
        <v>0</v>
      </c>
      <c r="EW478" s="45">
        <v>0</v>
      </c>
      <c r="EX478" s="45">
        <v>0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37">
        <v>0</v>
      </c>
      <c r="FF478" s="37">
        <v>0</v>
      </c>
      <c r="FG478" s="37">
        <v>0</v>
      </c>
      <c r="FH478" s="37">
        <v>0</v>
      </c>
      <c r="FI478" s="37">
        <v>0</v>
      </c>
      <c r="FJ478" s="37">
        <v>0</v>
      </c>
      <c r="FK478" s="37">
        <v>0</v>
      </c>
      <c r="FL478" s="37">
        <v>0</v>
      </c>
      <c r="FM478" s="37">
        <v>0</v>
      </c>
      <c r="FN478" s="37">
        <v>0</v>
      </c>
      <c r="FO478" s="37">
        <v>0</v>
      </c>
      <c r="FP478" s="37">
        <v>0</v>
      </c>
      <c r="FQ478" s="37">
        <v>0</v>
      </c>
      <c r="FR478" s="37">
        <v>0</v>
      </c>
      <c r="FS478" s="37">
        <v>0</v>
      </c>
      <c r="FT478" s="37">
        <v>0</v>
      </c>
      <c r="FU478" s="37">
        <v>0</v>
      </c>
      <c r="FV478" s="37">
        <v>0</v>
      </c>
      <c r="FW478" s="37">
        <v>0</v>
      </c>
      <c r="FX478" s="37">
        <v>0</v>
      </c>
      <c r="FY478" s="37">
        <v>0</v>
      </c>
      <c r="FZ478" s="37">
        <v>0</v>
      </c>
      <c r="GA478" s="37">
        <v>0</v>
      </c>
      <c r="GB478" s="37">
        <v>0</v>
      </c>
      <c r="GC478" s="37">
        <v>0</v>
      </c>
      <c r="GD478" s="37">
        <v>0</v>
      </c>
      <c r="GE478" s="37">
        <v>0</v>
      </c>
      <c r="GF478" s="37">
        <v>0</v>
      </c>
      <c r="GG478" s="37">
        <v>0</v>
      </c>
      <c r="GH478" s="37">
        <v>0</v>
      </c>
      <c r="GI478" s="37">
        <v>0</v>
      </c>
      <c r="GJ478" s="37">
        <v>0</v>
      </c>
      <c r="GK478" s="37">
        <v>0</v>
      </c>
      <c r="GL478" s="37">
        <v>0</v>
      </c>
      <c r="GM478" s="37">
        <v>0</v>
      </c>
      <c r="GN478" s="37">
        <v>0</v>
      </c>
      <c r="GO478" s="37">
        <v>0</v>
      </c>
      <c r="GP478" s="37">
        <v>0</v>
      </c>
      <c r="GQ478" s="37">
        <v>0</v>
      </c>
      <c r="GR478" s="37">
        <v>0</v>
      </c>
      <c r="GS478" s="37">
        <v>0</v>
      </c>
      <c r="GT478" s="37">
        <v>0</v>
      </c>
      <c r="GU478" s="37">
        <v>0</v>
      </c>
      <c r="GV478" s="37">
        <v>0</v>
      </c>
      <c r="GW478" s="37">
        <v>0</v>
      </c>
      <c r="GX478" s="37">
        <v>0</v>
      </c>
      <c r="GY478" s="37">
        <v>0</v>
      </c>
      <c r="GZ478" s="37">
        <v>0</v>
      </c>
      <c r="HA478" s="37">
        <v>0</v>
      </c>
      <c r="HB478" s="37">
        <v>0</v>
      </c>
      <c r="HC478" s="37">
        <v>0</v>
      </c>
      <c r="HD478" s="37">
        <v>0</v>
      </c>
      <c r="HE478" s="37">
        <v>0</v>
      </c>
      <c r="HF478" s="37">
        <v>0</v>
      </c>
      <c r="HG478" s="37">
        <v>0</v>
      </c>
      <c r="HH478" s="37">
        <v>0</v>
      </c>
      <c r="HI478" s="37">
        <v>0</v>
      </c>
      <c r="HJ478" s="37">
        <v>0</v>
      </c>
      <c r="HK478" s="37">
        <v>0</v>
      </c>
      <c r="HL478" s="37">
        <v>0</v>
      </c>
      <c r="HM478" s="37">
        <v>0</v>
      </c>
      <c r="HN478" s="37">
        <v>0</v>
      </c>
      <c r="HO478" s="37">
        <v>0</v>
      </c>
      <c r="HP478" s="37">
        <v>0</v>
      </c>
      <c r="HQ478" s="37">
        <v>0</v>
      </c>
      <c r="HR478" s="37">
        <v>0</v>
      </c>
      <c r="HS478" s="37">
        <v>0</v>
      </c>
      <c r="HT478" s="37">
        <v>0</v>
      </c>
      <c r="HU478" s="37">
        <v>0</v>
      </c>
      <c r="HV478" s="37">
        <v>0</v>
      </c>
      <c r="HW478" s="37">
        <v>0</v>
      </c>
      <c r="HX478" s="37">
        <v>0</v>
      </c>
      <c r="HY478" s="37">
        <v>0</v>
      </c>
      <c r="HZ478" s="37">
        <v>0</v>
      </c>
      <c r="IA478" s="37">
        <v>0</v>
      </c>
    </row>
    <row r="479" spans="1:235">
      <c r="A479" s="52" t="s">
        <v>1517</v>
      </c>
      <c r="B479" s="44" t="s">
        <v>68</v>
      </c>
      <c r="C479" s="52" t="s">
        <v>1517</v>
      </c>
      <c r="D479" s="44">
        <v>6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  <c r="CU479" s="45">
        <v>0</v>
      </c>
      <c r="CV479" s="45">
        <v>0</v>
      </c>
      <c r="CW479" s="45">
        <v>0</v>
      </c>
      <c r="CX479" s="45">
        <v>0</v>
      </c>
      <c r="CY479" s="45">
        <v>0</v>
      </c>
      <c r="CZ479" s="45">
        <v>0</v>
      </c>
      <c r="DA479" s="45">
        <v>0</v>
      </c>
      <c r="DB479" s="45">
        <v>0</v>
      </c>
      <c r="DC479" s="45">
        <v>0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0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0</v>
      </c>
      <c r="DS479" s="45">
        <v>0</v>
      </c>
      <c r="DT479" s="45">
        <v>0</v>
      </c>
      <c r="DU479" s="45">
        <v>0</v>
      </c>
      <c r="DV479" s="45">
        <v>0</v>
      </c>
      <c r="DW479" s="45">
        <v>0</v>
      </c>
      <c r="DX479" s="45">
        <v>0</v>
      </c>
      <c r="DY479" s="45">
        <v>0</v>
      </c>
      <c r="DZ479" s="45">
        <v>0</v>
      </c>
      <c r="EA479" s="45">
        <v>0</v>
      </c>
      <c r="EB479" s="45">
        <v>0</v>
      </c>
      <c r="EC479" s="45">
        <v>0</v>
      </c>
      <c r="ED479" s="45">
        <v>0</v>
      </c>
      <c r="EE479" s="45">
        <v>0</v>
      </c>
      <c r="EF479" s="45">
        <v>0</v>
      </c>
      <c r="EG479" s="45">
        <v>0</v>
      </c>
      <c r="EH479" s="45">
        <v>0</v>
      </c>
      <c r="EI479" s="45">
        <v>0</v>
      </c>
      <c r="EJ479" s="45">
        <v>0</v>
      </c>
      <c r="EK479" s="45">
        <v>0</v>
      </c>
      <c r="EL479" s="45">
        <v>0</v>
      </c>
      <c r="EM479" s="45">
        <v>0</v>
      </c>
      <c r="EN479" s="45">
        <v>0</v>
      </c>
      <c r="EO479" s="45">
        <v>0</v>
      </c>
      <c r="EP479" s="45">
        <v>0</v>
      </c>
      <c r="EQ479" s="45">
        <v>0</v>
      </c>
      <c r="ER479" s="45">
        <v>0</v>
      </c>
      <c r="ES479" s="45">
        <v>0</v>
      </c>
      <c r="ET479" s="45">
        <v>0</v>
      </c>
      <c r="EU479" s="45">
        <v>0</v>
      </c>
      <c r="EV479" s="45">
        <v>0</v>
      </c>
      <c r="EW479" s="45">
        <v>0</v>
      </c>
      <c r="EX479" s="45">
        <v>0</v>
      </c>
      <c r="EY479" s="45">
        <v>0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37">
        <v>0</v>
      </c>
      <c r="FF479" s="37">
        <v>0</v>
      </c>
      <c r="FG479" s="37">
        <v>0</v>
      </c>
      <c r="FH479" s="37">
        <v>0</v>
      </c>
      <c r="FI479" s="37">
        <v>0</v>
      </c>
      <c r="FJ479" s="37">
        <v>0</v>
      </c>
      <c r="FK479" s="37">
        <v>0</v>
      </c>
      <c r="FL479" s="37">
        <v>0</v>
      </c>
      <c r="FM479" s="37">
        <v>0</v>
      </c>
      <c r="FN479" s="37">
        <v>0</v>
      </c>
      <c r="FO479" s="37">
        <v>0</v>
      </c>
      <c r="FP479" s="37">
        <v>0</v>
      </c>
      <c r="FQ479" s="37">
        <v>0</v>
      </c>
      <c r="FR479" s="37">
        <v>0</v>
      </c>
      <c r="FS479" s="37">
        <v>0</v>
      </c>
      <c r="FT479" s="37">
        <v>0</v>
      </c>
      <c r="FU479" s="37">
        <v>0</v>
      </c>
      <c r="FV479" s="37">
        <v>0</v>
      </c>
      <c r="FW479" s="37">
        <v>0</v>
      </c>
      <c r="FX479" s="37">
        <v>0</v>
      </c>
      <c r="FY479" s="37">
        <v>0</v>
      </c>
      <c r="FZ479" s="37">
        <v>0</v>
      </c>
      <c r="GA479" s="37">
        <v>0</v>
      </c>
      <c r="GB479" s="37">
        <v>0</v>
      </c>
      <c r="GC479" s="37">
        <v>0</v>
      </c>
      <c r="GD479" s="37">
        <v>0</v>
      </c>
      <c r="GE479" s="37">
        <v>0</v>
      </c>
      <c r="GF479" s="37">
        <v>0</v>
      </c>
      <c r="GG479" s="37">
        <v>0</v>
      </c>
      <c r="GH479" s="37">
        <v>0</v>
      </c>
      <c r="GI479" s="37">
        <v>0</v>
      </c>
      <c r="GJ479" s="37">
        <v>0</v>
      </c>
      <c r="GK479" s="37">
        <v>0</v>
      </c>
      <c r="GL479" s="37">
        <v>0</v>
      </c>
      <c r="GM479" s="37">
        <v>0</v>
      </c>
      <c r="GN479" s="37">
        <v>0</v>
      </c>
      <c r="GO479" s="37">
        <v>0</v>
      </c>
      <c r="GP479" s="37">
        <v>0</v>
      </c>
      <c r="GQ479" s="37">
        <v>0</v>
      </c>
      <c r="GR479" s="37">
        <v>0</v>
      </c>
      <c r="GS479" s="37">
        <v>0</v>
      </c>
      <c r="GT479" s="37">
        <v>0</v>
      </c>
      <c r="GU479" s="37">
        <v>0</v>
      </c>
      <c r="GV479" s="37">
        <v>0</v>
      </c>
      <c r="GW479" s="37">
        <v>0</v>
      </c>
      <c r="GX479" s="37">
        <v>0</v>
      </c>
      <c r="GY479" s="37">
        <v>0</v>
      </c>
      <c r="GZ479" s="37">
        <v>0</v>
      </c>
      <c r="HA479" s="37">
        <v>0</v>
      </c>
      <c r="HB479" s="37">
        <v>0</v>
      </c>
      <c r="HC479" s="37">
        <v>0</v>
      </c>
      <c r="HD479" s="37">
        <v>0</v>
      </c>
      <c r="HE479" s="37">
        <v>0</v>
      </c>
      <c r="HF479" s="37">
        <v>0</v>
      </c>
      <c r="HG479" s="37">
        <v>0</v>
      </c>
      <c r="HH479" s="37">
        <v>0</v>
      </c>
      <c r="HI479" s="37">
        <v>0</v>
      </c>
      <c r="HJ479" s="37">
        <v>0</v>
      </c>
      <c r="HK479" s="37">
        <v>0</v>
      </c>
      <c r="HL479" s="37">
        <v>0</v>
      </c>
      <c r="HM479" s="37">
        <v>0</v>
      </c>
      <c r="HN479" s="37">
        <v>0</v>
      </c>
      <c r="HO479" s="37">
        <v>0</v>
      </c>
      <c r="HP479" s="37">
        <v>0</v>
      </c>
      <c r="HQ479" s="37">
        <v>0</v>
      </c>
      <c r="HR479" s="37">
        <v>0</v>
      </c>
      <c r="HS479" s="37">
        <v>0</v>
      </c>
      <c r="HT479" s="37">
        <v>0</v>
      </c>
      <c r="HU479" s="37">
        <v>0</v>
      </c>
      <c r="HV479" s="37">
        <v>0</v>
      </c>
      <c r="HW479" s="37">
        <v>0</v>
      </c>
      <c r="HX479" s="37">
        <v>0</v>
      </c>
      <c r="HY479" s="37">
        <v>0</v>
      </c>
      <c r="HZ479" s="37">
        <v>0</v>
      </c>
      <c r="IA479" s="37">
        <v>0</v>
      </c>
    </row>
    <row r="480" spans="1:235">
      <c r="A480" s="52" t="s">
        <v>1518</v>
      </c>
      <c r="B480" s="44" t="s">
        <v>69</v>
      </c>
      <c r="C480" s="52" t="s">
        <v>1518</v>
      </c>
      <c r="D480" s="44">
        <v>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0.28499999999999998</v>
      </c>
      <c r="R480" s="45">
        <v>0.30299999999999999</v>
      </c>
      <c r="S480" s="45">
        <v>0.53</v>
      </c>
      <c r="T480" s="45">
        <v>0.62268555000000003</v>
      </c>
      <c r="U480" s="45">
        <v>0.74649067999999996</v>
      </c>
      <c r="V480" s="45">
        <v>0.64</v>
      </c>
      <c r="W480" s="45">
        <v>0.68100000000000005</v>
      </c>
      <c r="X480" s="45">
        <v>0.68388959999999999</v>
      </c>
      <c r="Y480" s="45">
        <v>0.99464754</v>
      </c>
      <c r="Z480" s="45">
        <v>1.0640000000000001</v>
      </c>
      <c r="AA480" s="45">
        <v>1.141</v>
      </c>
      <c r="AB480" s="45">
        <v>0.33609070000000002</v>
      </c>
      <c r="AC480" s="45">
        <v>0.42222222999999998</v>
      </c>
      <c r="AD480" s="45">
        <v>0.42184604999999997</v>
      </c>
      <c r="AE480" s="45">
        <v>0.48083720000000002</v>
      </c>
      <c r="AF480" s="45">
        <v>0.59971001999999995</v>
      </c>
      <c r="AG480" s="45">
        <v>0.72296376999999989</v>
      </c>
      <c r="AH480" s="45">
        <v>0.86159901000000017</v>
      </c>
      <c r="AI480" s="45">
        <v>0.57144894999999996</v>
      </c>
      <c r="AJ480" s="45">
        <v>0.54490810999999995</v>
      </c>
      <c r="AK480" s="45">
        <v>0.66522027000000006</v>
      </c>
      <c r="AL480" s="45">
        <v>0.75526260999999995</v>
      </c>
      <c r="AM480" s="45">
        <v>0.82982062000000001</v>
      </c>
      <c r="AN480" s="45">
        <v>0.55452968999999996</v>
      </c>
      <c r="AO480" s="45">
        <v>1.0672518099999999</v>
      </c>
      <c r="AP480" s="45">
        <v>1.12010509</v>
      </c>
      <c r="AQ480" s="45">
        <v>1.0744740699999999</v>
      </c>
      <c r="AR480" s="45">
        <v>1.26924817</v>
      </c>
      <c r="AS480" s="45">
        <v>1.4844533700000002</v>
      </c>
      <c r="AT480" s="45">
        <v>1.5168375799999998</v>
      </c>
      <c r="AU480" s="45">
        <v>1.02154875</v>
      </c>
      <c r="AV480" s="45">
        <v>1.1060000000000001</v>
      </c>
      <c r="AW480" s="45">
        <v>1.2669999999999999</v>
      </c>
      <c r="AX480" s="45">
        <v>1.4510000000000001</v>
      </c>
      <c r="AY480" s="45">
        <v>1.633</v>
      </c>
      <c r="AZ480" s="45">
        <v>0.69099999999999995</v>
      </c>
      <c r="BA480" s="45">
        <v>1.4159999999999999</v>
      </c>
      <c r="BB480" s="45">
        <v>1.3340000000000001</v>
      </c>
      <c r="BC480" s="45">
        <v>1.421</v>
      </c>
      <c r="BD480" s="45">
        <v>1.53</v>
      </c>
      <c r="BE480" s="45">
        <v>1.401</v>
      </c>
      <c r="BF480" s="45">
        <v>1.1160000000000001</v>
      </c>
      <c r="BG480" s="45">
        <v>1.135</v>
      </c>
      <c r="BH480" s="45">
        <v>0.69499999999999995</v>
      </c>
      <c r="BI480" s="45">
        <v>0.60599999999999998</v>
      </c>
      <c r="BJ480" s="45">
        <v>0.86</v>
      </c>
      <c r="BK480" s="45">
        <v>0.96699999999999997</v>
      </c>
      <c r="BL480" s="45">
        <v>1.0429999999999999</v>
      </c>
      <c r="BM480" s="45">
        <v>0.67800000000000005</v>
      </c>
      <c r="BN480" s="45">
        <v>0.74</v>
      </c>
      <c r="BO480" s="45">
        <v>0.86899999999999999</v>
      </c>
      <c r="BP480" s="45">
        <v>0.66600000000000004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3.5000000000000003E-2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0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5">
        <v>0</v>
      </c>
      <c r="DF480" s="45">
        <v>0</v>
      </c>
      <c r="DG480" s="45">
        <v>0</v>
      </c>
      <c r="DH480" s="45">
        <v>0</v>
      </c>
      <c r="DI480" s="45">
        <v>0</v>
      </c>
      <c r="DJ480" s="45">
        <v>0</v>
      </c>
      <c r="DK480" s="45">
        <v>0</v>
      </c>
      <c r="DL480" s="45">
        <v>0</v>
      </c>
      <c r="DM480" s="45">
        <v>0</v>
      </c>
      <c r="DN480" s="45">
        <v>0</v>
      </c>
      <c r="DO480" s="45">
        <v>0</v>
      </c>
      <c r="DP480" s="45">
        <v>0</v>
      </c>
      <c r="DQ480" s="45">
        <v>0</v>
      </c>
      <c r="DR480" s="45">
        <v>0</v>
      </c>
      <c r="DS480" s="45">
        <v>0</v>
      </c>
      <c r="DT480" s="45">
        <v>0</v>
      </c>
      <c r="DU480" s="45">
        <v>0</v>
      </c>
      <c r="DV480" s="45">
        <v>0</v>
      </c>
      <c r="DW480" s="45">
        <v>0</v>
      </c>
      <c r="DX480" s="45">
        <v>0</v>
      </c>
      <c r="DY480" s="45">
        <v>0</v>
      </c>
      <c r="DZ480" s="45">
        <v>0</v>
      </c>
      <c r="EA480" s="45">
        <v>0</v>
      </c>
      <c r="EB480" s="45">
        <v>0</v>
      </c>
      <c r="EC480" s="45">
        <v>0</v>
      </c>
      <c r="ED480" s="45">
        <v>0</v>
      </c>
      <c r="EE480" s="45">
        <v>0</v>
      </c>
      <c r="EF480" s="45">
        <v>0</v>
      </c>
      <c r="EG480" s="45">
        <v>0</v>
      </c>
      <c r="EH480" s="45">
        <v>0</v>
      </c>
      <c r="EI480" s="45">
        <v>0</v>
      </c>
      <c r="EJ480" s="45">
        <v>0</v>
      </c>
      <c r="EK480" s="45">
        <v>0</v>
      </c>
      <c r="EL480" s="45">
        <v>0</v>
      </c>
      <c r="EM480" s="45">
        <v>0</v>
      </c>
      <c r="EN480" s="45">
        <v>0</v>
      </c>
      <c r="EO480" s="45">
        <v>0</v>
      </c>
      <c r="EP480" s="45">
        <v>0</v>
      </c>
      <c r="EQ480" s="45">
        <v>0</v>
      </c>
      <c r="ER480" s="45">
        <v>0</v>
      </c>
      <c r="ES480" s="45">
        <v>0</v>
      </c>
      <c r="ET480" s="45">
        <v>0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37">
        <v>0</v>
      </c>
      <c r="FF480" s="37">
        <v>0</v>
      </c>
      <c r="FG480" s="37">
        <v>0</v>
      </c>
      <c r="FH480" s="37">
        <v>0</v>
      </c>
      <c r="FI480" s="37">
        <v>0</v>
      </c>
      <c r="FJ480" s="37">
        <v>0</v>
      </c>
      <c r="FK480" s="37">
        <v>0</v>
      </c>
      <c r="FL480" s="37">
        <v>0</v>
      </c>
      <c r="FM480" s="37">
        <v>0</v>
      </c>
      <c r="FN480" s="37">
        <v>0</v>
      </c>
      <c r="FO480" s="37">
        <v>0</v>
      </c>
      <c r="FP480" s="37">
        <v>0</v>
      </c>
      <c r="FQ480" s="37">
        <v>0</v>
      </c>
      <c r="FR480" s="37">
        <v>0</v>
      </c>
      <c r="FS480" s="37">
        <v>0</v>
      </c>
      <c r="FT480" s="37">
        <v>0</v>
      </c>
      <c r="FU480" s="37">
        <v>0</v>
      </c>
      <c r="FV480" s="37">
        <v>0</v>
      </c>
      <c r="FW480" s="37">
        <v>0</v>
      </c>
      <c r="FX480" s="37">
        <v>0</v>
      </c>
      <c r="FY480" s="37">
        <v>0</v>
      </c>
      <c r="FZ480" s="37">
        <v>0</v>
      </c>
      <c r="GA480" s="37">
        <v>0</v>
      </c>
      <c r="GB480" s="37">
        <v>0</v>
      </c>
      <c r="GC480" s="37">
        <v>0</v>
      </c>
      <c r="GD480" s="37">
        <v>0</v>
      </c>
      <c r="GE480" s="37">
        <v>0</v>
      </c>
      <c r="GF480" s="37">
        <v>0</v>
      </c>
      <c r="GG480" s="37">
        <v>0</v>
      </c>
      <c r="GH480" s="37">
        <v>0</v>
      </c>
      <c r="GI480" s="37">
        <v>0</v>
      </c>
      <c r="GJ480" s="37">
        <v>0</v>
      </c>
      <c r="GK480" s="37">
        <v>0</v>
      </c>
      <c r="GL480" s="37">
        <v>0</v>
      </c>
      <c r="GM480" s="37">
        <v>0</v>
      </c>
      <c r="GN480" s="37">
        <v>0</v>
      </c>
      <c r="GO480" s="37">
        <v>0</v>
      </c>
      <c r="GP480" s="37">
        <v>0</v>
      </c>
      <c r="GQ480" s="37">
        <v>0</v>
      </c>
      <c r="GR480" s="37">
        <v>0</v>
      </c>
      <c r="GS480" s="37">
        <v>0</v>
      </c>
      <c r="GT480" s="37">
        <v>0</v>
      </c>
      <c r="GU480" s="37">
        <v>0</v>
      </c>
      <c r="GV480" s="37">
        <v>0</v>
      </c>
      <c r="GW480" s="37">
        <v>0</v>
      </c>
      <c r="GX480" s="37">
        <v>0</v>
      </c>
      <c r="GY480" s="37">
        <v>0</v>
      </c>
      <c r="GZ480" s="37">
        <v>0</v>
      </c>
      <c r="HA480" s="37">
        <v>0</v>
      </c>
      <c r="HB480" s="37">
        <v>0</v>
      </c>
      <c r="HC480" s="37">
        <v>0</v>
      </c>
      <c r="HD480" s="37">
        <v>0</v>
      </c>
      <c r="HE480" s="37">
        <v>0</v>
      </c>
      <c r="HF480" s="37">
        <v>0</v>
      </c>
      <c r="HG480" s="37">
        <v>0</v>
      </c>
      <c r="HH480" s="37">
        <v>0</v>
      </c>
      <c r="HI480" s="37">
        <v>0</v>
      </c>
      <c r="HJ480" s="37">
        <v>0</v>
      </c>
      <c r="HK480" s="37">
        <v>0</v>
      </c>
      <c r="HL480" s="37">
        <v>0</v>
      </c>
      <c r="HM480" s="37">
        <v>0</v>
      </c>
      <c r="HN480" s="37">
        <v>0</v>
      </c>
      <c r="HO480" s="37">
        <v>0</v>
      </c>
      <c r="HP480" s="37">
        <v>0</v>
      </c>
      <c r="HQ480" s="37">
        <v>0</v>
      </c>
      <c r="HR480" s="37">
        <v>0</v>
      </c>
      <c r="HS480" s="37">
        <v>0</v>
      </c>
      <c r="HT480" s="37">
        <v>0</v>
      </c>
      <c r="HU480" s="37">
        <v>0</v>
      </c>
      <c r="HV480" s="37">
        <v>0</v>
      </c>
      <c r="HW480" s="37">
        <v>0</v>
      </c>
      <c r="HX480" s="37">
        <v>0</v>
      </c>
      <c r="HY480" s="37">
        <v>0</v>
      </c>
      <c r="HZ480" s="37">
        <v>0</v>
      </c>
      <c r="IA480" s="37">
        <v>0</v>
      </c>
    </row>
    <row r="481" spans="1:235">
      <c r="A481" s="52" t="s">
        <v>1519</v>
      </c>
      <c r="B481" s="44" t="s">
        <v>70</v>
      </c>
      <c r="C481" s="52" t="s">
        <v>1519</v>
      </c>
      <c r="D481" s="44">
        <v>6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5.6371787699999993</v>
      </c>
      <c r="R481" s="45">
        <v>6.8933683600000002</v>
      </c>
      <c r="S481" s="45">
        <v>8.1360547499999996</v>
      </c>
      <c r="T481" s="45">
        <v>9.7009834300000009</v>
      </c>
      <c r="U481" s="45">
        <v>10.900163880000001</v>
      </c>
      <c r="V481" s="45">
        <v>11.021306790000001</v>
      </c>
      <c r="W481" s="45">
        <v>12.291684019999998</v>
      </c>
      <c r="X481" s="45">
        <v>13.173851740000002</v>
      </c>
      <c r="Y481" s="45">
        <v>13.99101252</v>
      </c>
      <c r="Z481" s="45">
        <v>15.434780529999999</v>
      </c>
      <c r="AA481" s="45">
        <v>16.531648709999999</v>
      </c>
      <c r="AB481" s="45">
        <v>6.2015220300000005</v>
      </c>
      <c r="AC481" s="45">
        <v>6.6929872800000005</v>
      </c>
      <c r="AD481" s="45">
        <v>7.7179432400000003</v>
      </c>
      <c r="AE481" s="45">
        <v>9.0479627800000006</v>
      </c>
      <c r="AF481" s="45">
        <v>10.433310000000001</v>
      </c>
      <c r="AG481" s="45">
        <v>11.921702100000001</v>
      </c>
      <c r="AH481" s="45">
        <v>13.011669280000001</v>
      </c>
      <c r="AI481" s="45">
        <v>14.752549999999999</v>
      </c>
      <c r="AJ481" s="45">
        <v>17.397560000000002</v>
      </c>
      <c r="AK481" s="45">
        <v>18.45685061</v>
      </c>
      <c r="AL481" s="45">
        <v>20.062267420000001</v>
      </c>
      <c r="AM481" s="45">
        <v>21.545335480000002</v>
      </c>
      <c r="AN481" s="45">
        <v>10.01796386</v>
      </c>
      <c r="AO481" s="45">
        <v>11.97411205</v>
      </c>
      <c r="AP481" s="45">
        <v>13.602433229999999</v>
      </c>
      <c r="AQ481" s="45">
        <v>11.53729379</v>
      </c>
      <c r="AR481" s="45">
        <v>12.90467318</v>
      </c>
      <c r="AS481" s="45">
        <v>13.334936270000002</v>
      </c>
      <c r="AT481" s="45">
        <v>16.553525799999999</v>
      </c>
      <c r="AU481" s="45">
        <v>16.737762860000004</v>
      </c>
      <c r="AV481" s="45">
        <v>21.623000000000001</v>
      </c>
      <c r="AW481" s="45">
        <v>18.132000000000001</v>
      </c>
      <c r="AX481" s="45">
        <v>15.213903500000001</v>
      </c>
      <c r="AY481" s="45">
        <v>15.83235833</v>
      </c>
      <c r="AZ481" s="45">
        <v>13.624000000000001</v>
      </c>
      <c r="BA481" s="45">
        <v>12.121</v>
      </c>
      <c r="BB481" s="45">
        <v>14.17</v>
      </c>
      <c r="BC481" s="45">
        <v>14.541</v>
      </c>
      <c r="BD481" s="45">
        <v>14.103999999999999</v>
      </c>
      <c r="BE481" s="45">
        <v>15.102</v>
      </c>
      <c r="BF481" s="45">
        <v>16.218</v>
      </c>
      <c r="BG481" s="45">
        <v>16.858000000000001</v>
      </c>
      <c r="BH481" s="45">
        <v>18.481000000000002</v>
      </c>
      <c r="BI481" s="45">
        <v>17.902999999999999</v>
      </c>
      <c r="BJ481" s="45">
        <v>19.103999999999999</v>
      </c>
      <c r="BK481" s="45">
        <v>19.882000000000001</v>
      </c>
      <c r="BL481" s="45">
        <v>12.317</v>
      </c>
      <c r="BM481" s="45">
        <v>14.352</v>
      </c>
      <c r="BN481" s="45">
        <v>14.714</v>
      </c>
      <c r="BO481" s="45">
        <v>15.643000000000001</v>
      </c>
      <c r="BP481" s="45">
        <v>15.215999999999999</v>
      </c>
      <c r="BQ481" s="45">
        <v>16.36561</v>
      </c>
      <c r="BR481" s="45">
        <v>17.166</v>
      </c>
      <c r="BS481" s="45">
        <v>18.574000000000002</v>
      </c>
      <c r="BT481" s="45">
        <v>17.303000000000001</v>
      </c>
      <c r="BU481" s="45">
        <v>16.795000000000002</v>
      </c>
      <c r="BV481" s="45">
        <v>17.521999999999998</v>
      </c>
      <c r="BW481" s="45">
        <v>17.856999999999999</v>
      </c>
      <c r="BX481" s="45">
        <v>11.946</v>
      </c>
      <c r="BY481" s="45">
        <v>13.281000000000001</v>
      </c>
      <c r="BZ481" s="45">
        <v>14.090999999999999</v>
      </c>
      <c r="CA481" s="45">
        <v>15.15</v>
      </c>
      <c r="CB481" s="45">
        <v>15.691000000000001</v>
      </c>
      <c r="CC481" s="45">
        <v>13.699</v>
      </c>
      <c r="CD481" s="45">
        <v>13.914999999999999</v>
      </c>
      <c r="CE481" s="45">
        <v>15.41</v>
      </c>
      <c r="CF481" s="45">
        <v>16.330699359999997</v>
      </c>
      <c r="CG481" s="45">
        <v>16.48</v>
      </c>
      <c r="CH481" s="45">
        <v>14.853</v>
      </c>
      <c r="CI481" s="45">
        <v>10.336245499999999</v>
      </c>
      <c r="CJ481" s="45">
        <v>0.83699999999999997</v>
      </c>
      <c r="CK481" s="45">
        <v>1.0589999999999999</v>
      </c>
      <c r="CL481" s="45">
        <v>1.0289999999999999</v>
      </c>
      <c r="CM481" s="45">
        <v>1.861</v>
      </c>
      <c r="CN481" s="45">
        <v>1.7749999999999999</v>
      </c>
      <c r="CO481" s="45">
        <v>1.8720000000000001</v>
      </c>
      <c r="CP481" s="45">
        <v>2.6030000000000002</v>
      </c>
      <c r="CQ481" s="45">
        <v>2.238</v>
      </c>
      <c r="CR481" s="45">
        <v>2.6160000000000001</v>
      </c>
      <c r="CS481" s="45">
        <v>2.8519999999999999</v>
      </c>
      <c r="CT481" s="45">
        <v>2.4</v>
      </c>
      <c r="CU481" s="45">
        <v>2.3540000000000001</v>
      </c>
      <c r="CV481" s="45">
        <v>2.4169999999999998</v>
      </c>
      <c r="CW481" s="45">
        <v>2.0449999999999999</v>
      </c>
      <c r="CX481" s="45">
        <v>2.4249999999999998</v>
      </c>
      <c r="CY481" s="45">
        <v>3.2440000000000002</v>
      </c>
      <c r="CZ481" s="45">
        <v>2.274</v>
      </c>
      <c r="DA481" s="45">
        <v>3.0430000000000001</v>
      </c>
      <c r="DB481" s="45">
        <v>2.6579999999999999</v>
      </c>
      <c r="DC481" s="45">
        <v>2.1080000000000001</v>
      </c>
      <c r="DD481" s="45">
        <v>2.3730000000000002</v>
      </c>
      <c r="DE481" s="45">
        <v>2.1739999999999999</v>
      </c>
      <c r="DF481" s="45">
        <v>1.962</v>
      </c>
      <c r="DG481" s="45">
        <v>2.3069999999999999</v>
      </c>
      <c r="DH481" s="45">
        <v>1.8</v>
      </c>
      <c r="DI481" s="45">
        <v>2.6549999999999998</v>
      </c>
      <c r="DJ481" s="45">
        <v>1.944</v>
      </c>
      <c r="DK481" s="45">
        <v>2.4049999999999998</v>
      </c>
      <c r="DL481" s="45">
        <v>1.732</v>
      </c>
      <c r="DM481" s="45">
        <v>2.0470000000000002</v>
      </c>
      <c r="DN481" s="45">
        <v>4.0279999999999996</v>
      </c>
      <c r="DO481" s="45">
        <v>2.762</v>
      </c>
      <c r="DP481" s="45">
        <v>2.4780000000000002</v>
      </c>
      <c r="DQ481" s="45">
        <v>2.472</v>
      </c>
      <c r="DR481" s="45">
        <v>2.8650000000000002</v>
      </c>
      <c r="DS481" s="45">
        <v>2.1720000000000002</v>
      </c>
      <c r="DT481" s="45">
        <v>1.5960000000000001</v>
      </c>
      <c r="DU481" s="45">
        <v>1.946</v>
      </c>
      <c r="DV481" s="45">
        <v>3.2120000000000002</v>
      </c>
      <c r="DW481" s="45">
        <v>2.8250000000000002</v>
      </c>
      <c r="DX481" s="45">
        <v>3.4529999999999998</v>
      </c>
      <c r="DY481" s="45">
        <v>3.9620000000000002</v>
      </c>
      <c r="DZ481" s="45">
        <v>1.5149999999999999</v>
      </c>
      <c r="EA481" s="45">
        <v>1.7350000000000001</v>
      </c>
      <c r="EB481" s="45">
        <v>0.48299999999999998</v>
      </c>
      <c r="EC481" s="45">
        <v>0.28899999999999998</v>
      </c>
      <c r="ED481" s="45">
        <v>0.47099999999999997</v>
      </c>
      <c r="EE481" s="45">
        <v>0.96099999999999997</v>
      </c>
      <c r="EF481" s="45">
        <v>0.29199999999999998</v>
      </c>
      <c r="EG481" s="45">
        <v>0.39600000000000002</v>
      </c>
      <c r="EH481" s="45">
        <v>0.79700000000000004</v>
      </c>
      <c r="EI481" s="45">
        <v>0.80300000000000005</v>
      </c>
      <c r="EJ481" s="45">
        <v>0.46700000000000003</v>
      </c>
      <c r="EK481" s="45">
        <v>0.434</v>
      </c>
      <c r="EL481" s="45">
        <v>0.51500000000000001</v>
      </c>
      <c r="EM481" s="45">
        <v>1.0740000000000001</v>
      </c>
      <c r="EN481" s="45">
        <v>1.145</v>
      </c>
      <c r="EO481" s="45">
        <v>0.625</v>
      </c>
      <c r="EP481" s="45">
        <v>0.64600000000000002</v>
      </c>
      <c r="EQ481" s="45">
        <v>0.23</v>
      </c>
      <c r="ER481" s="45">
        <v>0.39900000000000002</v>
      </c>
      <c r="ES481" s="45">
        <v>0.45500000000000002</v>
      </c>
      <c r="ET481" s="45">
        <v>0.39200000000000002</v>
      </c>
      <c r="EU481" s="45">
        <v>0.53900000000000003</v>
      </c>
      <c r="EV481" s="45">
        <v>0.73399999999999999</v>
      </c>
      <c r="EW481" s="45">
        <v>1.032</v>
      </c>
      <c r="EX481" s="45">
        <v>0.59499999999999997</v>
      </c>
      <c r="EY481" s="45">
        <v>0.71</v>
      </c>
      <c r="EZ481" s="45">
        <v>0.39400000000000002</v>
      </c>
      <c r="FA481" s="45">
        <v>1.819</v>
      </c>
      <c r="FB481" s="45">
        <v>0.99199999999999999</v>
      </c>
      <c r="FC481" s="45">
        <v>0.55800000000000005</v>
      </c>
      <c r="FD481" s="45">
        <v>0.49399999999999999</v>
      </c>
      <c r="FE481" s="37">
        <v>0.87</v>
      </c>
      <c r="FF481" s="37">
        <v>1.298</v>
      </c>
      <c r="FG481" s="37">
        <v>3.2330000000000001</v>
      </c>
      <c r="FH481" s="37">
        <v>2.37</v>
      </c>
      <c r="FI481" s="37">
        <v>1.3480000000000001</v>
      </c>
      <c r="FJ481" s="37">
        <v>2.468</v>
      </c>
      <c r="FK481" s="37">
        <v>0.501</v>
      </c>
      <c r="FL481" s="37">
        <v>0.27400000000000002</v>
      </c>
      <c r="FM481" s="37">
        <v>1.369</v>
      </c>
      <c r="FN481" s="37">
        <v>1.5309999999999999</v>
      </c>
      <c r="FO481" s="37">
        <v>1.2250000000000001</v>
      </c>
      <c r="FP481" s="37">
        <v>0.14299999999999999</v>
      </c>
      <c r="FQ481" s="37">
        <v>0.72199999999999998</v>
      </c>
      <c r="FR481" s="37">
        <v>2.411</v>
      </c>
      <c r="FS481" s="37">
        <v>2.0209999999999999</v>
      </c>
      <c r="FT481" s="37">
        <v>4.7290000000000001</v>
      </c>
      <c r="FU481" s="37">
        <v>1.97</v>
      </c>
      <c r="FV481" s="37">
        <v>2.6619999999999999</v>
      </c>
      <c r="FW481" s="37">
        <v>2.7440000000000002</v>
      </c>
      <c r="FX481" s="37">
        <v>1.992</v>
      </c>
      <c r="FY481" s="37">
        <v>2.883</v>
      </c>
      <c r="FZ481" s="37">
        <v>2.4390000000000001</v>
      </c>
      <c r="GA481" s="37">
        <v>5.17</v>
      </c>
      <c r="GB481" s="37">
        <v>0.05</v>
      </c>
      <c r="GC481" s="37">
        <v>1.1519999999999999</v>
      </c>
      <c r="GD481" s="37">
        <v>2.8639999999999999</v>
      </c>
      <c r="GE481" s="37">
        <v>1.7709999999999999</v>
      </c>
      <c r="GF481" s="37">
        <v>2.524</v>
      </c>
      <c r="GG481" s="37">
        <v>1.6910000000000001</v>
      </c>
      <c r="GH481" s="37">
        <v>1.9</v>
      </c>
      <c r="GI481" s="37">
        <v>1.7829999999999999</v>
      </c>
      <c r="GJ481" s="37">
        <v>5.1289999999999996</v>
      </c>
      <c r="GK481" s="37">
        <v>3.0419999999999998</v>
      </c>
      <c r="GL481" s="37">
        <v>2.1480000000000001</v>
      </c>
      <c r="GM481" s="37">
        <v>2.109</v>
      </c>
      <c r="GN481" s="37">
        <v>0.876</v>
      </c>
      <c r="GO481" s="37">
        <v>1.5780000000000001</v>
      </c>
      <c r="GP481" s="37">
        <v>1.1970000000000001</v>
      </c>
      <c r="GQ481" s="37">
        <v>2.1230000000000002</v>
      </c>
      <c r="GR481" s="37">
        <v>2.4009999999999998</v>
      </c>
      <c r="GS481" s="37">
        <v>2.6589999999999998</v>
      </c>
      <c r="GT481" s="37">
        <v>1.74</v>
      </c>
      <c r="GU481" s="37">
        <v>2.0670000000000002</v>
      </c>
      <c r="GV481" s="37">
        <v>1.5089999999999999</v>
      </c>
      <c r="GW481" s="37">
        <v>1.9670000000000001</v>
      </c>
      <c r="GX481" s="37">
        <v>1.605</v>
      </c>
      <c r="GY481" s="37">
        <v>2.3069999999999999</v>
      </c>
      <c r="GZ481" s="37">
        <v>0.91400000000000003</v>
      </c>
      <c r="HA481" s="37">
        <v>1.994</v>
      </c>
      <c r="HB481" s="37">
        <v>2.4380000000000002</v>
      </c>
      <c r="HC481" s="37">
        <v>0.83799999999999997</v>
      </c>
      <c r="HD481" s="37">
        <v>2.6629999999999998</v>
      </c>
      <c r="HE481" s="37">
        <v>4.343</v>
      </c>
      <c r="HF481" s="37">
        <v>4.6589999999999998</v>
      </c>
      <c r="HG481" s="37">
        <v>3.641</v>
      </c>
      <c r="HH481" s="37">
        <v>2.0910000000000002</v>
      </c>
      <c r="HI481" s="37">
        <v>3.2480000000000002</v>
      </c>
      <c r="HJ481" s="37">
        <v>4.68</v>
      </c>
      <c r="HK481" s="37">
        <v>2.7450000000000001</v>
      </c>
      <c r="HL481" s="37">
        <v>2.9809999999999999</v>
      </c>
      <c r="HM481" s="37">
        <v>3.2869999999999999</v>
      </c>
      <c r="HN481" s="37">
        <v>2.444</v>
      </c>
      <c r="HO481" s="37">
        <v>4.4080000000000004</v>
      </c>
      <c r="HP481" s="37">
        <v>2.46</v>
      </c>
      <c r="HQ481" s="37">
        <v>2.14</v>
      </c>
      <c r="HR481" s="37">
        <v>2.6720000000000002</v>
      </c>
      <c r="HS481" s="37">
        <v>2.5379999999999998</v>
      </c>
      <c r="HT481" s="37">
        <v>2.3420000000000001</v>
      </c>
      <c r="HU481" s="37">
        <v>3.32</v>
      </c>
      <c r="HV481" s="37">
        <v>4.7770000000000001</v>
      </c>
      <c r="HW481" s="37">
        <v>3.0390000000000001</v>
      </c>
      <c r="HX481" s="37">
        <v>2.4900000000000002</v>
      </c>
      <c r="HY481" s="37">
        <v>3.8149999999999999</v>
      </c>
      <c r="HZ481" s="37">
        <v>2.6269999999999998</v>
      </c>
      <c r="IA481" s="37">
        <v>4.7039999999999997</v>
      </c>
    </row>
    <row r="482" spans="1:235">
      <c r="A482" s="52" t="s">
        <v>1520</v>
      </c>
      <c r="B482" s="44" t="s">
        <v>18</v>
      </c>
      <c r="C482" s="52" t="s">
        <v>1520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4.8861497099999998</v>
      </c>
      <c r="R482" s="45">
        <v>7.65248142</v>
      </c>
      <c r="S482" s="45">
        <v>8.6338350000000013</v>
      </c>
      <c r="T482" s="45">
        <v>11.642797219999999</v>
      </c>
      <c r="U482" s="45">
        <v>14.192547530000001</v>
      </c>
      <c r="V482" s="45">
        <v>1.73353672</v>
      </c>
      <c r="W482" s="45">
        <v>5.5065942899999998</v>
      </c>
      <c r="X482" s="45">
        <v>9.0903422700000007</v>
      </c>
      <c r="Y482" s="45">
        <v>9.7257505300000009</v>
      </c>
      <c r="Z482" s="45">
        <v>13.31453909</v>
      </c>
      <c r="AA482" s="45">
        <v>15.210043349999999</v>
      </c>
      <c r="AB482" s="45">
        <v>2.4310384100000002</v>
      </c>
      <c r="AC482" s="45">
        <v>7.0117801199999992</v>
      </c>
      <c r="AD482" s="45">
        <v>11.318447330000001</v>
      </c>
      <c r="AE482" s="45">
        <v>11.543875570000001</v>
      </c>
      <c r="AF482" s="45">
        <v>14.7926422</v>
      </c>
      <c r="AG482" s="45">
        <v>19.178317430000003</v>
      </c>
      <c r="AH482" s="45">
        <v>3.0746458899999998</v>
      </c>
      <c r="AI482" s="45">
        <v>8.3255798800000012</v>
      </c>
      <c r="AJ482" s="45">
        <v>13.176285619999998</v>
      </c>
      <c r="AK482" s="45">
        <v>12.683240770000001</v>
      </c>
      <c r="AL482" s="45">
        <v>17.510838629999999</v>
      </c>
      <c r="AM482" s="45">
        <v>22.131138689999997</v>
      </c>
      <c r="AN482" s="45">
        <v>3.3819548400000001</v>
      </c>
      <c r="AO482" s="45">
        <v>9.6684257000000002</v>
      </c>
      <c r="AP482" s="45">
        <v>15.3442723</v>
      </c>
      <c r="AQ482" s="45">
        <v>12.889222999999999</v>
      </c>
      <c r="AR482" s="45">
        <v>19.467078799999999</v>
      </c>
      <c r="AS482" s="45">
        <v>25.129931939999999</v>
      </c>
      <c r="AT482" s="45">
        <v>1.9312846100000001</v>
      </c>
      <c r="AU482" s="45">
        <v>7.8564811900000002</v>
      </c>
      <c r="AV482" s="45">
        <v>13.955129849999999</v>
      </c>
      <c r="AW482" s="45">
        <v>15.608000000000001</v>
      </c>
      <c r="AX482" s="45">
        <v>22.119</v>
      </c>
      <c r="AY482" s="45">
        <v>28.195</v>
      </c>
      <c r="AZ482" s="45">
        <v>3.859</v>
      </c>
      <c r="BA482" s="45">
        <v>8.3379999999999992</v>
      </c>
      <c r="BB482" s="45">
        <v>13.435</v>
      </c>
      <c r="BC482" s="45">
        <v>11.91</v>
      </c>
      <c r="BD482" s="45">
        <v>14.459</v>
      </c>
      <c r="BE482" s="45">
        <v>19.341999999999999</v>
      </c>
      <c r="BF482" s="45">
        <v>1.048</v>
      </c>
      <c r="BG482" s="45">
        <v>5.0090000000000003</v>
      </c>
      <c r="BH482" s="45">
        <v>8.5030000000000001</v>
      </c>
      <c r="BI482" s="45">
        <v>7.7220000000000004</v>
      </c>
      <c r="BJ482" s="45">
        <v>11.048</v>
      </c>
      <c r="BK482" s="45">
        <v>14.62</v>
      </c>
      <c r="BL482" s="45">
        <v>0.72699999999999998</v>
      </c>
      <c r="BM482" s="45">
        <v>4.25</v>
      </c>
      <c r="BN482" s="45">
        <v>7.4989999999999997</v>
      </c>
      <c r="BO482" s="45">
        <v>7.4550000000000001</v>
      </c>
      <c r="BP482" s="45">
        <v>9.8810000000000002</v>
      </c>
      <c r="BQ482" s="45">
        <v>12.365</v>
      </c>
      <c r="BR482" s="45">
        <v>4.8739999999999997</v>
      </c>
      <c r="BS482" s="45">
        <v>7.899</v>
      </c>
      <c r="BT482" s="45">
        <v>10.585000000000001</v>
      </c>
      <c r="BU482" s="45">
        <v>9.9239999999999995</v>
      </c>
      <c r="BV482" s="45">
        <v>12.417999999999999</v>
      </c>
      <c r="BW482" s="45">
        <v>14.819000000000001</v>
      </c>
      <c r="BX482" s="45">
        <v>1.1819999999999999</v>
      </c>
      <c r="BY482" s="45">
        <v>4.0819999999999999</v>
      </c>
      <c r="BZ482" s="45">
        <v>6.7629999999999999</v>
      </c>
      <c r="CA482" s="45">
        <v>6.5789999999999997</v>
      </c>
      <c r="CB482" s="45">
        <v>9.0280000000000005</v>
      </c>
      <c r="CC482" s="45">
        <v>11.545999999999999</v>
      </c>
      <c r="CD482" s="45">
        <v>4.9390000000000001</v>
      </c>
      <c r="CE482" s="45">
        <v>8.375</v>
      </c>
      <c r="CF482" s="45">
        <v>11.507409320000001</v>
      </c>
      <c r="CG482" s="45">
        <v>10.503</v>
      </c>
      <c r="CH482" s="45">
        <v>12.077999999999999</v>
      </c>
      <c r="CI482" s="45">
        <v>13.56043289</v>
      </c>
      <c r="CJ482" s="45">
        <v>1.7000000000000001E-2</v>
      </c>
      <c r="CK482" s="45">
        <v>1.7000000000000001E-2</v>
      </c>
      <c r="CL482" s="45">
        <v>2.3E-2</v>
      </c>
      <c r="CM482" s="45">
        <v>8.0000000000000002E-3</v>
      </c>
      <c r="CN482" s="45">
        <v>1.6E-2</v>
      </c>
      <c r="CO482" s="45">
        <v>0.02</v>
      </c>
      <c r="CP482" s="45">
        <v>2.1999999999999999E-2</v>
      </c>
      <c r="CQ482" s="45">
        <v>4.8000000000000001E-2</v>
      </c>
      <c r="CR482" s="45">
        <v>3.3000000000000002E-2</v>
      </c>
      <c r="CS482" s="45">
        <v>2.7E-2</v>
      </c>
      <c r="CT482" s="45">
        <v>2.4E-2</v>
      </c>
      <c r="CU482" s="45">
        <v>2.9000000000000001E-2</v>
      </c>
      <c r="CV482" s="45">
        <v>0.03</v>
      </c>
      <c r="CW482" s="45">
        <v>3.5000000000000003E-2</v>
      </c>
      <c r="CX482" s="45">
        <v>4.3999999999999997E-2</v>
      </c>
      <c r="CY482" s="45">
        <v>4.2000000000000003E-2</v>
      </c>
      <c r="CZ482" s="45">
        <v>4.5999999999999999E-2</v>
      </c>
      <c r="DA482" s="45">
        <v>5.1999999999999998E-2</v>
      </c>
      <c r="DB482" s="45">
        <v>0.05</v>
      </c>
      <c r="DC482" s="45">
        <v>5.7000000000000002E-2</v>
      </c>
      <c r="DD482" s="45">
        <v>6.4000000000000001E-2</v>
      </c>
      <c r="DE482" s="45">
        <v>0.44500000000000001</v>
      </c>
      <c r="DF482" s="45">
        <v>0.40699999999999997</v>
      </c>
      <c r="DG482" s="45">
        <v>0.41199999999999998</v>
      </c>
      <c r="DH482" s="45">
        <v>0.40300000000000002</v>
      </c>
      <c r="DI482" s="45">
        <v>0.46200000000000002</v>
      </c>
      <c r="DJ482" s="45">
        <v>0.55300000000000005</v>
      </c>
      <c r="DK482" s="45">
        <v>0.51800000000000002</v>
      </c>
      <c r="DL482" s="45">
        <v>0.38900000000000001</v>
      </c>
      <c r="DM482" s="45">
        <v>0.39800000000000002</v>
      </c>
      <c r="DN482" s="45">
        <v>0.38900000000000001</v>
      </c>
      <c r="DO482" s="45">
        <v>0.39500000000000002</v>
      </c>
      <c r="DP482" s="45">
        <v>0.39900000000000002</v>
      </c>
      <c r="DQ482" s="45">
        <v>0.40300000000000002</v>
      </c>
      <c r="DR482" s="45">
        <v>0.40500000000000003</v>
      </c>
      <c r="DS482" s="45">
        <v>0.39700000000000002</v>
      </c>
      <c r="DT482" s="45">
        <v>0.40300000000000002</v>
      </c>
      <c r="DU482" s="45">
        <v>0.41399999999999998</v>
      </c>
      <c r="DV482" s="45">
        <v>1.3939999999999999</v>
      </c>
      <c r="DW482" s="45">
        <v>1.3540000000000001</v>
      </c>
      <c r="DX482" s="45">
        <v>0.84699999999999998</v>
      </c>
      <c r="DY482" s="45">
        <v>1.0569999999999999</v>
      </c>
      <c r="DZ482" s="45">
        <v>0.441</v>
      </c>
      <c r="EA482" s="45">
        <v>0.45200000000000001</v>
      </c>
      <c r="EB482" s="45">
        <v>0.45900000000000002</v>
      </c>
      <c r="EC482" s="45">
        <v>0.219</v>
      </c>
      <c r="ED482" s="45">
        <v>0.23300000000000001</v>
      </c>
      <c r="EE482" s="45">
        <v>0.247</v>
      </c>
      <c r="EF482" s="45">
        <v>0.26100000000000001</v>
      </c>
      <c r="EG482" s="45">
        <v>0.27500000000000002</v>
      </c>
      <c r="EH482" s="45">
        <v>0.28799999999999998</v>
      </c>
      <c r="EI482" s="45">
        <v>0.30199999999999999</v>
      </c>
      <c r="EJ482" s="45">
        <v>0.318</v>
      </c>
      <c r="EK482" s="45">
        <v>0.33</v>
      </c>
      <c r="EL482" s="45">
        <v>0.34399999999999997</v>
      </c>
      <c r="EM482" s="45">
        <v>0.35599999999999998</v>
      </c>
      <c r="EN482" s="45">
        <v>0.36399999999999999</v>
      </c>
      <c r="EO482" s="45">
        <v>2E-3</v>
      </c>
      <c r="EP482" s="45">
        <v>2E-3</v>
      </c>
      <c r="EQ482" s="45">
        <v>2E-3</v>
      </c>
      <c r="ER482" s="45">
        <v>2E-3</v>
      </c>
      <c r="ES482" s="45">
        <v>3.0000000000000001E-3</v>
      </c>
      <c r="ET482" s="45">
        <v>3.0000000000000001E-3</v>
      </c>
      <c r="EU482" s="45">
        <v>3.0000000000000001E-3</v>
      </c>
      <c r="EV482" s="45">
        <v>3.0000000000000001E-3</v>
      </c>
      <c r="EW482" s="45">
        <v>3.0000000000000001E-3</v>
      </c>
      <c r="EX482" s="45">
        <v>3.0000000000000001E-3</v>
      </c>
      <c r="EY482" s="45">
        <v>4.0000000000000001E-3</v>
      </c>
      <c r="EZ482" s="45">
        <v>4.0000000000000001E-3</v>
      </c>
      <c r="FA482" s="45">
        <v>5.0000000000000001E-3</v>
      </c>
      <c r="FB482" s="45">
        <v>2E-3</v>
      </c>
      <c r="FC482" s="45">
        <v>2E-3</v>
      </c>
      <c r="FD482" s="45">
        <v>3.5999999999999997E-2</v>
      </c>
      <c r="FE482" s="37">
        <v>3.5999999999999997E-2</v>
      </c>
      <c r="FF482" s="37">
        <v>3.5999999999999997E-2</v>
      </c>
      <c r="FG482" s="37">
        <v>3.5000000000000003E-2</v>
      </c>
      <c r="FH482" s="37">
        <v>3.4000000000000002E-2</v>
      </c>
      <c r="FI482" s="37">
        <v>3.4000000000000002E-2</v>
      </c>
      <c r="FJ482" s="37">
        <v>3.5999999999999997E-2</v>
      </c>
      <c r="FK482" s="37">
        <v>3.5999999999999997E-2</v>
      </c>
      <c r="FL482" s="37">
        <v>3.5999999999999997E-2</v>
      </c>
      <c r="FM482" s="37">
        <v>3.6999999999999998E-2</v>
      </c>
      <c r="FN482" s="37">
        <v>3.6999999999999998E-2</v>
      </c>
      <c r="FO482" s="37">
        <v>3.9E-2</v>
      </c>
      <c r="FP482" s="37">
        <v>4.2999999999999997E-2</v>
      </c>
      <c r="FQ482" s="37">
        <v>6.6000000000000003E-2</v>
      </c>
      <c r="FR482" s="37">
        <v>8.5999999999999993E-2</v>
      </c>
      <c r="FS482" s="37">
        <v>0.109</v>
      </c>
      <c r="FT482" s="37">
        <v>0.13200000000000001</v>
      </c>
      <c r="FU482" s="37">
        <v>0.158</v>
      </c>
      <c r="FV482" s="37">
        <v>0.188</v>
      </c>
      <c r="FW482" s="37">
        <v>0.219</v>
      </c>
      <c r="FX482" s="37">
        <v>0.251</v>
      </c>
      <c r="FY482" s="37">
        <v>0.249</v>
      </c>
      <c r="FZ482" s="37">
        <v>0.27900000000000003</v>
      </c>
      <c r="GA482" s="37">
        <v>0.315</v>
      </c>
      <c r="GB482" s="37">
        <v>1.4510000000000001</v>
      </c>
      <c r="GC482" s="37">
        <v>1.47</v>
      </c>
      <c r="GD482" s="37">
        <v>0</v>
      </c>
      <c r="GE482" s="37">
        <v>1E-3</v>
      </c>
      <c r="GF482" s="37">
        <v>1E-3</v>
      </c>
      <c r="GG482" s="37">
        <v>1E-3</v>
      </c>
      <c r="GH482" s="37">
        <v>1E-3</v>
      </c>
      <c r="GI482" s="37">
        <v>1E-3</v>
      </c>
      <c r="GJ482" s="37">
        <v>1E-3</v>
      </c>
      <c r="GK482" s="37">
        <v>1E-3</v>
      </c>
      <c r="GL482" s="37">
        <v>1E-3</v>
      </c>
      <c r="GM482" s="37">
        <v>1E-3</v>
      </c>
      <c r="GN482" s="37">
        <v>1E-3</v>
      </c>
      <c r="GO482" s="37">
        <v>1E-3</v>
      </c>
      <c r="GP482" s="37">
        <v>1E-3</v>
      </c>
      <c r="GQ482" s="37">
        <v>1E-3</v>
      </c>
      <c r="GR482" s="37">
        <v>2E-3</v>
      </c>
      <c r="GS482" s="37">
        <v>2E-3</v>
      </c>
      <c r="GT482" s="37">
        <v>2E-3</v>
      </c>
      <c r="GU482" s="37">
        <v>1E-3</v>
      </c>
      <c r="GV482" s="37">
        <v>1E-3</v>
      </c>
      <c r="GW482" s="37">
        <v>1E-3</v>
      </c>
      <c r="GX482" s="37">
        <v>1E-3</v>
      </c>
      <c r="GY482" s="37">
        <v>1E-3</v>
      </c>
      <c r="GZ482" s="37">
        <v>0.26900000000000002</v>
      </c>
      <c r="HA482" s="37">
        <v>0.45400000000000001</v>
      </c>
      <c r="HB482" s="37">
        <v>0.45400000000000001</v>
      </c>
      <c r="HC482" s="37">
        <v>0.45400000000000001</v>
      </c>
      <c r="HD482" s="37">
        <v>0.45400000000000001</v>
      </c>
      <c r="HE482" s="37">
        <v>0.45400000000000001</v>
      </c>
      <c r="HF482" s="37">
        <v>0.45400000000000001</v>
      </c>
      <c r="HG482" s="37">
        <v>0.45500000000000002</v>
      </c>
      <c r="HH482" s="37">
        <v>0.45500000000000002</v>
      </c>
      <c r="HI482" s="37">
        <v>0.45500000000000002</v>
      </c>
      <c r="HJ482" s="37">
        <v>0.45500000000000002</v>
      </c>
      <c r="HK482" s="37">
        <v>0.45500000000000002</v>
      </c>
      <c r="HL482" s="37">
        <v>0.45500000000000002</v>
      </c>
      <c r="HM482" s="37">
        <v>0.65</v>
      </c>
      <c r="HN482" s="37">
        <v>0.65</v>
      </c>
      <c r="HO482" s="37">
        <v>0.65</v>
      </c>
      <c r="HP482" s="37">
        <v>0.64900000000000002</v>
      </c>
      <c r="HQ482" s="37">
        <v>0.72599999999999998</v>
      </c>
      <c r="HR482" s="37">
        <v>1.218</v>
      </c>
      <c r="HS482" s="37">
        <v>1.2569999999999999</v>
      </c>
      <c r="HT482" s="37">
        <v>1.8859999999999999</v>
      </c>
      <c r="HU482" s="37">
        <v>1.855</v>
      </c>
      <c r="HV482" s="37">
        <v>1.825</v>
      </c>
      <c r="HW482" s="37">
        <v>2.0539999999999998</v>
      </c>
      <c r="HX482" s="37">
        <v>0.28499999999999998</v>
      </c>
      <c r="HY482" s="37">
        <v>0.249</v>
      </c>
      <c r="HZ482" s="37">
        <v>0.14099999999999999</v>
      </c>
      <c r="IA482" s="37">
        <v>0.155</v>
      </c>
    </row>
    <row r="483" spans="1:235">
      <c r="A483" s="52" t="s">
        <v>1521</v>
      </c>
      <c r="B483" s="44" t="s">
        <v>169</v>
      </c>
      <c r="C483" s="52" t="s">
        <v>1521</v>
      </c>
      <c r="D483" s="44">
        <v>6</v>
      </c>
      <c r="E483" s="45">
        <v>221.97399999999999</v>
      </c>
      <c r="F483" s="45">
        <v>278.60599999999999</v>
      </c>
      <c r="G483" s="45">
        <v>263.83699999999999</v>
      </c>
      <c r="H483" s="45">
        <v>260.10300000000001</v>
      </c>
      <c r="I483" s="45">
        <v>276.089</v>
      </c>
      <c r="J483" s="45">
        <v>313.79000000000002</v>
      </c>
      <c r="K483" s="45">
        <v>272.89600000000002</v>
      </c>
      <c r="L483" s="45">
        <v>266.505</v>
      </c>
      <c r="M483" s="45">
        <v>280.858</v>
      </c>
      <c r="N483" s="45">
        <v>290.19200000000001</v>
      </c>
      <c r="O483" s="45">
        <v>291.00299999999999</v>
      </c>
      <c r="P483" s="45">
        <v>266.86099999999999</v>
      </c>
      <c r="Q483" s="45">
        <v>797.71163953999996</v>
      </c>
      <c r="R483" s="45">
        <v>817.21021149000012</v>
      </c>
      <c r="S483" s="45">
        <v>852.09467552000001</v>
      </c>
      <c r="T483" s="45">
        <v>843.40839434000009</v>
      </c>
      <c r="U483" s="45">
        <v>873.24893133000012</v>
      </c>
      <c r="V483" s="45">
        <v>868.33961184999987</v>
      </c>
      <c r="W483" s="45">
        <v>880.72514672999989</v>
      </c>
      <c r="X483" s="45">
        <v>913.4954373999999</v>
      </c>
      <c r="Y483" s="45">
        <v>914.76287109999998</v>
      </c>
      <c r="Z483" s="45">
        <v>913.4967227599999</v>
      </c>
      <c r="AA483" s="45">
        <v>920.47269409</v>
      </c>
      <c r="AB483" s="45">
        <v>949.92207678999989</v>
      </c>
      <c r="AC483" s="45">
        <v>977.99459336000018</v>
      </c>
      <c r="AD483" s="45">
        <v>975.51689402000011</v>
      </c>
      <c r="AE483" s="45">
        <v>999.61720864999995</v>
      </c>
      <c r="AF483" s="45">
        <v>1025.5819658299999</v>
      </c>
      <c r="AG483" s="45">
        <v>1067.8056667699998</v>
      </c>
      <c r="AH483" s="45">
        <v>1010.30822013</v>
      </c>
      <c r="AI483" s="45">
        <v>1045.1954397899999</v>
      </c>
      <c r="AJ483" s="45">
        <v>1067.0705286599998</v>
      </c>
      <c r="AK483" s="45">
        <v>1093.9520446999998</v>
      </c>
      <c r="AL483" s="45">
        <v>1138.02816347</v>
      </c>
      <c r="AM483" s="45">
        <v>1138.82724375</v>
      </c>
      <c r="AN483" s="45">
        <v>1105.6239954500002</v>
      </c>
      <c r="AO483" s="45">
        <v>1127.38348726</v>
      </c>
      <c r="AP483" s="45">
        <v>1136.3379366900001</v>
      </c>
      <c r="AQ483" s="45">
        <v>1185.5351199499996</v>
      </c>
      <c r="AR483" s="45">
        <v>1243.00627121</v>
      </c>
      <c r="AS483" s="45">
        <v>1298.7439902900001</v>
      </c>
      <c r="AT483" s="45">
        <v>1294.33874231</v>
      </c>
      <c r="AU483" s="45">
        <v>1277.63834978</v>
      </c>
      <c r="AV483" s="45">
        <v>1308.2061435400003</v>
      </c>
      <c r="AW483" s="45">
        <v>1330.01404</v>
      </c>
      <c r="AX483" s="45">
        <v>1321.8697375200047</v>
      </c>
      <c r="AY483" s="45">
        <v>1353.4760595300015</v>
      </c>
      <c r="AZ483" s="45">
        <v>1311.16014</v>
      </c>
      <c r="BA483" s="45">
        <v>1322.2850300000002</v>
      </c>
      <c r="BB483" s="45">
        <v>1366.5710399999998</v>
      </c>
      <c r="BC483" s="45">
        <v>1390.5720800000001</v>
      </c>
      <c r="BD483" s="45">
        <v>1397.6310299999998</v>
      </c>
      <c r="BE483" s="45">
        <v>1454.81503</v>
      </c>
      <c r="BF483" s="45">
        <v>1429.8070299999999</v>
      </c>
      <c r="BG483" s="45">
        <v>1442.15804</v>
      </c>
      <c r="BH483" s="45">
        <v>1476.4410399999999</v>
      </c>
      <c r="BI483" s="45">
        <v>1533.0830299999998</v>
      </c>
      <c r="BJ483" s="45">
        <v>1497.1740300000001</v>
      </c>
      <c r="BK483" s="45">
        <v>1539.5740300000002</v>
      </c>
      <c r="BL483" s="45">
        <v>1482.6770099999999</v>
      </c>
      <c r="BM483" s="45">
        <v>1524.8750099999997</v>
      </c>
      <c r="BN483" s="45">
        <v>1564.7540099999999</v>
      </c>
      <c r="BO483" s="45">
        <v>1568.06096</v>
      </c>
      <c r="BP483" s="45">
        <v>1582.1290099999999</v>
      </c>
      <c r="BQ483" s="45">
        <v>1639.6294400000002</v>
      </c>
      <c r="BR483" s="45">
        <v>1674.9373699999999</v>
      </c>
      <c r="BS483" s="45">
        <v>1709.9837</v>
      </c>
      <c r="BT483" s="45">
        <v>1734.0070000000001</v>
      </c>
      <c r="BU483" s="45">
        <v>1776.3193099999999</v>
      </c>
      <c r="BV483" s="45">
        <v>1786.1387999999999</v>
      </c>
      <c r="BW483" s="45">
        <v>1837.06648</v>
      </c>
      <c r="BX483" s="45">
        <v>1943.5542600000001</v>
      </c>
      <c r="BY483" s="45">
        <v>1972.8707200000001</v>
      </c>
      <c r="BZ483" s="45">
        <v>1995.9669700000002</v>
      </c>
      <c r="CA483" s="45">
        <v>2001.9220800000001</v>
      </c>
      <c r="CB483" s="45">
        <v>2001.0017</v>
      </c>
      <c r="CC483" s="45">
        <v>2058.1878200000001</v>
      </c>
      <c r="CD483" s="45">
        <v>2048.43235</v>
      </c>
      <c r="CE483" s="45">
        <v>2079.0768207599999</v>
      </c>
      <c r="CF483" s="45">
        <v>2104.2380326699999</v>
      </c>
      <c r="CG483" s="45">
        <v>2130.8765699999999</v>
      </c>
      <c r="CH483" s="45">
        <v>2143.8657900000003</v>
      </c>
      <c r="CI483" s="45">
        <v>2192.0000834000002</v>
      </c>
      <c r="CJ483" s="45">
        <v>2352.2310299999999</v>
      </c>
      <c r="CK483" s="45">
        <v>2406.6662101099992</v>
      </c>
      <c r="CL483" s="45">
        <v>2396.8510000000001</v>
      </c>
      <c r="CM483" s="45">
        <v>2379.4259999999999</v>
      </c>
      <c r="CN483" s="45">
        <v>2573.8560000000002</v>
      </c>
      <c r="CO483" s="45">
        <v>2450.6959999999999</v>
      </c>
      <c r="CP483" s="45">
        <v>2428.4919999999997</v>
      </c>
      <c r="CQ483" s="45">
        <v>2423.3129999999996</v>
      </c>
      <c r="CR483" s="45">
        <v>2415.52</v>
      </c>
      <c r="CS483" s="45">
        <v>2447.2570000000001</v>
      </c>
      <c r="CT483" s="45">
        <v>2459.4989999999998</v>
      </c>
      <c r="CU483" s="45">
        <v>2497.9735099999998</v>
      </c>
      <c r="CV483" s="45">
        <v>2501.3260000000005</v>
      </c>
      <c r="CW483" s="45">
        <v>2512.31</v>
      </c>
      <c r="CX483" s="45">
        <v>2599.96</v>
      </c>
      <c r="CY483" s="45">
        <v>2560.3319999999999</v>
      </c>
      <c r="CZ483" s="45">
        <v>2567.973</v>
      </c>
      <c r="DA483" s="45">
        <v>2580.9599999999996</v>
      </c>
      <c r="DB483" s="45">
        <v>2610.8820000000001</v>
      </c>
      <c r="DC483" s="45">
        <v>2603.7650000000003</v>
      </c>
      <c r="DD483" s="45">
        <v>2650.3339999999998</v>
      </c>
      <c r="DE483" s="45">
        <v>2696.5479999999998</v>
      </c>
      <c r="DF483" s="45">
        <v>2731.489</v>
      </c>
      <c r="DG483" s="45">
        <v>2781.8780000000002</v>
      </c>
      <c r="DH483" s="45">
        <v>2860.9949999999999</v>
      </c>
      <c r="DI483" s="45">
        <v>2887.1590000000006</v>
      </c>
      <c r="DJ483" s="45">
        <v>2905.3139999999999</v>
      </c>
      <c r="DK483" s="45">
        <v>2885.5450000000001</v>
      </c>
      <c r="DL483" s="45">
        <v>2943.9890000000005</v>
      </c>
      <c r="DM483" s="45">
        <v>2959.194</v>
      </c>
      <c r="DN483" s="45">
        <v>3002.7670000000003</v>
      </c>
      <c r="DO483" s="45">
        <v>3018.4929999999999</v>
      </c>
      <c r="DP483" s="45">
        <v>3006.556</v>
      </c>
      <c r="DQ483" s="45">
        <v>3012.0839999999998</v>
      </c>
      <c r="DR483" s="45">
        <v>2984.2010000000005</v>
      </c>
      <c r="DS483" s="45">
        <v>2918.5250000000001</v>
      </c>
      <c r="DT483" s="45">
        <v>3043.373</v>
      </c>
      <c r="DU483" s="45">
        <v>2901.5919999999992</v>
      </c>
      <c r="DV483" s="45">
        <v>2912.3510000000006</v>
      </c>
      <c r="DW483" s="45">
        <v>2912.5790000000002</v>
      </c>
      <c r="DX483" s="45">
        <v>2922.3809999999999</v>
      </c>
      <c r="DY483" s="45">
        <v>2916.0189999999998</v>
      </c>
      <c r="DZ483" s="45">
        <v>2954.4540000000002</v>
      </c>
      <c r="EA483" s="45">
        <v>2857.846</v>
      </c>
      <c r="EB483" s="45">
        <v>2872.7949999999996</v>
      </c>
      <c r="EC483" s="45">
        <v>2849.8320000000008</v>
      </c>
      <c r="ED483" s="45">
        <v>2861.9189999999994</v>
      </c>
      <c r="EE483" s="45">
        <v>2908.03</v>
      </c>
      <c r="EF483" s="45">
        <v>3053.0190000000002</v>
      </c>
      <c r="EG483" s="45">
        <v>3080.6330000000003</v>
      </c>
      <c r="EH483" s="45">
        <v>3089.9290000000001</v>
      </c>
      <c r="EI483" s="45">
        <v>3039.0889999999999</v>
      </c>
      <c r="EJ483" s="45">
        <v>3039.1880000000001</v>
      </c>
      <c r="EK483" s="45">
        <v>2915.2820000000002</v>
      </c>
      <c r="EL483" s="45">
        <v>2954.7620000000002</v>
      </c>
      <c r="EM483" s="45">
        <v>2929.6909999999998</v>
      </c>
      <c r="EN483" s="45">
        <v>2898.1190000000001</v>
      </c>
      <c r="EO483" s="45">
        <v>2911.4100000000003</v>
      </c>
      <c r="EP483" s="45">
        <v>3043.5050000000001</v>
      </c>
      <c r="EQ483" s="45">
        <v>3010.2069999999999</v>
      </c>
      <c r="ER483" s="45">
        <v>3010.8035650000002</v>
      </c>
      <c r="ES483" s="45">
        <v>3006.9079999999999</v>
      </c>
      <c r="ET483" s="45">
        <v>3010.337</v>
      </c>
      <c r="EU483" s="45">
        <v>2987.2740000000003</v>
      </c>
      <c r="EV483" s="45">
        <v>3003.5370000000007</v>
      </c>
      <c r="EW483" s="45">
        <v>2987.3880000000004</v>
      </c>
      <c r="EX483" s="45">
        <v>3058.0400000000004</v>
      </c>
      <c r="EY483" s="45">
        <v>3012.2350000000001</v>
      </c>
      <c r="EZ483" s="45">
        <v>3029.8290000000002</v>
      </c>
      <c r="FA483" s="45">
        <v>2990.1090000000004</v>
      </c>
      <c r="FB483" s="45">
        <v>3032.5920000000001</v>
      </c>
      <c r="FC483" s="45">
        <v>3003.2479999999996</v>
      </c>
      <c r="FD483" s="45">
        <v>3030.2629999999999</v>
      </c>
      <c r="FE483" s="37">
        <v>3163.9520000000002</v>
      </c>
      <c r="FF483" s="37">
        <v>3103.9010000000003</v>
      </c>
      <c r="FG483" s="37">
        <v>3214.02</v>
      </c>
      <c r="FH483" s="37">
        <v>3106.2959999999998</v>
      </c>
      <c r="FI483" s="37">
        <v>3163.0896899999993</v>
      </c>
      <c r="FJ483" s="37">
        <v>3159.2830000000004</v>
      </c>
      <c r="FK483" s="37">
        <v>3201.4859999999994</v>
      </c>
      <c r="FL483" s="37">
        <v>3124.701</v>
      </c>
      <c r="FM483" s="37">
        <v>3179.2270000000003</v>
      </c>
      <c r="FN483" s="37">
        <v>3148.9180000000001</v>
      </c>
      <c r="FO483" s="37">
        <v>3154.1509999999998</v>
      </c>
      <c r="FP483" s="37">
        <v>3107.3020000000001</v>
      </c>
      <c r="FQ483" s="37">
        <v>3220.9330000000004</v>
      </c>
      <c r="FR483" s="37">
        <v>3241.0479999999998</v>
      </c>
      <c r="FS483" s="37">
        <v>3219.6530000000002</v>
      </c>
      <c r="FT483" s="37">
        <v>3212.3280000000004</v>
      </c>
      <c r="FU483" s="37">
        <v>3242.111922</v>
      </c>
      <c r="FV483" s="37">
        <v>3305.2780000000002</v>
      </c>
      <c r="FW483" s="37">
        <v>3233.413</v>
      </c>
      <c r="FX483" s="37">
        <v>3201.0680000000002</v>
      </c>
      <c r="FY483" s="37">
        <v>3255.9990000000003</v>
      </c>
      <c r="FZ483" s="37">
        <v>3226.4379999999996</v>
      </c>
      <c r="GA483" s="37">
        <v>3248.9419999999996</v>
      </c>
      <c r="GB483" s="37">
        <v>3194.1860000000001</v>
      </c>
      <c r="GC483" s="37">
        <v>3149.4760000000006</v>
      </c>
      <c r="GD483" s="37">
        <v>3191.9050000000007</v>
      </c>
      <c r="GE483" s="37">
        <v>3206.1479999999992</v>
      </c>
      <c r="GF483" s="37">
        <v>3190.5619999999999</v>
      </c>
      <c r="GG483" s="37">
        <v>3221.2150000000001</v>
      </c>
      <c r="GH483" s="37">
        <v>3228.6749999999993</v>
      </c>
      <c r="GI483" s="37">
        <v>3297.3889999999997</v>
      </c>
      <c r="GJ483" s="37">
        <v>3223.4180000000001</v>
      </c>
      <c r="GK483" s="37">
        <v>3220.7390000000005</v>
      </c>
      <c r="GL483" s="37">
        <v>3214.34</v>
      </c>
      <c r="GM483" s="37">
        <v>3292.6970000000001</v>
      </c>
      <c r="GN483" s="37">
        <v>3277.518</v>
      </c>
      <c r="GO483" s="37">
        <v>3226.4769999999999</v>
      </c>
      <c r="GP483" s="37">
        <v>3235.5319999999997</v>
      </c>
      <c r="GQ483" s="37">
        <v>3219.5889999999999</v>
      </c>
      <c r="GR483" s="37">
        <v>3205.9189999999999</v>
      </c>
      <c r="GS483" s="37">
        <v>3202.7379999999998</v>
      </c>
      <c r="GT483" s="37">
        <v>3235.4639999999999</v>
      </c>
      <c r="GU483" s="37">
        <v>3263.4110000000001</v>
      </c>
      <c r="GV483" s="37">
        <v>3217.0370000000003</v>
      </c>
      <c r="GW483" s="37">
        <v>3201.3860000000004</v>
      </c>
      <c r="GX483" s="37">
        <v>3189.7829999999999</v>
      </c>
      <c r="GY483" s="37">
        <v>3229.8439999999996</v>
      </c>
      <c r="GZ483" s="37">
        <v>3195.625</v>
      </c>
      <c r="HA483" s="37">
        <v>3179.5430000000001</v>
      </c>
      <c r="HB483" s="37">
        <v>3227.2290000000003</v>
      </c>
      <c r="HC483" s="37">
        <v>3300.5239999999999</v>
      </c>
      <c r="HD483" s="37">
        <v>3346.049</v>
      </c>
      <c r="HE483" s="37">
        <v>3168.6660000000002</v>
      </c>
      <c r="HF483" s="37">
        <v>3154.0099999999998</v>
      </c>
      <c r="HG483" s="37">
        <v>3169.0210000000006</v>
      </c>
      <c r="HH483" s="37">
        <v>3139.7530000000002</v>
      </c>
      <c r="HI483" s="37">
        <v>3146.2900000000004</v>
      </c>
      <c r="HJ483" s="37">
        <v>3297.3570000000004</v>
      </c>
      <c r="HK483" s="37">
        <v>3185.683</v>
      </c>
      <c r="HL483" s="37">
        <v>3118.9059999999999</v>
      </c>
      <c r="HM483" s="37">
        <v>3144.1150000000007</v>
      </c>
      <c r="HN483" s="37">
        <v>3129.0120000000002</v>
      </c>
      <c r="HO483" s="37">
        <v>3113.8230000000003</v>
      </c>
      <c r="HP483" s="37">
        <v>3140.37</v>
      </c>
      <c r="HQ483" s="37">
        <v>3170.37</v>
      </c>
      <c r="HR483" s="37">
        <v>3145.0699999999997</v>
      </c>
      <c r="HS483" s="37">
        <v>3179.7460000000001</v>
      </c>
      <c r="HT483" s="37">
        <v>3154.627</v>
      </c>
      <c r="HU483" s="37">
        <v>3151.4790000000003</v>
      </c>
      <c r="HV483" s="37">
        <v>3203.5179999999996</v>
      </c>
      <c r="HW483" s="37">
        <v>3306.0549999999998</v>
      </c>
      <c r="HX483" s="37">
        <v>3209.0870000000004</v>
      </c>
      <c r="HY483" s="37">
        <v>3168.4259999999999</v>
      </c>
      <c r="HZ483" s="37">
        <v>3187.5950000000007</v>
      </c>
      <c r="IA483" s="37">
        <v>3182.5590000000002</v>
      </c>
    </row>
    <row r="484" spans="1:235">
      <c r="A484" s="52" t="s">
        <v>1522</v>
      </c>
      <c r="B484" s="44" t="s">
        <v>170</v>
      </c>
      <c r="C484" s="52" t="s">
        <v>1522</v>
      </c>
      <c r="D484" s="44">
        <v>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422.22818647999998</v>
      </c>
      <c r="R484" s="45">
        <v>425.77320164000002</v>
      </c>
      <c r="S484" s="45">
        <v>438.66984983999998</v>
      </c>
      <c r="T484" s="45">
        <v>438.67091411000007</v>
      </c>
      <c r="U484" s="45">
        <v>442.81087768000003</v>
      </c>
      <c r="V484" s="45">
        <v>460.91327197999999</v>
      </c>
      <c r="W484" s="45">
        <v>458.66395940999996</v>
      </c>
      <c r="X484" s="45">
        <v>457.70636980999996</v>
      </c>
      <c r="Y484" s="45">
        <v>469.79770875999998</v>
      </c>
      <c r="Z484" s="45">
        <v>474.97934497</v>
      </c>
      <c r="AA484" s="45">
        <v>473.18914530000001</v>
      </c>
      <c r="AB484" s="45">
        <v>466.94314849</v>
      </c>
      <c r="AC484" s="45">
        <v>470.08489849000006</v>
      </c>
      <c r="AD484" s="45">
        <v>472.75775464000003</v>
      </c>
      <c r="AE484" s="45">
        <v>489.02672577999999</v>
      </c>
      <c r="AF484" s="45">
        <v>492.80587865000001</v>
      </c>
      <c r="AG484" s="45">
        <v>493.31058864999994</v>
      </c>
      <c r="AH484" s="45">
        <v>507.45874222999998</v>
      </c>
      <c r="AI484" s="45">
        <v>518.69887223000001</v>
      </c>
      <c r="AJ484" s="45">
        <v>536.93181222999999</v>
      </c>
      <c r="AK484" s="45">
        <v>537.45074787999999</v>
      </c>
      <c r="AL484" s="45">
        <v>546.01207021000005</v>
      </c>
      <c r="AM484" s="45">
        <v>552.96939690000011</v>
      </c>
      <c r="AN484" s="45">
        <v>551.88814301000002</v>
      </c>
      <c r="AO484" s="45">
        <v>558.52078831000006</v>
      </c>
      <c r="AP484" s="45">
        <v>563.32297987000004</v>
      </c>
      <c r="AQ484" s="45">
        <v>591.99498560999984</v>
      </c>
      <c r="AR484" s="45">
        <v>596.53249456000003</v>
      </c>
      <c r="AS484" s="45">
        <v>617.58188067000003</v>
      </c>
      <c r="AT484" s="45">
        <v>625.30261431999998</v>
      </c>
      <c r="AU484" s="45">
        <v>643.71757153999999</v>
      </c>
      <c r="AV484" s="45">
        <v>655.21995283000001</v>
      </c>
      <c r="AW484" s="45">
        <v>659.08</v>
      </c>
      <c r="AX484" s="45">
        <v>663.07173313999999</v>
      </c>
      <c r="AY484" s="45">
        <v>671.29826003999995</v>
      </c>
      <c r="AZ484" s="45">
        <v>689.86699999999996</v>
      </c>
      <c r="BA484" s="45">
        <v>690.02100000000007</v>
      </c>
      <c r="BB484" s="45">
        <v>699.23900000000003</v>
      </c>
      <c r="BC484" s="45">
        <v>709.31100000000004</v>
      </c>
      <c r="BD484" s="45">
        <v>717.36799999999994</v>
      </c>
      <c r="BE484" s="45">
        <v>736.85199999999998</v>
      </c>
      <c r="BF484" s="45">
        <v>756.072</v>
      </c>
      <c r="BG484" s="45">
        <v>764.29599999999994</v>
      </c>
      <c r="BH484" s="45">
        <v>768.93</v>
      </c>
      <c r="BI484" s="45">
        <v>784.04</v>
      </c>
      <c r="BJ484" s="45">
        <v>786.649</v>
      </c>
      <c r="BK484" s="45">
        <v>803.0630000000001</v>
      </c>
      <c r="BL484" s="45">
        <v>807.92</v>
      </c>
      <c r="BM484" s="45">
        <v>816.79199999999992</v>
      </c>
      <c r="BN484" s="45">
        <v>826.70500000000004</v>
      </c>
      <c r="BO484" s="45">
        <v>848.26600000000008</v>
      </c>
      <c r="BP484" s="45">
        <v>863.52199999999993</v>
      </c>
      <c r="BQ484" s="45">
        <v>906.72625000000005</v>
      </c>
      <c r="BR484" s="45">
        <v>939.9906299999999</v>
      </c>
      <c r="BS484" s="45">
        <v>957.14</v>
      </c>
      <c r="BT484" s="45">
        <v>971.7360000000001</v>
      </c>
      <c r="BU484" s="45">
        <v>986.98799999999994</v>
      </c>
      <c r="BV484" s="45">
        <v>996.82231999999999</v>
      </c>
      <c r="BW484" s="45">
        <v>1037.8316600000001</v>
      </c>
      <c r="BX484" s="45">
        <v>1192.0927900000002</v>
      </c>
      <c r="BY484" s="45">
        <v>1198.0650800000001</v>
      </c>
      <c r="BZ484" s="45">
        <v>1199.58995</v>
      </c>
      <c r="CA484" s="45">
        <v>1212.0853300000001</v>
      </c>
      <c r="CB484" s="45">
        <v>1216.6782800000001</v>
      </c>
      <c r="CC484" s="45">
        <v>1230.91355</v>
      </c>
      <c r="CD484" s="45">
        <v>1238.2281</v>
      </c>
      <c r="CE484" s="45">
        <v>1254.23114076</v>
      </c>
      <c r="CF484" s="45">
        <v>1265.60465213</v>
      </c>
      <c r="CG484" s="45">
        <v>1281.8881199999998</v>
      </c>
      <c r="CH484" s="45">
        <v>1263.9638900000002</v>
      </c>
      <c r="CI484" s="45">
        <v>1260.41222612</v>
      </c>
      <c r="CJ484" s="45">
        <v>1415.7939999999999</v>
      </c>
      <c r="CK484" s="45">
        <v>1423.1559867199994</v>
      </c>
      <c r="CL484" s="45">
        <v>1426.6930000000002</v>
      </c>
      <c r="CM484" s="45">
        <v>1426.7099999999998</v>
      </c>
      <c r="CN484" s="45">
        <v>1432.5830000000001</v>
      </c>
      <c r="CO484" s="45">
        <v>1451.442</v>
      </c>
      <c r="CP484" s="45">
        <v>1465.123</v>
      </c>
      <c r="CQ484" s="45">
        <v>1448.86</v>
      </c>
      <c r="CR484" s="45">
        <v>1461.31</v>
      </c>
      <c r="CS484" s="45">
        <v>1473.163</v>
      </c>
      <c r="CT484" s="45">
        <v>1472.3359999999998</v>
      </c>
      <c r="CU484" s="45">
        <v>1491.5440000000001</v>
      </c>
      <c r="CV484" s="45">
        <v>1534.883</v>
      </c>
      <c r="CW484" s="45">
        <v>1523.1290000000001</v>
      </c>
      <c r="CX484" s="45">
        <v>1549.7619999999999</v>
      </c>
      <c r="CY484" s="45">
        <v>1565.396</v>
      </c>
      <c r="CZ484" s="45">
        <v>1569.183</v>
      </c>
      <c r="DA484" s="45">
        <v>1572.193</v>
      </c>
      <c r="DB484" s="45">
        <v>1560.5170000000001</v>
      </c>
      <c r="DC484" s="45">
        <v>1574.645</v>
      </c>
      <c r="DD484" s="45">
        <v>1600.49</v>
      </c>
      <c r="DE484" s="45">
        <v>1654.8720000000001</v>
      </c>
      <c r="DF484" s="45">
        <v>1665.0350000000001</v>
      </c>
      <c r="DG484" s="45">
        <v>1677.231</v>
      </c>
      <c r="DH484" s="45">
        <v>1828.394</v>
      </c>
      <c r="DI484" s="45">
        <v>1835.472</v>
      </c>
      <c r="DJ484" s="45">
        <v>1837.8720000000001</v>
      </c>
      <c r="DK484" s="45">
        <v>1834.9059999999999</v>
      </c>
      <c r="DL484" s="45">
        <v>1856.2910000000002</v>
      </c>
      <c r="DM484" s="45">
        <v>1874.4349999999999</v>
      </c>
      <c r="DN484" s="45">
        <v>1889.424</v>
      </c>
      <c r="DO484" s="45">
        <v>1904.241</v>
      </c>
      <c r="DP484" s="45">
        <v>1922.8509999999999</v>
      </c>
      <c r="DQ484" s="45">
        <v>1911.875</v>
      </c>
      <c r="DR484" s="45">
        <v>1912.6410000000001</v>
      </c>
      <c r="DS484" s="45">
        <v>1838.8620000000001</v>
      </c>
      <c r="DT484" s="45">
        <v>1919.6580000000001</v>
      </c>
      <c r="DU484" s="45">
        <v>1826.4219999999998</v>
      </c>
      <c r="DV484" s="45">
        <v>1827.7840000000001</v>
      </c>
      <c r="DW484" s="45">
        <v>1830.1130000000001</v>
      </c>
      <c r="DX484" s="45">
        <v>1845.921</v>
      </c>
      <c r="DY484" s="45">
        <v>1843.319</v>
      </c>
      <c r="DZ484" s="45">
        <v>1833.3509999999999</v>
      </c>
      <c r="EA484" s="45">
        <v>1839.203</v>
      </c>
      <c r="EB484" s="45">
        <v>1839.338</v>
      </c>
      <c r="EC484" s="45">
        <v>1818.4740000000002</v>
      </c>
      <c r="ED484" s="45">
        <v>1829.605</v>
      </c>
      <c r="EE484" s="45">
        <v>1839.337</v>
      </c>
      <c r="EF484" s="45">
        <v>1970.17</v>
      </c>
      <c r="EG484" s="45">
        <v>1966.7550000000001</v>
      </c>
      <c r="EH484" s="45">
        <v>1968.547</v>
      </c>
      <c r="EI484" s="45">
        <v>1944.7429999999999</v>
      </c>
      <c r="EJ484" s="45">
        <v>1940.154</v>
      </c>
      <c r="EK484" s="45">
        <v>1811.7260000000001</v>
      </c>
      <c r="EL484" s="45">
        <v>1817.088</v>
      </c>
      <c r="EM484" s="45">
        <v>1823.0170000000001</v>
      </c>
      <c r="EN484" s="45">
        <v>1828</v>
      </c>
      <c r="EO484" s="45">
        <v>1832.136</v>
      </c>
      <c r="EP484" s="45">
        <v>1844.279</v>
      </c>
      <c r="EQ484" s="45">
        <v>1886.3920000000001</v>
      </c>
      <c r="ER484" s="45">
        <v>1883.3970000000002</v>
      </c>
      <c r="ES484" s="45">
        <v>1881.5039999999999</v>
      </c>
      <c r="ET484" s="45">
        <v>1881.068</v>
      </c>
      <c r="EU484" s="45">
        <v>1868.9860000000001</v>
      </c>
      <c r="EV484" s="45">
        <v>1867.3530000000001</v>
      </c>
      <c r="EW484" s="45">
        <v>1862.653</v>
      </c>
      <c r="EX484" s="45">
        <v>1854.8979999999999</v>
      </c>
      <c r="EY484" s="45">
        <v>1864.1959999999999</v>
      </c>
      <c r="EZ484" s="45">
        <v>1868.5160000000001</v>
      </c>
      <c r="FA484" s="45">
        <v>1852.356</v>
      </c>
      <c r="FB484" s="45">
        <v>1857.8860000000002</v>
      </c>
      <c r="FC484" s="45">
        <v>1854.0940000000001</v>
      </c>
      <c r="FD484" s="45">
        <v>1842.134</v>
      </c>
      <c r="FE484" s="37">
        <v>1916.816</v>
      </c>
      <c r="FF484" s="37">
        <v>1916.2440000000001</v>
      </c>
      <c r="FG484" s="37">
        <v>1928.663</v>
      </c>
      <c r="FH484" s="37">
        <v>1934.49</v>
      </c>
      <c r="FI484" s="37">
        <v>1931.9546899999998</v>
      </c>
      <c r="FJ484" s="37">
        <v>1926.0409999999999</v>
      </c>
      <c r="FK484" s="37">
        <v>1934.3429999999998</v>
      </c>
      <c r="FL484" s="37">
        <v>1932.0740000000001</v>
      </c>
      <c r="FM484" s="37">
        <v>1949.5619999999999</v>
      </c>
      <c r="FN484" s="37">
        <v>1947.0610000000001</v>
      </c>
      <c r="FO484" s="37">
        <v>1897.788</v>
      </c>
      <c r="FP484" s="37">
        <v>1899.0330000000001</v>
      </c>
      <c r="FQ484" s="37">
        <v>1897.4390000000001</v>
      </c>
      <c r="FR484" s="37">
        <v>1889.9179999999999</v>
      </c>
      <c r="FS484" s="37">
        <v>1898.0360000000001</v>
      </c>
      <c r="FT484" s="37">
        <v>1871.124</v>
      </c>
      <c r="FU484" s="37">
        <v>1880.3386740000001</v>
      </c>
      <c r="FV484" s="37">
        <v>1851.5540000000001</v>
      </c>
      <c r="FW484" s="37">
        <v>1829.43</v>
      </c>
      <c r="FX484" s="37">
        <v>1823.51</v>
      </c>
      <c r="FY484" s="37">
        <v>1845.306</v>
      </c>
      <c r="FZ484" s="37">
        <v>1838.087</v>
      </c>
      <c r="GA484" s="37">
        <v>1803.4010000000001</v>
      </c>
      <c r="GB484" s="37">
        <v>1787.087</v>
      </c>
      <c r="GC484" s="37">
        <v>1743.758</v>
      </c>
      <c r="GD484" s="37">
        <v>1733.0130000000001</v>
      </c>
      <c r="GE484" s="37">
        <v>1741.115</v>
      </c>
      <c r="GF484" s="37">
        <v>1761.77</v>
      </c>
      <c r="GG484" s="37">
        <v>1774.432</v>
      </c>
      <c r="GH484" s="37">
        <v>1784.3109999999999</v>
      </c>
      <c r="GI484" s="37">
        <v>1771.2909999999999</v>
      </c>
      <c r="GJ484" s="37">
        <v>1768.9689999999998</v>
      </c>
      <c r="GK484" s="37">
        <v>1792.42</v>
      </c>
      <c r="GL484" s="37">
        <v>1782.942</v>
      </c>
      <c r="GM484" s="37">
        <v>1815.62</v>
      </c>
      <c r="GN484" s="37">
        <v>1759.46</v>
      </c>
      <c r="GO484" s="37">
        <v>1764.1689999999999</v>
      </c>
      <c r="GP484" s="37">
        <v>1750.33</v>
      </c>
      <c r="GQ484" s="37">
        <v>1741.0050000000001</v>
      </c>
      <c r="GR484" s="37">
        <v>1735.452</v>
      </c>
      <c r="GS484" s="37">
        <v>1729.5070000000001</v>
      </c>
      <c r="GT484" s="37">
        <v>1738.365</v>
      </c>
      <c r="GU484" s="37">
        <v>1725.7460000000001</v>
      </c>
      <c r="GV484" s="37">
        <v>1724.432</v>
      </c>
      <c r="GW484" s="37">
        <v>1708.634</v>
      </c>
      <c r="GX484" s="37">
        <v>1708.0219999999999</v>
      </c>
      <c r="GY484" s="37">
        <v>1715.645</v>
      </c>
      <c r="GZ484" s="37">
        <v>1676.482</v>
      </c>
      <c r="HA484" s="37">
        <v>1659.71</v>
      </c>
      <c r="HB484" s="37">
        <v>1642.8919999999998</v>
      </c>
      <c r="HC484" s="37">
        <v>1618.548</v>
      </c>
      <c r="HD484" s="37">
        <v>1619.2809999999999</v>
      </c>
      <c r="HE484" s="37">
        <v>1613.2460000000001</v>
      </c>
      <c r="HF484" s="37">
        <v>1589.8799999999999</v>
      </c>
      <c r="HG484" s="37">
        <v>1592.7459999999999</v>
      </c>
      <c r="HH484" s="37">
        <v>1595.635</v>
      </c>
      <c r="HI484" s="37">
        <v>1585.087</v>
      </c>
      <c r="HJ484" s="37">
        <v>1593.6030000000001</v>
      </c>
      <c r="HK484" s="37">
        <v>1560.654</v>
      </c>
      <c r="HL484" s="37">
        <v>1557.1369999999999</v>
      </c>
      <c r="HM484" s="37">
        <v>1550.2720000000002</v>
      </c>
      <c r="HN484" s="37">
        <v>1536.3409999999999</v>
      </c>
      <c r="HO484" s="37">
        <v>1514.2749999999999</v>
      </c>
      <c r="HP484" s="37">
        <v>1529.35</v>
      </c>
      <c r="HQ484" s="37">
        <v>1525.1590000000001</v>
      </c>
      <c r="HR484" s="37">
        <v>1526.3579999999999</v>
      </c>
      <c r="HS484" s="37">
        <v>1524.1409999999998</v>
      </c>
      <c r="HT484" s="37">
        <v>1520.83</v>
      </c>
      <c r="HU484" s="37">
        <v>1504.249</v>
      </c>
      <c r="HV484" s="37">
        <v>1501.1499999999999</v>
      </c>
      <c r="HW484" s="37">
        <v>1530.0039999999999</v>
      </c>
      <c r="HX484" s="37">
        <v>1513.289</v>
      </c>
      <c r="HY484" s="37">
        <v>1510.7</v>
      </c>
      <c r="HZ484" s="37">
        <v>1521.9230000000002</v>
      </c>
      <c r="IA484" s="37">
        <v>1499.9959999999999</v>
      </c>
    </row>
    <row r="485" spans="1:235">
      <c r="A485" s="52" t="s">
        <v>1523</v>
      </c>
      <c r="B485" s="44" t="s">
        <v>171</v>
      </c>
      <c r="C485" s="52" t="s">
        <v>1523</v>
      </c>
      <c r="D485" s="44">
        <v>6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363.77007648</v>
      </c>
      <c r="R485" s="45">
        <v>368.36456863000001</v>
      </c>
      <c r="S485" s="45">
        <v>377.84586123999998</v>
      </c>
      <c r="T485" s="45">
        <v>376.74523900000008</v>
      </c>
      <c r="U485" s="45">
        <v>381.02244512000004</v>
      </c>
      <c r="V485" s="45">
        <v>395.19349893999998</v>
      </c>
      <c r="W485" s="45">
        <v>397.74809962999996</v>
      </c>
      <c r="X485" s="45">
        <v>395.64693362999998</v>
      </c>
      <c r="Y485" s="45">
        <v>404.88867624</v>
      </c>
      <c r="Z485" s="45">
        <v>410.01942660999998</v>
      </c>
      <c r="AA485" s="45">
        <v>409.23609529999999</v>
      </c>
      <c r="AB485" s="45">
        <v>408.07220848999998</v>
      </c>
      <c r="AC485" s="45">
        <v>401.77040767000005</v>
      </c>
      <c r="AD485" s="45">
        <v>404.06534649000002</v>
      </c>
      <c r="AE485" s="45">
        <v>419.42018432999998</v>
      </c>
      <c r="AF485" s="45">
        <v>422.41583293000002</v>
      </c>
      <c r="AG485" s="45">
        <v>421.51112292999994</v>
      </c>
      <c r="AH485" s="45">
        <v>429.29298167000002</v>
      </c>
      <c r="AI485" s="45">
        <v>438.87165167000001</v>
      </c>
      <c r="AJ485" s="45">
        <v>452.71220166999996</v>
      </c>
      <c r="AK485" s="45">
        <v>449.96517984999997</v>
      </c>
      <c r="AL485" s="45">
        <v>456.71963151000006</v>
      </c>
      <c r="AM485" s="45">
        <v>460.70115435000008</v>
      </c>
      <c r="AN485" s="45">
        <v>458.84325236000006</v>
      </c>
      <c r="AO485" s="45">
        <v>464.39095442000001</v>
      </c>
      <c r="AP485" s="45">
        <v>473.04442575000002</v>
      </c>
      <c r="AQ485" s="45">
        <v>502.44778049999985</v>
      </c>
      <c r="AR485" s="45">
        <v>507.12782250000004</v>
      </c>
      <c r="AS485" s="45">
        <v>524.44231492000006</v>
      </c>
      <c r="AT485" s="45">
        <v>535.16246332999992</v>
      </c>
      <c r="AU485" s="45">
        <v>551.06833273999996</v>
      </c>
      <c r="AV485" s="45">
        <v>554.74140996000006</v>
      </c>
      <c r="AW485" s="45">
        <v>558.173</v>
      </c>
      <c r="AX485" s="45">
        <v>562.73974607000002</v>
      </c>
      <c r="AY485" s="45">
        <v>573.62552577999998</v>
      </c>
      <c r="AZ485" s="45">
        <v>576.56399999999996</v>
      </c>
      <c r="BA485" s="45">
        <v>576.17100000000005</v>
      </c>
      <c r="BB485" s="45">
        <v>586.072</v>
      </c>
      <c r="BC485" s="45">
        <v>597.35599999999999</v>
      </c>
      <c r="BD485" s="45">
        <v>608.00099999999998</v>
      </c>
      <c r="BE485" s="45">
        <v>629.54</v>
      </c>
      <c r="BF485" s="45">
        <v>652.09199999999998</v>
      </c>
      <c r="BG485" s="45">
        <v>658.72799999999995</v>
      </c>
      <c r="BH485" s="45">
        <v>663.50199999999995</v>
      </c>
      <c r="BI485" s="45">
        <v>677.88099999999997</v>
      </c>
      <c r="BJ485" s="45">
        <v>681.24800000000005</v>
      </c>
      <c r="BK485" s="45">
        <v>695.41600000000005</v>
      </c>
      <c r="BL485" s="45">
        <v>712.60699999999997</v>
      </c>
      <c r="BM485" s="45">
        <v>721.75699999999995</v>
      </c>
      <c r="BN485" s="45">
        <v>730.65899999999999</v>
      </c>
      <c r="BO485" s="45">
        <v>754.37800000000004</v>
      </c>
      <c r="BP485" s="45">
        <v>768.41099999999994</v>
      </c>
      <c r="BQ485" s="45">
        <v>809.18329000000006</v>
      </c>
      <c r="BR485" s="45">
        <v>841.02767999999992</v>
      </c>
      <c r="BS485" s="45">
        <v>846.34199999999998</v>
      </c>
      <c r="BT485" s="45">
        <v>868.22400000000005</v>
      </c>
      <c r="BU485" s="45">
        <v>873.19719999999995</v>
      </c>
      <c r="BV485" s="45">
        <v>882.07812999999999</v>
      </c>
      <c r="BW485" s="45">
        <v>920.33087</v>
      </c>
      <c r="BX485" s="45">
        <v>1051.1872900000001</v>
      </c>
      <c r="BY485" s="45">
        <v>1057.3710800000001</v>
      </c>
      <c r="BZ485" s="45">
        <v>1066.9382800000001</v>
      </c>
      <c r="CA485" s="45">
        <v>1072.4174800000001</v>
      </c>
      <c r="CB485" s="45">
        <v>1084.05828</v>
      </c>
      <c r="CC485" s="45">
        <v>1100.18803</v>
      </c>
      <c r="CD485" s="45">
        <v>1103.7332900000001</v>
      </c>
      <c r="CE485" s="45">
        <v>1126.1067399999999</v>
      </c>
      <c r="CF485" s="45">
        <v>1136.4927735799999</v>
      </c>
      <c r="CG485" s="45">
        <v>1155.1658799999998</v>
      </c>
      <c r="CH485" s="45">
        <v>1133.1903300000001</v>
      </c>
      <c r="CI485" s="45">
        <v>1130.97544726</v>
      </c>
      <c r="CJ485" s="45">
        <v>1324.3009999999999</v>
      </c>
      <c r="CK485" s="45">
        <v>1330.4018075999993</v>
      </c>
      <c r="CL485" s="45">
        <v>1336.8230000000001</v>
      </c>
      <c r="CM485" s="45">
        <v>1337.4939999999999</v>
      </c>
      <c r="CN485" s="45">
        <v>1341.9770000000001</v>
      </c>
      <c r="CO485" s="45">
        <v>1357.7639999999999</v>
      </c>
      <c r="CP485" s="45">
        <v>1376.903</v>
      </c>
      <c r="CQ485" s="45">
        <v>1360.3989999999999</v>
      </c>
      <c r="CR485" s="45">
        <v>1369.616</v>
      </c>
      <c r="CS485" s="45">
        <v>1382.7190000000001</v>
      </c>
      <c r="CT485" s="45">
        <v>1384.1869999999999</v>
      </c>
      <c r="CU485" s="45">
        <v>1406.527</v>
      </c>
      <c r="CV485" s="45">
        <v>1441.6559999999999</v>
      </c>
      <c r="CW485" s="45">
        <v>1430.2570000000001</v>
      </c>
      <c r="CX485" s="45">
        <v>1457.1949999999999</v>
      </c>
      <c r="CY485" s="45">
        <v>1472.8979999999999</v>
      </c>
      <c r="CZ485" s="45">
        <v>1477.8309999999999</v>
      </c>
      <c r="DA485" s="45">
        <v>1480.463</v>
      </c>
      <c r="DB485" s="45">
        <v>1473.913</v>
      </c>
      <c r="DC485" s="45">
        <v>1486.7280000000001</v>
      </c>
      <c r="DD485" s="45">
        <v>1492.788</v>
      </c>
      <c r="DE485" s="45">
        <v>1548.9010000000001</v>
      </c>
      <c r="DF485" s="45">
        <v>1559.479</v>
      </c>
      <c r="DG485" s="45">
        <v>1570.771</v>
      </c>
      <c r="DH485" s="45">
        <v>1713.8879999999999</v>
      </c>
      <c r="DI485" s="45">
        <v>1721.903</v>
      </c>
      <c r="DJ485" s="45">
        <v>1722.97</v>
      </c>
      <c r="DK485" s="45">
        <v>1719.444</v>
      </c>
      <c r="DL485" s="45">
        <v>1741.0830000000001</v>
      </c>
      <c r="DM485" s="45">
        <v>1757.61</v>
      </c>
      <c r="DN485" s="45">
        <v>1771.5219999999999</v>
      </c>
      <c r="DO485" s="45">
        <v>1786.7349999999999</v>
      </c>
      <c r="DP485" s="45">
        <v>1804.1959999999999</v>
      </c>
      <c r="DQ485" s="45">
        <v>1792.183</v>
      </c>
      <c r="DR485" s="45">
        <v>1797.4770000000001</v>
      </c>
      <c r="DS485" s="45">
        <v>1721.155</v>
      </c>
      <c r="DT485" s="45">
        <v>1779.5250000000001</v>
      </c>
      <c r="DU485" s="45">
        <v>1698.7449999999999</v>
      </c>
      <c r="DV485" s="45">
        <v>1698.653</v>
      </c>
      <c r="DW485" s="45">
        <v>1705.316</v>
      </c>
      <c r="DX485" s="45">
        <v>1723.761</v>
      </c>
      <c r="DY485" s="45">
        <v>1721.8489999999999</v>
      </c>
      <c r="DZ485" s="45">
        <v>1699.7349999999999</v>
      </c>
      <c r="EA485" s="45">
        <v>1702.65</v>
      </c>
      <c r="EB485" s="45">
        <v>1701.431</v>
      </c>
      <c r="EC485" s="45">
        <v>1682.1690000000001</v>
      </c>
      <c r="ED485" s="45">
        <v>1692.86</v>
      </c>
      <c r="EE485" s="45">
        <v>1698.74</v>
      </c>
      <c r="EF485" s="45">
        <v>1807.4590000000001</v>
      </c>
      <c r="EG485" s="45">
        <v>1807.3040000000001</v>
      </c>
      <c r="EH485" s="45">
        <v>1806.232</v>
      </c>
      <c r="EI485" s="45">
        <v>1781.123</v>
      </c>
      <c r="EJ485" s="45">
        <v>1777.16</v>
      </c>
      <c r="EK485" s="45">
        <v>1666.711</v>
      </c>
      <c r="EL485" s="45">
        <v>1670.3050000000001</v>
      </c>
      <c r="EM485" s="45">
        <v>1676.268</v>
      </c>
      <c r="EN485" s="45">
        <v>1673.66</v>
      </c>
      <c r="EO485" s="45">
        <v>1677.66</v>
      </c>
      <c r="EP485" s="45">
        <v>1685.28</v>
      </c>
      <c r="EQ485" s="45">
        <v>1714.9390000000001</v>
      </c>
      <c r="ER485" s="45">
        <v>1709.9380000000001</v>
      </c>
      <c r="ES485" s="45">
        <v>1706.2249999999999</v>
      </c>
      <c r="ET485" s="45">
        <v>1705.836</v>
      </c>
      <c r="EU485" s="45">
        <v>1695.451</v>
      </c>
      <c r="EV485" s="45">
        <v>1698.0250000000001</v>
      </c>
      <c r="EW485" s="45">
        <v>1694.9069999999999</v>
      </c>
      <c r="EX485" s="45">
        <v>1691.193</v>
      </c>
      <c r="EY485" s="45">
        <v>1698.9179999999999</v>
      </c>
      <c r="EZ485" s="45">
        <v>1702.364</v>
      </c>
      <c r="FA485" s="45">
        <v>1685.0160000000001</v>
      </c>
      <c r="FB485" s="45">
        <v>1692.7940000000001</v>
      </c>
      <c r="FC485" s="45">
        <v>1685.6420000000001</v>
      </c>
      <c r="FD485" s="45">
        <v>1668.7360000000001</v>
      </c>
      <c r="FE485" s="37">
        <v>1706.9190000000001</v>
      </c>
      <c r="FF485" s="37">
        <v>1704.8230000000001</v>
      </c>
      <c r="FG485" s="37">
        <v>1711.902</v>
      </c>
      <c r="FH485" s="37">
        <v>1722.432</v>
      </c>
      <c r="FI485" s="37">
        <v>1728.8076899999999</v>
      </c>
      <c r="FJ485" s="37">
        <v>1726.537</v>
      </c>
      <c r="FK485" s="37">
        <v>1733.992</v>
      </c>
      <c r="FL485" s="37">
        <v>1732.6410000000001</v>
      </c>
      <c r="FM485" s="37">
        <v>1747.8409999999999</v>
      </c>
      <c r="FN485" s="37">
        <v>1743.9290000000001</v>
      </c>
      <c r="FO485" s="37">
        <v>1693.258</v>
      </c>
      <c r="FP485" s="37">
        <v>1703.3610000000001</v>
      </c>
      <c r="FQ485" s="37">
        <v>1704.6690000000001</v>
      </c>
      <c r="FR485" s="37">
        <v>1697.2719999999999</v>
      </c>
      <c r="FS485" s="37">
        <v>1703.009</v>
      </c>
      <c r="FT485" s="37">
        <v>1681.432</v>
      </c>
      <c r="FU485" s="37">
        <v>1682.0416740000001</v>
      </c>
      <c r="FV485" s="37">
        <v>1658.2090000000001</v>
      </c>
      <c r="FW485" s="37">
        <v>1631.2270000000001</v>
      </c>
      <c r="FX485" s="37">
        <v>1626.798</v>
      </c>
      <c r="FY485" s="37">
        <v>1650.165</v>
      </c>
      <c r="FZ485" s="37">
        <v>1644.519</v>
      </c>
      <c r="GA485" s="37">
        <v>1610.6210000000001</v>
      </c>
      <c r="GB485" s="37">
        <v>1595.9749999999999</v>
      </c>
      <c r="GC485" s="37">
        <v>1548.7760000000001</v>
      </c>
      <c r="GD485" s="37">
        <v>1538.1210000000001</v>
      </c>
      <c r="GE485" s="37">
        <v>1543.451</v>
      </c>
      <c r="GF485" s="37">
        <v>1567.9880000000001</v>
      </c>
      <c r="GG485" s="37">
        <v>1580.8679999999999</v>
      </c>
      <c r="GH485" s="37">
        <v>1590.6959999999999</v>
      </c>
      <c r="GI485" s="37">
        <v>1573.952</v>
      </c>
      <c r="GJ485" s="37">
        <v>1573.7729999999999</v>
      </c>
      <c r="GK485" s="37">
        <v>1596.38</v>
      </c>
      <c r="GL485" s="37">
        <v>1585.9639999999999</v>
      </c>
      <c r="GM485" s="37">
        <v>1621.8589999999999</v>
      </c>
      <c r="GN485" s="37">
        <v>1564.4459999999999</v>
      </c>
      <c r="GO485" s="37">
        <v>1568.2829999999999</v>
      </c>
      <c r="GP485" s="37">
        <v>1555.35</v>
      </c>
      <c r="GQ485" s="37">
        <v>1553.491</v>
      </c>
      <c r="GR485" s="37">
        <v>1552.068</v>
      </c>
      <c r="GS485" s="37">
        <v>1546.874</v>
      </c>
      <c r="GT485" s="37">
        <v>1559.3430000000001</v>
      </c>
      <c r="GU485" s="37">
        <v>1545.318</v>
      </c>
      <c r="GV485" s="37">
        <v>1543.7619999999999</v>
      </c>
      <c r="GW485" s="37">
        <v>1533.835</v>
      </c>
      <c r="GX485" s="37">
        <v>1529.75</v>
      </c>
      <c r="GY485" s="37">
        <v>1537.875</v>
      </c>
      <c r="GZ485" s="37">
        <v>1499.856</v>
      </c>
      <c r="HA485" s="37">
        <v>1483.037</v>
      </c>
      <c r="HB485" s="37">
        <v>1463.6379999999999</v>
      </c>
      <c r="HC485" s="37">
        <v>1436.627</v>
      </c>
      <c r="HD485" s="37">
        <v>1440.979</v>
      </c>
      <c r="HE485" s="37">
        <v>1438.087</v>
      </c>
      <c r="HF485" s="37">
        <v>1412.9559999999999</v>
      </c>
      <c r="HG485" s="37">
        <v>1410.877</v>
      </c>
      <c r="HH485" s="37">
        <v>1410.787</v>
      </c>
      <c r="HI485" s="37">
        <v>1394.893</v>
      </c>
      <c r="HJ485" s="37">
        <v>1399.915</v>
      </c>
      <c r="HK485" s="37">
        <v>1363.0440000000001</v>
      </c>
      <c r="HL485" s="37">
        <v>1366.954</v>
      </c>
      <c r="HM485" s="37">
        <v>1355.92</v>
      </c>
      <c r="HN485" s="37">
        <v>1344.3979999999999</v>
      </c>
      <c r="HO485" s="37">
        <v>1326.7429999999999</v>
      </c>
      <c r="HP485" s="37">
        <v>1340.6969999999999</v>
      </c>
      <c r="HQ485" s="37">
        <v>1335.087</v>
      </c>
      <c r="HR485" s="37">
        <v>1332.9169999999999</v>
      </c>
      <c r="HS485" s="37">
        <v>1336.86</v>
      </c>
      <c r="HT485" s="37">
        <v>1331.143</v>
      </c>
      <c r="HU485" s="37">
        <v>1316.204</v>
      </c>
      <c r="HV485" s="37">
        <v>1311.8219999999999</v>
      </c>
      <c r="HW485" s="37">
        <v>1330.268</v>
      </c>
      <c r="HX485" s="37">
        <v>1302.0740000000001</v>
      </c>
      <c r="HY485" s="37">
        <v>1298.5309999999999</v>
      </c>
      <c r="HZ485" s="37">
        <v>1313.7070000000001</v>
      </c>
      <c r="IA485" s="37">
        <v>1292.194</v>
      </c>
    </row>
    <row r="486" spans="1:235">
      <c r="A486" s="52" t="s">
        <v>1524</v>
      </c>
      <c r="B486" s="44" t="s">
        <v>172</v>
      </c>
      <c r="C486" s="52" t="s">
        <v>1524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58.458109999999998</v>
      </c>
      <c r="R486" s="45">
        <v>57.408633010000003</v>
      </c>
      <c r="S486" s="45">
        <v>60.823988600000007</v>
      </c>
      <c r="T486" s="45">
        <v>61.925675109999993</v>
      </c>
      <c r="U486" s="45">
        <v>61.788432560000004</v>
      </c>
      <c r="V486" s="45">
        <v>65.719773040000007</v>
      </c>
      <c r="W486" s="45">
        <v>60.915859779999998</v>
      </c>
      <c r="X486" s="45">
        <v>62.059436179999999</v>
      </c>
      <c r="Y486" s="45">
        <v>64.909032519999997</v>
      </c>
      <c r="Z486" s="45">
        <v>64.959918360000003</v>
      </c>
      <c r="AA486" s="45">
        <v>63.953050000000005</v>
      </c>
      <c r="AB486" s="45">
        <v>58.870940000000004</v>
      </c>
      <c r="AC486" s="45">
        <v>68.314490820000003</v>
      </c>
      <c r="AD486" s="45">
        <v>68.692408150000006</v>
      </c>
      <c r="AE486" s="45">
        <v>69.606541450000009</v>
      </c>
      <c r="AF486" s="45">
        <v>70.390045719999989</v>
      </c>
      <c r="AG486" s="45">
        <v>71.799465719999986</v>
      </c>
      <c r="AH486" s="45">
        <v>78.165760559999995</v>
      </c>
      <c r="AI486" s="45">
        <v>79.827220560000001</v>
      </c>
      <c r="AJ486" s="45">
        <v>84.219610560000007</v>
      </c>
      <c r="AK486" s="45">
        <v>87.485568029999996</v>
      </c>
      <c r="AL486" s="45">
        <v>89.292438700000005</v>
      </c>
      <c r="AM486" s="45">
        <v>92.268242550000011</v>
      </c>
      <c r="AN486" s="45">
        <v>93.044890649999999</v>
      </c>
      <c r="AO486" s="45">
        <v>94.129833890000015</v>
      </c>
      <c r="AP486" s="45">
        <v>90.278554119999995</v>
      </c>
      <c r="AQ486" s="45">
        <v>89.547205110000007</v>
      </c>
      <c r="AR486" s="45">
        <v>89.404672059999996</v>
      </c>
      <c r="AS486" s="45">
        <v>93.139565750000003</v>
      </c>
      <c r="AT486" s="45">
        <v>90.140150989999995</v>
      </c>
      <c r="AU486" s="45">
        <v>92.649238800000006</v>
      </c>
      <c r="AV486" s="45">
        <v>100.47854287</v>
      </c>
      <c r="AW486" s="45">
        <v>100.907</v>
      </c>
      <c r="AX486" s="45">
        <v>100.33198707</v>
      </c>
      <c r="AY486" s="45">
        <v>97.672734259999999</v>
      </c>
      <c r="AZ486" s="45">
        <v>113.303</v>
      </c>
      <c r="BA486" s="45">
        <v>113.85</v>
      </c>
      <c r="BB486" s="45">
        <v>113.167</v>
      </c>
      <c r="BC486" s="45">
        <v>111.955</v>
      </c>
      <c r="BD486" s="45">
        <v>109.367</v>
      </c>
      <c r="BE486" s="45">
        <v>107.312</v>
      </c>
      <c r="BF486" s="45">
        <v>103.98</v>
      </c>
      <c r="BG486" s="45">
        <v>105.568</v>
      </c>
      <c r="BH486" s="45">
        <v>105.428</v>
      </c>
      <c r="BI486" s="45">
        <v>106.15900000000001</v>
      </c>
      <c r="BJ486" s="45">
        <v>105.401</v>
      </c>
      <c r="BK486" s="45">
        <v>107.64700000000001</v>
      </c>
      <c r="BL486" s="45">
        <v>95.313000000000002</v>
      </c>
      <c r="BM486" s="45">
        <v>95.034999999999997</v>
      </c>
      <c r="BN486" s="45">
        <v>96.046000000000006</v>
      </c>
      <c r="BO486" s="45">
        <v>93.888000000000005</v>
      </c>
      <c r="BP486" s="45">
        <v>95.111000000000004</v>
      </c>
      <c r="BQ486" s="45">
        <v>97.542959999999994</v>
      </c>
      <c r="BR486" s="45">
        <v>98.962949999999992</v>
      </c>
      <c r="BS486" s="45">
        <v>110.798</v>
      </c>
      <c r="BT486" s="45">
        <v>103.512</v>
      </c>
      <c r="BU486" s="45">
        <v>113.7908</v>
      </c>
      <c r="BV486" s="45">
        <v>114.74419</v>
      </c>
      <c r="BW486" s="45">
        <v>117.50078999999999</v>
      </c>
      <c r="BX486" s="45">
        <v>140.90549999999999</v>
      </c>
      <c r="BY486" s="45">
        <v>140.69399999999999</v>
      </c>
      <c r="BZ486" s="45">
        <v>132.65167</v>
      </c>
      <c r="CA486" s="45">
        <v>139.66785000000002</v>
      </c>
      <c r="CB486" s="45">
        <v>132.62</v>
      </c>
      <c r="CC486" s="45">
        <v>130.72552000000002</v>
      </c>
      <c r="CD486" s="45">
        <v>134.49481</v>
      </c>
      <c r="CE486" s="45">
        <v>128.12440076000001</v>
      </c>
      <c r="CF486" s="45">
        <v>129.11187855</v>
      </c>
      <c r="CG486" s="45">
        <v>126.72224</v>
      </c>
      <c r="CH486" s="45">
        <v>130.77356</v>
      </c>
      <c r="CI486" s="45">
        <v>129.43677886</v>
      </c>
      <c r="CJ486" s="45">
        <v>91.492999999999995</v>
      </c>
      <c r="CK486" s="45">
        <v>92.754179120000074</v>
      </c>
      <c r="CL486" s="45">
        <v>89.87</v>
      </c>
      <c r="CM486" s="45">
        <v>89.215999999999994</v>
      </c>
      <c r="CN486" s="45">
        <v>90.605999999999995</v>
      </c>
      <c r="CO486" s="45">
        <v>93.677999999999997</v>
      </c>
      <c r="CP486" s="45">
        <v>88.22</v>
      </c>
      <c r="CQ486" s="45">
        <v>88.460999999999999</v>
      </c>
      <c r="CR486" s="45">
        <v>91.694000000000003</v>
      </c>
      <c r="CS486" s="45">
        <v>90.444000000000003</v>
      </c>
      <c r="CT486" s="45">
        <v>88.149000000000001</v>
      </c>
      <c r="CU486" s="45">
        <v>85.016999999999996</v>
      </c>
      <c r="CV486" s="45">
        <v>93.227000000000004</v>
      </c>
      <c r="CW486" s="45">
        <v>92.872</v>
      </c>
      <c r="CX486" s="45">
        <v>92.566999999999993</v>
      </c>
      <c r="CY486" s="45">
        <v>92.498000000000005</v>
      </c>
      <c r="CZ486" s="45">
        <v>91.352000000000004</v>
      </c>
      <c r="DA486" s="45">
        <v>91.73</v>
      </c>
      <c r="DB486" s="45">
        <v>86.603999999999999</v>
      </c>
      <c r="DC486" s="45">
        <v>87.917000000000002</v>
      </c>
      <c r="DD486" s="45">
        <v>107.702</v>
      </c>
      <c r="DE486" s="45">
        <v>105.971</v>
      </c>
      <c r="DF486" s="45">
        <v>105.556</v>
      </c>
      <c r="DG486" s="45">
        <v>106.46</v>
      </c>
      <c r="DH486" s="45">
        <v>114.506</v>
      </c>
      <c r="DI486" s="45">
        <v>113.569</v>
      </c>
      <c r="DJ486" s="45">
        <v>114.902</v>
      </c>
      <c r="DK486" s="45">
        <v>115.462</v>
      </c>
      <c r="DL486" s="45">
        <v>115.208</v>
      </c>
      <c r="DM486" s="45">
        <v>116.825</v>
      </c>
      <c r="DN486" s="45">
        <v>117.902</v>
      </c>
      <c r="DO486" s="45">
        <v>117.506</v>
      </c>
      <c r="DP486" s="45">
        <v>118.655</v>
      </c>
      <c r="DQ486" s="45">
        <v>119.69199999999999</v>
      </c>
      <c r="DR486" s="45">
        <v>115.164</v>
      </c>
      <c r="DS486" s="45">
        <v>117.70699999999999</v>
      </c>
      <c r="DT486" s="45">
        <v>140.13300000000001</v>
      </c>
      <c r="DU486" s="45">
        <v>127.67700000000001</v>
      </c>
      <c r="DV486" s="45">
        <v>129.131</v>
      </c>
      <c r="DW486" s="45">
        <v>124.797</v>
      </c>
      <c r="DX486" s="45">
        <v>122.16</v>
      </c>
      <c r="DY486" s="45">
        <v>121.47</v>
      </c>
      <c r="DZ486" s="45">
        <v>133.61600000000001</v>
      </c>
      <c r="EA486" s="45">
        <v>136.553</v>
      </c>
      <c r="EB486" s="45">
        <v>137.90700000000001</v>
      </c>
      <c r="EC486" s="45">
        <v>136.30500000000001</v>
      </c>
      <c r="ED486" s="45">
        <v>136.745</v>
      </c>
      <c r="EE486" s="45">
        <v>140.59700000000001</v>
      </c>
      <c r="EF486" s="45">
        <v>162.71100000000001</v>
      </c>
      <c r="EG486" s="45">
        <v>159.45099999999999</v>
      </c>
      <c r="EH486" s="45">
        <v>162.315</v>
      </c>
      <c r="EI486" s="45">
        <v>163.62</v>
      </c>
      <c r="EJ486" s="45">
        <v>162.994</v>
      </c>
      <c r="EK486" s="45">
        <v>145.01499999999999</v>
      </c>
      <c r="EL486" s="45">
        <v>146.78299999999999</v>
      </c>
      <c r="EM486" s="45">
        <v>146.749</v>
      </c>
      <c r="EN486" s="45">
        <v>154.34</v>
      </c>
      <c r="EO486" s="45">
        <v>154.476</v>
      </c>
      <c r="EP486" s="45">
        <v>158.999</v>
      </c>
      <c r="EQ486" s="45">
        <v>171.453</v>
      </c>
      <c r="ER486" s="45">
        <v>173.459</v>
      </c>
      <c r="ES486" s="45">
        <v>175.279</v>
      </c>
      <c r="ET486" s="45">
        <v>175.232</v>
      </c>
      <c r="EU486" s="45">
        <v>173.535</v>
      </c>
      <c r="EV486" s="45">
        <v>169.328</v>
      </c>
      <c r="EW486" s="45">
        <v>167.74600000000001</v>
      </c>
      <c r="EX486" s="45">
        <v>163.70500000000001</v>
      </c>
      <c r="EY486" s="45">
        <v>165.27799999999999</v>
      </c>
      <c r="EZ486" s="45">
        <v>166.15199999999999</v>
      </c>
      <c r="FA486" s="45">
        <v>167.34</v>
      </c>
      <c r="FB486" s="45">
        <v>165.09200000000001</v>
      </c>
      <c r="FC486" s="45">
        <v>168.452</v>
      </c>
      <c r="FD486" s="45">
        <v>173.398</v>
      </c>
      <c r="FE486" s="37">
        <v>209.89699999999999</v>
      </c>
      <c r="FF486" s="37">
        <v>211.42099999999999</v>
      </c>
      <c r="FG486" s="37">
        <v>216.761</v>
      </c>
      <c r="FH486" s="37">
        <v>212.05799999999999</v>
      </c>
      <c r="FI486" s="37">
        <v>203.14699999999999</v>
      </c>
      <c r="FJ486" s="37">
        <v>199.50399999999999</v>
      </c>
      <c r="FK486" s="37">
        <v>200.351</v>
      </c>
      <c r="FL486" s="37">
        <v>199.43299999999999</v>
      </c>
      <c r="FM486" s="37">
        <v>201.721</v>
      </c>
      <c r="FN486" s="37">
        <v>203.13200000000001</v>
      </c>
      <c r="FO486" s="37">
        <v>204.53</v>
      </c>
      <c r="FP486" s="37">
        <v>195.672</v>
      </c>
      <c r="FQ486" s="37">
        <v>192.77</v>
      </c>
      <c r="FR486" s="37">
        <v>192.64599999999999</v>
      </c>
      <c r="FS486" s="37">
        <v>195.02699999999999</v>
      </c>
      <c r="FT486" s="37">
        <v>189.69200000000001</v>
      </c>
      <c r="FU486" s="37">
        <v>198.297</v>
      </c>
      <c r="FV486" s="37">
        <v>193.345</v>
      </c>
      <c r="FW486" s="37">
        <v>198.203</v>
      </c>
      <c r="FX486" s="37">
        <v>196.71199999999999</v>
      </c>
      <c r="FY486" s="37">
        <v>195.14099999999999</v>
      </c>
      <c r="FZ486" s="37">
        <v>193.56800000000001</v>
      </c>
      <c r="GA486" s="37">
        <v>192.78</v>
      </c>
      <c r="GB486" s="37">
        <v>191.11199999999999</v>
      </c>
      <c r="GC486" s="37">
        <v>194.982</v>
      </c>
      <c r="GD486" s="37">
        <v>194.892</v>
      </c>
      <c r="GE486" s="37">
        <v>197.66399999999999</v>
      </c>
      <c r="GF486" s="37">
        <v>193.78200000000001</v>
      </c>
      <c r="GG486" s="37">
        <v>193.56399999999999</v>
      </c>
      <c r="GH486" s="37">
        <v>193.61500000000001</v>
      </c>
      <c r="GI486" s="37">
        <v>197.339</v>
      </c>
      <c r="GJ486" s="37">
        <v>195.196</v>
      </c>
      <c r="GK486" s="37">
        <v>196.04</v>
      </c>
      <c r="GL486" s="37">
        <v>196.97800000000001</v>
      </c>
      <c r="GM486" s="37">
        <v>193.761</v>
      </c>
      <c r="GN486" s="37">
        <v>195.01400000000001</v>
      </c>
      <c r="GO486" s="37">
        <v>195.886</v>
      </c>
      <c r="GP486" s="37">
        <v>194.98</v>
      </c>
      <c r="GQ486" s="37">
        <v>187.51400000000001</v>
      </c>
      <c r="GR486" s="37">
        <v>183.38399999999999</v>
      </c>
      <c r="GS486" s="37">
        <v>182.63300000000001</v>
      </c>
      <c r="GT486" s="37">
        <v>179.02199999999999</v>
      </c>
      <c r="GU486" s="37">
        <v>180.428</v>
      </c>
      <c r="GV486" s="37">
        <v>180.67</v>
      </c>
      <c r="GW486" s="37">
        <v>174.79900000000001</v>
      </c>
      <c r="GX486" s="37">
        <v>178.27199999999999</v>
      </c>
      <c r="GY486" s="37">
        <v>177.77</v>
      </c>
      <c r="GZ486" s="37">
        <v>176.626</v>
      </c>
      <c r="HA486" s="37">
        <v>176.673</v>
      </c>
      <c r="HB486" s="37">
        <v>179.25399999999999</v>
      </c>
      <c r="HC486" s="37">
        <v>181.92099999999999</v>
      </c>
      <c r="HD486" s="37">
        <v>178.30199999999999</v>
      </c>
      <c r="HE486" s="37">
        <v>175.15899999999999</v>
      </c>
      <c r="HF486" s="37">
        <v>176.92400000000001</v>
      </c>
      <c r="HG486" s="37">
        <v>181.869</v>
      </c>
      <c r="HH486" s="37">
        <v>184.84800000000001</v>
      </c>
      <c r="HI486" s="37">
        <v>190.19399999999999</v>
      </c>
      <c r="HJ486" s="37">
        <v>193.68799999999999</v>
      </c>
      <c r="HK486" s="37">
        <v>197.61</v>
      </c>
      <c r="HL486" s="37">
        <v>190.18299999999999</v>
      </c>
      <c r="HM486" s="37">
        <v>194.352</v>
      </c>
      <c r="HN486" s="37">
        <v>191.94300000000001</v>
      </c>
      <c r="HO486" s="37">
        <v>187.53200000000001</v>
      </c>
      <c r="HP486" s="37">
        <v>188.65299999999999</v>
      </c>
      <c r="HQ486" s="37">
        <v>190.072</v>
      </c>
      <c r="HR486" s="37">
        <v>193.441</v>
      </c>
      <c r="HS486" s="37">
        <v>187.28100000000001</v>
      </c>
      <c r="HT486" s="37">
        <v>189.68700000000001</v>
      </c>
      <c r="HU486" s="37">
        <v>188.04499999999999</v>
      </c>
      <c r="HV486" s="37">
        <v>189.328</v>
      </c>
      <c r="HW486" s="37">
        <v>199.73599999999999</v>
      </c>
      <c r="HX486" s="37">
        <v>211.215</v>
      </c>
      <c r="HY486" s="37">
        <v>212.16900000000001</v>
      </c>
      <c r="HZ486" s="37">
        <v>208.21600000000001</v>
      </c>
      <c r="IA486" s="37">
        <v>207.80199999999999</v>
      </c>
    </row>
    <row r="487" spans="1:235">
      <c r="A487" s="52" t="s">
        <v>1525</v>
      </c>
      <c r="B487" s="44" t="s">
        <v>173</v>
      </c>
      <c r="C487" s="52" t="s">
        <v>1525</v>
      </c>
      <c r="D487" s="44">
        <v>6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230.83761782999997</v>
      </c>
      <c r="R487" s="45">
        <v>233.54929906000001</v>
      </c>
      <c r="S487" s="45">
        <v>235.82850678</v>
      </c>
      <c r="T487" s="45">
        <v>238.77238198000001</v>
      </c>
      <c r="U487" s="45">
        <v>241.75702143000001</v>
      </c>
      <c r="V487" s="45">
        <v>242.78363412000002</v>
      </c>
      <c r="W487" s="45">
        <v>246.00123719999996</v>
      </c>
      <c r="X487" s="45">
        <v>249.01942574</v>
      </c>
      <c r="Y487" s="45">
        <v>252.28056198999997</v>
      </c>
      <c r="Z487" s="45">
        <v>254.68748212999998</v>
      </c>
      <c r="AA487" s="45">
        <v>257.35278584999998</v>
      </c>
      <c r="AB487" s="45">
        <v>262.29223623000001</v>
      </c>
      <c r="AC487" s="45">
        <v>265.35335357000002</v>
      </c>
      <c r="AD487" s="45">
        <v>271.58788118000001</v>
      </c>
      <c r="AE487" s="45">
        <v>274.57572771000002</v>
      </c>
      <c r="AF487" s="45">
        <v>280.30384906</v>
      </c>
      <c r="AG487" s="45">
        <v>282.84546388000001</v>
      </c>
      <c r="AH487" s="45">
        <v>286.69707004999998</v>
      </c>
      <c r="AI487" s="45">
        <v>291.38576683999997</v>
      </c>
      <c r="AJ487" s="45">
        <v>297.29361098999993</v>
      </c>
      <c r="AK487" s="45">
        <v>301.57829067999995</v>
      </c>
      <c r="AL487" s="45">
        <v>305.13170590999999</v>
      </c>
      <c r="AM487" s="45">
        <v>309.38737936000001</v>
      </c>
      <c r="AN487" s="45">
        <v>309.92683780999999</v>
      </c>
      <c r="AO487" s="45">
        <v>311.47731692999997</v>
      </c>
      <c r="AP487" s="45">
        <v>315.37498428999999</v>
      </c>
      <c r="AQ487" s="45">
        <v>320.95530823999997</v>
      </c>
      <c r="AR487" s="45">
        <v>324.73345739999996</v>
      </c>
      <c r="AS487" s="45">
        <v>329.69972073000002</v>
      </c>
      <c r="AT487" s="45">
        <v>334.66114145</v>
      </c>
      <c r="AU487" s="45">
        <v>339.68530896999999</v>
      </c>
      <c r="AV487" s="45">
        <v>345.80669953</v>
      </c>
      <c r="AW487" s="45">
        <v>349.846</v>
      </c>
      <c r="AX487" s="45">
        <v>355.44107531999998</v>
      </c>
      <c r="AY487" s="45">
        <v>360.93685328999999</v>
      </c>
      <c r="AZ487" s="45">
        <v>360.51161999999999</v>
      </c>
      <c r="BA487" s="45">
        <v>365.31900000000002</v>
      </c>
      <c r="BB487" s="45">
        <v>372.74200000000002</v>
      </c>
      <c r="BC487" s="45">
        <v>377.04700000000003</v>
      </c>
      <c r="BD487" s="45">
        <v>382.48399999999998</v>
      </c>
      <c r="BE487" s="45">
        <v>387.423</v>
      </c>
      <c r="BF487" s="45">
        <v>390.63900000000001</v>
      </c>
      <c r="BG487" s="45">
        <v>396.27499999999998</v>
      </c>
      <c r="BH487" s="45">
        <v>402.32100000000003</v>
      </c>
      <c r="BI487" s="45">
        <v>403.87799999999999</v>
      </c>
      <c r="BJ487" s="45">
        <v>415.02100000000002</v>
      </c>
      <c r="BK487" s="45">
        <v>418.72199999999998</v>
      </c>
      <c r="BL487" s="45">
        <v>414.65899999999999</v>
      </c>
      <c r="BM487" s="45">
        <v>420.24</v>
      </c>
      <c r="BN487" s="45">
        <v>425.06400000000002</v>
      </c>
      <c r="BO487" s="45">
        <v>430.59500000000003</v>
      </c>
      <c r="BP487" s="45">
        <v>436.69900000000001</v>
      </c>
      <c r="BQ487" s="45">
        <v>439.59820999999999</v>
      </c>
      <c r="BR487" s="45">
        <v>440.77219000000002</v>
      </c>
      <c r="BS487" s="45">
        <v>445.303</v>
      </c>
      <c r="BT487" s="45">
        <v>450.91199999999998</v>
      </c>
      <c r="BU487" s="45">
        <v>456.06232999999997</v>
      </c>
      <c r="BV487" s="45">
        <v>462.67975999999999</v>
      </c>
      <c r="BW487" s="45">
        <v>468.05032999999997</v>
      </c>
      <c r="BX487" s="45">
        <v>456.99895999999995</v>
      </c>
      <c r="BY487" s="45">
        <v>462.34452000000005</v>
      </c>
      <c r="BZ487" s="45">
        <v>468.17809999999997</v>
      </c>
      <c r="CA487" s="45">
        <v>469.07682</v>
      </c>
      <c r="CB487" s="45">
        <v>474.79383999999999</v>
      </c>
      <c r="CC487" s="45">
        <v>479.63067999999998</v>
      </c>
      <c r="CD487" s="45">
        <v>483.81725</v>
      </c>
      <c r="CE487" s="45">
        <v>489.60890000000001</v>
      </c>
      <c r="CF487" s="45">
        <v>495.31018999999998</v>
      </c>
      <c r="CG487" s="45">
        <v>500.96123</v>
      </c>
      <c r="CH487" s="45">
        <v>506.42881</v>
      </c>
      <c r="CI487" s="45">
        <v>515.63456085999997</v>
      </c>
      <c r="CJ487" s="45">
        <v>510.91199999999998</v>
      </c>
      <c r="CK487" s="45">
        <v>515.96503772999995</v>
      </c>
      <c r="CL487" s="45">
        <v>520.88800000000003</v>
      </c>
      <c r="CM487" s="45">
        <v>523.19299999999998</v>
      </c>
      <c r="CN487" s="45">
        <v>534.58600000000001</v>
      </c>
      <c r="CO487" s="45">
        <v>533.26700000000005</v>
      </c>
      <c r="CP487" s="45">
        <v>534.75699999999995</v>
      </c>
      <c r="CQ487" s="45">
        <v>530.654</v>
      </c>
      <c r="CR487" s="45">
        <v>536.11</v>
      </c>
      <c r="CS487" s="45">
        <v>541.60699999999997</v>
      </c>
      <c r="CT487" s="45">
        <v>549.96100000000001</v>
      </c>
      <c r="CU487" s="45">
        <v>555.28700000000003</v>
      </c>
      <c r="CV487" s="45">
        <v>548.07299999999998</v>
      </c>
      <c r="CW487" s="45">
        <v>553.10699999999997</v>
      </c>
      <c r="CX487" s="45">
        <v>560.01599999999996</v>
      </c>
      <c r="CY487" s="45">
        <v>555.77099999999996</v>
      </c>
      <c r="CZ487" s="45">
        <v>561.61</v>
      </c>
      <c r="DA487" s="45">
        <v>566.68499999999995</v>
      </c>
      <c r="DB487" s="45">
        <v>566.01599999999996</v>
      </c>
      <c r="DC487" s="45">
        <v>571.78200000000004</v>
      </c>
      <c r="DD487" s="45">
        <v>576.803</v>
      </c>
      <c r="DE487" s="45">
        <v>581.91099999999994</v>
      </c>
      <c r="DF487" s="45">
        <v>586.678</v>
      </c>
      <c r="DG487" s="45">
        <v>591.84299999999996</v>
      </c>
      <c r="DH487" s="45">
        <v>596.053</v>
      </c>
      <c r="DI487" s="45">
        <v>603.65800000000002</v>
      </c>
      <c r="DJ487" s="45">
        <v>606.91099999999994</v>
      </c>
      <c r="DK487" s="45">
        <v>594.59500000000003</v>
      </c>
      <c r="DL487" s="45">
        <v>599.46100000000001</v>
      </c>
      <c r="DM487" s="45">
        <v>604.03200000000004</v>
      </c>
      <c r="DN487" s="45">
        <v>608.31100000000004</v>
      </c>
      <c r="DO487" s="45">
        <v>611</v>
      </c>
      <c r="DP487" s="45">
        <v>615.24199999999996</v>
      </c>
      <c r="DQ487" s="45">
        <v>618.98199999999997</v>
      </c>
      <c r="DR487" s="45">
        <v>619.93600000000004</v>
      </c>
      <c r="DS487" s="45">
        <v>623.72400000000005</v>
      </c>
      <c r="DT487" s="45">
        <v>617.33100000000002</v>
      </c>
      <c r="DU487" s="45">
        <v>608.44200000000001</v>
      </c>
      <c r="DV487" s="45">
        <v>610.32899999999995</v>
      </c>
      <c r="DW487" s="45">
        <v>616.40099999999995</v>
      </c>
      <c r="DX487" s="45">
        <v>619.24900000000002</v>
      </c>
      <c r="DY487" s="45">
        <v>621.99599999999998</v>
      </c>
      <c r="DZ487" s="45">
        <v>617.31899999999996</v>
      </c>
      <c r="EA487" s="45">
        <v>619.18600000000004</v>
      </c>
      <c r="EB487" s="45">
        <v>623.77300000000002</v>
      </c>
      <c r="EC487" s="45">
        <v>626.11300000000006</v>
      </c>
      <c r="ED487" s="45">
        <v>630.80999999999995</v>
      </c>
      <c r="EE487" s="45">
        <v>633.92899999999997</v>
      </c>
      <c r="EF487" s="45">
        <v>651.16700000000003</v>
      </c>
      <c r="EG487" s="45">
        <v>655.19100000000003</v>
      </c>
      <c r="EH487" s="45">
        <v>649.61400000000003</v>
      </c>
      <c r="EI487" s="45">
        <v>653.61599999999999</v>
      </c>
      <c r="EJ487" s="45">
        <v>657.12699999999995</v>
      </c>
      <c r="EK487" s="45">
        <v>649.995</v>
      </c>
      <c r="EL487" s="45">
        <v>654.60900000000004</v>
      </c>
      <c r="EM487" s="45">
        <v>658.41800000000001</v>
      </c>
      <c r="EN487" s="45">
        <v>663.21</v>
      </c>
      <c r="EO487" s="45">
        <v>660.09699999999998</v>
      </c>
      <c r="EP487" s="45">
        <v>664.178</v>
      </c>
      <c r="EQ487" s="45">
        <v>673.23199999999997</v>
      </c>
      <c r="ER487" s="45">
        <v>676.01099999999997</v>
      </c>
      <c r="ES487" s="45">
        <v>681.14499999999998</v>
      </c>
      <c r="ET487" s="45">
        <v>680.51599999999996</v>
      </c>
      <c r="EU487" s="45">
        <v>701.51499999999999</v>
      </c>
      <c r="EV487" s="45">
        <v>691.25300000000004</v>
      </c>
      <c r="EW487" s="45">
        <v>692.93299999999999</v>
      </c>
      <c r="EX487" s="45">
        <v>695.93700000000001</v>
      </c>
      <c r="EY487" s="45">
        <v>696.38900000000001</v>
      </c>
      <c r="EZ487" s="45">
        <v>699.45600000000002</v>
      </c>
      <c r="FA487" s="45">
        <v>699.46799999999996</v>
      </c>
      <c r="FB487" s="45">
        <v>703.66800000000001</v>
      </c>
      <c r="FC487" s="45">
        <v>706.27200000000005</v>
      </c>
      <c r="FD487" s="45">
        <v>709.33199999999999</v>
      </c>
      <c r="FE487" s="37">
        <v>714.03599999999994</v>
      </c>
      <c r="FF487" s="37">
        <v>715.83600000000001</v>
      </c>
      <c r="FG487" s="37">
        <v>720.23699999999997</v>
      </c>
      <c r="FH487" s="37">
        <v>725.35799999999995</v>
      </c>
      <c r="FI487" s="37">
        <v>730.09900000000005</v>
      </c>
      <c r="FJ487" s="37">
        <v>733.65</v>
      </c>
      <c r="FK487" s="37">
        <v>737.69799999999998</v>
      </c>
      <c r="FL487" s="37">
        <v>742.00400000000002</v>
      </c>
      <c r="FM487" s="37">
        <v>741.48500000000001</v>
      </c>
      <c r="FN487" s="37">
        <v>744.45100000000002</v>
      </c>
      <c r="FO487" s="37">
        <v>739.21799999999996</v>
      </c>
      <c r="FP487" s="37">
        <v>736.404</v>
      </c>
      <c r="FQ487" s="37">
        <v>742.00800000000004</v>
      </c>
      <c r="FR487" s="37">
        <v>745.02700000000004</v>
      </c>
      <c r="FS487" s="37">
        <v>750.33199999999999</v>
      </c>
      <c r="FT487" s="37">
        <v>756.83199999999999</v>
      </c>
      <c r="FU487" s="37">
        <v>760.85124800000006</v>
      </c>
      <c r="FV487" s="37">
        <v>766.12099999999998</v>
      </c>
      <c r="FW487" s="37">
        <v>773.71400000000006</v>
      </c>
      <c r="FX487" s="37">
        <v>780.428</v>
      </c>
      <c r="FY487" s="37">
        <v>786.46199999999999</v>
      </c>
      <c r="FZ487" s="37">
        <v>796.91200000000003</v>
      </c>
      <c r="GA487" s="37">
        <v>804.68799999999999</v>
      </c>
      <c r="GB487" s="37">
        <v>813.02200000000005</v>
      </c>
      <c r="GC487" s="37">
        <v>819.94</v>
      </c>
      <c r="GD487" s="37">
        <v>818.95600000000002</v>
      </c>
      <c r="GE487" s="37">
        <v>818.452</v>
      </c>
      <c r="GF487" s="37">
        <v>827.62099999999998</v>
      </c>
      <c r="GG487" s="37">
        <v>837.00300000000004</v>
      </c>
      <c r="GH487" s="37">
        <v>846.43799999999999</v>
      </c>
      <c r="GI487" s="37">
        <v>853.53300000000002</v>
      </c>
      <c r="GJ487" s="37">
        <v>859.50599999999997</v>
      </c>
      <c r="GK487" s="37">
        <v>863.58699999999999</v>
      </c>
      <c r="GL487" s="37">
        <v>866.91499999999996</v>
      </c>
      <c r="GM487" s="37">
        <v>875.74300000000005</v>
      </c>
      <c r="GN487" s="37">
        <v>881.81200000000001</v>
      </c>
      <c r="GO487" s="37">
        <v>882.08299999999997</v>
      </c>
      <c r="GP487" s="37">
        <v>883.798</v>
      </c>
      <c r="GQ487" s="37">
        <v>885.94600000000003</v>
      </c>
      <c r="GR487" s="37">
        <v>891.16200000000003</v>
      </c>
      <c r="GS487" s="37">
        <v>889.35</v>
      </c>
      <c r="GT487" s="37">
        <v>883.98199999999997</v>
      </c>
      <c r="GU487" s="37">
        <v>889.51</v>
      </c>
      <c r="GV487" s="37">
        <v>893.73599999999999</v>
      </c>
      <c r="GW487" s="37">
        <v>898.94</v>
      </c>
      <c r="GX487" s="37">
        <v>904.73500000000001</v>
      </c>
      <c r="GY487" s="37">
        <v>903.10799999999995</v>
      </c>
      <c r="GZ487" s="37">
        <v>909.82799999999997</v>
      </c>
      <c r="HA487" s="37">
        <v>912.50900000000001</v>
      </c>
      <c r="HB487" s="37">
        <v>908.98800000000006</v>
      </c>
      <c r="HC487" s="37">
        <v>904.90099999999995</v>
      </c>
      <c r="HD487" s="37">
        <v>902.971</v>
      </c>
      <c r="HE487" s="37">
        <v>907.26499999999999</v>
      </c>
      <c r="HF487" s="37">
        <v>913.49800000000005</v>
      </c>
      <c r="HG487" s="37">
        <v>918.93299999999999</v>
      </c>
      <c r="HH487" s="37">
        <v>920.41300000000001</v>
      </c>
      <c r="HI487" s="37">
        <v>926.601</v>
      </c>
      <c r="HJ487" s="37">
        <v>930.07399999999996</v>
      </c>
      <c r="HK487" s="37">
        <v>944.36699999999996</v>
      </c>
      <c r="HL487" s="37">
        <v>940.18399999999997</v>
      </c>
      <c r="HM487" s="37">
        <v>938.149</v>
      </c>
      <c r="HN487" s="37">
        <v>939.26599999999996</v>
      </c>
      <c r="HO487" s="37">
        <v>942.13300000000004</v>
      </c>
      <c r="HP487" s="37">
        <v>947.12199999999996</v>
      </c>
      <c r="HQ487" s="37">
        <v>951.351</v>
      </c>
      <c r="HR487" s="37">
        <v>957.88900000000001</v>
      </c>
      <c r="HS487" s="37">
        <v>960.36800000000005</v>
      </c>
      <c r="HT487" s="37">
        <v>964.54600000000005</v>
      </c>
      <c r="HU487" s="37">
        <v>966.66600000000005</v>
      </c>
      <c r="HV487" s="37">
        <v>973.33299999999997</v>
      </c>
      <c r="HW487" s="37">
        <v>970.28300000000002</v>
      </c>
      <c r="HX487" s="37">
        <v>957.95500000000004</v>
      </c>
      <c r="HY487" s="37">
        <v>958.96600000000001</v>
      </c>
      <c r="HZ487" s="37">
        <v>962.26700000000005</v>
      </c>
      <c r="IA487" s="37">
        <v>970.07100000000003</v>
      </c>
    </row>
    <row r="488" spans="1:235">
      <c r="A488" s="52" t="s">
        <v>1526</v>
      </c>
      <c r="B488" s="44" t="s">
        <v>174</v>
      </c>
      <c r="C488" s="52" t="s">
        <v>1526</v>
      </c>
      <c r="D488" s="44">
        <v>6</v>
      </c>
      <c r="E488" s="45">
        <v>19.289000000000001</v>
      </c>
      <c r="F488" s="45">
        <v>45.9</v>
      </c>
      <c r="G488" s="45">
        <v>39.892000000000003</v>
      </c>
      <c r="H488" s="45">
        <v>45.982999999999997</v>
      </c>
      <c r="I488" s="45">
        <v>39.935000000000002</v>
      </c>
      <c r="J488" s="45">
        <v>57.718000000000004</v>
      </c>
      <c r="K488" s="45">
        <v>45.996000000000002</v>
      </c>
      <c r="L488" s="45">
        <v>37.997</v>
      </c>
      <c r="M488" s="45">
        <v>52.505000000000003</v>
      </c>
      <c r="N488" s="45">
        <v>53.963000000000001</v>
      </c>
      <c r="O488" s="45">
        <v>59.081000000000003</v>
      </c>
      <c r="P488" s="45">
        <v>36.171999999999997</v>
      </c>
      <c r="Q488" s="45">
        <v>0.255</v>
      </c>
      <c r="R488" s="45">
        <v>0.32100000000000001</v>
      </c>
      <c r="S488" s="45">
        <v>5.1999999999999998E-2</v>
      </c>
      <c r="T488" s="45">
        <v>0.22800000000000001</v>
      </c>
      <c r="U488" s="45">
        <v>8.5000000000000006E-2</v>
      </c>
      <c r="V488" s="45">
        <v>0.23599999999999999</v>
      </c>
      <c r="W488" s="45">
        <v>8.5250000000000006E-2</v>
      </c>
      <c r="X488" s="45">
        <v>0.15899000000000002</v>
      </c>
      <c r="Y488" s="45">
        <v>-0.19449</v>
      </c>
      <c r="Z488" s="45">
        <v>4.8960000000000004E-2</v>
      </c>
      <c r="AA488" s="45">
        <v>0.13212000000000002</v>
      </c>
      <c r="AB488" s="45">
        <v>3.4860000000000002E-2</v>
      </c>
      <c r="AC488" s="45">
        <v>8.904999999999999E-2</v>
      </c>
      <c r="AD488" s="45">
        <v>9.7269999999999995E-2</v>
      </c>
      <c r="AE488" s="45">
        <v>0.13758999999999999</v>
      </c>
      <c r="AF488" s="45">
        <v>1.8340000000000002E-2</v>
      </c>
      <c r="AG488" s="45">
        <v>0.11552</v>
      </c>
      <c r="AH488" s="45">
        <v>0.23574999999999999</v>
      </c>
      <c r="AI488" s="45">
        <v>0.13597999999999999</v>
      </c>
      <c r="AJ488" s="45">
        <v>0.19372</v>
      </c>
      <c r="AK488" s="45">
        <v>0.30902999999999997</v>
      </c>
      <c r="AL488" s="45">
        <v>0.16829</v>
      </c>
      <c r="AM488" s="45">
        <v>0.34250999999999998</v>
      </c>
      <c r="AN488" s="45">
        <v>0.13186</v>
      </c>
      <c r="AO488" s="45">
        <v>0.23899999999999999</v>
      </c>
      <c r="AP488" s="45">
        <v>0.40899999999999997</v>
      </c>
      <c r="AQ488" s="45">
        <v>0.22600000000000001</v>
      </c>
      <c r="AR488" s="45">
        <v>0.33278999999999997</v>
      </c>
      <c r="AS488" s="45">
        <v>29.986000000000001</v>
      </c>
      <c r="AT488" s="45">
        <v>-0.192</v>
      </c>
      <c r="AU488" s="45">
        <v>0.38</v>
      </c>
      <c r="AV488" s="45">
        <v>0.23899999999999999</v>
      </c>
      <c r="AW488" s="45">
        <v>1.7130000000000001</v>
      </c>
      <c r="AX488" s="45">
        <v>0.10181571000441909</v>
      </c>
      <c r="AY488" s="45">
        <v>-9.5039779998362064E-2</v>
      </c>
      <c r="AZ488" s="45">
        <v>3.552000000000001E-2</v>
      </c>
      <c r="BA488" s="45">
        <v>0.16400000000000001</v>
      </c>
      <c r="BB488" s="45">
        <v>-0.26500000000000001</v>
      </c>
      <c r="BC488" s="45">
        <v>-0.376</v>
      </c>
      <c r="BD488" s="45">
        <v>-0.39</v>
      </c>
      <c r="BE488" s="45">
        <v>0.80900000000000005</v>
      </c>
      <c r="BF488" s="45">
        <v>3.9E-2</v>
      </c>
      <c r="BG488" s="45">
        <v>0.112</v>
      </c>
      <c r="BH488" s="45">
        <v>0.24199999999999999</v>
      </c>
      <c r="BI488" s="45">
        <v>3.9449999999999998</v>
      </c>
      <c r="BJ488" s="45">
        <v>7.3999999999999996E-2</v>
      </c>
      <c r="BK488" s="45">
        <v>0.33300000000000002</v>
      </c>
      <c r="BL488" s="45">
        <v>0.112</v>
      </c>
      <c r="BM488" s="45">
        <v>0.36699999999999999</v>
      </c>
      <c r="BN488" s="45">
        <v>0.214</v>
      </c>
      <c r="BO488" s="45">
        <v>1.506</v>
      </c>
      <c r="BP488" s="45">
        <v>0.504</v>
      </c>
      <c r="BQ488" s="45">
        <v>-6.7000000000000004E-2</v>
      </c>
      <c r="BR488" s="45">
        <v>0.60499999999999998</v>
      </c>
      <c r="BS488" s="45">
        <v>0.18</v>
      </c>
      <c r="BT488" s="45">
        <v>0.746</v>
      </c>
      <c r="BU488" s="45">
        <v>1.1359999999999999</v>
      </c>
      <c r="BV488" s="45">
        <v>0.64400000000000002</v>
      </c>
      <c r="BW488" s="45">
        <v>0.747</v>
      </c>
      <c r="BX488" s="45">
        <v>1.262</v>
      </c>
      <c r="BY488" s="45">
        <v>0.68600000000000005</v>
      </c>
      <c r="BZ488" s="45">
        <v>1.119</v>
      </c>
      <c r="CA488" s="45">
        <v>0.92400000000000004</v>
      </c>
      <c r="CB488" s="45">
        <v>0.59</v>
      </c>
      <c r="CC488" s="45">
        <v>0.44400000000000001</v>
      </c>
      <c r="CD488" s="45">
        <v>0.85399999999999998</v>
      </c>
      <c r="CE488" s="45">
        <v>0.90700000000000003</v>
      </c>
      <c r="CF488" s="45">
        <v>0.90400000000000003</v>
      </c>
      <c r="CG488" s="45">
        <v>1.012</v>
      </c>
      <c r="CH488" s="45">
        <v>0.879</v>
      </c>
      <c r="CI488" s="45">
        <v>0.75600000000000001</v>
      </c>
      <c r="CJ488" s="45">
        <v>2.3530000000000002</v>
      </c>
      <c r="CK488" s="45">
        <v>0.64800000000000002</v>
      </c>
      <c r="CL488" s="45">
        <v>1.4910000000000001</v>
      </c>
      <c r="CM488" s="45">
        <v>0.76500000000000001</v>
      </c>
      <c r="CN488" s="45">
        <v>0.96599999999999997</v>
      </c>
      <c r="CO488" s="45">
        <v>1.363</v>
      </c>
      <c r="CP488" s="45">
        <v>1.3109999999999999</v>
      </c>
      <c r="CQ488" s="45">
        <v>1.3069999999999999</v>
      </c>
      <c r="CR488" s="45">
        <v>1.5780000000000001</v>
      </c>
      <c r="CS488" s="45">
        <v>1.0660000000000001</v>
      </c>
      <c r="CT488" s="45">
        <v>1.054</v>
      </c>
      <c r="CU488" s="45">
        <v>2.5659999999999998</v>
      </c>
      <c r="CV488" s="45">
        <v>0.94699999999999995</v>
      </c>
      <c r="CW488" s="45">
        <v>0.77500000000000002</v>
      </c>
      <c r="CX488" s="45">
        <v>0.68799999999999994</v>
      </c>
      <c r="CY488" s="45">
        <v>0.67200000000000004</v>
      </c>
      <c r="CZ488" s="45">
        <v>0.64400000000000002</v>
      </c>
      <c r="DA488" s="45">
        <v>0.65400000000000003</v>
      </c>
      <c r="DB488" s="45">
        <v>0.82499999999999996</v>
      </c>
      <c r="DC488" s="45">
        <v>0.84699999999999998</v>
      </c>
      <c r="DD488" s="45">
        <v>0.92600000000000005</v>
      </c>
      <c r="DE488" s="45">
        <v>1.01</v>
      </c>
      <c r="DF488" s="45">
        <v>0.89900000000000002</v>
      </c>
      <c r="DG488" s="45">
        <v>0.93200000000000005</v>
      </c>
      <c r="DH488" s="45">
        <v>0.94599999999999995</v>
      </c>
      <c r="DI488" s="45">
        <v>0.86699999999999999</v>
      </c>
      <c r="DJ488" s="45">
        <v>0.91900000000000004</v>
      </c>
      <c r="DK488" s="45">
        <v>1.0349999999999999</v>
      </c>
      <c r="DL488" s="45">
        <v>0.95599999999999996</v>
      </c>
      <c r="DM488" s="45">
        <v>0.90300000000000002</v>
      </c>
      <c r="DN488" s="45">
        <v>1.095</v>
      </c>
      <c r="DO488" s="45">
        <v>0.69699999999999995</v>
      </c>
      <c r="DP488" s="45">
        <v>0.67500000000000004</v>
      </c>
      <c r="DQ488" s="45">
        <v>0.89800000000000002</v>
      </c>
      <c r="DR488" s="45">
        <v>0.63700000000000001</v>
      </c>
      <c r="DS488" s="45">
        <v>0.64200000000000002</v>
      </c>
      <c r="DT488" s="45">
        <v>0.57099999999999995</v>
      </c>
      <c r="DU488" s="45">
        <v>0.61099999999999999</v>
      </c>
      <c r="DV488" s="45">
        <v>1.6930000000000001</v>
      </c>
      <c r="DW488" s="45">
        <v>1.5249999999999999</v>
      </c>
      <c r="DX488" s="45">
        <v>0.80500000000000005</v>
      </c>
      <c r="DY488" s="45">
        <v>0.77600000000000002</v>
      </c>
      <c r="DZ488" s="45">
        <v>0.78300000000000003</v>
      </c>
      <c r="EA488" s="45">
        <v>0.97899999999999998</v>
      </c>
      <c r="EB488" s="45">
        <v>1.1220000000000001</v>
      </c>
      <c r="EC488" s="45">
        <v>1.4470000000000001</v>
      </c>
      <c r="ED488" s="45">
        <v>1.1910000000000001</v>
      </c>
      <c r="EE488" s="45">
        <v>1.1830000000000001</v>
      </c>
      <c r="EF488" s="45">
        <v>1.2929999999999999</v>
      </c>
      <c r="EG488" s="45">
        <v>1.266</v>
      </c>
      <c r="EH488" s="45">
        <v>1.331</v>
      </c>
      <c r="EI488" s="45">
        <v>1.198</v>
      </c>
      <c r="EJ488" s="45">
        <v>1.3740000000000001</v>
      </c>
      <c r="EK488" s="45">
        <v>8.3000000000000004E-2</v>
      </c>
      <c r="EL488" s="45">
        <v>5.5E-2</v>
      </c>
      <c r="EM488" s="45">
        <v>0.16900000000000001</v>
      </c>
      <c r="EN488" s="45">
        <v>1.472</v>
      </c>
      <c r="EO488" s="45">
        <v>1.224</v>
      </c>
      <c r="EP488" s="45">
        <v>1.2889999999999999</v>
      </c>
      <c r="EQ488" s="45">
        <v>1.784</v>
      </c>
      <c r="ER488" s="45">
        <v>1.244</v>
      </c>
      <c r="ES488" s="45">
        <v>1.181</v>
      </c>
      <c r="ET488" s="45">
        <v>1.0469999999999999</v>
      </c>
      <c r="EU488" s="45">
        <v>0.96399999999999997</v>
      </c>
      <c r="EV488" s="45">
        <v>0.92700000000000005</v>
      </c>
      <c r="EW488" s="45">
        <v>0.94899999999999995</v>
      </c>
      <c r="EX488" s="45">
        <v>1.07</v>
      </c>
      <c r="EY488" s="45">
        <v>1.0329999999999999</v>
      </c>
      <c r="EZ488" s="45">
        <v>0.95599999999999996</v>
      </c>
      <c r="FA488" s="45">
        <v>1.0529999999999999</v>
      </c>
      <c r="FB488" s="45">
        <v>1.006</v>
      </c>
      <c r="FC488" s="45">
        <v>1.095</v>
      </c>
      <c r="FD488" s="45">
        <v>1.0169999999999999</v>
      </c>
      <c r="FE488" s="37">
        <v>0.94899999999999995</v>
      </c>
      <c r="FF488" s="37">
        <v>1.0900000000000001</v>
      </c>
      <c r="FG488" s="37">
        <v>1.2829999999999999</v>
      </c>
      <c r="FH488" s="37">
        <v>0.995</v>
      </c>
      <c r="FI488" s="37">
        <v>1.22</v>
      </c>
      <c r="FJ488" s="37">
        <v>1.385</v>
      </c>
      <c r="FK488" s="37">
        <v>1.365</v>
      </c>
      <c r="FL488" s="37">
        <v>1.587</v>
      </c>
      <c r="FM488" s="37">
        <v>1.3109999999999999</v>
      </c>
      <c r="FN488" s="37">
        <v>1.319</v>
      </c>
      <c r="FO488" s="37">
        <v>1.387</v>
      </c>
      <c r="FP488" s="37">
        <v>1.5109999999999999</v>
      </c>
      <c r="FQ488" s="37">
        <v>1.385</v>
      </c>
      <c r="FR488" s="37">
        <v>1.8660000000000001</v>
      </c>
      <c r="FS488" s="37">
        <v>1.3959999999999999</v>
      </c>
      <c r="FT488" s="37">
        <v>1.5609999999999999</v>
      </c>
      <c r="FU488" s="37">
        <v>1.391</v>
      </c>
      <c r="FV488" s="37">
        <v>1.462</v>
      </c>
      <c r="FW488" s="37">
        <v>1.43</v>
      </c>
      <c r="FX488" s="37">
        <v>1.4319999999999999</v>
      </c>
      <c r="FY488" s="37">
        <v>1.6160000000000001</v>
      </c>
      <c r="FZ488" s="37">
        <v>1.4930000000000001</v>
      </c>
      <c r="GA488" s="37">
        <v>1.4410000000000001</v>
      </c>
      <c r="GB488" s="37">
        <v>1.63</v>
      </c>
      <c r="GC488" s="37">
        <v>1.657</v>
      </c>
      <c r="GD488" s="37">
        <v>2.0009999999999999</v>
      </c>
      <c r="GE488" s="37">
        <v>1.6910000000000001</v>
      </c>
      <c r="GF488" s="37">
        <v>1.81</v>
      </c>
      <c r="GG488" s="37">
        <v>3.0369999999999999</v>
      </c>
      <c r="GH488" s="37">
        <v>2.403</v>
      </c>
      <c r="GI488" s="37">
        <v>2.484</v>
      </c>
      <c r="GJ488" s="37">
        <v>2.4649999999999999</v>
      </c>
      <c r="GK488" s="37">
        <v>2.1680000000000001</v>
      </c>
      <c r="GL488" s="37">
        <v>2.0739999999999998</v>
      </c>
      <c r="GM488" s="37">
        <v>2.5390000000000001</v>
      </c>
      <c r="GN488" s="37">
        <v>2.2589999999999999</v>
      </c>
      <c r="GO488" s="37">
        <v>2.7989999999999999</v>
      </c>
      <c r="GP488" s="37">
        <v>2.5259999999999998</v>
      </c>
      <c r="GQ488" s="37">
        <v>2.7440000000000002</v>
      </c>
      <c r="GR488" s="37">
        <v>2.4079999999999999</v>
      </c>
      <c r="GS488" s="37">
        <v>2.8460000000000001</v>
      </c>
      <c r="GT488" s="37">
        <v>3.109</v>
      </c>
      <c r="GU488" s="37">
        <v>3.8570000000000002</v>
      </c>
      <c r="GV488" s="37">
        <v>3.5720000000000001</v>
      </c>
      <c r="GW488" s="37">
        <v>3.8220000000000001</v>
      </c>
      <c r="GX488" s="37">
        <v>3.464</v>
      </c>
      <c r="GY488" s="37">
        <v>3.2120000000000002</v>
      </c>
      <c r="GZ488" s="37">
        <v>5.2039999999999997</v>
      </c>
      <c r="HA488" s="37">
        <v>2.9830000000000001</v>
      </c>
      <c r="HB488" s="37">
        <v>3.5070000000000001</v>
      </c>
      <c r="HC488" s="37">
        <v>6.59</v>
      </c>
      <c r="HD488" s="37">
        <v>6.6459999999999999</v>
      </c>
      <c r="HE488" s="37">
        <v>3.5790000000000002</v>
      </c>
      <c r="HF488" s="37">
        <v>3.879</v>
      </c>
      <c r="HG488" s="37">
        <v>3.9430000000000001</v>
      </c>
      <c r="HH488" s="37">
        <v>3.597</v>
      </c>
      <c r="HI488" s="37">
        <v>3.766</v>
      </c>
      <c r="HJ488" s="37">
        <v>3.976</v>
      </c>
      <c r="HK488" s="37">
        <v>4.1859999999999999</v>
      </c>
      <c r="HL488" s="37">
        <v>4.085</v>
      </c>
      <c r="HM488" s="37">
        <v>3.7890000000000001</v>
      </c>
      <c r="HN488" s="37">
        <v>4.0069999999999997</v>
      </c>
      <c r="HO488" s="37">
        <v>3.7810000000000001</v>
      </c>
      <c r="HP488" s="37">
        <v>3.8420000000000001</v>
      </c>
      <c r="HQ488" s="37">
        <v>3.7559999999999998</v>
      </c>
      <c r="HR488" s="37">
        <v>4.9820000000000002</v>
      </c>
      <c r="HS488" s="37">
        <v>4.5670000000000002</v>
      </c>
      <c r="HT488" s="37">
        <v>4.3380000000000001</v>
      </c>
      <c r="HU488" s="37">
        <v>4.6479999999999997</v>
      </c>
      <c r="HV488" s="37">
        <v>3.823</v>
      </c>
      <c r="HW488" s="37">
        <v>5.3550000000000004</v>
      </c>
      <c r="HX488" s="37">
        <v>5.9809999999999999</v>
      </c>
      <c r="HY488" s="37">
        <v>4.391</v>
      </c>
      <c r="HZ488" s="37">
        <v>3.992</v>
      </c>
      <c r="IA488" s="37">
        <v>3.6640000000000001</v>
      </c>
    </row>
    <row r="489" spans="1:235">
      <c r="A489" s="52" t="s">
        <v>1527</v>
      </c>
      <c r="B489" s="44" t="s">
        <v>72</v>
      </c>
      <c r="C489" s="52" t="s">
        <v>1527</v>
      </c>
      <c r="D489" s="44">
        <v>6</v>
      </c>
      <c r="E489" s="45">
        <v>202.685</v>
      </c>
      <c r="F489" s="45">
        <v>232.70599999999999</v>
      </c>
      <c r="G489" s="45">
        <v>223.94499999999999</v>
      </c>
      <c r="H489" s="45">
        <v>214.12</v>
      </c>
      <c r="I489" s="45">
        <v>236.154</v>
      </c>
      <c r="J489" s="45">
        <v>256.072</v>
      </c>
      <c r="K489" s="45">
        <v>226.9</v>
      </c>
      <c r="L489" s="45">
        <v>228.50800000000001</v>
      </c>
      <c r="M489" s="45">
        <v>228.35300000000001</v>
      </c>
      <c r="N489" s="45">
        <v>236.22900000000001</v>
      </c>
      <c r="O489" s="45">
        <v>231.922</v>
      </c>
      <c r="P489" s="45">
        <v>230.68899999999999</v>
      </c>
      <c r="Q489" s="45">
        <v>132.76443447999998</v>
      </c>
      <c r="R489" s="45">
        <v>142.91712723999999</v>
      </c>
      <c r="S489" s="45">
        <v>158.83539582</v>
      </c>
      <c r="T489" s="45">
        <v>149.12540415999999</v>
      </c>
      <c r="U489" s="45">
        <v>155.31738774999999</v>
      </c>
      <c r="V489" s="45">
        <v>148.69607902000001</v>
      </c>
      <c r="W489" s="45">
        <v>161.43813068</v>
      </c>
      <c r="X489" s="45">
        <v>189.1049458</v>
      </c>
      <c r="Y489" s="45">
        <v>175.77248567999999</v>
      </c>
      <c r="Z489" s="45">
        <v>164.10582429999999</v>
      </c>
      <c r="AA489" s="45">
        <v>165.63292615</v>
      </c>
      <c r="AB489" s="45">
        <v>200.87172919</v>
      </c>
      <c r="AC489" s="45">
        <v>216.57202985000001</v>
      </c>
      <c r="AD489" s="45">
        <v>201.43622905000001</v>
      </c>
      <c r="AE489" s="45">
        <v>207.72419285999996</v>
      </c>
      <c r="AF489" s="45">
        <v>204.59330603999996</v>
      </c>
      <c r="AG489" s="45">
        <v>238.37984015999999</v>
      </c>
      <c r="AH489" s="45">
        <v>192.05469033</v>
      </c>
      <c r="AI489" s="45">
        <v>215.89471888</v>
      </c>
      <c r="AJ489" s="45">
        <v>209.09144660999999</v>
      </c>
      <c r="AK489" s="45">
        <v>234.49063197999999</v>
      </c>
      <c r="AL489" s="45">
        <v>260.74640965999998</v>
      </c>
      <c r="AM489" s="45">
        <v>241.27178611000005</v>
      </c>
      <c r="AN489" s="45">
        <v>228.16011249000002</v>
      </c>
      <c r="AO489" s="45">
        <v>235.64809859000002</v>
      </c>
      <c r="AP489" s="45">
        <v>229.10216704999996</v>
      </c>
      <c r="AQ489" s="45">
        <v>249.17927959999997</v>
      </c>
      <c r="AR489" s="45">
        <v>293.08800494999997</v>
      </c>
      <c r="AS489" s="45">
        <v>278.56362331000003</v>
      </c>
      <c r="AT489" s="45">
        <v>297.75775612000001</v>
      </c>
      <c r="AU489" s="45">
        <v>271.79514685999999</v>
      </c>
      <c r="AV489" s="45">
        <v>276.37318465999999</v>
      </c>
      <c r="AW489" s="45">
        <v>292.46404000000001</v>
      </c>
      <c r="AX489" s="45">
        <v>270.23873148000018</v>
      </c>
      <c r="AY489" s="45">
        <v>278.24220795999997</v>
      </c>
      <c r="AZ489" s="45">
        <v>245.62398999999999</v>
      </c>
      <c r="BA489" s="45">
        <v>241.05103</v>
      </c>
      <c r="BB489" s="45">
        <v>261.58303999999998</v>
      </c>
      <c r="BC489" s="45">
        <v>281.62203</v>
      </c>
      <c r="BD489" s="45">
        <v>264.49803000000003</v>
      </c>
      <c r="BE489" s="45">
        <v>285.50702999999999</v>
      </c>
      <c r="BF489" s="45">
        <v>265.20402999999999</v>
      </c>
      <c r="BG489" s="45">
        <v>262.26204000000001</v>
      </c>
      <c r="BH489" s="45">
        <v>282.55903999999998</v>
      </c>
      <c r="BI489" s="45">
        <v>322.66003000000001</v>
      </c>
      <c r="BJ489" s="45">
        <v>274.15603000000004</v>
      </c>
      <c r="BK489" s="45">
        <v>291.53203000000002</v>
      </c>
      <c r="BL489" s="45">
        <v>252.22400999999999</v>
      </c>
      <c r="BM489" s="45">
        <v>272.00200999999998</v>
      </c>
      <c r="BN489" s="45">
        <v>293.53300999999999</v>
      </c>
      <c r="BO489" s="45">
        <v>276.89999</v>
      </c>
      <c r="BP489" s="45">
        <v>261.84701000000001</v>
      </c>
      <c r="BQ489" s="45">
        <v>264.17423000000002</v>
      </c>
      <c r="BR489" s="45">
        <v>278.76754999999997</v>
      </c>
      <c r="BS489" s="45">
        <v>290.4957</v>
      </c>
      <c r="BT489" s="45">
        <v>290.50749999999999</v>
      </c>
      <c r="BU489" s="45">
        <v>313.99498</v>
      </c>
      <c r="BV489" s="45">
        <v>304.42623999999995</v>
      </c>
      <c r="BW489" s="45">
        <v>298.76967999999999</v>
      </c>
      <c r="BX489" s="45">
        <v>285.44250999999997</v>
      </c>
      <c r="BY489" s="45">
        <v>295.26812000000001</v>
      </c>
      <c r="BZ489" s="45">
        <v>307.28759000000002</v>
      </c>
      <c r="CA489" s="45">
        <v>301.99293</v>
      </c>
      <c r="CB489" s="45">
        <v>292.23949999999996</v>
      </c>
      <c r="CC489" s="45">
        <v>315.31943999999999</v>
      </c>
      <c r="CD489" s="45">
        <v>312.63499999999999</v>
      </c>
      <c r="CE489" s="45">
        <v>317.31269999999995</v>
      </c>
      <c r="CF489" s="45">
        <v>327.10503053999997</v>
      </c>
      <c r="CG489" s="45">
        <v>333.16025999999999</v>
      </c>
      <c r="CH489" s="45">
        <v>351.80751999999995</v>
      </c>
      <c r="CI489" s="45">
        <v>388.06029641999999</v>
      </c>
      <c r="CJ489" s="45">
        <v>415.12599999999998</v>
      </c>
      <c r="CK489" s="45">
        <v>448.57096179999985</v>
      </c>
      <c r="CL489" s="45">
        <v>432.18400000000003</v>
      </c>
      <c r="CM489" s="45">
        <v>415.62899999999996</v>
      </c>
      <c r="CN489" s="45">
        <v>553.35900000000004</v>
      </c>
      <c r="CO489" s="45">
        <v>441</v>
      </c>
      <c r="CP489" s="45">
        <v>414.601</v>
      </c>
      <c r="CQ489" s="45">
        <v>418.83199999999999</v>
      </c>
      <c r="CR489" s="45">
        <v>399.50300000000004</v>
      </c>
      <c r="CS489" s="45">
        <v>408.24099999999999</v>
      </c>
      <c r="CT489" s="45">
        <v>407.298</v>
      </c>
      <c r="CU489" s="45">
        <v>411.65651000000003</v>
      </c>
      <c r="CV489" s="45">
        <v>405.17</v>
      </c>
      <c r="CW489" s="45">
        <v>416.46600000000001</v>
      </c>
      <c r="CX489" s="45">
        <v>471.755</v>
      </c>
      <c r="CY489" s="45">
        <v>422.24</v>
      </c>
      <c r="CZ489" s="45">
        <v>420.80099999999999</v>
      </c>
      <c r="DA489" s="45">
        <v>424.77499999999998</v>
      </c>
      <c r="DB489" s="45">
        <v>441.21500000000003</v>
      </c>
      <c r="DC489" s="45">
        <v>434.03299999999996</v>
      </c>
      <c r="DD489" s="45">
        <v>450.928</v>
      </c>
      <c r="DE489" s="45">
        <v>439.47699999999998</v>
      </c>
      <c r="DF489" s="45">
        <v>458.41300000000001</v>
      </c>
      <c r="DG489" s="45">
        <v>489.90899999999999</v>
      </c>
      <c r="DH489" s="45">
        <v>415.55599999999998</v>
      </c>
      <c r="DI489" s="45">
        <v>419.62099999999998</v>
      </c>
      <c r="DJ489" s="45">
        <v>432.29899999999998</v>
      </c>
      <c r="DK489" s="45">
        <v>427.02600000000001</v>
      </c>
      <c r="DL489" s="45">
        <v>465.11399999999998</v>
      </c>
      <c r="DM489" s="45">
        <v>452.351</v>
      </c>
      <c r="DN489" s="45">
        <v>444.916</v>
      </c>
      <c r="DO489" s="45">
        <v>474.71999999999997</v>
      </c>
      <c r="DP489" s="45">
        <v>443.577</v>
      </c>
      <c r="DQ489" s="45">
        <v>448.10199999999998</v>
      </c>
      <c r="DR489" s="45">
        <v>427.43100000000004</v>
      </c>
      <c r="DS489" s="45">
        <v>438.33299999999997</v>
      </c>
      <c r="DT489" s="45">
        <v>483.23500000000001</v>
      </c>
      <c r="DU489" s="45">
        <v>442.68200000000002</v>
      </c>
      <c r="DV489" s="45">
        <v>441.92200000000003</v>
      </c>
      <c r="DW489" s="45">
        <v>441.39300000000003</v>
      </c>
      <c r="DX489" s="45">
        <v>432.9</v>
      </c>
      <c r="DY489" s="45">
        <v>426.42100000000005</v>
      </c>
      <c r="DZ489" s="45">
        <v>412.77</v>
      </c>
      <c r="EA489" s="45">
        <v>377.40400000000005</v>
      </c>
      <c r="EB489" s="45">
        <v>388.25</v>
      </c>
      <c r="EC489" s="45">
        <v>382.31799999999998</v>
      </c>
      <c r="ED489" s="45">
        <v>376.77600000000007</v>
      </c>
      <c r="EE489" s="45">
        <v>414.15600000000006</v>
      </c>
      <c r="EF489" s="45">
        <v>408.69400000000002</v>
      </c>
      <c r="EG489" s="45">
        <v>433.04299999999995</v>
      </c>
      <c r="EH489" s="45">
        <v>449.53100000000001</v>
      </c>
      <c r="EI489" s="45">
        <v>417.88499999999999</v>
      </c>
      <c r="EJ489" s="45">
        <v>424.39799999999997</v>
      </c>
      <c r="EK489" s="45">
        <v>431.41500000000008</v>
      </c>
      <c r="EL489" s="45">
        <v>405.62500000000006</v>
      </c>
      <c r="EM489" s="45">
        <v>429.65300000000002</v>
      </c>
      <c r="EN489" s="45">
        <v>389.767</v>
      </c>
      <c r="EO489" s="45">
        <v>401.23399999999998</v>
      </c>
      <c r="EP489" s="45">
        <v>503.02600000000001</v>
      </c>
      <c r="EQ489" s="45">
        <v>424.19800000000004</v>
      </c>
      <c r="ER489" s="45">
        <v>424.113</v>
      </c>
      <c r="ES489" s="45">
        <v>415.77</v>
      </c>
      <c r="ET489" s="45">
        <v>419.33699999999999</v>
      </c>
      <c r="EU489" s="45">
        <v>394.17700000000002</v>
      </c>
      <c r="EV489" s="45">
        <v>416.35600000000005</v>
      </c>
      <c r="EW489" s="45">
        <v>397.928</v>
      </c>
      <c r="EX489" s="45">
        <v>405.89300000000003</v>
      </c>
      <c r="EY489" s="45">
        <v>415.37600000000003</v>
      </c>
      <c r="EZ489" s="45">
        <v>425.09500000000003</v>
      </c>
      <c r="FA489" s="45">
        <v>411.31800000000004</v>
      </c>
      <c r="FB489" s="45">
        <v>437.42899999999997</v>
      </c>
      <c r="FC489" s="45">
        <v>411.12</v>
      </c>
      <c r="FD489" s="45">
        <v>453.68299999999999</v>
      </c>
      <c r="FE489" s="37">
        <v>505.07900000000001</v>
      </c>
      <c r="FF489" s="37">
        <v>448.46700000000004</v>
      </c>
      <c r="FG489" s="37">
        <v>542.95000000000005</v>
      </c>
      <c r="FH489" s="37">
        <v>415.51599999999996</v>
      </c>
      <c r="FI489" s="37">
        <v>438.738</v>
      </c>
      <c r="FJ489" s="37">
        <v>422.24399999999997</v>
      </c>
      <c r="FK489" s="37">
        <v>491.471</v>
      </c>
      <c r="FL489" s="37">
        <v>413.42500000000007</v>
      </c>
      <c r="FM489" s="37">
        <v>439.30399999999997</v>
      </c>
      <c r="FN489" s="37">
        <v>420.226</v>
      </c>
      <c r="FO489" s="37">
        <v>474.95699999999999</v>
      </c>
      <c r="FP489" s="37">
        <v>435.98500000000001</v>
      </c>
      <c r="FQ489" s="37">
        <v>547.47900000000004</v>
      </c>
      <c r="FR489" s="37">
        <v>569.25199999999995</v>
      </c>
      <c r="FS489" s="37">
        <v>532.1</v>
      </c>
      <c r="FT489" s="37">
        <v>539.80700000000002</v>
      </c>
      <c r="FU489" s="37">
        <v>525.36599999999999</v>
      </c>
      <c r="FV489" s="37">
        <v>551.72799999999995</v>
      </c>
      <c r="FW489" s="37">
        <v>544.96799999999996</v>
      </c>
      <c r="FX489" s="37">
        <v>524.95799999999997</v>
      </c>
      <c r="FY489" s="37">
        <v>549.16100000000006</v>
      </c>
      <c r="FZ489" s="37">
        <v>518.25699999999995</v>
      </c>
      <c r="GA489" s="37">
        <v>598.28</v>
      </c>
      <c r="GB489" s="37">
        <v>548.96600000000001</v>
      </c>
      <c r="GC489" s="37">
        <v>547.6690000000001</v>
      </c>
      <c r="GD489" s="37">
        <v>594.24200000000008</v>
      </c>
      <c r="GE489" s="37">
        <v>596.64999999999986</v>
      </c>
      <c r="GF489" s="37">
        <v>556.02199999999993</v>
      </c>
      <c r="GG489" s="37">
        <v>554.97400000000005</v>
      </c>
      <c r="GH489" s="37">
        <v>548.33399999999995</v>
      </c>
      <c r="GI489" s="37">
        <v>613.40800000000002</v>
      </c>
      <c r="GJ489" s="37">
        <v>537.21399999999994</v>
      </c>
      <c r="GK489" s="37">
        <v>526.85799999999995</v>
      </c>
      <c r="GL489" s="37">
        <v>526.303</v>
      </c>
      <c r="GM489" s="37">
        <v>539.09099999999989</v>
      </c>
      <c r="GN489" s="37">
        <v>582.37099999999998</v>
      </c>
      <c r="GO489" s="37">
        <v>540.13099999999997</v>
      </c>
      <c r="GP489" s="37">
        <v>547.1400000000001</v>
      </c>
      <c r="GQ489" s="37">
        <v>550.34299999999996</v>
      </c>
      <c r="GR489" s="37">
        <v>540.34899999999993</v>
      </c>
      <c r="GS489" s="37">
        <v>546.78599999999994</v>
      </c>
      <c r="GT489" s="37">
        <v>572.09900000000005</v>
      </c>
      <c r="GU489" s="37">
        <v>608.15100000000007</v>
      </c>
      <c r="GV489" s="37">
        <v>557.13599999999997</v>
      </c>
      <c r="GW489" s="37">
        <v>545.30399999999997</v>
      </c>
      <c r="GX489" s="37">
        <v>541.53599999999994</v>
      </c>
      <c r="GY489" s="37">
        <v>567.00199999999995</v>
      </c>
      <c r="GZ489" s="37">
        <v>572.274</v>
      </c>
      <c r="HA489" s="37">
        <v>565.90499999999997</v>
      </c>
      <c r="HB489" s="37">
        <v>636.02300000000002</v>
      </c>
      <c r="HC489" s="37">
        <v>723.47399999999993</v>
      </c>
      <c r="HD489" s="37">
        <v>780.51700000000005</v>
      </c>
      <c r="HE489" s="37">
        <v>601.625</v>
      </c>
      <c r="HF489" s="37">
        <v>566.41200000000003</v>
      </c>
      <c r="HG489" s="37">
        <v>579.05500000000006</v>
      </c>
      <c r="HH489" s="37">
        <v>546.34199999999998</v>
      </c>
      <c r="HI489" s="37">
        <v>582.53</v>
      </c>
      <c r="HJ489" s="37">
        <v>709.59199999999998</v>
      </c>
      <c r="HK489" s="37">
        <v>646.20600000000002</v>
      </c>
      <c r="HL489" s="37">
        <v>584.274</v>
      </c>
      <c r="HM489" s="37">
        <v>616.32899999999995</v>
      </c>
      <c r="HN489" s="37">
        <v>580.55200000000002</v>
      </c>
      <c r="HO489" s="37">
        <v>610.62000000000012</v>
      </c>
      <c r="HP489" s="37">
        <v>599.18700000000001</v>
      </c>
      <c r="HQ489" s="37">
        <v>606.32999999999993</v>
      </c>
      <c r="HR489" s="37">
        <v>610.61699999999996</v>
      </c>
      <c r="HS489" s="37">
        <v>641.71100000000001</v>
      </c>
      <c r="HT489" s="37">
        <v>622.80899999999997</v>
      </c>
      <c r="HU489" s="37">
        <v>633.85500000000002</v>
      </c>
      <c r="HV489" s="37">
        <v>692.24900000000002</v>
      </c>
      <c r="HW489" s="37">
        <v>773.82900000000006</v>
      </c>
      <c r="HX489" s="37">
        <v>693.279</v>
      </c>
      <c r="HY489" s="37">
        <v>669.63499999999999</v>
      </c>
      <c r="HZ489" s="37">
        <v>661.60699999999997</v>
      </c>
      <c r="IA489" s="37">
        <v>674.55399999999997</v>
      </c>
    </row>
    <row r="490" spans="1:235">
      <c r="A490" s="52" t="s">
        <v>1528</v>
      </c>
      <c r="B490" s="44" t="s">
        <v>73</v>
      </c>
      <c r="C490" s="52" t="s">
        <v>1528</v>
      </c>
      <c r="D490" s="44">
        <v>6</v>
      </c>
      <c r="E490" s="45">
        <v>202.685</v>
      </c>
      <c r="F490" s="45">
        <v>232.70599999999999</v>
      </c>
      <c r="G490" s="45">
        <v>223.94499999999999</v>
      </c>
      <c r="H490" s="45">
        <v>214.12</v>
      </c>
      <c r="I490" s="45">
        <v>236.154</v>
      </c>
      <c r="J490" s="45">
        <v>256.072</v>
      </c>
      <c r="K490" s="45">
        <v>226.9</v>
      </c>
      <c r="L490" s="45">
        <v>228.50800000000001</v>
      </c>
      <c r="M490" s="45">
        <v>228.35300000000001</v>
      </c>
      <c r="N490" s="45">
        <v>236.22900000000001</v>
      </c>
      <c r="O490" s="45">
        <v>231.922</v>
      </c>
      <c r="P490" s="45">
        <v>230.68899999999999</v>
      </c>
      <c r="Q490" s="45">
        <v>99.178608089999997</v>
      </c>
      <c r="R490" s="45">
        <v>103.00210989999999</v>
      </c>
      <c r="S490" s="45">
        <v>121.68073502999999</v>
      </c>
      <c r="T490" s="45">
        <v>105.39410096</v>
      </c>
      <c r="U490" s="45">
        <v>110.42440049999999</v>
      </c>
      <c r="V490" s="45">
        <v>105.75527194</v>
      </c>
      <c r="W490" s="45">
        <v>112.10980818</v>
      </c>
      <c r="X490" s="45">
        <v>112.6879113</v>
      </c>
      <c r="Y490" s="45">
        <v>130.28024489000001</v>
      </c>
      <c r="Z490" s="45">
        <v>112.16023803</v>
      </c>
      <c r="AA490" s="45">
        <v>115.67006171999999</v>
      </c>
      <c r="AB490" s="45">
        <v>157.97067970000001</v>
      </c>
      <c r="AC490" s="45">
        <v>164.23865909</v>
      </c>
      <c r="AD490" s="45">
        <v>151.70436293000003</v>
      </c>
      <c r="AE490" s="45">
        <v>154.14609950999994</v>
      </c>
      <c r="AF490" s="45">
        <v>154.34289163999995</v>
      </c>
      <c r="AG490" s="45">
        <v>180.94284565999999</v>
      </c>
      <c r="AH490" s="45">
        <v>137.90584133999999</v>
      </c>
      <c r="AI490" s="45">
        <v>154.06874192999999</v>
      </c>
      <c r="AJ490" s="45">
        <v>156.59147859000001</v>
      </c>
      <c r="AK490" s="45">
        <v>167.10995715999999</v>
      </c>
      <c r="AL490" s="45">
        <v>186.67929457999998</v>
      </c>
      <c r="AM490" s="45">
        <v>186.69416557000002</v>
      </c>
      <c r="AN490" s="45">
        <v>180.96533499</v>
      </c>
      <c r="AO490" s="45">
        <v>184.92061262999999</v>
      </c>
      <c r="AP490" s="45">
        <v>179.79196508999996</v>
      </c>
      <c r="AQ490" s="45">
        <v>188.26750562999996</v>
      </c>
      <c r="AR490" s="45">
        <v>219.58521063999996</v>
      </c>
      <c r="AS490" s="45">
        <v>208.94906459000003</v>
      </c>
      <c r="AT490" s="45">
        <v>224.99692537000001</v>
      </c>
      <c r="AU490" s="45">
        <v>203.81547275999998</v>
      </c>
      <c r="AV490" s="45">
        <v>210.26934405</v>
      </c>
      <c r="AW490" s="45">
        <v>219.29599999999999</v>
      </c>
      <c r="AX490" s="45">
        <v>213.7156143</v>
      </c>
      <c r="AY490" s="45">
        <v>223.56871656999999</v>
      </c>
      <c r="AZ490" s="45">
        <v>215.27798999999999</v>
      </c>
      <c r="BA490" s="45">
        <v>198.20098999999999</v>
      </c>
      <c r="BB490" s="45">
        <v>226.76799999999997</v>
      </c>
      <c r="BC490" s="45">
        <v>245.02499</v>
      </c>
      <c r="BD490" s="45">
        <v>223.17099000000002</v>
      </c>
      <c r="BE490" s="45">
        <v>243.28998999999999</v>
      </c>
      <c r="BF490" s="45">
        <v>209.50198999999998</v>
      </c>
      <c r="BG490" s="45">
        <v>208.73400000000001</v>
      </c>
      <c r="BH490" s="45">
        <v>213.32399999999998</v>
      </c>
      <c r="BI490" s="45">
        <v>253.61198999999999</v>
      </c>
      <c r="BJ490" s="45">
        <v>221.49499000000003</v>
      </c>
      <c r="BK490" s="45">
        <v>223.42399</v>
      </c>
      <c r="BL490" s="45">
        <v>214.60998999999998</v>
      </c>
      <c r="BM490" s="45">
        <v>218.11198999999999</v>
      </c>
      <c r="BN490" s="45">
        <v>239.11998999999997</v>
      </c>
      <c r="BO490" s="45">
        <v>218.86999</v>
      </c>
      <c r="BP490" s="45">
        <v>215.68298999999999</v>
      </c>
      <c r="BQ490" s="45">
        <v>209.58686</v>
      </c>
      <c r="BR490" s="45">
        <v>217.64558</v>
      </c>
      <c r="BS490" s="45">
        <v>229.20599999999999</v>
      </c>
      <c r="BT490" s="45">
        <v>227.35250000000002</v>
      </c>
      <c r="BU490" s="45">
        <v>242.18212</v>
      </c>
      <c r="BV490" s="45">
        <v>250.16224999999997</v>
      </c>
      <c r="BW490" s="45">
        <v>236.56111000000001</v>
      </c>
      <c r="BX490" s="45">
        <v>243.63564999999997</v>
      </c>
      <c r="BY490" s="45">
        <v>237.12568999999999</v>
      </c>
      <c r="BZ490" s="45">
        <v>249.66428999999999</v>
      </c>
      <c r="CA490" s="45">
        <v>243.50708999999998</v>
      </c>
      <c r="CB490" s="45">
        <v>240.30712999999997</v>
      </c>
      <c r="CC490" s="45">
        <v>248.40487000000002</v>
      </c>
      <c r="CD490" s="45">
        <v>248.43216000000001</v>
      </c>
      <c r="CE490" s="45">
        <v>252.03602999999998</v>
      </c>
      <c r="CF490" s="45">
        <v>256.06072372</v>
      </c>
      <c r="CG490" s="45">
        <v>272.17827</v>
      </c>
      <c r="CH490" s="45">
        <v>285.91454999999996</v>
      </c>
      <c r="CI490" s="45">
        <v>296.21636983000002</v>
      </c>
      <c r="CJ490" s="45">
        <v>352.08199999999999</v>
      </c>
      <c r="CK490" s="45">
        <v>348.00370056999986</v>
      </c>
      <c r="CL490" s="45">
        <v>332.04900000000004</v>
      </c>
      <c r="CM490" s="45">
        <v>324.65999999999997</v>
      </c>
      <c r="CN490" s="45">
        <v>449.31900000000002</v>
      </c>
      <c r="CO490" s="45">
        <v>329.947</v>
      </c>
      <c r="CP490" s="45">
        <v>322.75400000000002</v>
      </c>
      <c r="CQ490" s="45">
        <v>308.709</v>
      </c>
      <c r="CR490" s="45">
        <v>296.38400000000001</v>
      </c>
      <c r="CS490" s="45">
        <v>299.19299999999998</v>
      </c>
      <c r="CT490" s="45">
        <v>303.459</v>
      </c>
      <c r="CU490" s="45">
        <v>309.47451000000001</v>
      </c>
      <c r="CV490" s="45">
        <v>338.41800000000001</v>
      </c>
      <c r="CW490" s="45">
        <v>323.79399999999998</v>
      </c>
      <c r="CX490" s="45">
        <v>363.95799999999997</v>
      </c>
      <c r="CY490" s="45">
        <v>329.47300000000001</v>
      </c>
      <c r="CZ490" s="45">
        <v>332.38</v>
      </c>
      <c r="DA490" s="45">
        <v>336.69099999999997</v>
      </c>
      <c r="DB490" s="45">
        <v>349.16300000000001</v>
      </c>
      <c r="DC490" s="45">
        <v>328.63099999999997</v>
      </c>
      <c r="DD490" s="45">
        <v>353.83100000000002</v>
      </c>
      <c r="DE490" s="45">
        <v>338.28800000000001</v>
      </c>
      <c r="DF490" s="45">
        <v>371.488</v>
      </c>
      <c r="DG490" s="45">
        <v>388.10500000000002</v>
      </c>
      <c r="DH490" s="45">
        <v>348.733</v>
      </c>
      <c r="DI490" s="45">
        <v>345.86099999999999</v>
      </c>
      <c r="DJ490" s="45">
        <v>356.26400000000001</v>
      </c>
      <c r="DK490" s="45">
        <v>341.63</v>
      </c>
      <c r="DL490" s="45">
        <v>376.30199999999996</v>
      </c>
      <c r="DM490" s="45">
        <v>380.11200000000002</v>
      </c>
      <c r="DN490" s="45">
        <v>361.59899999999999</v>
      </c>
      <c r="DO490" s="45">
        <v>371.97199999999998</v>
      </c>
      <c r="DP490" s="45">
        <v>355.46499999999997</v>
      </c>
      <c r="DQ490" s="45">
        <v>351.05099999999999</v>
      </c>
      <c r="DR490" s="45">
        <v>345.93200000000002</v>
      </c>
      <c r="DS490" s="45">
        <v>349.85199999999998</v>
      </c>
      <c r="DT490" s="45">
        <v>428.07100000000003</v>
      </c>
      <c r="DU490" s="45">
        <v>363.62400000000002</v>
      </c>
      <c r="DV490" s="45">
        <v>352.08699999999999</v>
      </c>
      <c r="DW490" s="45">
        <v>335.875</v>
      </c>
      <c r="DX490" s="45">
        <v>352.91999999999996</v>
      </c>
      <c r="DY490" s="45">
        <v>337.14100000000002</v>
      </c>
      <c r="DZ490" s="45">
        <v>336.46099999999996</v>
      </c>
      <c r="EA490" s="45">
        <v>329.29200000000003</v>
      </c>
      <c r="EB490" s="45">
        <v>333.82499999999999</v>
      </c>
      <c r="EC490" s="45">
        <v>329.16399999999999</v>
      </c>
      <c r="ED490" s="45">
        <v>336.91400000000004</v>
      </c>
      <c r="EE490" s="45">
        <v>341.23600000000005</v>
      </c>
      <c r="EF490" s="45">
        <v>374.142</v>
      </c>
      <c r="EG490" s="45">
        <v>379.49699999999996</v>
      </c>
      <c r="EH490" s="45">
        <v>384.09899999999999</v>
      </c>
      <c r="EI490" s="45">
        <v>366.39299999999997</v>
      </c>
      <c r="EJ490" s="45">
        <v>374.01499999999999</v>
      </c>
      <c r="EK490" s="45">
        <v>373.66600000000005</v>
      </c>
      <c r="EL490" s="45">
        <v>355.41700000000003</v>
      </c>
      <c r="EM490" s="45">
        <v>372.92599999999999</v>
      </c>
      <c r="EN490" s="45">
        <v>338.55799999999999</v>
      </c>
      <c r="EO490" s="45">
        <v>348.47199999999998</v>
      </c>
      <c r="EP490" s="45">
        <v>448.96800000000002</v>
      </c>
      <c r="EQ490" s="45">
        <v>362.24400000000003</v>
      </c>
      <c r="ER490" s="45">
        <v>381.173</v>
      </c>
      <c r="ES490" s="45">
        <v>360.685</v>
      </c>
      <c r="ET490" s="45">
        <v>366.05500000000001</v>
      </c>
      <c r="EU490" s="45">
        <v>355.846</v>
      </c>
      <c r="EV490" s="45">
        <v>370.76800000000003</v>
      </c>
      <c r="EW490" s="45">
        <v>344.88499999999999</v>
      </c>
      <c r="EX490" s="45">
        <v>354.911</v>
      </c>
      <c r="EY490" s="45">
        <v>353.28000000000003</v>
      </c>
      <c r="EZ490" s="45">
        <v>372.63800000000003</v>
      </c>
      <c r="FA490" s="45">
        <v>364.14300000000003</v>
      </c>
      <c r="FB490" s="45">
        <v>373.90600000000001</v>
      </c>
      <c r="FC490" s="45">
        <v>357.09399999999999</v>
      </c>
      <c r="FD490" s="45">
        <v>414.22499999999997</v>
      </c>
      <c r="FE490" s="37">
        <v>443.59399999999999</v>
      </c>
      <c r="FF490" s="37">
        <v>391.95300000000003</v>
      </c>
      <c r="FG490" s="37">
        <v>490.01400000000001</v>
      </c>
      <c r="FH490" s="37">
        <v>364.93399999999997</v>
      </c>
      <c r="FI490" s="37">
        <v>368.904</v>
      </c>
      <c r="FJ490" s="37">
        <v>369.49299999999999</v>
      </c>
      <c r="FK490" s="37">
        <v>440.20499999999998</v>
      </c>
      <c r="FL490" s="37">
        <v>361.51000000000005</v>
      </c>
      <c r="FM490" s="37">
        <v>384.93799999999999</v>
      </c>
      <c r="FN490" s="37">
        <v>376.125</v>
      </c>
      <c r="FO490" s="37">
        <v>410.63899999999995</v>
      </c>
      <c r="FP490" s="37">
        <v>406.60399999999998</v>
      </c>
      <c r="FQ490" s="37">
        <v>451.447</v>
      </c>
      <c r="FR490" s="37">
        <v>471.21600000000001</v>
      </c>
      <c r="FS490" s="37">
        <v>469.11700000000002</v>
      </c>
      <c r="FT490" s="37">
        <v>467.69899999999996</v>
      </c>
      <c r="FU490" s="37">
        <v>468.892</v>
      </c>
      <c r="FV490" s="37">
        <v>481.13099999999997</v>
      </c>
      <c r="FW490" s="37">
        <v>479.30799999999999</v>
      </c>
      <c r="FX490" s="37">
        <v>474.82799999999997</v>
      </c>
      <c r="FY490" s="37">
        <v>479.024</v>
      </c>
      <c r="FZ490" s="37">
        <v>461.71199999999999</v>
      </c>
      <c r="GA490" s="37">
        <v>540.38199999999995</v>
      </c>
      <c r="GB490" s="37">
        <v>500.952</v>
      </c>
      <c r="GC490" s="37">
        <v>491.71000000000004</v>
      </c>
      <c r="GD490" s="37">
        <v>543.92100000000005</v>
      </c>
      <c r="GE490" s="37">
        <v>530.3549999999999</v>
      </c>
      <c r="GF490" s="37">
        <v>504.89699999999999</v>
      </c>
      <c r="GG490" s="37">
        <v>505.07900000000001</v>
      </c>
      <c r="GH490" s="37">
        <v>472.57299999999998</v>
      </c>
      <c r="GI490" s="37">
        <v>551.10199999999998</v>
      </c>
      <c r="GJ490" s="37">
        <v>458.048</v>
      </c>
      <c r="GK490" s="37">
        <v>452.81</v>
      </c>
      <c r="GL490" s="37">
        <v>459.75300000000004</v>
      </c>
      <c r="GM490" s="37">
        <v>465.84799999999996</v>
      </c>
      <c r="GN490" s="37">
        <v>527.67200000000003</v>
      </c>
      <c r="GO490" s="37">
        <v>468.904</v>
      </c>
      <c r="GP490" s="37">
        <v>482.54400000000004</v>
      </c>
      <c r="GQ490" s="37">
        <v>474.48099999999999</v>
      </c>
      <c r="GR490" s="37">
        <v>470.85399999999998</v>
      </c>
      <c r="GS490" s="37">
        <v>463.48699999999997</v>
      </c>
      <c r="GT490" s="37">
        <v>469.62900000000002</v>
      </c>
      <c r="GU490" s="37">
        <v>503.23700000000002</v>
      </c>
      <c r="GV490" s="37">
        <v>462.73499999999996</v>
      </c>
      <c r="GW490" s="37">
        <v>456.01400000000001</v>
      </c>
      <c r="GX490" s="37">
        <v>467.35899999999998</v>
      </c>
      <c r="GY490" s="37">
        <v>484.476</v>
      </c>
      <c r="GZ490" s="37">
        <v>506.4</v>
      </c>
      <c r="HA490" s="37">
        <v>485.44600000000003</v>
      </c>
      <c r="HB490" s="37">
        <v>524.38</v>
      </c>
      <c r="HC490" s="37">
        <v>627.26099999999997</v>
      </c>
      <c r="HD490" s="37">
        <v>643.02600000000007</v>
      </c>
      <c r="HE490" s="37">
        <v>477.53499999999997</v>
      </c>
      <c r="HF490" s="37">
        <v>467.82799999999997</v>
      </c>
      <c r="HG490" s="37">
        <v>483.74800000000005</v>
      </c>
      <c r="HH490" s="37">
        <v>463.37099999999998</v>
      </c>
      <c r="HI490" s="37">
        <v>481.13399999999996</v>
      </c>
      <c r="HJ490" s="37">
        <v>508.17899999999997</v>
      </c>
      <c r="HK490" s="37">
        <v>517.65200000000004</v>
      </c>
      <c r="HL490" s="37">
        <v>515.29700000000003</v>
      </c>
      <c r="HM490" s="37">
        <v>486.52199999999999</v>
      </c>
      <c r="HN490" s="37">
        <v>475.80599999999998</v>
      </c>
      <c r="HO490" s="37">
        <v>518.91600000000005</v>
      </c>
      <c r="HP490" s="37">
        <v>506.85500000000002</v>
      </c>
      <c r="HQ490" s="37">
        <v>498.54999999999995</v>
      </c>
      <c r="HR490" s="37">
        <v>517.34299999999996</v>
      </c>
      <c r="HS490" s="37">
        <v>523.81700000000001</v>
      </c>
      <c r="HT490" s="37">
        <v>526.86899999999991</v>
      </c>
      <c r="HU490" s="37">
        <v>555.75400000000002</v>
      </c>
      <c r="HV490" s="37">
        <v>598.18000000000006</v>
      </c>
      <c r="HW490" s="37">
        <v>511.71000000000004</v>
      </c>
      <c r="HX490" s="37">
        <v>616.654</v>
      </c>
      <c r="HY490" s="37">
        <v>552.68999999999994</v>
      </c>
      <c r="HZ490" s="37">
        <v>554.36199999999997</v>
      </c>
      <c r="IA490" s="37">
        <v>566.89599999999996</v>
      </c>
    </row>
    <row r="491" spans="1:235">
      <c r="A491" s="52" t="s">
        <v>1529</v>
      </c>
      <c r="B491" s="44" t="s">
        <v>175</v>
      </c>
      <c r="C491" s="52" t="s">
        <v>1529</v>
      </c>
      <c r="D491" s="44">
        <v>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0.11799999999999999</v>
      </c>
      <c r="R491" s="45">
        <v>0.115</v>
      </c>
      <c r="S491" s="45">
        <v>5.1390000000000002</v>
      </c>
      <c r="T491" s="45">
        <v>1.7999999999999999E-2</v>
      </c>
      <c r="U491" s="45">
        <v>1.7999999999999999E-2</v>
      </c>
      <c r="V491" s="45">
        <v>1.7999999999999999E-2</v>
      </c>
      <c r="W491" s="45">
        <v>1.7999999999999999E-2</v>
      </c>
      <c r="X491" s="45">
        <v>1.7999999999999999E-2</v>
      </c>
      <c r="Y491" s="45">
        <v>1.7999999999999999E-2</v>
      </c>
      <c r="Z491" s="45">
        <v>1.7999999999999999E-2</v>
      </c>
      <c r="AA491" s="45">
        <v>1.7999999999999999E-2</v>
      </c>
      <c r="AB491" s="45">
        <v>1.7999999999999999E-2</v>
      </c>
      <c r="AC491" s="45">
        <v>1.7999999999999999E-2</v>
      </c>
      <c r="AD491" s="45">
        <v>1.6E-2</v>
      </c>
      <c r="AE491" s="45">
        <v>0.41599999999999998</v>
      </c>
      <c r="AF491" s="45">
        <v>0.442</v>
      </c>
      <c r="AG491" s="45">
        <v>0.92100000000000004</v>
      </c>
      <c r="AH491" s="45">
        <v>0.495</v>
      </c>
      <c r="AI491" s="45">
        <v>0.44700000000000001</v>
      </c>
      <c r="AJ491" s="45">
        <v>0.28100000000000003</v>
      </c>
      <c r="AK491" s="45">
        <v>0.28100000000000003</v>
      </c>
      <c r="AL491" s="45">
        <v>0.28100000000000003</v>
      </c>
      <c r="AM491" s="45">
        <v>0.28100000000000003</v>
      </c>
      <c r="AN491" s="45">
        <v>0.245</v>
      </c>
      <c r="AO491" s="45">
        <v>0.24</v>
      </c>
      <c r="AP491" s="45">
        <v>0.22500000000000001</v>
      </c>
      <c r="AQ491" s="45">
        <v>0.222</v>
      </c>
      <c r="AR491" s="45">
        <v>0.222</v>
      </c>
      <c r="AS491" s="45">
        <v>0.45100000000000001</v>
      </c>
      <c r="AT491" s="45">
        <v>7.3979999999999997</v>
      </c>
      <c r="AU491" s="45">
        <v>7.2279999999999998</v>
      </c>
      <c r="AV491" s="45">
        <v>7.2270000000000003</v>
      </c>
      <c r="AW491" s="45">
        <v>7.226</v>
      </c>
      <c r="AX491" s="45">
        <v>7.242</v>
      </c>
      <c r="AY491" s="45">
        <v>7.2419899999999995</v>
      </c>
      <c r="AZ491" s="45">
        <v>0.56698999999999999</v>
      </c>
      <c r="BA491" s="45">
        <v>0.35899000000000003</v>
      </c>
      <c r="BB491" s="45">
        <v>0.35899999999999999</v>
      </c>
      <c r="BC491" s="45">
        <v>6.9989999999999997E-2</v>
      </c>
      <c r="BD491" s="45">
        <v>5.3990000000000003E-2</v>
      </c>
      <c r="BE491" s="45">
        <v>7.1719900000000001</v>
      </c>
      <c r="BF491" s="45">
        <v>9.1989999999999988E-2</v>
      </c>
      <c r="BG491" s="45">
        <v>1.0660000000000001</v>
      </c>
      <c r="BH491" s="45">
        <v>0.66700000000000004</v>
      </c>
      <c r="BI491" s="45">
        <v>0.64399000000000006</v>
      </c>
      <c r="BJ491" s="45">
        <v>0.62899000000000005</v>
      </c>
      <c r="BK491" s="45">
        <v>0.61299000000000003</v>
      </c>
      <c r="BL491" s="45">
        <v>1.01799</v>
      </c>
      <c r="BM491" s="45">
        <v>0.68198999999999999</v>
      </c>
      <c r="BN491" s="45">
        <v>0.35399000000000003</v>
      </c>
      <c r="BO491" s="45">
        <v>0.24599000000000001</v>
      </c>
      <c r="BP491" s="45">
        <v>3.81799</v>
      </c>
      <c r="BQ491" s="45">
        <v>0.24099000000000001</v>
      </c>
      <c r="BR491" s="45">
        <v>0.24099999999999999</v>
      </c>
      <c r="BS491" s="45">
        <v>0.23799999999999999</v>
      </c>
      <c r="BT491" s="45">
        <v>0.23799999999999999</v>
      </c>
      <c r="BU491" s="45">
        <v>0.23799999999999999</v>
      </c>
      <c r="BV491" s="45">
        <v>0.23599999999999999</v>
      </c>
      <c r="BW491" s="45">
        <v>0.23499999999999999</v>
      </c>
      <c r="BX491" s="45">
        <v>0.161</v>
      </c>
      <c r="BY491" s="45">
        <v>8.5000000000000006E-2</v>
      </c>
      <c r="BZ491" s="45">
        <v>0.19600000000000001</v>
      </c>
      <c r="CA491" s="45">
        <v>0.14899999999999999</v>
      </c>
      <c r="CB491" s="45">
        <v>0.14799999999999999</v>
      </c>
      <c r="CC491" s="45">
        <v>4.649</v>
      </c>
      <c r="CD491" s="45">
        <v>0.44700000000000001</v>
      </c>
      <c r="CE491" s="45">
        <v>0.44700000000000001</v>
      </c>
      <c r="CF491" s="45">
        <v>0.32800000000000001</v>
      </c>
      <c r="CG491" s="45">
        <v>0.59799999999999998</v>
      </c>
      <c r="CH491" s="45">
        <v>0.57199999999999995</v>
      </c>
      <c r="CI491" s="45">
        <v>0.69499999999999995</v>
      </c>
      <c r="CJ491" s="45">
        <v>0.68799999999999994</v>
      </c>
      <c r="CK491" s="45">
        <v>0.68799999999999994</v>
      </c>
      <c r="CL491" s="45">
        <v>0.67600000000000005</v>
      </c>
      <c r="CM491" s="45">
        <v>0.76500000000000001</v>
      </c>
      <c r="CN491" s="45">
        <v>0.68600000000000005</v>
      </c>
      <c r="CO491" s="45">
        <v>1.5189999999999999</v>
      </c>
      <c r="CP491" s="45">
        <v>0.91</v>
      </c>
      <c r="CQ491" s="45">
        <v>0.91</v>
      </c>
      <c r="CR491" s="45">
        <v>0.90100000000000002</v>
      </c>
      <c r="CS491" s="45">
        <v>0.89800000000000002</v>
      </c>
      <c r="CT491" s="45">
        <v>0.82199999999999995</v>
      </c>
      <c r="CU491" s="45">
        <v>0.82150999999999996</v>
      </c>
      <c r="CV491" s="45">
        <v>0.80500000000000005</v>
      </c>
      <c r="CW491" s="45">
        <v>0.77</v>
      </c>
      <c r="CX491" s="45">
        <v>0.84599999999999997</v>
      </c>
      <c r="CY491" s="45">
        <v>0.89800000000000002</v>
      </c>
      <c r="CZ491" s="45">
        <v>0.83699999999999997</v>
      </c>
      <c r="DA491" s="45">
        <v>0.84</v>
      </c>
      <c r="DB491" s="45">
        <v>0.82699999999999996</v>
      </c>
      <c r="DC491" s="45">
        <v>1.2909999999999999</v>
      </c>
      <c r="DD491" s="45">
        <v>1.2889999999999999</v>
      </c>
      <c r="DE491" s="45">
        <v>2.3460000000000001</v>
      </c>
      <c r="DF491" s="45">
        <v>1.454</v>
      </c>
      <c r="DG491" s="45">
        <v>1.4019999999999999</v>
      </c>
      <c r="DH491" s="45">
        <v>0.84899999999999998</v>
      </c>
      <c r="DI491" s="45">
        <v>0.80900000000000005</v>
      </c>
      <c r="DJ491" s="45">
        <v>0.84299999999999997</v>
      </c>
      <c r="DK491" s="45">
        <v>1.51</v>
      </c>
      <c r="DL491" s="45">
        <v>0.88200000000000001</v>
      </c>
      <c r="DM491" s="45">
        <v>9.3230000000000004</v>
      </c>
      <c r="DN491" s="45">
        <v>0.77600000000000002</v>
      </c>
      <c r="DO491" s="45">
        <v>1.7350000000000001</v>
      </c>
      <c r="DP491" s="45">
        <v>1.34</v>
      </c>
      <c r="DQ491" s="45">
        <v>0.91500000000000004</v>
      </c>
      <c r="DR491" s="45">
        <v>0.93100000000000005</v>
      </c>
      <c r="DS491" s="45">
        <v>0.93</v>
      </c>
      <c r="DT491" s="45">
        <v>0.92500000000000004</v>
      </c>
      <c r="DU491" s="45">
        <v>0.747</v>
      </c>
      <c r="DV491" s="45">
        <v>0.76600000000000001</v>
      </c>
      <c r="DW491" s="45">
        <v>0.77500000000000002</v>
      </c>
      <c r="DX491" s="45">
        <v>0.76300000000000001</v>
      </c>
      <c r="DY491" s="45">
        <v>0.74099999999999999</v>
      </c>
      <c r="DZ491" s="45">
        <v>1.825</v>
      </c>
      <c r="EA491" s="45">
        <v>1.9159999999999999</v>
      </c>
      <c r="EB491" s="45">
        <v>0.876</v>
      </c>
      <c r="EC491" s="45">
        <v>0.84</v>
      </c>
      <c r="ED491" s="45">
        <v>0.80800000000000005</v>
      </c>
      <c r="EE491" s="45">
        <v>0.82099999999999995</v>
      </c>
      <c r="EF491" s="45">
        <v>1.966</v>
      </c>
      <c r="EG491" s="45">
        <v>1.925</v>
      </c>
      <c r="EH491" s="45">
        <v>1.873</v>
      </c>
      <c r="EI491" s="45">
        <v>1.8720000000000001</v>
      </c>
      <c r="EJ491" s="45">
        <v>1.875</v>
      </c>
      <c r="EK491" s="45">
        <v>15.926</v>
      </c>
      <c r="EL491" s="45">
        <v>0.77400000000000002</v>
      </c>
      <c r="EM491" s="45">
        <v>1.6559999999999999</v>
      </c>
      <c r="EN491" s="45">
        <v>0.57899999999999996</v>
      </c>
      <c r="EO491" s="45">
        <v>0.438</v>
      </c>
      <c r="EP491" s="45">
        <v>90.534000000000006</v>
      </c>
      <c r="EQ491" s="45">
        <v>1.04</v>
      </c>
      <c r="ER491" s="45">
        <v>0.82499999999999996</v>
      </c>
      <c r="ES491" s="45">
        <v>0.80300000000000005</v>
      </c>
      <c r="ET491" s="45">
        <v>0.83799999999999997</v>
      </c>
      <c r="EU491" s="45">
        <v>16.835999999999999</v>
      </c>
      <c r="EV491" s="45">
        <v>10.295999999999999</v>
      </c>
      <c r="EW491" s="45">
        <v>10.260999999999999</v>
      </c>
      <c r="EX491" s="45">
        <v>9.2629999999999999</v>
      </c>
      <c r="EY491" s="45">
        <v>9.1530000000000005</v>
      </c>
      <c r="EZ491" s="45">
        <v>9.1549999999999994</v>
      </c>
      <c r="FA491" s="45">
        <v>9.0850000000000009</v>
      </c>
      <c r="FB491" s="45">
        <v>9.0429999999999993</v>
      </c>
      <c r="FC491" s="45">
        <v>9.1880000000000006</v>
      </c>
      <c r="FD491" s="45">
        <v>9.1649999999999991</v>
      </c>
      <c r="FE491" s="37">
        <v>8.9429999999999996</v>
      </c>
      <c r="FF491" s="37">
        <v>8.9819999999999993</v>
      </c>
      <c r="FG491" s="37">
        <v>8.9710000000000001</v>
      </c>
      <c r="FH491" s="37">
        <v>8.9469999999999992</v>
      </c>
      <c r="FI491" s="37">
        <v>8.99</v>
      </c>
      <c r="FJ491" s="37">
        <v>9.8800000000000008</v>
      </c>
      <c r="FK491" s="37">
        <v>9.8800000000000008</v>
      </c>
      <c r="FL491" s="37">
        <v>9.1419999999999995</v>
      </c>
      <c r="FM491" s="37">
        <v>9.0830000000000002</v>
      </c>
      <c r="FN491" s="37">
        <v>9.0749999999999993</v>
      </c>
      <c r="FO491" s="37">
        <v>9.4659999999999993</v>
      </c>
      <c r="FP491" s="37">
        <v>9.2639999999999993</v>
      </c>
      <c r="FQ491" s="37">
        <v>8.9960000000000004</v>
      </c>
      <c r="FR491" s="37">
        <v>8.9619999999999997</v>
      </c>
      <c r="FS491" s="37">
        <v>8.9740000000000002</v>
      </c>
      <c r="FT491" s="37">
        <v>8.9380000000000006</v>
      </c>
      <c r="FU491" s="37">
        <v>8.9740000000000002</v>
      </c>
      <c r="FV491" s="37">
        <v>8.9149999999999991</v>
      </c>
      <c r="FW491" s="37">
        <v>8.9149999999999991</v>
      </c>
      <c r="FX491" s="37">
        <v>8.9109999999999996</v>
      </c>
      <c r="FY491" s="37">
        <v>8.8960000000000008</v>
      </c>
      <c r="FZ491" s="37">
        <v>8.8800000000000008</v>
      </c>
      <c r="GA491" s="37">
        <v>57.482999999999997</v>
      </c>
      <c r="GB491" s="37">
        <v>8.9090000000000007</v>
      </c>
      <c r="GC491" s="37">
        <v>8.9120000000000008</v>
      </c>
      <c r="GD491" s="37">
        <v>8.8800000000000008</v>
      </c>
      <c r="GE491" s="37">
        <v>8.8610000000000007</v>
      </c>
      <c r="GF491" s="37">
        <v>8.8629999999999995</v>
      </c>
      <c r="GG491" s="37">
        <v>8.875</v>
      </c>
      <c r="GH491" s="37">
        <v>8.8569999999999993</v>
      </c>
      <c r="GI491" s="37">
        <v>8.8569999999999993</v>
      </c>
      <c r="GJ491" s="37">
        <v>8.8620000000000001</v>
      </c>
      <c r="GK491" s="37">
        <v>8.8529999999999998</v>
      </c>
      <c r="GL491" s="37">
        <v>8.8559999999999999</v>
      </c>
      <c r="GM491" s="37">
        <v>8.8629999999999995</v>
      </c>
      <c r="GN491" s="37">
        <v>8.859</v>
      </c>
      <c r="GO491" s="37">
        <v>8.859</v>
      </c>
      <c r="GP491" s="37">
        <v>8.8620000000000001</v>
      </c>
      <c r="GQ491" s="37">
        <v>8.8529999999999998</v>
      </c>
      <c r="GR491" s="37">
        <v>8.8559999999999999</v>
      </c>
      <c r="GS491" s="37">
        <v>8.8569999999999993</v>
      </c>
      <c r="GT491" s="37">
        <v>8.8650000000000002</v>
      </c>
      <c r="GU491" s="37">
        <v>8.8640000000000008</v>
      </c>
      <c r="GV491" s="37">
        <v>8.8689999999999998</v>
      </c>
      <c r="GW491" s="37">
        <v>8.875</v>
      </c>
      <c r="GX491" s="37">
        <v>8.8740000000000006</v>
      </c>
      <c r="GY491" s="37">
        <v>8.8659999999999997</v>
      </c>
      <c r="GZ491" s="37">
        <v>9.2080000000000002</v>
      </c>
      <c r="HA491" s="37">
        <v>9.202</v>
      </c>
      <c r="HB491" s="37">
        <v>9.1929999999999996</v>
      </c>
      <c r="HC491" s="37">
        <v>33.152999999999999</v>
      </c>
      <c r="HD491" s="37">
        <v>11.670999999999999</v>
      </c>
      <c r="HE491" s="37">
        <v>9.0229999999999997</v>
      </c>
      <c r="HF491" s="37">
        <v>9.0489999999999995</v>
      </c>
      <c r="HG491" s="37">
        <v>9.0120000000000005</v>
      </c>
      <c r="HH491" s="37">
        <v>9.0069999999999997</v>
      </c>
      <c r="HI491" s="37">
        <v>8.9320000000000004</v>
      </c>
      <c r="HJ491" s="37">
        <v>8.9320000000000004</v>
      </c>
      <c r="HK491" s="37">
        <v>8.9320000000000004</v>
      </c>
      <c r="HL491" s="37">
        <v>1.4690000000000001</v>
      </c>
      <c r="HM491" s="37">
        <v>1.0589999999999999</v>
      </c>
      <c r="HN491" s="37">
        <v>1.0589999999999999</v>
      </c>
      <c r="HO491" s="37">
        <v>21.556999999999999</v>
      </c>
      <c r="HP491" s="37">
        <v>1.073</v>
      </c>
      <c r="HQ491" s="37">
        <v>11.112</v>
      </c>
      <c r="HR491" s="37">
        <v>1.0349999999999999</v>
      </c>
      <c r="HS491" s="37">
        <v>1.034</v>
      </c>
      <c r="HT491" s="37">
        <v>1.034</v>
      </c>
      <c r="HU491" s="37">
        <v>1.034</v>
      </c>
      <c r="HV491" s="37">
        <v>92.213999999999999</v>
      </c>
      <c r="HW491" s="37">
        <v>1.0329999999999999</v>
      </c>
      <c r="HX491" s="37">
        <v>1.1000000000000001</v>
      </c>
      <c r="HY491" s="37">
        <v>1.1000000000000001</v>
      </c>
      <c r="HZ491" s="37">
        <v>1.099</v>
      </c>
      <c r="IA491" s="37">
        <v>1.099</v>
      </c>
    </row>
    <row r="492" spans="1:235">
      <c r="A492" s="52" t="s">
        <v>1530</v>
      </c>
      <c r="B492" s="44" t="s">
        <v>75</v>
      </c>
      <c r="C492" s="52" t="s">
        <v>1530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7.7584280900000007</v>
      </c>
      <c r="R492" s="45">
        <v>9.8483195499999994</v>
      </c>
      <c r="S492" s="45">
        <v>23.522179179999998</v>
      </c>
      <c r="T492" s="45">
        <v>15.801871930000001</v>
      </c>
      <c r="U492" s="45">
        <v>10.176132639999999</v>
      </c>
      <c r="V492" s="45">
        <v>12.23041628</v>
      </c>
      <c r="W492" s="45">
        <v>11.858373390000001</v>
      </c>
      <c r="X492" s="45">
        <v>8.6785671200000003</v>
      </c>
      <c r="Y492" s="45">
        <v>29.254852589999999</v>
      </c>
      <c r="Z492" s="45">
        <v>9.96021249</v>
      </c>
      <c r="AA492" s="45">
        <v>9.2929217199999989</v>
      </c>
      <c r="AB492" s="45">
        <v>18.747939770000002</v>
      </c>
      <c r="AC492" s="45">
        <v>21.441346279999994</v>
      </c>
      <c r="AD492" s="45">
        <v>9.8679905699999999</v>
      </c>
      <c r="AE492" s="45">
        <v>14.635067559999978</v>
      </c>
      <c r="AF492" s="45">
        <v>15.254471639999982</v>
      </c>
      <c r="AG492" s="45">
        <v>26.462835659999975</v>
      </c>
      <c r="AH492" s="45">
        <v>14.622890540000002</v>
      </c>
      <c r="AI492" s="45">
        <v>11.778401930000008</v>
      </c>
      <c r="AJ492" s="45">
        <v>12.109148590000006</v>
      </c>
      <c r="AK492" s="45">
        <v>16.715545649999996</v>
      </c>
      <c r="AL492" s="45">
        <v>25.475633170000009</v>
      </c>
      <c r="AM492" s="45">
        <v>24.610271869999988</v>
      </c>
      <c r="AN492" s="45">
        <v>29.358348779999993</v>
      </c>
      <c r="AO492" s="45">
        <v>26.011531450000021</v>
      </c>
      <c r="AP492" s="45">
        <v>23.992219309999967</v>
      </c>
      <c r="AQ492" s="45">
        <v>24.124975689999978</v>
      </c>
      <c r="AR492" s="45">
        <v>42.031282779999955</v>
      </c>
      <c r="AS492" s="45">
        <v>47.493440150000048</v>
      </c>
      <c r="AT492" s="45">
        <v>16.513129560000007</v>
      </c>
      <c r="AU492" s="45">
        <v>11.69966934999999</v>
      </c>
      <c r="AV492" s="45">
        <v>20.784344050000001</v>
      </c>
      <c r="AW492" s="45">
        <v>21.745000000000001</v>
      </c>
      <c r="AX492" s="45">
        <v>8.7989999999999995</v>
      </c>
      <c r="AY492" s="45">
        <v>35.896000000000001</v>
      </c>
      <c r="AZ492" s="45">
        <v>19.466999999999999</v>
      </c>
      <c r="BA492" s="45">
        <v>17.195999999999998</v>
      </c>
      <c r="BB492" s="45">
        <v>35.030999999999999</v>
      </c>
      <c r="BC492" s="45">
        <v>52.233999999999995</v>
      </c>
      <c r="BD492" s="45">
        <v>19.747</v>
      </c>
      <c r="BE492" s="45">
        <v>34.286999999999999</v>
      </c>
      <c r="BF492" s="45">
        <v>13.43</v>
      </c>
      <c r="BG492" s="45">
        <v>14.305</v>
      </c>
      <c r="BH492" s="45">
        <v>14.139999999999999</v>
      </c>
      <c r="BI492" s="45">
        <v>52.321000000000005</v>
      </c>
      <c r="BJ492" s="45">
        <v>16.518000000000001</v>
      </c>
      <c r="BK492" s="45">
        <v>24.863</v>
      </c>
      <c r="BL492" s="45">
        <v>18.16</v>
      </c>
      <c r="BM492" s="45">
        <v>17.532</v>
      </c>
      <c r="BN492" s="45">
        <v>32.125999999999998</v>
      </c>
      <c r="BO492" s="45">
        <v>14</v>
      </c>
      <c r="BP492" s="45">
        <v>16.085999999999999</v>
      </c>
      <c r="BQ492" s="45">
        <v>8.8314599999999999</v>
      </c>
      <c r="BR492" s="45">
        <v>8.4020200000000003</v>
      </c>
      <c r="BS492" s="45">
        <v>14.927</v>
      </c>
      <c r="BT492" s="45">
        <v>8.6415000000000006</v>
      </c>
      <c r="BU492" s="45">
        <v>8.9251000000000005</v>
      </c>
      <c r="BV492" s="45">
        <v>9.1043300000000009</v>
      </c>
      <c r="BW492" s="45">
        <v>8.9504099999999998</v>
      </c>
      <c r="BX492" s="45">
        <v>6.9261099999999995</v>
      </c>
      <c r="BY492" s="45">
        <v>8.0721600000000002</v>
      </c>
      <c r="BZ492" s="45">
        <v>9.763069999999999</v>
      </c>
      <c r="CA492" s="45">
        <v>8.23386</v>
      </c>
      <c r="CB492" s="45">
        <v>8.334950000000001</v>
      </c>
      <c r="CC492" s="45">
        <v>6.0578699999999994</v>
      </c>
      <c r="CD492" s="45">
        <v>6.1980200000000005</v>
      </c>
      <c r="CE492" s="45">
        <v>6.9849899999999998</v>
      </c>
      <c r="CF492" s="45">
        <v>9.7754395899999995</v>
      </c>
      <c r="CG492" s="45">
        <v>9.7945099999999989</v>
      </c>
      <c r="CH492" s="45">
        <v>19.067999999999998</v>
      </c>
      <c r="CI492" s="45">
        <v>4.2456966700000001</v>
      </c>
      <c r="CJ492" s="45">
        <v>3.9699999999999998</v>
      </c>
      <c r="CK492" s="45">
        <v>4.2569999999999997</v>
      </c>
      <c r="CL492" s="45">
        <v>6.286999999999999</v>
      </c>
      <c r="CM492" s="45">
        <v>4.3650000000000002</v>
      </c>
      <c r="CN492" s="45">
        <v>101.72299999999998</v>
      </c>
      <c r="CO492" s="45">
        <v>3.8129999999999997</v>
      </c>
      <c r="CP492" s="45">
        <v>0.626</v>
      </c>
      <c r="CQ492" s="45">
        <v>1.1880000000000002</v>
      </c>
      <c r="CR492" s="45">
        <v>0.53900000000000003</v>
      </c>
      <c r="CS492" s="45">
        <v>0.496</v>
      </c>
      <c r="CT492" s="45">
        <v>0.46499999999999997</v>
      </c>
      <c r="CU492" s="45">
        <v>0.48699999999999999</v>
      </c>
      <c r="CV492" s="45">
        <v>0.61399999999999999</v>
      </c>
      <c r="CW492" s="45">
        <v>0.49500000000000005</v>
      </c>
      <c r="CX492" s="45">
        <v>0.47900000000000004</v>
      </c>
      <c r="CY492" s="45">
        <v>0.39200000000000002</v>
      </c>
      <c r="CZ492" s="45">
        <v>0.63100000000000001</v>
      </c>
      <c r="DA492" s="45">
        <v>0.41600000000000004</v>
      </c>
      <c r="DB492" s="45">
        <v>0.50900000000000001</v>
      </c>
      <c r="DC492" s="45">
        <v>0.59399999999999997</v>
      </c>
      <c r="DD492" s="45">
        <v>20.035</v>
      </c>
      <c r="DE492" s="45">
        <v>2.3620000000000001</v>
      </c>
      <c r="DF492" s="45">
        <v>0.51</v>
      </c>
      <c r="DG492" s="45">
        <v>29.852</v>
      </c>
      <c r="DH492" s="45">
        <v>0.57000000000000006</v>
      </c>
      <c r="DI492" s="45">
        <v>0.51</v>
      </c>
      <c r="DJ492" s="45">
        <v>0.51100000000000001</v>
      </c>
      <c r="DK492" s="45">
        <v>0.755</v>
      </c>
      <c r="DL492" s="45">
        <v>0.59699999999999998</v>
      </c>
      <c r="DM492" s="45">
        <v>10.266</v>
      </c>
      <c r="DN492" s="45">
        <v>1.3900000000000001</v>
      </c>
      <c r="DO492" s="45">
        <v>20.233999999999998</v>
      </c>
      <c r="DP492" s="45">
        <v>0.66100000000000003</v>
      </c>
      <c r="DQ492" s="45">
        <v>3.5579999999999998</v>
      </c>
      <c r="DR492" s="45">
        <v>2.6560000000000001</v>
      </c>
      <c r="DS492" s="45">
        <v>0.55899999999999994</v>
      </c>
      <c r="DT492" s="45">
        <v>0.76900000000000002</v>
      </c>
      <c r="DU492" s="45">
        <v>0.45700000000000002</v>
      </c>
      <c r="DV492" s="45">
        <v>0.54200000000000004</v>
      </c>
      <c r="DW492" s="45">
        <v>0.69199999999999995</v>
      </c>
      <c r="DX492" s="45">
        <v>1.7549999999999999</v>
      </c>
      <c r="DY492" s="45">
        <v>0.6</v>
      </c>
      <c r="DZ492" s="45">
        <v>0.69500000000000006</v>
      </c>
      <c r="EA492" s="45">
        <v>0.57099999999999995</v>
      </c>
      <c r="EB492" s="45">
        <v>0.65</v>
      </c>
      <c r="EC492" s="45">
        <v>0.67500000000000004</v>
      </c>
      <c r="ED492" s="45">
        <v>0.54200000000000004</v>
      </c>
      <c r="EE492" s="45">
        <v>0.86299999999999999</v>
      </c>
      <c r="EF492" s="45">
        <v>0.502</v>
      </c>
      <c r="EG492" s="45">
        <v>0.754</v>
      </c>
      <c r="EH492" s="45">
        <v>0.499</v>
      </c>
      <c r="EI492" s="45">
        <v>0.61699999999999999</v>
      </c>
      <c r="EJ492" s="45">
        <v>0.41600000000000004</v>
      </c>
      <c r="EK492" s="45">
        <v>0.77</v>
      </c>
      <c r="EL492" s="45">
        <v>0.59799999999999998</v>
      </c>
      <c r="EM492" s="45">
        <v>0.495</v>
      </c>
      <c r="EN492" s="45">
        <v>0.69700000000000006</v>
      </c>
      <c r="EO492" s="45">
        <v>0.64</v>
      </c>
      <c r="EP492" s="45">
        <v>0.77400000000000002</v>
      </c>
      <c r="EQ492" s="45">
        <v>1.0070000000000001</v>
      </c>
      <c r="ER492" s="45">
        <v>1.099</v>
      </c>
      <c r="ES492" s="45">
        <v>1.411</v>
      </c>
      <c r="ET492" s="45">
        <v>1.4870000000000001</v>
      </c>
      <c r="EU492" s="45">
        <v>1.2429999999999999</v>
      </c>
      <c r="EV492" s="45">
        <v>11.139000000000001</v>
      </c>
      <c r="EW492" s="45">
        <v>0.92199999999999993</v>
      </c>
      <c r="EX492" s="45">
        <v>0.86999999999999988</v>
      </c>
      <c r="EY492" s="45">
        <v>0.98299999999999998</v>
      </c>
      <c r="EZ492" s="45">
        <v>0.96199999999999997</v>
      </c>
      <c r="FA492" s="45">
        <v>0.79699999999999993</v>
      </c>
      <c r="FB492" s="45">
        <v>0.80699999999999994</v>
      </c>
      <c r="FC492" s="45">
        <v>0.77200000000000002</v>
      </c>
      <c r="FD492" s="45">
        <v>31.105</v>
      </c>
      <c r="FE492" s="37">
        <v>81.057999999999993</v>
      </c>
      <c r="FF492" s="37">
        <v>20.437999999999995</v>
      </c>
      <c r="FG492" s="37">
        <v>120.22199999999999</v>
      </c>
      <c r="FH492" s="37">
        <v>1.47</v>
      </c>
      <c r="FI492" s="37">
        <v>20.412999999999997</v>
      </c>
      <c r="FJ492" s="37">
        <v>0.78800000000000003</v>
      </c>
      <c r="FK492" s="37">
        <v>1.9550000000000001</v>
      </c>
      <c r="FL492" s="37">
        <v>0.80400000000000005</v>
      </c>
      <c r="FM492" s="37">
        <v>4.3130000000000006</v>
      </c>
      <c r="FN492" s="37">
        <v>1.88</v>
      </c>
      <c r="FO492" s="37">
        <v>0.80200000000000005</v>
      </c>
      <c r="FP492" s="37">
        <v>3.738</v>
      </c>
      <c r="FQ492" s="37">
        <v>0.91800000000000004</v>
      </c>
      <c r="FR492" s="37">
        <v>1.204</v>
      </c>
      <c r="FS492" s="37">
        <v>0.91300000000000003</v>
      </c>
      <c r="FT492" s="37">
        <v>1.76</v>
      </c>
      <c r="FU492" s="37">
        <v>1.5329999999999999</v>
      </c>
      <c r="FV492" s="37">
        <v>0.90100000000000002</v>
      </c>
      <c r="FW492" s="37">
        <v>0.92400000000000004</v>
      </c>
      <c r="FX492" s="37">
        <v>0.88300000000000001</v>
      </c>
      <c r="FY492" s="37">
        <v>1.4590000000000001</v>
      </c>
      <c r="FZ492" s="37">
        <v>0.70100000000000007</v>
      </c>
      <c r="GA492" s="37">
        <v>0.67999999999999994</v>
      </c>
      <c r="GB492" s="37">
        <v>0.79300000000000004</v>
      </c>
      <c r="GC492" s="37">
        <v>0.65700000000000003</v>
      </c>
      <c r="GD492" s="37">
        <v>0.63800000000000001</v>
      </c>
      <c r="GE492" s="37">
        <v>0.89100000000000001</v>
      </c>
      <c r="GF492" s="37">
        <v>0.629</v>
      </c>
      <c r="GG492" s="37">
        <v>0.55499999999999994</v>
      </c>
      <c r="GH492" s="37">
        <v>0.83499999999999996</v>
      </c>
      <c r="GI492" s="37">
        <v>13.666</v>
      </c>
      <c r="GJ492" s="37">
        <v>1.3279999999999998</v>
      </c>
      <c r="GK492" s="37">
        <v>0.81900000000000006</v>
      </c>
      <c r="GL492" s="37">
        <v>0.85</v>
      </c>
      <c r="GM492" s="37">
        <v>1.597</v>
      </c>
      <c r="GN492" s="37">
        <v>59.62</v>
      </c>
      <c r="GO492" s="37">
        <v>0.875</v>
      </c>
      <c r="GP492" s="37">
        <v>1.046</v>
      </c>
      <c r="GQ492" s="37">
        <v>1.075</v>
      </c>
      <c r="GR492" s="37">
        <v>1.68</v>
      </c>
      <c r="GS492" s="37">
        <v>2.524</v>
      </c>
      <c r="GT492" s="37">
        <v>2.1630000000000003</v>
      </c>
      <c r="GU492" s="37">
        <v>4.8380000000000001</v>
      </c>
      <c r="GV492" s="37">
        <v>4.0600000000000005</v>
      </c>
      <c r="GW492" s="37">
        <v>4.0120000000000005</v>
      </c>
      <c r="GX492" s="37">
        <v>3.8529999999999998</v>
      </c>
      <c r="GY492" s="37">
        <v>15.028999999999998</v>
      </c>
      <c r="GZ492" s="37">
        <v>6.5759999999999996</v>
      </c>
      <c r="HA492" s="37">
        <v>5.375</v>
      </c>
      <c r="HB492" s="37">
        <v>44.736999999999995</v>
      </c>
      <c r="HC492" s="37">
        <v>41.741999999999997</v>
      </c>
      <c r="HD492" s="37">
        <v>57.835999999999999</v>
      </c>
      <c r="HE492" s="37">
        <v>12.064</v>
      </c>
      <c r="HF492" s="37">
        <v>12.569000000000001</v>
      </c>
      <c r="HG492" s="37">
        <v>22.566000000000003</v>
      </c>
      <c r="HH492" s="37">
        <v>10.837999999999999</v>
      </c>
      <c r="HI492" s="37">
        <v>12.479999999999999</v>
      </c>
      <c r="HJ492" s="37">
        <v>12.121</v>
      </c>
      <c r="HK492" s="37">
        <v>8.1159999999999997</v>
      </c>
      <c r="HL492" s="37">
        <v>20.366</v>
      </c>
      <c r="HM492" s="37">
        <v>9.032</v>
      </c>
      <c r="HN492" s="37">
        <v>8.9459999999999997</v>
      </c>
      <c r="HO492" s="37">
        <v>11.712999999999999</v>
      </c>
      <c r="HP492" s="37">
        <v>24.565999999999999</v>
      </c>
      <c r="HQ492" s="37">
        <v>9.9830000000000005</v>
      </c>
      <c r="HR492" s="37">
        <v>14.305</v>
      </c>
      <c r="HS492" s="37">
        <v>11.354999999999999</v>
      </c>
      <c r="HT492" s="37">
        <v>13.818999999999999</v>
      </c>
      <c r="HU492" s="37">
        <v>18.141999999999999</v>
      </c>
      <c r="HV492" s="37">
        <v>4.0510000000000002</v>
      </c>
      <c r="HW492" s="37">
        <v>10.788</v>
      </c>
      <c r="HX492" s="37">
        <v>28.014000000000003</v>
      </c>
      <c r="HY492" s="37">
        <v>4.29</v>
      </c>
      <c r="HZ492" s="37">
        <v>4.891</v>
      </c>
      <c r="IA492" s="37">
        <v>4.2490000000000006</v>
      </c>
    </row>
    <row r="493" spans="1:235">
      <c r="A493" s="52" t="s">
        <v>1531</v>
      </c>
      <c r="B493" s="44" t="s">
        <v>1234</v>
      </c>
      <c r="C493" s="52" t="s">
        <v>1531</v>
      </c>
      <c r="D493" s="44">
        <v>6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1.0999999999999999E-2</v>
      </c>
      <c r="R493" s="45">
        <v>1.4999999999999999E-2</v>
      </c>
      <c r="S493" s="45">
        <v>13.706</v>
      </c>
      <c r="T493" s="45">
        <v>2.8000000000000001E-2</v>
      </c>
      <c r="U493" s="45">
        <v>0.03</v>
      </c>
      <c r="V493" s="45">
        <v>2.9000000000000001E-2</v>
      </c>
      <c r="W493" s="45">
        <v>3.1E-2</v>
      </c>
      <c r="X493" s="45">
        <v>3.2000000000000001E-2</v>
      </c>
      <c r="Y493" s="45">
        <v>14.7</v>
      </c>
      <c r="Z493" s="45">
        <v>3.3000000000000002E-2</v>
      </c>
      <c r="AA493" s="45">
        <v>3.2000000000000001E-2</v>
      </c>
      <c r="AB493" s="45">
        <v>3.5999999999999997E-2</v>
      </c>
      <c r="AC493" s="45">
        <v>9.8059999999999992</v>
      </c>
      <c r="AD493" s="45">
        <v>3.2486950000000001E-2</v>
      </c>
      <c r="AE493" s="45">
        <v>3.3270899999999999E-2</v>
      </c>
      <c r="AF493" s="45">
        <v>3.1E-2</v>
      </c>
      <c r="AG493" s="45">
        <v>15.679270899999999</v>
      </c>
      <c r="AH493" s="45">
        <v>3.1E-2</v>
      </c>
      <c r="AI493" s="45">
        <v>3.5000000000000003E-2</v>
      </c>
      <c r="AJ493" s="45">
        <v>3.5000000000000003E-2</v>
      </c>
      <c r="AK493" s="45">
        <v>3.1E-2</v>
      </c>
      <c r="AL493" s="45">
        <v>14.702999999999999</v>
      </c>
      <c r="AM493" s="45">
        <v>13.724</v>
      </c>
      <c r="AN493" s="45">
        <v>3.4000000000000002E-2</v>
      </c>
      <c r="AO493" s="45">
        <v>2.9000000000000001E-2</v>
      </c>
      <c r="AP493" s="45">
        <v>3.3000000000000002E-2</v>
      </c>
      <c r="AQ493" s="45">
        <v>3.3000000000000002E-2</v>
      </c>
      <c r="AR493" s="45">
        <v>13.724</v>
      </c>
      <c r="AS493" s="45">
        <v>3.3000000000000002E-2</v>
      </c>
      <c r="AT493" s="45">
        <v>5.9020000000000001</v>
      </c>
      <c r="AU493" s="45">
        <v>3.9E-2</v>
      </c>
      <c r="AV493" s="45">
        <v>3.3000000000000002E-2</v>
      </c>
      <c r="AW493" s="45">
        <v>9.8160000000000007</v>
      </c>
      <c r="AX493" s="45">
        <v>1.2E-2</v>
      </c>
      <c r="AY493" s="45">
        <v>5.899</v>
      </c>
      <c r="AZ493" s="45">
        <v>3.9E-2</v>
      </c>
      <c r="BA493" s="45">
        <v>8.0000000000000002E-3</v>
      </c>
      <c r="BB493" s="45">
        <v>19.587</v>
      </c>
      <c r="BC493" s="45">
        <v>39.152000000000001</v>
      </c>
      <c r="BD493" s="45">
        <v>3.4000000000000002E-2</v>
      </c>
      <c r="BE493" s="45">
        <v>19.643000000000001</v>
      </c>
      <c r="BF493" s="45">
        <v>8.6999999999999994E-2</v>
      </c>
      <c r="BG493" s="45">
        <v>9.0999999999999998E-2</v>
      </c>
      <c r="BH493" s="45">
        <v>3.3000000000000002E-2</v>
      </c>
      <c r="BI493" s="45">
        <v>39.152999999999999</v>
      </c>
      <c r="BJ493" s="45">
        <v>3.5000000000000003E-2</v>
      </c>
      <c r="BK493" s="45">
        <v>9.8130000000000006</v>
      </c>
      <c r="BL493" s="45">
        <v>0.04</v>
      </c>
      <c r="BM493" s="45">
        <v>2.7E-2</v>
      </c>
      <c r="BN493" s="45">
        <v>9.8079999999999998</v>
      </c>
      <c r="BO493" s="45">
        <v>3.5999999999999997E-2</v>
      </c>
      <c r="BP493" s="45">
        <v>1.0999999999999999E-2</v>
      </c>
      <c r="BQ493" s="45">
        <v>0.01</v>
      </c>
      <c r="BR493" s="45">
        <v>1.2999999999999999E-2</v>
      </c>
      <c r="BS493" s="45">
        <v>1.2999999999999999E-2</v>
      </c>
      <c r="BT493" s="45">
        <v>1.2999999999999999E-2</v>
      </c>
      <c r="BU493" s="45">
        <v>1.4999999999999999E-2</v>
      </c>
      <c r="BV493" s="45">
        <v>1.2999999999999999E-2</v>
      </c>
      <c r="BW493" s="45">
        <v>1.2999999999999999E-2</v>
      </c>
      <c r="BX493" s="45">
        <v>1.4E-2</v>
      </c>
      <c r="BY493" s="45">
        <v>1.0999999999999999E-2</v>
      </c>
      <c r="BZ493" s="45">
        <v>1.0999999999999999E-2</v>
      </c>
      <c r="CA493" s="45">
        <v>1.4E-2</v>
      </c>
      <c r="CB493" s="45">
        <v>0.01</v>
      </c>
      <c r="CC493" s="45">
        <v>1.2999999999999999E-2</v>
      </c>
      <c r="CD493" s="45">
        <v>1.2999999999999999E-2</v>
      </c>
      <c r="CE493" s="45">
        <v>1.2999999999999999E-2</v>
      </c>
      <c r="CF493" s="45">
        <v>1.0999999999999999E-2</v>
      </c>
      <c r="CG493" s="45">
        <v>1.0999999999999999E-2</v>
      </c>
      <c r="CH493" s="45">
        <v>9.7929999999999993</v>
      </c>
      <c r="CI493" s="45">
        <v>1.2999999999999999E-2</v>
      </c>
      <c r="CJ493" s="45">
        <v>2.7E-2</v>
      </c>
      <c r="CK493" s="45">
        <v>2.5000000000000001E-2</v>
      </c>
      <c r="CL493" s="45">
        <v>2.1999999999999999E-2</v>
      </c>
      <c r="CM493" s="45">
        <v>3.6999999999999998E-2</v>
      </c>
      <c r="CN493" s="45">
        <v>97.816999999999993</v>
      </c>
      <c r="CO493" s="45">
        <v>2.5999999999999999E-2</v>
      </c>
      <c r="CP493" s="45">
        <v>3.5999999999999997E-2</v>
      </c>
      <c r="CQ493" s="45">
        <v>2.7E-2</v>
      </c>
      <c r="CR493" s="45">
        <v>2.7E-2</v>
      </c>
      <c r="CS493" s="45">
        <v>2.3E-2</v>
      </c>
      <c r="CT493" s="45">
        <v>2.8000000000000001E-2</v>
      </c>
      <c r="CU493" s="45">
        <v>1.4999999999999999E-2</v>
      </c>
      <c r="CV493" s="45">
        <v>3.5999999999999997E-2</v>
      </c>
      <c r="CW493" s="45">
        <v>4.2999999999999997E-2</v>
      </c>
      <c r="CX493" s="45">
        <v>0.02</v>
      </c>
      <c r="CY493" s="45">
        <v>4.7E-2</v>
      </c>
      <c r="CZ493" s="45">
        <v>3.1E-2</v>
      </c>
      <c r="DA493" s="45">
        <v>4.9000000000000002E-2</v>
      </c>
      <c r="DB493" s="45">
        <v>5.0999999999999997E-2</v>
      </c>
      <c r="DC493" s="45">
        <v>5.0999999999999997E-2</v>
      </c>
      <c r="DD493" s="45">
        <v>19.613</v>
      </c>
      <c r="DE493" s="45">
        <v>5.6000000000000001E-2</v>
      </c>
      <c r="DF493" s="45">
        <v>3.4000000000000002E-2</v>
      </c>
      <c r="DG493" s="45">
        <v>29.381</v>
      </c>
      <c r="DH493" s="45">
        <v>0.06</v>
      </c>
      <c r="DI493" s="45">
        <v>4.8000000000000001E-2</v>
      </c>
      <c r="DJ493" s="45">
        <v>0.04</v>
      </c>
      <c r="DK493" s="45">
        <v>6.3E-2</v>
      </c>
      <c r="DL493" s="45">
        <v>5.6000000000000001E-2</v>
      </c>
      <c r="DM493" s="45">
        <v>9.83</v>
      </c>
      <c r="DN493" s="45">
        <v>6.7000000000000004E-2</v>
      </c>
      <c r="DO493" s="45">
        <v>19.619</v>
      </c>
      <c r="DP493" s="45">
        <v>6.0999999999999999E-2</v>
      </c>
      <c r="DQ493" s="45">
        <v>6.9000000000000006E-2</v>
      </c>
      <c r="DR493" s="45">
        <v>5.7000000000000002E-2</v>
      </c>
      <c r="DS493" s="45">
        <v>4.9000000000000002E-2</v>
      </c>
      <c r="DT493" s="45">
        <v>7.1999999999999995E-2</v>
      </c>
      <c r="DU493" s="45">
        <v>3.7999999999999999E-2</v>
      </c>
      <c r="DV493" s="45">
        <v>4.2999999999999997E-2</v>
      </c>
      <c r="DW493" s="45">
        <v>6.6000000000000003E-2</v>
      </c>
      <c r="DX493" s="45">
        <v>6.0999999999999999E-2</v>
      </c>
      <c r="DY493" s="45">
        <v>5.6000000000000001E-2</v>
      </c>
      <c r="DZ493" s="45">
        <v>7.0999999999999994E-2</v>
      </c>
      <c r="EA493" s="45">
        <v>5.8999999999999997E-2</v>
      </c>
      <c r="EB493" s="45">
        <v>6.0999999999999999E-2</v>
      </c>
      <c r="EC493" s="45">
        <v>7.1999999999999995E-2</v>
      </c>
      <c r="ED493" s="45">
        <v>5.8999999999999997E-2</v>
      </c>
      <c r="EE493" s="45">
        <v>5.3999999999999999E-2</v>
      </c>
      <c r="EF493" s="45">
        <v>7.5999999999999998E-2</v>
      </c>
      <c r="EG493" s="45">
        <v>4.8000000000000001E-2</v>
      </c>
      <c r="EH493" s="45">
        <v>4.5999999999999999E-2</v>
      </c>
      <c r="EI493" s="45">
        <v>7.4999999999999997E-2</v>
      </c>
      <c r="EJ493" s="45">
        <v>5.5E-2</v>
      </c>
      <c r="EK493" s="45">
        <v>5.8999999999999997E-2</v>
      </c>
      <c r="EL493" s="45">
        <v>7.1999999999999995E-2</v>
      </c>
      <c r="EM493" s="45">
        <v>5.8999999999999997E-2</v>
      </c>
      <c r="EN493" s="45">
        <v>7.4999999999999997E-2</v>
      </c>
      <c r="EO493" s="45">
        <v>7.4999999999999997E-2</v>
      </c>
      <c r="EP493" s="45">
        <v>4.5999999999999999E-2</v>
      </c>
      <c r="EQ493" s="45">
        <v>7.5999999999999998E-2</v>
      </c>
      <c r="ER493" s="45">
        <v>0.221</v>
      </c>
      <c r="ES493" s="45">
        <v>4.8000000000000001E-2</v>
      </c>
      <c r="ET493" s="45">
        <v>6.4000000000000001E-2</v>
      </c>
      <c r="EU493" s="45">
        <v>0.106</v>
      </c>
      <c r="EV493" s="45">
        <v>9.8650000000000002</v>
      </c>
      <c r="EW493" s="45">
        <v>4.9000000000000002E-2</v>
      </c>
      <c r="EX493" s="45">
        <v>6.5000000000000002E-2</v>
      </c>
      <c r="EY493" s="45">
        <v>5.3999999999999999E-2</v>
      </c>
      <c r="EZ493" s="45">
        <v>0.06</v>
      </c>
      <c r="FA493" s="45">
        <v>5.8000000000000003E-2</v>
      </c>
      <c r="FB493" s="45">
        <v>5.3999999999999999E-2</v>
      </c>
      <c r="FC493" s="45">
        <v>5.0999999999999997E-2</v>
      </c>
      <c r="FD493" s="45">
        <v>29.780999999999999</v>
      </c>
      <c r="FE493" s="37">
        <v>80.314999999999998</v>
      </c>
      <c r="FF493" s="37">
        <v>19.73</v>
      </c>
      <c r="FG493" s="37">
        <v>119.521</v>
      </c>
      <c r="FH493" s="37">
        <v>0.13</v>
      </c>
      <c r="FI493" s="37">
        <v>19.701000000000001</v>
      </c>
      <c r="FJ493" s="37">
        <v>0.14899999999999999</v>
      </c>
      <c r="FK493" s="37">
        <v>0.17899999999999999</v>
      </c>
      <c r="FL493" s="37">
        <v>0.14399999999999999</v>
      </c>
      <c r="FM493" s="37">
        <v>0.14499999999999999</v>
      </c>
      <c r="FN493" s="37">
        <v>0.182</v>
      </c>
      <c r="FO493" s="37">
        <v>0.191</v>
      </c>
      <c r="FP493" s="37">
        <v>0.23200000000000001</v>
      </c>
      <c r="FQ493" s="37">
        <v>0.222</v>
      </c>
      <c r="FR493" s="37">
        <v>0.222</v>
      </c>
      <c r="FS493" s="37">
        <v>0.19900000000000001</v>
      </c>
      <c r="FT493" s="37">
        <v>0.156</v>
      </c>
      <c r="FU493" s="37">
        <v>0.17399999999999999</v>
      </c>
      <c r="FV493" s="37">
        <v>0.19700000000000001</v>
      </c>
      <c r="FW493" s="37">
        <v>0.13900000000000001</v>
      </c>
      <c r="FX493" s="37">
        <v>0.17799999999999999</v>
      </c>
      <c r="FY493" s="37">
        <v>0.218</v>
      </c>
      <c r="FZ493" s="37">
        <v>0.17899999999999999</v>
      </c>
      <c r="GA493" s="37">
        <v>0.19500000000000001</v>
      </c>
      <c r="GB493" s="37">
        <v>0.22700000000000001</v>
      </c>
      <c r="GC493" s="37">
        <v>0.17599999999999999</v>
      </c>
      <c r="GD493" s="37">
        <v>0.16700000000000001</v>
      </c>
      <c r="GE493" s="37">
        <v>0.19900000000000001</v>
      </c>
      <c r="GF493" s="37">
        <v>0.14299999999999999</v>
      </c>
      <c r="GG493" s="37">
        <v>0.153</v>
      </c>
      <c r="GH493" s="37">
        <v>0.16200000000000001</v>
      </c>
      <c r="GI493" s="37">
        <v>0.16700000000000001</v>
      </c>
      <c r="GJ493" s="37">
        <v>0.188</v>
      </c>
      <c r="GK493" s="37">
        <v>0.23</v>
      </c>
      <c r="GL493" s="37">
        <v>0.183</v>
      </c>
      <c r="GM493" s="37">
        <v>0.20399999999999999</v>
      </c>
      <c r="GN493" s="37">
        <v>58.942</v>
      </c>
      <c r="GO493" s="37">
        <v>0.20799999999999999</v>
      </c>
      <c r="GP493" s="37">
        <v>0.22500000000000001</v>
      </c>
      <c r="GQ493" s="37">
        <v>0.28599999999999998</v>
      </c>
      <c r="GR493" s="37">
        <v>0.26500000000000001</v>
      </c>
      <c r="GS493" s="37">
        <v>0.27300000000000002</v>
      </c>
      <c r="GT493" s="37">
        <v>0.317</v>
      </c>
      <c r="GU493" s="37">
        <v>0.214</v>
      </c>
      <c r="GV493" s="37">
        <v>0.124</v>
      </c>
      <c r="GW493" s="37">
        <v>0.23</v>
      </c>
      <c r="GX493" s="37">
        <v>0.216</v>
      </c>
      <c r="GY493" s="37">
        <v>10.007</v>
      </c>
      <c r="GZ493" s="37">
        <v>0.33200000000000002</v>
      </c>
      <c r="HA493" s="37">
        <v>0.218</v>
      </c>
      <c r="HB493" s="37">
        <v>39.332999999999998</v>
      </c>
      <c r="HC493" s="37">
        <v>0.29799999999999999</v>
      </c>
      <c r="HD493" s="37">
        <v>0.32100000000000001</v>
      </c>
      <c r="HE493" s="37">
        <v>0.28399999999999997</v>
      </c>
      <c r="HF493" s="37">
        <v>0.38100000000000001</v>
      </c>
      <c r="HG493" s="37">
        <v>0.32200000000000001</v>
      </c>
      <c r="HH493" s="37">
        <v>0.26500000000000001</v>
      </c>
      <c r="HI493" s="37">
        <v>0.308</v>
      </c>
      <c r="HJ493" s="37">
        <v>0.24299999999999999</v>
      </c>
      <c r="HK493" s="37">
        <v>0.24299999999999999</v>
      </c>
      <c r="HL493" s="37">
        <v>0.34499999999999997</v>
      </c>
      <c r="HM493" s="37">
        <v>0.11700000000000001</v>
      </c>
      <c r="HN493" s="37">
        <v>0.11700000000000001</v>
      </c>
      <c r="HO493" s="37">
        <v>0.155</v>
      </c>
      <c r="HP493" s="37">
        <v>0.126</v>
      </c>
      <c r="HQ493" s="37">
        <v>0.13300000000000001</v>
      </c>
      <c r="HR493" s="37">
        <v>0.19600000000000001</v>
      </c>
      <c r="HS493" s="37">
        <v>0.107</v>
      </c>
      <c r="HT493" s="37">
        <v>0.13500000000000001</v>
      </c>
      <c r="HU493" s="37">
        <v>0.156</v>
      </c>
      <c r="HV493" s="37">
        <v>0.125</v>
      </c>
      <c r="HW493" s="37">
        <v>0.123</v>
      </c>
      <c r="HX493" s="37">
        <v>0.19900000000000001</v>
      </c>
      <c r="HY493" s="37">
        <v>0.113</v>
      </c>
      <c r="HZ493" s="37">
        <v>0.115</v>
      </c>
      <c r="IA493" s="37">
        <v>0.17399999999999999</v>
      </c>
    </row>
    <row r="494" spans="1:235">
      <c r="A494" s="52" t="s">
        <v>1532</v>
      </c>
      <c r="B494" s="44" t="s">
        <v>76</v>
      </c>
      <c r="C494" s="52" t="s">
        <v>1532</v>
      </c>
      <c r="D494" s="44">
        <v>6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0.245</v>
      </c>
      <c r="R494" s="45">
        <v>0.51676</v>
      </c>
      <c r="S494" s="45">
        <v>0.36863000000000001</v>
      </c>
      <c r="T494" s="45">
        <v>0.51719000000000004</v>
      </c>
      <c r="U494" s="45">
        <v>0.35346000000000005</v>
      </c>
      <c r="V494" s="45">
        <v>0.40803999999999996</v>
      </c>
      <c r="W494" s="45">
        <v>0.24346000000000001</v>
      </c>
      <c r="X494" s="45">
        <v>0.39293</v>
      </c>
      <c r="Y494" s="45">
        <v>0.33593000000000001</v>
      </c>
      <c r="Z494" s="45">
        <v>0.23961000000000002</v>
      </c>
      <c r="AA494" s="45">
        <v>0.30081000000000002</v>
      </c>
      <c r="AB494" s="45">
        <v>0.249</v>
      </c>
      <c r="AC494" s="45">
        <v>0.61499999999999999</v>
      </c>
      <c r="AD494" s="45">
        <v>0.25547999999999998</v>
      </c>
      <c r="AE494" s="45">
        <v>0.32018000000000002</v>
      </c>
      <c r="AF494" s="45">
        <v>0.61832999999999994</v>
      </c>
      <c r="AG494" s="45">
        <v>0.33160000000000001</v>
      </c>
      <c r="AH494" s="45">
        <v>0.50900000000000001</v>
      </c>
      <c r="AI494" s="45">
        <v>0.312</v>
      </c>
      <c r="AJ494" s="45">
        <v>1.2952900000000001</v>
      </c>
      <c r="AK494" s="45">
        <v>0.46700000000000003</v>
      </c>
      <c r="AL494" s="45">
        <v>0.20399999999999999</v>
      </c>
      <c r="AM494" s="45">
        <v>5.107043E-2</v>
      </c>
      <c r="AN494" s="45">
        <v>6.4000000000000001E-2</v>
      </c>
      <c r="AO494" s="45">
        <v>5.1999999999999998E-2</v>
      </c>
      <c r="AP494" s="45">
        <v>6.6000000000000003E-2</v>
      </c>
      <c r="AQ494" s="45">
        <v>0.13757622</v>
      </c>
      <c r="AR494" s="45">
        <v>0.11498233999999999</v>
      </c>
      <c r="AS494" s="45">
        <v>0.21445171999999998</v>
      </c>
      <c r="AT494" s="45">
        <v>0.10199999999999999</v>
      </c>
      <c r="AU494" s="45">
        <v>0.48514930000000001</v>
      </c>
      <c r="AV494" s="45">
        <v>0.52414928000000005</v>
      </c>
      <c r="AW494" s="45">
        <v>8.6999999999999994E-2</v>
      </c>
      <c r="AX494" s="45">
        <v>7.9000000000000001E-2</v>
      </c>
      <c r="AY494" s="45">
        <v>0.22900000000000001</v>
      </c>
      <c r="AZ494" s="45">
        <v>0.14799999999999999</v>
      </c>
      <c r="BA494" s="45">
        <v>0.222</v>
      </c>
      <c r="BB494" s="45">
        <v>0.24099999999999999</v>
      </c>
      <c r="BC494" s="45">
        <v>0.17199999999999999</v>
      </c>
      <c r="BD494" s="45">
        <v>0.11799999999999999</v>
      </c>
      <c r="BE494" s="45">
        <v>0.184</v>
      </c>
      <c r="BF494" s="45">
        <v>0.121</v>
      </c>
      <c r="BG494" s="45">
        <v>0.152</v>
      </c>
      <c r="BH494" s="45">
        <v>0.14699999999999999</v>
      </c>
      <c r="BI494" s="45">
        <v>0.13100000000000001</v>
      </c>
      <c r="BJ494" s="45">
        <v>0.10299999999999999</v>
      </c>
      <c r="BK494" s="45">
        <v>0.16</v>
      </c>
      <c r="BL494" s="45">
        <v>0.107</v>
      </c>
      <c r="BM494" s="45">
        <v>0.151</v>
      </c>
      <c r="BN494" s="45">
        <v>0.27300000000000002</v>
      </c>
      <c r="BO494" s="45">
        <v>0.17599999999999999</v>
      </c>
      <c r="BP494" s="45">
        <v>5.8000000000000003E-2</v>
      </c>
      <c r="BQ494" s="45">
        <v>0.14399999999999999</v>
      </c>
      <c r="BR494" s="45">
        <v>0.13800000000000001</v>
      </c>
      <c r="BS494" s="45">
        <v>0.11600000000000001</v>
      </c>
      <c r="BT494" s="45">
        <v>0.32800000000000001</v>
      </c>
      <c r="BU494" s="45">
        <v>0.15290000000000001</v>
      </c>
      <c r="BV494" s="45">
        <v>0.14000000000000001</v>
      </c>
      <c r="BW494" s="45">
        <v>0.251</v>
      </c>
      <c r="BX494" s="45">
        <v>5.1999999999999998E-2</v>
      </c>
      <c r="BY494" s="45">
        <v>0.2</v>
      </c>
      <c r="BZ494" s="45">
        <v>0.72685</v>
      </c>
      <c r="CA494" s="45">
        <v>9.1249999999999998E-2</v>
      </c>
      <c r="CB494" s="45">
        <v>9.1999999999999998E-2</v>
      </c>
      <c r="CC494" s="45">
        <v>6.6000000000000003E-2</v>
      </c>
      <c r="CD494" s="45">
        <v>6.0999999999999999E-2</v>
      </c>
      <c r="CE494" s="45">
        <v>0.15059999999999998</v>
      </c>
      <c r="CF494" s="45">
        <v>7.5999999999999998E-2</v>
      </c>
      <c r="CG494" s="45">
        <v>0.10299999999999999</v>
      </c>
      <c r="CH494" s="45">
        <v>2.1999999999999999E-2</v>
      </c>
      <c r="CI494" s="45">
        <v>0</v>
      </c>
      <c r="CJ494" s="45">
        <v>2E-3</v>
      </c>
      <c r="CK494" s="45">
        <v>4.2000000000000003E-2</v>
      </c>
      <c r="CL494" s="45">
        <v>2E-3</v>
      </c>
      <c r="CM494" s="45">
        <v>0.59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6.0000000000000001E-3</v>
      </c>
      <c r="CU494" s="45">
        <v>1.7999999999999999E-2</v>
      </c>
      <c r="CV494" s="45">
        <v>8.0000000000000002E-3</v>
      </c>
      <c r="CW494" s="45">
        <v>2E-3</v>
      </c>
      <c r="CX494" s="45">
        <v>1E-3</v>
      </c>
      <c r="CY494" s="45">
        <v>0</v>
      </c>
      <c r="CZ494" s="45">
        <v>0</v>
      </c>
      <c r="DA494" s="45">
        <v>0</v>
      </c>
      <c r="DB494" s="45">
        <v>4.0000000000000001E-3</v>
      </c>
      <c r="DC494" s="45">
        <v>0</v>
      </c>
      <c r="DD494" s="45">
        <v>0</v>
      </c>
      <c r="DE494" s="45">
        <v>0</v>
      </c>
      <c r="DF494" s="45">
        <v>0</v>
      </c>
      <c r="DG494" s="45">
        <v>0</v>
      </c>
      <c r="DH494" s="45">
        <v>1E-3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0</v>
      </c>
      <c r="DP494" s="45">
        <v>0</v>
      </c>
      <c r="DQ494" s="45">
        <v>8.0000000000000002E-3</v>
      </c>
      <c r="DR494" s="45">
        <v>0.05</v>
      </c>
      <c r="DS494" s="45">
        <v>0</v>
      </c>
      <c r="DT494" s="45">
        <v>0</v>
      </c>
      <c r="DU494" s="45">
        <v>0</v>
      </c>
      <c r="DV494" s="45">
        <v>1.0999999999999999E-2</v>
      </c>
      <c r="DW494" s="45">
        <v>4.0000000000000001E-3</v>
      </c>
      <c r="DX494" s="45">
        <v>1E-3</v>
      </c>
      <c r="DY494" s="45">
        <v>1E-3</v>
      </c>
      <c r="DZ494" s="45">
        <v>1E-3</v>
      </c>
      <c r="EA494" s="45">
        <v>7.0000000000000001E-3</v>
      </c>
      <c r="EB494" s="45">
        <v>1.7000000000000001E-2</v>
      </c>
      <c r="EC494" s="45">
        <v>2.4E-2</v>
      </c>
      <c r="ED494" s="45">
        <v>3.0000000000000001E-3</v>
      </c>
      <c r="EE494" s="45">
        <v>3.0000000000000001E-3</v>
      </c>
      <c r="EF494" s="45">
        <v>3.0000000000000001E-3</v>
      </c>
      <c r="EG494" s="45">
        <v>3.0000000000000001E-3</v>
      </c>
      <c r="EH494" s="45">
        <v>2E-3</v>
      </c>
      <c r="EI494" s="45">
        <v>2E-3</v>
      </c>
      <c r="EJ494" s="45">
        <v>2E-3</v>
      </c>
      <c r="EK494" s="45">
        <v>2E-3</v>
      </c>
      <c r="EL494" s="45">
        <v>0.03</v>
      </c>
      <c r="EM494" s="45">
        <v>2E-3</v>
      </c>
      <c r="EN494" s="45">
        <v>2.9000000000000001E-2</v>
      </c>
      <c r="EO494" s="45">
        <v>5.1999999999999998E-2</v>
      </c>
      <c r="EP494" s="45">
        <v>3.2000000000000001E-2</v>
      </c>
      <c r="EQ494" s="45">
        <v>4.3999999999999997E-2</v>
      </c>
      <c r="ER494" s="45">
        <v>0.01</v>
      </c>
      <c r="ES494" s="45">
        <v>2.5000000000000001E-2</v>
      </c>
      <c r="ET494" s="45">
        <v>7.4999999999999997E-2</v>
      </c>
      <c r="EU494" s="45">
        <v>2.5000000000000001E-2</v>
      </c>
      <c r="EV494" s="45">
        <v>2E-3</v>
      </c>
      <c r="EW494" s="45">
        <v>2.7E-2</v>
      </c>
      <c r="EX494" s="45">
        <v>4.8000000000000001E-2</v>
      </c>
      <c r="EY494" s="45">
        <v>4.3999999999999997E-2</v>
      </c>
      <c r="EZ494" s="45">
        <v>2.1000000000000001E-2</v>
      </c>
      <c r="FA494" s="45">
        <v>0</v>
      </c>
      <c r="FB494" s="45">
        <v>1.4999999999999999E-2</v>
      </c>
      <c r="FC494" s="45">
        <v>0.01</v>
      </c>
      <c r="FD494" s="45">
        <v>1E-3</v>
      </c>
      <c r="FE494" s="37">
        <v>2.1999999999999999E-2</v>
      </c>
      <c r="FF494" s="37">
        <v>1.6E-2</v>
      </c>
      <c r="FG494" s="37">
        <v>0</v>
      </c>
      <c r="FH494" s="37">
        <v>8.0000000000000002E-3</v>
      </c>
      <c r="FI494" s="37">
        <v>2.3E-2</v>
      </c>
      <c r="FJ494" s="37">
        <v>0</v>
      </c>
      <c r="FK494" s="37">
        <v>5.0000000000000001E-3</v>
      </c>
      <c r="FL494" s="37">
        <v>1.2E-2</v>
      </c>
      <c r="FM494" s="37">
        <v>0</v>
      </c>
      <c r="FN494" s="37">
        <v>0</v>
      </c>
      <c r="FO494" s="37">
        <v>4.0000000000000001E-3</v>
      </c>
      <c r="FP494" s="37">
        <v>0.17100000000000001</v>
      </c>
      <c r="FQ494" s="37">
        <v>3.0000000000000001E-3</v>
      </c>
      <c r="FR494" s="37">
        <v>1.9E-2</v>
      </c>
      <c r="FS494" s="37">
        <v>0</v>
      </c>
      <c r="FT494" s="37">
        <v>7.0000000000000001E-3</v>
      </c>
      <c r="FU494" s="37">
        <v>6.0000000000000001E-3</v>
      </c>
      <c r="FV494" s="37">
        <v>0</v>
      </c>
      <c r="FW494" s="37">
        <v>2E-3</v>
      </c>
      <c r="FX494" s="37">
        <v>0</v>
      </c>
      <c r="FY494" s="37">
        <v>3.0000000000000001E-3</v>
      </c>
      <c r="FZ494" s="37">
        <v>1E-3</v>
      </c>
      <c r="GA494" s="37">
        <v>0</v>
      </c>
      <c r="GB494" s="37">
        <v>3.0000000000000001E-3</v>
      </c>
      <c r="GC494" s="37">
        <v>0</v>
      </c>
      <c r="GD494" s="37">
        <v>0</v>
      </c>
      <c r="GE494" s="37">
        <v>0</v>
      </c>
      <c r="GF494" s="37">
        <v>3.0000000000000001E-3</v>
      </c>
      <c r="GG494" s="37">
        <v>0</v>
      </c>
      <c r="GH494" s="37">
        <v>2.5000000000000001E-2</v>
      </c>
      <c r="GI494" s="37">
        <v>0</v>
      </c>
      <c r="GJ494" s="37">
        <v>0</v>
      </c>
      <c r="GK494" s="37">
        <v>0.01</v>
      </c>
      <c r="GL494" s="37">
        <v>0</v>
      </c>
      <c r="GM494" s="37">
        <v>0</v>
      </c>
      <c r="GN494" s="37">
        <v>0</v>
      </c>
      <c r="GO494" s="37">
        <v>0</v>
      </c>
      <c r="GP494" s="37">
        <v>0</v>
      </c>
      <c r="GQ494" s="37">
        <v>0</v>
      </c>
      <c r="GR494" s="37">
        <v>0</v>
      </c>
      <c r="GS494" s="37">
        <v>0</v>
      </c>
      <c r="GT494" s="37">
        <v>7.0000000000000001E-3</v>
      </c>
      <c r="GU494" s="37">
        <v>0</v>
      </c>
      <c r="GV494" s="37">
        <v>0</v>
      </c>
      <c r="GW494" s="37">
        <v>0</v>
      </c>
      <c r="GX494" s="37">
        <v>5.0000000000000001E-3</v>
      </c>
      <c r="GY494" s="37">
        <v>0</v>
      </c>
      <c r="GZ494" s="37">
        <v>0</v>
      </c>
      <c r="HA494" s="37">
        <v>0</v>
      </c>
      <c r="HB494" s="37">
        <v>1.6E-2</v>
      </c>
      <c r="HC494" s="37">
        <v>6.0000000000000001E-3</v>
      </c>
      <c r="HD494" s="37">
        <v>0</v>
      </c>
      <c r="HE494" s="37">
        <v>8.0000000000000002E-3</v>
      </c>
      <c r="HF494" s="37">
        <v>6.0000000000000001E-3</v>
      </c>
      <c r="HG494" s="37">
        <v>0</v>
      </c>
      <c r="HH494" s="37">
        <v>7.0000000000000001E-3</v>
      </c>
      <c r="HI494" s="37">
        <v>1.0999999999999999E-2</v>
      </c>
      <c r="HJ494" s="37">
        <v>2.5999999999999999E-2</v>
      </c>
      <c r="HK494" s="37">
        <v>0</v>
      </c>
      <c r="HL494" s="37">
        <v>0</v>
      </c>
      <c r="HM494" s="37">
        <v>5.0000000000000001E-3</v>
      </c>
      <c r="HN494" s="37">
        <v>0</v>
      </c>
      <c r="HO494" s="37">
        <v>9.0999999999999998E-2</v>
      </c>
      <c r="HP494" s="37">
        <v>6.8000000000000005E-2</v>
      </c>
      <c r="HQ494" s="37">
        <v>0</v>
      </c>
      <c r="HR494" s="37">
        <v>2E-3</v>
      </c>
      <c r="HS494" s="37">
        <v>0.313</v>
      </c>
      <c r="HT494" s="37">
        <v>1.6E-2</v>
      </c>
      <c r="HU494" s="37">
        <v>1.2E-2</v>
      </c>
      <c r="HV494" s="37">
        <v>0</v>
      </c>
      <c r="HW494" s="37">
        <v>1.6E-2</v>
      </c>
      <c r="HX494" s="37">
        <v>1.4999999999999999E-2</v>
      </c>
      <c r="HY494" s="37">
        <v>1.7999999999999999E-2</v>
      </c>
      <c r="HZ494" s="37">
        <v>0</v>
      </c>
      <c r="IA494" s="37">
        <v>2.1000000000000001E-2</v>
      </c>
    </row>
    <row r="495" spans="1:235">
      <c r="A495" s="52" t="s">
        <v>1533</v>
      </c>
      <c r="B495" s="44" t="s">
        <v>77</v>
      </c>
      <c r="C495" s="52" t="s">
        <v>1533</v>
      </c>
      <c r="D495" s="44">
        <v>6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6.9000000000000006E-2</v>
      </c>
      <c r="R495" s="45">
        <v>5.0999999999999997E-2</v>
      </c>
      <c r="S495" s="45">
        <v>6.8000000000000005E-2</v>
      </c>
      <c r="T495" s="45">
        <v>8.1000000000000003E-2</v>
      </c>
      <c r="U495" s="45">
        <v>4.1000000000000002E-2</v>
      </c>
      <c r="V495" s="45">
        <v>7.3999999999999996E-2</v>
      </c>
      <c r="W495" s="45">
        <v>0.10302</v>
      </c>
      <c r="X495" s="45">
        <v>7.4020000000000002E-2</v>
      </c>
      <c r="Y495" s="45">
        <v>9.7019999999999995E-2</v>
      </c>
      <c r="Z495" s="45">
        <v>0.11048000000000001</v>
      </c>
      <c r="AA495" s="45">
        <v>0.11960999999999999</v>
      </c>
      <c r="AB495" s="45">
        <v>1.256</v>
      </c>
      <c r="AC495" s="45">
        <v>0.11799999999999999</v>
      </c>
      <c r="AD495" s="45">
        <v>8.9549999999999991E-2</v>
      </c>
      <c r="AE495" s="45">
        <v>8.8009999999999991E-2</v>
      </c>
      <c r="AF495" s="45">
        <v>0.17138</v>
      </c>
      <c r="AG495" s="45">
        <v>0.18546000000000001</v>
      </c>
      <c r="AH495" s="45">
        <v>0.255</v>
      </c>
      <c r="AI495" s="45">
        <v>0.161</v>
      </c>
      <c r="AJ495" s="45">
        <v>0.14899999999999999</v>
      </c>
      <c r="AK495" s="45">
        <v>0.16400000000000001</v>
      </c>
      <c r="AL495" s="45">
        <v>0.14299999999999999</v>
      </c>
      <c r="AM495" s="45">
        <v>0.14593999999999999</v>
      </c>
      <c r="AN495" s="45">
        <v>13.49394</v>
      </c>
      <c r="AO495" s="45">
        <v>13.93</v>
      </c>
      <c r="AP495" s="45">
        <v>14.28</v>
      </c>
      <c r="AQ495" s="45">
        <v>14.551</v>
      </c>
      <c r="AR495" s="45">
        <v>15.666</v>
      </c>
      <c r="AS495" s="45">
        <v>16.102</v>
      </c>
      <c r="AT495" s="45">
        <v>8.6999999999999994E-2</v>
      </c>
      <c r="AU495" s="45">
        <v>7.9000000000000001E-2</v>
      </c>
      <c r="AV495" s="45">
        <v>8.2000000000000003E-2</v>
      </c>
      <c r="AW495" s="45">
        <v>0.12</v>
      </c>
      <c r="AX495" s="45">
        <v>0.08</v>
      </c>
      <c r="AY495" s="45">
        <v>6.5000000000000002E-2</v>
      </c>
      <c r="AZ495" s="45">
        <v>3.1E-2</v>
      </c>
      <c r="BA495" s="45">
        <v>4.5999999999999999E-2</v>
      </c>
      <c r="BB495" s="45">
        <v>0.11600000000000001</v>
      </c>
      <c r="BC495" s="45">
        <v>5.5E-2</v>
      </c>
      <c r="BD495" s="45">
        <v>7.6999999999999999E-2</v>
      </c>
      <c r="BE495" s="45">
        <v>3.2000000000000001E-2</v>
      </c>
      <c r="BF495" s="45">
        <v>4.1000000000000002E-2</v>
      </c>
      <c r="BG495" s="45">
        <v>5.0999999999999997E-2</v>
      </c>
      <c r="BH495" s="45">
        <v>6.2E-2</v>
      </c>
      <c r="BI495" s="45">
        <v>6.0999999999999999E-2</v>
      </c>
      <c r="BJ495" s="45">
        <v>5.3999999999999999E-2</v>
      </c>
      <c r="BK495" s="45">
        <v>4.5999999999999999E-2</v>
      </c>
      <c r="BL495" s="45">
        <v>2.1999999999999999E-2</v>
      </c>
      <c r="BM495" s="45">
        <v>3.1E-2</v>
      </c>
      <c r="BN495" s="45">
        <v>2.9000000000000001E-2</v>
      </c>
      <c r="BO495" s="45">
        <v>9.4E-2</v>
      </c>
      <c r="BP495" s="45">
        <v>7.5999999999999998E-2</v>
      </c>
      <c r="BQ495" s="45">
        <v>8.6999999999999994E-2</v>
      </c>
      <c r="BR495" s="45">
        <v>7.6039999999999996E-2</v>
      </c>
      <c r="BS495" s="45">
        <v>5.7000000000000002E-2</v>
      </c>
      <c r="BT495" s="45">
        <v>0.10050000000000001</v>
      </c>
      <c r="BU495" s="45">
        <v>7.8240000000000004E-2</v>
      </c>
      <c r="BV495" s="45">
        <v>7.3120000000000004E-2</v>
      </c>
      <c r="BW495" s="45">
        <v>7.984999999999999E-2</v>
      </c>
      <c r="BX495" s="45">
        <v>5.4909999999999994E-2</v>
      </c>
      <c r="BY495" s="45">
        <v>5.1150000000000001E-2</v>
      </c>
      <c r="BZ495" s="45">
        <v>5.7519999999999995E-2</v>
      </c>
      <c r="CA495" s="45">
        <v>4.9829999999999999E-2</v>
      </c>
      <c r="CB495" s="45">
        <v>3.2210000000000003E-2</v>
      </c>
      <c r="CC495" s="45">
        <v>6.6030000000000005E-2</v>
      </c>
      <c r="CD495" s="45">
        <v>7.9680000000000001E-2</v>
      </c>
      <c r="CE495" s="45">
        <v>3.1350000000000003E-2</v>
      </c>
      <c r="CF495" s="45">
        <v>7.0176669999999997E-2</v>
      </c>
      <c r="CG495" s="45">
        <v>8.6529999999999996E-2</v>
      </c>
      <c r="CH495" s="45">
        <v>7.9219999999999999E-2</v>
      </c>
      <c r="CI495" s="45">
        <v>6.5696669999999999E-2</v>
      </c>
      <c r="CJ495" s="45">
        <v>1.4E-2</v>
      </c>
      <c r="CK495" s="45">
        <v>0.128</v>
      </c>
      <c r="CL495" s="45">
        <v>4.8000000000000001E-2</v>
      </c>
      <c r="CM495" s="45">
        <v>1.6E-2</v>
      </c>
      <c r="CN495" s="45">
        <v>1.4E-2</v>
      </c>
      <c r="CO495" s="45">
        <v>1.7999999999999999E-2</v>
      </c>
      <c r="CP495" s="45">
        <v>2.9000000000000001E-2</v>
      </c>
      <c r="CQ495" s="45">
        <v>3.6999999999999998E-2</v>
      </c>
      <c r="CR495" s="45">
        <v>2E-3</v>
      </c>
      <c r="CS495" s="45">
        <v>4.0000000000000001E-3</v>
      </c>
      <c r="CT495" s="45">
        <v>8.0000000000000002E-3</v>
      </c>
      <c r="CU495" s="45">
        <v>1.0999999999999999E-2</v>
      </c>
      <c r="CV495" s="45">
        <v>0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0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0</v>
      </c>
      <c r="DP495" s="45">
        <v>0</v>
      </c>
      <c r="DQ495" s="45">
        <v>1E-3</v>
      </c>
      <c r="DR495" s="45">
        <v>1E-3</v>
      </c>
      <c r="DS495" s="45">
        <v>0</v>
      </c>
      <c r="DT495" s="45">
        <v>0</v>
      </c>
      <c r="DU495" s="45">
        <v>0</v>
      </c>
      <c r="DV495" s="45">
        <v>0</v>
      </c>
      <c r="DW495" s="45">
        <v>0</v>
      </c>
      <c r="DX495" s="45">
        <v>0</v>
      </c>
      <c r="DY495" s="45">
        <v>0</v>
      </c>
      <c r="DZ495" s="45">
        <v>2E-3</v>
      </c>
      <c r="EA495" s="45">
        <v>3.0000000000000001E-3</v>
      </c>
      <c r="EB495" s="45">
        <v>4.0000000000000001E-3</v>
      </c>
      <c r="EC495" s="45">
        <v>2E-3</v>
      </c>
      <c r="ED495" s="45">
        <v>6.0000000000000001E-3</v>
      </c>
      <c r="EE495" s="45">
        <v>6.0000000000000001E-3</v>
      </c>
      <c r="EF495" s="45">
        <v>4.0000000000000001E-3</v>
      </c>
      <c r="EG495" s="45">
        <v>7.0000000000000001E-3</v>
      </c>
      <c r="EH495" s="45">
        <v>7.0000000000000001E-3</v>
      </c>
      <c r="EI495" s="45">
        <v>7.0000000000000001E-3</v>
      </c>
      <c r="EJ495" s="45">
        <v>1.0999999999999999E-2</v>
      </c>
      <c r="EK495" s="45">
        <v>1.9E-2</v>
      </c>
      <c r="EL495" s="45">
        <v>1.9E-2</v>
      </c>
      <c r="EM495" s="45">
        <v>7.0000000000000001E-3</v>
      </c>
      <c r="EN495" s="45">
        <v>3.0000000000000001E-3</v>
      </c>
      <c r="EO495" s="45">
        <v>2E-3</v>
      </c>
      <c r="EP495" s="45">
        <v>5.0000000000000001E-3</v>
      </c>
      <c r="EQ495" s="45">
        <v>2E-3</v>
      </c>
      <c r="ER495" s="45">
        <v>2.7E-2</v>
      </c>
      <c r="ES495" s="45">
        <v>0.03</v>
      </c>
      <c r="ET495" s="45">
        <v>4.2000000000000003E-2</v>
      </c>
      <c r="EU495" s="45">
        <v>3.7999999999999999E-2</v>
      </c>
      <c r="EV495" s="45">
        <v>3.1E-2</v>
      </c>
      <c r="EW495" s="45">
        <v>3.4000000000000002E-2</v>
      </c>
      <c r="EX495" s="45">
        <v>2.8000000000000001E-2</v>
      </c>
      <c r="EY495" s="45">
        <v>2.1999999999999999E-2</v>
      </c>
      <c r="EZ495" s="45">
        <v>2.8000000000000001E-2</v>
      </c>
      <c r="FA495" s="45">
        <v>0.05</v>
      </c>
      <c r="FB495" s="45">
        <v>1.7000000000000001E-2</v>
      </c>
      <c r="FC495" s="45">
        <v>2.9000000000000001E-2</v>
      </c>
      <c r="FD495" s="45">
        <v>0.03</v>
      </c>
      <c r="FE495" s="37">
        <v>5.6000000000000001E-2</v>
      </c>
      <c r="FF495" s="37">
        <v>2.9000000000000001E-2</v>
      </c>
      <c r="FG495" s="37">
        <v>5.2999999999999999E-2</v>
      </c>
      <c r="FH495" s="37">
        <v>3.6999999999999998E-2</v>
      </c>
      <c r="FI495" s="37">
        <v>6.6000000000000003E-2</v>
      </c>
      <c r="FJ495" s="37">
        <v>6.0999999999999999E-2</v>
      </c>
      <c r="FK495" s="37">
        <v>2.7E-2</v>
      </c>
      <c r="FL495" s="37">
        <v>5.5E-2</v>
      </c>
      <c r="FM495" s="37">
        <v>5.6000000000000001E-2</v>
      </c>
      <c r="FN495" s="37">
        <v>5.6000000000000001E-2</v>
      </c>
      <c r="FO495" s="37">
        <v>0.06</v>
      </c>
      <c r="FP495" s="37">
        <v>2.7E-2</v>
      </c>
      <c r="FQ495" s="37">
        <v>4.5999999999999999E-2</v>
      </c>
      <c r="FR495" s="37">
        <v>3.3000000000000002E-2</v>
      </c>
      <c r="FS495" s="37">
        <v>7.1999999999999995E-2</v>
      </c>
      <c r="FT495" s="37">
        <v>7.8E-2</v>
      </c>
      <c r="FU495" s="37">
        <v>8.1000000000000003E-2</v>
      </c>
      <c r="FV495" s="37">
        <v>8.7999999999999995E-2</v>
      </c>
      <c r="FW495" s="37">
        <v>3.2000000000000001E-2</v>
      </c>
      <c r="FX495" s="37">
        <v>2.9000000000000001E-2</v>
      </c>
      <c r="FY495" s="37">
        <v>3.1E-2</v>
      </c>
      <c r="FZ495" s="37">
        <v>3.3000000000000002E-2</v>
      </c>
      <c r="GA495" s="37">
        <v>3.4000000000000002E-2</v>
      </c>
      <c r="GB495" s="37">
        <v>2.5999999999999999E-2</v>
      </c>
      <c r="GC495" s="37">
        <v>0.03</v>
      </c>
      <c r="GD495" s="37">
        <v>0.04</v>
      </c>
      <c r="GE495" s="37">
        <v>0.02</v>
      </c>
      <c r="GF495" s="37">
        <v>2E-3</v>
      </c>
      <c r="GG495" s="37">
        <v>0</v>
      </c>
      <c r="GH495" s="37">
        <v>0</v>
      </c>
      <c r="GI495" s="37">
        <v>1E-3</v>
      </c>
      <c r="GJ495" s="37">
        <v>0</v>
      </c>
      <c r="GK495" s="37">
        <v>1E-3</v>
      </c>
      <c r="GL495" s="37">
        <v>0</v>
      </c>
      <c r="GM495" s="37">
        <v>1E-3</v>
      </c>
      <c r="GN495" s="37">
        <v>0</v>
      </c>
      <c r="GO495" s="37">
        <v>2E-3</v>
      </c>
      <c r="GP495" s="37">
        <v>1E-3</v>
      </c>
      <c r="GQ495" s="37">
        <v>0</v>
      </c>
      <c r="GR495" s="37">
        <v>0</v>
      </c>
      <c r="GS495" s="37">
        <v>0</v>
      </c>
      <c r="GT495" s="37">
        <v>0</v>
      </c>
      <c r="GU495" s="37">
        <v>0</v>
      </c>
      <c r="GV495" s="37">
        <v>0</v>
      </c>
      <c r="GW495" s="37">
        <v>0</v>
      </c>
      <c r="GX495" s="37">
        <v>0</v>
      </c>
      <c r="GY495" s="37">
        <v>0</v>
      </c>
      <c r="GZ495" s="37">
        <v>0</v>
      </c>
      <c r="HA495" s="37">
        <v>0</v>
      </c>
      <c r="HB495" s="37">
        <v>0</v>
      </c>
      <c r="HC495" s="37">
        <v>0</v>
      </c>
      <c r="HD495" s="37">
        <v>0</v>
      </c>
      <c r="HE495" s="37">
        <v>0</v>
      </c>
      <c r="HF495" s="37">
        <v>1E-3</v>
      </c>
      <c r="HG495" s="37">
        <v>0</v>
      </c>
      <c r="HH495" s="37">
        <v>0</v>
      </c>
      <c r="HI495" s="37">
        <v>0</v>
      </c>
      <c r="HJ495" s="37">
        <v>0</v>
      </c>
      <c r="HK495" s="37">
        <v>0</v>
      </c>
      <c r="HL495" s="37">
        <v>0</v>
      </c>
      <c r="HM495" s="37">
        <v>0</v>
      </c>
      <c r="HN495" s="37">
        <v>0</v>
      </c>
      <c r="HO495" s="37">
        <v>0</v>
      </c>
      <c r="HP495" s="37">
        <v>0</v>
      </c>
      <c r="HQ495" s="37">
        <v>0</v>
      </c>
      <c r="HR495" s="37">
        <v>0</v>
      </c>
      <c r="HS495" s="37">
        <v>0</v>
      </c>
      <c r="HT495" s="37">
        <v>0</v>
      </c>
      <c r="HU495" s="37">
        <v>0</v>
      </c>
      <c r="HV495" s="37">
        <v>0</v>
      </c>
      <c r="HW495" s="37">
        <v>0</v>
      </c>
      <c r="HX495" s="37">
        <v>0</v>
      </c>
      <c r="HY495" s="37">
        <v>0</v>
      </c>
      <c r="HZ495" s="37">
        <v>0</v>
      </c>
      <c r="IA495" s="37">
        <v>0</v>
      </c>
    </row>
    <row r="496" spans="1:235">
      <c r="A496" s="52" t="s">
        <v>1534</v>
      </c>
      <c r="B496" s="44" t="s">
        <v>78</v>
      </c>
      <c r="C496" s="52" t="s">
        <v>1534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0.35799999999999998</v>
      </c>
      <c r="R496" s="45">
        <v>0.26300000000000001</v>
      </c>
      <c r="S496" s="45">
        <v>0.19700000000000001</v>
      </c>
      <c r="T496" s="45">
        <v>0.20399999999999999</v>
      </c>
      <c r="U496" s="45">
        <v>0.23100000000000001</v>
      </c>
      <c r="V496" s="45">
        <v>0.192</v>
      </c>
      <c r="W496" s="45">
        <v>8.9999999999999993E-3</v>
      </c>
      <c r="X496" s="45">
        <v>8.5999999999999993E-2</v>
      </c>
      <c r="Y496" s="45">
        <v>6.7000000000000004E-2</v>
      </c>
      <c r="Z496" s="45">
        <v>6.7000000000000004E-2</v>
      </c>
      <c r="AA496" s="45">
        <v>0.02</v>
      </c>
      <c r="AB496" s="45">
        <v>0</v>
      </c>
      <c r="AC496" s="45">
        <v>2E-3</v>
      </c>
      <c r="AD496" s="45">
        <v>1.0699999999999999E-2</v>
      </c>
      <c r="AE496" s="45">
        <v>6.9999999999999999E-4</v>
      </c>
      <c r="AF496" s="45">
        <v>1.1699999999999999E-2</v>
      </c>
      <c r="AG496" s="45">
        <v>2.1700000000000001E-2</v>
      </c>
      <c r="AH496" s="45">
        <v>1E-3</v>
      </c>
      <c r="AI496" s="45">
        <v>1E-3</v>
      </c>
      <c r="AJ496" s="45">
        <v>1E-3</v>
      </c>
      <c r="AK496" s="45">
        <v>1E-3</v>
      </c>
      <c r="AL496" s="45">
        <v>0</v>
      </c>
      <c r="AM496" s="45">
        <v>0</v>
      </c>
      <c r="AN496" s="45">
        <v>0</v>
      </c>
      <c r="AO496" s="45">
        <v>0</v>
      </c>
      <c r="AP496" s="45">
        <v>4.0000000000000001E-3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Y496" s="45">
        <v>0.19800000000000001</v>
      </c>
      <c r="BZ496" s="45">
        <v>0</v>
      </c>
      <c r="CA496" s="45">
        <v>0</v>
      </c>
      <c r="CB496" s="45">
        <v>0</v>
      </c>
      <c r="CC496" s="45">
        <v>0</v>
      </c>
      <c r="CD496" s="45">
        <v>0</v>
      </c>
      <c r="CE496" s="45">
        <v>0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0</v>
      </c>
      <c r="CO496" s="45">
        <v>0</v>
      </c>
      <c r="CP496" s="45">
        <v>0</v>
      </c>
      <c r="CQ496" s="45">
        <v>0</v>
      </c>
      <c r="CR496" s="45">
        <v>0</v>
      </c>
      <c r="CS496" s="45">
        <v>0</v>
      </c>
      <c r="CT496" s="45">
        <v>0</v>
      </c>
      <c r="CU496" s="45">
        <v>0</v>
      </c>
      <c r="CV496" s="45">
        <v>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0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0</v>
      </c>
      <c r="DQ496" s="45">
        <v>0</v>
      </c>
      <c r="DR496" s="45">
        <v>0</v>
      </c>
      <c r="DS496" s="45">
        <v>0</v>
      </c>
      <c r="DT496" s="45">
        <v>0</v>
      </c>
      <c r="DU496" s="45">
        <v>0</v>
      </c>
      <c r="DV496" s="45">
        <v>0</v>
      </c>
      <c r="DW496" s="45">
        <v>0</v>
      </c>
      <c r="DX496" s="45">
        <v>0</v>
      </c>
      <c r="DY496" s="45">
        <v>0</v>
      </c>
      <c r="DZ496" s="45">
        <v>0</v>
      </c>
      <c r="EA496" s="45">
        <v>0</v>
      </c>
      <c r="EB496" s="45">
        <v>0</v>
      </c>
      <c r="EC496" s="45">
        <v>0</v>
      </c>
      <c r="ED496" s="45">
        <v>0</v>
      </c>
      <c r="EE496" s="45">
        <v>0</v>
      </c>
      <c r="EF496" s="45">
        <v>0</v>
      </c>
      <c r="EG496" s="45">
        <v>0</v>
      </c>
      <c r="EH496" s="45">
        <v>0</v>
      </c>
      <c r="EI496" s="45">
        <v>0</v>
      </c>
      <c r="EJ496" s="45">
        <v>0</v>
      </c>
      <c r="EK496" s="45">
        <v>0</v>
      </c>
      <c r="EL496" s="45">
        <v>0</v>
      </c>
      <c r="EM496" s="45">
        <v>0</v>
      </c>
      <c r="EN496" s="45">
        <v>0</v>
      </c>
      <c r="EO496" s="45">
        <v>0</v>
      </c>
      <c r="EP496" s="45">
        <v>0</v>
      </c>
      <c r="EQ496" s="45">
        <v>0</v>
      </c>
      <c r="ER496" s="45">
        <v>0</v>
      </c>
      <c r="ES496" s="45">
        <v>0</v>
      </c>
      <c r="ET496" s="45">
        <v>0</v>
      </c>
      <c r="EU496" s="45">
        <v>0</v>
      </c>
      <c r="EV496" s="45">
        <v>0</v>
      </c>
      <c r="EW496" s="45">
        <v>0</v>
      </c>
      <c r="EX496" s="45">
        <v>0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37">
        <v>0</v>
      </c>
      <c r="FF496" s="37">
        <v>0</v>
      </c>
      <c r="FG496" s="37">
        <v>0</v>
      </c>
      <c r="FH496" s="37">
        <v>0</v>
      </c>
      <c r="FI496" s="37">
        <v>0</v>
      </c>
      <c r="FJ496" s="37">
        <v>0</v>
      </c>
      <c r="FK496" s="37">
        <v>0</v>
      </c>
      <c r="FL496" s="37">
        <v>0</v>
      </c>
      <c r="FM496" s="37">
        <v>0</v>
      </c>
      <c r="FN496" s="37">
        <v>0</v>
      </c>
      <c r="FO496" s="37">
        <v>0</v>
      </c>
      <c r="FP496" s="37">
        <v>0</v>
      </c>
      <c r="FQ496" s="37">
        <v>0</v>
      </c>
      <c r="FR496" s="37">
        <v>0</v>
      </c>
      <c r="FS496" s="37">
        <v>0</v>
      </c>
      <c r="FT496" s="37">
        <v>0</v>
      </c>
      <c r="FU496" s="37">
        <v>0</v>
      </c>
      <c r="FV496" s="37">
        <v>0</v>
      </c>
      <c r="FW496" s="37">
        <v>0</v>
      </c>
      <c r="FX496" s="37">
        <v>0</v>
      </c>
      <c r="FY496" s="37">
        <v>0</v>
      </c>
      <c r="FZ496" s="37">
        <v>0</v>
      </c>
      <c r="GA496" s="37">
        <v>0</v>
      </c>
      <c r="GB496" s="37">
        <v>0</v>
      </c>
      <c r="GC496" s="37">
        <v>0</v>
      </c>
      <c r="GD496" s="37">
        <v>0</v>
      </c>
      <c r="GE496" s="37">
        <v>0</v>
      </c>
      <c r="GF496" s="37">
        <v>0</v>
      </c>
      <c r="GG496" s="37">
        <v>0</v>
      </c>
      <c r="GH496" s="37">
        <v>0</v>
      </c>
      <c r="GI496" s="37">
        <v>0</v>
      </c>
      <c r="GJ496" s="37">
        <v>0</v>
      </c>
      <c r="GK496" s="37">
        <v>0</v>
      </c>
      <c r="GL496" s="37">
        <v>0</v>
      </c>
      <c r="GM496" s="37">
        <v>0</v>
      </c>
      <c r="GN496" s="37">
        <v>0</v>
      </c>
      <c r="GO496" s="37">
        <v>0</v>
      </c>
      <c r="GP496" s="37">
        <v>0</v>
      </c>
      <c r="GQ496" s="37">
        <v>0</v>
      </c>
      <c r="GR496" s="37">
        <v>0</v>
      </c>
      <c r="GS496" s="37">
        <v>0</v>
      </c>
      <c r="GT496" s="37">
        <v>0</v>
      </c>
      <c r="GU496" s="37">
        <v>0</v>
      </c>
      <c r="GV496" s="37">
        <v>0</v>
      </c>
      <c r="GW496" s="37">
        <v>0</v>
      </c>
      <c r="GX496" s="37">
        <v>0</v>
      </c>
      <c r="GY496" s="37">
        <v>0</v>
      </c>
      <c r="GZ496" s="37">
        <v>0</v>
      </c>
      <c r="HA496" s="37">
        <v>0</v>
      </c>
      <c r="HB496" s="37">
        <v>0</v>
      </c>
      <c r="HC496" s="37">
        <v>0</v>
      </c>
      <c r="HD496" s="37">
        <v>0</v>
      </c>
      <c r="HE496" s="37">
        <v>0</v>
      </c>
      <c r="HF496" s="37">
        <v>0</v>
      </c>
      <c r="HG496" s="37">
        <v>0</v>
      </c>
      <c r="HH496" s="37">
        <v>0</v>
      </c>
      <c r="HI496" s="37">
        <v>0</v>
      </c>
      <c r="HJ496" s="37">
        <v>0</v>
      </c>
      <c r="HK496" s="37">
        <v>0</v>
      </c>
      <c r="HL496" s="37">
        <v>0</v>
      </c>
      <c r="HM496" s="37">
        <v>0</v>
      </c>
      <c r="HN496" s="37">
        <v>0</v>
      </c>
      <c r="HO496" s="37">
        <v>0</v>
      </c>
      <c r="HP496" s="37">
        <v>0</v>
      </c>
      <c r="HQ496" s="37">
        <v>0</v>
      </c>
      <c r="HR496" s="37">
        <v>0</v>
      </c>
      <c r="HS496" s="37">
        <v>0</v>
      </c>
      <c r="HT496" s="37">
        <v>0</v>
      </c>
      <c r="HU496" s="37">
        <v>0</v>
      </c>
      <c r="HV496" s="37">
        <v>0</v>
      </c>
      <c r="HW496" s="37">
        <v>0</v>
      </c>
      <c r="HX496" s="37">
        <v>0</v>
      </c>
      <c r="HY496" s="37">
        <v>0</v>
      </c>
      <c r="HZ496" s="37">
        <v>0</v>
      </c>
      <c r="IA496" s="37">
        <v>0</v>
      </c>
    </row>
    <row r="497" spans="1:235">
      <c r="A497" s="52" t="s">
        <v>1535</v>
      </c>
      <c r="B497" s="44" t="s">
        <v>79</v>
      </c>
      <c r="C497" s="52" t="s">
        <v>1535</v>
      </c>
      <c r="D497" s="44">
        <v>6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0.159</v>
      </c>
      <c r="R497" s="45">
        <v>0.16700000000000001</v>
      </c>
      <c r="S497" s="45">
        <v>3.3000000000000002E-2</v>
      </c>
      <c r="T497" s="45">
        <v>0.114</v>
      </c>
      <c r="U497" s="45">
        <v>0.11799999999999999</v>
      </c>
      <c r="V497" s="45">
        <v>0.502</v>
      </c>
      <c r="W497" s="45">
        <v>0.56799999999999995</v>
      </c>
      <c r="X497" s="45">
        <v>0.51215999999999995</v>
      </c>
      <c r="Y497" s="45">
        <v>0.52512999999999999</v>
      </c>
      <c r="Z497" s="45">
        <v>0.60127999999999993</v>
      </c>
      <c r="AA497" s="45">
        <v>0.67374000000000001</v>
      </c>
      <c r="AB497" s="45">
        <v>0.72499999999999998</v>
      </c>
      <c r="AC497" s="45">
        <v>0.61541000000000001</v>
      </c>
      <c r="AD497" s="45">
        <v>0.72744000000000009</v>
      </c>
      <c r="AE497" s="45">
        <v>0.66386999999999996</v>
      </c>
      <c r="AF497" s="45">
        <v>0.60789000000000004</v>
      </c>
      <c r="AG497" s="45">
        <v>0.62092000000000003</v>
      </c>
      <c r="AH497" s="45">
        <v>0.58399999999999996</v>
      </c>
      <c r="AI497" s="45">
        <v>0.69525000000000003</v>
      </c>
      <c r="AJ497" s="45">
        <v>0.70844000000000007</v>
      </c>
      <c r="AK497" s="45">
        <v>0.58208000000000004</v>
      </c>
      <c r="AL497" s="45">
        <v>0.753</v>
      </c>
      <c r="AM497" s="45">
        <v>0.77077415999999999</v>
      </c>
      <c r="AN497" s="45">
        <v>0.54</v>
      </c>
      <c r="AO497" s="45">
        <v>0.67720000000000002</v>
      </c>
      <c r="AP497" s="45">
        <v>0.70799999999999996</v>
      </c>
      <c r="AQ497" s="45">
        <v>0.52100000000000002</v>
      </c>
      <c r="AR497" s="45">
        <v>0.69734000000000007</v>
      </c>
      <c r="AS497" s="45">
        <v>0.72499999999999998</v>
      </c>
      <c r="AT497" s="45">
        <v>0.55500000000000005</v>
      </c>
      <c r="AU497" s="45">
        <v>0.70499999999999996</v>
      </c>
      <c r="AV497" s="45">
        <v>0.74</v>
      </c>
      <c r="AW497" s="45">
        <v>0.55400000000000005</v>
      </c>
      <c r="AX497" s="45">
        <v>0.72499999999999998</v>
      </c>
      <c r="AY497" s="45">
        <v>0.93899999999999995</v>
      </c>
      <c r="AZ497" s="45">
        <v>0.77900000000000003</v>
      </c>
      <c r="BA497" s="45">
        <v>0.93</v>
      </c>
      <c r="BB497" s="45">
        <v>0.94399999999999995</v>
      </c>
      <c r="BC497" s="45">
        <v>0.79200000000000004</v>
      </c>
      <c r="BD497" s="45">
        <v>0.96299999999999997</v>
      </c>
      <c r="BE497" s="45">
        <v>0.97899999999999998</v>
      </c>
      <c r="BF497" s="45">
        <v>0.84799999999999998</v>
      </c>
      <c r="BG497" s="45">
        <v>0.99399999999999999</v>
      </c>
      <c r="BH497" s="45">
        <v>1</v>
      </c>
      <c r="BI497" s="45">
        <v>0.83699999999999997</v>
      </c>
      <c r="BJ497" s="45">
        <v>1.0069999999999999</v>
      </c>
      <c r="BK497" s="45">
        <v>1.016</v>
      </c>
      <c r="BL497" s="45">
        <v>0.91300000000000003</v>
      </c>
      <c r="BM497" s="45">
        <v>1.0620000000000001</v>
      </c>
      <c r="BN497" s="45">
        <v>0.996</v>
      </c>
      <c r="BO497" s="45">
        <v>1.0089999999999999</v>
      </c>
      <c r="BP497" s="45">
        <v>1.0309999999999999</v>
      </c>
      <c r="BQ497" s="45">
        <v>1.0506</v>
      </c>
      <c r="BR497" s="45">
        <v>0.86268000000000011</v>
      </c>
      <c r="BS497" s="45">
        <v>1.0169999999999999</v>
      </c>
      <c r="BT497" s="45">
        <v>1.02</v>
      </c>
      <c r="BU497" s="45">
        <v>1.0277100000000001</v>
      </c>
      <c r="BV497" s="45">
        <v>1.24379</v>
      </c>
      <c r="BW497" s="45">
        <v>1.24044</v>
      </c>
      <c r="BX497" s="45">
        <v>0.40256999999999998</v>
      </c>
      <c r="BY497" s="45">
        <v>0.22577</v>
      </c>
      <c r="BZ497" s="45">
        <v>0.37841000000000002</v>
      </c>
      <c r="CA497" s="45">
        <v>0.39132</v>
      </c>
      <c r="CB497" s="45">
        <v>0.37317</v>
      </c>
      <c r="CC497" s="45">
        <v>0.39140999999999998</v>
      </c>
      <c r="CD497" s="45">
        <v>0.19363999999999998</v>
      </c>
      <c r="CE497" s="45">
        <v>0.38813999999999999</v>
      </c>
      <c r="CF497" s="45">
        <v>0.43524291999999998</v>
      </c>
      <c r="CG497" s="45">
        <v>0.39822000000000002</v>
      </c>
      <c r="CH497" s="45">
        <v>0.40105000000000002</v>
      </c>
      <c r="CI497" s="45">
        <v>0.20399999999999999</v>
      </c>
      <c r="CJ497" s="45">
        <v>0.19800000000000001</v>
      </c>
      <c r="CK497" s="45">
        <v>0.20100000000000001</v>
      </c>
      <c r="CL497" s="45">
        <v>2.5409999999999999</v>
      </c>
      <c r="CM497" s="45">
        <v>0.22800000000000001</v>
      </c>
      <c r="CN497" s="45">
        <v>0.2</v>
      </c>
      <c r="CO497" s="45">
        <v>0.186</v>
      </c>
      <c r="CP497" s="45">
        <v>0.16600000000000001</v>
      </c>
      <c r="CQ497" s="45">
        <v>0.16700000000000001</v>
      </c>
      <c r="CR497" s="45">
        <v>0.16900000000000001</v>
      </c>
      <c r="CS497" s="45">
        <v>0.17100000000000001</v>
      </c>
      <c r="CT497" s="45">
        <v>0.16900000000000001</v>
      </c>
      <c r="CU497" s="45">
        <v>0.17799999999999999</v>
      </c>
      <c r="CV497" s="45">
        <v>0.17100000000000001</v>
      </c>
      <c r="CW497" s="45">
        <v>0.16400000000000001</v>
      </c>
      <c r="CX497" s="45">
        <v>0.16500000000000001</v>
      </c>
      <c r="CY497" s="45">
        <v>0.16300000000000001</v>
      </c>
      <c r="CZ497" s="45">
        <v>0.16500000000000001</v>
      </c>
      <c r="DA497" s="45">
        <v>0.16700000000000001</v>
      </c>
      <c r="DB497" s="45">
        <v>0.16200000000000001</v>
      </c>
      <c r="DC497" s="45">
        <v>0.16800000000000001</v>
      </c>
      <c r="DD497" s="45">
        <v>0.16400000000000001</v>
      </c>
      <c r="DE497" s="45">
        <v>0.16900000000000001</v>
      </c>
      <c r="DF497" s="45">
        <v>0.16600000000000001</v>
      </c>
      <c r="DG497" s="45">
        <v>0.16800000000000001</v>
      </c>
      <c r="DH497" s="45">
        <v>0.16</v>
      </c>
      <c r="DI497" s="45">
        <v>0.16600000000000001</v>
      </c>
      <c r="DJ497" s="45">
        <v>0.161</v>
      </c>
      <c r="DK497" s="45">
        <v>0.16300000000000001</v>
      </c>
      <c r="DL497" s="45">
        <v>0.16400000000000001</v>
      </c>
      <c r="DM497" s="45">
        <v>0.16400000000000001</v>
      </c>
      <c r="DN497" s="45">
        <v>0.188</v>
      </c>
      <c r="DO497" s="45">
        <v>0.16500000000000001</v>
      </c>
      <c r="DP497" s="45">
        <v>0.189</v>
      </c>
      <c r="DQ497" s="45">
        <v>0.16900000000000001</v>
      </c>
      <c r="DR497" s="45">
        <v>0.17299999999999999</v>
      </c>
      <c r="DS497" s="45">
        <v>0.17199999999999999</v>
      </c>
      <c r="DT497" s="45">
        <v>0.16</v>
      </c>
      <c r="DU497" s="45">
        <v>0.161</v>
      </c>
      <c r="DV497" s="45">
        <v>0.16</v>
      </c>
      <c r="DW497" s="45">
        <v>0.16</v>
      </c>
      <c r="DX497" s="45">
        <v>0.16300000000000001</v>
      </c>
      <c r="DY497" s="45">
        <v>0.17</v>
      </c>
      <c r="DZ497" s="45">
        <v>0.182</v>
      </c>
      <c r="EA497" s="45">
        <v>0.17699999999999999</v>
      </c>
      <c r="EB497" s="45">
        <v>0.216</v>
      </c>
      <c r="EC497" s="45">
        <v>0.17199999999999999</v>
      </c>
      <c r="ED497" s="45">
        <v>0.16800000000000001</v>
      </c>
      <c r="EE497" s="45">
        <v>0.19500000000000001</v>
      </c>
      <c r="EF497" s="45">
        <v>4.2000000000000003E-2</v>
      </c>
      <c r="EG497" s="45">
        <v>3.9E-2</v>
      </c>
      <c r="EH497" s="45">
        <v>0.06</v>
      </c>
      <c r="EI497" s="45">
        <v>8.8999999999999996E-2</v>
      </c>
      <c r="EJ497" s="45">
        <v>5.8000000000000003E-2</v>
      </c>
      <c r="EK497" s="45">
        <v>4.2000000000000003E-2</v>
      </c>
      <c r="EL497" s="45">
        <v>4.3999999999999997E-2</v>
      </c>
      <c r="EM497" s="45">
        <v>4.3999999999999997E-2</v>
      </c>
      <c r="EN497" s="45">
        <v>7.4999999999999997E-2</v>
      </c>
      <c r="EO497" s="45">
        <v>4.4999999999999998E-2</v>
      </c>
      <c r="EP497" s="45">
        <v>4.5999999999999999E-2</v>
      </c>
      <c r="EQ497" s="45">
        <v>5.5E-2</v>
      </c>
      <c r="ER497" s="45">
        <v>4.5999999999999999E-2</v>
      </c>
      <c r="ES497" s="45">
        <v>4.9000000000000002E-2</v>
      </c>
      <c r="ET497" s="45">
        <v>4.8000000000000001E-2</v>
      </c>
      <c r="EU497" s="45">
        <v>2.7E-2</v>
      </c>
      <c r="EV497" s="45">
        <v>4.1000000000000002E-2</v>
      </c>
      <c r="EW497" s="45">
        <v>2.9000000000000001E-2</v>
      </c>
      <c r="EX497" s="45">
        <v>5.1999999999999998E-2</v>
      </c>
      <c r="EY497" s="45">
        <v>7.4999999999999997E-2</v>
      </c>
      <c r="EZ497" s="45">
        <v>5.2999999999999999E-2</v>
      </c>
      <c r="FA497" s="45">
        <v>7.9000000000000001E-2</v>
      </c>
      <c r="FB497" s="45">
        <v>0.10100000000000001</v>
      </c>
      <c r="FC497" s="45">
        <v>6.6000000000000003E-2</v>
      </c>
      <c r="FD497" s="45">
        <v>9.1999999999999998E-2</v>
      </c>
      <c r="FE497" s="37">
        <v>0.05</v>
      </c>
      <c r="FF497" s="37">
        <v>4.8000000000000001E-2</v>
      </c>
      <c r="FG497" s="37">
        <v>2.4E-2</v>
      </c>
      <c r="FH497" s="37">
        <v>5.1999999999999998E-2</v>
      </c>
      <c r="FI497" s="37">
        <v>2.9000000000000001E-2</v>
      </c>
      <c r="FJ497" s="37">
        <v>5.1999999999999998E-2</v>
      </c>
      <c r="FK497" s="37">
        <v>2.5999999999999999E-2</v>
      </c>
      <c r="FL497" s="37">
        <v>6.3E-2</v>
      </c>
      <c r="FM497" s="37">
        <v>2.5000000000000001E-2</v>
      </c>
      <c r="FN497" s="37">
        <v>2.9000000000000001E-2</v>
      </c>
      <c r="FO497" s="37">
        <v>3.5000000000000003E-2</v>
      </c>
      <c r="FP497" s="37">
        <v>3.4000000000000002E-2</v>
      </c>
      <c r="FQ497" s="37">
        <v>0.04</v>
      </c>
      <c r="FR497" s="37">
        <v>2.4E-2</v>
      </c>
      <c r="FS497" s="37">
        <v>2.5000000000000001E-2</v>
      </c>
      <c r="FT497" s="37">
        <v>2.5000000000000001E-2</v>
      </c>
      <c r="FU497" s="37">
        <v>2.5999999999999999E-2</v>
      </c>
      <c r="FV497" s="37">
        <v>2.4E-2</v>
      </c>
      <c r="FW497" s="37">
        <v>2.5999999999999999E-2</v>
      </c>
      <c r="FX497" s="37">
        <v>2.5000000000000001E-2</v>
      </c>
      <c r="FY497" s="37">
        <v>3.5000000000000003E-2</v>
      </c>
      <c r="FZ497" s="37">
        <v>2.7E-2</v>
      </c>
      <c r="GA497" s="37">
        <v>2.4E-2</v>
      </c>
      <c r="GB497" s="37">
        <v>2.7E-2</v>
      </c>
      <c r="GC497" s="37">
        <v>2.3E-2</v>
      </c>
      <c r="GD497" s="37">
        <v>2.4E-2</v>
      </c>
      <c r="GE497" s="37">
        <v>4.5999999999999999E-2</v>
      </c>
      <c r="GF497" s="37">
        <v>6.5000000000000002E-2</v>
      </c>
      <c r="GG497" s="37">
        <v>2.1999999999999999E-2</v>
      </c>
      <c r="GH497" s="37">
        <v>2.5999999999999999E-2</v>
      </c>
      <c r="GI497" s="37">
        <v>4.7E-2</v>
      </c>
      <c r="GJ497" s="37">
        <v>2.3E-2</v>
      </c>
      <c r="GK497" s="37">
        <v>4.5999999999999999E-2</v>
      </c>
      <c r="GL497" s="37">
        <v>2.3E-2</v>
      </c>
      <c r="GM497" s="37">
        <v>4.2999999999999997E-2</v>
      </c>
      <c r="GN497" s="37">
        <v>2.1999999999999999E-2</v>
      </c>
      <c r="GO497" s="37">
        <v>2.1000000000000001E-2</v>
      </c>
      <c r="GP497" s="37">
        <v>3.5999999999999997E-2</v>
      </c>
      <c r="GQ497" s="37">
        <v>2.1999999999999999E-2</v>
      </c>
      <c r="GR497" s="37">
        <v>2.9000000000000001E-2</v>
      </c>
      <c r="GS497" s="37">
        <v>2.5000000000000001E-2</v>
      </c>
      <c r="GT497" s="37">
        <v>2.1000000000000001E-2</v>
      </c>
      <c r="GU497" s="37">
        <v>2.1999999999999999E-2</v>
      </c>
      <c r="GV497" s="37">
        <v>3.5999999999999997E-2</v>
      </c>
      <c r="GW497" s="37">
        <v>3.5000000000000003E-2</v>
      </c>
      <c r="GX497" s="37">
        <v>2.5000000000000001E-2</v>
      </c>
      <c r="GY497" s="37">
        <v>2.4E-2</v>
      </c>
      <c r="GZ497" s="37">
        <v>2.1999999999999999E-2</v>
      </c>
      <c r="HA497" s="37">
        <v>2.3E-2</v>
      </c>
      <c r="HB497" s="37">
        <v>2.5000000000000001E-2</v>
      </c>
      <c r="HC497" s="37">
        <v>3.5999999999999997E-2</v>
      </c>
      <c r="HD497" s="37">
        <v>2.1999999999999999E-2</v>
      </c>
      <c r="HE497" s="37">
        <v>2.3E-2</v>
      </c>
      <c r="HF497" s="37">
        <v>2.1999999999999999E-2</v>
      </c>
      <c r="HG497" s="37">
        <v>3.7999999999999999E-2</v>
      </c>
      <c r="HH497" s="37">
        <v>2.3E-2</v>
      </c>
      <c r="HI497" s="37">
        <v>2.1000000000000001E-2</v>
      </c>
      <c r="HJ497" s="37">
        <v>0.02</v>
      </c>
      <c r="HK497" s="37">
        <v>2.1000000000000001E-2</v>
      </c>
      <c r="HL497" s="37">
        <v>2.1999999999999999E-2</v>
      </c>
      <c r="HM497" s="37">
        <v>2.4E-2</v>
      </c>
      <c r="HN497" s="37">
        <v>2.1000000000000001E-2</v>
      </c>
      <c r="HO497" s="37">
        <v>2.1999999999999999E-2</v>
      </c>
      <c r="HP497" s="37">
        <v>1.9E-2</v>
      </c>
      <c r="HQ497" s="37">
        <v>2.1999999999999999E-2</v>
      </c>
      <c r="HR497" s="37">
        <v>1.9E-2</v>
      </c>
      <c r="HS497" s="37">
        <v>2.1000000000000001E-2</v>
      </c>
      <c r="HT497" s="37">
        <v>1.9E-2</v>
      </c>
      <c r="HU497" s="37">
        <v>2.3E-2</v>
      </c>
      <c r="HV497" s="37">
        <v>2.7E-2</v>
      </c>
      <c r="HW497" s="37">
        <v>2.9000000000000001E-2</v>
      </c>
      <c r="HX497" s="37">
        <v>2.3E-2</v>
      </c>
      <c r="HY497" s="37">
        <v>2.9000000000000001E-2</v>
      </c>
      <c r="HZ497" s="37">
        <v>1.9E-2</v>
      </c>
      <c r="IA497" s="37">
        <v>0.02</v>
      </c>
    </row>
    <row r="498" spans="1:235">
      <c r="A498" s="52" t="s">
        <v>1536</v>
      </c>
      <c r="B498" s="44" t="s">
        <v>80</v>
      </c>
      <c r="C498" s="52" t="s">
        <v>1536</v>
      </c>
      <c r="D498" s="44">
        <v>6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0.16800000000000001</v>
      </c>
      <c r="R498" s="45">
        <v>0.31937646999999997</v>
      </c>
      <c r="S498" s="45">
        <v>0.21</v>
      </c>
      <c r="T498" s="45">
        <v>0.245</v>
      </c>
      <c r="U498" s="45">
        <v>0.215</v>
      </c>
      <c r="V498" s="45">
        <v>0.51400000000000001</v>
      </c>
      <c r="W498" s="45">
        <v>0.52834928000000003</v>
      </c>
      <c r="X498" s="45">
        <v>0.52600999999999998</v>
      </c>
      <c r="Y498" s="45">
        <v>0.47000999999999998</v>
      </c>
      <c r="Z498" s="45">
        <v>0.52400999999999998</v>
      </c>
      <c r="AA498" s="45">
        <v>0.65500999999999998</v>
      </c>
      <c r="AB498" s="45">
        <v>1.1630100000000001</v>
      </c>
      <c r="AC498" s="45">
        <v>0.48000999999999999</v>
      </c>
      <c r="AD498" s="45">
        <v>0.51900999999999997</v>
      </c>
      <c r="AE498" s="45">
        <v>0.64700999999999997</v>
      </c>
      <c r="AF498" s="45">
        <v>0.52800999999999998</v>
      </c>
      <c r="AG498" s="45">
        <v>0.50400999999999996</v>
      </c>
      <c r="AH498" s="45">
        <v>0.47900999999999999</v>
      </c>
      <c r="AI498" s="45">
        <v>0.39100000000000001</v>
      </c>
      <c r="AJ498" s="45">
        <v>0.39600000000000002</v>
      </c>
      <c r="AK498" s="45">
        <v>0.51400000000000001</v>
      </c>
      <c r="AL498" s="45">
        <v>0.42899999999999999</v>
      </c>
      <c r="AM498" s="45">
        <v>0.41801430000000001</v>
      </c>
      <c r="AN498" s="45">
        <v>0.83199999999999996</v>
      </c>
      <c r="AO498" s="45">
        <v>0.81299999999999994</v>
      </c>
      <c r="AP498" s="45">
        <v>0.88500000000000001</v>
      </c>
      <c r="AQ498" s="45">
        <v>0.80900000000000005</v>
      </c>
      <c r="AR498" s="45">
        <v>0.77800000000000002</v>
      </c>
      <c r="AS498" s="45">
        <v>0.84099999999999997</v>
      </c>
      <c r="AT498" s="45">
        <v>0.82199999999999995</v>
      </c>
      <c r="AU498" s="45">
        <v>0.79500000000000004</v>
      </c>
      <c r="AV498" s="45">
        <v>0.84199999999999997</v>
      </c>
      <c r="AW498" s="45">
        <v>0.8</v>
      </c>
      <c r="AX498" s="45">
        <v>0.79800000000000004</v>
      </c>
      <c r="AY498" s="45">
        <v>0.81</v>
      </c>
      <c r="AZ498" s="45">
        <v>0.91700000000000004</v>
      </c>
      <c r="BA498" s="45">
        <v>0.83799999999999997</v>
      </c>
      <c r="BB498" s="45">
        <v>0.83499999999999996</v>
      </c>
      <c r="BC498" s="45">
        <v>0.85099999999999998</v>
      </c>
      <c r="BD498" s="45">
        <v>1.1539999999999999</v>
      </c>
      <c r="BE498" s="45">
        <v>0.85899999999999999</v>
      </c>
      <c r="BF498" s="45">
        <v>0.88600000000000001</v>
      </c>
      <c r="BG498" s="45">
        <v>0.88300000000000001</v>
      </c>
      <c r="BH498" s="45">
        <v>0.95499999999999996</v>
      </c>
      <c r="BI498" s="45">
        <v>0.92</v>
      </c>
      <c r="BJ498" s="45">
        <v>0.94</v>
      </c>
      <c r="BK498" s="45">
        <v>0.91800000000000004</v>
      </c>
      <c r="BL498" s="45">
        <v>0.95199999999999996</v>
      </c>
      <c r="BM498" s="45">
        <v>0.94399999999999995</v>
      </c>
      <c r="BN498" s="45">
        <v>0.98499999999999999</v>
      </c>
      <c r="BO498" s="45">
        <v>0.98499999999999999</v>
      </c>
      <c r="BP498" s="45">
        <v>0.97399999999999998</v>
      </c>
      <c r="BQ498" s="45">
        <v>0.98099999999999998</v>
      </c>
      <c r="BR498" s="45">
        <v>1.0069999999999999</v>
      </c>
      <c r="BS498" s="45">
        <v>1.01</v>
      </c>
      <c r="BT498" s="45">
        <v>1.0149999999999999</v>
      </c>
      <c r="BU498" s="45">
        <v>2.1280000000000001</v>
      </c>
      <c r="BV498" s="45">
        <v>1.0409999999999999</v>
      </c>
      <c r="BW498" s="45">
        <v>1.0529999999999999</v>
      </c>
      <c r="BX498" s="45">
        <v>0.56899999999999995</v>
      </c>
      <c r="BY498" s="45">
        <v>0.55700000000000005</v>
      </c>
      <c r="BZ498" s="45">
        <v>0.69099999999999995</v>
      </c>
      <c r="CA498" s="45">
        <v>0.55900000000000005</v>
      </c>
      <c r="CB498" s="45">
        <v>0.61599999999999999</v>
      </c>
      <c r="CC498" s="45">
        <v>0.59</v>
      </c>
      <c r="CD498" s="45">
        <v>0.59199999999999997</v>
      </c>
      <c r="CE498" s="45">
        <v>0.61299999999999999</v>
      </c>
      <c r="CF498" s="45">
        <v>0.60399999999999998</v>
      </c>
      <c r="CG498" s="45">
        <v>0.58899999999999997</v>
      </c>
      <c r="CH498" s="45">
        <v>1.2E-2</v>
      </c>
      <c r="CI498" s="45">
        <v>4.2999999999999997E-2</v>
      </c>
      <c r="CJ498" s="45">
        <v>1.9E-2</v>
      </c>
      <c r="CK498" s="45">
        <v>1.7999999999999999E-2</v>
      </c>
      <c r="CL498" s="45">
        <v>1.7999999999999999E-2</v>
      </c>
      <c r="CM498" s="45">
        <v>7.0000000000000001E-3</v>
      </c>
      <c r="CN498" s="45">
        <v>0.01</v>
      </c>
      <c r="CO498" s="45">
        <v>1.2E-2</v>
      </c>
      <c r="CP498" s="45">
        <v>1.2E-2</v>
      </c>
      <c r="CQ498" s="45">
        <v>1.6E-2</v>
      </c>
      <c r="CR498" s="45">
        <v>5.0000000000000001E-3</v>
      </c>
      <c r="CS498" s="45">
        <v>8.0000000000000002E-3</v>
      </c>
      <c r="CT498" s="45">
        <v>0.01</v>
      </c>
      <c r="CU498" s="45">
        <v>1.2999999999999999E-2</v>
      </c>
      <c r="CV498" s="45">
        <v>1.7000000000000001E-2</v>
      </c>
      <c r="CW498" s="45">
        <v>1.7000000000000001E-2</v>
      </c>
      <c r="CX498" s="45">
        <v>6.0000000000000001E-3</v>
      </c>
      <c r="CY498" s="45">
        <v>3.0000000000000001E-3</v>
      </c>
      <c r="CZ498" s="45">
        <v>3.0000000000000001E-3</v>
      </c>
      <c r="DA498" s="45">
        <v>3.0000000000000001E-3</v>
      </c>
      <c r="DB498" s="45">
        <v>3.0000000000000001E-3</v>
      </c>
      <c r="DC498" s="45">
        <v>5.0000000000000001E-3</v>
      </c>
      <c r="DD498" s="45">
        <v>5.0000000000000001E-3</v>
      </c>
      <c r="DE498" s="45">
        <v>5.0000000000000001E-3</v>
      </c>
      <c r="DF498" s="45">
        <v>3.0000000000000001E-3</v>
      </c>
      <c r="DG498" s="45">
        <v>3.0000000000000001E-3</v>
      </c>
      <c r="DH498" s="45">
        <v>5.0000000000000001E-3</v>
      </c>
      <c r="DI498" s="45">
        <v>5.0000000000000001E-3</v>
      </c>
      <c r="DJ498" s="45">
        <v>1E-3</v>
      </c>
      <c r="DK498" s="45">
        <v>1E-3</v>
      </c>
      <c r="DL498" s="45">
        <v>1E-3</v>
      </c>
      <c r="DM498" s="45">
        <v>3.0000000000000001E-3</v>
      </c>
      <c r="DN498" s="45">
        <v>3.0000000000000001E-3</v>
      </c>
      <c r="DO498" s="45">
        <v>3.0000000000000001E-3</v>
      </c>
      <c r="DP498" s="45">
        <v>4.0000000000000001E-3</v>
      </c>
      <c r="DQ498" s="45">
        <v>0.47799999999999998</v>
      </c>
      <c r="DR498" s="45">
        <v>0.53900000000000003</v>
      </c>
      <c r="DS498" s="45">
        <v>4.0000000000000001E-3</v>
      </c>
      <c r="DT498" s="45">
        <v>4.0000000000000001E-3</v>
      </c>
      <c r="DU498" s="45">
        <v>4.0000000000000001E-3</v>
      </c>
      <c r="DV498" s="45">
        <v>4.0000000000000001E-3</v>
      </c>
      <c r="DW498" s="45">
        <v>4.0000000000000001E-3</v>
      </c>
      <c r="DX498" s="45">
        <v>4.0000000000000001E-3</v>
      </c>
      <c r="DY498" s="45">
        <v>4.0000000000000001E-3</v>
      </c>
      <c r="DZ498" s="45">
        <v>4.0000000000000001E-3</v>
      </c>
      <c r="EA498" s="45">
        <v>4.0000000000000001E-3</v>
      </c>
      <c r="EB498" s="45">
        <v>4.0000000000000001E-3</v>
      </c>
      <c r="EC498" s="45">
        <v>0</v>
      </c>
      <c r="ED498" s="45">
        <v>0</v>
      </c>
      <c r="EE498" s="45">
        <v>0</v>
      </c>
      <c r="EF498" s="45">
        <v>0</v>
      </c>
      <c r="EG498" s="45">
        <v>0</v>
      </c>
      <c r="EH498" s="45">
        <v>0</v>
      </c>
      <c r="EI498" s="45">
        <v>0</v>
      </c>
      <c r="EJ498" s="45">
        <v>0</v>
      </c>
      <c r="EK498" s="45">
        <v>0</v>
      </c>
      <c r="EL498" s="45">
        <v>0</v>
      </c>
      <c r="EM498" s="45">
        <v>0</v>
      </c>
      <c r="EN498" s="45">
        <v>0</v>
      </c>
      <c r="EO498" s="45">
        <v>0</v>
      </c>
      <c r="EP498" s="45">
        <v>0</v>
      </c>
      <c r="EQ498" s="45">
        <v>0</v>
      </c>
      <c r="ER498" s="45">
        <v>0</v>
      </c>
      <c r="ES498" s="45">
        <v>0</v>
      </c>
      <c r="ET498" s="45">
        <v>0</v>
      </c>
      <c r="EU498" s="45">
        <v>0</v>
      </c>
      <c r="EV498" s="45">
        <v>0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5.0000000000000001E-3</v>
      </c>
      <c r="FE498" s="37">
        <v>0</v>
      </c>
      <c r="FF498" s="37">
        <v>0</v>
      </c>
      <c r="FG498" s="37">
        <v>3.0000000000000001E-3</v>
      </c>
      <c r="FH498" s="37">
        <v>0</v>
      </c>
      <c r="FI498" s="37">
        <v>0</v>
      </c>
      <c r="FJ498" s="37">
        <v>0</v>
      </c>
      <c r="FK498" s="37">
        <v>0</v>
      </c>
      <c r="FL498" s="37">
        <v>0</v>
      </c>
      <c r="FM498" s="37">
        <v>0</v>
      </c>
      <c r="FN498" s="37">
        <v>0</v>
      </c>
      <c r="FO498" s="37">
        <v>0</v>
      </c>
      <c r="FP498" s="37">
        <v>5.0000000000000001E-3</v>
      </c>
      <c r="FQ498" s="37">
        <v>2E-3</v>
      </c>
      <c r="FR498" s="37">
        <v>0</v>
      </c>
      <c r="FS498" s="37">
        <v>0</v>
      </c>
      <c r="FT498" s="37">
        <v>0</v>
      </c>
      <c r="FU498" s="37">
        <v>0.55100000000000005</v>
      </c>
      <c r="FV498" s="37">
        <v>0</v>
      </c>
      <c r="FW498" s="37">
        <v>0</v>
      </c>
      <c r="FX498" s="37">
        <v>0</v>
      </c>
      <c r="FY498" s="37">
        <v>0</v>
      </c>
      <c r="FZ498" s="37">
        <v>0</v>
      </c>
      <c r="GA498" s="37">
        <v>0</v>
      </c>
      <c r="GB498" s="37">
        <v>6.0000000000000001E-3</v>
      </c>
      <c r="GC498" s="37">
        <v>3.0000000000000001E-3</v>
      </c>
      <c r="GD498" s="37">
        <v>0</v>
      </c>
      <c r="GE498" s="37">
        <v>0</v>
      </c>
      <c r="GF498" s="37">
        <v>0</v>
      </c>
      <c r="GG498" s="37">
        <v>0</v>
      </c>
      <c r="GH498" s="37">
        <v>0</v>
      </c>
      <c r="GI498" s="37">
        <v>0</v>
      </c>
      <c r="GJ498" s="37">
        <v>0</v>
      </c>
      <c r="GK498" s="37">
        <v>0</v>
      </c>
      <c r="GL498" s="37">
        <v>0</v>
      </c>
      <c r="GM498" s="37">
        <v>0</v>
      </c>
      <c r="GN498" s="37">
        <v>0</v>
      </c>
      <c r="GO498" s="37">
        <v>0</v>
      </c>
      <c r="GP498" s="37">
        <v>0</v>
      </c>
      <c r="GQ498" s="37">
        <v>0</v>
      </c>
      <c r="GR498" s="37">
        <v>0</v>
      </c>
      <c r="GS498" s="37">
        <v>0</v>
      </c>
      <c r="GT498" s="37">
        <v>0</v>
      </c>
      <c r="GU498" s="37">
        <v>0</v>
      </c>
      <c r="GV498" s="37">
        <v>0</v>
      </c>
      <c r="GW498" s="37">
        <v>0</v>
      </c>
      <c r="GX498" s="37">
        <v>0</v>
      </c>
      <c r="GY498" s="37">
        <v>0</v>
      </c>
      <c r="GZ498" s="37">
        <v>0</v>
      </c>
      <c r="HA498" s="37">
        <v>0</v>
      </c>
      <c r="HB498" s="37">
        <v>0</v>
      </c>
      <c r="HC498" s="37">
        <v>0</v>
      </c>
      <c r="HD498" s="37">
        <v>0</v>
      </c>
      <c r="HE498" s="37">
        <v>0</v>
      </c>
      <c r="HF498" s="37">
        <v>0</v>
      </c>
      <c r="HG498" s="37">
        <v>0</v>
      </c>
      <c r="HH498" s="37">
        <v>0</v>
      </c>
      <c r="HI498" s="37">
        <v>0</v>
      </c>
      <c r="HJ498" s="37">
        <v>0</v>
      </c>
      <c r="HK498" s="37">
        <v>0</v>
      </c>
      <c r="HL498" s="37">
        <v>0</v>
      </c>
      <c r="HM498" s="37">
        <v>0</v>
      </c>
      <c r="HN498" s="37">
        <v>0</v>
      </c>
      <c r="HO498" s="37">
        <v>0</v>
      </c>
      <c r="HP498" s="37">
        <v>0</v>
      </c>
      <c r="HQ498" s="37">
        <v>0</v>
      </c>
      <c r="HR498" s="37">
        <v>0</v>
      </c>
      <c r="HS498" s="37">
        <v>0</v>
      </c>
      <c r="HT498" s="37">
        <v>0</v>
      </c>
      <c r="HU498" s="37">
        <v>0</v>
      </c>
      <c r="HV498" s="37">
        <v>0</v>
      </c>
      <c r="HW498" s="37">
        <v>0</v>
      </c>
      <c r="HX498" s="37">
        <v>0.97099999999999997</v>
      </c>
      <c r="HY498" s="37">
        <v>0</v>
      </c>
      <c r="HZ498" s="37">
        <v>0</v>
      </c>
      <c r="IA498" s="37">
        <v>0</v>
      </c>
    </row>
    <row r="499" spans="1:235">
      <c r="A499" s="52" t="s">
        <v>1537</v>
      </c>
      <c r="B499" s="44" t="s">
        <v>81</v>
      </c>
      <c r="C499" s="52" t="s">
        <v>1537</v>
      </c>
      <c r="D499" s="44">
        <v>6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2.4591868800000003</v>
      </c>
      <c r="R499" s="45">
        <v>3.8914495200000001</v>
      </c>
      <c r="S499" s="45">
        <v>4.3749652499999998</v>
      </c>
      <c r="T499" s="45">
        <v>4.84273826</v>
      </c>
      <c r="U499" s="45">
        <v>3.3497570699999999</v>
      </c>
      <c r="V499" s="45">
        <v>4.0707602299999994</v>
      </c>
      <c r="W499" s="45">
        <v>4.6709668799999999</v>
      </c>
      <c r="X499" s="45">
        <v>2.37961</v>
      </c>
      <c r="Y499" s="45">
        <v>5.0826892899999994</v>
      </c>
      <c r="Z499" s="45">
        <v>3.90101027</v>
      </c>
      <c r="AA499" s="45">
        <v>3.3158126499999998</v>
      </c>
      <c r="AB499" s="45">
        <v>5.1175314600000004</v>
      </c>
      <c r="AC499" s="45">
        <v>3.9960572299999928</v>
      </c>
      <c r="AD499" s="45">
        <v>3.5810660899999998</v>
      </c>
      <c r="AE499" s="45">
        <v>3.7320079199999765</v>
      </c>
      <c r="AF499" s="45">
        <v>5.5963880399999812</v>
      </c>
      <c r="AG499" s="45">
        <v>3.2393937699999715</v>
      </c>
      <c r="AH499" s="45">
        <v>3.0873535600000039</v>
      </c>
      <c r="AI499" s="45">
        <v>3.4365633900000088</v>
      </c>
      <c r="AJ499" s="45">
        <v>4.4681611000000006</v>
      </c>
      <c r="AK499" s="45">
        <v>3.7134693500000058</v>
      </c>
      <c r="AL499" s="45">
        <v>4.7922531700000075</v>
      </c>
      <c r="AM499" s="45">
        <v>5.0057170999999894</v>
      </c>
      <c r="AN499" s="45">
        <v>5.41303409</v>
      </c>
      <c r="AO499" s="45">
        <v>4.8603314500000234</v>
      </c>
      <c r="AP499" s="45">
        <v>3.9782193099999694</v>
      </c>
      <c r="AQ499" s="45">
        <v>3.1433913399999893</v>
      </c>
      <c r="AR499" s="45">
        <v>4.8116185999999761</v>
      </c>
      <c r="AS499" s="45">
        <v>3.7114976900000123</v>
      </c>
      <c r="AT499" s="45">
        <v>3.1891795300000054</v>
      </c>
      <c r="AU499" s="45">
        <v>3.8205663899999998</v>
      </c>
      <c r="AV499" s="45">
        <v>5.9318576300000005</v>
      </c>
      <c r="AW499" s="45">
        <v>3.1259999999999999</v>
      </c>
      <c r="AX499" s="45">
        <v>2.38</v>
      </c>
      <c r="AY499" s="45">
        <v>3.84</v>
      </c>
      <c r="AZ499" s="45">
        <v>5.27</v>
      </c>
      <c r="BA499" s="45">
        <v>4.6989999999999998</v>
      </c>
      <c r="BB499" s="45">
        <v>3.5659999999999998</v>
      </c>
      <c r="BC499" s="45">
        <v>2.8460000000000001</v>
      </c>
      <c r="BD499" s="45">
        <v>4.6639999999999997</v>
      </c>
      <c r="BE499" s="45">
        <v>2.8879999999999999</v>
      </c>
      <c r="BF499" s="45">
        <v>3.149</v>
      </c>
      <c r="BG499" s="45">
        <v>4.53</v>
      </c>
      <c r="BH499" s="45">
        <v>3.6819999999999999</v>
      </c>
      <c r="BI499" s="45">
        <v>3.173</v>
      </c>
      <c r="BJ499" s="45">
        <v>4.6859999999999999</v>
      </c>
      <c r="BK499" s="45">
        <v>4.0469999999999997</v>
      </c>
      <c r="BL499" s="45">
        <v>4.9589999999999996</v>
      </c>
      <c r="BM499" s="45">
        <v>3.77</v>
      </c>
      <c r="BN499" s="45">
        <v>8.94</v>
      </c>
      <c r="BO499" s="45">
        <v>2.5590000000000002</v>
      </c>
      <c r="BP499" s="45">
        <v>4.4400000000000004</v>
      </c>
      <c r="BQ499" s="45">
        <v>1.8751600000000002</v>
      </c>
      <c r="BR499" s="45">
        <v>1.4584600000000001</v>
      </c>
      <c r="BS499" s="45">
        <v>8.3800000000000008</v>
      </c>
      <c r="BT499" s="45">
        <v>1.5589999999999999</v>
      </c>
      <c r="BU499" s="45">
        <v>1.1944600000000001</v>
      </c>
      <c r="BV499" s="45">
        <v>2.25746</v>
      </c>
      <c r="BW499" s="45">
        <v>1.3094600000000001</v>
      </c>
      <c r="BX499" s="45">
        <v>0.97645999999999999</v>
      </c>
      <c r="BY499" s="45">
        <v>1.52346</v>
      </c>
      <c r="BZ499" s="45">
        <v>2.1994600000000002</v>
      </c>
      <c r="CA499" s="45">
        <v>2.6094599999999999</v>
      </c>
      <c r="CB499" s="45">
        <v>2.7864599999999999</v>
      </c>
      <c r="CC499" s="45">
        <v>0.78331999999999991</v>
      </c>
      <c r="CD499" s="45">
        <v>1.0993199999999999</v>
      </c>
      <c r="CE499" s="45">
        <v>1.30532</v>
      </c>
      <c r="CF499" s="45">
        <v>1.02732</v>
      </c>
      <c r="CG499" s="45">
        <v>1.25532</v>
      </c>
      <c r="CH499" s="45">
        <v>1.16232</v>
      </c>
      <c r="CI499" s="45">
        <v>0.155</v>
      </c>
      <c r="CJ499" s="45">
        <v>0.16</v>
      </c>
      <c r="CK499" s="45">
        <v>0.13</v>
      </c>
      <c r="CL499" s="45">
        <v>0.15</v>
      </c>
      <c r="CM499" s="45">
        <v>0.126</v>
      </c>
      <c r="CN499" s="45">
        <v>0.222</v>
      </c>
      <c r="CO499" s="45">
        <v>0.13100000000000001</v>
      </c>
      <c r="CP499" s="45">
        <v>2.3E-2</v>
      </c>
      <c r="CQ499" s="45">
        <v>2.5999999999999999E-2</v>
      </c>
      <c r="CR499" s="45">
        <v>3.4000000000000002E-2</v>
      </c>
      <c r="CS499" s="45">
        <v>3.4000000000000002E-2</v>
      </c>
      <c r="CT499" s="45">
        <v>3.1E-2</v>
      </c>
      <c r="CU499" s="45">
        <v>2.9000000000000001E-2</v>
      </c>
      <c r="CV499" s="45">
        <v>3.1E-2</v>
      </c>
      <c r="CW499" s="45">
        <v>1.2E-2</v>
      </c>
      <c r="CX499" s="45">
        <v>0.01</v>
      </c>
      <c r="CY499" s="45">
        <v>1.4E-2</v>
      </c>
      <c r="CZ499" s="45">
        <v>1.0999999999999999E-2</v>
      </c>
      <c r="DA499" s="45">
        <v>0.01</v>
      </c>
      <c r="DB499" s="45">
        <v>1.7999999999999999E-2</v>
      </c>
      <c r="DC499" s="45">
        <v>8.9999999999999993E-3</v>
      </c>
      <c r="DD499" s="45">
        <v>8.9999999999999993E-3</v>
      </c>
      <c r="DE499" s="45">
        <v>1.4999999999999999E-2</v>
      </c>
      <c r="DF499" s="45">
        <v>1.6E-2</v>
      </c>
      <c r="DG499" s="45">
        <v>1.4999999999999999E-2</v>
      </c>
      <c r="DH499" s="45">
        <v>1.2999999999999999E-2</v>
      </c>
      <c r="DI499" s="45">
        <v>1.0999999999999999E-2</v>
      </c>
      <c r="DJ499" s="45">
        <v>1.4E-2</v>
      </c>
      <c r="DK499" s="45">
        <v>1.2E-2</v>
      </c>
      <c r="DL499" s="45">
        <v>0.03</v>
      </c>
      <c r="DM499" s="45">
        <v>1.2E-2</v>
      </c>
      <c r="DN499" s="45">
        <v>1.4E-2</v>
      </c>
      <c r="DO499" s="45">
        <v>1.0999999999999999E-2</v>
      </c>
      <c r="DP499" s="45">
        <v>0.01</v>
      </c>
      <c r="DQ499" s="45">
        <v>0.20399999999999999</v>
      </c>
      <c r="DR499" s="45">
        <v>0.17499999999999999</v>
      </c>
      <c r="DS499" s="45">
        <v>1.0999999999999999E-2</v>
      </c>
      <c r="DT499" s="45">
        <v>1.4E-2</v>
      </c>
      <c r="DU499" s="45">
        <v>1.2E-2</v>
      </c>
      <c r="DV499" s="45">
        <v>3.9E-2</v>
      </c>
      <c r="DW499" s="45">
        <v>3.7999999999999999E-2</v>
      </c>
      <c r="DX499" s="45">
        <v>0.52500000000000002</v>
      </c>
      <c r="DY499" s="45">
        <v>1.2999999999999999E-2</v>
      </c>
      <c r="DZ499" s="45">
        <v>8.9999999999999993E-3</v>
      </c>
      <c r="EA499" s="45">
        <v>1.9E-2</v>
      </c>
      <c r="EB499" s="45">
        <v>0.02</v>
      </c>
      <c r="EC499" s="45">
        <v>0.04</v>
      </c>
      <c r="ED499" s="45">
        <v>3.5999999999999997E-2</v>
      </c>
      <c r="EE499" s="45">
        <v>4.2999999999999997E-2</v>
      </c>
      <c r="EF499" s="45">
        <v>5.0999999999999997E-2</v>
      </c>
      <c r="EG499" s="45">
        <v>1.7999999999999999E-2</v>
      </c>
      <c r="EH499" s="45">
        <v>0.02</v>
      </c>
      <c r="EI499" s="45">
        <v>1.6E-2</v>
      </c>
      <c r="EJ499" s="45">
        <v>1.6E-2</v>
      </c>
      <c r="EK499" s="45">
        <v>1.7000000000000001E-2</v>
      </c>
      <c r="EL499" s="45">
        <v>1.4999999999999999E-2</v>
      </c>
      <c r="EM499" s="45">
        <v>2.1999999999999999E-2</v>
      </c>
      <c r="EN499" s="45">
        <v>1.4E-2</v>
      </c>
      <c r="EO499" s="45">
        <v>1.6E-2</v>
      </c>
      <c r="EP499" s="45">
        <v>2.3E-2</v>
      </c>
      <c r="EQ499" s="45">
        <v>1.9E-2</v>
      </c>
      <c r="ER499" s="45">
        <v>0.51300000000000001</v>
      </c>
      <c r="ES499" s="45">
        <v>0.46400000000000002</v>
      </c>
      <c r="ET499" s="45">
        <v>0.48599999999999999</v>
      </c>
      <c r="EU499" s="45">
        <v>0.42299999999999999</v>
      </c>
      <c r="EV499" s="45">
        <v>0.372</v>
      </c>
      <c r="EW499" s="45">
        <v>0.36399999999999999</v>
      </c>
      <c r="EX499" s="45">
        <v>0.36599999999999999</v>
      </c>
      <c r="EY499" s="45">
        <v>0.309</v>
      </c>
      <c r="EZ499" s="45">
        <v>0.313</v>
      </c>
      <c r="FA499" s="45">
        <v>0.313</v>
      </c>
      <c r="FB499" s="45">
        <v>0.25700000000000001</v>
      </c>
      <c r="FC499" s="45">
        <v>0.25800000000000001</v>
      </c>
      <c r="FD499" s="45">
        <v>0.25900000000000001</v>
      </c>
      <c r="FE499" s="37">
        <v>0.22</v>
      </c>
      <c r="FF499" s="37">
        <v>0.22</v>
      </c>
      <c r="FG499" s="37">
        <v>0.22500000000000001</v>
      </c>
      <c r="FH499" s="37">
        <v>0.79100000000000004</v>
      </c>
      <c r="FI499" s="37">
        <v>0.182</v>
      </c>
      <c r="FJ499" s="37">
        <v>0.17199999999999999</v>
      </c>
      <c r="FK499" s="37">
        <v>0.112</v>
      </c>
      <c r="FL499" s="37">
        <v>0.11600000000000001</v>
      </c>
      <c r="FM499" s="37">
        <v>0.11700000000000001</v>
      </c>
      <c r="FN499" s="37">
        <v>6.8000000000000005E-2</v>
      </c>
      <c r="FO499" s="37">
        <v>7.2999999999999995E-2</v>
      </c>
      <c r="FP499" s="37">
        <v>7.8E-2</v>
      </c>
      <c r="FQ499" s="37">
        <v>6.8000000000000005E-2</v>
      </c>
      <c r="FR499" s="37">
        <v>7.5999999999999998E-2</v>
      </c>
      <c r="FS499" s="37">
        <v>7.2999999999999995E-2</v>
      </c>
      <c r="FT499" s="37">
        <v>8.4000000000000005E-2</v>
      </c>
      <c r="FU499" s="37">
        <v>7.2999999999999995E-2</v>
      </c>
      <c r="FV499" s="37">
        <v>7.3999999999999996E-2</v>
      </c>
      <c r="FW499" s="37">
        <v>6.5000000000000002E-2</v>
      </c>
      <c r="FX499" s="37">
        <v>6.6000000000000003E-2</v>
      </c>
      <c r="FY499" s="37">
        <v>0.53400000000000003</v>
      </c>
      <c r="FZ499" s="37">
        <v>7.0000000000000007E-2</v>
      </c>
      <c r="GA499" s="37">
        <v>7.8E-2</v>
      </c>
      <c r="GB499" s="37">
        <v>6.5000000000000002E-2</v>
      </c>
      <c r="GC499" s="37">
        <v>0.06</v>
      </c>
      <c r="GD499" s="37">
        <v>6.0999999999999999E-2</v>
      </c>
      <c r="GE499" s="37">
        <v>5.8999999999999997E-2</v>
      </c>
      <c r="GF499" s="37">
        <v>6.5000000000000002E-2</v>
      </c>
      <c r="GG499" s="37">
        <v>7.6999999999999999E-2</v>
      </c>
      <c r="GH499" s="37">
        <v>8.1000000000000003E-2</v>
      </c>
      <c r="GI499" s="37">
        <v>9.8000000000000004E-2</v>
      </c>
      <c r="GJ499" s="37">
        <v>0.51700000000000002</v>
      </c>
      <c r="GK499" s="37">
        <v>0.129</v>
      </c>
      <c r="GL499" s="37">
        <v>0.14399999999999999</v>
      </c>
      <c r="GM499" s="37">
        <v>0.52400000000000002</v>
      </c>
      <c r="GN499" s="37">
        <v>0.16800000000000001</v>
      </c>
      <c r="GO499" s="37">
        <v>0.183</v>
      </c>
      <c r="GP499" s="37">
        <v>0.26100000000000001</v>
      </c>
      <c r="GQ499" s="37">
        <v>0.27100000000000002</v>
      </c>
      <c r="GR499" s="37">
        <v>0.30299999999999999</v>
      </c>
      <c r="GS499" s="37">
        <v>0.64500000000000002</v>
      </c>
      <c r="GT499" s="37">
        <v>0.26500000000000001</v>
      </c>
      <c r="GU499" s="37">
        <v>0.26500000000000001</v>
      </c>
      <c r="GV499" s="37">
        <v>0.27600000000000002</v>
      </c>
      <c r="GW499" s="37">
        <v>0.29099999999999998</v>
      </c>
      <c r="GX499" s="37">
        <v>0.106</v>
      </c>
      <c r="GY499" s="37">
        <v>0.11600000000000001</v>
      </c>
      <c r="GZ499" s="37">
        <v>0.20899999999999999</v>
      </c>
      <c r="HA499" s="37">
        <v>0.62</v>
      </c>
      <c r="HB499" s="37">
        <v>0.13400000000000001</v>
      </c>
      <c r="HC499" s="37">
        <v>0.24199999999999999</v>
      </c>
      <c r="HD499" s="37">
        <v>0.129</v>
      </c>
      <c r="HE499" s="37">
        <v>0.13800000000000001</v>
      </c>
      <c r="HF499" s="37">
        <v>8.2000000000000003E-2</v>
      </c>
      <c r="HG499" s="37">
        <v>7.3999999999999996E-2</v>
      </c>
      <c r="HH499" s="37">
        <v>6.4000000000000001E-2</v>
      </c>
      <c r="HI499" s="37">
        <v>6.5000000000000002E-2</v>
      </c>
      <c r="HJ499" s="37">
        <v>0.59899999999999998</v>
      </c>
      <c r="HK499" s="37">
        <v>8.5000000000000006E-2</v>
      </c>
      <c r="HL499" s="37">
        <v>0.34300000000000003</v>
      </c>
      <c r="HM499" s="37">
        <v>0.76600000000000001</v>
      </c>
      <c r="HN499" s="37">
        <v>0.42199999999999999</v>
      </c>
      <c r="HO499" s="37">
        <v>0.29399999999999998</v>
      </c>
      <c r="HP499" s="37">
        <v>0.23699999999999999</v>
      </c>
      <c r="HQ499" s="37">
        <v>0.91400000000000003</v>
      </c>
      <c r="HR499" s="37">
        <v>0.249</v>
      </c>
      <c r="HS499" s="37">
        <v>0.71699999999999997</v>
      </c>
      <c r="HT499" s="37">
        <v>6.5000000000000002E-2</v>
      </c>
      <c r="HU499" s="37">
        <v>0.153</v>
      </c>
      <c r="HV499" s="37">
        <v>3.1E-2</v>
      </c>
      <c r="HW499" s="37">
        <v>0.123</v>
      </c>
      <c r="HX499" s="37">
        <v>0.33700000000000002</v>
      </c>
      <c r="HY499" s="37">
        <v>0.39</v>
      </c>
      <c r="HZ499" s="37">
        <v>0.90700000000000003</v>
      </c>
      <c r="IA499" s="37">
        <v>0.35</v>
      </c>
    </row>
    <row r="500" spans="1:235">
      <c r="A500" s="52" t="s">
        <v>1538</v>
      </c>
      <c r="B500" s="44" t="s">
        <v>82</v>
      </c>
      <c r="C500" s="52" t="s">
        <v>1538</v>
      </c>
      <c r="D500" s="44">
        <v>6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4.2892412100000001</v>
      </c>
      <c r="R500" s="45">
        <v>4.6247335599999984</v>
      </c>
      <c r="S500" s="45">
        <v>4.5645839300000004</v>
      </c>
      <c r="T500" s="45">
        <v>9.76994367</v>
      </c>
      <c r="U500" s="45">
        <v>5.8379155699999998</v>
      </c>
      <c r="V500" s="45">
        <v>6.44061605</v>
      </c>
      <c r="W500" s="45">
        <v>5.7045772299999999</v>
      </c>
      <c r="X500" s="45">
        <v>4.6758371199999997</v>
      </c>
      <c r="Y500" s="45">
        <v>7.9770732999999989</v>
      </c>
      <c r="Z500" s="45">
        <v>4.4838222200000004</v>
      </c>
      <c r="AA500" s="45">
        <v>4.1759390700000001</v>
      </c>
      <c r="AB500" s="45">
        <v>10.20139831</v>
      </c>
      <c r="AC500" s="45">
        <v>5.8088690500000002</v>
      </c>
      <c r="AD500" s="45">
        <v>4.6522575300000009</v>
      </c>
      <c r="AE500" s="45">
        <v>9.1500187400000019</v>
      </c>
      <c r="AF500" s="45">
        <v>7.6897736000000005</v>
      </c>
      <c r="AG500" s="45">
        <v>5.8804809900000015</v>
      </c>
      <c r="AH500" s="45">
        <v>9.6765269799999984</v>
      </c>
      <c r="AI500" s="45">
        <v>6.7465885400000003</v>
      </c>
      <c r="AJ500" s="45">
        <v>5.0562574900000055</v>
      </c>
      <c r="AK500" s="45">
        <v>11.242996299999989</v>
      </c>
      <c r="AL500" s="45">
        <v>4.4513800000000003</v>
      </c>
      <c r="AM500" s="45">
        <v>4.4947558800000005</v>
      </c>
      <c r="AN500" s="45">
        <v>8.9813746899999938</v>
      </c>
      <c r="AO500" s="45">
        <v>5.65</v>
      </c>
      <c r="AP500" s="45">
        <v>4.0380000000000003</v>
      </c>
      <c r="AQ500" s="45">
        <v>4.9300081299999858</v>
      </c>
      <c r="AR500" s="45">
        <v>6.2393418399999776</v>
      </c>
      <c r="AS500" s="45">
        <v>25.866490740000032</v>
      </c>
      <c r="AT500" s="45">
        <v>5.8559500299999998</v>
      </c>
      <c r="AU500" s="45">
        <v>5.7759536599999892</v>
      </c>
      <c r="AV500" s="45">
        <v>12.631337140000003</v>
      </c>
      <c r="AW500" s="45">
        <v>7.242</v>
      </c>
      <c r="AX500" s="45">
        <v>4.7249999999999996</v>
      </c>
      <c r="AY500" s="45">
        <v>24.114000000000001</v>
      </c>
      <c r="AZ500" s="45">
        <v>12.282999999999999</v>
      </c>
      <c r="BA500" s="45">
        <v>10.452999999999999</v>
      </c>
      <c r="BB500" s="45">
        <v>9.7420000000000009</v>
      </c>
      <c r="BC500" s="45">
        <v>8.3659999999999997</v>
      </c>
      <c r="BD500" s="45">
        <v>12.737</v>
      </c>
      <c r="BE500" s="45">
        <v>9.702</v>
      </c>
      <c r="BF500" s="45">
        <v>8.298</v>
      </c>
      <c r="BG500" s="45">
        <v>7.6040000000000001</v>
      </c>
      <c r="BH500" s="45">
        <v>8.2609999999999992</v>
      </c>
      <c r="BI500" s="45">
        <v>8.0459999999999994</v>
      </c>
      <c r="BJ500" s="45">
        <v>9.6929999999999996</v>
      </c>
      <c r="BK500" s="45">
        <v>8.8629999999999995</v>
      </c>
      <c r="BL500" s="45">
        <v>11.167</v>
      </c>
      <c r="BM500" s="45">
        <v>11.547000000000001</v>
      </c>
      <c r="BN500" s="45">
        <v>11.095000000000001</v>
      </c>
      <c r="BO500" s="45">
        <v>9.141</v>
      </c>
      <c r="BP500" s="45">
        <v>9.4960000000000004</v>
      </c>
      <c r="BQ500" s="45">
        <v>4.6837</v>
      </c>
      <c r="BR500" s="45">
        <v>4.8468400000000003</v>
      </c>
      <c r="BS500" s="45">
        <v>4.3339999999999996</v>
      </c>
      <c r="BT500" s="45">
        <v>4.6059999999999999</v>
      </c>
      <c r="BU500" s="45">
        <v>4.3287899999999997</v>
      </c>
      <c r="BV500" s="45">
        <v>4.33596</v>
      </c>
      <c r="BW500" s="45">
        <v>5.00366</v>
      </c>
      <c r="BX500" s="45">
        <v>4.85717</v>
      </c>
      <c r="BY500" s="45">
        <v>5.3057799999999995</v>
      </c>
      <c r="BZ500" s="45">
        <v>5.6988300000000001</v>
      </c>
      <c r="CA500" s="45">
        <v>4.5190000000000001</v>
      </c>
      <c r="CB500" s="45">
        <v>4.425110000000001</v>
      </c>
      <c r="CC500" s="45">
        <v>4.14811</v>
      </c>
      <c r="CD500" s="45">
        <v>4.1593800000000005</v>
      </c>
      <c r="CE500" s="45">
        <v>4.4835799999999999</v>
      </c>
      <c r="CF500" s="45">
        <v>7.5516999999999994</v>
      </c>
      <c r="CG500" s="45">
        <v>7.3514400000000002</v>
      </c>
      <c r="CH500" s="45">
        <v>7.5984099999999994</v>
      </c>
      <c r="CI500" s="45">
        <v>3.7650000000000001</v>
      </c>
      <c r="CJ500" s="45">
        <v>3.55</v>
      </c>
      <c r="CK500" s="45">
        <v>3.7130000000000001</v>
      </c>
      <c r="CL500" s="45">
        <v>3.5059999999999998</v>
      </c>
      <c r="CM500" s="45">
        <v>3.3610000000000002</v>
      </c>
      <c r="CN500" s="45">
        <v>3.46</v>
      </c>
      <c r="CO500" s="45">
        <v>3.44</v>
      </c>
      <c r="CP500" s="45">
        <v>0.36</v>
      </c>
      <c r="CQ500" s="45">
        <v>0.91500000000000004</v>
      </c>
      <c r="CR500" s="45">
        <v>0.30199999999999999</v>
      </c>
      <c r="CS500" s="45">
        <v>0.25600000000000001</v>
      </c>
      <c r="CT500" s="45">
        <v>0.21299999999999999</v>
      </c>
      <c r="CU500" s="45">
        <v>0.223</v>
      </c>
      <c r="CV500" s="45">
        <v>0.35099999999999998</v>
      </c>
      <c r="CW500" s="45">
        <v>0.25700000000000001</v>
      </c>
      <c r="CX500" s="45">
        <v>0.27700000000000002</v>
      </c>
      <c r="CY500" s="45">
        <v>0.16500000000000001</v>
      </c>
      <c r="CZ500" s="45">
        <v>0.42099999999999999</v>
      </c>
      <c r="DA500" s="45">
        <v>0.187</v>
      </c>
      <c r="DB500" s="45">
        <v>0.27100000000000002</v>
      </c>
      <c r="DC500" s="45">
        <v>0.36099999999999999</v>
      </c>
      <c r="DD500" s="45">
        <v>0.24399999999999999</v>
      </c>
      <c r="DE500" s="45">
        <v>2.117</v>
      </c>
      <c r="DF500" s="45">
        <v>0.29099999999999998</v>
      </c>
      <c r="DG500" s="45">
        <v>0.28499999999999998</v>
      </c>
      <c r="DH500" s="45">
        <v>0.33100000000000002</v>
      </c>
      <c r="DI500" s="45">
        <v>0.28000000000000003</v>
      </c>
      <c r="DJ500" s="45">
        <v>0.29499999999999998</v>
      </c>
      <c r="DK500" s="45">
        <v>0.51600000000000001</v>
      </c>
      <c r="DL500" s="45">
        <v>0.34599999999999997</v>
      </c>
      <c r="DM500" s="45">
        <v>0.25700000000000001</v>
      </c>
      <c r="DN500" s="45">
        <v>1.1180000000000001</v>
      </c>
      <c r="DO500" s="45">
        <v>0.436</v>
      </c>
      <c r="DP500" s="45">
        <v>0.39700000000000002</v>
      </c>
      <c r="DQ500" s="45">
        <v>2.629</v>
      </c>
      <c r="DR500" s="45">
        <v>1.661</v>
      </c>
      <c r="DS500" s="45">
        <v>0.32300000000000001</v>
      </c>
      <c r="DT500" s="45">
        <v>0.51900000000000002</v>
      </c>
      <c r="DU500" s="45">
        <v>0.24199999999999999</v>
      </c>
      <c r="DV500" s="45">
        <v>0.28499999999999998</v>
      </c>
      <c r="DW500" s="45">
        <v>0.42</v>
      </c>
      <c r="DX500" s="45">
        <v>1.0009999999999999</v>
      </c>
      <c r="DY500" s="45">
        <v>0.35599999999999998</v>
      </c>
      <c r="DZ500" s="45">
        <v>0.42599999999999999</v>
      </c>
      <c r="EA500" s="45">
        <v>0.30199999999999999</v>
      </c>
      <c r="EB500" s="45">
        <v>0.32800000000000001</v>
      </c>
      <c r="EC500" s="45">
        <v>0.36499999999999999</v>
      </c>
      <c r="ED500" s="45">
        <v>0.27</v>
      </c>
      <c r="EE500" s="45">
        <v>0.56200000000000006</v>
      </c>
      <c r="EF500" s="45">
        <v>0.32600000000000001</v>
      </c>
      <c r="EG500" s="45">
        <v>0.63900000000000001</v>
      </c>
      <c r="EH500" s="45">
        <v>0.36399999999999999</v>
      </c>
      <c r="EI500" s="45">
        <v>0.42799999999999999</v>
      </c>
      <c r="EJ500" s="45">
        <v>0.27400000000000002</v>
      </c>
      <c r="EK500" s="45">
        <v>0.63100000000000001</v>
      </c>
      <c r="EL500" s="45">
        <v>0.41799999999999998</v>
      </c>
      <c r="EM500" s="45">
        <v>0.36099999999999999</v>
      </c>
      <c r="EN500" s="45">
        <v>0.501</v>
      </c>
      <c r="EO500" s="45">
        <v>0.45</v>
      </c>
      <c r="EP500" s="45">
        <v>0.622</v>
      </c>
      <c r="EQ500" s="45">
        <v>0.81100000000000005</v>
      </c>
      <c r="ER500" s="45">
        <v>0.28199999999999997</v>
      </c>
      <c r="ES500" s="45">
        <v>0.79500000000000004</v>
      </c>
      <c r="ET500" s="45">
        <v>0.77200000000000002</v>
      </c>
      <c r="EU500" s="45">
        <v>0.624</v>
      </c>
      <c r="EV500" s="45">
        <v>0.82799999999999996</v>
      </c>
      <c r="EW500" s="45">
        <v>0.41899999999999998</v>
      </c>
      <c r="EX500" s="45">
        <v>0.311</v>
      </c>
      <c r="EY500" s="45">
        <v>0.47899999999999998</v>
      </c>
      <c r="EZ500" s="45">
        <v>0.48699999999999999</v>
      </c>
      <c r="FA500" s="45">
        <v>0.29699999999999999</v>
      </c>
      <c r="FB500" s="45">
        <v>0.36299999999999999</v>
      </c>
      <c r="FC500" s="45">
        <v>0.35799999999999998</v>
      </c>
      <c r="FD500" s="45">
        <v>0.93700000000000006</v>
      </c>
      <c r="FE500" s="37">
        <v>0.39500000000000002</v>
      </c>
      <c r="FF500" s="37">
        <v>0.39500000000000002</v>
      </c>
      <c r="FG500" s="37">
        <v>0.39600000000000002</v>
      </c>
      <c r="FH500" s="37">
        <v>0.45200000000000001</v>
      </c>
      <c r="FI500" s="37">
        <v>0.41199999999999998</v>
      </c>
      <c r="FJ500" s="37">
        <v>0.35399999999999998</v>
      </c>
      <c r="FK500" s="37">
        <v>1.6060000000000001</v>
      </c>
      <c r="FL500" s="37">
        <v>0.41399999999999998</v>
      </c>
      <c r="FM500" s="37">
        <v>3.97</v>
      </c>
      <c r="FN500" s="37">
        <v>1.5449999999999999</v>
      </c>
      <c r="FO500" s="37">
        <v>0.439</v>
      </c>
      <c r="FP500" s="37">
        <v>3.1909999999999998</v>
      </c>
      <c r="FQ500" s="37">
        <v>0.53700000000000003</v>
      </c>
      <c r="FR500" s="37">
        <v>0.83</v>
      </c>
      <c r="FS500" s="37">
        <v>0.54400000000000004</v>
      </c>
      <c r="FT500" s="37">
        <v>1.41</v>
      </c>
      <c r="FU500" s="37">
        <v>0.622</v>
      </c>
      <c r="FV500" s="37">
        <v>0.51800000000000002</v>
      </c>
      <c r="FW500" s="37">
        <v>0.66</v>
      </c>
      <c r="FX500" s="37">
        <v>0.58499999999999996</v>
      </c>
      <c r="FY500" s="37">
        <v>0.63800000000000001</v>
      </c>
      <c r="FZ500" s="37">
        <v>0.39100000000000001</v>
      </c>
      <c r="GA500" s="37">
        <v>0.34899999999999998</v>
      </c>
      <c r="GB500" s="37">
        <v>0.439</v>
      </c>
      <c r="GC500" s="37">
        <v>0.36499999999999999</v>
      </c>
      <c r="GD500" s="37">
        <v>0.34599999999999997</v>
      </c>
      <c r="GE500" s="37">
        <v>0.56699999999999995</v>
      </c>
      <c r="GF500" s="37">
        <v>0.35099999999999998</v>
      </c>
      <c r="GG500" s="37">
        <v>0.30299999999999999</v>
      </c>
      <c r="GH500" s="37">
        <v>0.54100000000000004</v>
      </c>
      <c r="GI500" s="37">
        <v>13.353</v>
      </c>
      <c r="GJ500" s="37">
        <v>0.6</v>
      </c>
      <c r="GK500" s="37">
        <v>0.40300000000000002</v>
      </c>
      <c r="GL500" s="37">
        <v>0.5</v>
      </c>
      <c r="GM500" s="37">
        <v>0.82499999999999996</v>
      </c>
      <c r="GN500" s="37">
        <v>0.48799999999999999</v>
      </c>
      <c r="GO500" s="37">
        <v>0.46100000000000002</v>
      </c>
      <c r="GP500" s="37">
        <v>0.52300000000000002</v>
      </c>
      <c r="GQ500" s="37">
        <v>0.496</v>
      </c>
      <c r="GR500" s="37">
        <v>1.083</v>
      </c>
      <c r="GS500" s="37">
        <v>1.581</v>
      </c>
      <c r="GT500" s="37">
        <v>1.5529999999999999</v>
      </c>
      <c r="GU500" s="37">
        <v>4.3369999999999997</v>
      </c>
      <c r="GV500" s="37">
        <v>3.6240000000000001</v>
      </c>
      <c r="GW500" s="37">
        <v>3.456</v>
      </c>
      <c r="GX500" s="37">
        <v>3.5009999999999999</v>
      </c>
      <c r="GY500" s="37">
        <v>4.8819999999999997</v>
      </c>
      <c r="GZ500" s="37">
        <v>6.0129999999999999</v>
      </c>
      <c r="HA500" s="37">
        <v>4.5140000000000002</v>
      </c>
      <c r="HB500" s="37">
        <v>5.2290000000000001</v>
      </c>
      <c r="HC500" s="37">
        <v>41.16</v>
      </c>
      <c r="HD500" s="37">
        <v>57.363999999999997</v>
      </c>
      <c r="HE500" s="37">
        <v>11.611000000000001</v>
      </c>
      <c r="HF500" s="37">
        <v>12.077</v>
      </c>
      <c r="HG500" s="37">
        <v>22.132000000000001</v>
      </c>
      <c r="HH500" s="37">
        <v>10.478999999999999</v>
      </c>
      <c r="HI500" s="37">
        <v>12.074999999999999</v>
      </c>
      <c r="HJ500" s="37">
        <v>11.233000000000001</v>
      </c>
      <c r="HK500" s="37">
        <v>7.7670000000000003</v>
      </c>
      <c r="HL500" s="37">
        <v>19.655999999999999</v>
      </c>
      <c r="HM500" s="37">
        <v>8.1199999999999992</v>
      </c>
      <c r="HN500" s="37">
        <v>8.3859999999999992</v>
      </c>
      <c r="HO500" s="37">
        <v>11.151</v>
      </c>
      <c r="HP500" s="37">
        <v>24.116</v>
      </c>
      <c r="HQ500" s="37">
        <v>8.9139999999999997</v>
      </c>
      <c r="HR500" s="37">
        <v>13.839</v>
      </c>
      <c r="HS500" s="37">
        <v>10.196999999999999</v>
      </c>
      <c r="HT500" s="37">
        <v>13.584</v>
      </c>
      <c r="HU500" s="37">
        <v>17.797999999999998</v>
      </c>
      <c r="HV500" s="37">
        <v>3.8679999999999999</v>
      </c>
      <c r="HW500" s="37">
        <v>10.497</v>
      </c>
      <c r="HX500" s="37">
        <v>26.469000000000001</v>
      </c>
      <c r="HY500" s="37">
        <v>3.74</v>
      </c>
      <c r="HZ500" s="37">
        <v>3.85</v>
      </c>
      <c r="IA500" s="37">
        <v>3.6840000000000002</v>
      </c>
    </row>
    <row r="501" spans="1:235">
      <c r="A501" s="52" t="s">
        <v>1539</v>
      </c>
      <c r="B501" s="44" t="s">
        <v>176</v>
      </c>
      <c r="C501" s="52" t="s">
        <v>1539</v>
      </c>
      <c r="D501" s="44">
        <v>6</v>
      </c>
      <c r="E501" s="45">
        <v>202.685</v>
      </c>
      <c r="F501" s="45">
        <v>232.70599999999999</v>
      </c>
      <c r="G501" s="45">
        <v>223.94499999999999</v>
      </c>
      <c r="H501" s="45">
        <v>214.12</v>
      </c>
      <c r="I501" s="45">
        <v>236.154</v>
      </c>
      <c r="J501" s="45">
        <v>256.072</v>
      </c>
      <c r="K501" s="45">
        <v>226.9</v>
      </c>
      <c r="L501" s="45">
        <v>228.50800000000001</v>
      </c>
      <c r="M501" s="45">
        <v>228.35300000000001</v>
      </c>
      <c r="N501" s="45">
        <v>236.22900000000001</v>
      </c>
      <c r="O501" s="45">
        <v>231.922</v>
      </c>
      <c r="P501" s="45">
        <v>230.68899999999999</v>
      </c>
      <c r="Q501" s="45">
        <v>91.302179999999993</v>
      </c>
      <c r="R501" s="45">
        <v>93.038790349999999</v>
      </c>
      <c r="S501" s="45">
        <v>93.019555850000003</v>
      </c>
      <c r="T501" s="45">
        <v>89.574229029999998</v>
      </c>
      <c r="U501" s="45">
        <v>100.23026786</v>
      </c>
      <c r="V501" s="45">
        <v>93.506855659999999</v>
      </c>
      <c r="W501" s="45">
        <v>100.23343479</v>
      </c>
      <c r="X501" s="45">
        <v>103.99134418</v>
      </c>
      <c r="Y501" s="45">
        <v>101.00739230000001</v>
      </c>
      <c r="Z501" s="45">
        <v>102.18202554</v>
      </c>
      <c r="AA501" s="45">
        <v>106.35914</v>
      </c>
      <c r="AB501" s="45">
        <v>139.20473992999999</v>
      </c>
      <c r="AC501" s="45">
        <v>142.77931280999999</v>
      </c>
      <c r="AD501" s="45">
        <v>141.82037236000002</v>
      </c>
      <c r="AE501" s="45">
        <v>139.09503194999996</v>
      </c>
      <c r="AF501" s="45">
        <v>138.64641999999998</v>
      </c>
      <c r="AG501" s="45">
        <v>153.55901</v>
      </c>
      <c r="AH501" s="45">
        <v>122.78795079999999</v>
      </c>
      <c r="AI501" s="45">
        <v>141.84333999999998</v>
      </c>
      <c r="AJ501" s="45">
        <v>144.20133000000001</v>
      </c>
      <c r="AK501" s="45">
        <v>150.11341150999999</v>
      </c>
      <c r="AL501" s="45">
        <v>160.92266140999996</v>
      </c>
      <c r="AM501" s="45">
        <v>161.80289370000003</v>
      </c>
      <c r="AN501" s="45">
        <v>151.36198621</v>
      </c>
      <c r="AO501" s="45">
        <v>158.66908117999998</v>
      </c>
      <c r="AP501" s="45">
        <v>155.57474578</v>
      </c>
      <c r="AQ501" s="45">
        <v>163.92052993999999</v>
      </c>
      <c r="AR501" s="45">
        <v>177.33192786000001</v>
      </c>
      <c r="AS501" s="45">
        <v>161.00462443999999</v>
      </c>
      <c r="AT501" s="45">
        <v>201.08579581000001</v>
      </c>
      <c r="AU501" s="45">
        <v>184.88780341</v>
      </c>
      <c r="AV501" s="45">
        <v>182.25800000000001</v>
      </c>
      <c r="AW501" s="45">
        <v>190.32499999999999</v>
      </c>
      <c r="AX501" s="45">
        <v>197.6746143</v>
      </c>
      <c r="AY501" s="45">
        <v>180.43072656999999</v>
      </c>
      <c r="AZ501" s="45">
        <v>195.244</v>
      </c>
      <c r="BA501" s="45">
        <v>180.64599999999999</v>
      </c>
      <c r="BB501" s="45">
        <v>191.37799999999999</v>
      </c>
      <c r="BC501" s="45">
        <v>192.721</v>
      </c>
      <c r="BD501" s="45">
        <v>203.37</v>
      </c>
      <c r="BE501" s="45">
        <v>201.83099999999999</v>
      </c>
      <c r="BF501" s="45">
        <v>195.98</v>
      </c>
      <c r="BG501" s="45">
        <v>193.363</v>
      </c>
      <c r="BH501" s="45">
        <v>198.517</v>
      </c>
      <c r="BI501" s="45">
        <v>200.64699999999999</v>
      </c>
      <c r="BJ501" s="45">
        <v>204.34800000000001</v>
      </c>
      <c r="BK501" s="45">
        <v>197.94800000000001</v>
      </c>
      <c r="BL501" s="45">
        <v>195.43199999999999</v>
      </c>
      <c r="BM501" s="45">
        <v>199.898</v>
      </c>
      <c r="BN501" s="45">
        <v>206.64</v>
      </c>
      <c r="BO501" s="45">
        <v>204.624</v>
      </c>
      <c r="BP501" s="45">
        <v>195.779</v>
      </c>
      <c r="BQ501" s="45">
        <v>200.51441</v>
      </c>
      <c r="BR501" s="45">
        <v>209.00255999999999</v>
      </c>
      <c r="BS501" s="45">
        <v>214.041</v>
      </c>
      <c r="BT501" s="45">
        <v>218.47300000000001</v>
      </c>
      <c r="BU501" s="45">
        <v>233.01902000000001</v>
      </c>
      <c r="BV501" s="45">
        <v>240.82191999999998</v>
      </c>
      <c r="BW501" s="45">
        <v>227.37570000000002</v>
      </c>
      <c r="BX501" s="45">
        <v>236.54853999999997</v>
      </c>
      <c r="BY501" s="45">
        <v>228.96852999999999</v>
      </c>
      <c r="BZ501" s="45">
        <v>239.70522</v>
      </c>
      <c r="CA501" s="45">
        <v>235.12422999999998</v>
      </c>
      <c r="CB501" s="45">
        <v>231.82417999999998</v>
      </c>
      <c r="CC501" s="45">
        <v>237.69800000000001</v>
      </c>
      <c r="CD501" s="45">
        <v>241.78714000000002</v>
      </c>
      <c r="CE501" s="45">
        <v>244.60403999999997</v>
      </c>
      <c r="CF501" s="45">
        <v>245.95728413000001</v>
      </c>
      <c r="CG501" s="45">
        <v>261.78575999999998</v>
      </c>
      <c r="CH501" s="45">
        <v>266.27454999999998</v>
      </c>
      <c r="CI501" s="45">
        <v>291.27567316</v>
      </c>
      <c r="CJ501" s="45">
        <v>347.42399999999998</v>
      </c>
      <c r="CK501" s="45">
        <v>343.05870056999987</v>
      </c>
      <c r="CL501" s="45">
        <v>325.08600000000001</v>
      </c>
      <c r="CM501" s="45">
        <v>319.52999999999997</v>
      </c>
      <c r="CN501" s="45">
        <v>346.91</v>
      </c>
      <c r="CO501" s="45">
        <v>324.61500000000001</v>
      </c>
      <c r="CP501" s="45">
        <v>321.21800000000002</v>
      </c>
      <c r="CQ501" s="45">
        <v>306.61099999999999</v>
      </c>
      <c r="CR501" s="45">
        <v>294.94400000000002</v>
      </c>
      <c r="CS501" s="45">
        <v>297.79899999999998</v>
      </c>
      <c r="CT501" s="45">
        <v>302.17200000000003</v>
      </c>
      <c r="CU501" s="45">
        <v>308.166</v>
      </c>
      <c r="CV501" s="45">
        <v>336.99900000000002</v>
      </c>
      <c r="CW501" s="45">
        <v>322.529</v>
      </c>
      <c r="CX501" s="45">
        <v>362.63299999999998</v>
      </c>
      <c r="CY501" s="45">
        <v>328.18299999999999</v>
      </c>
      <c r="CZ501" s="45">
        <v>330.91199999999998</v>
      </c>
      <c r="DA501" s="45">
        <v>335.435</v>
      </c>
      <c r="DB501" s="45">
        <v>347.827</v>
      </c>
      <c r="DC501" s="45">
        <v>326.74599999999998</v>
      </c>
      <c r="DD501" s="45">
        <v>332.50700000000001</v>
      </c>
      <c r="DE501" s="45">
        <v>333.58</v>
      </c>
      <c r="DF501" s="45">
        <v>369.524</v>
      </c>
      <c r="DG501" s="45">
        <v>356.851</v>
      </c>
      <c r="DH501" s="45">
        <v>347.31400000000002</v>
      </c>
      <c r="DI501" s="45">
        <v>344.54199999999997</v>
      </c>
      <c r="DJ501" s="45">
        <v>354.91</v>
      </c>
      <c r="DK501" s="45">
        <v>339.36500000000001</v>
      </c>
      <c r="DL501" s="45">
        <v>374.82299999999998</v>
      </c>
      <c r="DM501" s="45">
        <v>360.52300000000002</v>
      </c>
      <c r="DN501" s="45">
        <v>359.43299999999999</v>
      </c>
      <c r="DO501" s="45">
        <v>350.00299999999999</v>
      </c>
      <c r="DP501" s="45">
        <v>353.464</v>
      </c>
      <c r="DQ501" s="45">
        <v>346.57799999999997</v>
      </c>
      <c r="DR501" s="45">
        <v>342.34500000000003</v>
      </c>
      <c r="DS501" s="45">
        <v>348.363</v>
      </c>
      <c r="DT501" s="45">
        <v>426.37700000000001</v>
      </c>
      <c r="DU501" s="45">
        <v>362.42</v>
      </c>
      <c r="DV501" s="45">
        <v>350.779</v>
      </c>
      <c r="DW501" s="45">
        <v>334.40800000000002</v>
      </c>
      <c r="DX501" s="45">
        <v>350.40199999999999</v>
      </c>
      <c r="DY501" s="45">
        <v>335.8</v>
      </c>
      <c r="DZ501" s="45">
        <v>333.94099999999997</v>
      </c>
      <c r="EA501" s="45">
        <v>326.80500000000001</v>
      </c>
      <c r="EB501" s="45">
        <v>332.29899999999998</v>
      </c>
      <c r="EC501" s="45">
        <v>327.649</v>
      </c>
      <c r="ED501" s="45">
        <v>335.56400000000002</v>
      </c>
      <c r="EE501" s="45">
        <v>339.55200000000002</v>
      </c>
      <c r="EF501" s="45">
        <v>371.67399999999998</v>
      </c>
      <c r="EG501" s="45">
        <v>376.81799999999998</v>
      </c>
      <c r="EH501" s="45">
        <v>381.72699999999998</v>
      </c>
      <c r="EI501" s="45">
        <v>363.904</v>
      </c>
      <c r="EJ501" s="45">
        <v>371.72399999999999</v>
      </c>
      <c r="EK501" s="45">
        <v>356.97</v>
      </c>
      <c r="EL501" s="45">
        <v>354.04500000000002</v>
      </c>
      <c r="EM501" s="45">
        <v>370.77499999999998</v>
      </c>
      <c r="EN501" s="45">
        <v>337.28199999999998</v>
      </c>
      <c r="EO501" s="45">
        <v>347.39400000000001</v>
      </c>
      <c r="EP501" s="45">
        <v>357.66</v>
      </c>
      <c r="EQ501" s="45">
        <v>360.197</v>
      </c>
      <c r="ER501" s="45">
        <v>379.24900000000002</v>
      </c>
      <c r="ES501" s="45">
        <v>358.471</v>
      </c>
      <c r="ET501" s="45">
        <v>363.73</v>
      </c>
      <c r="EU501" s="45">
        <v>337.767</v>
      </c>
      <c r="EV501" s="45">
        <v>349.33300000000003</v>
      </c>
      <c r="EW501" s="45">
        <v>333.702</v>
      </c>
      <c r="EX501" s="45">
        <v>344.77800000000002</v>
      </c>
      <c r="EY501" s="45">
        <v>343.14400000000001</v>
      </c>
      <c r="EZ501" s="45">
        <v>362.52100000000002</v>
      </c>
      <c r="FA501" s="45">
        <v>354.26100000000002</v>
      </c>
      <c r="FB501" s="45">
        <v>364.05599999999998</v>
      </c>
      <c r="FC501" s="45">
        <v>347.13400000000001</v>
      </c>
      <c r="FD501" s="45">
        <v>373.95499999999998</v>
      </c>
      <c r="FE501" s="37">
        <v>353.59300000000002</v>
      </c>
      <c r="FF501" s="37">
        <v>362.53300000000002</v>
      </c>
      <c r="FG501" s="37">
        <v>360.82100000000003</v>
      </c>
      <c r="FH501" s="37">
        <v>354.517</v>
      </c>
      <c r="FI501" s="37">
        <v>339.50099999999998</v>
      </c>
      <c r="FJ501" s="37">
        <v>358.82499999999999</v>
      </c>
      <c r="FK501" s="37">
        <v>428.37</v>
      </c>
      <c r="FL501" s="37">
        <v>351.56400000000002</v>
      </c>
      <c r="FM501" s="37">
        <v>371.54199999999997</v>
      </c>
      <c r="FN501" s="37">
        <v>365.17</v>
      </c>
      <c r="FO501" s="37">
        <v>400.37099999999998</v>
      </c>
      <c r="FP501" s="37">
        <v>393.60199999999998</v>
      </c>
      <c r="FQ501" s="37">
        <v>441.53300000000002</v>
      </c>
      <c r="FR501" s="37">
        <v>461.05</v>
      </c>
      <c r="FS501" s="37">
        <v>459.23</v>
      </c>
      <c r="FT501" s="37">
        <v>457.00099999999998</v>
      </c>
      <c r="FU501" s="37">
        <v>458.38499999999999</v>
      </c>
      <c r="FV501" s="37">
        <v>471.315</v>
      </c>
      <c r="FW501" s="37">
        <v>469.46899999999999</v>
      </c>
      <c r="FX501" s="37">
        <v>465.03399999999999</v>
      </c>
      <c r="FY501" s="37">
        <v>468.66899999999998</v>
      </c>
      <c r="FZ501" s="37">
        <v>452.13099999999997</v>
      </c>
      <c r="GA501" s="37">
        <v>482.21899999999999</v>
      </c>
      <c r="GB501" s="37">
        <v>491.25</v>
      </c>
      <c r="GC501" s="37">
        <v>482.14100000000002</v>
      </c>
      <c r="GD501" s="37">
        <v>534.40300000000002</v>
      </c>
      <c r="GE501" s="37">
        <v>520.60299999999995</v>
      </c>
      <c r="GF501" s="37">
        <v>495.40499999999997</v>
      </c>
      <c r="GG501" s="37">
        <v>495.649</v>
      </c>
      <c r="GH501" s="37">
        <v>462.88099999999997</v>
      </c>
      <c r="GI501" s="37">
        <v>528.57899999999995</v>
      </c>
      <c r="GJ501" s="37">
        <v>447.858</v>
      </c>
      <c r="GK501" s="37">
        <v>443.13799999999998</v>
      </c>
      <c r="GL501" s="37">
        <v>450.04700000000003</v>
      </c>
      <c r="GM501" s="37">
        <v>455.38799999999998</v>
      </c>
      <c r="GN501" s="37">
        <v>459.19299999999998</v>
      </c>
      <c r="GO501" s="37">
        <v>459.17</v>
      </c>
      <c r="GP501" s="37">
        <v>472.63600000000002</v>
      </c>
      <c r="GQ501" s="37">
        <v>464.553</v>
      </c>
      <c r="GR501" s="37">
        <v>460.31799999999998</v>
      </c>
      <c r="GS501" s="37">
        <v>452.10599999999999</v>
      </c>
      <c r="GT501" s="37">
        <v>458.601</v>
      </c>
      <c r="GU501" s="37">
        <v>489.53500000000003</v>
      </c>
      <c r="GV501" s="37">
        <v>449.80599999999998</v>
      </c>
      <c r="GW501" s="37">
        <v>443.12700000000001</v>
      </c>
      <c r="GX501" s="37">
        <v>454.63200000000001</v>
      </c>
      <c r="GY501" s="37">
        <v>460.58100000000002</v>
      </c>
      <c r="GZ501" s="37">
        <v>490.61599999999999</v>
      </c>
      <c r="HA501" s="37">
        <v>470.86900000000003</v>
      </c>
      <c r="HB501" s="37">
        <v>470.45</v>
      </c>
      <c r="HC501" s="37">
        <v>552.36599999999999</v>
      </c>
      <c r="HD501" s="37">
        <v>573.51900000000001</v>
      </c>
      <c r="HE501" s="37">
        <v>456.44799999999998</v>
      </c>
      <c r="HF501" s="37">
        <v>446.21</v>
      </c>
      <c r="HG501" s="37">
        <v>452.17</v>
      </c>
      <c r="HH501" s="37">
        <v>443.52600000000001</v>
      </c>
      <c r="HI501" s="37">
        <v>459.72199999999998</v>
      </c>
      <c r="HJ501" s="37">
        <v>487.12599999999998</v>
      </c>
      <c r="HK501" s="37">
        <v>500.60399999999998</v>
      </c>
      <c r="HL501" s="37">
        <v>493.46199999999999</v>
      </c>
      <c r="HM501" s="37">
        <v>476.43099999999998</v>
      </c>
      <c r="HN501" s="37">
        <v>465.80099999999999</v>
      </c>
      <c r="HO501" s="37">
        <v>485.64600000000002</v>
      </c>
      <c r="HP501" s="37">
        <v>481.21600000000001</v>
      </c>
      <c r="HQ501" s="37">
        <v>477.45499999999998</v>
      </c>
      <c r="HR501" s="37">
        <v>502.00299999999999</v>
      </c>
      <c r="HS501" s="37">
        <v>511.428</v>
      </c>
      <c r="HT501" s="37">
        <v>512.01599999999996</v>
      </c>
      <c r="HU501" s="37">
        <v>536.57799999999997</v>
      </c>
      <c r="HV501" s="37">
        <v>501.91500000000002</v>
      </c>
      <c r="HW501" s="37">
        <v>499.88900000000001</v>
      </c>
      <c r="HX501" s="37">
        <v>587.54</v>
      </c>
      <c r="HY501" s="37">
        <v>547.29999999999995</v>
      </c>
      <c r="HZ501" s="37">
        <v>548.37199999999996</v>
      </c>
      <c r="IA501" s="37">
        <v>561.548</v>
      </c>
    </row>
    <row r="502" spans="1:235">
      <c r="A502" s="52" t="s">
        <v>1540</v>
      </c>
      <c r="B502" s="44" t="s">
        <v>85</v>
      </c>
      <c r="C502" s="52" t="s">
        <v>1540</v>
      </c>
      <c r="D502" s="44">
        <v>6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33.585826389999994</v>
      </c>
      <c r="R502" s="45">
        <v>39.915017339999999</v>
      </c>
      <c r="S502" s="45">
        <v>37.154660790000001</v>
      </c>
      <c r="T502" s="45">
        <v>43.731303199999992</v>
      </c>
      <c r="U502" s="45">
        <v>44.892987249999997</v>
      </c>
      <c r="V502" s="45">
        <v>42.940807079999999</v>
      </c>
      <c r="W502" s="45">
        <v>49.328322499999999</v>
      </c>
      <c r="X502" s="45">
        <v>76.4170345</v>
      </c>
      <c r="Y502" s="45">
        <v>45.492240789999997</v>
      </c>
      <c r="Z502" s="45">
        <v>51.945586269999993</v>
      </c>
      <c r="AA502" s="45">
        <v>49.962864430000003</v>
      </c>
      <c r="AB502" s="45">
        <v>42.901049489999998</v>
      </c>
      <c r="AC502" s="45">
        <v>52.333370760000001</v>
      </c>
      <c r="AD502" s="45">
        <v>49.731866119999992</v>
      </c>
      <c r="AE502" s="45">
        <v>53.578093350000003</v>
      </c>
      <c r="AF502" s="45">
        <v>50.250414399999997</v>
      </c>
      <c r="AG502" s="45">
        <v>57.436994500000004</v>
      </c>
      <c r="AH502" s="45">
        <v>54.148848990000012</v>
      </c>
      <c r="AI502" s="45">
        <v>61.825976950000012</v>
      </c>
      <c r="AJ502" s="45">
        <v>52.499968019999997</v>
      </c>
      <c r="AK502" s="45">
        <v>67.380674819999996</v>
      </c>
      <c r="AL502" s="45">
        <v>74.067115079999994</v>
      </c>
      <c r="AM502" s="45">
        <v>54.577620540000012</v>
      </c>
      <c r="AN502" s="45">
        <v>47.194777500000001</v>
      </c>
      <c r="AO502" s="45">
        <v>50.72748596000001</v>
      </c>
      <c r="AP502" s="45">
        <v>49.310201960000001</v>
      </c>
      <c r="AQ502" s="45">
        <v>60.911773970000013</v>
      </c>
      <c r="AR502" s="45">
        <v>73.502794310000013</v>
      </c>
      <c r="AS502" s="45">
        <v>69.614558720000005</v>
      </c>
      <c r="AT502" s="45">
        <v>72.760830750000011</v>
      </c>
      <c r="AU502" s="45">
        <v>67.979674100000011</v>
      </c>
      <c r="AV502" s="45">
        <v>66.103840610000006</v>
      </c>
      <c r="AW502" s="45">
        <v>73.168040000000005</v>
      </c>
      <c r="AX502" s="45">
        <v>56.523117180000156</v>
      </c>
      <c r="AY502" s="45">
        <v>54.673491390000002</v>
      </c>
      <c r="AZ502" s="45">
        <v>30.346</v>
      </c>
      <c r="BA502" s="45">
        <v>42.85004</v>
      </c>
      <c r="BB502" s="45">
        <v>34.815040000000003</v>
      </c>
      <c r="BC502" s="45">
        <v>36.59704</v>
      </c>
      <c r="BD502" s="45">
        <v>41.327039999999997</v>
      </c>
      <c r="BE502" s="45">
        <v>42.217039999999997</v>
      </c>
      <c r="BF502" s="45">
        <v>55.702040000000004</v>
      </c>
      <c r="BG502" s="45">
        <v>53.528040000000004</v>
      </c>
      <c r="BH502" s="45">
        <v>69.235039999999998</v>
      </c>
      <c r="BI502" s="45">
        <v>69.04804</v>
      </c>
      <c r="BJ502" s="45">
        <v>52.66104</v>
      </c>
      <c r="BK502" s="45">
        <v>68.108040000000003</v>
      </c>
      <c r="BL502" s="45">
        <v>37.614020000000004</v>
      </c>
      <c r="BM502" s="45">
        <v>53.89002</v>
      </c>
      <c r="BN502" s="45">
        <v>54.413020000000003</v>
      </c>
      <c r="BO502" s="45">
        <v>58.03</v>
      </c>
      <c r="BP502" s="45">
        <v>46.164020000000001</v>
      </c>
      <c r="BQ502" s="45">
        <v>54.58737</v>
      </c>
      <c r="BR502" s="45">
        <v>61.121969999999997</v>
      </c>
      <c r="BS502" s="45">
        <v>61.289699999999996</v>
      </c>
      <c r="BT502" s="45">
        <v>63.154999999999994</v>
      </c>
      <c r="BU502" s="45">
        <v>71.812860000000001</v>
      </c>
      <c r="BV502" s="45">
        <v>54.263989999999993</v>
      </c>
      <c r="BW502" s="45">
        <v>62.208570000000002</v>
      </c>
      <c r="BX502" s="45">
        <v>41.80686</v>
      </c>
      <c r="BY502" s="45">
        <v>58.142429999999997</v>
      </c>
      <c r="BZ502" s="45">
        <v>57.6233</v>
      </c>
      <c r="CA502" s="45">
        <v>58.485839999999996</v>
      </c>
      <c r="CB502" s="45">
        <v>51.932370000000006</v>
      </c>
      <c r="CC502" s="45">
        <v>66.914569999999998</v>
      </c>
      <c r="CD502" s="45">
        <v>64.202840000000009</v>
      </c>
      <c r="CE502" s="45">
        <v>65.276669999999996</v>
      </c>
      <c r="CF502" s="45">
        <v>71.044306819999989</v>
      </c>
      <c r="CG502" s="45">
        <v>60.981989999999996</v>
      </c>
      <c r="CH502" s="45">
        <v>65.892970000000005</v>
      </c>
      <c r="CI502" s="45">
        <v>91.843926589999995</v>
      </c>
      <c r="CJ502" s="45">
        <v>63.043999999999997</v>
      </c>
      <c r="CK502" s="45">
        <v>100.56726123</v>
      </c>
      <c r="CL502" s="45">
        <v>100.13500000000001</v>
      </c>
      <c r="CM502" s="45">
        <v>90.968999999999994</v>
      </c>
      <c r="CN502" s="45">
        <v>104.03999999999999</v>
      </c>
      <c r="CO502" s="45">
        <v>111.053</v>
      </c>
      <c r="CP502" s="45">
        <v>91.846999999999994</v>
      </c>
      <c r="CQ502" s="45">
        <v>110.123</v>
      </c>
      <c r="CR502" s="45">
        <v>103.119</v>
      </c>
      <c r="CS502" s="45">
        <v>109.048</v>
      </c>
      <c r="CT502" s="45">
        <v>103.839</v>
      </c>
      <c r="CU502" s="45">
        <v>102.182</v>
      </c>
      <c r="CV502" s="45">
        <v>66.751999999999995</v>
      </c>
      <c r="CW502" s="45">
        <v>92.671999999999997</v>
      </c>
      <c r="CX502" s="45">
        <v>107.797</v>
      </c>
      <c r="CY502" s="45">
        <v>92.76700000000001</v>
      </c>
      <c r="CZ502" s="45">
        <v>88.421000000000006</v>
      </c>
      <c r="DA502" s="45">
        <v>88.083999999999989</v>
      </c>
      <c r="DB502" s="45">
        <v>92.052000000000007</v>
      </c>
      <c r="DC502" s="45">
        <v>105.402</v>
      </c>
      <c r="DD502" s="45">
        <v>97.096999999999994</v>
      </c>
      <c r="DE502" s="45">
        <v>101.18899999999999</v>
      </c>
      <c r="DF502" s="45">
        <v>86.924999999999997</v>
      </c>
      <c r="DG502" s="45">
        <v>101.804</v>
      </c>
      <c r="DH502" s="45">
        <v>66.822999999999993</v>
      </c>
      <c r="DI502" s="45">
        <v>73.759999999999991</v>
      </c>
      <c r="DJ502" s="45">
        <v>76.034999999999997</v>
      </c>
      <c r="DK502" s="45">
        <v>85.396000000000001</v>
      </c>
      <c r="DL502" s="45">
        <v>88.811999999999998</v>
      </c>
      <c r="DM502" s="45">
        <v>72.23899999999999</v>
      </c>
      <c r="DN502" s="45">
        <v>83.317000000000007</v>
      </c>
      <c r="DO502" s="45">
        <v>102.748</v>
      </c>
      <c r="DP502" s="45">
        <v>88.111999999999995</v>
      </c>
      <c r="DQ502" s="45">
        <v>97.051000000000002</v>
      </c>
      <c r="DR502" s="45">
        <v>81.498999999999995</v>
      </c>
      <c r="DS502" s="45">
        <v>88.481000000000009</v>
      </c>
      <c r="DT502" s="45">
        <v>55.164000000000001</v>
      </c>
      <c r="DU502" s="45">
        <v>79.058000000000007</v>
      </c>
      <c r="DV502" s="45">
        <v>89.835000000000008</v>
      </c>
      <c r="DW502" s="45">
        <v>105.518</v>
      </c>
      <c r="DX502" s="45">
        <v>79.98</v>
      </c>
      <c r="DY502" s="45">
        <v>89.28</v>
      </c>
      <c r="DZ502" s="45">
        <v>76.308999999999997</v>
      </c>
      <c r="EA502" s="45">
        <v>48.112000000000002</v>
      </c>
      <c r="EB502" s="45">
        <v>54.425000000000004</v>
      </c>
      <c r="EC502" s="45">
        <v>53.153999999999996</v>
      </c>
      <c r="ED502" s="45">
        <v>39.862000000000002</v>
      </c>
      <c r="EE502" s="45">
        <v>72.92</v>
      </c>
      <c r="EF502" s="45">
        <v>34.552</v>
      </c>
      <c r="EG502" s="45">
        <v>53.546000000000006</v>
      </c>
      <c r="EH502" s="45">
        <v>65.432000000000002</v>
      </c>
      <c r="EI502" s="45">
        <v>51.491999999999997</v>
      </c>
      <c r="EJ502" s="45">
        <v>50.383000000000003</v>
      </c>
      <c r="EK502" s="45">
        <v>57.748999999999995</v>
      </c>
      <c r="EL502" s="45">
        <v>50.208000000000006</v>
      </c>
      <c r="EM502" s="45">
        <v>56.727000000000004</v>
      </c>
      <c r="EN502" s="45">
        <v>51.208999999999996</v>
      </c>
      <c r="EO502" s="45">
        <v>52.762</v>
      </c>
      <c r="EP502" s="45">
        <v>54.058</v>
      </c>
      <c r="EQ502" s="45">
        <v>61.953999999999994</v>
      </c>
      <c r="ER502" s="45">
        <v>42.94</v>
      </c>
      <c r="ES502" s="45">
        <v>55.085000000000001</v>
      </c>
      <c r="ET502" s="45">
        <v>53.281999999999996</v>
      </c>
      <c r="EU502" s="45">
        <v>38.330999999999996</v>
      </c>
      <c r="EV502" s="45">
        <v>45.588000000000001</v>
      </c>
      <c r="EW502" s="45">
        <v>53.042999999999999</v>
      </c>
      <c r="EX502" s="45">
        <v>50.981999999999999</v>
      </c>
      <c r="EY502" s="45">
        <v>62.096000000000004</v>
      </c>
      <c r="EZ502" s="45">
        <v>52.457000000000001</v>
      </c>
      <c r="FA502" s="45">
        <v>47.174999999999997</v>
      </c>
      <c r="FB502" s="45">
        <v>63.522999999999996</v>
      </c>
      <c r="FC502" s="45">
        <v>54.026000000000003</v>
      </c>
      <c r="FD502" s="45">
        <v>39.458000000000006</v>
      </c>
      <c r="FE502" s="37">
        <v>61.484999999999999</v>
      </c>
      <c r="FF502" s="37">
        <v>56.514000000000003</v>
      </c>
      <c r="FG502" s="37">
        <v>52.936</v>
      </c>
      <c r="FH502" s="37">
        <v>50.582000000000001</v>
      </c>
      <c r="FI502" s="37">
        <v>69.834000000000003</v>
      </c>
      <c r="FJ502" s="37">
        <v>52.750999999999998</v>
      </c>
      <c r="FK502" s="37">
        <v>51.265999999999998</v>
      </c>
      <c r="FL502" s="37">
        <v>51.914999999999999</v>
      </c>
      <c r="FM502" s="37">
        <v>54.366</v>
      </c>
      <c r="FN502" s="37">
        <v>44.100999999999999</v>
      </c>
      <c r="FO502" s="37">
        <v>64.318000000000012</v>
      </c>
      <c r="FP502" s="37">
        <v>29.381</v>
      </c>
      <c r="FQ502" s="37">
        <v>96.032000000000011</v>
      </c>
      <c r="FR502" s="37">
        <v>98.036000000000001</v>
      </c>
      <c r="FS502" s="37">
        <v>62.982999999999997</v>
      </c>
      <c r="FT502" s="37">
        <v>72.108000000000004</v>
      </c>
      <c r="FU502" s="37">
        <v>56.474000000000004</v>
      </c>
      <c r="FV502" s="37">
        <v>70.596999999999994</v>
      </c>
      <c r="FW502" s="37">
        <v>65.66</v>
      </c>
      <c r="FX502" s="37">
        <v>50.13</v>
      </c>
      <c r="FY502" s="37">
        <v>70.137</v>
      </c>
      <c r="FZ502" s="37">
        <v>56.545000000000002</v>
      </c>
      <c r="GA502" s="37">
        <v>57.898000000000003</v>
      </c>
      <c r="GB502" s="37">
        <v>48.013999999999996</v>
      </c>
      <c r="GC502" s="37">
        <v>55.959000000000003</v>
      </c>
      <c r="GD502" s="37">
        <v>50.320999999999998</v>
      </c>
      <c r="GE502" s="37">
        <v>66.295000000000002</v>
      </c>
      <c r="GF502" s="37">
        <v>51.125</v>
      </c>
      <c r="GG502" s="37">
        <v>49.895000000000003</v>
      </c>
      <c r="GH502" s="37">
        <v>75.76100000000001</v>
      </c>
      <c r="GI502" s="37">
        <v>62.306000000000004</v>
      </c>
      <c r="GJ502" s="37">
        <v>79.165999999999997</v>
      </c>
      <c r="GK502" s="37">
        <v>74.048000000000002</v>
      </c>
      <c r="GL502" s="37">
        <v>66.55</v>
      </c>
      <c r="GM502" s="37">
        <v>73.242999999999995</v>
      </c>
      <c r="GN502" s="37">
        <v>54.698999999999998</v>
      </c>
      <c r="GO502" s="37">
        <v>71.227000000000004</v>
      </c>
      <c r="GP502" s="37">
        <v>64.596000000000004</v>
      </c>
      <c r="GQ502" s="37">
        <v>75.862000000000009</v>
      </c>
      <c r="GR502" s="37">
        <v>69.49499999999999</v>
      </c>
      <c r="GS502" s="37">
        <v>83.298999999999992</v>
      </c>
      <c r="GT502" s="37">
        <v>102.47</v>
      </c>
      <c r="GU502" s="37">
        <v>104.914</v>
      </c>
      <c r="GV502" s="37">
        <v>94.400999999999996</v>
      </c>
      <c r="GW502" s="37">
        <v>89.289999999999992</v>
      </c>
      <c r="GX502" s="37">
        <v>74.176999999999992</v>
      </c>
      <c r="GY502" s="37">
        <v>82.525999999999996</v>
      </c>
      <c r="GZ502" s="37">
        <v>65.873999999999995</v>
      </c>
      <c r="HA502" s="37">
        <v>80.459000000000003</v>
      </c>
      <c r="HB502" s="37">
        <v>111.643</v>
      </c>
      <c r="HC502" s="37">
        <v>96.213000000000008</v>
      </c>
      <c r="HD502" s="37">
        <v>137.49100000000001</v>
      </c>
      <c r="HE502" s="37">
        <v>124.09</v>
      </c>
      <c r="HF502" s="37">
        <v>98.584000000000003</v>
      </c>
      <c r="HG502" s="37">
        <v>95.306999999999988</v>
      </c>
      <c r="HH502" s="37">
        <v>82.970999999999989</v>
      </c>
      <c r="HI502" s="37">
        <v>101.396</v>
      </c>
      <c r="HJ502" s="37">
        <v>201.41300000000001</v>
      </c>
      <c r="HK502" s="37">
        <v>128.554</v>
      </c>
      <c r="HL502" s="37">
        <v>68.977000000000004</v>
      </c>
      <c r="HM502" s="37">
        <v>129.80699999999999</v>
      </c>
      <c r="HN502" s="37">
        <v>104.746</v>
      </c>
      <c r="HO502" s="37">
        <v>91.704000000000008</v>
      </c>
      <c r="HP502" s="37">
        <v>92.332000000000008</v>
      </c>
      <c r="HQ502" s="37">
        <v>107.78</v>
      </c>
      <c r="HR502" s="37">
        <v>93.274000000000001</v>
      </c>
      <c r="HS502" s="37">
        <v>117.89400000000001</v>
      </c>
      <c r="HT502" s="37">
        <v>95.94</v>
      </c>
      <c r="HU502" s="37">
        <v>78.100999999999999</v>
      </c>
      <c r="HV502" s="37">
        <v>94.068999999999988</v>
      </c>
      <c r="HW502" s="37">
        <v>262.11900000000003</v>
      </c>
      <c r="HX502" s="37">
        <v>76.625</v>
      </c>
      <c r="HY502" s="37">
        <v>116.94500000000001</v>
      </c>
      <c r="HZ502" s="37">
        <v>107.245</v>
      </c>
      <c r="IA502" s="37">
        <v>107.658</v>
      </c>
    </row>
    <row r="503" spans="1:235">
      <c r="A503" s="52" t="s">
        <v>1541</v>
      </c>
      <c r="B503" s="44" t="s">
        <v>177</v>
      </c>
      <c r="C503" s="52" t="s">
        <v>1541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0.56899999999999995</v>
      </c>
      <c r="BS503" s="45">
        <v>0.58599999999999997</v>
      </c>
      <c r="BT503" s="45">
        <v>0.52400000000000002</v>
      </c>
      <c r="BU503" s="45">
        <v>0.55800000000000005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  <c r="CU503" s="45">
        <v>0</v>
      </c>
      <c r="CV503" s="45">
        <v>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0</v>
      </c>
      <c r="DD503" s="45">
        <v>0</v>
      </c>
      <c r="DE503" s="45">
        <v>0</v>
      </c>
      <c r="DF503" s="45">
        <v>0</v>
      </c>
      <c r="DG503" s="45">
        <v>0</v>
      </c>
      <c r="DH503" s="45">
        <v>0</v>
      </c>
      <c r="DI503" s="45">
        <v>0</v>
      </c>
      <c r="DJ503" s="45">
        <v>0</v>
      </c>
      <c r="DK503" s="45">
        <v>0</v>
      </c>
      <c r="DL503" s="45">
        <v>0</v>
      </c>
      <c r="DM503" s="45">
        <v>0</v>
      </c>
      <c r="DN503" s="45">
        <v>0</v>
      </c>
      <c r="DO503" s="45">
        <v>0</v>
      </c>
      <c r="DP503" s="45">
        <v>0</v>
      </c>
      <c r="DQ503" s="45">
        <v>0</v>
      </c>
      <c r="DR503" s="45">
        <v>0</v>
      </c>
      <c r="DS503" s="45">
        <v>0</v>
      </c>
      <c r="DT503" s="45">
        <v>0</v>
      </c>
      <c r="DU503" s="45">
        <v>0</v>
      </c>
      <c r="DV503" s="45">
        <v>0</v>
      </c>
      <c r="DW503" s="45">
        <v>0</v>
      </c>
      <c r="DX503" s="45">
        <v>0</v>
      </c>
      <c r="DY503" s="45">
        <v>0</v>
      </c>
      <c r="DZ503" s="45">
        <v>0</v>
      </c>
      <c r="EA503" s="45">
        <v>0</v>
      </c>
      <c r="EB503" s="45">
        <v>0</v>
      </c>
      <c r="EC503" s="45">
        <v>0</v>
      </c>
      <c r="ED503" s="45">
        <v>0</v>
      </c>
      <c r="EE503" s="45">
        <v>0</v>
      </c>
      <c r="EF503" s="45">
        <v>0</v>
      </c>
      <c r="EG503" s="45">
        <v>0</v>
      </c>
      <c r="EH503" s="45">
        <v>0</v>
      </c>
      <c r="EI503" s="45">
        <v>0</v>
      </c>
      <c r="EJ503" s="45">
        <v>0</v>
      </c>
      <c r="EK503" s="45">
        <v>0</v>
      </c>
      <c r="EL503" s="45">
        <v>0</v>
      </c>
      <c r="EM503" s="45">
        <v>0</v>
      </c>
      <c r="EN503" s="45">
        <v>0</v>
      </c>
      <c r="EO503" s="45">
        <v>0</v>
      </c>
      <c r="EP503" s="45">
        <v>0</v>
      </c>
      <c r="EQ503" s="45">
        <v>0</v>
      </c>
      <c r="ER503" s="45">
        <v>0</v>
      </c>
      <c r="ES503" s="45">
        <v>0</v>
      </c>
      <c r="ET503" s="45">
        <v>0</v>
      </c>
      <c r="EU503" s="45">
        <v>0</v>
      </c>
      <c r="EV503" s="45">
        <v>0</v>
      </c>
      <c r="EW503" s="45">
        <v>0</v>
      </c>
      <c r="EX503" s="45">
        <v>0</v>
      </c>
      <c r="EY503" s="45">
        <v>0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37">
        <v>0</v>
      </c>
      <c r="FF503" s="37">
        <v>0</v>
      </c>
      <c r="FG503" s="37">
        <v>0</v>
      </c>
      <c r="FH503" s="37">
        <v>0</v>
      </c>
      <c r="FI503" s="37">
        <v>0</v>
      </c>
      <c r="FJ503" s="37">
        <v>0</v>
      </c>
      <c r="FK503" s="37">
        <v>0</v>
      </c>
      <c r="FL503" s="37">
        <v>0</v>
      </c>
      <c r="FM503" s="37">
        <v>0</v>
      </c>
      <c r="FN503" s="37">
        <v>0</v>
      </c>
      <c r="FO503" s="37">
        <v>0</v>
      </c>
      <c r="FP503" s="37">
        <v>0</v>
      </c>
      <c r="FQ503" s="37">
        <v>0</v>
      </c>
      <c r="FR503" s="37">
        <v>0</v>
      </c>
      <c r="FS503" s="37">
        <v>0</v>
      </c>
      <c r="FT503" s="37">
        <v>0</v>
      </c>
      <c r="FU503" s="37">
        <v>0</v>
      </c>
      <c r="FV503" s="37">
        <v>0</v>
      </c>
      <c r="FW503" s="37">
        <v>0</v>
      </c>
      <c r="FX503" s="37">
        <v>0</v>
      </c>
      <c r="FY503" s="37">
        <v>0</v>
      </c>
      <c r="FZ503" s="37">
        <v>0</v>
      </c>
      <c r="GA503" s="37">
        <v>0</v>
      </c>
      <c r="GB503" s="37">
        <v>0</v>
      </c>
      <c r="GC503" s="37">
        <v>0</v>
      </c>
      <c r="GD503" s="37">
        <v>0</v>
      </c>
      <c r="GE503" s="37">
        <v>0</v>
      </c>
      <c r="GF503" s="37">
        <v>0</v>
      </c>
      <c r="GG503" s="37">
        <v>0</v>
      </c>
      <c r="GH503" s="37">
        <v>0</v>
      </c>
      <c r="GI503" s="37">
        <v>0</v>
      </c>
      <c r="GJ503" s="37">
        <v>0</v>
      </c>
      <c r="GK503" s="37">
        <v>0</v>
      </c>
      <c r="GL503" s="37">
        <v>0</v>
      </c>
      <c r="GM503" s="37">
        <v>0</v>
      </c>
      <c r="GN503" s="37">
        <v>0</v>
      </c>
      <c r="GO503" s="37">
        <v>0</v>
      </c>
      <c r="GP503" s="37">
        <v>0</v>
      </c>
      <c r="GQ503" s="37">
        <v>0</v>
      </c>
      <c r="GR503" s="37">
        <v>0</v>
      </c>
      <c r="GS503" s="37">
        <v>0</v>
      </c>
      <c r="GT503" s="37">
        <v>0</v>
      </c>
      <c r="GU503" s="37">
        <v>0</v>
      </c>
      <c r="GV503" s="37">
        <v>0</v>
      </c>
      <c r="GW503" s="37">
        <v>0</v>
      </c>
      <c r="GX503" s="37">
        <v>0</v>
      </c>
      <c r="GY503" s="37">
        <v>0</v>
      </c>
      <c r="GZ503" s="37">
        <v>0</v>
      </c>
      <c r="HA503" s="37">
        <v>0</v>
      </c>
      <c r="HB503" s="37">
        <v>0</v>
      </c>
      <c r="HC503" s="37">
        <v>0</v>
      </c>
      <c r="HD503" s="37">
        <v>0</v>
      </c>
      <c r="HE503" s="37">
        <v>0</v>
      </c>
      <c r="HF503" s="37">
        <v>0</v>
      </c>
      <c r="HG503" s="37">
        <v>0</v>
      </c>
      <c r="HH503" s="37">
        <v>0</v>
      </c>
      <c r="HI503" s="37">
        <v>0</v>
      </c>
      <c r="HJ503" s="37">
        <v>0</v>
      </c>
      <c r="HK503" s="37">
        <v>0</v>
      </c>
      <c r="HL503" s="37">
        <v>0</v>
      </c>
      <c r="HM503" s="37">
        <v>0</v>
      </c>
      <c r="HN503" s="37">
        <v>0</v>
      </c>
      <c r="HO503" s="37">
        <v>0</v>
      </c>
      <c r="HP503" s="37">
        <v>0</v>
      </c>
      <c r="HQ503" s="37">
        <v>0</v>
      </c>
      <c r="HR503" s="37">
        <v>0</v>
      </c>
      <c r="HS503" s="37">
        <v>0</v>
      </c>
      <c r="HT503" s="37">
        <v>0</v>
      </c>
      <c r="HU503" s="37">
        <v>0</v>
      </c>
      <c r="HV503" s="37">
        <v>0</v>
      </c>
      <c r="HW503" s="37">
        <v>0</v>
      </c>
      <c r="HX503" s="37">
        <v>0</v>
      </c>
      <c r="HY503" s="37">
        <v>0</v>
      </c>
      <c r="HZ503" s="37">
        <v>0</v>
      </c>
      <c r="IA503" s="37">
        <v>0</v>
      </c>
    </row>
    <row r="504" spans="1:235">
      <c r="A504" s="52" t="s">
        <v>1542</v>
      </c>
      <c r="B504" s="44" t="s">
        <v>87</v>
      </c>
      <c r="C504" s="52" t="s">
        <v>1542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2.3236343599999971</v>
      </c>
      <c r="R504" s="45">
        <v>8.5104314999999993</v>
      </c>
      <c r="S504" s="45">
        <v>8.8850152700000002</v>
      </c>
      <c r="T504" s="45">
        <v>9.0575544299999979</v>
      </c>
      <c r="U504" s="45">
        <v>8.9651087799999996</v>
      </c>
      <c r="V504" s="45">
        <v>9.5771647900000012</v>
      </c>
      <c r="W504" s="45">
        <v>10.840088740000001</v>
      </c>
      <c r="X504" s="45">
        <v>10.129312569999998</v>
      </c>
      <c r="Y504" s="45">
        <v>11.160419150000001</v>
      </c>
      <c r="Z504" s="45">
        <v>10.949670909999998</v>
      </c>
      <c r="AA504" s="45">
        <v>10.541070189999999</v>
      </c>
      <c r="AB504" s="45">
        <v>11.35234737</v>
      </c>
      <c r="AC504" s="45">
        <v>11.087792470000004</v>
      </c>
      <c r="AD504" s="45">
        <v>9.128202669999995</v>
      </c>
      <c r="AE504" s="45">
        <v>9.0429406300000057</v>
      </c>
      <c r="AF504" s="45">
        <v>8.2191164100000016</v>
      </c>
      <c r="AG504" s="45">
        <v>11.420760219999998</v>
      </c>
      <c r="AH504" s="45">
        <v>10.788291490000004</v>
      </c>
      <c r="AI504" s="45">
        <v>11.303014970000008</v>
      </c>
      <c r="AJ504" s="45">
        <v>9.5538132600000001</v>
      </c>
      <c r="AK504" s="45">
        <v>9.4577784399999985</v>
      </c>
      <c r="AL504" s="45">
        <v>9.4727653099999998</v>
      </c>
      <c r="AM504" s="45">
        <v>10.37959853000001</v>
      </c>
      <c r="AN504" s="45">
        <v>3.4529223499999997</v>
      </c>
      <c r="AO504" s="45">
        <v>9.0499395800000109</v>
      </c>
      <c r="AP504" s="45">
        <v>7.7565971399999984</v>
      </c>
      <c r="AQ504" s="45">
        <v>9.8307435300000101</v>
      </c>
      <c r="AR504" s="45">
        <v>7.2139664100000047</v>
      </c>
      <c r="AS504" s="45">
        <v>9.5713002300000003</v>
      </c>
      <c r="AT504" s="45">
        <v>9.664978990000014</v>
      </c>
      <c r="AU504" s="45">
        <v>10.104956010000008</v>
      </c>
      <c r="AV504" s="45">
        <v>10.466048090000006</v>
      </c>
      <c r="AW504" s="45">
        <v>10.759040000000001</v>
      </c>
      <c r="AX504" s="45">
        <v>10.255000000000001</v>
      </c>
      <c r="AY504" s="45">
        <v>9.7889999999999997</v>
      </c>
      <c r="AZ504" s="45">
        <v>2.3769999999999998</v>
      </c>
      <c r="BA504" s="45">
        <v>10.220039999999999</v>
      </c>
      <c r="BB504" s="45">
        <v>2.1700400000000002</v>
      </c>
      <c r="BC504" s="45">
        <v>1.7130399999999999</v>
      </c>
      <c r="BD504" s="45">
        <v>2.9690399999999997</v>
      </c>
      <c r="BE504" s="45">
        <v>10.36604</v>
      </c>
      <c r="BF504" s="45">
        <v>13.011039999999999</v>
      </c>
      <c r="BG504" s="45">
        <v>6.1510400000000001</v>
      </c>
      <c r="BH504" s="45">
        <v>12.82404</v>
      </c>
      <c r="BI504" s="45">
        <v>4.9100400000000004</v>
      </c>
      <c r="BJ504" s="45">
        <v>11.941040000000001</v>
      </c>
      <c r="BK504" s="45">
        <v>12.848039999999999</v>
      </c>
      <c r="BL504" s="45">
        <v>3.3380200000000002</v>
      </c>
      <c r="BM504" s="45">
        <v>12.049019999999999</v>
      </c>
      <c r="BN504" s="45">
        <v>3.6030199999999999</v>
      </c>
      <c r="BO504" s="45">
        <v>2.5039999999999996</v>
      </c>
      <c r="BP504" s="45">
        <v>1.47502</v>
      </c>
      <c r="BQ504" s="45">
        <v>1.5535200000000002</v>
      </c>
      <c r="BR504" s="45">
        <v>2.4479600000000001</v>
      </c>
      <c r="BS504" s="45">
        <v>7.7294</v>
      </c>
      <c r="BT504" s="45">
        <v>3.02</v>
      </c>
      <c r="BU504" s="45">
        <v>1.8640000000000003</v>
      </c>
      <c r="BV504" s="45">
        <v>2.0311500000000002</v>
      </c>
      <c r="BW504" s="45">
        <v>2.875</v>
      </c>
      <c r="BX504" s="45">
        <v>1.8445400000000001</v>
      </c>
      <c r="BY504" s="45">
        <v>2.1297600000000001</v>
      </c>
      <c r="BZ504" s="45">
        <v>1.76956</v>
      </c>
      <c r="CA504" s="45">
        <v>2.6699199999999998</v>
      </c>
      <c r="CB504" s="45">
        <v>2.5688200000000001</v>
      </c>
      <c r="CC504" s="45">
        <v>3.1680399999999995</v>
      </c>
      <c r="CD504" s="45">
        <v>4.0630600000000001</v>
      </c>
      <c r="CE504" s="45">
        <v>4.9520399999999993</v>
      </c>
      <c r="CF504" s="45">
        <v>3.9750000000000005</v>
      </c>
      <c r="CG504" s="45">
        <v>4.6802299999999999</v>
      </c>
      <c r="CH504" s="45">
        <v>3.1823399999999999</v>
      </c>
      <c r="CI504" s="45">
        <v>3.0890000000000004</v>
      </c>
      <c r="CJ504" s="45">
        <v>0.193</v>
      </c>
      <c r="CK504" s="45">
        <v>2.7640000000000002</v>
      </c>
      <c r="CL504" s="45">
        <v>1.93</v>
      </c>
      <c r="CM504" s="45">
        <v>1.0290000000000001</v>
      </c>
      <c r="CN504" s="45">
        <v>1.07</v>
      </c>
      <c r="CO504" s="45">
        <v>2.3209999999999997</v>
      </c>
      <c r="CP504" s="45">
        <v>0.80600000000000005</v>
      </c>
      <c r="CQ504" s="45">
        <v>1.06</v>
      </c>
      <c r="CR504" s="45">
        <v>0.63900000000000001</v>
      </c>
      <c r="CS504" s="45">
        <v>0.128</v>
      </c>
      <c r="CT504" s="45">
        <v>0.14299999999999999</v>
      </c>
      <c r="CU504" s="45">
        <v>0.126</v>
      </c>
      <c r="CV504" s="45">
        <v>0.11499999999999999</v>
      </c>
      <c r="CW504" s="45">
        <v>0.109</v>
      </c>
      <c r="CX504" s="45">
        <v>0.10600000000000001</v>
      </c>
      <c r="CY504" s="45">
        <v>0.10800000000000001</v>
      </c>
      <c r="CZ504" s="45">
        <v>0.14400000000000002</v>
      </c>
      <c r="DA504" s="45">
        <v>0.11799999999999999</v>
      </c>
      <c r="DB504" s="45">
        <v>0.10500000000000001</v>
      </c>
      <c r="DC504" s="45">
        <v>0.11800000000000001</v>
      </c>
      <c r="DD504" s="45">
        <v>0.11000000000000001</v>
      </c>
      <c r="DE504" s="45">
        <v>0.22900000000000001</v>
      </c>
      <c r="DF504" s="45">
        <v>0.115</v>
      </c>
      <c r="DG504" s="45">
        <v>0.12100000000000001</v>
      </c>
      <c r="DH504" s="45">
        <v>0.11800000000000001</v>
      </c>
      <c r="DI504" s="45">
        <v>0.11200000000000002</v>
      </c>
      <c r="DJ504" s="45">
        <v>0.113</v>
      </c>
      <c r="DK504" s="45">
        <v>0.11899999999999999</v>
      </c>
      <c r="DL504" s="45">
        <v>0.10700000000000001</v>
      </c>
      <c r="DM504" s="45">
        <v>0.10600000000000001</v>
      </c>
      <c r="DN504" s="45">
        <v>0.14100000000000001</v>
      </c>
      <c r="DO504" s="45">
        <v>0.12000000000000001</v>
      </c>
      <c r="DP504" s="45">
        <v>0.13300000000000001</v>
      </c>
      <c r="DQ504" s="45">
        <v>0.114</v>
      </c>
      <c r="DR504" s="45">
        <v>0.109</v>
      </c>
      <c r="DS504" s="45">
        <v>0.12</v>
      </c>
      <c r="DT504" s="45">
        <v>0.11</v>
      </c>
      <c r="DU504" s="45">
        <v>0.129</v>
      </c>
      <c r="DV504" s="45">
        <v>0.11699999999999999</v>
      </c>
      <c r="DW504" s="45">
        <v>0.14200000000000002</v>
      </c>
      <c r="DX504" s="45">
        <v>0.185</v>
      </c>
      <c r="DY504" s="45">
        <v>0.13800000000000001</v>
      </c>
      <c r="DZ504" s="45">
        <v>0.51700000000000002</v>
      </c>
      <c r="EA504" s="45">
        <v>0.70400000000000007</v>
      </c>
      <c r="EB504" s="45">
        <v>0.34399999999999997</v>
      </c>
      <c r="EC504" s="45">
        <v>0.26900000000000002</v>
      </c>
      <c r="ED504" s="45">
        <v>1.125</v>
      </c>
      <c r="EE504" s="45">
        <v>0.27200000000000002</v>
      </c>
      <c r="EF504" s="45">
        <v>2.2109999999999999</v>
      </c>
      <c r="EG504" s="45">
        <v>0.45299999999999996</v>
      </c>
      <c r="EH504" s="45">
        <v>0.26200000000000001</v>
      </c>
      <c r="EI504" s="45">
        <v>0.23</v>
      </c>
      <c r="EJ504" s="45">
        <v>0.20700000000000002</v>
      </c>
      <c r="EK504" s="45">
        <v>0.24199999999999999</v>
      </c>
      <c r="EL504" s="45">
        <v>0.26700000000000002</v>
      </c>
      <c r="EM504" s="45">
        <v>0.22500000000000001</v>
      </c>
      <c r="EN504" s="45">
        <v>0.22700000000000001</v>
      </c>
      <c r="EO504" s="45">
        <v>5.3359999999999994</v>
      </c>
      <c r="EP504" s="45">
        <v>0.51500000000000001</v>
      </c>
      <c r="EQ504" s="45">
        <v>0.73299999999999998</v>
      </c>
      <c r="ER504" s="45">
        <v>1.4999999999999998</v>
      </c>
      <c r="ES504" s="45">
        <v>0.63900000000000001</v>
      </c>
      <c r="ET504" s="45">
        <v>0.89700000000000002</v>
      </c>
      <c r="EU504" s="45">
        <v>0.8819999999999999</v>
      </c>
      <c r="EV504" s="45">
        <v>0.61499999999999999</v>
      </c>
      <c r="EW504" s="45">
        <v>0.623</v>
      </c>
      <c r="EX504" s="45">
        <v>0.66099999999999992</v>
      </c>
      <c r="EY504" s="45">
        <v>0.58199999999999996</v>
      </c>
      <c r="EZ504" s="45">
        <v>0.502</v>
      </c>
      <c r="FA504" s="45">
        <v>0.48</v>
      </c>
      <c r="FB504" s="45">
        <v>0.63500000000000001</v>
      </c>
      <c r="FC504" s="45">
        <v>0.56899999999999995</v>
      </c>
      <c r="FD504" s="45">
        <v>0.64500000000000002</v>
      </c>
      <c r="FE504" s="37">
        <v>0.11399999999999999</v>
      </c>
      <c r="FF504" s="37">
        <v>9.4E-2</v>
      </c>
      <c r="FG504" s="37">
        <v>0.10400000000000001</v>
      </c>
      <c r="FH504" s="37">
        <v>0.28900000000000003</v>
      </c>
      <c r="FI504" s="37">
        <v>0.122</v>
      </c>
      <c r="FJ504" s="37">
        <v>0.16199999999999998</v>
      </c>
      <c r="FK504" s="37">
        <v>0.312</v>
      </c>
      <c r="FL504" s="37">
        <v>0.115</v>
      </c>
      <c r="FM504" s="37">
        <v>0.16900000000000001</v>
      </c>
      <c r="FN504" s="37">
        <v>0.16</v>
      </c>
      <c r="FO504" s="37">
        <v>0.16200000000000001</v>
      </c>
      <c r="FP504" s="37">
        <v>0.13600000000000001</v>
      </c>
      <c r="FQ504" s="37">
        <v>0.10800000000000001</v>
      </c>
      <c r="FR504" s="37">
        <v>6.5000000000000002E-2</v>
      </c>
      <c r="FS504" s="37">
        <v>5.2000000000000005E-2</v>
      </c>
      <c r="FT504" s="37">
        <v>0.128</v>
      </c>
      <c r="FU504" s="37">
        <v>0.20400000000000001</v>
      </c>
      <c r="FV504" s="37">
        <v>5.5999999999999994E-2</v>
      </c>
      <c r="FW504" s="37">
        <v>0.107</v>
      </c>
      <c r="FX504" s="37">
        <v>0.11599999999999999</v>
      </c>
      <c r="FY504" s="37">
        <v>0.121</v>
      </c>
      <c r="FZ504" s="37">
        <v>5.7000000000000002E-2</v>
      </c>
      <c r="GA504" s="37">
        <v>6.4000000000000001E-2</v>
      </c>
      <c r="GB504" s="37">
        <v>3.8000000000000006E-2</v>
      </c>
      <c r="GC504" s="37">
        <v>2.5999999999999999E-2</v>
      </c>
      <c r="GD504" s="37">
        <v>3.7999999999999999E-2</v>
      </c>
      <c r="GE504" s="37">
        <v>4.9000000000000002E-2</v>
      </c>
      <c r="GF504" s="37">
        <v>0.03</v>
      </c>
      <c r="GG504" s="37">
        <v>4.8000000000000001E-2</v>
      </c>
      <c r="GH504" s="37">
        <v>0.14099999999999999</v>
      </c>
      <c r="GI504" s="37">
        <v>2.8999999999999998E-2</v>
      </c>
      <c r="GJ504" s="37">
        <v>7.6000000000000012E-2</v>
      </c>
      <c r="GK504" s="37">
        <v>0.21500000000000002</v>
      </c>
      <c r="GL504" s="37">
        <v>3.2000000000000001E-2</v>
      </c>
      <c r="GM504" s="37">
        <v>8.5000000000000006E-2</v>
      </c>
      <c r="GN504" s="37">
        <v>1.8000000000000002E-2</v>
      </c>
      <c r="GO504" s="37">
        <v>0.03</v>
      </c>
      <c r="GP504" s="37">
        <v>0.11900000000000001</v>
      </c>
      <c r="GQ504" s="37">
        <v>2.8000000000000001E-2</v>
      </c>
      <c r="GR504" s="37">
        <v>0.46900000000000003</v>
      </c>
      <c r="GS504" s="37">
        <v>0.89200000000000002</v>
      </c>
      <c r="GT504" s="37">
        <v>1.0359999999999998</v>
      </c>
      <c r="GU504" s="37">
        <v>5.76</v>
      </c>
      <c r="GV504" s="37">
        <v>4.3220000000000001</v>
      </c>
      <c r="GW504" s="37">
        <v>4.008</v>
      </c>
      <c r="GX504" s="37">
        <v>3.99</v>
      </c>
      <c r="GY504" s="37">
        <v>4.3090000000000002</v>
      </c>
      <c r="GZ504" s="37">
        <v>4.0750000000000002</v>
      </c>
      <c r="HA504" s="37">
        <v>3.9529999999999998</v>
      </c>
      <c r="HB504" s="37">
        <v>3.9060000000000001</v>
      </c>
      <c r="HC504" s="37">
        <v>3.8130000000000002</v>
      </c>
      <c r="HD504" s="37">
        <v>3.5959999999999996</v>
      </c>
      <c r="HE504" s="37">
        <v>3.5720000000000001</v>
      </c>
      <c r="HF504" s="37">
        <v>3.5630000000000002</v>
      </c>
      <c r="HG504" s="37">
        <v>3.4689999999999999</v>
      </c>
      <c r="HH504" s="37">
        <v>3.3529999999999998</v>
      </c>
      <c r="HI504" s="37">
        <v>3.1990000000000003</v>
      </c>
      <c r="HJ504" s="37">
        <v>3.2050000000000001</v>
      </c>
      <c r="HK504" s="37">
        <v>3.1240000000000001</v>
      </c>
      <c r="HL504" s="37">
        <v>3.0710000000000002</v>
      </c>
      <c r="HM504" s="37">
        <v>4.718</v>
      </c>
      <c r="HN504" s="37">
        <v>4.9969999999999999</v>
      </c>
      <c r="HO504" s="37">
        <v>3.8790000000000004</v>
      </c>
      <c r="HP504" s="37">
        <v>3.8790000000000004</v>
      </c>
      <c r="HQ504" s="37">
        <v>3.9390000000000001</v>
      </c>
      <c r="HR504" s="37">
        <v>3.9130000000000003</v>
      </c>
      <c r="HS504" s="37">
        <v>4.2620000000000005</v>
      </c>
      <c r="HT504" s="37">
        <v>3.9609999999999999</v>
      </c>
      <c r="HU504" s="37">
        <v>0.98899999999999999</v>
      </c>
      <c r="HV504" s="37">
        <v>1.085</v>
      </c>
      <c r="HW504" s="37">
        <v>4.0979999999999999</v>
      </c>
      <c r="HX504" s="37">
        <v>4.1820000000000004</v>
      </c>
      <c r="HY504" s="37">
        <v>4.2149999999999999</v>
      </c>
      <c r="HZ504" s="37">
        <v>4.1909999999999998</v>
      </c>
      <c r="IA504" s="37">
        <v>4.1970000000000001</v>
      </c>
    </row>
    <row r="505" spans="1:235">
      <c r="A505" s="52" t="s">
        <v>1543</v>
      </c>
      <c r="B505" s="44" t="s">
        <v>1248</v>
      </c>
      <c r="C505" s="52" t="s">
        <v>1543</v>
      </c>
      <c r="D505" s="44">
        <v>6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0.42099999999999999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  <c r="CF505" s="45">
        <v>0</v>
      </c>
      <c r="CG505" s="45">
        <v>0</v>
      </c>
      <c r="CH505" s="45">
        <v>0</v>
      </c>
      <c r="CI505" s="45">
        <v>0</v>
      </c>
      <c r="CJ505" s="45">
        <v>0</v>
      </c>
      <c r="CK505" s="45">
        <v>0</v>
      </c>
      <c r="CL505" s="45">
        <v>0</v>
      </c>
      <c r="CM505" s="45">
        <v>0</v>
      </c>
      <c r="CN505" s="45">
        <v>0</v>
      </c>
      <c r="CO505" s="45">
        <v>0</v>
      </c>
      <c r="CP505" s="45">
        <v>0</v>
      </c>
      <c r="CQ505" s="45">
        <v>0</v>
      </c>
      <c r="CR505" s="45">
        <v>0</v>
      </c>
      <c r="CS505" s="45">
        <v>0</v>
      </c>
      <c r="CT505" s="45">
        <v>0</v>
      </c>
      <c r="CU505" s="45">
        <v>0</v>
      </c>
      <c r="CV505" s="45">
        <v>0</v>
      </c>
      <c r="CW505" s="45">
        <v>0</v>
      </c>
      <c r="CX505" s="45">
        <v>0</v>
      </c>
      <c r="CY505" s="45">
        <v>0</v>
      </c>
      <c r="CZ505" s="45">
        <v>0</v>
      </c>
      <c r="DA505" s="45">
        <v>0</v>
      </c>
      <c r="DB505" s="45">
        <v>0</v>
      </c>
      <c r="DC505" s="45">
        <v>0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0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0</v>
      </c>
      <c r="DP505" s="45">
        <v>0</v>
      </c>
      <c r="DQ505" s="45">
        <v>0</v>
      </c>
      <c r="DR505" s="45">
        <v>0</v>
      </c>
      <c r="DS505" s="45">
        <v>0</v>
      </c>
      <c r="DT505" s="45">
        <v>0</v>
      </c>
      <c r="DU505" s="45">
        <v>0</v>
      </c>
      <c r="DV505" s="45">
        <v>0</v>
      </c>
      <c r="DW505" s="45">
        <v>0</v>
      </c>
      <c r="DX505" s="45">
        <v>0</v>
      </c>
      <c r="DY505" s="45">
        <v>0</v>
      </c>
      <c r="DZ505" s="45">
        <v>0.378</v>
      </c>
      <c r="EA505" s="45">
        <v>0.54900000000000004</v>
      </c>
      <c r="EB505" s="45">
        <v>0.21</v>
      </c>
      <c r="EC505" s="45">
        <v>0.114</v>
      </c>
      <c r="ED505" s="45">
        <v>0.97599999999999998</v>
      </c>
      <c r="EE505" s="45">
        <v>0.126</v>
      </c>
      <c r="EF505" s="45">
        <v>2.1040000000000001</v>
      </c>
      <c r="EG505" s="45">
        <v>0.14499999999999999</v>
      </c>
      <c r="EH505" s="45">
        <v>0.126</v>
      </c>
      <c r="EI505" s="45">
        <v>0.111</v>
      </c>
      <c r="EJ505" s="45">
        <v>0.10199999999999999</v>
      </c>
      <c r="EK505" s="45">
        <v>0.14199999999999999</v>
      </c>
      <c r="EL505" s="45">
        <v>0.157</v>
      </c>
      <c r="EM505" s="45">
        <v>0.13</v>
      </c>
      <c r="EN505" s="45">
        <v>0.13100000000000001</v>
      </c>
      <c r="EO505" s="45">
        <v>0.186</v>
      </c>
      <c r="EP505" s="45">
        <v>0.19600000000000001</v>
      </c>
      <c r="EQ505" s="45">
        <v>0.54100000000000004</v>
      </c>
      <c r="ER505" s="45">
        <v>0.56699999999999995</v>
      </c>
      <c r="ES505" s="45">
        <v>0.53700000000000003</v>
      </c>
      <c r="ET505" s="45">
        <v>0.79800000000000004</v>
      </c>
      <c r="EU505" s="45">
        <v>0.59599999999999997</v>
      </c>
      <c r="EV505" s="45">
        <v>0.51400000000000001</v>
      </c>
      <c r="EW505" s="45">
        <v>0.53300000000000003</v>
      </c>
      <c r="EX505" s="45">
        <v>0.56899999999999995</v>
      </c>
      <c r="EY505" s="45">
        <v>0.48399999999999999</v>
      </c>
      <c r="EZ505" s="45">
        <v>0.39900000000000002</v>
      </c>
      <c r="FA505" s="45">
        <v>0.39</v>
      </c>
      <c r="FB505" s="45">
        <v>0.53300000000000003</v>
      </c>
      <c r="FC505" s="45">
        <v>0.48</v>
      </c>
      <c r="FD505" s="45">
        <v>0.55300000000000005</v>
      </c>
      <c r="FE505" s="37">
        <v>1.7999999999999999E-2</v>
      </c>
      <c r="FF505" s="37">
        <v>4.0000000000000001E-3</v>
      </c>
      <c r="FG505" s="37">
        <v>6.0000000000000001E-3</v>
      </c>
      <c r="FH505" s="37">
        <v>2.5999999999999999E-2</v>
      </c>
      <c r="FI505" s="37">
        <v>4.5999999999999999E-2</v>
      </c>
      <c r="FJ505" s="37">
        <v>7.4999999999999997E-2</v>
      </c>
      <c r="FK505" s="37">
        <v>0.246</v>
      </c>
      <c r="FL505" s="37">
        <v>4.8000000000000001E-2</v>
      </c>
      <c r="FM505" s="37">
        <v>0.112</v>
      </c>
      <c r="FN505" s="37">
        <v>5.0999999999999997E-2</v>
      </c>
      <c r="FO505" s="37">
        <v>0.1</v>
      </c>
      <c r="FP505" s="37">
        <v>7.9000000000000001E-2</v>
      </c>
      <c r="FQ505" s="37">
        <v>4.1000000000000002E-2</v>
      </c>
      <c r="FR505" s="37">
        <v>6.0000000000000001E-3</v>
      </c>
      <c r="FS505" s="37">
        <v>2E-3</v>
      </c>
      <c r="FT505" s="37">
        <v>3.0000000000000001E-3</v>
      </c>
      <c r="FU505" s="37">
        <v>0.02</v>
      </c>
      <c r="FV505" s="37">
        <v>3.0000000000000001E-3</v>
      </c>
      <c r="FW505" s="37">
        <v>4.5999999999999999E-2</v>
      </c>
      <c r="FX505" s="37">
        <v>1E-3</v>
      </c>
      <c r="FY505" s="37">
        <v>8.0000000000000002E-3</v>
      </c>
      <c r="FZ505" s="37">
        <v>2E-3</v>
      </c>
      <c r="GA505" s="37">
        <v>0</v>
      </c>
      <c r="GB505" s="37">
        <v>0</v>
      </c>
      <c r="GC505" s="37">
        <v>0</v>
      </c>
      <c r="GD505" s="37">
        <v>0</v>
      </c>
      <c r="GE505" s="37">
        <v>7.0000000000000001E-3</v>
      </c>
      <c r="GF505" s="37">
        <v>0</v>
      </c>
      <c r="GG505" s="37">
        <v>0</v>
      </c>
      <c r="GH505" s="37">
        <v>5.0000000000000001E-3</v>
      </c>
      <c r="GI505" s="37">
        <v>1E-3</v>
      </c>
      <c r="GJ505" s="37">
        <v>0</v>
      </c>
      <c r="GK505" s="37">
        <v>0.18099999999999999</v>
      </c>
      <c r="GL505" s="37">
        <v>0</v>
      </c>
      <c r="GM505" s="37">
        <v>4.0000000000000001E-3</v>
      </c>
      <c r="GN505" s="37">
        <v>0</v>
      </c>
      <c r="GO505" s="37">
        <v>0</v>
      </c>
      <c r="GP505" s="37">
        <v>2.5000000000000001E-2</v>
      </c>
      <c r="GQ505" s="37">
        <v>0</v>
      </c>
      <c r="GR505" s="37">
        <v>1E-3</v>
      </c>
      <c r="GS505" s="37">
        <v>1E-3</v>
      </c>
      <c r="GT505" s="37">
        <v>1E-3</v>
      </c>
      <c r="GU505" s="37">
        <v>0</v>
      </c>
      <c r="GV505" s="37">
        <v>0</v>
      </c>
      <c r="GW505" s="37">
        <v>0</v>
      </c>
      <c r="GX505" s="37">
        <v>0</v>
      </c>
      <c r="GY505" s="37">
        <v>5.0000000000000001E-3</v>
      </c>
      <c r="GZ505" s="37">
        <v>5.0000000000000001E-3</v>
      </c>
      <c r="HA505" s="37">
        <v>5.0000000000000001E-3</v>
      </c>
      <c r="HB505" s="37">
        <v>0</v>
      </c>
      <c r="HC505" s="37">
        <v>0</v>
      </c>
      <c r="HD505" s="37">
        <v>0</v>
      </c>
      <c r="HE505" s="37">
        <v>0</v>
      </c>
      <c r="HF505" s="37">
        <v>0</v>
      </c>
      <c r="HG505" s="37">
        <v>0</v>
      </c>
      <c r="HH505" s="37">
        <v>0</v>
      </c>
      <c r="HI505" s="37">
        <v>2.1000000000000001E-2</v>
      </c>
      <c r="HJ505" s="37">
        <v>2E-3</v>
      </c>
      <c r="HK505" s="37">
        <v>1E-3</v>
      </c>
      <c r="HL505" s="37">
        <v>3.0000000000000001E-3</v>
      </c>
      <c r="HM505" s="37">
        <v>3.0000000000000001E-3</v>
      </c>
      <c r="HN505" s="37">
        <v>3.0000000000000001E-3</v>
      </c>
      <c r="HO505" s="37">
        <v>2E-3</v>
      </c>
      <c r="HP505" s="37">
        <v>2E-3</v>
      </c>
      <c r="HQ505" s="37">
        <v>1.7999999999999999E-2</v>
      </c>
      <c r="HR505" s="37">
        <v>2E-3</v>
      </c>
      <c r="HS505" s="37">
        <v>0.115</v>
      </c>
      <c r="HT505" s="37">
        <v>4.1000000000000002E-2</v>
      </c>
      <c r="HU505" s="37">
        <v>4.1000000000000002E-2</v>
      </c>
      <c r="HV505" s="37">
        <v>5.8999999999999997E-2</v>
      </c>
      <c r="HW505" s="37">
        <v>4.1000000000000002E-2</v>
      </c>
      <c r="HX505" s="37">
        <v>2E-3</v>
      </c>
      <c r="HY505" s="37">
        <v>2E-3</v>
      </c>
      <c r="HZ505" s="37">
        <v>2E-3</v>
      </c>
      <c r="IA505" s="37">
        <v>2E-3</v>
      </c>
    </row>
    <row r="506" spans="1:235">
      <c r="A506" s="52" t="s">
        <v>1544</v>
      </c>
      <c r="B506" s="44" t="s">
        <v>88</v>
      </c>
      <c r="C506" s="52" t="s">
        <v>1544</v>
      </c>
      <c r="D506" s="44">
        <v>6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0.50850916999999995</v>
      </c>
      <c r="R506" s="45">
        <v>0.37414071999999998</v>
      </c>
      <c r="S506" s="45">
        <v>0.41000383999999995</v>
      </c>
      <c r="T506" s="45">
        <v>0.34868794000000003</v>
      </c>
      <c r="U506" s="45">
        <v>0.41022032999999997</v>
      </c>
      <c r="V506" s="45">
        <v>0.39565207000000002</v>
      </c>
      <c r="W506" s="45">
        <v>0.27836105999999994</v>
      </c>
      <c r="X506" s="45">
        <v>0.41768683999999995</v>
      </c>
      <c r="Y506" s="45">
        <v>0.38657618000000005</v>
      </c>
      <c r="Z506" s="45">
        <v>0.55439503999999995</v>
      </c>
      <c r="AA506" s="45">
        <v>0.34742016000000003</v>
      </c>
      <c r="AB506" s="45">
        <v>0.34532218999999997</v>
      </c>
      <c r="AC506" s="45">
        <v>0.67600000000000005</v>
      </c>
      <c r="AD506" s="45">
        <v>0.38700000000000001</v>
      </c>
      <c r="AE506" s="45">
        <v>7.3748980000000006E-2</v>
      </c>
      <c r="AF506" s="45">
        <v>0.48799999999999999</v>
      </c>
      <c r="AG506" s="45">
        <v>9.6000000000000002E-2</v>
      </c>
      <c r="AH506" s="45">
        <v>6.5504819999999991E-2</v>
      </c>
      <c r="AI506" s="45">
        <v>0.18653295</v>
      </c>
      <c r="AJ506" s="45">
        <v>0.44</v>
      </c>
      <c r="AK506" s="45">
        <v>0.53</v>
      </c>
      <c r="AL506" s="45">
        <v>0.64400000000000002</v>
      </c>
      <c r="AM506" s="45">
        <v>0.443</v>
      </c>
      <c r="AN506" s="45">
        <v>1.0269999999999999</v>
      </c>
      <c r="AO506" s="45">
        <v>0.114</v>
      </c>
      <c r="AP506" s="45">
        <v>3.2000000000000001E-2</v>
      </c>
      <c r="AQ506" s="45">
        <v>6.0000000000000001E-3</v>
      </c>
      <c r="AR506" s="45">
        <v>0</v>
      </c>
      <c r="AS506" s="45">
        <v>8.3000000000000004E-2</v>
      </c>
      <c r="AT506" s="45">
        <v>6.0999999999999999E-2</v>
      </c>
      <c r="AU506" s="45">
        <v>2E-3</v>
      </c>
      <c r="AV506" s="45">
        <v>0</v>
      </c>
      <c r="AW506" s="45">
        <v>2E-3</v>
      </c>
      <c r="AX506" s="45">
        <v>3.1E-2</v>
      </c>
      <c r="AY506" s="45">
        <v>2.5999999999999999E-2</v>
      </c>
      <c r="AZ506" s="45">
        <v>0</v>
      </c>
      <c r="BA506" s="45">
        <v>4.1000000000000002E-2</v>
      </c>
      <c r="BB506" s="45">
        <v>1E-3</v>
      </c>
      <c r="BC506" s="45">
        <v>0</v>
      </c>
      <c r="BD506" s="45">
        <v>6.3E-2</v>
      </c>
      <c r="BE506" s="45">
        <v>1.4E-2</v>
      </c>
      <c r="BF506" s="45">
        <v>0.80600000000000005</v>
      </c>
      <c r="BG506" s="45">
        <v>2.7109999999999999</v>
      </c>
      <c r="BH506" s="45">
        <v>0.69099999999999995</v>
      </c>
      <c r="BI506" s="45">
        <v>1.7070000000000001</v>
      </c>
      <c r="BJ506" s="45">
        <v>0.23899999999999999</v>
      </c>
      <c r="BK506" s="45">
        <v>1.026</v>
      </c>
      <c r="BL506" s="45">
        <v>5.1999999999999998E-2</v>
      </c>
      <c r="BM506" s="45">
        <v>0.42199999999999999</v>
      </c>
      <c r="BN506" s="45">
        <v>0</v>
      </c>
      <c r="BO506" s="45">
        <v>1.0229999999999999</v>
      </c>
      <c r="BP506" s="45">
        <v>6.9000000000000006E-2</v>
      </c>
      <c r="BQ506" s="45">
        <v>0.12578</v>
      </c>
      <c r="BR506" s="45">
        <v>1.00667</v>
      </c>
      <c r="BS506" s="45">
        <v>4.3049999999999997</v>
      </c>
      <c r="BT506" s="45">
        <v>0.36599999999999999</v>
      </c>
      <c r="BU506" s="45">
        <v>0.76046000000000002</v>
      </c>
      <c r="BV506" s="45">
        <v>0.65873000000000004</v>
      </c>
      <c r="BW506" s="45">
        <v>1.2142899999999999</v>
      </c>
      <c r="BX506" s="45">
        <v>2E-3</v>
      </c>
      <c r="BY506" s="45">
        <v>0.55847000000000002</v>
      </c>
      <c r="BZ506" s="45">
        <v>0.24157000000000001</v>
      </c>
      <c r="CA506" s="45">
        <v>1.75319</v>
      </c>
      <c r="CB506" s="45">
        <v>1.59223</v>
      </c>
      <c r="CC506" s="45">
        <v>2.6783099999999997</v>
      </c>
      <c r="CD506" s="45">
        <v>1.9633399999999999</v>
      </c>
      <c r="CE506" s="45">
        <v>2.8375699999999999</v>
      </c>
      <c r="CF506" s="45">
        <v>1.8461100000000001</v>
      </c>
      <c r="CG506" s="45">
        <v>2.56236</v>
      </c>
      <c r="CH506" s="45">
        <v>2.7209400000000001</v>
      </c>
      <c r="CI506" s="45">
        <v>2.74</v>
      </c>
      <c r="CJ506" s="45">
        <v>0.04</v>
      </c>
      <c r="CK506" s="45">
        <v>2.581</v>
      </c>
      <c r="CL506" s="45">
        <v>1.78</v>
      </c>
      <c r="CM506" s="45">
        <v>0.79</v>
      </c>
      <c r="CN506" s="45">
        <v>0.89300000000000002</v>
      </c>
      <c r="CO506" s="45">
        <v>2.1749999999999998</v>
      </c>
      <c r="CP506" s="45">
        <v>0.67</v>
      </c>
      <c r="CQ506" s="45">
        <v>0.878</v>
      </c>
      <c r="CR506" s="45">
        <v>0.50600000000000001</v>
      </c>
      <c r="CS506" s="45">
        <v>0</v>
      </c>
      <c r="CT506" s="45">
        <v>0</v>
      </c>
      <c r="CU506" s="45">
        <v>2E-3</v>
      </c>
      <c r="CV506" s="45">
        <v>0</v>
      </c>
      <c r="CW506" s="45">
        <v>2E-3</v>
      </c>
      <c r="CX506" s="45">
        <v>2E-3</v>
      </c>
      <c r="CY506" s="45">
        <v>3.0000000000000001E-3</v>
      </c>
      <c r="CZ506" s="45">
        <v>2E-3</v>
      </c>
      <c r="DA506" s="45">
        <v>1.0999999999999999E-2</v>
      </c>
      <c r="DB506" s="45">
        <v>2E-3</v>
      </c>
      <c r="DC506" s="45">
        <v>0</v>
      </c>
      <c r="DD506" s="45">
        <v>0</v>
      </c>
      <c r="DE506" s="45">
        <v>2E-3</v>
      </c>
      <c r="DF506" s="45">
        <v>2E-3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3.0000000000000001E-3</v>
      </c>
      <c r="DP506" s="45">
        <v>8.9999999999999993E-3</v>
      </c>
      <c r="DQ506" s="45">
        <v>0</v>
      </c>
      <c r="DR506" s="45">
        <v>0</v>
      </c>
      <c r="DS506" s="45">
        <v>3.0000000000000001E-3</v>
      </c>
      <c r="DT506" s="45">
        <v>0</v>
      </c>
      <c r="DU506" s="45">
        <v>1.7999999999999999E-2</v>
      </c>
      <c r="DV506" s="45">
        <v>0</v>
      </c>
      <c r="DW506" s="45">
        <v>6.0000000000000001E-3</v>
      </c>
      <c r="DX506" s="45">
        <v>2.3E-2</v>
      </c>
      <c r="DY506" s="45">
        <v>1.7000000000000001E-2</v>
      </c>
      <c r="DZ506" s="45">
        <v>4.0000000000000001E-3</v>
      </c>
      <c r="EA506" s="45">
        <v>2E-3</v>
      </c>
      <c r="EB506" s="45">
        <v>8.9999999999999993E-3</v>
      </c>
      <c r="EC506" s="45">
        <v>4.0000000000000001E-3</v>
      </c>
      <c r="ED506" s="45">
        <v>2E-3</v>
      </c>
      <c r="EE506" s="45">
        <v>0</v>
      </c>
      <c r="EF506" s="45">
        <v>0</v>
      </c>
      <c r="EG506" s="45">
        <v>0</v>
      </c>
      <c r="EH506" s="45">
        <v>2E-3</v>
      </c>
      <c r="EI506" s="45">
        <v>0</v>
      </c>
      <c r="EJ506" s="45">
        <v>0</v>
      </c>
      <c r="EK506" s="45">
        <v>2E-3</v>
      </c>
      <c r="EL506" s="45">
        <v>1.0999999999999999E-2</v>
      </c>
      <c r="EM506" s="45">
        <v>2E-3</v>
      </c>
      <c r="EN506" s="45">
        <v>0</v>
      </c>
      <c r="EO506" s="45">
        <v>5.0419999999999998</v>
      </c>
      <c r="EP506" s="45">
        <v>0.217</v>
      </c>
      <c r="EQ506" s="45">
        <v>8.4000000000000005E-2</v>
      </c>
      <c r="ER506" s="45">
        <v>0</v>
      </c>
      <c r="ES506" s="45">
        <v>0</v>
      </c>
      <c r="ET506" s="45">
        <v>0</v>
      </c>
      <c r="EU506" s="45">
        <v>0</v>
      </c>
      <c r="EV506" s="45">
        <v>5.0000000000000001E-3</v>
      </c>
      <c r="EW506" s="45">
        <v>0</v>
      </c>
      <c r="EX506" s="45">
        <v>0</v>
      </c>
      <c r="EY506" s="45">
        <v>0</v>
      </c>
      <c r="EZ506" s="45">
        <v>8.9999999999999993E-3</v>
      </c>
      <c r="FA506" s="45">
        <v>0</v>
      </c>
      <c r="FB506" s="45">
        <v>0</v>
      </c>
      <c r="FC506" s="45">
        <v>0</v>
      </c>
      <c r="FD506" s="45">
        <v>0</v>
      </c>
      <c r="FE506" s="37">
        <v>3.0000000000000001E-3</v>
      </c>
      <c r="FF506" s="37">
        <v>0</v>
      </c>
      <c r="FG506" s="37">
        <v>0</v>
      </c>
      <c r="FH506" s="37">
        <v>0</v>
      </c>
      <c r="FI506" s="37">
        <v>1E-3</v>
      </c>
      <c r="FJ506" s="37">
        <v>3.7999999999999999E-2</v>
      </c>
      <c r="FK506" s="37">
        <v>0</v>
      </c>
      <c r="FL506" s="37">
        <v>0.01</v>
      </c>
      <c r="FM506" s="37">
        <v>8.9999999999999993E-3</v>
      </c>
      <c r="FN506" s="37">
        <v>6.0999999999999999E-2</v>
      </c>
      <c r="FO506" s="37">
        <v>1.9E-2</v>
      </c>
      <c r="FP506" s="37">
        <v>1.0999999999999999E-2</v>
      </c>
      <c r="FQ506" s="37">
        <v>2.1000000000000001E-2</v>
      </c>
      <c r="FR506" s="37">
        <v>0.01</v>
      </c>
      <c r="FS506" s="37">
        <v>2E-3</v>
      </c>
      <c r="FT506" s="37">
        <v>3.0000000000000001E-3</v>
      </c>
      <c r="FU506" s="37">
        <v>0</v>
      </c>
      <c r="FV506" s="37">
        <v>0</v>
      </c>
      <c r="FW506" s="37">
        <v>2E-3</v>
      </c>
      <c r="FX506" s="37">
        <v>0</v>
      </c>
      <c r="FY506" s="37">
        <v>0</v>
      </c>
      <c r="FZ506" s="37">
        <v>0</v>
      </c>
      <c r="GA506" s="37">
        <v>0.01</v>
      </c>
      <c r="GB506" s="37">
        <v>0</v>
      </c>
      <c r="GC506" s="37">
        <v>0</v>
      </c>
      <c r="GD506" s="37">
        <v>0</v>
      </c>
      <c r="GE506" s="37">
        <v>0</v>
      </c>
      <c r="GF506" s="37">
        <v>0</v>
      </c>
      <c r="GG506" s="37">
        <v>2.1000000000000001E-2</v>
      </c>
      <c r="GH506" s="37">
        <v>7.0000000000000001E-3</v>
      </c>
      <c r="GI506" s="37">
        <v>0</v>
      </c>
      <c r="GJ506" s="37">
        <v>1.2E-2</v>
      </c>
      <c r="GK506" s="37">
        <v>2E-3</v>
      </c>
      <c r="GL506" s="37">
        <v>0</v>
      </c>
      <c r="GM506" s="37">
        <v>5.0000000000000001E-3</v>
      </c>
      <c r="GN506" s="37">
        <v>0</v>
      </c>
      <c r="GO506" s="37">
        <v>1E-3</v>
      </c>
      <c r="GP506" s="37">
        <v>1E-3</v>
      </c>
      <c r="GQ506" s="37">
        <v>8.9999999999999993E-3</v>
      </c>
      <c r="GR506" s="37">
        <v>1E-3</v>
      </c>
      <c r="GS506" s="37">
        <v>2.3E-2</v>
      </c>
      <c r="GT506" s="37">
        <v>3.0000000000000001E-3</v>
      </c>
      <c r="GU506" s="37">
        <v>1E-3</v>
      </c>
      <c r="GV506" s="37">
        <v>0</v>
      </c>
      <c r="GW506" s="37">
        <v>0</v>
      </c>
      <c r="GX506" s="37">
        <v>0</v>
      </c>
      <c r="GY506" s="37">
        <v>1E-3</v>
      </c>
      <c r="GZ506" s="37">
        <v>8.9999999999999993E-3</v>
      </c>
      <c r="HA506" s="37">
        <v>7.0000000000000001E-3</v>
      </c>
      <c r="HB506" s="37">
        <v>0</v>
      </c>
      <c r="HC506" s="37">
        <v>0</v>
      </c>
      <c r="HD506" s="37">
        <v>2E-3</v>
      </c>
      <c r="HE506" s="37">
        <v>0</v>
      </c>
      <c r="HF506" s="37">
        <v>3.0000000000000001E-3</v>
      </c>
      <c r="HG506" s="37">
        <v>0</v>
      </c>
      <c r="HH506" s="37">
        <v>2.5999999999999999E-2</v>
      </c>
      <c r="HI506" s="37">
        <v>2E-3</v>
      </c>
      <c r="HJ506" s="37">
        <v>3.0000000000000001E-3</v>
      </c>
      <c r="HK506" s="37">
        <v>0</v>
      </c>
      <c r="HL506" s="37">
        <v>0</v>
      </c>
      <c r="HM506" s="37">
        <v>0.94799999999999995</v>
      </c>
      <c r="HN506" s="37">
        <v>1.1499999999999999</v>
      </c>
      <c r="HO506" s="37">
        <v>0</v>
      </c>
      <c r="HP506" s="37">
        <v>0</v>
      </c>
      <c r="HQ506" s="37">
        <v>0</v>
      </c>
      <c r="HR506" s="37">
        <v>0</v>
      </c>
      <c r="HS506" s="37">
        <v>3.0000000000000001E-3</v>
      </c>
      <c r="HT506" s="37">
        <v>0</v>
      </c>
      <c r="HU506" s="37">
        <v>0</v>
      </c>
      <c r="HV506" s="37">
        <v>0</v>
      </c>
      <c r="HW506" s="37">
        <v>1.6E-2</v>
      </c>
      <c r="HX506" s="37">
        <v>0</v>
      </c>
      <c r="HY506" s="37">
        <v>0</v>
      </c>
      <c r="HZ506" s="37">
        <v>0</v>
      </c>
      <c r="IA506" s="37">
        <v>6.0000000000000001E-3</v>
      </c>
    </row>
    <row r="507" spans="1:235">
      <c r="A507" s="52" t="s">
        <v>1545</v>
      </c>
      <c r="B507" s="44" t="s">
        <v>89</v>
      </c>
      <c r="C507" s="52" t="s">
        <v>1545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1.4999999999999999E-2</v>
      </c>
      <c r="R507" s="45">
        <v>3.0000000000000001E-3</v>
      </c>
      <c r="S507" s="45">
        <v>5.0000000000000001E-3</v>
      </c>
      <c r="T507" s="45">
        <v>8.0000000000000002E-3</v>
      </c>
      <c r="U507" s="45">
        <v>7.0000000000000001E-3</v>
      </c>
      <c r="V507" s="45">
        <v>3.0000000000000001E-3</v>
      </c>
      <c r="W507" s="45">
        <v>0</v>
      </c>
      <c r="X507" s="45">
        <v>1.2E-2</v>
      </c>
      <c r="Y507" s="45">
        <v>2E-3</v>
      </c>
      <c r="Z507" s="45">
        <v>2E-3</v>
      </c>
      <c r="AA507" s="45">
        <v>0</v>
      </c>
      <c r="AB507" s="45">
        <v>3.4460000000000002</v>
      </c>
      <c r="AC507" s="45">
        <v>1.2E-2</v>
      </c>
      <c r="AD507" s="45">
        <v>4.0000000000000001E-3</v>
      </c>
      <c r="AE507" s="45">
        <v>3.0000000000000001E-3</v>
      </c>
      <c r="AF507" s="45">
        <v>3.0000000000000001E-3</v>
      </c>
      <c r="AG507" s="45">
        <v>5.0000000000000001E-3</v>
      </c>
      <c r="AH507" s="45">
        <v>4.0000000000000001E-3</v>
      </c>
      <c r="AI507" s="45">
        <v>6.0000000000000001E-3</v>
      </c>
      <c r="AJ507" s="45">
        <v>4.0000000000000001E-3</v>
      </c>
      <c r="AK507" s="45">
        <v>5.0000000000000001E-3</v>
      </c>
      <c r="AL507" s="45">
        <v>3.0000000000000001E-3</v>
      </c>
      <c r="AM507" s="45">
        <v>8.9999999999999993E-3</v>
      </c>
      <c r="AN507" s="45">
        <v>1.4E-2</v>
      </c>
      <c r="AO507" s="45">
        <v>4.0000000000000001E-3</v>
      </c>
      <c r="AP507" s="45">
        <v>3.0000000000000001E-3</v>
      </c>
      <c r="AQ507" s="45">
        <v>3.0000000000000001E-3</v>
      </c>
      <c r="AR507" s="45">
        <v>0.01</v>
      </c>
      <c r="AS507" s="45">
        <v>3.0000000000000001E-3</v>
      </c>
      <c r="AT507" s="45">
        <v>2E-3</v>
      </c>
      <c r="AU507" s="45">
        <v>6.0000000000000001E-3</v>
      </c>
      <c r="AV507" s="45">
        <v>8.9999999999999993E-3</v>
      </c>
      <c r="AW507" s="45">
        <v>0.1</v>
      </c>
      <c r="AX507" s="45">
        <v>3.0000000000000001E-3</v>
      </c>
      <c r="AY507" s="45">
        <v>7.0000000000000001E-3</v>
      </c>
      <c r="AZ507" s="45">
        <v>4.0000000000000001E-3</v>
      </c>
      <c r="BA507" s="45">
        <v>1E-3</v>
      </c>
      <c r="BB507" s="45">
        <v>2E-3</v>
      </c>
      <c r="BC507" s="45">
        <v>0.10299999999999999</v>
      </c>
      <c r="BD507" s="45">
        <v>1E-3</v>
      </c>
      <c r="BE507" s="45">
        <v>6.0000000000000001E-3</v>
      </c>
      <c r="BF507" s="45">
        <v>2E-3</v>
      </c>
      <c r="BG507" s="45">
        <v>3.0000000000000001E-3</v>
      </c>
      <c r="BH507" s="45">
        <v>2E-3</v>
      </c>
      <c r="BI507" s="45">
        <v>2E-3</v>
      </c>
      <c r="BJ507" s="45">
        <v>3.0000000000000001E-3</v>
      </c>
      <c r="BK507" s="45">
        <v>5.0000000000000001E-3</v>
      </c>
      <c r="BL507" s="45">
        <v>3.0000000000000001E-3</v>
      </c>
      <c r="BM507" s="45">
        <v>3.0000000000000001E-3</v>
      </c>
      <c r="BN507" s="45">
        <v>1.2969999999999999</v>
      </c>
      <c r="BO507" s="45">
        <v>3.0000000000000001E-3</v>
      </c>
      <c r="BP507" s="45">
        <v>4.0000000000000001E-3</v>
      </c>
      <c r="BQ507" s="45">
        <v>1E-3</v>
      </c>
      <c r="BR507" s="45">
        <v>0</v>
      </c>
      <c r="BS507" s="45">
        <v>2E-3</v>
      </c>
      <c r="BT507" s="45">
        <v>4.0000000000000001E-3</v>
      </c>
      <c r="BU507" s="45">
        <v>2E-3</v>
      </c>
      <c r="BV507" s="45">
        <v>2E-3</v>
      </c>
      <c r="BW507" s="45">
        <v>1E-3</v>
      </c>
      <c r="BX507" s="45">
        <v>0</v>
      </c>
      <c r="BY507" s="45">
        <v>0</v>
      </c>
      <c r="BZ507" s="45">
        <v>0</v>
      </c>
      <c r="CA507" s="45">
        <v>0</v>
      </c>
      <c r="CB507" s="45">
        <v>1E-3</v>
      </c>
      <c r="CC507" s="45">
        <v>0</v>
      </c>
      <c r="CD507" s="45">
        <v>0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1E-3</v>
      </c>
      <c r="CK507" s="45">
        <v>1E-3</v>
      </c>
      <c r="CL507" s="45">
        <v>1E-3</v>
      </c>
      <c r="CM507" s="45">
        <v>1E-3</v>
      </c>
      <c r="CN507" s="45">
        <v>0</v>
      </c>
      <c r="CO507" s="45">
        <v>1E-3</v>
      </c>
      <c r="CP507" s="45">
        <v>1E-3</v>
      </c>
      <c r="CQ507" s="45">
        <v>1E-3</v>
      </c>
      <c r="CR507" s="45">
        <v>0</v>
      </c>
      <c r="CS507" s="45">
        <v>0</v>
      </c>
      <c r="CT507" s="45">
        <v>0</v>
      </c>
      <c r="CU507" s="45">
        <v>1E-3</v>
      </c>
      <c r="CV507" s="45">
        <v>0</v>
      </c>
      <c r="CW507" s="45">
        <v>0</v>
      </c>
      <c r="CX507" s="45">
        <v>0</v>
      </c>
      <c r="CY507" s="45">
        <v>0</v>
      </c>
      <c r="CZ507" s="45">
        <v>0</v>
      </c>
      <c r="DA507" s="45">
        <v>0</v>
      </c>
      <c r="DB507" s="45">
        <v>0</v>
      </c>
      <c r="DC507" s="45">
        <v>0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0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0</v>
      </c>
      <c r="DR507" s="45">
        <v>0</v>
      </c>
      <c r="DS507" s="45">
        <v>0</v>
      </c>
      <c r="DT507" s="45">
        <v>0</v>
      </c>
      <c r="DU507" s="45">
        <v>0</v>
      </c>
      <c r="DV507" s="45">
        <v>0</v>
      </c>
      <c r="DW507" s="45">
        <v>0</v>
      </c>
      <c r="DX507" s="45">
        <v>0</v>
      </c>
      <c r="DY507" s="45">
        <v>0</v>
      </c>
      <c r="DZ507" s="45">
        <v>0</v>
      </c>
      <c r="EA507" s="45">
        <v>0</v>
      </c>
      <c r="EB507" s="45">
        <v>0</v>
      </c>
      <c r="EC507" s="45">
        <v>0</v>
      </c>
      <c r="ED507" s="45">
        <v>0</v>
      </c>
      <c r="EE507" s="45">
        <v>0</v>
      </c>
      <c r="EF507" s="45">
        <v>0</v>
      </c>
      <c r="EG507" s="45">
        <v>0</v>
      </c>
      <c r="EH507" s="45">
        <v>0</v>
      </c>
      <c r="EI507" s="45">
        <v>0</v>
      </c>
      <c r="EJ507" s="45">
        <v>0</v>
      </c>
      <c r="EK507" s="45">
        <v>0</v>
      </c>
      <c r="EL507" s="45">
        <v>0</v>
      </c>
      <c r="EM507" s="45">
        <v>0</v>
      </c>
      <c r="EN507" s="45">
        <v>0</v>
      </c>
      <c r="EO507" s="45">
        <v>0</v>
      </c>
      <c r="EP507" s="45">
        <v>0</v>
      </c>
      <c r="EQ507" s="45">
        <v>0</v>
      </c>
      <c r="ER507" s="45">
        <v>0.83399999999999996</v>
      </c>
      <c r="ES507" s="45">
        <v>0</v>
      </c>
      <c r="ET507" s="45">
        <v>0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37">
        <v>0</v>
      </c>
      <c r="FF507" s="37">
        <v>0</v>
      </c>
      <c r="FG507" s="37">
        <v>0</v>
      </c>
      <c r="FH507" s="37">
        <v>0</v>
      </c>
      <c r="FI507" s="37">
        <v>0</v>
      </c>
      <c r="FJ507" s="37">
        <v>0</v>
      </c>
      <c r="FK507" s="37">
        <v>0</v>
      </c>
      <c r="FL507" s="37">
        <v>0</v>
      </c>
      <c r="FM507" s="37">
        <v>0</v>
      </c>
      <c r="FN507" s="37">
        <v>0</v>
      </c>
      <c r="FO507" s="37">
        <v>0</v>
      </c>
      <c r="FP507" s="37">
        <v>0</v>
      </c>
      <c r="FQ507" s="37">
        <v>0</v>
      </c>
      <c r="FR507" s="37">
        <v>0</v>
      </c>
      <c r="FS507" s="37">
        <v>0</v>
      </c>
      <c r="FT507" s="37">
        <v>0</v>
      </c>
      <c r="FU507" s="37">
        <v>0</v>
      </c>
      <c r="FV507" s="37">
        <v>0</v>
      </c>
      <c r="FW507" s="37">
        <v>0</v>
      </c>
      <c r="FX507" s="37">
        <v>0</v>
      </c>
      <c r="FY507" s="37">
        <v>0</v>
      </c>
      <c r="FZ507" s="37">
        <v>0</v>
      </c>
      <c r="GA507" s="37">
        <v>0</v>
      </c>
      <c r="GB507" s="37">
        <v>0</v>
      </c>
      <c r="GC507" s="37">
        <v>0</v>
      </c>
      <c r="GD507" s="37">
        <v>0</v>
      </c>
      <c r="GE507" s="37">
        <v>0</v>
      </c>
      <c r="GF507" s="37">
        <v>0</v>
      </c>
      <c r="GG507" s="37">
        <v>0</v>
      </c>
      <c r="GH507" s="37">
        <v>0</v>
      </c>
      <c r="GI507" s="37">
        <v>0</v>
      </c>
      <c r="GJ507" s="37">
        <v>0</v>
      </c>
      <c r="GK507" s="37">
        <v>0</v>
      </c>
      <c r="GL507" s="37">
        <v>0</v>
      </c>
      <c r="GM507" s="37">
        <v>0</v>
      </c>
      <c r="GN507" s="37">
        <v>0</v>
      </c>
      <c r="GO507" s="37">
        <v>0</v>
      </c>
      <c r="GP507" s="37">
        <v>0</v>
      </c>
      <c r="GQ507" s="37">
        <v>0</v>
      </c>
      <c r="GR507" s="37">
        <v>0</v>
      </c>
      <c r="GS507" s="37">
        <v>0</v>
      </c>
      <c r="GT507" s="37">
        <v>0</v>
      </c>
      <c r="GU507" s="37">
        <v>0</v>
      </c>
      <c r="GV507" s="37">
        <v>0</v>
      </c>
      <c r="GW507" s="37">
        <v>0</v>
      </c>
      <c r="GX507" s="37">
        <v>0</v>
      </c>
      <c r="GY507" s="37">
        <v>0</v>
      </c>
      <c r="GZ507" s="37">
        <v>0</v>
      </c>
      <c r="HA507" s="37">
        <v>0</v>
      </c>
      <c r="HB507" s="37">
        <v>0</v>
      </c>
      <c r="HC507" s="37">
        <v>0</v>
      </c>
      <c r="HD507" s="37">
        <v>0</v>
      </c>
      <c r="HE507" s="37">
        <v>0</v>
      </c>
      <c r="HF507" s="37">
        <v>0</v>
      </c>
      <c r="HG507" s="37">
        <v>0</v>
      </c>
      <c r="HH507" s="37">
        <v>0</v>
      </c>
      <c r="HI507" s="37">
        <v>0</v>
      </c>
      <c r="HJ507" s="37">
        <v>0</v>
      </c>
      <c r="HK507" s="37">
        <v>0</v>
      </c>
      <c r="HL507" s="37">
        <v>0</v>
      </c>
      <c r="HM507" s="37">
        <v>0</v>
      </c>
      <c r="HN507" s="37">
        <v>0</v>
      </c>
      <c r="HO507" s="37">
        <v>0</v>
      </c>
      <c r="HP507" s="37">
        <v>0</v>
      </c>
      <c r="HQ507" s="37">
        <v>0</v>
      </c>
      <c r="HR507" s="37">
        <v>0</v>
      </c>
      <c r="HS507" s="37">
        <v>0</v>
      </c>
      <c r="HT507" s="37">
        <v>0</v>
      </c>
      <c r="HU507" s="37">
        <v>0</v>
      </c>
      <c r="HV507" s="37">
        <v>0</v>
      </c>
      <c r="HW507" s="37">
        <v>0</v>
      </c>
      <c r="HX507" s="37">
        <v>0</v>
      </c>
      <c r="HY507" s="37">
        <v>0</v>
      </c>
      <c r="HZ507" s="37">
        <v>0</v>
      </c>
      <c r="IA507" s="37">
        <v>0</v>
      </c>
    </row>
    <row r="508" spans="1:235">
      <c r="A508" s="52" t="s">
        <v>1546</v>
      </c>
      <c r="B508" s="44" t="s">
        <v>90</v>
      </c>
      <c r="C508" s="52" t="s">
        <v>1546</v>
      </c>
      <c r="D508" s="44">
        <v>6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2.4E-2</v>
      </c>
      <c r="R508" s="45">
        <v>2.4E-2</v>
      </c>
      <c r="S508" s="45">
        <v>2.5000000000000001E-2</v>
      </c>
      <c r="T508" s="45">
        <v>2.5000000000000001E-2</v>
      </c>
      <c r="U508" s="45">
        <v>2.5999999999999999E-2</v>
      </c>
      <c r="V508" s="45">
        <v>2.4E-2</v>
      </c>
      <c r="W508" s="45">
        <v>2.4E-2</v>
      </c>
      <c r="X508" s="45">
        <v>2.4E-2</v>
      </c>
      <c r="Y508" s="45">
        <v>2.4E-2</v>
      </c>
      <c r="Z508" s="45">
        <v>2.4E-2</v>
      </c>
      <c r="AA508" s="45">
        <v>2.4E-2</v>
      </c>
      <c r="AB508" s="45">
        <v>2.4E-2</v>
      </c>
      <c r="AC508" s="45">
        <v>2.4E-2</v>
      </c>
      <c r="AD508" s="45">
        <v>2.4E-2</v>
      </c>
      <c r="AE508" s="45">
        <v>2.5000000000000001E-2</v>
      </c>
      <c r="AF508" s="45">
        <v>2.5000000000000001E-2</v>
      </c>
      <c r="AG508" s="45">
        <v>2.5000000000000001E-2</v>
      </c>
      <c r="AH508" s="45">
        <v>2.5000000000000001E-2</v>
      </c>
      <c r="AI508" s="45">
        <v>2.5999999999999999E-2</v>
      </c>
      <c r="AJ508" s="45">
        <v>2.5999999999999999E-2</v>
      </c>
      <c r="AK508" s="45">
        <v>2.5999999999999999E-2</v>
      </c>
      <c r="AL508" s="45">
        <v>2.5999999999999999E-2</v>
      </c>
      <c r="AM508" s="45">
        <v>2.5999999999999999E-2</v>
      </c>
      <c r="AN508" s="45">
        <v>2.5999999999999999E-2</v>
      </c>
      <c r="AO508" s="45">
        <v>2.5999999999999999E-2</v>
      </c>
      <c r="AP508" s="45">
        <v>2.5999999999999999E-2</v>
      </c>
      <c r="AQ508" s="45">
        <v>2.7E-2</v>
      </c>
      <c r="AR508" s="45">
        <v>2.7E-2</v>
      </c>
      <c r="AS508" s="45">
        <v>2.7E-2</v>
      </c>
      <c r="AT508" s="45">
        <v>2.7E-2</v>
      </c>
      <c r="AU508" s="45">
        <v>2.7E-2</v>
      </c>
      <c r="AV508" s="45">
        <v>2.7E-2</v>
      </c>
      <c r="AW508" s="45">
        <v>2.7E-2</v>
      </c>
      <c r="AX508" s="45">
        <v>2.7E-2</v>
      </c>
      <c r="AY508" s="45">
        <v>2.7E-2</v>
      </c>
      <c r="AZ508" s="45">
        <v>2.7E-2</v>
      </c>
      <c r="BA508" s="45">
        <v>2.7E-2</v>
      </c>
      <c r="BB508" s="45">
        <v>2.7E-2</v>
      </c>
      <c r="BC508" s="45">
        <v>2.8000000000000001E-2</v>
      </c>
      <c r="BD508" s="45">
        <v>0.03</v>
      </c>
      <c r="BE508" s="45">
        <v>3.1E-2</v>
      </c>
      <c r="BF508" s="45">
        <v>3.1E-2</v>
      </c>
      <c r="BG508" s="45">
        <v>3.3000000000000002E-2</v>
      </c>
      <c r="BH508" s="45">
        <v>3.3000000000000002E-2</v>
      </c>
      <c r="BI508" s="45">
        <v>3.3000000000000002E-2</v>
      </c>
      <c r="BJ508" s="45">
        <v>3.3000000000000002E-2</v>
      </c>
      <c r="BK508" s="45">
        <v>3.4000000000000002E-2</v>
      </c>
      <c r="BL508" s="45">
        <v>3.4000000000000002E-2</v>
      </c>
      <c r="BM508" s="45">
        <v>3.3000000000000002E-2</v>
      </c>
      <c r="BN508" s="45">
        <v>3.3000000000000002E-2</v>
      </c>
      <c r="BO508" s="45">
        <v>3.3000000000000002E-2</v>
      </c>
      <c r="BP508" s="45">
        <v>3.4000000000000002E-2</v>
      </c>
      <c r="BQ508" s="45">
        <v>3.4000000000000002E-2</v>
      </c>
      <c r="BR508" s="45">
        <v>3.4000000000000002E-2</v>
      </c>
      <c r="BS508" s="45">
        <v>3.2000000000000001E-2</v>
      </c>
      <c r="BT508" s="45">
        <v>3.2000000000000001E-2</v>
      </c>
      <c r="BU508" s="45">
        <v>3.2000000000000001E-2</v>
      </c>
      <c r="BV508" s="45">
        <v>3.2000000000000001E-2</v>
      </c>
      <c r="BW508" s="45">
        <v>3.2000000000000001E-2</v>
      </c>
      <c r="BX508" s="45">
        <v>3.2000000000000001E-2</v>
      </c>
      <c r="BY508" s="45">
        <v>3.2000000000000001E-2</v>
      </c>
      <c r="BZ508" s="45">
        <v>3.2000000000000001E-2</v>
      </c>
      <c r="CA508" s="45">
        <v>3.2000000000000001E-2</v>
      </c>
      <c r="CB508" s="45">
        <v>3.2000000000000001E-2</v>
      </c>
      <c r="CC508" s="45">
        <v>3.2000000000000001E-2</v>
      </c>
      <c r="CD508" s="45">
        <v>0.04</v>
      </c>
      <c r="CE508" s="45">
        <v>3.2000000000000001E-2</v>
      </c>
      <c r="CF508" s="45">
        <v>3.2000000000000001E-2</v>
      </c>
      <c r="CG508" s="45">
        <v>3.2000000000000001E-2</v>
      </c>
      <c r="CH508" s="45">
        <v>3.2000000000000001E-2</v>
      </c>
      <c r="CI508" s="45">
        <v>3.2000000000000001E-2</v>
      </c>
      <c r="CJ508" s="45">
        <v>3.2000000000000001E-2</v>
      </c>
      <c r="CK508" s="45">
        <v>3.2000000000000001E-2</v>
      </c>
      <c r="CL508" s="45">
        <v>3.2000000000000001E-2</v>
      </c>
      <c r="CM508" s="45">
        <v>3.2000000000000001E-2</v>
      </c>
      <c r="CN508" s="45">
        <v>3.2000000000000001E-2</v>
      </c>
      <c r="CO508" s="45">
        <v>3.2000000000000001E-2</v>
      </c>
      <c r="CP508" s="45">
        <v>3.2000000000000001E-2</v>
      </c>
      <c r="CQ508" s="45">
        <v>3.2000000000000001E-2</v>
      </c>
      <c r="CR508" s="45">
        <v>3.2000000000000001E-2</v>
      </c>
      <c r="CS508" s="45">
        <v>3.2000000000000001E-2</v>
      </c>
      <c r="CT508" s="45">
        <v>3.2000000000000001E-2</v>
      </c>
      <c r="CU508" s="45">
        <v>3.2000000000000001E-2</v>
      </c>
      <c r="CV508" s="45">
        <v>3.2000000000000001E-2</v>
      </c>
      <c r="CW508" s="45">
        <v>3.2000000000000001E-2</v>
      </c>
      <c r="CX508" s="45">
        <v>3.2000000000000001E-2</v>
      </c>
      <c r="CY508" s="45">
        <v>3.2000000000000001E-2</v>
      </c>
      <c r="CZ508" s="45">
        <v>3.2000000000000001E-2</v>
      </c>
      <c r="DA508" s="45">
        <v>3.2000000000000001E-2</v>
      </c>
      <c r="DB508" s="45">
        <v>3.2000000000000001E-2</v>
      </c>
      <c r="DC508" s="45">
        <v>3.4000000000000002E-2</v>
      </c>
      <c r="DD508" s="45">
        <v>3.4000000000000002E-2</v>
      </c>
      <c r="DE508" s="45">
        <v>3.4000000000000002E-2</v>
      </c>
      <c r="DF508" s="45">
        <v>3.4000000000000002E-2</v>
      </c>
      <c r="DG508" s="45">
        <v>3.4000000000000002E-2</v>
      </c>
      <c r="DH508" s="45">
        <v>3.3000000000000002E-2</v>
      </c>
      <c r="DI508" s="45">
        <v>3.3000000000000002E-2</v>
      </c>
      <c r="DJ508" s="45">
        <v>3.3000000000000002E-2</v>
      </c>
      <c r="DK508" s="45">
        <v>3.3000000000000002E-2</v>
      </c>
      <c r="DL508" s="45">
        <v>3.3000000000000002E-2</v>
      </c>
      <c r="DM508" s="45">
        <v>3.3000000000000002E-2</v>
      </c>
      <c r="DN508" s="45">
        <v>3.3000000000000002E-2</v>
      </c>
      <c r="DO508" s="45">
        <v>3.3000000000000002E-2</v>
      </c>
      <c r="DP508" s="45">
        <v>3.3000000000000002E-2</v>
      </c>
      <c r="DQ508" s="45">
        <v>3.3000000000000002E-2</v>
      </c>
      <c r="DR508" s="45">
        <v>3.3000000000000002E-2</v>
      </c>
      <c r="DS508" s="45">
        <v>3.3000000000000002E-2</v>
      </c>
      <c r="DT508" s="45">
        <v>3.3000000000000002E-2</v>
      </c>
      <c r="DU508" s="45">
        <v>3.3000000000000002E-2</v>
      </c>
      <c r="DV508" s="45">
        <v>3.3000000000000002E-2</v>
      </c>
      <c r="DW508" s="45">
        <v>3.3000000000000002E-2</v>
      </c>
      <c r="DX508" s="45">
        <v>3.3000000000000002E-2</v>
      </c>
      <c r="DY508" s="45">
        <v>3.3000000000000002E-2</v>
      </c>
      <c r="DZ508" s="45">
        <v>3.3000000000000002E-2</v>
      </c>
      <c r="EA508" s="45">
        <v>3.2000000000000001E-2</v>
      </c>
      <c r="EB508" s="45">
        <v>3.3000000000000002E-2</v>
      </c>
      <c r="EC508" s="45">
        <v>3.3000000000000002E-2</v>
      </c>
      <c r="ED508" s="45">
        <v>3.3000000000000002E-2</v>
      </c>
      <c r="EE508" s="45">
        <v>3.3000000000000002E-2</v>
      </c>
      <c r="EF508" s="45">
        <v>0</v>
      </c>
      <c r="EG508" s="45">
        <v>0</v>
      </c>
      <c r="EH508" s="45">
        <v>0</v>
      </c>
      <c r="EI508" s="45">
        <v>0</v>
      </c>
      <c r="EJ508" s="45">
        <v>0</v>
      </c>
      <c r="EK508" s="45">
        <v>0</v>
      </c>
      <c r="EL508" s="45">
        <v>0</v>
      </c>
      <c r="EM508" s="45">
        <v>0</v>
      </c>
      <c r="EN508" s="45">
        <v>0</v>
      </c>
      <c r="EO508" s="45">
        <v>0</v>
      </c>
      <c r="EP508" s="45">
        <v>0</v>
      </c>
      <c r="EQ508" s="45">
        <v>0</v>
      </c>
      <c r="ER508" s="45">
        <v>0</v>
      </c>
      <c r="ES508" s="45">
        <v>0</v>
      </c>
      <c r="ET508" s="45">
        <v>0</v>
      </c>
      <c r="EU508" s="45">
        <v>0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37">
        <v>0</v>
      </c>
      <c r="FF508" s="37">
        <v>0</v>
      </c>
      <c r="FG508" s="37">
        <v>0</v>
      </c>
      <c r="FH508" s="37">
        <v>0</v>
      </c>
      <c r="FI508" s="37">
        <v>0</v>
      </c>
      <c r="FJ508" s="37">
        <v>0</v>
      </c>
      <c r="FK508" s="37">
        <v>0</v>
      </c>
      <c r="FL508" s="37">
        <v>0</v>
      </c>
      <c r="FM508" s="37">
        <v>0</v>
      </c>
      <c r="FN508" s="37">
        <v>0</v>
      </c>
      <c r="FO508" s="37">
        <v>0</v>
      </c>
      <c r="FP508" s="37">
        <v>0</v>
      </c>
      <c r="FQ508" s="37">
        <v>0</v>
      </c>
      <c r="FR508" s="37">
        <v>0</v>
      </c>
      <c r="FS508" s="37">
        <v>0</v>
      </c>
      <c r="FT508" s="37">
        <v>0</v>
      </c>
      <c r="FU508" s="37">
        <v>0</v>
      </c>
      <c r="FV508" s="37">
        <v>0</v>
      </c>
      <c r="FW508" s="37">
        <v>0</v>
      </c>
      <c r="FX508" s="37">
        <v>0</v>
      </c>
      <c r="FY508" s="37">
        <v>0</v>
      </c>
      <c r="FZ508" s="37">
        <v>0</v>
      </c>
      <c r="GA508" s="37">
        <v>0</v>
      </c>
      <c r="GB508" s="37">
        <v>0</v>
      </c>
      <c r="GC508" s="37">
        <v>0</v>
      </c>
      <c r="GD508" s="37">
        <v>0</v>
      </c>
      <c r="GE508" s="37">
        <v>0</v>
      </c>
      <c r="GF508" s="37">
        <v>0</v>
      </c>
      <c r="GG508" s="37">
        <v>0</v>
      </c>
      <c r="GH508" s="37">
        <v>0</v>
      </c>
      <c r="GI508" s="37">
        <v>0</v>
      </c>
      <c r="GJ508" s="37">
        <v>0</v>
      </c>
      <c r="GK508" s="37">
        <v>0</v>
      </c>
      <c r="GL508" s="37">
        <v>0</v>
      </c>
      <c r="GM508" s="37">
        <v>0</v>
      </c>
      <c r="GN508" s="37">
        <v>0</v>
      </c>
      <c r="GO508" s="37">
        <v>0</v>
      </c>
      <c r="GP508" s="37">
        <v>0</v>
      </c>
      <c r="GQ508" s="37">
        <v>0</v>
      </c>
      <c r="GR508" s="37">
        <v>0</v>
      </c>
      <c r="GS508" s="37">
        <v>0</v>
      </c>
      <c r="GT508" s="37">
        <v>0</v>
      </c>
      <c r="GU508" s="37">
        <v>0</v>
      </c>
      <c r="GV508" s="37">
        <v>0</v>
      </c>
      <c r="GW508" s="37">
        <v>0</v>
      </c>
      <c r="GX508" s="37">
        <v>0</v>
      </c>
      <c r="GY508" s="37">
        <v>0</v>
      </c>
      <c r="GZ508" s="37">
        <v>0</v>
      </c>
      <c r="HA508" s="37">
        <v>0</v>
      </c>
      <c r="HB508" s="37">
        <v>0</v>
      </c>
      <c r="HC508" s="37">
        <v>0</v>
      </c>
      <c r="HD508" s="37">
        <v>0</v>
      </c>
      <c r="HE508" s="37">
        <v>0</v>
      </c>
      <c r="HF508" s="37">
        <v>0</v>
      </c>
      <c r="HG508" s="37">
        <v>0</v>
      </c>
      <c r="HH508" s="37">
        <v>0</v>
      </c>
      <c r="HI508" s="37">
        <v>0</v>
      </c>
      <c r="HJ508" s="37">
        <v>0</v>
      </c>
      <c r="HK508" s="37">
        <v>0</v>
      </c>
      <c r="HL508" s="37">
        <v>0</v>
      </c>
      <c r="HM508" s="37">
        <v>0</v>
      </c>
      <c r="HN508" s="37">
        <v>0</v>
      </c>
      <c r="HO508" s="37">
        <v>0</v>
      </c>
      <c r="HP508" s="37">
        <v>0</v>
      </c>
      <c r="HQ508" s="37">
        <v>0</v>
      </c>
      <c r="HR508" s="37">
        <v>0</v>
      </c>
      <c r="HS508" s="37">
        <v>0</v>
      </c>
      <c r="HT508" s="37">
        <v>0</v>
      </c>
      <c r="HU508" s="37">
        <v>0</v>
      </c>
      <c r="HV508" s="37">
        <v>0</v>
      </c>
      <c r="HW508" s="37">
        <v>0</v>
      </c>
      <c r="HX508" s="37">
        <v>0</v>
      </c>
      <c r="HY508" s="37">
        <v>0</v>
      </c>
      <c r="HZ508" s="37">
        <v>0</v>
      </c>
      <c r="IA508" s="37">
        <v>0</v>
      </c>
    </row>
    <row r="509" spans="1:235">
      <c r="A509" s="52" t="s">
        <v>1547</v>
      </c>
      <c r="B509" s="44" t="s">
        <v>91</v>
      </c>
      <c r="C509" s="52" t="s">
        <v>1547</v>
      </c>
      <c r="D509" s="44">
        <v>6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5">
        <v>0</v>
      </c>
      <c r="AP509" s="45">
        <v>0</v>
      </c>
      <c r="AQ509" s="45">
        <v>0</v>
      </c>
      <c r="AR509" s="45">
        <v>0</v>
      </c>
      <c r="AS509" s="45">
        <v>0</v>
      </c>
      <c r="AT509" s="45">
        <v>0</v>
      </c>
      <c r="AU509" s="45">
        <v>0</v>
      </c>
      <c r="AV509" s="45">
        <v>0</v>
      </c>
      <c r="AW509" s="45">
        <v>0</v>
      </c>
      <c r="AX509" s="45">
        <v>0</v>
      </c>
      <c r="AY509" s="45">
        <v>0</v>
      </c>
      <c r="AZ509" s="45">
        <v>0</v>
      </c>
      <c r="BA509" s="45">
        <v>0</v>
      </c>
      <c r="BB509" s="45">
        <v>0</v>
      </c>
      <c r="BC509" s="45">
        <v>0</v>
      </c>
      <c r="BD509" s="45">
        <v>0</v>
      </c>
      <c r="BE509" s="45">
        <v>0</v>
      </c>
      <c r="BF509" s="45">
        <v>0</v>
      </c>
      <c r="BG509" s="45">
        <v>0</v>
      </c>
      <c r="BH509" s="45">
        <v>0</v>
      </c>
      <c r="BI509" s="45">
        <v>0</v>
      </c>
      <c r="BJ509" s="45">
        <v>0</v>
      </c>
      <c r="BK509" s="45">
        <v>0</v>
      </c>
      <c r="BL509" s="45">
        <v>0</v>
      </c>
      <c r="BM509" s="45">
        <v>0</v>
      </c>
      <c r="BN509" s="45">
        <v>0</v>
      </c>
      <c r="BO509" s="45">
        <v>0</v>
      </c>
      <c r="BP509" s="45">
        <v>0</v>
      </c>
      <c r="BQ509" s="45">
        <v>0</v>
      </c>
      <c r="BR509" s="45">
        <v>0</v>
      </c>
      <c r="BS509" s="45">
        <v>0</v>
      </c>
      <c r="BT509" s="45">
        <v>0</v>
      </c>
      <c r="BU509" s="45">
        <v>0</v>
      </c>
      <c r="BV509" s="45">
        <v>0</v>
      </c>
      <c r="BW509" s="45">
        <v>0</v>
      </c>
      <c r="BX509" s="45">
        <v>0</v>
      </c>
      <c r="BY509" s="45">
        <v>0</v>
      </c>
      <c r="BZ509" s="45">
        <v>0</v>
      </c>
      <c r="CA509" s="45">
        <v>0</v>
      </c>
      <c r="CB509" s="45">
        <v>0</v>
      </c>
      <c r="CC509" s="45">
        <v>0</v>
      </c>
      <c r="CD509" s="45">
        <v>0</v>
      </c>
      <c r="CE509" s="45">
        <v>0</v>
      </c>
      <c r="CF509" s="45">
        <v>0</v>
      </c>
      <c r="CG509" s="45">
        <v>0</v>
      </c>
      <c r="CH509" s="45">
        <v>0</v>
      </c>
      <c r="CI509" s="45">
        <v>0</v>
      </c>
      <c r="CJ509" s="45">
        <v>0</v>
      </c>
      <c r="CK509" s="45">
        <v>0</v>
      </c>
      <c r="CL509" s="45">
        <v>0</v>
      </c>
      <c r="CM509" s="45">
        <v>0</v>
      </c>
      <c r="CN509" s="45">
        <v>0</v>
      </c>
      <c r="CO509" s="45">
        <v>0</v>
      </c>
      <c r="CP509" s="45">
        <v>0</v>
      </c>
      <c r="CQ509" s="45">
        <v>0</v>
      </c>
      <c r="CR509" s="45">
        <v>0</v>
      </c>
      <c r="CS509" s="45">
        <v>0</v>
      </c>
      <c r="CT509" s="45">
        <v>0</v>
      </c>
      <c r="CU509" s="45">
        <v>0</v>
      </c>
      <c r="CV509" s="45">
        <v>0</v>
      </c>
      <c r="CW509" s="45">
        <v>0</v>
      </c>
      <c r="CX509" s="45">
        <v>0</v>
      </c>
      <c r="CY509" s="45">
        <v>0</v>
      </c>
      <c r="CZ509" s="45">
        <v>0</v>
      </c>
      <c r="DA509" s="45">
        <v>0</v>
      </c>
      <c r="DB509" s="45">
        <v>0</v>
      </c>
      <c r="DC509" s="45">
        <v>0</v>
      </c>
      <c r="DD509" s="45">
        <v>0</v>
      </c>
      <c r="DE509" s="45">
        <v>0</v>
      </c>
      <c r="DF509" s="45">
        <v>0</v>
      </c>
      <c r="DG509" s="45">
        <v>0</v>
      </c>
      <c r="DH509" s="45">
        <v>0</v>
      </c>
      <c r="DI509" s="45">
        <v>0</v>
      </c>
      <c r="DJ509" s="45">
        <v>0</v>
      </c>
      <c r="DK509" s="45">
        <v>0</v>
      </c>
      <c r="DL509" s="45">
        <v>0</v>
      </c>
      <c r="DM509" s="45">
        <v>0</v>
      </c>
      <c r="DN509" s="45">
        <v>0</v>
      </c>
      <c r="DO509" s="45">
        <v>0</v>
      </c>
      <c r="DP509" s="45">
        <v>0</v>
      </c>
      <c r="DQ509" s="45">
        <v>0</v>
      </c>
      <c r="DR509" s="45">
        <v>0</v>
      </c>
      <c r="DS509" s="45">
        <v>0</v>
      </c>
      <c r="DT509" s="45">
        <v>0</v>
      </c>
      <c r="DU509" s="45">
        <v>0</v>
      </c>
      <c r="DV509" s="45">
        <v>0</v>
      </c>
      <c r="DW509" s="45">
        <v>0</v>
      </c>
      <c r="DX509" s="45">
        <v>0</v>
      </c>
      <c r="DY509" s="45">
        <v>0</v>
      </c>
      <c r="DZ509" s="45">
        <v>0</v>
      </c>
      <c r="EA509" s="45">
        <v>0</v>
      </c>
      <c r="EB509" s="45">
        <v>0</v>
      </c>
      <c r="EC509" s="45">
        <v>0</v>
      </c>
      <c r="ED509" s="45">
        <v>0</v>
      </c>
      <c r="EE509" s="45">
        <v>0</v>
      </c>
      <c r="EF509" s="45">
        <v>0</v>
      </c>
      <c r="EG509" s="45">
        <v>0</v>
      </c>
      <c r="EH509" s="45">
        <v>0</v>
      </c>
      <c r="EI509" s="45">
        <v>0</v>
      </c>
      <c r="EJ509" s="45">
        <v>0</v>
      </c>
      <c r="EK509" s="45">
        <v>0</v>
      </c>
      <c r="EL509" s="45">
        <v>0</v>
      </c>
      <c r="EM509" s="45">
        <v>0</v>
      </c>
      <c r="EN509" s="45">
        <v>0</v>
      </c>
      <c r="EO509" s="45">
        <v>0</v>
      </c>
      <c r="EP509" s="45">
        <v>0</v>
      </c>
      <c r="EQ509" s="45">
        <v>0</v>
      </c>
      <c r="ER509" s="45">
        <v>0</v>
      </c>
      <c r="ES509" s="45">
        <v>0</v>
      </c>
      <c r="ET509" s="45">
        <v>0</v>
      </c>
      <c r="EU509" s="45">
        <v>0</v>
      </c>
      <c r="EV509" s="45">
        <v>0</v>
      </c>
      <c r="EW509" s="45">
        <v>0</v>
      </c>
      <c r="EX509" s="45">
        <v>0</v>
      </c>
      <c r="EY509" s="45">
        <v>0</v>
      </c>
      <c r="EZ509" s="45">
        <v>0</v>
      </c>
      <c r="FA509" s="45">
        <v>0</v>
      </c>
      <c r="FB509" s="45">
        <v>0</v>
      </c>
      <c r="FC509" s="45">
        <v>0</v>
      </c>
      <c r="FD509" s="45">
        <v>0</v>
      </c>
      <c r="FE509" s="37">
        <v>0</v>
      </c>
      <c r="FF509" s="37">
        <v>0</v>
      </c>
      <c r="FG509" s="37">
        <v>0</v>
      </c>
      <c r="FH509" s="37">
        <v>0</v>
      </c>
      <c r="FI509" s="37">
        <v>0</v>
      </c>
      <c r="FJ509" s="37">
        <v>0</v>
      </c>
      <c r="FK509" s="37">
        <v>0</v>
      </c>
      <c r="FL509" s="37">
        <v>0</v>
      </c>
      <c r="FM509" s="37">
        <v>0</v>
      </c>
      <c r="FN509" s="37">
        <v>0</v>
      </c>
      <c r="FO509" s="37">
        <v>0</v>
      </c>
      <c r="FP509" s="37">
        <v>0</v>
      </c>
      <c r="FQ509" s="37">
        <v>2E-3</v>
      </c>
      <c r="FR509" s="37">
        <v>2E-3</v>
      </c>
      <c r="FS509" s="37">
        <v>3.0000000000000001E-3</v>
      </c>
      <c r="FT509" s="37">
        <v>3.0000000000000001E-3</v>
      </c>
      <c r="FU509" s="37">
        <v>3.0000000000000001E-3</v>
      </c>
      <c r="FV509" s="37">
        <v>4.0000000000000001E-3</v>
      </c>
      <c r="FW509" s="37">
        <v>8.9999999999999993E-3</v>
      </c>
      <c r="FX509" s="37">
        <v>4.0000000000000001E-3</v>
      </c>
      <c r="FY509" s="37">
        <v>4.0000000000000001E-3</v>
      </c>
      <c r="FZ509" s="37">
        <v>5.0000000000000001E-3</v>
      </c>
      <c r="GA509" s="37">
        <v>5.0000000000000001E-3</v>
      </c>
      <c r="GB509" s="37">
        <v>5.0000000000000001E-3</v>
      </c>
      <c r="GC509" s="37">
        <v>6.0000000000000001E-3</v>
      </c>
      <c r="GD509" s="37">
        <v>6.0000000000000001E-3</v>
      </c>
      <c r="GE509" s="37">
        <v>6.0000000000000001E-3</v>
      </c>
      <c r="GF509" s="37">
        <v>6.0000000000000001E-3</v>
      </c>
      <c r="GG509" s="37">
        <v>7.0000000000000001E-3</v>
      </c>
      <c r="GH509" s="37">
        <v>7.0000000000000001E-3</v>
      </c>
      <c r="GI509" s="37">
        <v>7.0000000000000001E-3</v>
      </c>
      <c r="GJ509" s="37">
        <v>8.0000000000000002E-3</v>
      </c>
      <c r="GK509" s="37">
        <v>8.0000000000000002E-3</v>
      </c>
      <c r="GL509" s="37">
        <v>8.0000000000000002E-3</v>
      </c>
      <c r="GM509" s="37">
        <v>0</v>
      </c>
      <c r="GN509" s="37">
        <v>0</v>
      </c>
      <c r="GO509" s="37">
        <v>0</v>
      </c>
      <c r="GP509" s="37">
        <v>7.2999999999999995E-2</v>
      </c>
      <c r="GQ509" s="37">
        <v>0</v>
      </c>
      <c r="GR509" s="37">
        <v>0</v>
      </c>
      <c r="GS509" s="37">
        <v>0</v>
      </c>
      <c r="GT509" s="37">
        <v>0</v>
      </c>
      <c r="GU509" s="37">
        <v>0</v>
      </c>
      <c r="GV509" s="37">
        <v>0</v>
      </c>
      <c r="GW509" s="37">
        <v>0</v>
      </c>
      <c r="GX509" s="37">
        <v>0</v>
      </c>
      <c r="GY509" s="37">
        <v>0</v>
      </c>
      <c r="GZ509" s="37">
        <v>0</v>
      </c>
      <c r="HA509" s="37">
        <v>0</v>
      </c>
      <c r="HB509" s="37">
        <v>0</v>
      </c>
      <c r="HC509" s="37">
        <v>0</v>
      </c>
      <c r="HD509" s="37">
        <v>0</v>
      </c>
      <c r="HE509" s="37">
        <v>0</v>
      </c>
      <c r="HF509" s="37">
        <v>0</v>
      </c>
      <c r="HG509" s="37">
        <v>0</v>
      </c>
      <c r="HH509" s="37">
        <v>0</v>
      </c>
      <c r="HI509" s="37">
        <v>0</v>
      </c>
      <c r="HJ509" s="37">
        <v>0</v>
      </c>
      <c r="HK509" s="37">
        <v>0</v>
      </c>
      <c r="HL509" s="37">
        <v>0</v>
      </c>
      <c r="HM509" s="37">
        <v>0.67100000000000004</v>
      </c>
      <c r="HN509" s="37">
        <v>0.71</v>
      </c>
      <c r="HO509" s="37">
        <v>0.753</v>
      </c>
      <c r="HP509" s="37">
        <v>0.79400000000000004</v>
      </c>
      <c r="HQ509" s="37">
        <v>0.83599999999999997</v>
      </c>
      <c r="HR509" s="37">
        <v>0.86</v>
      </c>
      <c r="HS509" s="37">
        <v>0.90200000000000002</v>
      </c>
      <c r="HT509" s="37">
        <v>0.94399999999999995</v>
      </c>
      <c r="HU509" s="37">
        <v>0.94799999999999995</v>
      </c>
      <c r="HV509" s="37">
        <v>1.026</v>
      </c>
      <c r="HW509" s="37">
        <v>1.0669999999999999</v>
      </c>
      <c r="HX509" s="37">
        <v>1.109</v>
      </c>
      <c r="HY509" s="37">
        <v>1.1499999999999999</v>
      </c>
      <c r="HZ509" s="37">
        <v>1.1890000000000001</v>
      </c>
      <c r="IA509" s="37">
        <v>1.2310000000000001</v>
      </c>
    </row>
    <row r="510" spans="1:235">
      <c r="A510" s="52" t="s">
        <v>1548</v>
      </c>
      <c r="B510" s="44" t="s">
        <v>92</v>
      </c>
      <c r="C510" s="52" t="s">
        <v>1548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3.464</v>
      </c>
      <c r="AC510" s="45">
        <v>1.27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2.0000000000000002E-5</v>
      </c>
      <c r="AM510" s="45">
        <v>2.0000000000000002E-5</v>
      </c>
      <c r="AN510" s="45">
        <v>2.0000000000000002E-5</v>
      </c>
      <c r="AO510" s="45">
        <v>2.0000000000000002E-5</v>
      </c>
      <c r="AP510" s="45">
        <v>2.0000000000000002E-5</v>
      </c>
      <c r="AQ510" s="45">
        <v>2.0000000000000002E-5</v>
      </c>
      <c r="AR510" s="45">
        <v>2.0000000000000002E-5</v>
      </c>
      <c r="AS510" s="45">
        <v>2.0000000000000002E-5</v>
      </c>
      <c r="AT510" s="45">
        <v>0</v>
      </c>
      <c r="AU510" s="45">
        <v>0</v>
      </c>
      <c r="AV510" s="45">
        <v>0</v>
      </c>
      <c r="AW510" s="45">
        <v>2.0000000000000002E-5</v>
      </c>
      <c r="AX510" s="45">
        <v>0</v>
      </c>
      <c r="AY510" s="45">
        <v>0</v>
      </c>
      <c r="AZ510" s="45">
        <v>0</v>
      </c>
      <c r="BA510" s="45">
        <v>2.0000000000000002E-5</v>
      </c>
      <c r="BB510" s="45">
        <v>2.0000000000000002E-5</v>
      </c>
      <c r="BC510" s="45">
        <v>2.0000000000000002E-5</v>
      </c>
      <c r="BD510" s="45">
        <v>2.0000000000000002E-5</v>
      </c>
      <c r="BE510" s="45">
        <v>2.0000000000000002E-5</v>
      </c>
      <c r="BF510" s="45">
        <v>2.0000000000000002E-5</v>
      </c>
      <c r="BG510" s="45">
        <v>2.0000000000000002E-5</v>
      </c>
      <c r="BH510" s="45">
        <v>2.0000000000000002E-5</v>
      </c>
      <c r="BI510" s="45">
        <v>2.0000000000000002E-5</v>
      </c>
      <c r="BJ510" s="45">
        <v>2.0000000000000002E-5</v>
      </c>
      <c r="BK510" s="45">
        <v>2.0000000000000002E-5</v>
      </c>
      <c r="BL510" s="45">
        <v>2.0000000000000002E-5</v>
      </c>
      <c r="BM510" s="45">
        <v>2.0000000000000002E-5</v>
      </c>
      <c r="BN510" s="45">
        <v>2.0000000000000002E-5</v>
      </c>
      <c r="BO510" s="45">
        <v>0</v>
      </c>
      <c r="BP510" s="45">
        <v>2.0000000000000002E-5</v>
      </c>
      <c r="BQ510" s="45">
        <v>2.0000000000000002E-5</v>
      </c>
      <c r="BR510" s="45">
        <v>2.0000000000000002E-5</v>
      </c>
      <c r="BS510" s="45">
        <v>0</v>
      </c>
      <c r="BT510" s="45">
        <v>0</v>
      </c>
      <c r="BU510" s="45">
        <v>0</v>
      </c>
      <c r="BV510" s="45">
        <v>0</v>
      </c>
      <c r="BW510" s="45">
        <v>0</v>
      </c>
      <c r="BX510" s="45">
        <v>0</v>
      </c>
      <c r="BY510" s="45">
        <v>0</v>
      </c>
      <c r="BZ510" s="45">
        <v>0</v>
      </c>
      <c r="CA510" s="45">
        <v>0</v>
      </c>
      <c r="CB510" s="45">
        <v>0</v>
      </c>
      <c r="CC510" s="45">
        <v>0</v>
      </c>
      <c r="CD510" s="45">
        <v>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0</v>
      </c>
      <c r="CO510" s="45">
        <v>0</v>
      </c>
      <c r="CP510" s="45">
        <v>0</v>
      </c>
      <c r="CQ510" s="45">
        <v>0</v>
      </c>
      <c r="CR510" s="45">
        <v>0</v>
      </c>
      <c r="CS510" s="45">
        <v>0</v>
      </c>
      <c r="CT510" s="45">
        <v>0</v>
      </c>
      <c r="CU510" s="45">
        <v>0</v>
      </c>
      <c r="CV510" s="45">
        <v>0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0</v>
      </c>
      <c r="DD510" s="45">
        <v>0</v>
      </c>
      <c r="DE510" s="45">
        <v>0</v>
      </c>
      <c r="DF510" s="45">
        <v>0</v>
      </c>
      <c r="DG510" s="45">
        <v>0</v>
      </c>
      <c r="DH510" s="45">
        <v>0</v>
      </c>
      <c r="DI510" s="45">
        <v>0</v>
      </c>
      <c r="DJ510" s="45">
        <v>0</v>
      </c>
      <c r="DK510" s="45">
        <v>0</v>
      </c>
      <c r="DL510" s="45">
        <v>0</v>
      </c>
      <c r="DM510" s="45">
        <v>0</v>
      </c>
      <c r="DN510" s="45">
        <v>0</v>
      </c>
      <c r="DO510" s="45">
        <v>0</v>
      </c>
      <c r="DP510" s="45">
        <v>0</v>
      </c>
      <c r="DQ510" s="45">
        <v>0</v>
      </c>
      <c r="DR510" s="45">
        <v>0</v>
      </c>
      <c r="DS510" s="45">
        <v>0</v>
      </c>
      <c r="DT510" s="45">
        <v>0</v>
      </c>
      <c r="DU510" s="45">
        <v>0</v>
      </c>
      <c r="DV510" s="45">
        <v>0</v>
      </c>
      <c r="DW510" s="45">
        <v>0</v>
      </c>
      <c r="DX510" s="45">
        <v>0</v>
      </c>
      <c r="DY510" s="45">
        <v>0</v>
      </c>
      <c r="DZ510" s="45">
        <v>0</v>
      </c>
      <c r="EA510" s="45">
        <v>0</v>
      </c>
      <c r="EB510" s="45">
        <v>0</v>
      </c>
      <c r="EC510" s="45">
        <v>0</v>
      </c>
      <c r="ED510" s="45">
        <v>0</v>
      </c>
      <c r="EE510" s="45">
        <v>0</v>
      </c>
      <c r="EF510" s="45">
        <v>0</v>
      </c>
      <c r="EG510" s="45">
        <v>0</v>
      </c>
      <c r="EH510" s="45">
        <v>0</v>
      </c>
      <c r="EI510" s="45">
        <v>0</v>
      </c>
      <c r="EJ510" s="45">
        <v>0</v>
      </c>
      <c r="EK510" s="45">
        <v>0</v>
      </c>
      <c r="EL510" s="45">
        <v>0</v>
      </c>
      <c r="EM510" s="45">
        <v>0</v>
      </c>
      <c r="EN510" s="45">
        <v>0</v>
      </c>
      <c r="EO510" s="45">
        <v>0</v>
      </c>
      <c r="EP510" s="45">
        <v>0</v>
      </c>
      <c r="EQ510" s="45">
        <v>0</v>
      </c>
      <c r="ER510" s="45">
        <v>0</v>
      </c>
      <c r="ES510" s="45">
        <v>0</v>
      </c>
      <c r="ET510" s="45">
        <v>0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37">
        <v>0</v>
      </c>
      <c r="FF510" s="37">
        <v>0</v>
      </c>
      <c r="FG510" s="37">
        <v>0</v>
      </c>
      <c r="FH510" s="37">
        <v>0</v>
      </c>
      <c r="FI510" s="37">
        <v>0</v>
      </c>
      <c r="FJ510" s="37">
        <v>0</v>
      </c>
      <c r="FK510" s="37">
        <v>0</v>
      </c>
      <c r="FL510" s="37">
        <v>0</v>
      </c>
      <c r="FM510" s="37">
        <v>0</v>
      </c>
      <c r="FN510" s="37">
        <v>0</v>
      </c>
      <c r="FO510" s="37">
        <v>0</v>
      </c>
      <c r="FP510" s="37">
        <v>0</v>
      </c>
      <c r="FQ510" s="37">
        <v>0</v>
      </c>
      <c r="FR510" s="37">
        <v>0</v>
      </c>
      <c r="FS510" s="37">
        <v>0</v>
      </c>
      <c r="FT510" s="37">
        <v>0</v>
      </c>
      <c r="FU510" s="37">
        <v>0</v>
      </c>
      <c r="FV510" s="37">
        <v>0</v>
      </c>
      <c r="FW510" s="37">
        <v>0</v>
      </c>
      <c r="FX510" s="37">
        <v>0</v>
      </c>
      <c r="FY510" s="37">
        <v>0</v>
      </c>
      <c r="FZ510" s="37">
        <v>0</v>
      </c>
      <c r="GA510" s="37">
        <v>0</v>
      </c>
      <c r="GB510" s="37">
        <v>0</v>
      </c>
      <c r="GC510" s="37">
        <v>0</v>
      </c>
      <c r="GD510" s="37">
        <v>0</v>
      </c>
      <c r="GE510" s="37">
        <v>0</v>
      </c>
      <c r="GF510" s="37">
        <v>0</v>
      </c>
      <c r="GG510" s="37">
        <v>0</v>
      </c>
      <c r="GH510" s="37">
        <v>0</v>
      </c>
      <c r="GI510" s="37">
        <v>0</v>
      </c>
      <c r="GJ510" s="37">
        <v>0</v>
      </c>
      <c r="GK510" s="37">
        <v>0</v>
      </c>
      <c r="GL510" s="37">
        <v>0</v>
      </c>
      <c r="GM510" s="37">
        <v>0</v>
      </c>
      <c r="GN510" s="37">
        <v>0</v>
      </c>
      <c r="GO510" s="37">
        <v>0</v>
      </c>
      <c r="GP510" s="37">
        <v>0</v>
      </c>
      <c r="GQ510" s="37">
        <v>0</v>
      </c>
      <c r="GR510" s="37">
        <v>0</v>
      </c>
      <c r="GS510" s="37">
        <v>0</v>
      </c>
      <c r="GT510" s="37">
        <v>0</v>
      </c>
      <c r="GU510" s="37">
        <v>0</v>
      </c>
      <c r="GV510" s="37">
        <v>0</v>
      </c>
      <c r="GW510" s="37">
        <v>0</v>
      </c>
      <c r="GX510" s="37">
        <v>0</v>
      </c>
      <c r="GY510" s="37">
        <v>0</v>
      </c>
      <c r="GZ510" s="37">
        <v>0</v>
      </c>
      <c r="HA510" s="37">
        <v>0</v>
      </c>
      <c r="HB510" s="37">
        <v>0</v>
      </c>
      <c r="HC510" s="37">
        <v>0</v>
      </c>
      <c r="HD510" s="37">
        <v>0</v>
      </c>
      <c r="HE510" s="37">
        <v>0</v>
      </c>
      <c r="HF510" s="37">
        <v>0</v>
      </c>
      <c r="HG510" s="37">
        <v>0</v>
      </c>
      <c r="HH510" s="37">
        <v>0</v>
      </c>
      <c r="HI510" s="37">
        <v>0</v>
      </c>
      <c r="HJ510" s="37">
        <v>0</v>
      </c>
      <c r="HK510" s="37">
        <v>0</v>
      </c>
      <c r="HL510" s="37">
        <v>0</v>
      </c>
      <c r="HM510" s="37">
        <v>0</v>
      </c>
      <c r="HN510" s="37">
        <v>0</v>
      </c>
      <c r="HO510" s="37">
        <v>0</v>
      </c>
      <c r="HP510" s="37">
        <v>0</v>
      </c>
      <c r="HQ510" s="37">
        <v>0</v>
      </c>
      <c r="HR510" s="37">
        <v>0</v>
      </c>
      <c r="HS510" s="37">
        <v>0</v>
      </c>
      <c r="HT510" s="37">
        <v>0</v>
      </c>
      <c r="HU510" s="37">
        <v>0</v>
      </c>
      <c r="HV510" s="37">
        <v>0</v>
      </c>
      <c r="HW510" s="37">
        <v>0</v>
      </c>
      <c r="HX510" s="37">
        <v>0</v>
      </c>
      <c r="HY510" s="37">
        <v>0</v>
      </c>
      <c r="HZ510" s="37">
        <v>0</v>
      </c>
      <c r="IA510" s="37">
        <v>0</v>
      </c>
    </row>
    <row r="511" spans="1:235">
      <c r="A511" s="52" t="s">
        <v>1549</v>
      </c>
      <c r="B511" s="44" t="s">
        <v>93</v>
      </c>
      <c r="C511" s="52" t="s">
        <v>1549</v>
      </c>
      <c r="D511" s="44">
        <v>6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0.44587822999999999</v>
      </c>
      <c r="R511" s="45">
        <v>0.34319462000000006</v>
      </c>
      <c r="S511" s="45">
        <v>0.45262728000000002</v>
      </c>
      <c r="T511" s="45">
        <v>0.50127151000000003</v>
      </c>
      <c r="U511" s="45">
        <v>0.44840087000000001</v>
      </c>
      <c r="V511" s="45">
        <v>0.76797852000000011</v>
      </c>
      <c r="W511" s="45">
        <v>0.70294343000000004</v>
      </c>
      <c r="X511" s="45">
        <v>0.52583075000000001</v>
      </c>
      <c r="Y511" s="45">
        <v>0.60914475999999995</v>
      </c>
      <c r="Z511" s="45">
        <v>1.3803150500000001</v>
      </c>
      <c r="AA511" s="45">
        <v>0.64771157000000001</v>
      </c>
      <c r="AB511" s="45">
        <v>1.3237563299999999</v>
      </c>
      <c r="AC511" s="45">
        <v>0.21456303000000002</v>
      </c>
      <c r="AD511" s="45">
        <v>0.21994723000000002</v>
      </c>
      <c r="AE511" s="45">
        <v>0.44676737999999994</v>
      </c>
      <c r="AF511" s="45">
        <v>0.70828692000000004</v>
      </c>
      <c r="AG511" s="45">
        <v>0.36737430000000004</v>
      </c>
      <c r="AH511" s="45">
        <v>0.42532784000000001</v>
      </c>
      <c r="AI511" s="45">
        <v>0.95008226000000007</v>
      </c>
      <c r="AJ511" s="45">
        <v>1.3108108299999999</v>
      </c>
      <c r="AK511" s="45">
        <v>0.54357687999999993</v>
      </c>
      <c r="AL511" s="45">
        <v>0.51920703999999995</v>
      </c>
      <c r="AM511" s="45">
        <v>0.51289601000000007</v>
      </c>
      <c r="AN511" s="45">
        <v>0.18985759999999999</v>
      </c>
      <c r="AO511" s="45">
        <v>0.29941415999999998</v>
      </c>
      <c r="AP511" s="45">
        <v>0.31212604999999999</v>
      </c>
      <c r="AQ511" s="45">
        <v>0.31814634000000003</v>
      </c>
      <c r="AR511" s="45">
        <v>0.32578207000000003</v>
      </c>
      <c r="AS511" s="45">
        <v>0.35161306999999997</v>
      </c>
      <c r="AT511" s="45">
        <v>0.29100001999999997</v>
      </c>
      <c r="AU511" s="45">
        <v>0.26117917999999996</v>
      </c>
      <c r="AV511" s="45">
        <v>0.35450419</v>
      </c>
      <c r="AW511" s="45">
        <v>0.36102000000000001</v>
      </c>
      <c r="AX511" s="45">
        <v>0.375</v>
      </c>
      <c r="AY511" s="45">
        <v>0.36</v>
      </c>
      <c r="AZ511" s="45">
        <v>0.39600000000000002</v>
      </c>
      <c r="BA511" s="45">
        <v>0.35502</v>
      </c>
      <c r="BB511" s="45">
        <v>0.35802</v>
      </c>
      <c r="BC511" s="45">
        <v>0.44801999999999997</v>
      </c>
      <c r="BD511" s="45">
        <v>1.1530199999999999</v>
      </c>
      <c r="BE511" s="45">
        <v>0.45001999999999998</v>
      </c>
      <c r="BF511" s="45">
        <v>0.38801999999999998</v>
      </c>
      <c r="BG511" s="45">
        <v>0.37601999999999997</v>
      </c>
      <c r="BH511" s="45">
        <v>0.45101999999999998</v>
      </c>
      <c r="BI511" s="45">
        <v>0.39401999999999998</v>
      </c>
      <c r="BJ511" s="45">
        <v>0.40101999999999999</v>
      </c>
      <c r="BK511" s="45">
        <v>0.36202000000000001</v>
      </c>
      <c r="BL511" s="45">
        <v>0.41599999999999998</v>
      </c>
      <c r="BM511" s="45">
        <v>0.30099999999999999</v>
      </c>
      <c r="BN511" s="45">
        <v>0.36199999999999999</v>
      </c>
      <c r="BO511" s="45">
        <v>0.35299999999999998</v>
      </c>
      <c r="BP511" s="45">
        <v>0.28499999999999998</v>
      </c>
      <c r="BQ511" s="45">
        <v>0.09</v>
      </c>
      <c r="BR511" s="45">
        <v>8.9370000000000005E-2</v>
      </c>
      <c r="BS511" s="45">
        <v>0.13300000000000001</v>
      </c>
      <c r="BT511" s="45">
        <v>9.8000000000000004E-2</v>
      </c>
      <c r="BU511" s="45">
        <v>6.6369999999999998E-2</v>
      </c>
      <c r="BV511" s="45">
        <v>7.0370000000000002E-2</v>
      </c>
      <c r="BW511" s="45">
        <v>9.3370000000000009E-2</v>
      </c>
      <c r="BX511" s="45">
        <v>7.0370000000000002E-2</v>
      </c>
      <c r="BY511" s="45">
        <v>8.0370000000000011E-2</v>
      </c>
      <c r="BZ511" s="45">
        <v>7.7370000000000008E-2</v>
      </c>
      <c r="CA511" s="45">
        <v>6.5370000000000011E-2</v>
      </c>
      <c r="CB511" s="45">
        <v>8.2369999999999999E-2</v>
      </c>
      <c r="CC511" s="45">
        <v>9.1370000000000007E-2</v>
      </c>
      <c r="CD511" s="45">
        <v>1.7473699999999999</v>
      </c>
      <c r="CE511" s="45">
        <v>1.7393699999999999</v>
      </c>
      <c r="CF511" s="45">
        <v>1.76037</v>
      </c>
      <c r="CG511" s="45">
        <v>1.7553699999999999</v>
      </c>
      <c r="CH511" s="45">
        <v>6.6369999999999998E-2</v>
      </c>
      <c r="CI511" s="45">
        <v>7.9000000000000001E-2</v>
      </c>
      <c r="CJ511" s="45">
        <v>1.4E-2</v>
      </c>
      <c r="CK511" s="45">
        <v>3.1E-2</v>
      </c>
      <c r="CL511" s="45">
        <v>0.02</v>
      </c>
      <c r="CM511" s="45">
        <v>1.4E-2</v>
      </c>
      <c r="CN511" s="45">
        <v>1.6E-2</v>
      </c>
      <c r="CO511" s="45">
        <v>1.6E-2</v>
      </c>
      <c r="CP511" s="45">
        <v>1.4999999999999999E-2</v>
      </c>
      <c r="CQ511" s="45">
        <v>1.7000000000000001E-2</v>
      </c>
      <c r="CR511" s="45">
        <v>6.0000000000000001E-3</v>
      </c>
      <c r="CS511" s="45">
        <v>4.0000000000000001E-3</v>
      </c>
      <c r="CT511" s="45">
        <v>2.5000000000000001E-2</v>
      </c>
      <c r="CU511" s="45">
        <v>2E-3</v>
      </c>
      <c r="CV511" s="45">
        <v>5.0000000000000001E-3</v>
      </c>
      <c r="CW511" s="45">
        <v>2E-3</v>
      </c>
      <c r="CX511" s="45">
        <v>2E-3</v>
      </c>
      <c r="CY511" s="45">
        <v>3.0000000000000001E-3</v>
      </c>
      <c r="CZ511" s="45">
        <v>1.2999999999999999E-2</v>
      </c>
      <c r="DA511" s="45">
        <v>3.0000000000000001E-3</v>
      </c>
      <c r="DB511" s="45">
        <v>3.0000000000000001E-3</v>
      </c>
      <c r="DC511" s="45">
        <v>3.0000000000000001E-3</v>
      </c>
      <c r="DD511" s="45">
        <v>8.9999999999999993E-3</v>
      </c>
      <c r="DE511" s="45">
        <v>0.01</v>
      </c>
      <c r="DF511" s="45">
        <v>4.0000000000000001E-3</v>
      </c>
      <c r="DG511" s="45">
        <v>1.7000000000000001E-2</v>
      </c>
      <c r="DH511" s="45">
        <v>2E-3</v>
      </c>
      <c r="DI511" s="45">
        <v>0.01</v>
      </c>
      <c r="DJ511" s="45">
        <v>1.2E-2</v>
      </c>
      <c r="DK511" s="45">
        <v>0.01</v>
      </c>
      <c r="DL511" s="45">
        <v>6.0000000000000001E-3</v>
      </c>
      <c r="DM511" s="45">
        <v>4.0000000000000001E-3</v>
      </c>
      <c r="DN511" s="45">
        <v>1.9E-2</v>
      </c>
      <c r="DO511" s="45">
        <v>4.0000000000000001E-3</v>
      </c>
      <c r="DP511" s="45">
        <v>5.0000000000000001E-3</v>
      </c>
      <c r="DQ511" s="45">
        <v>4.0000000000000001E-3</v>
      </c>
      <c r="DR511" s="45">
        <v>4.0000000000000001E-3</v>
      </c>
      <c r="DS511" s="45">
        <v>5.0000000000000001E-3</v>
      </c>
      <c r="DT511" s="45">
        <v>2E-3</v>
      </c>
      <c r="DU511" s="45">
        <v>5.0000000000000001E-3</v>
      </c>
      <c r="DV511" s="45">
        <v>7.0000000000000001E-3</v>
      </c>
      <c r="DW511" s="45">
        <v>3.0000000000000001E-3</v>
      </c>
      <c r="DX511" s="45">
        <v>7.0000000000000001E-3</v>
      </c>
      <c r="DY511" s="45">
        <v>6.0000000000000001E-3</v>
      </c>
      <c r="DZ511" s="45">
        <v>4.0000000000000001E-3</v>
      </c>
      <c r="EA511" s="45">
        <v>2.4E-2</v>
      </c>
      <c r="EB511" s="45">
        <v>6.0000000000000001E-3</v>
      </c>
      <c r="EC511" s="45">
        <v>6.0000000000000001E-3</v>
      </c>
      <c r="ED511" s="45">
        <v>4.0000000000000001E-3</v>
      </c>
      <c r="EE511" s="45">
        <v>7.0000000000000001E-3</v>
      </c>
      <c r="EF511" s="45">
        <v>2E-3</v>
      </c>
      <c r="EG511" s="45">
        <v>5.0000000000000001E-3</v>
      </c>
      <c r="EH511" s="45">
        <v>8.9999999999999993E-3</v>
      </c>
      <c r="EI511" s="45">
        <v>4.0000000000000001E-3</v>
      </c>
      <c r="EJ511" s="45">
        <v>6.0000000000000001E-3</v>
      </c>
      <c r="EK511" s="45">
        <v>5.0000000000000001E-3</v>
      </c>
      <c r="EL511" s="45">
        <v>5.0000000000000001E-3</v>
      </c>
      <c r="EM511" s="45">
        <v>3.0000000000000001E-3</v>
      </c>
      <c r="EN511" s="45">
        <v>3.0000000000000001E-3</v>
      </c>
      <c r="EO511" s="45">
        <v>7.0000000000000001E-3</v>
      </c>
      <c r="EP511" s="45">
        <v>1.0999999999999999E-2</v>
      </c>
      <c r="EQ511" s="45">
        <v>6.0000000000000001E-3</v>
      </c>
      <c r="ER511" s="45">
        <v>3.0000000000000001E-3</v>
      </c>
      <c r="ES511" s="45">
        <v>5.0000000000000001E-3</v>
      </c>
      <c r="ET511" s="45">
        <v>4.0000000000000001E-3</v>
      </c>
      <c r="EU511" s="45">
        <v>0.19500000000000001</v>
      </c>
      <c r="EV511" s="45">
        <v>5.0000000000000001E-3</v>
      </c>
      <c r="EW511" s="45">
        <v>2E-3</v>
      </c>
      <c r="EX511" s="45">
        <v>2E-3</v>
      </c>
      <c r="EY511" s="45">
        <v>6.0000000000000001E-3</v>
      </c>
      <c r="EZ511" s="45">
        <v>6.0000000000000001E-3</v>
      </c>
      <c r="FA511" s="45">
        <v>3.0000000000000001E-3</v>
      </c>
      <c r="FB511" s="45">
        <v>8.0000000000000002E-3</v>
      </c>
      <c r="FC511" s="45">
        <v>2E-3</v>
      </c>
      <c r="FD511" s="45">
        <v>5.0000000000000001E-3</v>
      </c>
      <c r="FE511" s="37">
        <v>7.0000000000000001E-3</v>
      </c>
      <c r="FF511" s="37">
        <v>4.0000000000000001E-3</v>
      </c>
      <c r="FG511" s="37">
        <v>1.2999999999999999E-2</v>
      </c>
      <c r="FH511" s="37">
        <v>0.16300000000000001</v>
      </c>
      <c r="FI511" s="37">
        <v>4.0000000000000001E-3</v>
      </c>
      <c r="FJ511" s="37">
        <v>4.0000000000000001E-3</v>
      </c>
      <c r="FK511" s="37">
        <v>8.9999999999999993E-3</v>
      </c>
      <c r="FL511" s="37">
        <v>1.2E-2</v>
      </c>
      <c r="FM511" s="37">
        <v>7.0000000000000001E-3</v>
      </c>
      <c r="FN511" s="37">
        <v>8.0000000000000002E-3</v>
      </c>
      <c r="FO511" s="37">
        <v>3.0000000000000001E-3</v>
      </c>
      <c r="FP511" s="37">
        <v>6.0000000000000001E-3</v>
      </c>
      <c r="FQ511" s="37">
        <v>5.0000000000000001E-3</v>
      </c>
      <c r="FR511" s="37">
        <v>7.0000000000000001E-3</v>
      </c>
      <c r="FS511" s="37">
        <v>5.0000000000000001E-3</v>
      </c>
      <c r="FT511" s="37">
        <v>7.0000000000000001E-3</v>
      </c>
      <c r="FU511" s="37">
        <v>1.2E-2</v>
      </c>
      <c r="FV511" s="37">
        <v>6.0000000000000001E-3</v>
      </c>
      <c r="FW511" s="37">
        <v>7.0000000000000001E-3</v>
      </c>
      <c r="FX511" s="37">
        <v>7.0000000000000001E-3</v>
      </c>
      <c r="FY511" s="37">
        <v>7.0000000000000001E-3</v>
      </c>
      <c r="FZ511" s="37">
        <v>8.0000000000000002E-3</v>
      </c>
      <c r="GA511" s="37">
        <v>4.0000000000000001E-3</v>
      </c>
      <c r="GB511" s="37">
        <v>8.0000000000000002E-3</v>
      </c>
      <c r="GC511" s="37">
        <v>2E-3</v>
      </c>
      <c r="GD511" s="37">
        <v>1.4E-2</v>
      </c>
      <c r="GE511" s="37">
        <v>6.0000000000000001E-3</v>
      </c>
      <c r="GF511" s="37">
        <v>6.0000000000000001E-3</v>
      </c>
      <c r="GG511" s="37">
        <v>2E-3</v>
      </c>
      <c r="GH511" s="37">
        <v>0.104</v>
      </c>
      <c r="GI511" s="37">
        <v>3.0000000000000001E-3</v>
      </c>
      <c r="GJ511" s="37">
        <v>6.0000000000000001E-3</v>
      </c>
      <c r="GK511" s="37">
        <v>7.0000000000000001E-3</v>
      </c>
      <c r="GL511" s="37">
        <v>7.0000000000000001E-3</v>
      </c>
      <c r="GM511" s="37">
        <v>2.1000000000000001E-2</v>
      </c>
      <c r="GN511" s="37">
        <v>2E-3</v>
      </c>
      <c r="GO511" s="37">
        <v>1.2999999999999999E-2</v>
      </c>
      <c r="GP511" s="37">
        <v>4.0000000000000001E-3</v>
      </c>
      <c r="GQ511" s="37">
        <v>3.0000000000000001E-3</v>
      </c>
      <c r="GR511" s="37">
        <v>0.01</v>
      </c>
      <c r="GS511" s="37">
        <v>8.9999999999999993E-3</v>
      </c>
      <c r="GT511" s="37">
        <v>8.9999999999999993E-3</v>
      </c>
      <c r="GU511" s="37">
        <v>2E-3</v>
      </c>
      <c r="GV511" s="37">
        <v>2E-3</v>
      </c>
      <c r="GW511" s="37">
        <v>2E-3</v>
      </c>
      <c r="GX511" s="37">
        <v>0</v>
      </c>
      <c r="GY511" s="37">
        <v>2E-3</v>
      </c>
      <c r="GZ511" s="37">
        <v>2E-3</v>
      </c>
      <c r="HA511" s="37">
        <v>0</v>
      </c>
      <c r="HB511" s="37">
        <v>0</v>
      </c>
      <c r="HC511" s="37">
        <v>0</v>
      </c>
      <c r="HD511" s="37">
        <v>0</v>
      </c>
      <c r="HE511" s="37">
        <v>0</v>
      </c>
      <c r="HF511" s="37">
        <v>0</v>
      </c>
      <c r="HG511" s="37">
        <v>0</v>
      </c>
      <c r="HH511" s="37">
        <v>0</v>
      </c>
      <c r="HI511" s="37">
        <v>0</v>
      </c>
      <c r="HJ511" s="37">
        <v>0</v>
      </c>
      <c r="HK511" s="37">
        <v>0</v>
      </c>
      <c r="HL511" s="37">
        <v>0</v>
      </c>
      <c r="HM511" s="37">
        <v>0</v>
      </c>
      <c r="HN511" s="37">
        <v>0</v>
      </c>
      <c r="HO511" s="37">
        <v>5.0000000000000001E-3</v>
      </c>
      <c r="HP511" s="37">
        <v>0</v>
      </c>
      <c r="HQ511" s="37">
        <v>0</v>
      </c>
      <c r="HR511" s="37">
        <v>0</v>
      </c>
      <c r="HS511" s="37">
        <v>1.4E-2</v>
      </c>
      <c r="HT511" s="37">
        <v>0</v>
      </c>
      <c r="HU511" s="37">
        <v>0</v>
      </c>
      <c r="HV511" s="37">
        <v>0</v>
      </c>
      <c r="HW511" s="37">
        <v>0</v>
      </c>
      <c r="HX511" s="37">
        <v>0</v>
      </c>
      <c r="HY511" s="37">
        <v>0</v>
      </c>
      <c r="HZ511" s="37">
        <v>1E-3</v>
      </c>
      <c r="IA511" s="37">
        <v>0</v>
      </c>
    </row>
    <row r="512" spans="1:235">
      <c r="A512" s="52" t="s">
        <v>1550</v>
      </c>
      <c r="B512" s="44" t="s">
        <v>94</v>
      </c>
      <c r="C512" s="52" t="s">
        <v>1550</v>
      </c>
      <c r="D512" s="44">
        <v>6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1.3302469599999973</v>
      </c>
      <c r="R512" s="45">
        <v>7.76609616</v>
      </c>
      <c r="S512" s="45">
        <v>7.9923841499999995</v>
      </c>
      <c r="T512" s="45">
        <v>8.1745949799999984</v>
      </c>
      <c r="U512" s="45">
        <v>8.0734875800000001</v>
      </c>
      <c r="V512" s="45">
        <v>8.3865342000000016</v>
      </c>
      <c r="W512" s="45">
        <v>9.8347842500000002</v>
      </c>
      <c r="X512" s="45">
        <v>9.1497949799999976</v>
      </c>
      <c r="Y512" s="45">
        <v>10.138698210000001</v>
      </c>
      <c r="Z512" s="45">
        <v>8.9889608199999991</v>
      </c>
      <c r="AA512" s="45">
        <v>9.5219384599999994</v>
      </c>
      <c r="AB512" s="45">
        <v>2.7492688500000009</v>
      </c>
      <c r="AC512" s="45">
        <v>8.8912294400000036</v>
      </c>
      <c r="AD512" s="45">
        <v>8.4932554399999951</v>
      </c>
      <c r="AE512" s="45">
        <v>8.494424270000005</v>
      </c>
      <c r="AF512" s="45">
        <v>6.9948294900000016</v>
      </c>
      <c r="AG512" s="45">
        <v>10.927385919999999</v>
      </c>
      <c r="AH512" s="45">
        <v>10.268458830000004</v>
      </c>
      <c r="AI512" s="45">
        <v>10.134399760000008</v>
      </c>
      <c r="AJ512" s="45">
        <v>7.77300243</v>
      </c>
      <c r="AK512" s="45">
        <v>8.3532015599999987</v>
      </c>
      <c r="AL512" s="45">
        <v>8.2805382699999992</v>
      </c>
      <c r="AM512" s="45">
        <v>9.3886825200000104</v>
      </c>
      <c r="AN512" s="45">
        <v>2.19604475</v>
      </c>
      <c r="AO512" s="45">
        <v>8.6065054200000102</v>
      </c>
      <c r="AP512" s="45">
        <v>7.3834510899999986</v>
      </c>
      <c r="AQ512" s="45">
        <v>9.4765771900000093</v>
      </c>
      <c r="AR512" s="45">
        <v>6.8511643400000048</v>
      </c>
      <c r="AS512" s="45">
        <v>9.1066671600000006</v>
      </c>
      <c r="AT512" s="45">
        <v>9.2839789700000139</v>
      </c>
      <c r="AU512" s="45">
        <v>9.8087768300000082</v>
      </c>
      <c r="AV512" s="45">
        <v>10.075543900000007</v>
      </c>
      <c r="AW512" s="45">
        <v>10.269</v>
      </c>
      <c r="AX512" s="45">
        <v>9.8190000000000008</v>
      </c>
      <c r="AY512" s="45">
        <v>9.3689999999999998</v>
      </c>
      <c r="AZ512" s="45">
        <v>1.95</v>
      </c>
      <c r="BA512" s="45">
        <v>9.7959999999999994</v>
      </c>
      <c r="BB512" s="45">
        <v>1.782</v>
      </c>
      <c r="BC512" s="45">
        <v>1.1339999999999999</v>
      </c>
      <c r="BD512" s="45">
        <v>1.722</v>
      </c>
      <c r="BE512" s="45">
        <v>9.8650000000000002</v>
      </c>
      <c r="BF512" s="45">
        <v>11.363</v>
      </c>
      <c r="BG512" s="45">
        <v>3.028</v>
      </c>
      <c r="BH512" s="45">
        <v>11.647</v>
      </c>
      <c r="BI512" s="45">
        <v>2.774</v>
      </c>
      <c r="BJ512" s="45">
        <v>11.265000000000001</v>
      </c>
      <c r="BK512" s="45">
        <v>11.420999999999999</v>
      </c>
      <c r="BL512" s="45">
        <v>2.8330000000000002</v>
      </c>
      <c r="BM512" s="45">
        <v>11.29</v>
      </c>
      <c r="BN512" s="45">
        <v>1.911</v>
      </c>
      <c r="BO512" s="45">
        <v>1.0920000000000001</v>
      </c>
      <c r="BP512" s="45">
        <v>1.083</v>
      </c>
      <c r="BQ512" s="45">
        <v>1.3027200000000001</v>
      </c>
      <c r="BR512" s="45">
        <v>1.3179000000000001</v>
      </c>
      <c r="BS512" s="45">
        <v>3.2574000000000001</v>
      </c>
      <c r="BT512" s="45">
        <v>2.52</v>
      </c>
      <c r="BU512" s="45">
        <v>1.0031700000000001</v>
      </c>
      <c r="BV512" s="45">
        <v>1.2680499999999999</v>
      </c>
      <c r="BW512" s="45">
        <v>1.53434</v>
      </c>
      <c r="BX512" s="45">
        <v>1.74017</v>
      </c>
      <c r="BY512" s="45">
        <v>1.45892</v>
      </c>
      <c r="BZ512" s="45">
        <v>1.41862</v>
      </c>
      <c r="CA512" s="45">
        <v>0.81935999999999998</v>
      </c>
      <c r="CB512" s="45">
        <v>0.86121999999999999</v>
      </c>
      <c r="CC512" s="45">
        <v>0.36636000000000002</v>
      </c>
      <c r="CD512" s="45">
        <v>0.31235000000000002</v>
      </c>
      <c r="CE512" s="45">
        <v>0.34310000000000002</v>
      </c>
      <c r="CF512" s="45">
        <v>0.33651999999999999</v>
      </c>
      <c r="CG512" s="45">
        <v>0.33050000000000002</v>
      </c>
      <c r="CH512" s="45">
        <v>0.36302999999999996</v>
      </c>
      <c r="CI512" s="45">
        <v>0.23799999999999999</v>
      </c>
      <c r="CJ512" s="45">
        <v>0.106</v>
      </c>
      <c r="CK512" s="45">
        <v>0.11899999999999999</v>
      </c>
      <c r="CL512" s="45">
        <v>9.7000000000000003E-2</v>
      </c>
      <c r="CM512" s="45">
        <v>0.192</v>
      </c>
      <c r="CN512" s="45">
        <v>0.129</v>
      </c>
      <c r="CO512" s="45">
        <v>9.7000000000000003E-2</v>
      </c>
      <c r="CP512" s="45">
        <v>8.7999999999999995E-2</v>
      </c>
      <c r="CQ512" s="45">
        <v>0.13200000000000001</v>
      </c>
      <c r="CR512" s="45">
        <v>9.5000000000000001E-2</v>
      </c>
      <c r="CS512" s="45">
        <v>9.1999999999999998E-2</v>
      </c>
      <c r="CT512" s="45">
        <v>8.5999999999999993E-2</v>
      </c>
      <c r="CU512" s="45">
        <v>8.8999999999999996E-2</v>
      </c>
      <c r="CV512" s="45">
        <v>7.8E-2</v>
      </c>
      <c r="CW512" s="45">
        <v>7.2999999999999995E-2</v>
      </c>
      <c r="CX512" s="45">
        <v>7.0000000000000007E-2</v>
      </c>
      <c r="CY512" s="45">
        <v>7.0000000000000007E-2</v>
      </c>
      <c r="CZ512" s="45">
        <v>9.7000000000000003E-2</v>
      </c>
      <c r="DA512" s="45">
        <v>7.1999999999999995E-2</v>
      </c>
      <c r="DB512" s="45">
        <v>6.8000000000000005E-2</v>
      </c>
      <c r="DC512" s="45">
        <v>8.1000000000000003E-2</v>
      </c>
      <c r="DD512" s="45">
        <v>6.7000000000000004E-2</v>
      </c>
      <c r="DE512" s="45">
        <v>0.183</v>
      </c>
      <c r="DF512" s="45">
        <v>7.4999999999999997E-2</v>
      </c>
      <c r="DG512" s="45">
        <v>7.0000000000000007E-2</v>
      </c>
      <c r="DH512" s="45">
        <v>8.3000000000000004E-2</v>
      </c>
      <c r="DI512" s="45">
        <v>6.9000000000000006E-2</v>
      </c>
      <c r="DJ512" s="45">
        <v>6.8000000000000005E-2</v>
      </c>
      <c r="DK512" s="45">
        <v>7.5999999999999998E-2</v>
      </c>
      <c r="DL512" s="45">
        <v>6.8000000000000005E-2</v>
      </c>
      <c r="DM512" s="45">
        <v>6.9000000000000006E-2</v>
      </c>
      <c r="DN512" s="45">
        <v>8.8999999999999996E-2</v>
      </c>
      <c r="DO512" s="45">
        <v>0.08</v>
      </c>
      <c r="DP512" s="45">
        <v>8.5999999999999993E-2</v>
      </c>
      <c r="DQ512" s="45">
        <v>7.6999999999999999E-2</v>
      </c>
      <c r="DR512" s="45">
        <v>7.1999999999999995E-2</v>
      </c>
      <c r="DS512" s="45">
        <v>7.9000000000000001E-2</v>
      </c>
      <c r="DT512" s="45">
        <v>7.4999999999999997E-2</v>
      </c>
      <c r="DU512" s="45">
        <v>7.2999999999999995E-2</v>
      </c>
      <c r="DV512" s="45">
        <v>7.6999999999999999E-2</v>
      </c>
      <c r="DW512" s="45">
        <v>0.1</v>
      </c>
      <c r="DX512" s="45">
        <v>0.122</v>
      </c>
      <c r="DY512" s="45">
        <v>8.2000000000000003E-2</v>
      </c>
      <c r="DZ512" s="45">
        <v>9.8000000000000004E-2</v>
      </c>
      <c r="EA512" s="45">
        <v>9.7000000000000003E-2</v>
      </c>
      <c r="EB512" s="45">
        <v>8.5999999999999993E-2</v>
      </c>
      <c r="EC512" s="45">
        <v>0.112</v>
      </c>
      <c r="ED512" s="45">
        <v>0.11</v>
      </c>
      <c r="EE512" s="45">
        <v>0.106</v>
      </c>
      <c r="EF512" s="45">
        <v>0.105</v>
      </c>
      <c r="EG512" s="45">
        <v>0.30299999999999999</v>
      </c>
      <c r="EH512" s="45">
        <v>0.125</v>
      </c>
      <c r="EI512" s="45">
        <v>0.115</v>
      </c>
      <c r="EJ512" s="45">
        <v>9.9000000000000005E-2</v>
      </c>
      <c r="EK512" s="45">
        <v>9.2999999999999999E-2</v>
      </c>
      <c r="EL512" s="45">
        <v>9.4E-2</v>
      </c>
      <c r="EM512" s="45">
        <v>0.09</v>
      </c>
      <c r="EN512" s="45">
        <v>9.2999999999999999E-2</v>
      </c>
      <c r="EO512" s="45">
        <v>0.10100000000000001</v>
      </c>
      <c r="EP512" s="45">
        <v>9.0999999999999998E-2</v>
      </c>
      <c r="EQ512" s="45">
        <v>0.10199999999999999</v>
      </c>
      <c r="ER512" s="45">
        <v>9.6000000000000002E-2</v>
      </c>
      <c r="ES512" s="45">
        <v>9.7000000000000003E-2</v>
      </c>
      <c r="ET512" s="45">
        <v>9.5000000000000001E-2</v>
      </c>
      <c r="EU512" s="45">
        <v>9.0999999999999998E-2</v>
      </c>
      <c r="EV512" s="45">
        <v>9.0999999999999998E-2</v>
      </c>
      <c r="EW512" s="45">
        <v>8.7999999999999995E-2</v>
      </c>
      <c r="EX512" s="45">
        <v>0.09</v>
      </c>
      <c r="EY512" s="45">
        <v>9.1999999999999998E-2</v>
      </c>
      <c r="EZ512" s="45">
        <v>8.7999999999999995E-2</v>
      </c>
      <c r="FA512" s="45">
        <v>8.6999999999999994E-2</v>
      </c>
      <c r="FB512" s="45">
        <v>9.4E-2</v>
      </c>
      <c r="FC512" s="45">
        <v>8.6999999999999994E-2</v>
      </c>
      <c r="FD512" s="45">
        <v>8.6999999999999994E-2</v>
      </c>
      <c r="FE512" s="37">
        <v>8.5999999999999993E-2</v>
      </c>
      <c r="FF512" s="37">
        <v>8.5999999999999993E-2</v>
      </c>
      <c r="FG512" s="37">
        <v>8.5000000000000006E-2</v>
      </c>
      <c r="FH512" s="37">
        <v>0.1</v>
      </c>
      <c r="FI512" s="37">
        <v>7.0999999999999994E-2</v>
      </c>
      <c r="FJ512" s="37">
        <v>4.4999999999999998E-2</v>
      </c>
      <c r="FK512" s="37">
        <v>5.7000000000000002E-2</v>
      </c>
      <c r="FL512" s="37">
        <v>4.4999999999999998E-2</v>
      </c>
      <c r="FM512" s="37">
        <v>4.1000000000000002E-2</v>
      </c>
      <c r="FN512" s="37">
        <v>0.04</v>
      </c>
      <c r="FO512" s="37">
        <v>0.04</v>
      </c>
      <c r="FP512" s="37">
        <v>0.04</v>
      </c>
      <c r="FQ512" s="37">
        <v>3.9E-2</v>
      </c>
      <c r="FR512" s="37">
        <v>0.04</v>
      </c>
      <c r="FS512" s="37">
        <v>0.04</v>
      </c>
      <c r="FT512" s="37">
        <v>0.112</v>
      </c>
      <c r="FU512" s="37">
        <v>0.16900000000000001</v>
      </c>
      <c r="FV512" s="37">
        <v>4.2999999999999997E-2</v>
      </c>
      <c r="FW512" s="37">
        <v>4.2999999999999997E-2</v>
      </c>
      <c r="FX512" s="37">
        <v>0.104</v>
      </c>
      <c r="FY512" s="37">
        <v>0.10199999999999999</v>
      </c>
      <c r="FZ512" s="37">
        <v>4.2000000000000003E-2</v>
      </c>
      <c r="GA512" s="37">
        <v>4.4999999999999998E-2</v>
      </c>
      <c r="GB512" s="37">
        <v>2.5000000000000001E-2</v>
      </c>
      <c r="GC512" s="37">
        <v>1.7999999999999999E-2</v>
      </c>
      <c r="GD512" s="37">
        <v>1.7999999999999999E-2</v>
      </c>
      <c r="GE512" s="37">
        <v>0.03</v>
      </c>
      <c r="GF512" s="37">
        <v>1.7999999999999999E-2</v>
      </c>
      <c r="GG512" s="37">
        <v>1.7999999999999999E-2</v>
      </c>
      <c r="GH512" s="37">
        <v>1.7999999999999999E-2</v>
      </c>
      <c r="GI512" s="37">
        <v>1.7999999999999999E-2</v>
      </c>
      <c r="GJ512" s="37">
        <v>0.05</v>
      </c>
      <c r="GK512" s="37">
        <v>1.7000000000000001E-2</v>
      </c>
      <c r="GL512" s="37">
        <v>1.7000000000000001E-2</v>
      </c>
      <c r="GM512" s="37">
        <v>5.5E-2</v>
      </c>
      <c r="GN512" s="37">
        <v>1.6E-2</v>
      </c>
      <c r="GO512" s="37">
        <v>1.6E-2</v>
      </c>
      <c r="GP512" s="37">
        <v>1.6E-2</v>
      </c>
      <c r="GQ512" s="37">
        <v>1.6E-2</v>
      </c>
      <c r="GR512" s="37">
        <v>0.45700000000000002</v>
      </c>
      <c r="GS512" s="37">
        <v>0.85899999999999999</v>
      </c>
      <c r="GT512" s="37">
        <v>1.0229999999999999</v>
      </c>
      <c r="GU512" s="37">
        <v>5.7569999999999997</v>
      </c>
      <c r="GV512" s="37">
        <v>4.32</v>
      </c>
      <c r="GW512" s="37">
        <v>4.0060000000000002</v>
      </c>
      <c r="GX512" s="37">
        <v>3.99</v>
      </c>
      <c r="GY512" s="37">
        <v>4.3010000000000002</v>
      </c>
      <c r="GZ512" s="37">
        <v>4.0590000000000002</v>
      </c>
      <c r="HA512" s="37">
        <v>3.9409999999999998</v>
      </c>
      <c r="HB512" s="37">
        <v>3.9060000000000001</v>
      </c>
      <c r="HC512" s="37">
        <v>3.8130000000000002</v>
      </c>
      <c r="HD512" s="37">
        <v>3.5939999999999999</v>
      </c>
      <c r="HE512" s="37">
        <v>3.5720000000000001</v>
      </c>
      <c r="HF512" s="37">
        <v>3.56</v>
      </c>
      <c r="HG512" s="37">
        <v>3.4689999999999999</v>
      </c>
      <c r="HH512" s="37">
        <v>3.327</v>
      </c>
      <c r="HI512" s="37">
        <v>3.1760000000000002</v>
      </c>
      <c r="HJ512" s="37">
        <v>3.2</v>
      </c>
      <c r="HK512" s="37">
        <v>3.1230000000000002</v>
      </c>
      <c r="HL512" s="37">
        <v>3.0680000000000001</v>
      </c>
      <c r="HM512" s="37">
        <v>3.0960000000000001</v>
      </c>
      <c r="HN512" s="37">
        <v>3.1339999999999999</v>
      </c>
      <c r="HO512" s="37">
        <v>3.1190000000000002</v>
      </c>
      <c r="HP512" s="37">
        <v>3.0830000000000002</v>
      </c>
      <c r="HQ512" s="37">
        <v>3.085</v>
      </c>
      <c r="HR512" s="37">
        <v>3.0510000000000002</v>
      </c>
      <c r="HS512" s="37">
        <v>3.2280000000000002</v>
      </c>
      <c r="HT512" s="37">
        <v>2.976</v>
      </c>
      <c r="HU512" s="37">
        <v>0</v>
      </c>
      <c r="HV512" s="37">
        <v>0</v>
      </c>
      <c r="HW512" s="37">
        <v>2.9740000000000002</v>
      </c>
      <c r="HX512" s="37">
        <v>3.0710000000000002</v>
      </c>
      <c r="HY512" s="37">
        <v>3.0630000000000002</v>
      </c>
      <c r="HZ512" s="37">
        <v>2.9990000000000001</v>
      </c>
      <c r="IA512" s="37">
        <v>2.9580000000000002</v>
      </c>
    </row>
    <row r="513" spans="1:235">
      <c r="A513" s="52" t="s">
        <v>1551</v>
      </c>
      <c r="B513" s="44" t="s">
        <v>178</v>
      </c>
      <c r="C513" s="52" t="s">
        <v>1551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31.262192029999998</v>
      </c>
      <c r="R513" s="45">
        <v>31.404585839999999</v>
      </c>
      <c r="S513" s="45">
        <v>28.269645520000001</v>
      </c>
      <c r="T513" s="45">
        <v>34.673748769999996</v>
      </c>
      <c r="U513" s="45">
        <v>35.927878469999996</v>
      </c>
      <c r="V513" s="45">
        <v>33.363642290000001</v>
      </c>
      <c r="W513" s="45">
        <v>38.48823376</v>
      </c>
      <c r="X513" s="45">
        <v>66.287721930000004</v>
      </c>
      <c r="Y513" s="45">
        <v>34.331821639999994</v>
      </c>
      <c r="Z513" s="45">
        <v>40.995915359999998</v>
      </c>
      <c r="AA513" s="45">
        <v>39.421794240000004</v>
      </c>
      <c r="AB513" s="45">
        <v>31.548702119999998</v>
      </c>
      <c r="AC513" s="45">
        <v>41.245578289999997</v>
      </c>
      <c r="AD513" s="45">
        <v>40.603663449999999</v>
      </c>
      <c r="AE513" s="45">
        <v>44.535152719999999</v>
      </c>
      <c r="AF513" s="45">
        <v>42.031297989999999</v>
      </c>
      <c r="AG513" s="45">
        <v>46.016234280000006</v>
      </c>
      <c r="AH513" s="45">
        <v>43.360557500000006</v>
      </c>
      <c r="AI513" s="45">
        <v>50.522961980000005</v>
      </c>
      <c r="AJ513" s="45">
        <v>42.946154759999999</v>
      </c>
      <c r="AK513" s="45">
        <v>57.922896379999997</v>
      </c>
      <c r="AL513" s="45">
        <v>64.594349769999994</v>
      </c>
      <c r="AM513" s="45">
        <v>44.198022010000003</v>
      </c>
      <c r="AN513" s="45">
        <v>43.741855149999999</v>
      </c>
      <c r="AO513" s="45">
        <v>41.677546380000003</v>
      </c>
      <c r="AP513" s="45">
        <v>41.553604820000004</v>
      </c>
      <c r="AQ513" s="45">
        <v>51.081030439999999</v>
      </c>
      <c r="AR513" s="45">
        <v>66.288827900000001</v>
      </c>
      <c r="AS513" s="45">
        <v>60.043258489999999</v>
      </c>
      <c r="AT513" s="45">
        <v>63.095851759999995</v>
      </c>
      <c r="AU513" s="45">
        <v>57.874718090000002</v>
      </c>
      <c r="AV513" s="45">
        <v>55.637792520000005</v>
      </c>
      <c r="AW513" s="45">
        <v>62.408999999999999</v>
      </c>
      <c r="AX513" s="45">
        <v>46.268117180000154</v>
      </c>
      <c r="AY513" s="45">
        <v>44.884491390000001</v>
      </c>
      <c r="AZ513" s="45">
        <v>27.969000000000001</v>
      </c>
      <c r="BA513" s="45">
        <v>32.630000000000003</v>
      </c>
      <c r="BB513" s="45">
        <v>32.645000000000003</v>
      </c>
      <c r="BC513" s="45">
        <v>34.884</v>
      </c>
      <c r="BD513" s="45">
        <v>38.357999999999997</v>
      </c>
      <c r="BE513" s="45">
        <v>31.850999999999999</v>
      </c>
      <c r="BF513" s="45">
        <v>42.691000000000003</v>
      </c>
      <c r="BG513" s="45">
        <v>47.377000000000002</v>
      </c>
      <c r="BH513" s="45">
        <v>56.411000000000001</v>
      </c>
      <c r="BI513" s="45">
        <v>64.138000000000005</v>
      </c>
      <c r="BJ513" s="45">
        <v>40.72</v>
      </c>
      <c r="BK513" s="45">
        <v>55.26</v>
      </c>
      <c r="BL513" s="45">
        <v>34.276000000000003</v>
      </c>
      <c r="BM513" s="45">
        <v>41.841000000000001</v>
      </c>
      <c r="BN513" s="45">
        <v>50.81</v>
      </c>
      <c r="BO513" s="45">
        <v>55.526000000000003</v>
      </c>
      <c r="BP513" s="45">
        <v>44.689</v>
      </c>
      <c r="BQ513" s="45">
        <v>53.033850000000001</v>
      </c>
      <c r="BR513" s="45">
        <v>58.10501</v>
      </c>
      <c r="BS513" s="45">
        <v>52.974299999999999</v>
      </c>
      <c r="BT513" s="45">
        <v>59.610999999999997</v>
      </c>
      <c r="BU513" s="45">
        <v>69.390860000000004</v>
      </c>
      <c r="BV513" s="45">
        <v>52.232839999999996</v>
      </c>
      <c r="BW513" s="45">
        <v>59.333570000000002</v>
      </c>
      <c r="BX513" s="45">
        <v>39.962319999999998</v>
      </c>
      <c r="BY513" s="45">
        <v>56.01267</v>
      </c>
      <c r="BZ513" s="45">
        <v>55.853740000000002</v>
      </c>
      <c r="CA513" s="45">
        <v>55.815919999999998</v>
      </c>
      <c r="CB513" s="45">
        <v>49.363550000000004</v>
      </c>
      <c r="CC513" s="45">
        <v>63.74653</v>
      </c>
      <c r="CD513" s="45">
        <v>60.139780000000002</v>
      </c>
      <c r="CE513" s="45">
        <v>60.324629999999999</v>
      </c>
      <c r="CF513" s="45">
        <v>67.069306819999994</v>
      </c>
      <c r="CG513" s="45">
        <v>56.301759999999994</v>
      </c>
      <c r="CH513" s="45">
        <v>62.710630000000002</v>
      </c>
      <c r="CI513" s="45">
        <v>88.754926589999997</v>
      </c>
      <c r="CJ513" s="45">
        <v>62.850999999999999</v>
      </c>
      <c r="CK513" s="45">
        <v>97.803261230000004</v>
      </c>
      <c r="CL513" s="45">
        <v>98.204999999999998</v>
      </c>
      <c r="CM513" s="45">
        <v>89.94</v>
      </c>
      <c r="CN513" s="45">
        <v>102.97</v>
      </c>
      <c r="CO513" s="45">
        <v>108.732</v>
      </c>
      <c r="CP513" s="45">
        <v>91.040999999999997</v>
      </c>
      <c r="CQ513" s="45">
        <v>109.063</v>
      </c>
      <c r="CR513" s="45">
        <v>102.48</v>
      </c>
      <c r="CS513" s="45">
        <v>108.92</v>
      </c>
      <c r="CT513" s="45">
        <v>103.696</v>
      </c>
      <c r="CU513" s="45">
        <v>102.056</v>
      </c>
      <c r="CV513" s="45">
        <v>66.637</v>
      </c>
      <c r="CW513" s="45">
        <v>92.563000000000002</v>
      </c>
      <c r="CX513" s="45">
        <v>107.691</v>
      </c>
      <c r="CY513" s="45">
        <v>92.659000000000006</v>
      </c>
      <c r="CZ513" s="45">
        <v>88.277000000000001</v>
      </c>
      <c r="DA513" s="45">
        <v>87.965999999999994</v>
      </c>
      <c r="DB513" s="45">
        <v>91.947000000000003</v>
      </c>
      <c r="DC513" s="45">
        <v>105.28400000000001</v>
      </c>
      <c r="DD513" s="45">
        <v>96.986999999999995</v>
      </c>
      <c r="DE513" s="45">
        <v>100.96</v>
      </c>
      <c r="DF513" s="45">
        <v>86.81</v>
      </c>
      <c r="DG513" s="45">
        <v>101.68300000000001</v>
      </c>
      <c r="DH513" s="45">
        <v>66.704999999999998</v>
      </c>
      <c r="DI513" s="45">
        <v>73.647999999999996</v>
      </c>
      <c r="DJ513" s="45">
        <v>75.921999999999997</v>
      </c>
      <c r="DK513" s="45">
        <v>85.277000000000001</v>
      </c>
      <c r="DL513" s="45">
        <v>88.704999999999998</v>
      </c>
      <c r="DM513" s="45">
        <v>72.132999999999996</v>
      </c>
      <c r="DN513" s="45">
        <v>83.176000000000002</v>
      </c>
      <c r="DO513" s="45">
        <v>102.628</v>
      </c>
      <c r="DP513" s="45">
        <v>87.978999999999999</v>
      </c>
      <c r="DQ513" s="45">
        <v>96.936999999999998</v>
      </c>
      <c r="DR513" s="45">
        <v>81.39</v>
      </c>
      <c r="DS513" s="45">
        <v>88.361000000000004</v>
      </c>
      <c r="DT513" s="45">
        <v>55.054000000000002</v>
      </c>
      <c r="DU513" s="45">
        <v>78.929000000000002</v>
      </c>
      <c r="DV513" s="45">
        <v>89.718000000000004</v>
      </c>
      <c r="DW513" s="45">
        <v>105.376</v>
      </c>
      <c r="DX513" s="45">
        <v>79.795000000000002</v>
      </c>
      <c r="DY513" s="45">
        <v>89.141999999999996</v>
      </c>
      <c r="DZ513" s="45">
        <v>75.792000000000002</v>
      </c>
      <c r="EA513" s="45">
        <v>47.408000000000001</v>
      </c>
      <c r="EB513" s="45">
        <v>54.081000000000003</v>
      </c>
      <c r="EC513" s="45">
        <v>52.884999999999998</v>
      </c>
      <c r="ED513" s="45">
        <v>38.737000000000002</v>
      </c>
      <c r="EE513" s="45">
        <v>72.647999999999996</v>
      </c>
      <c r="EF513" s="45">
        <v>32.341000000000001</v>
      </c>
      <c r="EG513" s="45">
        <v>53.093000000000004</v>
      </c>
      <c r="EH513" s="45">
        <v>65.17</v>
      </c>
      <c r="EI513" s="45">
        <v>51.262</v>
      </c>
      <c r="EJ513" s="45">
        <v>50.176000000000002</v>
      </c>
      <c r="EK513" s="45">
        <v>57.506999999999998</v>
      </c>
      <c r="EL513" s="45">
        <v>49.941000000000003</v>
      </c>
      <c r="EM513" s="45">
        <v>56.502000000000002</v>
      </c>
      <c r="EN513" s="45">
        <v>50.981999999999999</v>
      </c>
      <c r="EO513" s="45">
        <v>47.426000000000002</v>
      </c>
      <c r="EP513" s="45">
        <v>53.542999999999999</v>
      </c>
      <c r="EQ513" s="45">
        <v>61.220999999999997</v>
      </c>
      <c r="ER513" s="45">
        <v>41.44</v>
      </c>
      <c r="ES513" s="45">
        <v>54.445999999999998</v>
      </c>
      <c r="ET513" s="45">
        <v>52.384999999999998</v>
      </c>
      <c r="EU513" s="45">
        <v>37.448999999999998</v>
      </c>
      <c r="EV513" s="45">
        <v>44.972999999999999</v>
      </c>
      <c r="EW513" s="45">
        <v>52.42</v>
      </c>
      <c r="EX513" s="45">
        <v>50.320999999999998</v>
      </c>
      <c r="EY513" s="45">
        <v>61.514000000000003</v>
      </c>
      <c r="EZ513" s="45">
        <v>51.954999999999998</v>
      </c>
      <c r="FA513" s="45">
        <v>46.695</v>
      </c>
      <c r="FB513" s="45">
        <v>62.887999999999998</v>
      </c>
      <c r="FC513" s="45">
        <v>53.457000000000001</v>
      </c>
      <c r="FD513" s="45">
        <v>38.813000000000002</v>
      </c>
      <c r="FE513" s="37">
        <v>61.371000000000002</v>
      </c>
      <c r="FF513" s="37">
        <v>56.42</v>
      </c>
      <c r="FG513" s="37">
        <v>52.832000000000001</v>
      </c>
      <c r="FH513" s="37">
        <v>50.292999999999999</v>
      </c>
      <c r="FI513" s="37">
        <v>69.712000000000003</v>
      </c>
      <c r="FJ513" s="37">
        <v>52.588999999999999</v>
      </c>
      <c r="FK513" s="37">
        <v>50.954000000000001</v>
      </c>
      <c r="FL513" s="37">
        <v>51.8</v>
      </c>
      <c r="FM513" s="37">
        <v>54.197000000000003</v>
      </c>
      <c r="FN513" s="37">
        <v>43.941000000000003</v>
      </c>
      <c r="FO513" s="37">
        <v>64.156000000000006</v>
      </c>
      <c r="FP513" s="37">
        <v>29.245000000000001</v>
      </c>
      <c r="FQ513" s="37">
        <v>95.924000000000007</v>
      </c>
      <c r="FR513" s="37">
        <v>97.971000000000004</v>
      </c>
      <c r="FS513" s="37">
        <v>62.930999999999997</v>
      </c>
      <c r="FT513" s="37">
        <v>71.98</v>
      </c>
      <c r="FU513" s="37">
        <v>56.27</v>
      </c>
      <c r="FV513" s="37">
        <v>70.540999999999997</v>
      </c>
      <c r="FW513" s="37">
        <v>65.552999999999997</v>
      </c>
      <c r="FX513" s="37">
        <v>50.014000000000003</v>
      </c>
      <c r="FY513" s="37">
        <v>70.016000000000005</v>
      </c>
      <c r="FZ513" s="37">
        <v>56.488</v>
      </c>
      <c r="GA513" s="37">
        <v>57.834000000000003</v>
      </c>
      <c r="GB513" s="37">
        <v>47.975999999999999</v>
      </c>
      <c r="GC513" s="37">
        <v>55.933</v>
      </c>
      <c r="GD513" s="37">
        <v>50.283000000000001</v>
      </c>
      <c r="GE513" s="37">
        <v>66.245999999999995</v>
      </c>
      <c r="GF513" s="37">
        <v>51.094999999999999</v>
      </c>
      <c r="GG513" s="37">
        <v>49.847000000000001</v>
      </c>
      <c r="GH513" s="37">
        <v>75.62</v>
      </c>
      <c r="GI513" s="37">
        <v>62.277000000000001</v>
      </c>
      <c r="GJ513" s="37">
        <v>79.09</v>
      </c>
      <c r="GK513" s="37">
        <v>73.832999999999998</v>
      </c>
      <c r="GL513" s="37">
        <v>66.518000000000001</v>
      </c>
      <c r="GM513" s="37">
        <v>73.158000000000001</v>
      </c>
      <c r="GN513" s="37">
        <v>54.680999999999997</v>
      </c>
      <c r="GO513" s="37">
        <v>71.197000000000003</v>
      </c>
      <c r="GP513" s="37">
        <v>64.477000000000004</v>
      </c>
      <c r="GQ513" s="37">
        <v>75.834000000000003</v>
      </c>
      <c r="GR513" s="37">
        <v>69.025999999999996</v>
      </c>
      <c r="GS513" s="37">
        <v>82.406999999999996</v>
      </c>
      <c r="GT513" s="37">
        <v>101.434</v>
      </c>
      <c r="GU513" s="37">
        <v>99.153999999999996</v>
      </c>
      <c r="GV513" s="37">
        <v>90.078999999999994</v>
      </c>
      <c r="GW513" s="37">
        <v>85.281999999999996</v>
      </c>
      <c r="GX513" s="37">
        <v>70.186999999999998</v>
      </c>
      <c r="GY513" s="37">
        <v>78.216999999999999</v>
      </c>
      <c r="GZ513" s="37">
        <v>61.798999999999999</v>
      </c>
      <c r="HA513" s="37">
        <v>76.506</v>
      </c>
      <c r="HB513" s="37">
        <v>107.73699999999999</v>
      </c>
      <c r="HC513" s="37">
        <v>92.4</v>
      </c>
      <c r="HD513" s="37">
        <v>133.89500000000001</v>
      </c>
      <c r="HE513" s="37">
        <v>120.518</v>
      </c>
      <c r="HF513" s="37">
        <v>95.021000000000001</v>
      </c>
      <c r="HG513" s="37">
        <v>91.837999999999994</v>
      </c>
      <c r="HH513" s="37">
        <v>79.617999999999995</v>
      </c>
      <c r="HI513" s="37">
        <v>98.197000000000003</v>
      </c>
      <c r="HJ513" s="37">
        <v>198.208</v>
      </c>
      <c r="HK513" s="37">
        <v>125.43</v>
      </c>
      <c r="HL513" s="37">
        <v>65.906000000000006</v>
      </c>
      <c r="HM513" s="37">
        <v>125.089</v>
      </c>
      <c r="HN513" s="37">
        <v>99.748999999999995</v>
      </c>
      <c r="HO513" s="37">
        <v>87.825000000000003</v>
      </c>
      <c r="HP513" s="37">
        <v>88.453000000000003</v>
      </c>
      <c r="HQ513" s="37">
        <v>103.84099999999999</v>
      </c>
      <c r="HR513" s="37">
        <v>89.361000000000004</v>
      </c>
      <c r="HS513" s="37">
        <v>113.63200000000001</v>
      </c>
      <c r="HT513" s="37">
        <v>91.978999999999999</v>
      </c>
      <c r="HU513" s="37">
        <v>77.111999999999995</v>
      </c>
      <c r="HV513" s="37">
        <v>92.983999999999995</v>
      </c>
      <c r="HW513" s="37">
        <v>258.02100000000002</v>
      </c>
      <c r="HX513" s="37">
        <v>72.442999999999998</v>
      </c>
      <c r="HY513" s="37">
        <v>112.73</v>
      </c>
      <c r="HZ513" s="37">
        <v>103.054</v>
      </c>
      <c r="IA513" s="37">
        <v>103.461</v>
      </c>
    </row>
    <row r="514" spans="1:235">
      <c r="A514" s="52" t="s">
        <v>1552</v>
      </c>
      <c r="B514" s="44" t="s">
        <v>97</v>
      </c>
      <c r="C514" s="52" t="s">
        <v>1552</v>
      </c>
      <c r="D514" s="44">
        <v>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11.626400749999998</v>
      </c>
      <c r="R514" s="45">
        <v>14.649583549999999</v>
      </c>
      <c r="S514" s="45">
        <v>18.708923080000002</v>
      </c>
      <c r="T514" s="45">
        <v>16.61169409</v>
      </c>
      <c r="U514" s="45">
        <v>33.278644469999996</v>
      </c>
      <c r="V514" s="45">
        <v>15.710626729999998</v>
      </c>
      <c r="W514" s="45">
        <v>14.536569440000001</v>
      </c>
      <c r="X514" s="45">
        <v>17.505706049999997</v>
      </c>
      <c r="Y514" s="45">
        <v>17.106604669999999</v>
      </c>
      <c r="Z514" s="45">
        <v>19.675111359999999</v>
      </c>
      <c r="AA514" s="45">
        <v>24.165716790000001</v>
      </c>
      <c r="AB514" s="45">
        <v>19.780102880000001</v>
      </c>
      <c r="AC514" s="45">
        <v>25.895261450000003</v>
      </c>
      <c r="AD514" s="45">
        <v>29.637759150000001</v>
      </c>
      <c r="AE514" s="45">
        <v>28.152972300000002</v>
      </c>
      <c r="AF514" s="45">
        <v>47.860592080000004</v>
      </c>
      <c r="AG514" s="45">
        <v>53.154254080000001</v>
      </c>
      <c r="AH514" s="45">
        <v>23.86196752</v>
      </c>
      <c r="AI514" s="45">
        <v>19.080101839999998</v>
      </c>
      <c r="AJ514" s="45">
        <v>23.55993883</v>
      </c>
      <c r="AK514" s="45">
        <v>20.123344160000002</v>
      </c>
      <c r="AL514" s="45">
        <v>25.969687689999997</v>
      </c>
      <c r="AM514" s="45">
        <v>34.856171379999999</v>
      </c>
      <c r="AN514" s="45">
        <v>15.517042140000001</v>
      </c>
      <c r="AO514" s="45">
        <v>21.498283430000001</v>
      </c>
      <c r="AP514" s="45">
        <v>28.12880548</v>
      </c>
      <c r="AQ514" s="45">
        <v>23.179546500000001</v>
      </c>
      <c r="AR514" s="45">
        <v>28.319524300000001</v>
      </c>
      <c r="AS514" s="45">
        <v>42.912765579999999</v>
      </c>
      <c r="AT514" s="45">
        <v>36.809230419999999</v>
      </c>
      <c r="AU514" s="45">
        <v>22.060322410000001</v>
      </c>
      <c r="AV514" s="45">
        <v>30.567306519999999</v>
      </c>
      <c r="AW514" s="45">
        <v>26.910999999999998</v>
      </c>
      <c r="AX514" s="45">
        <v>33.016381870000004</v>
      </c>
      <c r="AY514" s="45">
        <v>43.093778020000002</v>
      </c>
      <c r="AZ514" s="45">
        <v>15.12201</v>
      </c>
      <c r="BA514" s="45">
        <v>25.73</v>
      </c>
      <c r="BB514" s="45">
        <v>33.271999999999998</v>
      </c>
      <c r="BC514" s="45">
        <v>22.968049999999998</v>
      </c>
      <c r="BD514" s="45">
        <v>33.670999999999999</v>
      </c>
      <c r="BE514" s="45">
        <v>44.224000000000004</v>
      </c>
      <c r="BF514" s="45">
        <v>17.853000000000002</v>
      </c>
      <c r="BG514" s="45">
        <v>19.212999999999997</v>
      </c>
      <c r="BH514" s="45">
        <v>22.388999999999999</v>
      </c>
      <c r="BI514" s="45">
        <v>18.560000000000002</v>
      </c>
      <c r="BJ514" s="45">
        <v>21.274000000000001</v>
      </c>
      <c r="BK514" s="45">
        <v>25.923999999999999</v>
      </c>
      <c r="BL514" s="45">
        <v>7.7620000000000005</v>
      </c>
      <c r="BM514" s="45">
        <v>15.474</v>
      </c>
      <c r="BN514" s="45">
        <v>19.238</v>
      </c>
      <c r="BO514" s="45">
        <v>10.79397</v>
      </c>
      <c r="BP514" s="45">
        <v>19.557000000000002</v>
      </c>
      <c r="BQ514" s="45">
        <v>29.197749999999999</v>
      </c>
      <c r="BR514" s="45">
        <v>14.802</v>
      </c>
      <c r="BS514" s="45">
        <v>16.865000000000002</v>
      </c>
      <c r="BT514" s="45">
        <v>20.105499999999999</v>
      </c>
      <c r="BU514" s="45">
        <v>18.138000000000002</v>
      </c>
      <c r="BV514" s="45">
        <v>21.566479999999999</v>
      </c>
      <c r="BW514" s="45">
        <v>31.667810000000003</v>
      </c>
      <c r="BX514" s="45">
        <v>7.758</v>
      </c>
      <c r="BY514" s="45">
        <v>16.506999999999998</v>
      </c>
      <c r="BZ514" s="45">
        <v>19.79233</v>
      </c>
      <c r="CA514" s="45">
        <v>17.843</v>
      </c>
      <c r="CB514" s="45">
        <v>16.70008</v>
      </c>
      <c r="CC514" s="45">
        <v>31.88015</v>
      </c>
      <c r="CD514" s="45">
        <v>12.898</v>
      </c>
      <c r="CE514" s="45">
        <v>17.01708</v>
      </c>
      <c r="CF514" s="45">
        <v>15.314159999999999</v>
      </c>
      <c r="CG514" s="45">
        <v>13.854959999999998</v>
      </c>
      <c r="CH514" s="45">
        <v>20.786570000000001</v>
      </c>
      <c r="CI514" s="45">
        <v>27.137</v>
      </c>
      <c r="CJ514" s="45">
        <v>8.04603</v>
      </c>
      <c r="CK514" s="45">
        <v>18.326223859999999</v>
      </c>
      <c r="CL514" s="45">
        <v>15.594999999999999</v>
      </c>
      <c r="CM514" s="45">
        <v>13.129</v>
      </c>
      <c r="CN514" s="45">
        <v>52.362000000000009</v>
      </c>
      <c r="CO514" s="45">
        <v>23.623999999999999</v>
      </c>
      <c r="CP514" s="45">
        <v>12.7</v>
      </c>
      <c r="CQ514" s="45">
        <v>23.66</v>
      </c>
      <c r="CR514" s="45">
        <v>17.018999999999998</v>
      </c>
      <c r="CS514" s="45">
        <v>23.18</v>
      </c>
      <c r="CT514" s="45">
        <v>28.85</v>
      </c>
      <c r="CU514" s="45">
        <v>36.92</v>
      </c>
      <c r="CV514" s="45">
        <v>12.253</v>
      </c>
      <c r="CW514" s="45">
        <v>18.833000000000002</v>
      </c>
      <c r="CX514" s="45">
        <v>17.738999999999997</v>
      </c>
      <c r="CY514" s="45">
        <v>16.253</v>
      </c>
      <c r="CZ514" s="45">
        <v>15.735000000000001</v>
      </c>
      <c r="DA514" s="45">
        <v>16.652999999999999</v>
      </c>
      <c r="DB514" s="45">
        <v>42.308999999999997</v>
      </c>
      <c r="DC514" s="45">
        <v>22.457999999999998</v>
      </c>
      <c r="DD514" s="45">
        <v>21.187000000000001</v>
      </c>
      <c r="DE514" s="45">
        <v>19.277999999999999</v>
      </c>
      <c r="DF514" s="45">
        <v>20.464000000000002</v>
      </c>
      <c r="DG514" s="45">
        <v>21.963000000000001</v>
      </c>
      <c r="DH514" s="45">
        <v>20.046000000000003</v>
      </c>
      <c r="DI514" s="45">
        <v>27.541</v>
      </c>
      <c r="DJ514" s="45">
        <v>27.313000000000002</v>
      </c>
      <c r="DK514" s="45">
        <v>27.982999999999997</v>
      </c>
      <c r="DL514" s="45">
        <v>22.166999999999998</v>
      </c>
      <c r="DM514" s="45">
        <v>27.472999999999999</v>
      </c>
      <c r="DN514" s="45">
        <v>59.021000000000001</v>
      </c>
      <c r="DO514" s="45">
        <v>27.834999999999997</v>
      </c>
      <c r="DP514" s="45">
        <v>24.210999999999999</v>
      </c>
      <c r="DQ514" s="45">
        <v>32.226999999999997</v>
      </c>
      <c r="DR514" s="45">
        <v>23.555999999999997</v>
      </c>
      <c r="DS514" s="45">
        <v>16.963999999999999</v>
      </c>
      <c r="DT514" s="45">
        <v>22.578000000000003</v>
      </c>
      <c r="DU514" s="45">
        <v>23.434999999999999</v>
      </c>
      <c r="DV514" s="45">
        <v>30.622999999999998</v>
      </c>
      <c r="DW514" s="45">
        <v>23.146999999999998</v>
      </c>
      <c r="DX514" s="45">
        <v>23.506</v>
      </c>
      <c r="DY514" s="45">
        <v>23.506999999999998</v>
      </c>
      <c r="DZ514" s="45">
        <v>90.231000000000009</v>
      </c>
      <c r="EA514" s="45">
        <v>21.074000000000002</v>
      </c>
      <c r="EB514" s="45">
        <v>20.312000000000001</v>
      </c>
      <c r="EC514" s="45">
        <v>21.48</v>
      </c>
      <c r="ED514" s="45">
        <v>23.536999999999999</v>
      </c>
      <c r="EE514" s="45">
        <v>19.424999999999997</v>
      </c>
      <c r="EF514" s="45">
        <v>21.695</v>
      </c>
      <c r="EG514" s="45">
        <v>24.378</v>
      </c>
      <c r="EH514" s="45">
        <v>20.905999999999999</v>
      </c>
      <c r="EI514" s="45">
        <v>21.647000000000002</v>
      </c>
      <c r="EJ514" s="45">
        <v>16.135000000000002</v>
      </c>
      <c r="EK514" s="45">
        <v>22.062999999999999</v>
      </c>
      <c r="EL514" s="45">
        <v>77.385000000000005</v>
      </c>
      <c r="EM514" s="45">
        <v>18.434000000000001</v>
      </c>
      <c r="EN514" s="45">
        <v>15.67</v>
      </c>
      <c r="EO514" s="45">
        <v>16.719000000000001</v>
      </c>
      <c r="EP514" s="45">
        <v>30.733000000000001</v>
      </c>
      <c r="EQ514" s="45">
        <v>24.601000000000003</v>
      </c>
      <c r="ER514" s="45">
        <v>26.038564999999998</v>
      </c>
      <c r="ES514" s="45">
        <v>27.308</v>
      </c>
      <c r="ET514" s="45">
        <v>28.369</v>
      </c>
      <c r="EU514" s="45">
        <v>21.632000000000001</v>
      </c>
      <c r="EV514" s="45">
        <v>27.648</v>
      </c>
      <c r="EW514" s="45">
        <v>32.924999999999997</v>
      </c>
      <c r="EX514" s="45">
        <v>100.24199999999999</v>
      </c>
      <c r="EY514" s="45">
        <v>35.241</v>
      </c>
      <c r="EZ514" s="45">
        <v>35.806000000000004</v>
      </c>
      <c r="FA514" s="45">
        <v>25.914000000000001</v>
      </c>
      <c r="FB514" s="45">
        <v>32.603000000000002</v>
      </c>
      <c r="FC514" s="45">
        <v>30.667000000000002</v>
      </c>
      <c r="FD514" s="45">
        <v>24.096999999999998</v>
      </c>
      <c r="FE514" s="37">
        <v>27.071999999999999</v>
      </c>
      <c r="FF514" s="37">
        <v>22.264000000000003</v>
      </c>
      <c r="FG514" s="37">
        <v>20.887</v>
      </c>
      <c r="FH514" s="37">
        <v>29.937000000000001</v>
      </c>
      <c r="FI514" s="37">
        <v>61.078000000000003</v>
      </c>
      <c r="FJ514" s="37">
        <v>75.962999999999994</v>
      </c>
      <c r="FK514" s="37">
        <v>36.609000000000002</v>
      </c>
      <c r="FL514" s="37">
        <v>35.610999999999997</v>
      </c>
      <c r="FM514" s="37">
        <v>47.564999999999998</v>
      </c>
      <c r="FN514" s="37">
        <v>35.861000000000004</v>
      </c>
      <c r="FO514" s="37">
        <v>40.801000000000002</v>
      </c>
      <c r="FP514" s="37">
        <v>34.369</v>
      </c>
      <c r="FQ514" s="37">
        <v>32.622</v>
      </c>
      <c r="FR514" s="37">
        <v>34.984999999999999</v>
      </c>
      <c r="FS514" s="37">
        <v>37.789000000000001</v>
      </c>
      <c r="FT514" s="37">
        <v>43.004000000000005</v>
      </c>
      <c r="FU514" s="37">
        <v>74.164999999999992</v>
      </c>
      <c r="FV514" s="37">
        <v>134.41300000000001</v>
      </c>
      <c r="FW514" s="37">
        <v>83.870999999999995</v>
      </c>
      <c r="FX514" s="37">
        <v>70.740000000000009</v>
      </c>
      <c r="FY514" s="37">
        <v>73.454000000000008</v>
      </c>
      <c r="FZ514" s="37">
        <v>71.688999999999993</v>
      </c>
      <c r="GA514" s="37">
        <v>41.131999999999998</v>
      </c>
      <c r="GB514" s="37">
        <v>43.481000000000002</v>
      </c>
      <c r="GC514" s="37">
        <v>36.452000000000005</v>
      </c>
      <c r="GD514" s="37">
        <v>43.692999999999998</v>
      </c>
      <c r="GE514" s="37">
        <v>48.24</v>
      </c>
      <c r="GF514" s="37">
        <v>43.339000000000006</v>
      </c>
      <c r="GG514" s="37">
        <v>51.769000000000005</v>
      </c>
      <c r="GH514" s="37">
        <v>47.189</v>
      </c>
      <c r="GI514" s="37">
        <v>56.672999999999995</v>
      </c>
      <c r="GJ514" s="37">
        <v>55.264000000000003</v>
      </c>
      <c r="GK514" s="37">
        <v>35.705999999999996</v>
      </c>
      <c r="GL514" s="37">
        <v>36.106000000000002</v>
      </c>
      <c r="GM514" s="37">
        <v>59.704000000000001</v>
      </c>
      <c r="GN514" s="37">
        <v>51.616</v>
      </c>
      <c r="GO514" s="37">
        <v>37.294999999999995</v>
      </c>
      <c r="GP514" s="37">
        <v>51.738</v>
      </c>
      <c r="GQ514" s="37">
        <v>39.551000000000002</v>
      </c>
      <c r="GR514" s="37">
        <v>36.548000000000002</v>
      </c>
      <c r="GS514" s="37">
        <v>34.249000000000002</v>
      </c>
      <c r="GT514" s="37">
        <v>37.908999999999999</v>
      </c>
      <c r="GU514" s="37">
        <v>36.146999999999998</v>
      </c>
      <c r="GV514" s="37">
        <v>38.161000000000001</v>
      </c>
      <c r="GW514" s="37">
        <v>44.685999999999993</v>
      </c>
      <c r="GX514" s="37">
        <v>32.025999999999996</v>
      </c>
      <c r="GY514" s="37">
        <v>40.876999999999995</v>
      </c>
      <c r="GZ514" s="37">
        <v>31.837</v>
      </c>
      <c r="HA514" s="37">
        <v>38.436</v>
      </c>
      <c r="HB514" s="37">
        <v>35.819000000000003</v>
      </c>
      <c r="HC514" s="37">
        <v>47.010999999999996</v>
      </c>
      <c r="HD514" s="37">
        <v>36.634</v>
      </c>
      <c r="HE514" s="37">
        <v>42.951000000000001</v>
      </c>
      <c r="HF514" s="37">
        <v>80.340999999999994</v>
      </c>
      <c r="HG514" s="37">
        <v>74.343999999999994</v>
      </c>
      <c r="HH514" s="37">
        <v>73.766000000000005</v>
      </c>
      <c r="HI514" s="37">
        <v>48.305999999999997</v>
      </c>
      <c r="HJ514" s="37">
        <v>60.112000000000002</v>
      </c>
      <c r="HK514" s="37">
        <v>30.270000000000003</v>
      </c>
      <c r="HL514" s="37">
        <v>33.225999999999999</v>
      </c>
      <c r="HM514" s="37">
        <v>35.576000000000001</v>
      </c>
      <c r="HN514" s="37">
        <v>68.846000000000004</v>
      </c>
      <c r="HO514" s="37">
        <v>43.013999999999996</v>
      </c>
      <c r="HP514" s="37">
        <v>60.869</v>
      </c>
      <c r="HQ514" s="37">
        <v>83.774000000000001</v>
      </c>
      <c r="HR514" s="37">
        <v>45.224000000000004</v>
      </c>
      <c r="HS514" s="37">
        <v>48.959000000000003</v>
      </c>
      <c r="HT514" s="37">
        <v>42.103999999999999</v>
      </c>
      <c r="HU514" s="37">
        <v>42.061</v>
      </c>
      <c r="HV514" s="37">
        <v>32.963000000000001</v>
      </c>
      <c r="HW514" s="37">
        <v>26.584</v>
      </c>
      <c r="HX514" s="37">
        <v>38.582999999999998</v>
      </c>
      <c r="HY514" s="37">
        <v>24.734000000000002</v>
      </c>
      <c r="HZ514" s="37">
        <v>37.805999999999997</v>
      </c>
      <c r="IA514" s="37">
        <v>34.274000000000001</v>
      </c>
    </row>
    <row r="515" spans="1:235">
      <c r="A515" s="52" t="s">
        <v>1553</v>
      </c>
      <c r="B515" s="44" t="s">
        <v>73</v>
      </c>
      <c r="C515" s="52" t="s">
        <v>1553</v>
      </c>
      <c r="D515" s="44">
        <v>6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0.39894000000000002</v>
      </c>
      <c r="R515" s="45">
        <v>0.57259108999999997</v>
      </c>
      <c r="S515" s="45">
        <v>0.36645</v>
      </c>
      <c r="T515" s="45">
        <v>0.85480409000000002</v>
      </c>
      <c r="U515" s="45">
        <v>12.649899999999999</v>
      </c>
      <c r="V515" s="45">
        <v>0.54850999999999994</v>
      </c>
      <c r="W515" s="45">
        <v>0.84529296999999992</v>
      </c>
      <c r="X515" s="45">
        <v>0.60348000000000002</v>
      </c>
      <c r="Y515" s="45">
        <v>0.82808382000000003</v>
      </c>
      <c r="Z515" s="45">
        <v>0.71583716000000008</v>
      </c>
      <c r="AA515" s="45">
        <v>0.83881716000000006</v>
      </c>
      <c r="AB515" s="45">
        <v>0.62103999999999993</v>
      </c>
      <c r="AC515" s="45">
        <v>0.58648</v>
      </c>
      <c r="AD515" s="45">
        <v>0.78078018999999999</v>
      </c>
      <c r="AE515" s="45">
        <v>1.65584</v>
      </c>
      <c r="AF515" s="45">
        <v>18.039300000000001</v>
      </c>
      <c r="AG515" s="45">
        <v>17.957809999999998</v>
      </c>
      <c r="AH515" s="45">
        <v>13.06091</v>
      </c>
      <c r="AI515" s="45">
        <v>1.0021</v>
      </c>
      <c r="AJ515" s="45">
        <v>0.80452000000000001</v>
      </c>
      <c r="AK515" s="45">
        <v>1.7149999999999999</v>
      </c>
      <c r="AL515" s="45">
        <v>1.6214599999999999</v>
      </c>
      <c r="AM515" s="45">
        <v>1.0899699999999999</v>
      </c>
      <c r="AN515" s="45">
        <v>0.83804999999999996</v>
      </c>
      <c r="AO515" s="45">
        <v>0.92854999999999999</v>
      </c>
      <c r="AP515" s="45">
        <v>0.94179999999999997</v>
      </c>
      <c r="AQ515" s="45">
        <v>0.75105</v>
      </c>
      <c r="AR515" s="45">
        <v>0.78145000000000009</v>
      </c>
      <c r="AS515" s="45">
        <v>8.8980499999999996</v>
      </c>
      <c r="AT515" s="45">
        <v>23.221</v>
      </c>
      <c r="AU515" s="45">
        <v>0.9850000000000001</v>
      </c>
      <c r="AV515" s="45">
        <v>1.248</v>
      </c>
      <c r="AW515" s="45">
        <v>1.1620000000000001</v>
      </c>
      <c r="AX515" s="45">
        <v>1.4459454300000001</v>
      </c>
      <c r="AY515" s="45">
        <v>1.2519236300000001</v>
      </c>
      <c r="AZ515" s="45">
        <v>0.53200000000000003</v>
      </c>
      <c r="BA515" s="45">
        <v>1.69</v>
      </c>
      <c r="BB515" s="45">
        <v>0.88200000000000001</v>
      </c>
      <c r="BC515" s="45">
        <v>1.05305</v>
      </c>
      <c r="BD515" s="45">
        <v>9.0920000000000005</v>
      </c>
      <c r="BE515" s="45">
        <v>13.498999999999999</v>
      </c>
      <c r="BF515" s="45">
        <v>1.341</v>
      </c>
      <c r="BG515" s="45">
        <v>1.621</v>
      </c>
      <c r="BH515" s="45">
        <v>1.8929999999999998</v>
      </c>
      <c r="BI515" s="45">
        <v>1.9829999999999999</v>
      </c>
      <c r="BJ515" s="45">
        <v>2.4340000000000002</v>
      </c>
      <c r="BK515" s="45">
        <v>2.5880000000000001</v>
      </c>
      <c r="BL515" s="45">
        <v>2.1240000000000001</v>
      </c>
      <c r="BM515" s="45">
        <v>2.3519999999999999</v>
      </c>
      <c r="BN515" s="45">
        <v>0.89300000000000002</v>
      </c>
      <c r="BO515" s="45">
        <v>0.89300000000000002</v>
      </c>
      <c r="BP515" s="45">
        <v>4.9770000000000003</v>
      </c>
      <c r="BQ515" s="45">
        <v>5.0332499999999998</v>
      </c>
      <c r="BR515" s="45">
        <v>1.871</v>
      </c>
      <c r="BS515" s="45">
        <v>0.70399999999999996</v>
      </c>
      <c r="BT515" s="45">
        <v>0.88949999999999996</v>
      </c>
      <c r="BU515" s="45">
        <v>1.0959999999999999</v>
      </c>
      <c r="BV515" s="45">
        <v>1.2594799999999999</v>
      </c>
      <c r="BW515" s="45">
        <v>2.5959599999999998</v>
      </c>
      <c r="BX515" s="45">
        <v>2.625</v>
      </c>
      <c r="BY515" s="45">
        <v>2.8009999999999997</v>
      </c>
      <c r="BZ515" s="45">
        <v>3.0393299999999996</v>
      </c>
      <c r="CA515" s="45">
        <v>3.5819999999999999</v>
      </c>
      <c r="CB515" s="45">
        <v>3.81108</v>
      </c>
      <c r="CC515" s="45">
        <v>7.18215</v>
      </c>
      <c r="CD515" s="45">
        <v>1.371</v>
      </c>
      <c r="CE515" s="45">
        <v>1.6890799999999999</v>
      </c>
      <c r="CF515" s="45">
        <v>1.7911599999999996</v>
      </c>
      <c r="CG515" s="45">
        <v>1.8499999999999999</v>
      </c>
      <c r="CH515" s="45">
        <v>2.2395700000000001</v>
      </c>
      <c r="CI515" s="45">
        <v>2.3240000000000003</v>
      </c>
      <c r="CJ515" s="45">
        <v>0.84099999999999997</v>
      </c>
      <c r="CK515" s="45">
        <v>1.4774447500000001</v>
      </c>
      <c r="CL515" s="45">
        <v>1.931</v>
      </c>
      <c r="CM515" s="45">
        <v>2.677</v>
      </c>
      <c r="CN515" s="45">
        <v>38.638000000000005</v>
      </c>
      <c r="CO515" s="45">
        <v>2.464</v>
      </c>
      <c r="CP515" s="45">
        <v>3.19</v>
      </c>
      <c r="CQ515" s="45">
        <v>2.4050000000000002</v>
      </c>
      <c r="CR515" s="45">
        <v>2.8360000000000003</v>
      </c>
      <c r="CS515" s="45">
        <v>3.0590000000000002</v>
      </c>
      <c r="CT515" s="45">
        <v>3.7310000000000003</v>
      </c>
      <c r="CU515" s="45">
        <v>4.4710000000000001</v>
      </c>
      <c r="CV515" s="45">
        <v>0.7330000000000001</v>
      </c>
      <c r="CW515" s="45">
        <v>1.1339999999999999</v>
      </c>
      <c r="CX515" s="45">
        <v>1.647</v>
      </c>
      <c r="CY515" s="45">
        <v>2.1640000000000001</v>
      </c>
      <c r="CZ515" s="45">
        <v>2.714</v>
      </c>
      <c r="DA515" s="45">
        <v>3.2650000000000001</v>
      </c>
      <c r="DB515" s="45">
        <v>29.049999999999997</v>
      </c>
      <c r="DC515" s="45">
        <v>1.1820000000000002</v>
      </c>
      <c r="DD515" s="45">
        <v>1.6990000000000001</v>
      </c>
      <c r="DE515" s="45">
        <v>2.2400000000000002</v>
      </c>
      <c r="DF515" s="45">
        <v>2.6579999999999999</v>
      </c>
      <c r="DG515" s="45">
        <v>2.0230000000000001</v>
      </c>
      <c r="DH515" s="45">
        <v>1.504</v>
      </c>
      <c r="DI515" s="45">
        <v>1.0649999999999999</v>
      </c>
      <c r="DJ515" s="45">
        <v>1.498</v>
      </c>
      <c r="DK515" s="45">
        <v>1.5739999999999998</v>
      </c>
      <c r="DL515" s="45">
        <v>2.2230000000000003</v>
      </c>
      <c r="DM515" s="45">
        <v>2.2170000000000001</v>
      </c>
      <c r="DN515" s="45">
        <v>42.405999999999999</v>
      </c>
      <c r="DO515" s="45">
        <v>1.093</v>
      </c>
      <c r="DP515" s="45">
        <v>1.335</v>
      </c>
      <c r="DQ515" s="45">
        <v>1.516</v>
      </c>
      <c r="DR515" s="45">
        <v>1.502</v>
      </c>
      <c r="DS515" s="45">
        <v>0.627</v>
      </c>
      <c r="DT515" s="45">
        <v>1.3179999999999998</v>
      </c>
      <c r="DU515" s="45">
        <v>1.2869999999999999</v>
      </c>
      <c r="DV515" s="45">
        <v>1.04</v>
      </c>
      <c r="DW515" s="45">
        <v>0.80099999999999993</v>
      </c>
      <c r="DX515" s="45">
        <v>0.99899999999999989</v>
      </c>
      <c r="DY515" s="45">
        <v>1.5369999999999999</v>
      </c>
      <c r="DZ515" s="45">
        <v>65.466000000000008</v>
      </c>
      <c r="EA515" s="45">
        <v>1.1319999999999999</v>
      </c>
      <c r="EB515" s="45">
        <v>1.0529999999999999</v>
      </c>
      <c r="EC515" s="45">
        <v>0.93700000000000006</v>
      </c>
      <c r="ED515" s="45">
        <v>0.996</v>
      </c>
      <c r="EE515" s="45">
        <v>1.034</v>
      </c>
      <c r="EF515" s="45">
        <v>1.835</v>
      </c>
      <c r="EG515" s="45">
        <v>0.93800000000000006</v>
      </c>
      <c r="EH515" s="45">
        <v>1.5640000000000001</v>
      </c>
      <c r="EI515" s="45">
        <v>1.5409999999999999</v>
      </c>
      <c r="EJ515" s="45">
        <v>1.774</v>
      </c>
      <c r="EK515" s="45">
        <v>1.3130000000000002</v>
      </c>
      <c r="EL515" s="45">
        <v>1.1910000000000001</v>
      </c>
      <c r="EM515" s="45">
        <v>1.1859999999999999</v>
      </c>
      <c r="EN515" s="45">
        <v>1.232</v>
      </c>
      <c r="EO515" s="45">
        <v>1.399</v>
      </c>
      <c r="EP515" s="45">
        <v>1.181</v>
      </c>
      <c r="EQ515" s="45">
        <v>1.2190000000000001</v>
      </c>
      <c r="ER515" s="45">
        <v>3.5225649999999997</v>
      </c>
      <c r="ES515" s="45">
        <v>1.752</v>
      </c>
      <c r="ET515" s="45">
        <v>1.532</v>
      </c>
      <c r="EU515" s="45">
        <v>1.3640000000000001</v>
      </c>
      <c r="EV515" s="45">
        <v>1.9670000000000001</v>
      </c>
      <c r="EW515" s="45">
        <v>2.5069999999999997</v>
      </c>
      <c r="EX515" s="45">
        <v>74.13</v>
      </c>
      <c r="EY515" s="45">
        <v>3.8860000000000001</v>
      </c>
      <c r="EZ515" s="45">
        <v>8.5520000000000014</v>
      </c>
      <c r="FA515" s="45">
        <v>3.67</v>
      </c>
      <c r="FB515" s="45">
        <v>2.7090000000000001</v>
      </c>
      <c r="FC515" s="45">
        <v>3.117</v>
      </c>
      <c r="FD515" s="45">
        <v>2.1419999999999999</v>
      </c>
      <c r="FE515" s="37">
        <v>3.5920000000000001</v>
      </c>
      <c r="FF515" s="37">
        <v>3.4460000000000002</v>
      </c>
      <c r="FG515" s="37">
        <v>2.7610000000000001</v>
      </c>
      <c r="FH515" s="37">
        <v>1.907</v>
      </c>
      <c r="FI515" s="37">
        <v>35.509</v>
      </c>
      <c r="FJ515" s="37">
        <v>55.47</v>
      </c>
      <c r="FK515" s="37">
        <v>2.3769999999999998</v>
      </c>
      <c r="FL515" s="37">
        <v>1.976</v>
      </c>
      <c r="FM515" s="37">
        <v>2.7449999999999997</v>
      </c>
      <c r="FN515" s="37">
        <v>1.9630000000000001</v>
      </c>
      <c r="FO515" s="37">
        <v>1.9240000000000002</v>
      </c>
      <c r="FP515" s="37">
        <v>2.2279999999999998</v>
      </c>
      <c r="FQ515" s="37">
        <v>1.077</v>
      </c>
      <c r="FR515" s="37">
        <v>1.2310000000000001</v>
      </c>
      <c r="FS515" s="37">
        <v>1.3940000000000001</v>
      </c>
      <c r="FT515" s="37">
        <v>1.377</v>
      </c>
      <c r="FU515" s="37">
        <v>37.665999999999997</v>
      </c>
      <c r="FV515" s="37">
        <v>99.27000000000001</v>
      </c>
      <c r="FW515" s="37">
        <v>38.143999999999998</v>
      </c>
      <c r="FX515" s="37">
        <v>38.03</v>
      </c>
      <c r="FY515" s="37">
        <v>38.22</v>
      </c>
      <c r="FZ515" s="37">
        <v>37.742999999999995</v>
      </c>
      <c r="GA515" s="37">
        <v>1.875</v>
      </c>
      <c r="GB515" s="37">
        <v>2.5999999999999996</v>
      </c>
      <c r="GC515" s="37">
        <v>1.6360000000000001</v>
      </c>
      <c r="GD515" s="37">
        <v>2.0329999999999999</v>
      </c>
      <c r="GE515" s="37">
        <v>3.476</v>
      </c>
      <c r="GF515" s="37">
        <v>1.526</v>
      </c>
      <c r="GG515" s="37">
        <v>1.7490000000000001</v>
      </c>
      <c r="GH515" s="37">
        <v>4.0270000000000001</v>
      </c>
      <c r="GI515" s="37">
        <v>5.4950000000000001</v>
      </c>
      <c r="GJ515" s="37">
        <v>2.8560000000000003</v>
      </c>
      <c r="GK515" s="37">
        <v>2.903</v>
      </c>
      <c r="GL515" s="37">
        <v>2.4670000000000001</v>
      </c>
      <c r="GM515" s="37">
        <v>3.4330000000000003</v>
      </c>
      <c r="GN515" s="37">
        <v>5.6899999999999995</v>
      </c>
      <c r="GO515" s="37">
        <v>4.26</v>
      </c>
      <c r="GP515" s="37">
        <v>4.0019999999999998</v>
      </c>
      <c r="GQ515" s="37">
        <v>3.14</v>
      </c>
      <c r="GR515" s="37">
        <v>3.0980000000000003</v>
      </c>
      <c r="GS515" s="37">
        <v>3.31</v>
      </c>
      <c r="GT515" s="37">
        <v>3.766</v>
      </c>
      <c r="GU515" s="37">
        <v>5.4630000000000001</v>
      </c>
      <c r="GV515" s="37">
        <v>5.3179999999999996</v>
      </c>
      <c r="GW515" s="37">
        <v>4.0839999999999996</v>
      </c>
      <c r="GX515" s="37">
        <v>3.899</v>
      </c>
      <c r="GY515" s="37">
        <v>4.2969999999999997</v>
      </c>
      <c r="GZ515" s="37">
        <v>4.0880000000000001</v>
      </c>
      <c r="HA515" s="37">
        <v>4.2509999999999994</v>
      </c>
      <c r="HB515" s="37">
        <v>4.173</v>
      </c>
      <c r="HC515" s="37">
        <v>4.76</v>
      </c>
      <c r="HD515" s="37">
        <v>3.0860000000000003</v>
      </c>
      <c r="HE515" s="37">
        <v>6.1129999999999995</v>
      </c>
      <c r="HF515" s="37">
        <v>29.59</v>
      </c>
      <c r="HG515" s="37">
        <v>29.600999999999999</v>
      </c>
      <c r="HH515" s="37">
        <v>29.266999999999999</v>
      </c>
      <c r="HI515" s="37">
        <v>3.5609999999999999</v>
      </c>
      <c r="HJ515" s="37">
        <v>3.319</v>
      </c>
      <c r="HK515" s="37">
        <v>3.8850000000000002</v>
      </c>
      <c r="HL515" s="37">
        <v>5.6630000000000003</v>
      </c>
      <c r="HM515" s="37">
        <v>4.9420000000000002</v>
      </c>
      <c r="HN515" s="37">
        <v>5.1959999999999997</v>
      </c>
      <c r="HO515" s="37">
        <v>15.382999999999999</v>
      </c>
      <c r="HP515" s="37">
        <v>28.194000000000003</v>
      </c>
      <c r="HQ515" s="37">
        <v>29.687999999999999</v>
      </c>
      <c r="HR515" s="37">
        <v>16.391999999999999</v>
      </c>
      <c r="HS515" s="37">
        <v>16.623000000000001</v>
      </c>
      <c r="HT515" s="37">
        <v>16.182000000000002</v>
      </c>
      <c r="HU515" s="37">
        <v>14.92</v>
      </c>
      <c r="HV515" s="37">
        <v>4.5940000000000003</v>
      </c>
      <c r="HW515" s="37">
        <v>4.9340000000000002</v>
      </c>
      <c r="HX515" s="37">
        <v>4.8780000000000001</v>
      </c>
      <c r="HY515" s="37">
        <v>4.9190000000000005</v>
      </c>
      <c r="HZ515" s="37">
        <v>6.431</v>
      </c>
      <c r="IA515" s="37">
        <v>4.5920000000000005</v>
      </c>
    </row>
    <row r="516" spans="1:235">
      <c r="A516" s="52" t="s">
        <v>1554</v>
      </c>
      <c r="B516" s="44" t="s">
        <v>175</v>
      </c>
      <c r="C516" s="52" t="s">
        <v>1554</v>
      </c>
      <c r="D516" s="44">
        <v>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0.86399999999999999</v>
      </c>
      <c r="AF516" s="45">
        <v>7.3380000000000001</v>
      </c>
      <c r="AG516" s="45">
        <v>7.3369999999999997</v>
      </c>
      <c r="AH516" s="45">
        <v>0.88800000000000001</v>
      </c>
      <c r="AI516" s="45">
        <v>2.3E-2</v>
      </c>
      <c r="AJ516" s="45">
        <v>2.3E-2</v>
      </c>
      <c r="AK516" s="45">
        <v>2.3E-2</v>
      </c>
      <c r="AL516" s="45">
        <v>2.3E-2</v>
      </c>
      <c r="AM516" s="45">
        <v>2.3E-2</v>
      </c>
      <c r="AN516" s="45">
        <v>2.3E-2</v>
      </c>
      <c r="AO516" s="45">
        <v>2.3E-2</v>
      </c>
      <c r="AP516" s="45">
        <v>2.3E-2</v>
      </c>
      <c r="AQ516" s="45">
        <v>2.3E-2</v>
      </c>
      <c r="AR516" s="45">
        <v>2.3E-2</v>
      </c>
      <c r="AS516" s="45">
        <v>7.9429999999999996</v>
      </c>
      <c r="AT516" s="45">
        <v>7.0000000000000007E-2</v>
      </c>
      <c r="AU516" s="45">
        <v>7.0000000000000007E-2</v>
      </c>
      <c r="AV516" s="45">
        <v>7.0000000000000007E-2</v>
      </c>
      <c r="AW516" s="45">
        <v>7.0000000000000007E-2</v>
      </c>
      <c r="AX516" s="45">
        <v>7.0000000000000007E-2</v>
      </c>
      <c r="AY516" s="45">
        <v>7.0000000000000007E-2</v>
      </c>
      <c r="AZ516" s="45">
        <v>0</v>
      </c>
      <c r="BA516" s="45">
        <v>0</v>
      </c>
      <c r="BB516" s="45">
        <v>0</v>
      </c>
      <c r="BC516" s="45">
        <v>0</v>
      </c>
      <c r="BD516" s="45">
        <v>7.56</v>
      </c>
      <c r="BE516" s="45">
        <v>7.56</v>
      </c>
      <c r="BF516" s="45">
        <v>3.0000000000000001E-3</v>
      </c>
      <c r="BG516" s="45">
        <v>3.0000000000000001E-3</v>
      </c>
      <c r="BH516" s="45">
        <v>3.0000000000000001E-3</v>
      </c>
      <c r="BI516" s="45">
        <v>3.0000000000000001E-3</v>
      </c>
      <c r="BJ516" s="45">
        <v>3.0000000000000001E-3</v>
      </c>
      <c r="BK516" s="45">
        <v>3.0000000000000001E-3</v>
      </c>
      <c r="BL516" s="45">
        <v>5.0000000000000001E-3</v>
      </c>
      <c r="BM516" s="45">
        <v>5.0000000000000001E-3</v>
      </c>
      <c r="BN516" s="45">
        <v>5.0000000000000001E-3</v>
      </c>
      <c r="BO516" s="45">
        <v>5.0000000000000001E-3</v>
      </c>
      <c r="BP516" s="45">
        <v>5.0000000000000001E-3</v>
      </c>
      <c r="BQ516" s="45">
        <v>5.0000000000000001E-3</v>
      </c>
      <c r="BR516" s="45">
        <v>5.0000000000000001E-3</v>
      </c>
      <c r="BS516" s="45">
        <v>5.0000000000000001E-3</v>
      </c>
      <c r="BT516" s="45">
        <v>5.0000000000000001E-3</v>
      </c>
      <c r="BU516" s="45">
        <v>5.0000000000000001E-3</v>
      </c>
      <c r="BV516" s="45">
        <v>5.0000000000000001E-3</v>
      </c>
      <c r="BW516" s="45">
        <v>5.0000000000000001E-3</v>
      </c>
      <c r="BX516" s="45">
        <v>5.0000000000000001E-3</v>
      </c>
      <c r="BY516" s="45">
        <v>5.0000000000000001E-3</v>
      </c>
      <c r="BZ516" s="45">
        <v>5.0000000000000001E-3</v>
      </c>
      <c r="CA516" s="45">
        <v>5.0000000000000001E-3</v>
      </c>
      <c r="CB516" s="45">
        <v>5.0000000000000001E-3</v>
      </c>
      <c r="CC516" s="45">
        <v>5.0000000000000001E-3</v>
      </c>
      <c r="CD516" s="45">
        <v>5.0000000000000001E-3</v>
      </c>
      <c r="CE516" s="45">
        <v>5.0000000000000001E-3</v>
      </c>
      <c r="CF516" s="45">
        <v>5.0000000000000001E-3</v>
      </c>
      <c r="CG516" s="45">
        <v>0.17599999999999999</v>
      </c>
      <c r="CH516" s="45">
        <v>6.4000000000000001E-2</v>
      </c>
      <c r="CI516" s="45">
        <v>5.8999999999999997E-2</v>
      </c>
      <c r="CJ516" s="45">
        <v>5.8999999999999997E-2</v>
      </c>
      <c r="CK516" s="45">
        <v>5.8999999999999997E-2</v>
      </c>
      <c r="CL516" s="45">
        <v>5.8999999999999997E-2</v>
      </c>
      <c r="CM516" s="45">
        <v>5.8000000000000003E-2</v>
      </c>
      <c r="CN516" s="45">
        <v>35.267000000000003</v>
      </c>
      <c r="CO516" s="45">
        <v>6.4000000000000001E-2</v>
      </c>
      <c r="CP516" s="45">
        <v>6.4000000000000001E-2</v>
      </c>
      <c r="CQ516" s="45">
        <v>6.4000000000000001E-2</v>
      </c>
      <c r="CR516" s="45">
        <v>6.3E-2</v>
      </c>
      <c r="CS516" s="45">
        <v>6.3E-2</v>
      </c>
      <c r="CT516" s="45">
        <v>6.3E-2</v>
      </c>
      <c r="CU516" s="45">
        <v>6.3E-2</v>
      </c>
      <c r="CV516" s="45">
        <v>6.3E-2</v>
      </c>
      <c r="CW516" s="45">
        <v>6.3E-2</v>
      </c>
      <c r="CX516" s="45">
        <v>6.3E-2</v>
      </c>
      <c r="CY516" s="45">
        <v>6.3E-2</v>
      </c>
      <c r="CZ516" s="45">
        <v>6.3E-2</v>
      </c>
      <c r="DA516" s="45">
        <v>6.3E-2</v>
      </c>
      <c r="DB516" s="45">
        <v>28.472999999999999</v>
      </c>
      <c r="DC516" s="45">
        <v>6.4000000000000001E-2</v>
      </c>
      <c r="DD516" s="45">
        <v>6.4000000000000001E-2</v>
      </c>
      <c r="DE516" s="45">
        <v>6.4000000000000001E-2</v>
      </c>
      <c r="DF516" s="45">
        <v>6.4000000000000001E-2</v>
      </c>
      <c r="DG516" s="45">
        <v>6.4000000000000001E-2</v>
      </c>
      <c r="DH516" s="45">
        <v>6.4000000000000001E-2</v>
      </c>
      <c r="DI516" s="45">
        <v>6.4000000000000001E-2</v>
      </c>
      <c r="DJ516" s="45">
        <v>6.3E-2</v>
      </c>
      <c r="DK516" s="45">
        <v>6.3E-2</v>
      </c>
      <c r="DL516" s="45">
        <v>6.3E-2</v>
      </c>
      <c r="DM516" s="45">
        <v>6.3E-2</v>
      </c>
      <c r="DN516" s="45">
        <v>41.418999999999997</v>
      </c>
      <c r="DO516" s="45">
        <v>5.8999999999999997E-2</v>
      </c>
      <c r="DP516" s="45">
        <v>5.8999999999999997E-2</v>
      </c>
      <c r="DQ516" s="45">
        <v>5.8999999999999997E-2</v>
      </c>
      <c r="DR516" s="45">
        <v>5.8999999999999997E-2</v>
      </c>
      <c r="DS516" s="45">
        <v>5.8999999999999997E-2</v>
      </c>
      <c r="DT516" s="45">
        <v>0.17799999999999999</v>
      </c>
      <c r="DU516" s="45">
        <v>0.17799999999999999</v>
      </c>
      <c r="DV516" s="45">
        <v>0.17799999999999999</v>
      </c>
      <c r="DW516" s="45">
        <v>0.17799999999999999</v>
      </c>
      <c r="DX516" s="45">
        <v>0.17799999999999999</v>
      </c>
      <c r="DY516" s="45">
        <v>0.26800000000000002</v>
      </c>
      <c r="DZ516" s="45">
        <v>64.831000000000003</v>
      </c>
      <c r="EA516" s="45">
        <v>0.28399999999999997</v>
      </c>
      <c r="EB516" s="45">
        <v>0.27700000000000002</v>
      </c>
      <c r="EC516" s="45">
        <v>0.27500000000000002</v>
      </c>
      <c r="ED516" s="45">
        <v>0.27400000000000002</v>
      </c>
      <c r="EE516" s="45">
        <v>0.27400000000000002</v>
      </c>
      <c r="EF516" s="45">
        <v>0.27400000000000002</v>
      </c>
      <c r="EG516" s="45">
        <v>0.27400000000000002</v>
      </c>
      <c r="EH516" s="45">
        <v>0.27300000000000002</v>
      </c>
      <c r="EI516" s="45">
        <v>0.27300000000000002</v>
      </c>
      <c r="EJ516" s="45">
        <v>0.27300000000000002</v>
      </c>
      <c r="EK516" s="45">
        <v>0.27300000000000002</v>
      </c>
      <c r="EL516" s="45">
        <v>0.27400000000000002</v>
      </c>
      <c r="EM516" s="45">
        <v>0.27400000000000002</v>
      </c>
      <c r="EN516" s="45">
        <v>0.21099999999999999</v>
      </c>
      <c r="EO516" s="45">
        <v>0.21099999999999999</v>
      </c>
      <c r="EP516" s="45">
        <v>0.21099999999999999</v>
      </c>
      <c r="EQ516" s="45">
        <v>0.21099999999999999</v>
      </c>
      <c r="ER516" s="45">
        <v>0.21099999999999999</v>
      </c>
      <c r="ES516" s="45">
        <v>0.21099999999999999</v>
      </c>
      <c r="ET516" s="45">
        <v>0.21099999999999999</v>
      </c>
      <c r="EU516" s="45">
        <v>0.21099999999999999</v>
      </c>
      <c r="EV516" s="45">
        <v>0.21099999999999999</v>
      </c>
      <c r="EW516" s="45">
        <v>0.21099999999999999</v>
      </c>
      <c r="EX516" s="45">
        <v>43.18</v>
      </c>
      <c r="EY516" s="45">
        <v>0.21</v>
      </c>
      <c r="EZ516" s="45">
        <v>0.21</v>
      </c>
      <c r="FA516" s="45">
        <v>0.21</v>
      </c>
      <c r="FB516" s="45">
        <v>0.21</v>
      </c>
      <c r="FC516" s="45">
        <v>0.21</v>
      </c>
      <c r="FD516" s="45">
        <v>0.21</v>
      </c>
      <c r="FE516" s="37">
        <v>0.21</v>
      </c>
      <c r="FF516" s="37">
        <v>0.21</v>
      </c>
      <c r="FG516" s="37">
        <v>0.21</v>
      </c>
      <c r="FH516" s="37">
        <v>0.21</v>
      </c>
      <c r="FI516" s="37">
        <v>0.21</v>
      </c>
      <c r="FJ516" s="37">
        <v>53.999000000000002</v>
      </c>
      <c r="FK516" s="37">
        <v>0.21099999999999999</v>
      </c>
      <c r="FL516" s="37">
        <v>0.21099999999999999</v>
      </c>
      <c r="FM516" s="37">
        <v>0.21099999999999999</v>
      </c>
      <c r="FN516" s="37">
        <v>0.21099999999999999</v>
      </c>
      <c r="FO516" s="37">
        <v>0.21099999999999999</v>
      </c>
      <c r="FP516" s="37">
        <v>0.21099999999999999</v>
      </c>
      <c r="FQ516" s="37">
        <v>0.21099999999999999</v>
      </c>
      <c r="FR516" s="37">
        <v>0.21099999999999999</v>
      </c>
      <c r="FS516" s="37">
        <v>0.21099999999999999</v>
      </c>
      <c r="FT516" s="37">
        <v>0.21099999999999999</v>
      </c>
      <c r="FU516" s="37">
        <v>0.21099999999999999</v>
      </c>
      <c r="FV516" s="37">
        <v>61.439</v>
      </c>
      <c r="FW516" s="37">
        <v>0.21099999999999999</v>
      </c>
      <c r="FX516" s="37">
        <v>0.21099999999999999</v>
      </c>
      <c r="FY516" s="37">
        <v>0.21099999999999999</v>
      </c>
      <c r="FZ516" s="37">
        <v>0.21099999999999999</v>
      </c>
      <c r="GA516" s="37">
        <v>0.21099999999999999</v>
      </c>
      <c r="GB516" s="37">
        <v>0.21099999999999999</v>
      </c>
      <c r="GC516" s="37">
        <v>0.21099999999999999</v>
      </c>
      <c r="GD516" s="37">
        <v>0.21099999999999999</v>
      </c>
      <c r="GE516" s="37">
        <v>0.21099999999999999</v>
      </c>
      <c r="GF516" s="37">
        <v>0.21099999999999999</v>
      </c>
      <c r="GG516" s="37">
        <v>0.21099999999999999</v>
      </c>
      <c r="GH516" s="37">
        <v>0.21099999999999999</v>
      </c>
      <c r="GI516" s="37">
        <v>7.0000000000000001E-3</v>
      </c>
      <c r="GJ516" s="37">
        <v>7.0000000000000001E-3</v>
      </c>
      <c r="GK516" s="37">
        <v>7.0000000000000001E-3</v>
      </c>
      <c r="GL516" s="37">
        <v>7.0000000000000001E-3</v>
      </c>
      <c r="GM516" s="37">
        <v>7.0000000000000001E-3</v>
      </c>
      <c r="GN516" s="37">
        <v>7.0000000000000001E-3</v>
      </c>
      <c r="GO516" s="37">
        <v>7.0000000000000001E-3</v>
      </c>
      <c r="GP516" s="37">
        <v>7.0000000000000001E-3</v>
      </c>
      <c r="GQ516" s="37">
        <v>7.0000000000000001E-3</v>
      </c>
      <c r="GR516" s="37">
        <v>7.0000000000000001E-3</v>
      </c>
      <c r="GS516" s="37">
        <v>7.0000000000000001E-3</v>
      </c>
      <c r="GT516" s="37">
        <v>7.0000000000000001E-3</v>
      </c>
      <c r="GU516" s="37">
        <v>7.0000000000000001E-3</v>
      </c>
      <c r="GV516" s="37">
        <v>7.0000000000000001E-3</v>
      </c>
      <c r="GW516" s="37">
        <v>7.0000000000000001E-3</v>
      </c>
      <c r="GX516" s="37">
        <v>7.0000000000000001E-3</v>
      </c>
      <c r="GY516" s="37">
        <v>7.0000000000000001E-3</v>
      </c>
      <c r="GZ516" s="37">
        <v>7.0000000000000001E-3</v>
      </c>
      <c r="HA516" s="37">
        <v>7.0000000000000001E-3</v>
      </c>
      <c r="HB516" s="37">
        <v>7.0000000000000001E-3</v>
      </c>
      <c r="HC516" s="37">
        <v>7.0000000000000001E-3</v>
      </c>
      <c r="HD516" s="37">
        <v>3.0000000000000001E-3</v>
      </c>
      <c r="HE516" s="37">
        <v>3.2040000000000002</v>
      </c>
      <c r="HF516" s="37">
        <v>0.30499999999999999</v>
      </c>
      <c r="HG516" s="37">
        <v>0.30499999999999999</v>
      </c>
      <c r="HH516" s="37">
        <v>0.29399999999999998</v>
      </c>
      <c r="HI516" s="37">
        <v>0.14799999999999999</v>
      </c>
      <c r="HJ516" s="37">
        <v>0.14899999999999999</v>
      </c>
      <c r="HK516" s="37">
        <v>0.14799999999999999</v>
      </c>
      <c r="HL516" s="37">
        <v>3.0000000000000001E-3</v>
      </c>
      <c r="HM516" s="37">
        <v>3.0000000000000001E-3</v>
      </c>
      <c r="HN516" s="37">
        <v>3.0000000000000001E-3</v>
      </c>
      <c r="HO516" s="37">
        <v>10.003</v>
      </c>
      <c r="HP516" s="37">
        <v>21.992000000000001</v>
      </c>
      <c r="HQ516" s="37">
        <v>22.423999999999999</v>
      </c>
      <c r="HR516" s="37">
        <v>10.003</v>
      </c>
      <c r="HS516" s="37">
        <v>10.003</v>
      </c>
      <c r="HT516" s="37">
        <v>10.003</v>
      </c>
      <c r="HU516" s="37">
        <v>10.003</v>
      </c>
      <c r="HV516" s="37">
        <v>3.0000000000000001E-3</v>
      </c>
      <c r="HW516" s="37">
        <v>3.0000000000000001E-3</v>
      </c>
      <c r="HX516" s="37">
        <v>3.0000000000000001E-3</v>
      </c>
      <c r="HY516" s="37">
        <v>3.0000000000000001E-3</v>
      </c>
      <c r="HZ516" s="37">
        <v>3.0000000000000001E-3</v>
      </c>
      <c r="IA516" s="37">
        <v>3.0000000000000001E-3</v>
      </c>
    </row>
    <row r="517" spans="1:235">
      <c r="A517" s="52" t="s">
        <v>1555</v>
      </c>
      <c r="B517" s="44" t="s">
        <v>75</v>
      </c>
      <c r="C517" s="52" t="s">
        <v>1555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5">
        <v>0</v>
      </c>
      <c r="AP517" s="45">
        <v>0</v>
      </c>
      <c r="AQ517" s="45">
        <v>0</v>
      </c>
      <c r="AR517" s="45">
        <v>0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1.6E-2</v>
      </c>
      <c r="BB517" s="45">
        <v>0.01</v>
      </c>
      <c r="BC517" s="45">
        <v>6.5000000000000002E-2</v>
      </c>
      <c r="BD517" s="45">
        <v>1.7000000000000001E-2</v>
      </c>
      <c r="BE517" s="45">
        <v>9.6000000000000002E-2</v>
      </c>
      <c r="BF517" s="45">
        <v>0</v>
      </c>
      <c r="BG517" s="45">
        <v>0</v>
      </c>
      <c r="BH517" s="45">
        <v>0</v>
      </c>
      <c r="BI517" s="45">
        <v>0</v>
      </c>
      <c r="BJ517" s="45">
        <v>0</v>
      </c>
      <c r="BK517" s="45">
        <v>0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0</v>
      </c>
      <c r="BS517" s="45">
        <v>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0</v>
      </c>
      <c r="BZ517" s="45">
        <v>0</v>
      </c>
      <c r="CA517" s="45">
        <v>0</v>
      </c>
      <c r="CB517" s="45">
        <v>0</v>
      </c>
      <c r="CC517" s="45">
        <v>3.0000000000000001E-3</v>
      </c>
      <c r="CD517" s="45">
        <v>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0</v>
      </c>
      <c r="CO517" s="45">
        <v>0</v>
      </c>
      <c r="CP517" s="45">
        <v>2.8000000000000001E-2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0</v>
      </c>
      <c r="DS517" s="45">
        <v>0</v>
      </c>
      <c r="DT517" s="45">
        <v>0</v>
      </c>
      <c r="DU517" s="45">
        <v>0</v>
      </c>
      <c r="DV517" s="45">
        <v>0</v>
      </c>
      <c r="DW517" s="45">
        <v>0</v>
      </c>
      <c r="DX517" s="45">
        <v>0</v>
      </c>
      <c r="DY517" s="45">
        <v>0</v>
      </c>
      <c r="DZ517" s="45">
        <v>0</v>
      </c>
      <c r="EA517" s="45">
        <v>0</v>
      </c>
      <c r="EB517" s="45">
        <v>0</v>
      </c>
      <c r="EC517" s="45">
        <v>0</v>
      </c>
      <c r="ED517" s="45">
        <v>0</v>
      </c>
      <c r="EE517" s="45">
        <v>0</v>
      </c>
      <c r="EF517" s="45">
        <v>0</v>
      </c>
      <c r="EG517" s="45">
        <v>0</v>
      </c>
      <c r="EH517" s="45">
        <v>0</v>
      </c>
      <c r="EI517" s="45">
        <v>0</v>
      </c>
      <c r="EJ517" s="45">
        <v>0</v>
      </c>
      <c r="EK517" s="45">
        <v>0</v>
      </c>
      <c r="EL517" s="45">
        <v>0</v>
      </c>
      <c r="EM517" s="45">
        <v>0</v>
      </c>
      <c r="EN517" s="45">
        <v>0</v>
      </c>
      <c r="EO517" s="45">
        <v>0</v>
      </c>
      <c r="EP517" s="45">
        <v>0</v>
      </c>
      <c r="EQ517" s="45">
        <v>0</v>
      </c>
      <c r="ER517" s="45">
        <v>0</v>
      </c>
      <c r="ES517" s="45">
        <v>0</v>
      </c>
      <c r="ET517" s="45">
        <v>0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37">
        <v>0</v>
      </c>
      <c r="FF517" s="37">
        <v>0</v>
      </c>
      <c r="FG517" s="37">
        <v>0</v>
      </c>
      <c r="FH517" s="37">
        <v>0</v>
      </c>
      <c r="FI517" s="37">
        <v>0</v>
      </c>
      <c r="FJ517" s="37">
        <v>0</v>
      </c>
      <c r="FK517" s="37">
        <v>0</v>
      </c>
      <c r="FL517" s="37">
        <v>0</v>
      </c>
      <c r="FM517" s="37">
        <v>0</v>
      </c>
      <c r="FN517" s="37">
        <v>0</v>
      </c>
      <c r="FO517" s="37">
        <v>0</v>
      </c>
      <c r="FP517" s="37">
        <v>0</v>
      </c>
      <c r="FQ517" s="37">
        <v>0</v>
      </c>
      <c r="FR517" s="37">
        <v>0</v>
      </c>
      <c r="FS517" s="37">
        <v>0</v>
      </c>
      <c r="FT517" s="37">
        <v>0</v>
      </c>
      <c r="FU517" s="37">
        <v>0</v>
      </c>
      <c r="FV517" s="37">
        <v>0</v>
      </c>
      <c r="FW517" s="37">
        <v>0</v>
      </c>
      <c r="FX517" s="37">
        <v>0</v>
      </c>
      <c r="FY517" s="37">
        <v>0</v>
      </c>
      <c r="FZ517" s="37">
        <v>0</v>
      </c>
      <c r="GA517" s="37">
        <v>0</v>
      </c>
      <c r="GB517" s="37">
        <v>0</v>
      </c>
      <c r="GC517" s="37">
        <v>0</v>
      </c>
      <c r="GD517" s="37">
        <v>0</v>
      </c>
      <c r="GE517" s="37">
        <v>0</v>
      </c>
      <c r="GF517" s="37">
        <v>0</v>
      </c>
      <c r="GG517" s="37">
        <v>0</v>
      </c>
      <c r="GH517" s="37">
        <v>0</v>
      </c>
      <c r="GI517" s="37">
        <v>0</v>
      </c>
      <c r="GJ517" s="37">
        <v>0</v>
      </c>
      <c r="GK517" s="37">
        <v>0</v>
      </c>
      <c r="GL517" s="37">
        <v>0</v>
      </c>
      <c r="GM517" s="37">
        <v>0</v>
      </c>
      <c r="GN517" s="37">
        <v>0</v>
      </c>
      <c r="GO517" s="37">
        <v>0</v>
      </c>
      <c r="GP517" s="37">
        <v>0</v>
      </c>
      <c r="GQ517" s="37">
        <v>0</v>
      </c>
      <c r="GR517" s="37">
        <v>0</v>
      </c>
      <c r="GS517" s="37">
        <v>0</v>
      </c>
      <c r="GT517" s="37">
        <v>0</v>
      </c>
      <c r="GU517" s="37">
        <v>0</v>
      </c>
      <c r="GV517" s="37">
        <v>0</v>
      </c>
      <c r="GW517" s="37">
        <v>0</v>
      </c>
      <c r="GX517" s="37">
        <v>0</v>
      </c>
      <c r="GY517" s="37">
        <v>0</v>
      </c>
      <c r="GZ517" s="37">
        <v>0</v>
      </c>
      <c r="HA517" s="37">
        <v>0</v>
      </c>
      <c r="HB517" s="37">
        <v>0</v>
      </c>
      <c r="HC517" s="37">
        <v>0</v>
      </c>
      <c r="HD517" s="37">
        <v>0</v>
      </c>
      <c r="HE517" s="37">
        <v>0</v>
      </c>
      <c r="HF517" s="37">
        <v>0</v>
      </c>
      <c r="HG517" s="37">
        <v>0</v>
      </c>
      <c r="HH517" s="37">
        <v>0</v>
      </c>
      <c r="HI517" s="37">
        <v>0</v>
      </c>
      <c r="HJ517" s="37">
        <v>0</v>
      </c>
      <c r="HK517" s="37">
        <v>0</v>
      </c>
      <c r="HL517" s="37">
        <v>0</v>
      </c>
      <c r="HM517" s="37">
        <v>0</v>
      </c>
      <c r="HN517" s="37">
        <v>0</v>
      </c>
      <c r="HO517" s="37">
        <v>0</v>
      </c>
      <c r="HP517" s="37">
        <v>0</v>
      </c>
      <c r="HQ517" s="37">
        <v>0</v>
      </c>
      <c r="HR517" s="37">
        <v>0</v>
      </c>
      <c r="HS517" s="37">
        <v>0</v>
      </c>
      <c r="HT517" s="37">
        <v>0</v>
      </c>
      <c r="HU517" s="37">
        <v>0</v>
      </c>
      <c r="HV517" s="37">
        <v>0</v>
      </c>
      <c r="HW517" s="37">
        <v>0</v>
      </c>
      <c r="HX517" s="37">
        <v>0</v>
      </c>
      <c r="HY517" s="37">
        <v>0</v>
      </c>
      <c r="HZ517" s="37">
        <v>0</v>
      </c>
      <c r="IA517" s="37">
        <v>0</v>
      </c>
    </row>
    <row r="518" spans="1:235">
      <c r="A518" s="52" t="s">
        <v>1556</v>
      </c>
      <c r="B518" s="44" t="s">
        <v>176</v>
      </c>
      <c r="C518" s="52" t="s">
        <v>1556</v>
      </c>
      <c r="D518" s="44">
        <v>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0.39894000000000002</v>
      </c>
      <c r="R518" s="45">
        <v>0.57259108999999997</v>
      </c>
      <c r="S518" s="45">
        <v>0.36645</v>
      </c>
      <c r="T518" s="45">
        <v>0.85480409000000002</v>
      </c>
      <c r="U518" s="45">
        <v>12.649899999999999</v>
      </c>
      <c r="V518" s="45">
        <v>0.54850999999999994</v>
      </c>
      <c r="W518" s="45">
        <v>0.84529296999999992</v>
      </c>
      <c r="X518" s="45">
        <v>0.60348000000000002</v>
      </c>
      <c r="Y518" s="45">
        <v>0.82808382000000003</v>
      </c>
      <c r="Z518" s="45">
        <v>0.71583716000000008</v>
      </c>
      <c r="AA518" s="45">
        <v>0.83881716000000006</v>
      </c>
      <c r="AB518" s="45">
        <v>0.62103999999999993</v>
      </c>
      <c r="AC518" s="45">
        <v>0.58648</v>
      </c>
      <c r="AD518" s="45">
        <v>0.78078018999999999</v>
      </c>
      <c r="AE518" s="45">
        <v>0.79183999999999988</v>
      </c>
      <c r="AF518" s="45">
        <v>10.7013</v>
      </c>
      <c r="AG518" s="45">
        <v>10.620809999999999</v>
      </c>
      <c r="AH518" s="45">
        <v>12.17291</v>
      </c>
      <c r="AI518" s="45">
        <v>0.97909999999999997</v>
      </c>
      <c r="AJ518" s="45">
        <v>0.78151999999999999</v>
      </c>
      <c r="AK518" s="45">
        <v>1.6919999999999999</v>
      </c>
      <c r="AL518" s="45">
        <v>1.59846</v>
      </c>
      <c r="AM518" s="45">
        <v>1.06697</v>
      </c>
      <c r="AN518" s="45">
        <v>0.81504999999999994</v>
      </c>
      <c r="AO518" s="45">
        <v>0.90554999999999997</v>
      </c>
      <c r="AP518" s="45">
        <v>0.91879999999999995</v>
      </c>
      <c r="AQ518" s="45">
        <v>0.72804999999999997</v>
      </c>
      <c r="AR518" s="45">
        <v>0.75845000000000007</v>
      </c>
      <c r="AS518" s="45">
        <v>0.95504999999999995</v>
      </c>
      <c r="AT518" s="45">
        <v>23.151</v>
      </c>
      <c r="AU518" s="45">
        <v>0.91500000000000004</v>
      </c>
      <c r="AV518" s="45">
        <v>1.1779999999999999</v>
      </c>
      <c r="AW518" s="45">
        <v>1.0920000000000001</v>
      </c>
      <c r="AX518" s="45">
        <v>1.37594543</v>
      </c>
      <c r="AY518" s="45">
        <v>1.18192363</v>
      </c>
      <c r="AZ518" s="45">
        <v>0.53200000000000003</v>
      </c>
      <c r="BA518" s="45">
        <v>1.6739999999999999</v>
      </c>
      <c r="BB518" s="45">
        <v>0.872</v>
      </c>
      <c r="BC518" s="45">
        <v>0.98804999999999998</v>
      </c>
      <c r="BD518" s="45">
        <v>1.5149999999999999</v>
      </c>
      <c r="BE518" s="45">
        <v>5.843</v>
      </c>
      <c r="BF518" s="45">
        <v>1.3380000000000001</v>
      </c>
      <c r="BG518" s="45">
        <v>1.6180000000000001</v>
      </c>
      <c r="BH518" s="45">
        <v>1.89</v>
      </c>
      <c r="BI518" s="45">
        <v>1.98</v>
      </c>
      <c r="BJ518" s="45">
        <v>2.431</v>
      </c>
      <c r="BK518" s="45">
        <v>2.585</v>
      </c>
      <c r="BL518" s="45">
        <v>2.1190000000000002</v>
      </c>
      <c r="BM518" s="45">
        <v>2.347</v>
      </c>
      <c r="BN518" s="45">
        <v>0.88800000000000001</v>
      </c>
      <c r="BO518" s="45">
        <v>0.88800000000000001</v>
      </c>
      <c r="BP518" s="45">
        <v>4.9720000000000004</v>
      </c>
      <c r="BQ518" s="45">
        <v>5.0282499999999999</v>
      </c>
      <c r="BR518" s="45">
        <v>1.8660000000000001</v>
      </c>
      <c r="BS518" s="45">
        <v>0.69899999999999995</v>
      </c>
      <c r="BT518" s="45">
        <v>0.88449999999999995</v>
      </c>
      <c r="BU518" s="45">
        <v>1.091</v>
      </c>
      <c r="BV518" s="45">
        <v>1.25448</v>
      </c>
      <c r="BW518" s="45">
        <v>2.5909599999999999</v>
      </c>
      <c r="BX518" s="45">
        <v>2.62</v>
      </c>
      <c r="BY518" s="45">
        <v>2.7959999999999998</v>
      </c>
      <c r="BZ518" s="45">
        <v>3.0343299999999997</v>
      </c>
      <c r="CA518" s="45">
        <v>3.577</v>
      </c>
      <c r="CB518" s="45">
        <v>3.8060800000000001</v>
      </c>
      <c r="CC518" s="45">
        <v>7.17415</v>
      </c>
      <c r="CD518" s="45">
        <v>1.3660000000000001</v>
      </c>
      <c r="CE518" s="45">
        <v>1.68408</v>
      </c>
      <c r="CF518" s="45">
        <v>1.7861599999999997</v>
      </c>
      <c r="CG518" s="45">
        <v>1.6739999999999999</v>
      </c>
      <c r="CH518" s="45">
        <v>2.17557</v>
      </c>
      <c r="CI518" s="45">
        <v>2.2650000000000001</v>
      </c>
      <c r="CJ518" s="45">
        <v>0.78200000000000003</v>
      </c>
      <c r="CK518" s="45">
        <v>1.4184447500000001</v>
      </c>
      <c r="CL518" s="45">
        <v>1.8720000000000001</v>
      </c>
      <c r="CM518" s="45">
        <v>2.6190000000000002</v>
      </c>
      <c r="CN518" s="45">
        <v>3.371</v>
      </c>
      <c r="CO518" s="45">
        <v>2.4</v>
      </c>
      <c r="CP518" s="45">
        <v>3.0979999999999999</v>
      </c>
      <c r="CQ518" s="45">
        <v>2.3410000000000002</v>
      </c>
      <c r="CR518" s="45">
        <v>2.7730000000000001</v>
      </c>
      <c r="CS518" s="45">
        <v>2.996</v>
      </c>
      <c r="CT518" s="45">
        <v>3.6680000000000001</v>
      </c>
      <c r="CU518" s="45">
        <v>4.4080000000000004</v>
      </c>
      <c r="CV518" s="45">
        <v>0.67</v>
      </c>
      <c r="CW518" s="45">
        <v>1.071</v>
      </c>
      <c r="CX518" s="45">
        <v>1.5840000000000001</v>
      </c>
      <c r="CY518" s="45">
        <v>2.101</v>
      </c>
      <c r="CZ518" s="45">
        <v>2.6509999999999998</v>
      </c>
      <c r="DA518" s="45">
        <v>3.202</v>
      </c>
      <c r="DB518" s="45">
        <v>0.57699999999999996</v>
      </c>
      <c r="DC518" s="45">
        <v>1.1180000000000001</v>
      </c>
      <c r="DD518" s="45">
        <v>1.635</v>
      </c>
      <c r="DE518" s="45">
        <v>2.1760000000000002</v>
      </c>
      <c r="DF518" s="45">
        <v>2.5939999999999999</v>
      </c>
      <c r="DG518" s="45">
        <v>1.9590000000000001</v>
      </c>
      <c r="DH518" s="45">
        <v>1.44</v>
      </c>
      <c r="DI518" s="45">
        <v>1.0009999999999999</v>
      </c>
      <c r="DJ518" s="45">
        <v>1.4350000000000001</v>
      </c>
      <c r="DK518" s="45">
        <v>1.5109999999999999</v>
      </c>
      <c r="DL518" s="45">
        <v>2.16</v>
      </c>
      <c r="DM518" s="45">
        <v>2.1539999999999999</v>
      </c>
      <c r="DN518" s="45">
        <v>0.98699999999999999</v>
      </c>
      <c r="DO518" s="45">
        <v>1.034</v>
      </c>
      <c r="DP518" s="45">
        <v>1.276</v>
      </c>
      <c r="DQ518" s="45">
        <v>1.4570000000000001</v>
      </c>
      <c r="DR518" s="45">
        <v>1.4430000000000001</v>
      </c>
      <c r="DS518" s="45">
        <v>0.56799999999999995</v>
      </c>
      <c r="DT518" s="45">
        <v>1.1399999999999999</v>
      </c>
      <c r="DU518" s="45">
        <v>1.109</v>
      </c>
      <c r="DV518" s="45">
        <v>0.86199999999999999</v>
      </c>
      <c r="DW518" s="45">
        <v>0.623</v>
      </c>
      <c r="DX518" s="45">
        <v>0.82099999999999995</v>
      </c>
      <c r="DY518" s="45">
        <v>1.2689999999999999</v>
      </c>
      <c r="DZ518" s="45">
        <v>0.63500000000000001</v>
      </c>
      <c r="EA518" s="45">
        <v>0.84799999999999998</v>
      </c>
      <c r="EB518" s="45">
        <v>0.77600000000000002</v>
      </c>
      <c r="EC518" s="45">
        <v>0.66200000000000003</v>
      </c>
      <c r="ED518" s="45">
        <v>0.72199999999999998</v>
      </c>
      <c r="EE518" s="45">
        <v>0.76</v>
      </c>
      <c r="EF518" s="45">
        <v>1.5609999999999999</v>
      </c>
      <c r="EG518" s="45">
        <v>0.66400000000000003</v>
      </c>
      <c r="EH518" s="45">
        <v>1.2909999999999999</v>
      </c>
      <c r="EI518" s="45">
        <v>1.268</v>
      </c>
      <c r="EJ518" s="45">
        <v>1.5009999999999999</v>
      </c>
      <c r="EK518" s="45">
        <v>1.04</v>
      </c>
      <c r="EL518" s="45">
        <v>0.91700000000000004</v>
      </c>
      <c r="EM518" s="45">
        <v>0.91200000000000003</v>
      </c>
      <c r="EN518" s="45">
        <v>1.0209999999999999</v>
      </c>
      <c r="EO518" s="45">
        <v>1.1879999999999999</v>
      </c>
      <c r="EP518" s="45">
        <v>0.97</v>
      </c>
      <c r="EQ518" s="45">
        <v>1.008</v>
      </c>
      <c r="ER518" s="45">
        <v>3.3115649999999999</v>
      </c>
      <c r="ES518" s="45">
        <v>1.5409999999999999</v>
      </c>
      <c r="ET518" s="45">
        <v>1.321</v>
      </c>
      <c r="EU518" s="45">
        <v>1.153</v>
      </c>
      <c r="EV518" s="45">
        <v>1.756</v>
      </c>
      <c r="EW518" s="45">
        <v>2.2959999999999998</v>
      </c>
      <c r="EX518" s="45">
        <v>30.95</v>
      </c>
      <c r="EY518" s="45">
        <v>3.6760000000000002</v>
      </c>
      <c r="EZ518" s="45">
        <v>8.3420000000000005</v>
      </c>
      <c r="FA518" s="45">
        <v>3.46</v>
      </c>
      <c r="FB518" s="45">
        <v>2.4990000000000001</v>
      </c>
      <c r="FC518" s="45">
        <v>2.907</v>
      </c>
      <c r="FD518" s="45">
        <v>1.9319999999999999</v>
      </c>
      <c r="FE518" s="37">
        <v>3.3820000000000001</v>
      </c>
      <c r="FF518" s="37">
        <v>3.2360000000000002</v>
      </c>
      <c r="FG518" s="37">
        <v>2.5510000000000002</v>
      </c>
      <c r="FH518" s="37">
        <v>1.6970000000000001</v>
      </c>
      <c r="FI518" s="37">
        <v>35.298999999999999</v>
      </c>
      <c r="FJ518" s="37">
        <v>1.4710000000000001</v>
      </c>
      <c r="FK518" s="37">
        <v>2.1659999999999999</v>
      </c>
      <c r="FL518" s="37">
        <v>1.7649999999999999</v>
      </c>
      <c r="FM518" s="37">
        <v>2.5339999999999998</v>
      </c>
      <c r="FN518" s="37">
        <v>1.752</v>
      </c>
      <c r="FO518" s="37">
        <v>1.7130000000000001</v>
      </c>
      <c r="FP518" s="37">
        <v>2.0169999999999999</v>
      </c>
      <c r="FQ518" s="37">
        <v>0.86599999999999999</v>
      </c>
      <c r="FR518" s="37">
        <v>1.02</v>
      </c>
      <c r="FS518" s="37">
        <v>1.1830000000000001</v>
      </c>
      <c r="FT518" s="37">
        <v>1.1659999999999999</v>
      </c>
      <c r="FU518" s="37">
        <v>37.454999999999998</v>
      </c>
      <c r="FV518" s="37">
        <v>37.831000000000003</v>
      </c>
      <c r="FW518" s="37">
        <v>37.933</v>
      </c>
      <c r="FX518" s="37">
        <v>37.819000000000003</v>
      </c>
      <c r="FY518" s="37">
        <v>38.009</v>
      </c>
      <c r="FZ518" s="37">
        <v>37.531999999999996</v>
      </c>
      <c r="GA518" s="37">
        <v>1.6639999999999999</v>
      </c>
      <c r="GB518" s="37">
        <v>2.3889999999999998</v>
      </c>
      <c r="GC518" s="37">
        <v>1.425</v>
      </c>
      <c r="GD518" s="37">
        <v>1.8220000000000001</v>
      </c>
      <c r="GE518" s="37">
        <v>3.2650000000000001</v>
      </c>
      <c r="GF518" s="37">
        <v>1.3149999999999999</v>
      </c>
      <c r="GG518" s="37">
        <v>1.538</v>
      </c>
      <c r="GH518" s="37">
        <v>3.8159999999999998</v>
      </c>
      <c r="GI518" s="37">
        <v>5.4880000000000004</v>
      </c>
      <c r="GJ518" s="37">
        <v>2.8490000000000002</v>
      </c>
      <c r="GK518" s="37">
        <v>2.8959999999999999</v>
      </c>
      <c r="GL518" s="37">
        <v>2.46</v>
      </c>
      <c r="GM518" s="37">
        <v>3.4260000000000002</v>
      </c>
      <c r="GN518" s="37">
        <v>5.6829999999999998</v>
      </c>
      <c r="GO518" s="37">
        <v>4.2530000000000001</v>
      </c>
      <c r="GP518" s="37">
        <v>3.9950000000000001</v>
      </c>
      <c r="GQ518" s="37">
        <v>3.133</v>
      </c>
      <c r="GR518" s="37">
        <v>3.0910000000000002</v>
      </c>
      <c r="GS518" s="37">
        <v>3.3029999999999999</v>
      </c>
      <c r="GT518" s="37">
        <v>3.7589999999999999</v>
      </c>
      <c r="GU518" s="37">
        <v>5.4560000000000004</v>
      </c>
      <c r="GV518" s="37">
        <v>5.3109999999999999</v>
      </c>
      <c r="GW518" s="37">
        <v>4.077</v>
      </c>
      <c r="GX518" s="37">
        <v>3.8919999999999999</v>
      </c>
      <c r="GY518" s="37">
        <v>4.29</v>
      </c>
      <c r="GZ518" s="37">
        <v>4.0810000000000004</v>
      </c>
      <c r="HA518" s="37">
        <v>4.2439999999999998</v>
      </c>
      <c r="HB518" s="37">
        <v>4.1660000000000004</v>
      </c>
      <c r="HC518" s="37">
        <v>4.7530000000000001</v>
      </c>
      <c r="HD518" s="37">
        <v>3.0830000000000002</v>
      </c>
      <c r="HE518" s="37">
        <v>2.9089999999999998</v>
      </c>
      <c r="HF518" s="37">
        <v>29.285</v>
      </c>
      <c r="HG518" s="37">
        <v>29.295999999999999</v>
      </c>
      <c r="HH518" s="37">
        <v>28.972999999999999</v>
      </c>
      <c r="HI518" s="37">
        <v>3.4129999999999998</v>
      </c>
      <c r="HJ518" s="37">
        <v>3.17</v>
      </c>
      <c r="HK518" s="37">
        <v>3.7370000000000001</v>
      </c>
      <c r="HL518" s="37">
        <v>5.66</v>
      </c>
      <c r="HM518" s="37">
        <v>4.9390000000000001</v>
      </c>
      <c r="HN518" s="37">
        <v>5.1929999999999996</v>
      </c>
      <c r="HO518" s="37">
        <v>5.38</v>
      </c>
      <c r="HP518" s="37">
        <v>6.202</v>
      </c>
      <c r="HQ518" s="37">
        <v>7.2640000000000002</v>
      </c>
      <c r="HR518" s="37">
        <v>6.3890000000000002</v>
      </c>
      <c r="HS518" s="37">
        <v>6.62</v>
      </c>
      <c r="HT518" s="37">
        <v>6.1790000000000003</v>
      </c>
      <c r="HU518" s="37">
        <v>4.9169999999999998</v>
      </c>
      <c r="HV518" s="37">
        <v>4.5910000000000002</v>
      </c>
      <c r="HW518" s="37">
        <v>4.931</v>
      </c>
      <c r="HX518" s="37">
        <v>4.875</v>
      </c>
      <c r="HY518" s="37">
        <v>4.9160000000000004</v>
      </c>
      <c r="HZ518" s="37">
        <v>6.4279999999999999</v>
      </c>
      <c r="IA518" s="37">
        <v>4.5890000000000004</v>
      </c>
    </row>
    <row r="519" spans="1:235">
      <c r="A519" s="52" t="s">
        <v>1557</v>
      </c>
      <c r="B519" s="44" t="s">
        <v>85</v>
      </c>
      <c r="C519" s="52" t="s">
        <v>1557</v>
      </c>
      <c r="D519" s="44">
        <v>6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11.227460749999999</v>
      </c>
      <c r="R519" s="45">
        <v>14.07699246</v>
      </c>
      <c r="S519" s="45">
        <v>18.342473080000001</v>
      </c>
      <c r="T519" s="45">
        <v>15.75689</v>
      </c>
      <c r="U519" s="45">
        <v>20.628744469999997</v>
      </c>
      <c r="V519" s="45">
        <v>15.162116729999997</v>
      </c>
      <c r="W519" s="45">
        <v>13.691276470000002</v>
      </c>
      <c r="X519" s="45">
        <v>16.902226049999996</v>
      </c>
      <c r="Y519" s="45">
        <v>16.27852085</v>
      </c>
      <c r="Z519" s="45">
        <v>18.959274199999999</v>
      </c>
      <c r="AA519" s="45">
        <v>23.32689963</v>
      </c>
      <c r="AB519" s="45">
        <v>19.15906288</v>
      </c>
      <c r="AC519" s="45">
        <v>25.308781450000001</v>
      </c>
      <c r="AD519" s="45">
        <v>28.856978959999999</v>
      </c>
      <c r="AE519" s="45">
        <v>26.497132300000001</v>
      </c>
      <c r="AF519" s="45">
        <v>29.821292079999999</v>
      </c>
      <c r="AG519" s="45">
        <v>35.196444079999999</v>
      </c>
      <c r="AH519" s="45">
        <v>10.801057519999999</v>
      </c>
      <c r="AI519" s="45">
        <v>18.078001839999999</v>
      </c>
      <c r="AJ519" s="45">
        <v>22.75541883</v>
      </c>
      <c r="AK519" s="45">
        <v>18.408344160000002</v>
      </c>
      <c r="AL519" s="45">
        <v>24.348227689999998</v>
      </c>
      <c r="AM519" s="45">
        <v>33.766201379999998</v>
      </c>
      <c r="AN519" s="45">
        <v>14.67899214</v>
      </c>
      <c r="AO519" s="45">
        <v>20.569733429999999</v>
      </c>
      <c r="AP519" s="45">
        <v>27.18700548</v>
      </c>
      <c r="AQ519" s="45">
        <v>22.428496500000001</v>
      </c>
      <c r="AR519" s="45">
        <v>27.538074300000002</v>
      </c>
      <c r="AS519" s="45">
        <v>34.014715580000001</v>
      </c>
      <c r="AT519" s="45">
        <v>13.58823042</v>
      </c>
      <c r="AU519" s="45">
        <v>21.075322410000002</v>
      </c>
      <c r="AV519" s="45">
        <v>29.319306519999998</v>
      </c>
      <c r="AW519" s="45">
        <v>25.748999999999999</v>
      </c>
      <c r="AX519" s="45">
        <v>31.570436440000002</v>
      </c>
      <c r="AY519" s="45">
        <v>41.841854390000002</v>
      </c>
      <c r="AZ519" s="45">
        <v>14.590009999999999</v>
      </c>
      <c r="BA519" s="45">
        <v>24.04</v>
      </c>
      <c r="BB519" s="45">
        <v>32.39</v>
      </c>
      <c r="BC519" s="45">
        <v>21.914999999999999</v>
      </c>
      <c r="BD519" s="45">
        <v>24.579000000000001</v>
      </c>
      <c r="BE519" s="45">
        <v>30.725000000000001</v>
      </c>
      <c r="BF519" s="45">
        <v>16.512</v>
      </c>
      <c r="BG519" s="45">
        <v>17.591999999999999</v>
      </c>
      <c r="BH519" s="45">
        <v>20.495999999999999</v>
      </c>
      <c r="BI519" s="45">
        <v>16.577000000000002</v>
      </c>
      <c r="BJ519" s="45">
        <v>18.84</v>
      </c>
      <c r="BK519" s="45">
        <v>23.335999999999999</v>
      </c>
      <c r="BL519" s="45">
        <v>5.6379999999999999</v>
      </c>
      <c r="BM519" s="45">
        <v>13.122</v>
      </c>
      <c r="BN519" s="45">
        <v>18.344999999999999</v>
      </c>
      <c r="BO519" s="45">
        <v>9.9009699999999992</v>
      </c>
      <c r="BP519" s="45">
        <v>14.58</v>
      </c>
      <c r="BQ519" s="45">
        <v>24.1645</v>
      </c>
      <c r="BR519" s="45">
        <v>12.930999999999999</v>
      </c>
      <c r="BS519" s="45">
        <v>16.161000000000001</v>
      </c>
      <c r="BT519" s="45">
        <v>19.216000000000001</v>
      </c>
      <c r="BU519" s="45">
        <v>17.042000000000002</v>
      </c>
      <c r="BV519" s="45">
        <v>20.306999999999999</v>
      </c>
      <c r="BW519" s="45">
        <v>29.071850000000001</v>
      </c>
      <c r="BX519" s="45">
        <v>5.133</v>
      </c>
      <c r="BY519" s="45">
        <v>13.706</v>
      </c>
      <c r="BZ519" s="45">
        <v>16.753</v>
      </c>
      <c r="CA519" s="45">
        <v>14.260999999999999</v>
      </c>
      <c r="CB519" s="45">
        <v>12.888999999999999</v>
      </c>
      <c r="CC519" s="45">
        <v>24.698</v>
      </c>
      <c r="CD519" s="45">
        <v>11.526999999999999</v>
      </c>
      <c r="CE519" s="45">
        <v>15.327999999999999</v>
      </c>
      <c r="CF519" s="45">
        <v>13.523</v>
      </c>
      <c r="CG519" s="45">
        <v>12.004959999999999</v>
      </c>
      <c r="CH519" s="45">
        <v>18.547000000000001</v>
      </c>
      <c r="CI519" s="45">
        <v>24.812999999999999</v>
      </c>
      <c r="CJ519" s="45">
        <v>7.2050299999999998</v>
      </c>
      <c r="CK519" s="45">
        <v>16.848779109999999</v>
      </c>
      <c r="CL519" s="45">
        <v>13.664</v>
      </c>
      <c r="CM519" s="45">
        <v>10.452</v>
      </c>
      <c r="CN519" s="45">
        <v>13.724</v>
      </c>
      <c r="CO519" s="45">
        <v>21.16</v>
      </c>
      <c r="CP519" s="45">
        <v>9.51</v>
      </c>
      <c r="CQ519" s="45">
        <v>21.254999999999999</v>
      </c>
      <c r="CR519" s="45">
        <v>14.183</v>
      </c>
      <c r="CS519" s="45">
        <v>20.120999999999999</v>
      </c>
      <c r="CT519" s="45">
        <v>25.119</v>
      </c>
      <c r="CU519" s="45">
        <v>32.448999999999998</v>
      </c>
      <c r="CV519" s="45">
        <v>11.52</v>
      </c>
      <c r="CW519" s="45">
        <v>17.699000000000002</v>
      </c>
      <c r="CX519" s="45">
        <v>16.091999999999999</v>
      </c>
      <c r="CY519" s="45">
        <v>14.089</v>
      </c>
      <c r="CZ519" s="45">
        <v>13.021000000000001</v>
      </c>
      <c r="DA519" s="45">
        <v>13.388</v>
      </c>
      <c r="DB519" s="45">
        <v>13.259</v>
      </c>
      <c r="DC519" s="45">
        <v>21.276</v>
      </c>
      <c r="DD519" s="45">
        <v>19.488</v>
      </c>
      <c r="DE519" s="45">
        <v>17.038</v>
      </c>
      <c r="DF519" s="45">
        <v>17.806000000000001</v>
      </c>
      <c r="DG519" s="45">
        <v>19.940000000000001</v>
      </c>
      <c r="DH519" s="45">
        <v>18.542000000000002</v>
      </c>
      <c r="DI519" s="45">
        <v>26.475999999999999</v>
      </c>
      <c r="DJ519" s="45">
        <v>25.815000000000001</v>
      </c>
      <c r="DK519" s="45">
        <v>26.408999999999999</v>
      </c>
      <c r="DL519" s="45">
        <v>19.943999999999999</v>
      </c>
      <c r="DM519" s="45">
        <v>25.256</v>
      </c>
      <c r="DN519" s="45">
        <v>16.614999999999998</v>
      </c>
      <c r="DO519" s="45">
        <v>26.741999999999997</v>
      </c>
      <c r="DP519" s="45">
        <v>22.875999999999998</v>
      </c>
      <c r="DQ519" s="45">
        <v>30.710999999999999</v>
      </c>
      <c r="DR519" s="45">
        <v>22.053999999999998</v>
      </c>
      <c r="DS519" s="45">
        <v>16.337</v>
      </c>
      <c r="DT519" s="45">
        <v>21.26</v>
      </c>
      <c r="DU519" s="45">
        <v>22.148</v>
      </c>
      <c r="DV519" s="45">
        <v>29.582999999999998</v>
      </c>
      <c r="DW519" s="45">
        <v>22.346</v>
      </c>
      <c r="DX519" s="45">
        <v>22.507000000000001</v>
      </c>
      <c r="DY519" s="45">
        <v>21.97</v>
      </c>
      <c r="DZ519" s="45">
        <v>24.765000000000001</v>
      </c>
      <c r="EA519" s="45">
        <v>19.942</v>
      </c>
      <c r="EB519" s="45">
        <v>19.259</v>
      </c>
      <c r="EC519" s="45">
        <v>20.542999999999999</v>
      </c>
      <c r="ED519" s="45">
        <v>22.541</v>
      </c>
      <c r="EE519" s="45">
        <v>18.390999999999998</v>
      </c>
      <c r="EF519" s="45">
        <v>19.86</v>
      </c>
      <c r="EG519" s="45">
        <v>23.44</v>
      </c>
      <c r="EH519" s="45">
        <v>19.341999999999999</v>
      </c>
      <c r="EI519" s="45">
        <v>20.106000000000002</v>
      </c>
      <c r="EJ519" s="45">
        <v>14.361000000000001</v>
      </c>
      <c r="EK519" s="45">
        <v>20.75</v>
      </c>
      <c r="EL519" s="45">
        <v>76.194000000000003</v>
      </c>
      <c r="EM519" s="45">
        <v>17.248000000000001</v>
      </c>
      <c r="EN519" s="45">
        <v>14.438000000000001</v>
      </c>
      <c r="EO519" s="45">
        <v>15.32</v>
      </c>
      <c r="EP519" s="45">
        <v>29.552</v>
      </c>
      <c r="EQ519" s="45">
        <v>23.382000000000001</v>
      </c>
      <c r="ER519" s="45">
        <v>22.515999999999998</v>
      </c>
      <c r="ES519" s="45">
        <v>25.556000000000001</v>
      </c>
      <c r="ET519" s="45">
        <v>26.837</v>
      </c>
      <c r="EU519" s="45">
        <v>20.268000000000001</v>
      </c>
      <c r="EV519" s="45">
        <v>25.681000000000001</v>
      </c>
      <c r="EW519" s="45">
        <v>30.417999999999999</v>
      </c>
      <c r="EX519" s="45">
        <v>26.111999999999998</v>
      </c>
      <c r="EY519" s="45">
        <v>31.355</v>
      </c>
      <c r="EZ519" s="45">
        <v>27.254000000000001</v>
      </c>
      <c r="FA519" s="45">
        <v>22.244</v>
      </c>
      <c r="FB519" s="45">
        <v>29.893999999999998</v>
      </c>
      <c r="FC519" s="45">
        <v>27.55</v>
      </c>
      <c r="FD519" s="45">
        <v>21.954999999999998</v>
      </c>
      <c r="FE519" s="37">
        <v>23.48</v>
      </c>
      <c r="FF519" s="37">
        <v>18.818000000000001</v>
      </c>
      <c r="FG519" s="37">
        <v>18.126000000000001</v>
      </c>
      <c r="FH519" s="37">
        <v>28.03</v>
      </c>
      <c r="FI519" s="37">
        <v>25.568999999999999</v>
      </c>
      <c r="FJ519" s="37">
        <v>20.492999999999999</v>
      </c>
      <c r="FK519" s="37">
        <v>34.231999999999999</v>
      </c>
      <c r="FL519" s="37">
        <v>33.634999999999998</v>
      </c>
      <c r="FM519" s="37">
        <v>44.82</v>
      </c>
      <c r="FN519" s="37">
        <v>33.898000000000003</v>
      </c>
      <c r="FO519" s="37">
        <v>38.877000000000002</v>
      </c>
      <c r="FP519" s="37">
        <v>32.140999999999998</v>
      </c>
      <c r="FQ519" s="37">
        <v>31.545000000000002</v>
      </c>
      <c r="FR519" s="37">
        <v>33.753999999999998</v>
      </c>
      <c r="FS519" s="37">
        <v>36.395000000000003</v>
      </c>
      <c r="FT519" s="37">
        <v>41.627000000000002</v>
      </c>
      <c r="FU519" s="37">
        <v>36.499000000000002</v>
      </c>
      <c r="FV519" s="37">
        <v>35.143000000000001</v>
      </c>
      <c r="FW519" s="37">
        <v>45.726999999999997</v>
      </c>
      <c r="FX519" s="37">
        <v>32.71</v>
      </c>
      <c r="FY519" s="37">
        <v>35.234000000000002</v>
      </c>
      <c r="FZ519" s="37">
        <v>33.945999999999998</v>
      </c>
      <c r="GA519" s="37">
        <v>39.256999999999998</v>
      </c>
      <c r="GB519" s="37">
        <v>40.881</v>
      </c>
      <c r="GC519" s="37">
        <v>34.816000000000003</v>
      </c>
      <c r="GD519" s="37">
        <v>41.66</v>
      </c>
      <c r="GE519" s="37">
        <v>44.764000000000003</v>
      </c>
      <c r="GF519" s="37">
        <v>41.813000000000002</v>
      </c>
      <c r="GG519" s="37">
        <v>50.02</v>
      </c>
      <c r="GH519" s="37">
        <v>43.161999999999999</v>
      </c>
      <c r="GI519" s="37">
        <v>51.177999999999997</v>
      </c>
      <c r="GJ519" s="37">
        <v>52.408000000000001</v>
      </c>
      <c r="GK519" s="37">
        <v>32.802999999999997</v>
      </c>
      <c r="GL519" s="37">
        <v>33.639000000000003</v>
      </c>
      <c r="GM519" s="37">
        <v>56.271000000000001</v>
      </c>
      <c r="GN519" s="37">
        <v>45.926000000000002</v>
      </c>
      <c r="GO519" s="37">
        <v>33.034999999999997</v>
      </c>
      <c r="GP519" s="37">
        <v>47.735999999999997</v>
      </c>
      <c r="GQ519" s="37">
        <v>36.411000000000001</v>
      </c>
      <c r="GR519" s="37">
        <v>33.450000000000003</v>
      </c>
      <c r="GS519" s="37">
        <v>30.939</v>
      </c>
      <c r="GT519" s="37">
        <v>34.143000000000001</v>
      </c>
      <c r="GU519" s="37">
        <v>30.684000000000001</v>
      </c>
      <c r="GV519" s="37">
        <v>32.843000000000004</v>
      </c>
      <c r="GW519" s="37">
        <v>40.601999999999997</v>
      </c>
      <c r="GX519" s="37">
        <v>28.126999999999999</v>
      </c>
      <c r="GY519" s="37">
        <v>36.58</v>
      </c>
      <c r="GZ519" s="37">
        <v>27.748999999999999</v>
      </c>
      <c r="HA519" s="37">
        <v>34.185000000000002</v>
      </c>
      <c r="HB519" s="37">
        <v>31.646000000000001</v>
      </c>
      <c r="HC519" s="37">
        <v>42.250999999999998</v>
      </c>
      <c r="HD519" s="37">
        <v>33.548000000000002</v>
      </c>
      <c r="HE519" s="37">
        <v>36.838000000000001</v>
      </c>
      <c r="HF519" s="37">
        <v>50.750999999999998</v>
      </c>
      <c r="HG519" s="37">
        <v>44.743000000000002</v>
      </c>
      <c r="HH519" s="37">
        <v>44.499000000000002</v>
      </c>
      <c r="HI519" s="37">
        <v>44.744999999999997</v>
      </c>
      <c r="HJ519" s="37">
        <v>56.792999999999999</v>
      </c>
      <c r="HK519" s="37">
        <v>26.385000000000002</v>
      </c>
      <c r="HL519" s="37">
        <v>27.562999999999999</v>
      </c>
      <c r="HM519" s="37">
        <v>30.634</v>
      </c>
      <c r="HN519" s="37">
        <v>63.65</v>
      </c>
      <c r="HO519" s="37">
        <v>27.631</v>
      </c>
      <c r="HP519" s="37">
        <v>32.674999999999997</v>
      </c>
      <c r="HQ519" s="37">
        <v>54.085999999999999</v>
      </c>
      <c r="HR519" s="37">
        <v>28.832000000000001</v>
      </c>
      <c r="HS519" s="37">
        <v>32.335999999999999</v>
      </c>
      <c r="HT519" s="37">
        <v>25.922000000000001</v>
      </c>
      <c r="HU519" s="37">
        <v>27.140999999999998</v>
      </c>
      <c r="HV519" s="37">
        <v>28.369</v>
      </c>
      <c r="HW519" s="37">
        <v>21.65</v>
      </c>
      <c r="HX519" s="37">
        <v>33.704999999999998</v>
      </c>
      <c r="HY519" s="37">
        <v>19.815000000000001</v>
      </c>
      <c r="HZ519" s="37">
        <v>31.375</v>
      </c>
      <c r="IA519" s="37">
        <v>29.681999999999999</v>
      </c>
    </row>
    <row r="520" spans="1:235">
      <c r="A520" s="52" t="s">
        <v>1558</v>
      </c>
      <c r="B520" s="44" t="s">
        <v>177</v>
      </c>
      <c r="C520" s="52" t="s">
        <v>1558</v>
      </c>
      <c r="D520" s="44">
        <v>6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5">
        <v>0</v>
      </c>
      <c r="AP520" s="45">
        <v>0</v>
      </c>
      <c r="AQ520" s="45">
        <v>0</v>
      </c>
      <c r="AR520" s="45">
        <v>0</v>
      </c>
      <c r="AS520" s="45">
        <v>0</v>
      </c>
      <c r="AT520" s="45">
        <v>0</v>
      </c>
      <c r="AU520" s="45">
        <v>0</v>
      </c>
      <c r="AV520" s="45">
        <v>0</v>
      </c>
      <c r="AW520" s="45">
        <v>0</v>
      </c>
      <c r="AX520" s="45">
        <v>0</v>
      </c>
      <c r="AY520" s="45">
        <v>0</v>
      </c>
      <c r="AZ520" s="45">
        <v>0</v>
      </c>
      <c r="BA520" s="45">
        <v>0</v>
      </c>
      <c r="BB520" s="45">
        <v>0</v>
      </c>
      <c r="BC520" s="45">
        <v>0</v>
      </c>
      <c r="BD520" s="45">
        <v>0</v>
      </c>
      <c r="BE520" s="45">
        <v>0</v>
      </c>
      <c r="BF520" s="45">
        <v>0</v>
      </c>
      <c r="BG520" s="45">
        <v>0</v>
      </c>
      <c r="BH520" s="45">
        <v>0</v>
      </c>
      <c r="BI520" s="45">
        <v>0</v>
      </c>
      <c r="BJ520" s="45">
        <v>0</v>
      </c>
      <c r="BK520" s="45">
        <v>0</v>
      </c>
      <c r="BL520" s="45">
        <v>0</v>
      </c>
      <c r="BM520" s="45">
        <v>0</v>
      </c>
      <c r="BN520" s="45">
        <v>0</v>
      </c>
      <c r="BO520" s="45">
        <v>0</v>
      </c>
      <c r="BP520" s="45">
        <v>0</v>
      </c>
      <c r="BQ520" s="45">
        <v>0</v>
      </c>
      <c r="BR520" s="45">
        <v>0</v>
      </c>
      <c r="BS520" s="45">
        <v>0</v>
      </c>
      <c r="BT520" s="45">
        <v>0</v>
      </c>
      <c r="BU520" s="45">
        <v>0</v>
      </c>
      <c r="BV520" s="45">
        <v>0</v>
      </c>
      <c r="BW520" s="45">
        <v>0</v>
      </c>
      <c r="BX520" s="45">
        <v>0</v>
      </c>
      <c r="BY520" s="45">
        <v>0</v>
      </c>
      <c r="BZ520" s="45">
        <v>0</v>
      </c>
      <c r="CA520" s="45">
        <v>0</v>
      </c>
      <c r="CB520" s="45">
        <v>0</v>
      </c>
      <c r="CC520" s="45">
        <v>0</v>
      </c>
      <c r="CD520" s="45">
        <v>0</v>
      </c>
      <c r="CE520" s="45">
        <v>0</v>
      </c>
      <c r="CF520" s="45">
        <v>0</v>
      </c>
      <c r="CG520" s="45">
        <v>0</v>
      </c>
      <c r="CH520" s="45">
        <v>0</v>
      </c>
      <c r="CI520" s="45">
        <v>0</v>
      </c>
      <c r="CJ520" s="45">
        <v>0</v>
      </c>
      <c r="CK520" s="45">
        <v>0</v>
      </c>
      <c r="CL520" s="45">
        <v>0</v>
      </c>
      <c r="CM520" s="45">
        <v>0</v>
      </c>
      <c r="CN520" s="45">
        <v>0</v>
      </c>
      <c r="CO520" s="45">
        <v>0</v>
      </c>
      <c r="CP520" s="45">
        <v>0</v>
      </c>
      <c r="CQ520" s="45">
        <v>0</v>
      </c>
      <c r="CR520" s="45">
        <v>0</v>
      </c>
      <c r="CS520" s="45">
        <v>0</v>
      </c>
      <c r="CT520" s="45">
        <v>0</v>
      </c>
      <c r="CU520" s="45">
        <v>0</v>
      </c>
      <c r="CV520" s="45">
        <v>0</v>
      </c>
      <c r="CW520" s="45">
        <v>0</v>
      </c>
      <c r="CX520" s="45">
        <v>0</v>
      </c>
      <c r="CY520" s="45">
        <v>0</v>
      </c>
      <c r="CZ520" s="45">
        <v>0</v>
      </c>
      <c r="DA520" s="45">
        <v>0</v>
      </c>
      <c r="DB520" s="45">
        <v>0</v>
      </c>
      <c r="DC520" s="45">
        <v>0</v>
      </c>
      <c r="DD520" s="45">
        <v>0</v>
      </c>
      <c r="DE520" s="45">
        <v>0</v>
      </c>
      <c r="DF520" s="45">
        <v>0</v>
      </c>
      <c r="DG520" s="45">
        <v>0</v>
      </c>
      <c r="DH520" s="45">
        <v>0</v>
      </c>
      <c r="DI520" s="45">
        <v>0</v>
      </c>
      <c r="DJ520" s="45">
        <v>0</v>
      </c>
      <c r="DK520" s="45">
        <v>0</v>
      </c>
      <c r="DL520" s="45">
        <v>0</v>
      </c>
      <c r="DM520" s="45">
        <v>0</v>
      </c>
      <c r="DN520" s="45">
        <v>0</v>
      </c>
      <c r="DO520" s="45">
        <v>1.6E-2</v>
      </c>
      <c r="DP520" s="45">
        <v>1.6E-2</v>
      </c>
      <c r="DQ520" s="45">
        <v>0</v>
      </c>
      <c r="DR520" s="45">
        <v>0</v>
      </c>
      <c r="DS520" s="45">
        <v>0</v>
      </c>
      <c r="DT520" s="45">
        <v>0</v>
      </c>
      <c r="DU520" s="45">
        <v>0</v>
      </c>
      <c r="DV520" s="45">
        <v>0</v>
      </c>
      <c r="DW520" s="45">
        <v>0</v>
      </c>
      <c r="DX520" s="45">
        <v>0</v>
      </c>
      <c r="DY520" s="45">
        <v>0</v>
      </c>
      <c r="DZ520" s="45">
        <v>0</v>
      </c>
      <c r="EA520" s="45">
        <v>0</v>
      </c>
      <c r="EB520" s="45">
        <v>0</v>
      </c>
      <c r="EC520" s="45">
        <v>0</v>
      </c>
      <c r="ED520" s="45">
        <v>0</v>
      </c>
      <c r="EE520" s="45">
        <v>0</v>
      </c>
      <c r="EF520" s="45">
        <v>0</v>
      </c>
      <c r="EG520" s="45">
        <v>0</v>
      </c>
      <c r="EH520" s="45">
        <v>0</v>
      </c>
      <c r="EI520" s="45">
        <v>0</v>
      </c>
      <c r="EJ520" s="45">
        <v>0</v>
      </c>
      <c r="EK520" s="45">
        <v>0</v>
      </c>
      <c r="EL520" s="45">
        <v>0</v>
      </c>
      <c r="EM520" s="45">
        <v>0</v>
      </c>
      <c r="EN520" s="45">
        <v>0</v>
      </c>
      <c r="EO520" s="45">
        <v>0</v>
      </c>
      <c r="EP520" s="45">
        <v>0</v>
      </c>
      <c r="EQ520" s="45">
        <v>0</v>
      </c>
      <c r="ER520" s="45">
        <v>0</v>
      </c>
      <c r="ES520" s="45">
        <v>0</v>
      </c>
      <c r="ET520" s="45">
        <v>0</v>
      </c>
      <c r="EU520" s="45">
        <v>0</v>
      </c>
      <c r="EV520" s="45">
        <v>0</v>
      </c>
      <c r="EW520" s="45">
        <v>0</v>
      </c>
      <c r="EX520" s="45">
        <v>0</v>
      </c>
      <c r="EY520" s="45">
        <v>0</v>
      </c>
      <c r="EZ520" s="45">
        <v>0</v>
      </c>
      <c r="FA520" s="45">
        <v>0</v>
      </c>
      <c r="FB520" s="45">
        <v>0</v>
      </c>
      <c r="FC520" s="45">
        <v>0</v>
      </c>
      <c r="FD520" s="45">
        <v>0</v>
      </c>
      <c r="FE520" s="37">
        <v>0</v>
      </c>
      <c r="FF520" s="37">
        <v>0</v>
      </c>
      <c r="FG520" s="37">
        <v>0</v>
      </c>
      <c r="FH520" s="37">
        <v>0</v>
      </c>
      <c r="FI520" s="37">
        <v>0</v>
      </c>
      <c r="FJ520" s="37">
        <v>0</v>
      </c>
      <c r="FK520" s="37">
        <v>0</v>
      </c>
      <c r="FL520" s="37">
        <v>0</v>
      </c>
      <c r="FM520" s="37">
        <v>0</v>
      </c>
      <c r="FN520" s="37">
        <v>0</v>
      </c>
      <c r="FO520" s="37">
        <v>0</v>
      </c>
      <c r="FP520" s="37">
        <v>0</v>
      </c>
      <c r="FQ520" s="37">
        <v>0</v>
      </c>
      <c r="FR520" s="37">
        <v>0</v>
      </c>
      <c r="FS520" s="37">
        <v>0</v>
      </c>
      <c r="FT520" s="37">
        <v>0</v>
      </c>
      <c r="FU520" s="37">
        <v>0</v>
      </c>
      <c r="FV520" s="37">
        <v>0</v>
      </c>
      <c r="FW520" s="37">
        <v>0</v>
      </c>
      <c r="FX520" s="37">
        <v>0</v>
      </c>
      <c r="FY520" s="37">
        <v>0</v>
      </c>
      <c r="FZ520" s="37">
        <v>0</v>
      </c>
      <c r="GA520" s="37">
        <v>0</v>
      </c>
      <c r="GB520" s="37">
        <v>0</v>
      </c>
      <c r="GC520" s="37">
        <v>0</v>
      </c>
      <c r="GD520" s="37">
        <v>0</v>
      </c>
      <c r="GE520" s="37">
        <v>0</v>
      </c>
      <c r="GF520" s="37">
        <v>0</v>
      </c>
      <c r="GG520" s="37">
        <v>0</v>
      </c>
      <c r="GH520" s="37">
        <v>0</v>
      </c>
      <c r="GI520" s="37">
        <v>0</v>
      </c>
      <c r="GJ520" s="37">
        <v>0</v>
      </c>
      <c r="GK520" s="37">
        <v>0</v>
      </c>
      <c r="GL520" s="37">
        <v>0</v>
      </c>
      <c r="GM520" s="37">
        <v>0</v>
      </c>
      <c r="GN520" s="37">
        <v>0</v>
      </c>
      <c r="GO520" s="37">
        <v>0</v>
      </c>
      <c r="GP520" s="37">
        <v>0</v>
      </c>
      <c r="GQ520" s="37">
        <v>0</v>
      </c>
      <c r="GR520" s="37">
        <v>0</v>
      </c>
      <c r="GS520" s="37">
        <v>0</v>
      </c>
      <c r="GT520" s="37">
        <v>0</v>
      </c>
      <c r="GU520" s="37">
        <v>0</v>
      </c>
      <c r="GV520" s="37">
        <v>0</v>
      </c>
      <c r="GW520" s="37">
        <v>0</v>
      </c>
      <c r="GX520" s="37">
        <v>0</v>
      </c>
      <c r="GY520" s="37">
        <v>0</v>
      </c>
      <c r="GZ520" s="37">
        <v>0</v>
      </c>
      <c r="HA520" s="37">
        <v>0</v>
      </c>
      <c r="HB520" s="37">
        <v>0</v>
      </c>
      <c r="HC520" s="37">
        <v>0</v>
      </c>
      <c r="HD520" s="37">
        <v>0</v>
      </c>
      <c r="HE520" s="37">
        <v>0</v>
      </c>
      <c r="HF520" s="37">
        <v>0</v>
      </c>
      <c r="HG520" s="37">
        <v>0</v>
      </c>
      <c r="HH520" s="37">
        <v>0</v>
      </c>
      <c r="HI520" s="37">
        <v>0</v>
      </c>
      <c r="HJ520" s="37">
        <v>0</v>
      </c>
      <c r="HK520" s="37">
        <v>0</v>
      </c>
      <c r="HL520" s="37">
        <v>0</v>
      </c>
      <c r="HM520" s="37">
        <v>0</v>
      </c>
      <c r="HN520" s="37">
        <v>0</v>
      </c>
      <c r="HO520" s="37">
        <v>0</v>
      </c>
      <c r="HP520" s="37">
        <v>0</v>
      </c>
      <c r="HQ520" s="37">
        <v>26.198</v>
      </c>
      <c r="HR520" s="37">
        <v>0</v>
      </c>
      <c r="HS520" s="37">
        <v>0</v>
      </c>
      <c r="HT520" s="37">
        <v>0</v>
      </c>
      <c r="HU520" s="37">
        <v>0</v>
      </c>
      <c r="HV520" s="37">
        <v>0</v>
      </c>
      <c r="HW520" s="37">
        <v>0</v>
      </c>
      <c r="HX520" s="37">
        <v>0</v>
      </c>
      <c r="HY520" s="37">
        <v>0</v>
      </c>
      <c r="HZ520" s="37">
        <v>0</v>
      </c>
      <c r="IA520" s="37">
        <v>0</v>
      </c>
    </row>
    <row r="521" spans="1:235">
      <c r="A521" s="52" t="s">
        <v>1559</v>
      </c>
      <c r="B521" s="44" t="s">
        <v>87</v>
      </c>
      <c r="C521" s="52" t="s">
        <v>1559</v>
      </c>
      <c r="D521" s="44">
        <v>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1.7999999999999999E-2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0.13400000000000001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</v>
      </c>
      <c r="BA521" s="45">
        <v>0</v>
      </c>
      <c r="BB521" s="45">
        <v>0</v>
      </c>
      <c r="BC521" s="45">
        <v>0</v>
      </c>
      <c r="BD521" s="45">
        <v>0</v>
      </c>
      <c r="BE521" s="45">
        <v>0</v>
      </c>
      <c r="BF521" s="45">
        <v>0</v>
      </c>
      <c r="BG521" s="45">
        <v>0</v>
      </c>
      <c r="BH521" s="45">
        <v>0</v>
      </c>
      <c r="BI521" s="45">
        <v>0</v>
      </c>
      <c r="BJ521" s="45">
        <v>0</v>
      </c>
      <c r="BK521" s="45">
        <v>0</v>
      </c>
      <c r="BL521" s="45">
        <v>0</v>
      </c>
      <c r="BM521" s="45">
        <v>0</v>
      </c>
      <c r="BN521" s="45">
        <v>0</v>
      </c>
      <c r="BO521" s="45">
        <v>0</v>
      </c>
      <c r="BP521" s="45">
        <v>0</v>
      </c>
      <c r="BQ521" s="45">
        <v>0</v>
      </c>
      <c r="BR521" s="45">
        <v>0</v>
      </c>
      <c r="BS521" s="45">
        <v>0</v>
      </c>
      <c r="BT521" s="45">
        <v>0</v>
      </c>
      <c r="BU521" s="45">
        <v>0</v>
      </c>
      <c r="BV521" s="45">
        <v>0</v>
      </c>
      <c r="BW521" s="45">
        <v>0</v>
      </c>
      <c r="BX521" s="45">
        <v>0</v>
      </c>
      <c r="BY521" s="45">
        <v>0</v>
      </c>
      <c r="BZ521" s="45">
        <v>0</v>
      </c>
      <c r="CA521" s="45">
        <v>0</v>
      </c>
      <c r="CB521" s="45">
        <v>0</v>
      </c>
      <c r="CC521" s="45">
        <v>0</v>
      </c>
      <c r="CD521" s="45">
        <v>0</v>
      </c>
      <c r="CE521" s="45">
        <v>0</v>
      </c>
      <c r="CF521" s="45">
        <v>0</v>
      </c>
      <c r="CG521" s="45">
        <v>0</v>
      </c>
      <c r="CH521" s="45">
        <v>0</v>
      </c>
      <c r="CI521" s="45">
        <v>0</v>
      </c>
      <c r="CJ521" s="45">
        <v>0</v>
      </c>
      <c r="CK521" s="45">
        <v>0</v>
      </c>
      <c r="CL521" s="45">
        <v>0</v>
      </c>
      <c r="CM521" s="45">
        <v>0</v>
      </c>
      <c r="CN521" s="45">
        <v>0</v>
      </c>
      <c r="CO521" s="45">
        <v>0</v>
      </c>
      <c r="CP521" s="45">
        <v>0</v>
      </c>
      <c r="CQ521" s="45">
        <v>0</v>
      </c>
      <c r="CR521" s="45">
        <v>0</v>
      </c>
      <c r="CS521" s="45">
        <v>0</v>
      </c>
      <c r="CT521" s="45">
        <v>0</v>
      </c>
      <c r="CU521" s="45">
        <v>0</v>
      </c>
      <c r="CV521" s="45">
        <v>0</v>
      </c>
      <c r="CW521" s="45">
        <v>0</v>
      </c>
      <c r="CX521" s="45">
        <v>0</v>
      </c>
      <c r="CY521" s="45">
        <v>0</v>
      </c>
      <c r="CZ521" s="45">
        <v>0</v>
      </c>
      <c r="DA521" s="45">
        <v>0</v>
      </c>
      <c r="DB521" s="45">
        <v>0</v>
      </c>
      <c r="DC521" s="45">
        <v>0</v>
      </c>
      <c r="DD521" s="45">
        <v>0</v>
      </c>
      <c r="DE521" s="45">
        <v>0</v>
      </c>
      <c r="DF521" s="45">
        <v>0</v>
      </c>
      <c r="DG521" s="45">
        <v>0</v>
      </c>
      <c r="DH521" s="45">
        <v>0</v>
      </c>
      <c r="DI521" s="45">
        <v>0</v>
      </c>
      <c r="DJ521" s="45">
        <v>0</v>
      </c>
      <c r="DK521" s="45">
        <v>0</v>
      </c>
      <c r="DL521" s="45">
        <v>0</v>
      </c>
      <c r="DM521" s="45">
        <v>0</v>
      </c>
      <c r="DN521" s="45">
        <v>0</v>
      </c>
      <c r="DO521" s="45">
        <v>0</v>
      </c>
      <c r="DP521" s="45">
        <v>0</v>
      </c>
      <c r="DQ521" s="45">
        <v>0</v>
      </c>
      <c r="DR521" s="45">
        <v>0</v>
      </c>
      <c r="DS521" s="45">
        <v>0</v>
      </c>
      <c r="DT521" s="45">
        <v>0</v>
      </c>
      <c r="DU521" s="45">
        <v>0</v>
      </c>
      <c r="DV521" s="45">
        <v>0</v>
      </c>
      <c r="DW521" s="45">
        <v>0</v>
      </c>
      <c r="DX521" s="45">
        <v>0</v>
      </c>
      <c r="DY521" s="45">
        <v>0</v>
      </c>
      <c r="DZ521" s="45">
        <v>0</v>
      </c>
      <c r="EA521" s="45">
        <v>0</v>
      </c>
      <c r="EB521" s="45">
        <v>0</v>
      </c>
      <c r="EC521" s="45">
        <v>0</v>
      </c>
      <c r="ED521" s="45">
        <v>0</v>
      </c>
      <c r="EE521" s="45">
        <v>0</v>
      </c>
      <c r="EF521" s="45">
        <v>0</v>
      </c>
      <c r="EG521" s="45">
        <v>0</v>
      </c>
      <c r="EH521" s="45">
        <v>0</v>
      </c>
      <c r="EI521" s="45">
        <v>0</v>
      </c>
      <c r="EJ521" s="45">
        <v>0</v>
      </c>
      <c r="EK521" s="45">
        <v>0</v>
      </c>
      <c r="EL521" s="45">
        <v>0</v>
      </c>
      <c r="EM521" s="45">
        <v>0</v>
      </c>
      <c r="EN521" s="45">
        <v>0</v>
      </c>
      <c r="EO521" s="45">
        <v>0</v>
      </c>
      <c r="EP521" s="45">
        <v>0</v>
      </c>
      <c r="EQ521" s="45">
        <v>0</v>
      </c>
      <c r="ER521" s="45">
        <v>0</v>
      </c>
      <c r="ES521" s="45">
        <v>0</v>
      </c>
      <c r="ET521" s="45">
        <v>0</v>
      </c>
      <c r="EU521" s="45">
        <v>0</v>
      </c>
      <c r="EV521" s="45">
        <v>0</v>
      </c>
      <c r="EW521" s="45">
        <v>0</v>
      </c>
      <c r="EX521" s="45">
        <v>0</v>
      </c>
      <c r="EY521" s="45">
        <v>0</v>
      </c>
      <c r="EZ521" s="45">
        <v>0</v>
      </c>
      <c r="FA521" s="45">
        <v>0</v>
      </c>
      <c r="FB521" s="45">
        <v>0</v>
      </c>
      <c r="FC521" s="45">
        <v>0</v>
      </c>
      <c r="FD521" s="45">
        <v>0</v>
      </c>
      <c r="FE521" s="37">
        <v>0</v>
      </c>
      <c r="FF521" s="37">
        <v>0</v>
      </c>
      <c r="FG521" s="37">
        <v>0</v>
      </c>
      <c r="FH521" s="37">
        <v>0</v>
      </c>
      <c r="FI521" s="37">
        <v>0</v>
      </c>
      <c r="FJ521" s="37">
        <v>0</v>
      </c>
      <c r="FK521" s="37">
        <v>0</v>
      </c>
      <c r="FL521" s="37">
        <v>0</v>
      </c>
      <c r="FM521" s="37">
        <v>10.994999999999999</v>
      </c>
      <c r="FN521" s="37">
        <v>0</v>
      </c>
      <c r="FO521" s="37">
        <v>0</v>
      </c>
      <c r="FP521" s="37">
        <v>0</v>
      </c>
      <c r="FQ521" s="37">
        <v>0</v>
      </c>
      <c r="FR521" s="37">
        <v>0</v>
      </c>
      <c r="FS521" s="37">
        <v>0</v>
      </c>
      <c r="FT521" s="37">
        <v>0</v>
      </c>
      <c r="FU521" s="37">
        <v>0</v>
      </c>
      <c r="FV521" s="37">
        <v>0</v>
      </c>
      <c r="FW521" s="37">
        <v>0</v>
      </c>
      <c r="FX521" s="37">
        <v>0</v>
      </c>
      <c r="FY521" s="37">
        <v>0</v>
      </c>
      <c r="FZ521" s="37">
        <v>0</v>
      </c>
      <c r="GA521" s="37">
        <v>0</v>
      </c>
      <c r="GB521" s="37">
        <v>0</v>
      </c>
      <c r="GC521" s="37">
        <v>0</v>
      </c>
      <c r="GD521" s="37">
        <v>0</v>
      </c>
      <c r="GE521" s="37">
        <v>0</v>
      </c>
      <c r="GF521" s="37">
        <v>0</v>
      </c>
      <c r="GG521" s="37">
        <v>0</v>
      </c>
      <c r="GH521" s="37">
        <v>0</v>
      </c>
      <c r="GI521" s="37">
        <v>0</v>
      </c>
      <c r="GJ521" s="37">
        <v>0</v>
      </c>
      <c r="GK521" s="37">
        <v>0</v>
      </c>
      <c r="GL521" s="37">
        <v>0</v>
      </c>
      <c r="GM521" s="37">
        <v>0</v>
      </c>
      <c r="GN521" s="37">
        <v>0</v>
      </c>
      <c r="GO521" s="37">
        <v>0</v>
      </c>
      <c r="GP521" s="37">
        <v>0</v>
      </c>
      <c r="GQ521" s="37">
        <v>0</v>
      </c>
      <c r="GR521" s="37">
        <v>0</v>
      </c>
      <c r="GS521" s="37">
        <v>0</v>
      </c>
      <c r="GT521" s="37">
        <v>0</v>
      </c>
      <c r="GU521" s="37">
        <v>0</v>
      </c>
      <c r="GV521" s="37">
        <v>0</v>
      </c>
      <c r="GW521" s="37">
        <v>0</v>
      </c>
      <c r="GX521" s="37">
        <v>0</v>
      </c>
      <c r="GY521" s="37">
        <v>0</v>
      </c>
      <c r="GZ521" s="37">
        <v>0</v>
      </c>
      <c r="HA521" s="37">
        <v>0</v>
      </c>
      <c r="HB521" s="37">
        <v>0</v>
      </c>
      <c r="HC521" s="37">
        <v>0</v>
      </c>
      <c r="HD521" s="37">
        <v>0</v>
      </c>
      <c r="HE521" s="37">
        <v>0</v>
      </c>
      <c r="HF521" s="37">
        <v>0</v>
      </c>
      <c r="HG521" s="37">
        <v>0</v>
      </c>
      <c r="HH521" s="37">
        <v>0</v>
      </c>
      <c r="HI521" s="37">
        <v>0</v>
      </c>
      <c r="HJ521" s="37">
        <v>0</v>
      </c>
      <c r="HK521" s="37">
        <v>0</v>
      </c>
      <c r="HL521" s="37">
        <v>0</v>
      </c>
      <c r="HM521" s="37">
        <v>0</v>
      </c>
      <c r="HN521" s="37">
        <v>0</v>
      </c>
      <c r="HO521" s="37">
        <v>0</v>
      </c>
      <c r="HP521" s="37">
        <v>0</v>
      </c>
      <c r="HQ521" s="37">
        <v>0</v>
      </c>
      <c r="HR521" s="37">
        <v>0</v>
      </c>
      <c r="HS521" s="37">
        <v>0</v>
      </c>
      <c r="HT521" s="37">
        <v>0</v>
      </c>
      <c r="HU521" s="37">
        <v>0</v>
      </c>
      <c r="HV521" s="37">
        <v>0</v>
      </c>
      <c r="HW521" s="37">
        <v>0</v>
      </c>
      <c r="HX521" s="37">
        <v>0</v>
      </c>
      <c r="HY521" s="37">
        <v>0</v>
      </c>
      <c r="HZ521" s="37">
        <v>0</v>
      </c>
      <c r="IA521" s="37">
        <v>0</v>
      </c>
    </row>
    <row r="522" spans="1:235">
      <c r="A522" s="52" t="s">
        <v>1560</v>
      </c>
      <c r="B522" s="44" t="s">
        <v>178</v>
      </c>
      <c r="C522" s="52" t="s">
        <v>1560</v>
      </c>
      <c r="D522" s="44">
        <v>6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11.227460749999999</v>
      </c>
      <c r="R522" s="45">
        <v>14.07699246</v>
      </c>
      <c r="S522" s="45">
        <v>18.342473080000001</v>
      </c>
      <c r="T522" s="45">
        <v>15.75689</v>
      </c>
      <c r="U522" s="45">
        <v>20.628744469999997</v>
      </c>
      <c r="V522" s="45">
        <v>15.162116729999997</v>
      </c>
      <c r="W522" s="45">
        <v>13.691276470000002</v>
      </c>
      <c r="X522" s="45">
        <v>16.902226049999996</v>
      </c>
      <c r="Y522" s="45">
        <v>16.27852085</v>
      </c>
      <c r="Z522" s="45">
        <v>18.941274199999999</v>
      </c>
      <c r="AA522" s="45">
        <v>23.32689963</v>
      </c>
      <c r="AB522" s="45">
        <v>19.15906288</v>
      </c>
      <c r="AC522" s="45">
        <v>25.308781450000001</v>
      </c>
      <c r="AD522" s="45">
        <v>28.856978959999999</v>
      </c>
      <c r="AE522" s="45">
        <v>26.497132300000001</v>
      </c>
      <c r="AF522" s="45">
        <v>29.687292079999999</v>
      </c>
      <c r="AG522" s="45">
        <v>35.196444079999999</v>
      </c>
      <c r="AH522" s="45">
        <v>10.801057519999999</v>
      </c>
      <c r="AI522" s="45">
        <v>18.078001839999999</v>
      </c>
      <c r="AJ522" s="45">
        <v>22.75541883</v>
      </c>
      <c r="AK522" s="45">
        <v>18.408344160000002</v>
      </c>
      <c r="AL522" s="45">
        <v>24.348227689999998</v>
      </c>
      <c r="AM522" s="45">
        <v>33.766201379999998</v>
      </c>
      <c r="AN522" s="45">
        <v>14.67899214</v>
      </c>
      <c r="AO522" s="45">
        <v>20.569733429999999</v>
      </c>
      <c r="AP522" s="45">
        <v>27.18700548</v>
      </c>
      <c r="AQ522" s="45">
        <v>22.428496500000001</v>
      </c>
      <c r="AR522" s="45">
        <v>27.538074300000002</v>
      </c>
      <c r="AS522" s="45">
        <v>34.014715580000001</v>
      </c>
      <c r="AT522" s="45">
        <v>13.58823042</v>
      </c>
      <c r="AU522" s="45">
        <v>21.075322410000002</v>
      </c>
      <c r="AV522" s="45">
        <v>29.319306519999998</v>
      </c>
      <c r="AW522" s="45">
        <v>25.748999999999999</v>
      </c>
      <c r="AX522" s="45">
        <v>31.570436440000002</v>
      </c>
      <c r="AY522" s="45">
        <v>41.841854390000002</v>
      </c>
      <c r="AZ522" s="45">
        <v>14.590009999999999</v>
      </c>
      <c r="BA522" s="45">
        <v>24.04</v>
      </c>
      <c r="BB522" s="45">
        <v>32.39</v>
      </c>
      <c r="BC522" s="45">
        <v>21.914999999999999</v>
      </c>
      <c r="BD522" s="45">
        <v>24.579000000000001</v>
      </c>
      <c r="BE522" s="45">
        <v>30.725000000000001</v>
      </c>
      <c r="BF522" s="45">
        <v>16.512</v>
      </c>
      <c r="BG522" s="45">
        <v>17.591999999999999</v>
      </c>
      <c r="BH522" s="45">
        <v>20.495999999999999</v>
      </c>
      <c r="BI522" s="45">
        <v>16.577000000000002</v>
      </c>
      <c r="BJ522" s="45">
        <v>18.84</v>
      </c>
      <c r="BK522" s="45">
        <v>23.335999999999999</v>
      </c>
      <c r="BL522" s="45">
        <v>5.6379999999999999</v>
      </c>
      <c r="BM522" s="45">
        <v>13.122</v>
      </c>
      <c r="BN522" s="45">
        <v>18.344999999999999</v>
      </c>
      <c r="BO522" s="45">
        <v>9.9009699999999992</v>
      </c>
      <c r="BP522" s="45">
        <v>14.58</v>
      </c>
      <c r="BQ522" s="45">
        <v>24.1645</v>
      </c>
      <c r="BR522" s="45">
        <v>12.930999999999999</v>
      </c>
      <c r="BS522" s="45">
        <v>16.161000000000001</v>
      </c>
      <c r="BT522" s="45">
        <v>19.216000000000001</v>
      </c>
      <c r="BU522" s="45">
        <v>17.042000000000002</v>
      </c>
      <c r="BV522" s="45">
        <v>20.306999999999999</v>
      </c>
      <c r="BW522" s="45">
        <v>29.071850000000001</v>
      </c>
      <c r="BX522" s="45">
        <v>5.133</v>
      </c>
      <c r="BY522" s="45">
        <v>13.706</v>
      </c>
      <c r="BZ522" s="45">
        <v>16.753</v>
      </c>
      <c r="CA522" s="45">
        <v>14.260999999999999</v>
      </c>
      <c r="CB522" s="45">
        <v>12.888999999999999</v>
      </c>
      <c r="CC522" s="45">
        <v>24.698</v>
      </c>
      <c r="CD522" s="45">
        <v>11.526999999999999</v>
      </c>
      <c r="CE522" s="45">
        <v>15.327999999999999</v>
      </c>
      <c r="CF522" s="45">
        <v>13.523</v>
      </c>
      <c r="CG522" s="45">
        <v>12.004959999999999</v>
      </c>
      <c r="CH522" s="45">
        <v>18.547000000000001</v>
      </c>
      <c r="CI522" s="45">
        <v>24.812999999999999</v>
      </c>
      <c r="CJ522" s="45">
        <v>7.2050299999999998</v>
      </c>
      <c r="CK522" s="45">
        <v>16.848779109999999</v>
      </c>
      <c r="CL522" s="45">
        <v>13.664</v>
      </c>
      <c r="CM522" s="45">
        <v>10.452</v>
      </c>
      <c r="CN522" s="45">
        <v>13.724</v>
      </c>
      <c r="CO522" s="45">
        <v>21.16</v>
      </c>
      <c r="CP522" s="45">
        <v>9.51</v>
      </c>
      <c r="CQ522" s="45">
        <v>21.254999999999999</v>
      </c>
      <c r="CR522" s="45">
        <v>14.183</v>
      </c>
      <c r="CS522" s="45">
        <v>20.120999999999999</v>
      </c>
      <c r="CT522" s="45">
        <v>25.119</v>
      </c>
      <c r="CU522" s="45">
        <v>32.448999999999998</v>
      </c>
      <c r="CV522" s="45">
        <v>11.52</v>
      </c>
      <c r="CW522" s="45">
        <v>17.699000000000002</v>
      </c>
      <c r="CX522" s="45">
        <v>16.091999999999999</v>
      </c>
      <c r="CY522" s="45">
        <v>14.089</v>
      </c>
      <c r="CZ522" s="45">
        <v>13.021000000000001</v>
      </c>
      <c r="DA522" s="45">
        <v>13.388</v>
      </c>
      <c r="DB522" s="45">
        <v>13.259</v>
      </c>
      <c r="DC522" s="45">
        <v>21.276</v>
      </c>
      <c r="DD522" s="45">
        <v>19.488</v>
      </c>
      <c r="DE522" s="45">
        <v>17.038</v>
      </c>
      <c r="DF522" s="45">
        <v>17.806000000000001</v>
      </c>
      <c r="DG522" s="45">
        <v>19.940000000000001</v>
      </c>
      <c r="DH522" s="45">
        <v>18.542000000000002</v>
      </c>
      <c r="DI522" s="45">
        <v>26.475999999999999</v>
      </c>
      <c r="DJ522" s="45">
        <v>25.815000000000001</v>
      </c>
      <c r="DK522" s="45">
        <v>26.408999999999999</v>
      </c>
      <c r="DL522" s="45">
        <v>19.943999999999999</v>
      </c>
      <c r="DM522" s="45">
        <v>25.256</v>
      </c>
      <c r="DN522" s="45">
        <v>16.614999999999998</v>
      </c>
      <c r="DO522" s="45">
        <v>26.725999999999999</v>
      </c>
      <c r="DP522" s="45">
        <v>22.86</v>
      </c>
      <c r="DQ522" s="45">
        <v>30.710999999999999</v>
      </c>
      <c r="DR522" s="45">
        <v>22.053999999999998</v>
      </c>
      <c r="DS522" s="45">
        <v>16.337</v>
      </c>
      <c r="DT522" s="45">
        <v>21.26</v>
      </c>
      <c r="DU522" s="45">
        <v>22.148</v>
      </c>
      <c r="DV522" s="45">
        <v>29.582999999999998</v>
      </c>
      <c r="DW522" s="45">
        <v>22.346</v>
      </c>
      <c r="DX522" s="45">
        <v>22.507000000000001</v>
      </c>
      <c r="DY522" s="45">
        <v>21.97</v>
      </c>
      <c r="DZ522" s="45">
        <v>24.765000000000001</v>
      </c>
      <c r="EA522" s="45">
        <v>19.942</v>
      </c>
      <c r="EB522" s="45">
        <v>19.259</v>
      </c>
      <c r="EC522" s="45">
        <v>20.542999999999999</v>
      </c>
      <c r="ED522" s="45">
        <v>22.541</v>
      </c>
      <c r="EE522" s="45">
        <v>18.390999999999998</v>
      </c>
      <c r="EF522" s="45">
        <v>19.86</v>
      </c>
      <c r="EG522" s="45">
        <v>23.44</v>
      </c>
      <c r="EH522" s="45">
        <v>19.341999999999999</v>
      </c>
      <c r="EI522" s="45">
        <v>20.106000000000002</v>
      </c>
      <c r="EJ522" s="45">
        <v>14.361000000000001</v>
      </c>
      <c r="EK522" s="45">
        <v>20.75</v>
      </c>
      <c r="EL522" s="45">
        <v>76.194000000000003</v>
      </c>
      <c r="EM522" s="45">
        <v>17.248000000000001</v>
      </c>
      <c r="EN522" s="45">
        <v>14.438000000000001</v>
      </c>
      <c r="EO522" s="45">
        <v>15.32</v>
      </c>
      <c r="EP522" s="45">
        <v>29.552</v>
      </c>
      <c r="EQ522" s="45">
        <v>23.382000000000001</v>
      </c>
      <c r="ER522" s="45">
        <v>22.515999999999998</v>
      </c>
      <c r="ES522" s="45">
        <v>25.556000000000001</v>
      </c>
      <c r="ET522" s="45">
        <v>26.837</v>
      </c>
      <c r="EU522" s="45">
        <v>20.268000000000001</v>
      </c>
      <c r="EV522" s="45">
        <v>25.681000000000001</v>
      </c>
      <c r="EW522" s="45">
        <v>30.417999999999999</v>
      </c>
      <c r="EX522" s="45">
        <v>26.111999999999998</v>
      </c>
      <c r="EY522" s="45">
        <v>31.355</v>
      </c>
      <c r="EZ522" s="45">
        <v>27.254000000000001</v>
      </c>
      <c r="FA522" s="45">
        <v>22.244</v>
      </c>
      <c r="FB522" s="45">
        <v>29.893999999999998</v>
      </c>
      <c r="FC522" s="45">
        <v>27.55</v>
      </c>
      <c r="FD522" s="45">
        <v>21.954999999999998</v>
      </c>
      <c r="FE522" s="37">
        <v>23.48</v>
      </c>
      <c r="FF522" s="37">
        <v>18.818000000000001</v>
      </c>
      <c r="FG522" s="37">
        <v>18.126000000000001</v>
      </c>
      <c r="FH522" s="37">
        <v>28.03</v>
      </c>
      <c r="FI522" s="37">
        <v>25.568999999999999</v>
      </c>
      <c r="FJ522" s="37">
        <v>20.492999999999999</v>
      </c>
      <c r="FK522" s="37">
        <v>34.231999999999999</v>
      </c>
      <c r="FL522" s="37">
        <v>33.634999999999998</v>
      </c>
      <c r="FM522" s="37">
        <v>33.825000000000003</v>
      </c>
      <c r="FN522" s="37">
        <v>33.898000000000003</v>
      </c>
      <c r="FO522" s="37">
        <v>38.877000000000002</v>
      </c>
      <c r="FP522" s="37">
        <v>32.140999999999998</v>
      </c>
      <c r="FQ522" s="37">
        <v>31.545000000000002</v>
      </c>
      <c r="FR522" s="37">
        <v>33.753999999999998</v>
      </c>
      <c r="FS522" s="37">
        <v>36.395000000000003</v>
      </c>
      <c r="FT522" s="37">
        <v>41.627000000000002</v>
      </c>
      <c r="FU522" s="37">
        <v>36.499000000000002</v>
      </c>
      <c r="FV522" s="37">
        <v>35.143000000000001</v>
      </c>
      <c r="FW522" s="37">
        <v>45.726999999999997</v>
      </c>
      <c r="FX522" s="37">
        <v>32.71</v>
      </c>
      <c r="FY522" s="37">
        <v>35.234000000000002</v>
      </c>
      <c r="FZ522" s="37">
        <v>33.945999999999998</v>
      </c>
      <c r="GA522" s="37">
        <v>39.256999999999998</v>
      </c>
      <c r="GB522" s="37">
        <v>40.881</v>
      </c>
      <c r="GC522" s="37">
        <v>34.816000000000003</v>
      </c>
      <c r="GD522" s="37">
        <v>41.66</v>
      </c>
      <c r="GE522" s="37">
        <v>44.764000000000003</v>
      </c>
      <c r="GF522" s="37">
        <v>41.813000000000002</v>
      </c>
      <c r="GG522" s="37">
        <v>50.02</v>
      </c>
      <c r="GH522" s="37">
        <v>43.161999999999999</v>
      </c>
      <c r="GI522" s="37">
        <v>51.177999999999997</v>
      </c>
      <c r="GJ522" s="37">
        <v>52.408000000000001</v>
      </c>
      <c r="GK522" s="37">
        <v>32.802999999999997</v>
      </c>
      <c r="GL522" s="37">
        <v>33.639000000000003</v>
      </c>
      <c r="GM522" s="37">
        <v>56.271000000000001</v>
      </c>
      <c r="GN522" s="37">
        <v>45.926000000000002</v>
      </c>
      <c r="GO522" s="37">
        <v>33.034999999999997</v>
      </c>
      <c r="GP522" s="37">
        <v>47.735999999999997</v>
      </c>
      <c r="GQ522" s="37">
        <v>36.411000000000001</v>
      </c>
      <c r="GR522" s="37">
        <v>33.450000000000003</v>
      </c>
      <c r="GS522" s="37">
        <v>30.939</v>
      </c>
      <c r="GT522" s="37">
        <v>34.143000000000001</v>
      </c>
      <c r="GU522" s="37">
        <v>30.684000000000001</v>
      </c>
      <c r="GV522" s="37">
        <v>32.843000000000004</v>
      </c>
      <c r="GW522" s="37">
        <v>40.601999999999997</v>
      </c>
      <c r="GX522" s="37">
        <v>28.126999999999999</v>
      </c>
      <c r="GY522" s="37">
        <v>36.58</v>
      </c>
      <c r="GZ522" s="37">
        <v>27.748999999999999</v>
      </c>
      <c r="HA522" s="37">
        <v>34.185000000000002</v>
      </c>
      <c r="HB522" s="37">
        <v>31.646000000000001</v>
      </c>
      <c r="HC522" s="37">
        <v>42.250999999999998</v>
      </c>
      <c r="HD522" s="37">
        <v>33.548000000000002</v>
      </c>
      <c r="HE522" s="37">
        <v>36.838000000000001</v>
      </c>
      <c r="HF522" s="37">
        <v>50.750999999999998</v>
      </c>
      <c r="HG522" s="37">
        <v>44.743000000000002</v>
      </c>
      <c r="HH522" s="37">
        <v>44.499000000000002</v>
      </c>
      <c r="HI522" s="37">
        <v>44.744999999999997</v>
      </c>
      <c r="HJ522" s="37">
        <v>56.792999999999999</v>
      </c>
      <c r="HK522" s="37">
        <v>26.385000000000002</v>
      </c>
      <c r="HL522" s="37">
        <v>27.562999999999999</v>
      </c>
      <c r="HM522" s="37">
        <v>30.634</v>
      </c>
      <c r="HN522" s="37">
        <v>63.65</v>
      </c>
      <c r="HO522" s="37">
        <v>27.631</v>
      </c>
      <c r="HP522" s="37">
        <v>32.674999999999997</v>
      </c>
      <c r="HQ522" s="37">
        <v>27.888000000000002</v>
      </c>
      <c r="HR522" s="37">
        <v>28.832000000000001</v>
      </c>
      <c r="HS522" s="37">
        <v>32.335999999999999</v>
      </c>
      <c r="HT522" s="37">
        <v>25.922000000000001</v>
      </c>
      <c r="HU522" s="37">
        <v>27.140999999999998</v>
      </c>
      <c r="HV522" s="37">
        <v>28.369</v>
      </c>
      <c r="HW522" s="37">
        <v>21.65</v>
      </c>
      <c r="HX522" s="37">
        <v>33.704999999999998</v>
      </c>
      <c r="HY522" s="37">
        <v>19.815000000000001</v>
      </c>
      <c r="HZ522" s="37">
        <v>31.375</v>
      </c>
      <c r="IA522" s="37">
        <v>29.681999999999999</v>
      </c>
    </row>
    <row r="523" spans="1:235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  <c r="DR523" s="45"/>
      <c r="DS523" s="45"/>
      <c r="DT523" s="45"/>
      <c r="DU523" s="45"/>
      <c r="DV523" s="45"/>
      <c r="DW523" s="45"/>
      <c r="DX523" s="45"/>
      <c r="DY523" s="45"/>
      <c r="DZ523" s="45"/>
      <c r="EA523" s="45"/>
      <c r="EB523" s="45"/>
      <c r="EC523" s="45"/>
      <c r="ED523" s="45"/>
      <c r="EE523" s="45"/>
      <c r="EF523" s="45"/>
      <c r="EG523" s="45"/>
      <c r="EH523" s="45"/>
      <c r="EI523" s="45"/>
      <c r="EJ523" s="45"/>
      <c r="EK523" s="45"/>
      <c r="EL523" s="45"/>
      <c r="EM523" s="45"/>
      <c r="EN523" s="45"/>
      <c r="EO523" s="45"/>
      <c r="EP523" s="45"/>
      <c r="EQ523" s="45"/>
      <c r="ER523" s="45"/>
      <c r="ES523" s="45"/>
      <c r="ET523" s="45"/>
      <c r="EU523" s="45"/>
      <c r="EV523" s="45"/>
      <c r="EW523" s="45"/>
      <c r="EX523" s="45"/>
      <c r="EY523" s="45"/>
      <c r="EZ523" s="45"/>
      <c r="FA523" s="45"/>
      <c r="FB523" s="45"/>
      <c r="FC523" s="45"/>
      <c r="FD523" s="45"/>
    </row>
    <row r="524" spans="1:235">
      <c r="A524" s="52" t="s">
        <v>1561</v>
      </c>
      <c r="B524" s="44" t="s">
        <v>56</v>
      </c>
      <c r="C524" s="52" t="s">
        <v>1561</v>
      </c>
      <c r="D524" s="44">
        <v>6</v>
      </c>
      <c r="E524" s="45">
        <v>1506.7070000000001</v>
      </c>
      <c r="F524" s="45">
        <v>1509.13</v>
      </c>
      <c r="G524" s="45">
        <v>1524.0609999999999</v>
      </c>
      <c r="H524" s="45">
        <v>1537.2460000000001</v>
      </c>
      <c r="I524" s="45">
        <v>1535.211</v>
      </c>
      <c r="J524" s="45">
        <v>1578.318</v>
      </c>
      <c r="K524" s="45">
        <v>1618.173</v>
      </c>
      <c r="L524" s="45">
        <v>1636.3689999999999</v>
      </c>
      <c r="M524" s="45">
        <v>1651.8489999999999</v>
      </c>
      <c r="N524" s="45">
        <v>1671.1310000000001</v>
      </c>
      <c r="O524" s="45">
        <v>1724.867</v>
      </c>
      <c r="P524" s="45">
        <v>1712.471</v>
      </c>
      <c r="Q524" s="45">
        <v>1309.1617536699996</v>
      </c>
      <c r="R524" s="45">
        <v>1325.11545333</v>
      </c>
      <c r="S524" s="45">
        <v>1332.5370039099998</v>
      </c>
      <c r="T524" s="45">
        <v>1372.3906304299999</v>
      </c>
      <c r="U524" s="45">
        <v>1362.9248378299997</v>
      </c>
      <c r="V524" s="45">
        <v>1363.9778460600003</v>
      </c>
      <c r="W524" s="45">
        <v>1391.78054849</v>
      </c>
      <c r="X524" s="45">
        <v>1414.2004891599997</v>
      </c>
      <c r="Y524" s="45">
        <v>1429.8408460599994</v>
      </c>
      <c r="Z524" s="45">
        <v>1470.2286843199993</v>
      </c>
      <c r="AA524" s="45">
        <v>1504.9176333699991</v>
      </c>
      <c r="AB524" s="45">
        <v>1596.3079492999998</v>
      </c>
      <c r="AC524" s="45">
        <v>1639.4660102400001</v>
      </c>
      <c r="AD524" s="45">
        <v>1662.6433801199996</v>
      </c>
      <c r="AE524" s="45">
        <v>1674.5115281599997</v>
      </c>
      <c r="AF524" s="45">
        <v>1671.6333851699999</v>
      </c>
      <c r="AG524" s="45">
        <v>1694.8765436200001</v>
      </c>
      <c r="AH524" s="45">
        <v>1733.1959969099998</v>
      </c>
      <c r="AI524" s="45">
        <v>1775.8466408599995</v>
      </c>
      <c r="AJ524" s="45">
        <v>1820.5779690799998</v>
      </c>
      <c r="AK524" s="45">
        <v>1853.7784780799998</v>
      </c>
      <c r="AL524" s="45">
        <v>1906.89196249</v>
      </c>
      <c r="AM524" s="45">
        <v>1922.9024775400001</v>
      </c>
      <c r="AN524" s="45">
        <v>1968.6368276200001</v>
      </c>
      <c r="AO524" s="45">
        <v>1978.2084546200001</v>
      </c>
      <c r="AP524" s="45">
        <v>2042.47751679</v>
      </c>
      <c r="AQ524" s="45">
        <v>2033.7581741899996</v>
      </c>
      <c r="AR524" s="45">
        <v>2047.3391807499997</v>
      </c>
      <c r="AS524" s="45">
        <v>2045.31210981</v>
      </c>
      <c r="AT524" s="45">
        <v>2087.3700873999996</v>
      </c>
      <c r="AU524" s="45">
        <v>2101.4671756000002</v>
      </c>
      <c r="AV524" s="45">
        <v>2112.1448965899999</v>
      </c>
      <c r="AW524" s="45">
        <v>2137.2260000000006</v>
      </c>
      <c r="AX524" s="45">
        <v>2167.3262897900004</v>
      </c>
      <c r="AY524" s="45">
        <v>2213.0023892500003</v>
      </c>
      <c r="AZ524" s="45">
        <v>2271.61114</v>
      </c>
      <c r="BA524" s="45">
        <v>2286.2310000000002</v>
      </c>
      <c r="BB524" s="45">
        <v>2293.15</v>
      </c>
      <c r="BC524" s="45">
        <v>2300.9930000000004</v>
      </c>
      <c r="BD524" s="45">
        <v>2304.0060000000003</v>
      </c>
      <c r="BE524" s="45">
        <v>2284.1269999999995</v>
      </c>
      <c r="BF524" s="45">
        <v>2301.567</v>
      </c>
      <c r="BG524" s="45">
        <v>2318.6280000000002</v>
      </c>
      <c r="BH524" s="45">
        <v>2324.5459999999998</v>
      </c>
      <c r="BI524" s="45">
        <v>2324.6619999999998</v>
      </c>
      <c r="BJ524" s="45">
        <v>2339.1758</v>
      </c>
      <c r="BK524" s="45">
        <v>2336.3708000000001</v>
      </c>
      <c r="BL524" s="45">
        <v>2319.3679999999999</v>
      </c>
      <c r="BM524" s="45">
        <v>2326.3389999999999</v>
      </c>
      <c r="BN524" s="45">
        <v>2331.8719999999998</v>
      </c>
      <c r="BO524" s="45">
        <v>2315.5219999999999</v>
      </c>
      <c r="BP524" s="45">
        <v>2312.3169999999996</v>
      </c>
      <c r="BQ524" s="45">
        <v>2275.2076299999999</v>
      </c>
      <c r="BR524" s="45">
        <v>2298.7852400000002</v>
      </c>
      <c r="BS524" s="45">
        <v>2321.192</v>
      </c>
      <c r="BT524" s="45">
        <v>2354.3549999999996</v>
      </c>
      <c r="BU524" s="45">
        <v>2353.1096300000004</v>
      </c>
      <c r="BV524" s="45">
        <v>2362.3283700000002</v>
      </c>
      <c r="BW524" s="45">
        <v>2405.8943899999999</v>
      </c>
      <c r="BX524" s="45">
        <v>2508.3608799999997</v>
      </c>
      <c r="BY524" s="45">
        <v>2521.6819399999999</v>
      </c>
      <c r="BZ524" s="45">
        <v>2538.2291200000004</v>
      </c>
      <c r="CA524" s="45">
        <v>2545.2732499999997</v>
      </c>
      <c r="CB524" s="45">
        <v>2560.4427300000002</v>
      </c>
      <c r="CC524" s="45">
        <v>2567.99226</v>
      </c>
      <c r="CD524" s="45">
        <v>2590.6122099999998</v>
      </c>
      <c r="CE524" s="45">
        <v>2632.4620099999997</v>
      </c>
      <c r="CF524" s="45">
        <v>2656.31644517</v>
      </c>
      <c r="CG524" s="45">
        <v>2677.3515100000004</v>
      </c>
      <c r="CH524" s="45">
        <v>2725.9064800000001</v>
      </c>
      <c r="CI524" s="45">
        <v>2734.4894384099998</v>
      </c>
      <c r="CJ524" s="45">
        <v>3045.1490000000003</v>
      </c>
      <c r="CK524" s="45">
        <v>3071.5909161899917</v>
      </c>
      <c r="CL524" s="45">
        <v>3078.9019999999996</v>
      </c>
      <c r="CM524" s="45">
        <v>3118.1664700000001</v>
      </c>
      <c r="CN524" s="45">
        <v>3096.7640000000001</v>
      </c>
      <c r="CO524" s="45">
        <v>3146.4750000000004</v>
      </c>
      <c r="CP524" s="45">
        <v>3148.9029999999998</v>
      </c>
      <c r="CQ524" s="45">
        <v>3192.4680000000003</v>
      </c>
      <c r="CR524" s="45">
        <v>3209.2110000000007</v>
      </c>
      <c r="CS524" s="45">
        <v>3224.3759999999997</v>
      </c>
      <c r="CT524" s="45">
        <v>3247.6569999999997</v>
      </c>
      <c r="CU524" s="45">
        <v>3257.0170000000003</v>
      </c>
      <c r="CV524" s="45">
        <v>3191.3209999999999</v>
      </c>
      <c r="CW524" s="45">
        <v>3251.9679999999994</v>
      </c>
      <c r="CX524" s="45">
        <v>3242.2530000000002</v>
      </c>
      <c r="CY524" s="45">
        <v>3256.6139999999996</v>
      </c>
      <c r="CZ524" s="45">
        <v>3288.1559999999999</v>
      </c>
      <c r="DA524" s="45">
        <v>3309.5009999999997</v>
      </c>
      <c r="DB524" s="45">
        <v>3335.2630000000004</v>
      </c>
      <c r="DC524" s="45">
        <v>3356.6480000000001</v>
      </c>
      <c r="DD524" s="45">
        <v>3362.7829999999999</v>
      </c>
      <c r="DE524" s="45">
        <v>3324.9850000000001</v>
      </c>
      <c r="DF524" s="45">
        <v>3339.7829999999999</v>
      </c>
      <c r="DG524" s="45">
        <v>3383.5250000000001</v>
      </c>
      <c r="DH524" s="45">
        <v>3348.8720000000003</v>
      </c>
      <c r="DI524" s="45">
        <v>3382.5</v>
      </c>
      <c r="DJ524" s="45">
        <v>3402.6560000000004</v>
      </c>
      <c r="DK524" s="45">
        <v>3428.5810000000001</v>
      </c>
      <c r="DL524" s="45">
        <v>3439.3180000000002</v>
      </c>
      <c r="DM524" s="45">
        <v>3470.9149999999995</v>
      </c>
      <c r="DN524" s="45">
        <v>3457.5009999999997</v>
      </c>
      <c r="DO524" s="45">
        <v>3465.9690000000001</v>
      </c>
      <c r="DP524" s="45">
        <v>3477.4969999999998</v>
      </c>
      <c r="DQ524" s="45">
        <v>3513.5250000000001</v>
      </c>
      <c r="DR524" s="45">
        <v>3532.8320000000003</v>
      </c>
      <c r="DS524" s="45">
        <v>3548.0410000000002</v>
      </c>
      <c r="DT524" s="45">
        <v>3408.4819999999995</v>
      </c>
      <c r="DU524" s="45">
        <v>3499.7489999999998</v>
      </c>
      <c r="DV524" s="45">
        <v>3517.1289999999995</v>
      </c>
      <c r="DW524" s="45">
        <v>3563.2560000000003</v>
      </c>
      <c r="DX524" s="45">
        <v>3618.2460000000001</v>
      </c>
      <c r="DY524" s="45">
        <v>3651.9560000000001</v>
      </c>
      <c r="DZ524" s="45">
        <v>3610.5460000000003</v>
      </c>
      <c r="EA524" s="45">
        <v>3626.116</v>
      </c>
      <c r="EB524" s="45">
        <v>3649.1770000000001</v>
      </c>
      <c r="EC524" s="45">
        <v>3670.06</v>
      </c>
      <c r="ED524" s="45">
        <v>3691.578</v>
      </c>
      <c r="EE524" s="45">
        <v>3712.9349999999999</v>
      </c>
      <c r="EF524" s="45">
        <v>3554.2729999999997</v>
      </c>
      <c r="EG524" s="45">
        <v>3584.6690000000003</v>
      </c>
      <c r="EH524" s="45">
        <v>3612.1080000000002</v>
      </c>
      <c r="EI524" s="45">
        <v>3640.2950000000001</v>
      </c>
      <c r="EJ524" s="45">
        <v>3655.665</v>
      </c>
      <c r="EK524" s="45">
        <v>3727.3059999999996</v>
      </c>
      <c r="EL524" s="45">
        <v>3682.8909999999996</v>
      </c>
      <c r="EM524" s="45">
        <v>3767.9700000000003</v>
      </c>
      <c r="EN524" s="45">
        <v>3804.0390000000002</v>
      </c>
      <c r="EO524" s="45">
        <v>3822.81</v>
      </c>
      <c r="EP524" s="45">
        <v>3757.0610000000001</v>
      </c>
      <c r="EQ524" s="45">
        <v>3791.0889999999999</v>
      </c>
      <c r="ER524" s="45">
        <v>3772.9609999999998</v>
      </c>
      <c r="ES524" s="45">
        <v>3805.6270000000004</v>
      </c>
      <c r="ET524" s="45">
        <v>3837.2669999999998</v>
      </c>
      <c r="EU524" s="45">
        <v>3878.0540000000005</v>
      </c>
      <c r="EV524" s="45">
        <v>3913.9309999999996</v>
      </c>
      <c r="EW524" s="45">
        <v>3952.922</v>
      </c>
      <c r="EX524" s="45">
        <v>3906.1180000000004</v>
      </c>
      <c r="EY524" s="45">
        <v>3960.9009999999994</v>
      </c>
      <c r="EZ524" s="45">
        <v>3993.2290000000003</v>
      </c>
      <c r="FA524" s="45">
        <v>4032.6869999999999</v>
      </c>
      <c r="FB524" s="45">
        <v>4052.4249999999997</v>
      </c>
      <c r="FC524" s="45">
        <v>4045.6570000000002</v>
      </c>
      <c r="FD524" s="45">
        <v>4006.8269999999998</v>
      </c>
      <c r="FE524" s="37">
        <v>3992.2020000000002</v>
      </c>
      <c r="FF524" s="37">
        <v>4017.3330000000001</v>
      </c>
      <c r="FG524" s="37">
        <v>4032.8440000000005</v>
      </c>
      <c r="FH524" s="37">
        <v>4037.8870000000002</v>
      </c>
      <c r="FI524" s="37">
        <v>4032.6989999999996</v>
      </c>
      <c r="FJ524" s="37">
        <v>4011.808</v>
      </c>
      <c r="FK524" s="37">
        <v>4046.8230000000003</v>
      </c>
      <c r="FL524" s="37">
        <v>4148.0599999999995</v>
      </c>
      <c r="FM524" s="37">
        <v>4156.9409999999998</v>
      </c>
      <c r="FN524" s="37">
        <v>4183.4859999999999</v>
      </c>
      <c r="FO524" s="37">
        <v>4156.0969999999998</v>
      </c>
      <c r="FP524" s="37">
        <v>4129.9620000000004</v>
      </c>
      <c r="FQ524" s="37">
        <v>4166.5589999999993</v>
      </c>
      <c r="FR524" s="37">
        <v>4211.9747352200002</v>
      </c>
      <c r="FS524" s="37">
        <v>4249.54073522</v>
      </c>
      <c r="FT524" s="37">
        <v>4285.5287352200003</v>
      </c>
      <c r="FU524" s="37">
        <v>4277.6979999999994</v>
      </c>
      <c r="FV524" s="37">
        <v>4243.5689999999995</v>
      </c>
      <c r="FW524" s="37">
        <v>4295.9809999999998</v>
      </c>
      <c r="FX524" s="37">
        <v>4333.9269999999997</v>
      </c>
      <c r="FY524" s="37">
        <v>4346.3239999999996</v>
      </c>
      <c r="FZ524" s="37">
        <v>4379.2040000000006</v>
      </c>
      <c r="GA524" s="37">
        <v>4365.78</v>
      </c>
      <c r="GB524" s="37">
        <v>4368.0450000000001</v>
      </c>
      <c r="GC524" s="37">
        <v>4126.5519999999997</v>
      </c>
      <c r="GD524" s="37">
        <v>4148.88</v>
      </c>
      <c r="GE524" s="37">
        <v>4149.0149999999994</v>
      </c>
      <c r="GF524" s="37">
        <v>4155.366</v>
      </c>
      <c r="GG524" s="37">
        <v>4184.1050000000005</v>
      </c>
      <c r="GH524" s="37">
        <v>4200.0889999999999</v>
      </c>
      <c r="GI524" s="37">
        <v>4239.9390000000003</v>
      </c>
      <c r="GJ524" s="37">
        <v>4275.0039999999999</v>
      </c>
      <c r="GK524" s="37">
        <v>4272.7269999999999</v>
      </c>
      <c r="GL524" s="37">
        <v>4303.5380000000005</v>
      </c>
      <c r="GM524" s="37">
        <v>4304.9539999999997</v>
      </c>
      <c r="GN524" s="37">
        <v>4324.5519999999997</v>
      </c>
      <c r="GO524" s="37">
        <v>4345.5559999999996</v>
      </c>
      <c r="GP524" s="37">
        <v>4377.8150000000005</v>
      </c>
      <c r="GQ524" s="37">
        <v>4425.2359999999999</v>
      </c>
      <c r="GR524" s="37">
        <v>4465.29</v>
      </c>
      <c r="GS524" s="37">
        <v>4511.165</v>
      </c>
      <c r="GT524" s="37">
        <v>4541.1670000000004</v>
      </c>
      <c r="GU524" s="37">
        <v>4590.3109999999997</v>
      </c>
      <c r="GV524" s="37">
        <v>4633.1670000000004</v>
      </c>
      <c r="GW524" s="37">
        <v>4683.4579999999996</v>
      </c>
      <c r="GX524" s="37">
        <v>4743.9969999999994</v>
      </c>
      <c r="GY524" s="37">
        <v>4805.1270000000004</v>
      </c>
      <c r="GZ524" s="37">
        <v>4445.5499999999993</v>
      </c>
      <c r="HA524" s="37">
        <v>4456.8040000000001</v>
      </c>
      <c r="HB524" s="37">
        <v>4468.6779999999999</v>
      </c>
      <c r="HC524" s="37">
        <v>4484.402</v>
      </c>
      <c r="HD524" s="37">
        <v>4503.0920000000006</v>
      </c>
      <c r="HE524" s="37">
        <v>4535.0890000000009</v>
      </c>
      <c r="HF524" s="37">
        <v>4547.82</v>
      </c>
      <c r="HG524" s="37">
        <v>4610.8229999999994</v>
      </c>
      <c r="HH524" s="37">
        <v>4648.3810000000003</v>
      </c>
      <c r="HI524" s="37">
        <v>4667.5029999999997</v>
      </c>
      <c r="HJ524" s="37">
        <v>4730.8329999999996</v>
      </c>
      <c r="HK524" s="37">
        <v>4820.8869999999997</v>
      </c>
      <c r="HL524" s="37">
        <v>4662.59</v>
      </c>
      <c r="HM524" s="37">
        <v>4726.924</v>
      </c>
      <c r="HN524" s="37">
        <v>4792.4400000000005</v>
      </c>
      <c r="HO524" s="37">
        <v>4811.8240000000005</v>
      </c>
      <c r="HP524" s="37">
        <v>4876.8209999999999</v>
      </c>
      <c r="HQ524" s="37">
        <v>4894.8409999999994</v>
      </c>
      <c r="HR524" s="37">
        <v>4880.6269999999995</v>
      </c>
      <c r="HS524" s="37">
        <v>4936.2579999999989</v>
      </c>
      <c r="HT524" s="37">
        <v>5021.7129999999997</v>
      </c>
      <c r="HU524" s="37">
        <v>5084.0489999999991</v>
      </c>
      <c r="HV524" s="37">
        <v>5112.1019999999999</v>
      </c>
      <c r="HW524" s="37">
        <v>5162.1139999999996</v>
      </c>
      <c r="HX524" s="37">
        <v>5101.34</v>
      </c>
      <c r="HY524" s="37">
        <v>5185.2690000000002</v>
      </c>
      <c r="HZ524" s="37">
        <v>5262.7685556099996</v>
      </c>
      <c r="IA524" s="37">
        <v>5301.7619999999988</v>
      </c>
    </row>
    <row r="525" spans="1:235">
      <c r="A525" s="52" t="s">
        <v>1562</v>
      </c>
      <c r="B525" s="44" t="s">
        <v>180</v>
      </c>
      <c r="C525" s="52" t="s">
        <v>1562</v>
      </c>
      <c r="D525" s="44">
        <v>6</v>
      </c>
      <c r="E525" s="45">
        <v>1506.7070000000001</v>
      </c>
      <c r="F525" s="45">
        <v>1509.13</v>
      </c>
      <c r="G525" s="45">
        <v>1524.0609999999999</v>
      </c>
      <c r="H525" s="45">
        <v>1537.2460000000001</v>
      </c>
      <c r="I525" s="45">
        <v>1535.211</v>
      </c>
      <c r="J525" s="45">
        <v>1578.318</v>
      </c>
      <c r="K525" s="45">
        <v>1618.173</v>
      </c>
      <c r="L525" s="45">
        <v>1636.3689999999999</v>
      </c>
      <c r="M525" s="45">
        <v>1651.8489999999999</v>
      </c>
      <c r="N525" s="45">
        <v>1671.1310000000001</v>
      </c>
      <c r="O525" s="45">
        <v>1724.867</v>
      </c>
      <c r="P525" s="45">
        <v>1712.471</v>
      </c>
      <c r="Q525" s="45">
        <v>1085.5569499999999</v>
      </c>
      <c r="R525" s="45">
        <v>1085.5572299999999</v>
      </c>
      <c r="S525" s="45">
        <v>1097.4852299999998</v>
      </c>
      <c r="T525" s="45">
        <v>1111.48623</v>
      </c>
      <c r="U525" s="45">
        <v>1114.3039299999998</v>
      </c>
      <c r="V525" s="45">
        <v>1133.44084</v>
      </c>
      <c r="W525" s="45">
        <v>1126.7513399999998</v>
      </c>
      <c r="X525" s="45">
        <v>1126.7513399999998</v>
      </c>
      <c r="Y525" s="45">
        <v>1146.3833399999996</v>
      </c>
      <c r="Z525" s="45">
        <v>1162.2743399999997</v>
      </c>
      <c r="AA525" s="45">
        <v>1182.5923399999997</v>
      </c>
      <c r="AB525" s="45">
        <v>1279.1221799999998</v>
      </c>
      <c r="AC525" s="45">
        <v>1289.1217099999999</v>
      </c>
      <c r="AD525" s="45">
        <v>1289.1209899999999</v>
      </c>
      <c r="AE525" s="45">
        <v>1289.1219899999999</v>
      </c>
      <c r="AF525" s="45">
        <v>1289.1219899999999</v>
      </c>
      <c r="AG525" s="45">
        <v>1303.0631800000001</v>
      </c>
      <c r="AH525" s="45">
        <v>1339.6068999999998</v>
      </c>
      <c r="AI525" s="45">
        <v>1359.6058999999998</v>
      </c>
      <c r="AJ525" s="45">
        <v>1385.7008999999998</v>
      </c>
      <c r="AK525" s="45">
        <v>1421.6929</v>
      </c>
      <c r="AL525" s="45">
        <v>1460.80972</v>
      </c>
      <c r="AM525" s="45">
        <v>1460.8094429999999</v>
      </c>
      <c r="AN525" s="45">
        <v>1485.1561799999999</v>
      </c>
      <c r="AO525" s="45">
        <v>1485.1552799999999</v>
      </c>
      <c r="AP525" s="45">
        <v>1517.20128</v>
      </c>
      <c r="AQ525" s="45">
        <v>1517.24</v>
      </c>
      <c r="AR525" s="45">
        <v>1519.1974599999999</v>
      </c>
      <c r="AS525" s="45">
        <v>1553.558</v>
      </c>
      <c r="AT525" s="45">
        <v>1593.4069999999999</v>
      </c>
      <c r="AU525" s="45">
        <v>1595.8130000000001</v>
      </c>
      <c r="AV525" s="45">
        <v>1599.191</v>
      </c>
      <c r="AW525" s="45">
        <v>1616.2809999999999</v>
      </c>
      <c r="AX525" s="45">
        <v>1617.07337011</v>
      </c>
      <c r="AY525" s="45">
        <v>1656.14437011</v>
      </c>
      <c r="AZ525" s="45">
        <v>1723.9359999999999</v>
      </c>
      <c r="BA525" s="45">
        <v>1728.4930000000002</v>
      </c>
      <c r="BB525" s="45">
        <v>1728.521</v>
      </c>
      <c r="BC525" s="45">
        <v>1726.239</v>
      </c>
      <c r="BD525" s="45">
        <v>1726.5070000000001</v>
      </c>
      <c r="BE525" s="45">
        <v>1726.5139999999999</v>
      </c>
      <c r="BF525" s="45">
        <v>1746.443</v>
      </c>
      <c r="BG525" s="45">
        <v>1752.1790000000001</v>
      </c>
      <c r="BH525" s="45">
        <v>1753.462</v>
      </c>
      <c r="BI525" s="45">
        <v>1755.761</v>
      </c>
      <c r="BJ525" s="45">
        <v>1760.779</v>
      </c>
      <c r="BK525" s="45">
        <v>1762.2270000000001</v>
      </c>
      <c r="BL525" s="45">
        <v>1797.0609999999999</v>
      </c>
      <c r="BM525" s="45">
        <v>1799.1129999999998</v>
      </c>
      <c r="BN525" s="45">
        <v>1799.3339999999998</v>
      </c>
      <c r="BO525" s="45">
        <v>1799.335</v>
      </c>
      <c r="BP525" s="45">
        <v>1795.787</v>
      </c>
      <c r="BQ525" s="45">
        <v>1779.7911999999999</v>
      </c>
      <c r="BR525" s="45">
        <v>1838.8163</v>
      </c>
      <c r="BS525" s="45">
        <v>1857.104</v>
      </c>
      <c r="BT525" s="45">
        <v>1855.961</v>
      </c>
      <c r="BU525" s="45">
        <v>1866.6093000000001</v>
      </c>
      <c r="BV525" s="45">
        <v>1866.6323</v>
      </c>
      <c r="BW525" s="45">
        <v>1874.6563000000001</v>
      </c>
      <c r="BX525" s="45">
        <v>1935.3552999999999</v>
      </c>
      <c r="BY525" s="45">
        <v>1935.3793000000001</v>
      </c>
      <c r="BZ525" s="45">
        <v>1935.4043000000001</v>
      </c>
      <c r="CA525" s="45">
        <v>1935.4293</v>
      </c>
      <c r="CB525" s="45">
        <v>1935.4553000000001</v>
      </c>
      <c r="CC525" s="45">
        <v>1939.5153</v>
      </c>
      <c r="CD525" s="45">
        <v>1963.5413000000001</v>
      </c>
      <c r="CE525" s="45">
        <v>1987.2093</v>
      </c>
      <c r="CF525" s="45">
        <v>1992.1073000000001</v>
      </c>
      <c r="CG525" s="45">
        <v>1995.1323</v>
      </c>
      <c r="CH525" s="45">
        <v>1985.3533</v>
      </c>
      <c r="CI525" s="45">
        <v>1985.76</v>
      </c>
      <c r="CJ525" s="45">
        <v>1985.759</v>
      </c>
      <c r="CK525" s="45">
        <v>1989.752</v>
      </c>
      <c r="CL525" s="45">
        <v>1989.771</v>
      </c>
      <c r="CM525" s="45">
        <v>1989.7713000000001</v>
      </c>
      <c r="CN525" s="45">
        <v>1989.771</v>
      </c>
      <c r="CO525" s="45">
        <v>2006.7449999999999</v>
      </c>
      <c r="CP525" s="45">
        <v>2006.7439999999999</v>
      </c>
      <c r="CQ525" s="45">
        <v>1986.538</v>
      </c>
      <c r="CR525" s="45">
        <v>1986.4870000000001</v>
      </c>
      <c r="CS525" s="45">
        <v>1986.4639999999999</v>
      </c>
      <c r="CT525" s="45">
        <v>1986.4639999999999</v>
      </c>
      <c r="CU525" s="45">
        <v>1994.704</v>
      </c>
      <c r="CV525" s="45">
        <v>1994.704</v>
      </c>
      <c r="CW525" s="45">
        <v>2014.704</v>
      </c>
      <c r="CX525" s="45">
        <v>2014.704</v>
      </c>
      <c r="CY525" s="45">
        <v>2014.8589999999999</v>
      </c>
      <c r="CZ525" s="45">
        <v>2029.8589999999999</v>
      </c>
      <c r="DA525" s="45">
        <v>2030.0219999999999</v>
      </c>
      <c r="DB525" s="45">
        <v>2005.598</v>
      </c>
      <c r="DC525" s="45">
        <v>2007.027</v>
      </c>
      <c r="DD525" s="45">
        <v>2007.027</v>
      </c>
      <c r="DE525" s="45">
        <v>2021.9490000000001</v>
      </c>
      <c r="DF525" s="45">
        <v>2021.9490000000001</v>
      </c>
      <c r="DG525" s="45">
        <v>2051.9490000000001</v>
      </c>
      <c r="DH525" s="45">
        <v>2089.7220000000002</v>
      </c>
      <c r="DI525" s="45">
        <v>2094.598</v>
      </c>
      <c r="DJ525" s="45">
        <v>2094.5970000000002</v>
      </c>
      <c r="DK525" s="45">
        <v>2094.5970000000002</v>
      </c>
      <c r="DL525" s="45">
        <v>2105.2130000000002</v>
      </c>
      <c r="DM525" s="45">
        <v>2137.2750000000001</v>
      </c>
      <c r="DN525" s="45">
        <v>2160.8200000000002</v>
      </c>
      <c r="DO525" s="45">
        <v>2169.471</v>
      </c>
      <c r="DP525" s="45">
        <v>2149.252</v>
      </c>
      <c r="DQ525" s="45">
        <v>2128.7510000000002</v>
      </c>
      <c r="DR525" s="45">
        <v>2128.7510000000002</v>
      </c>
      <c r="DS525" s="45">
        <v>2128.7510000000002</v>
      </c>
      <c r="DT525" s="45">
        <v>2133.009</v>
      </c>
      <c r="DU525" s="45">
        <v>2087.585</v>
      </c>
      <c r="DV525" s="45">
        <v>2087.585</v>
      </c>
      <c r="DW525" s="45">
        <v>2102.585</v>
      </c>
      <c r="DX525" s="45">
        <v>2137.585</v>
      </c>
      <c r="DY525" s="45">
        <v>2117.7280000000001</v>
      </c>
      <c r="DZ525" s="45">
        <v>2123.7280000000001</v>
      </c>
      <c r="EA525" s="45">
        <v>2133.498</v>
      </c>
      <c r="EB525" s="45">
        <v>2133.498</v>
      </c>
      <c r="EC525" s="45">
        <v>2143.498</v>
      </c>
      <c r="ED525" s="45">
        <v>2147.4969999999998</v>
      </c>
      <c r="EE525" s="45">
        <v>2147.498</v>
      </c>
      <c r="EF525" s="45">
        <v>2066.4209999999998</v>
      </c>
      <c r="EG525" s="45">
        <v>2066.422</v>
      </c>
      <c r="EH525" s="45">
        <v>2066.422</v>
      </c>
      <c r="EI525" s="45">
        <v>2066.422</v>
      </c>
      <c r="EJ525" s="45">
        <v>2066.422</v>
      </c>
      <c r="EK525" s="45">
        <v>2037.6089999999999</v>
      </c>
      <c r="EL525" s="45">
        <v>2048.502</v>
      </c>
      <c r="EM525" s="45">
        <v>2078.502</v>
      </c>
      <c r="EN525" s="45">
        <v>2079.3310000000001</v>
      </c>
      <c r="EO525" s="45">
        <v>2079.33</v>
      </c>
      <c r="EP525" s="45">
        <v>2071.8110000000001</v>
      </c>
      <c r="EQ525" s="45">
        <v>2111.69</v>
      </c>
      <c r="ER525" s="45">
        <v>2111.69</v>
      </c>
      <c r="ES525" s="45">
        <v>2111.69</v>
      </c>
      <c r="ET525" s="45">
        <v>2111.69</v>
      </c>
      <c r="EU525" s="45">
        <v>2119.8820000000001</v>
      </c>
      <c r="EV525" s="45">
        <v>2125.8829999999998</v>
      </c>
      <c r="EW525" s="45">
        <v>2113.252</v>
      </c>
      <c r="EX525" s="45">
        <v>2124.4279999999999</v>
      </c>
      <c r="EY525" s="45">
        <v>2130.4279999999999</v>
      </c>
      <c r="EZ525" s="45">
        <v>2130.4270000000001</v>
      </c>
      <c r="FA525" s="45">
        <v>2140.0610000000001</v>
      </c>
      <c r="FB525" s="45">
        <v>2140.5619999999999</v>
      </c>
      <c r="FC525" s="45">
        <v>2142.9760000000001</v>
      </c>
      <c r="FD525" s="45">
        <v>2142.9209999999998</v>
      </c>
      <c r="FE525" s="37">
        <v>2143.915</v>
      </c>
      <c r="FF525" s="37">
        <v>2136.9760000000001</v>
      </c>
      <c r="FG525" s="37">
        <v>2142.8200000000002</v>
      </c>
      <c r="FH525" s="37">
        <v>2142.3690000000001</v>
      </c>
      <c r="FI525" s="37">
        <v>2148.8539999999998</v>
      </c>
      <c r="FJ525" s="37">
        <v>2152.7539999999999</v>
      </c>
      <c r="FK525" s="37">
        <v>2161.0949999999998</v>
      </c>
      <c r="FL525" s="37">
        <v>2221.0030000000002</v>
      </c>
      <c r="FM525" s="37">
        <v>2221.0140000000001</v>
      </c>
      <c r="FN525" s="37">
        <v>2220.9939999999997</v>
      </c>
      <c r="FO525" s="37">
        <v>2230.9930000000004</v>
      </c>
      <c r="FP525" s="37">
        <v>2231.1</v>
      </c>
      <c r="FQ525" s="37">
        <v>2231.1079999999997</v>
      </c>
      <c r="FR525" s="37">
        <v>2231.1950000000002</v>
      </c>
      <c r="FS525" s="37">
        <v>2238.5459999999998</v>
      </c>
      <c r="FT525" s="37">
        <v>2238.5410000000002</v>
      </c>
      <c r="FU525" s="37">
        <v>2260.4780000000001</v>
      </c>
      <c r="FV525" s="37">
        <v>2251.0149999999999</v>
      </c>
      <c r="FW525" s="37">
        <v>2258.3980000000001</v>
      </c>
      <c r="FX525" s="37">
        <v>2258.4679999999998</v>
      </c>
      <c r="FY525" s="37">
        <v>2258.4699999999998</v>
      </c>
      <c r="FZ525" s="37">
        <v>2258.4580000000001</v>
      </c>
      <c r="GA525" s="37">
        <v>2262.8049999999998</v>
      </c>
      <c r="GB525" s="37">
        <v>2262.7919999999999</v>
      </c>
      <c r="GC525" s="37">
        <v>2262.7759999999998</v>
      </c>
      <c r="GD525" s="37">
        <v>2262.7910000000002</v>
      </c>
      <c r="GE525" s="37">
        <v>2262.7910000000002</v>
      </c>
      <c r="GF525" s="37">
        <v>2273.0630000000001</v>
      </c>
      <c r="GG525" s="37">
        <v>2272.9949999999999</v>
      </c>
      <c r="GH525" s="37">
        <v>2272.835</v>
      </c>
      <c r="GI525" s="37">
        <v>2272.9929999999999</v>
      </c>
      <c r="GJ525" s="37">
        <v>2272.9920000000002</v>
      </c>
      <c r="GK525" s="37">
        <v>2273.0250000000001</v>
      </c>
      <c r="GL525" s="37">
        <v>2273.0239999999999</v>
      </c>
      <c r="GM525" s="37">
        <v>2273.0230000000001</v>
      </c>
      <c r="GN525" s="37">
        <v>2287.5279999999998</v>
      </c>
      <c r="GO525" s="37">
        <v>2287.527</v>
      </c>
      <c r="GP525" s="37">
        <v>2287.4769999999999</v>
      </c>
      <c r="GQ525" s="37">
        <v>2294.2460000000001</v>
      </c>
      <c r="GR525" s="37">
        <v>2294.2579999999998</v>
      </c>
      <c r="GS525" s="37">
        <v>2304.2530000000002</v>
      </c>
      <c r="GT525" s="37">
        <v>2319.2469999999998</v>
      </c>
      <c r="GU525" s="37">
        <v>2319.2469999999998</v>
      </c>
      <c r="GV525" s="37">
        <v>2319.2460000000001</v>
      </c>
      <c r="GW525" s="37">
        <v>2319.21</v>
      </c>
      <c r="GX525" s="37">
        <v>2344.2089999999998</v>
      </c>
      <c r="GY525" s="37">
        <v>2396.922</v>
      </c>
      <c r="GZ525" s="37">
        <v>2404.4899999999998</v>
      </c>
      <c r="HA525" s="37">
        <v>2424.5889999999999</v>
      </c>
      <c r="HB525" s="37">
        <v>2424.578</v>
      </c>
      <c r="HC525" s="37">
        <v>2424.6350000000002</v>
      </c>
      <c r="HD525" s="37">
        <v>2424.634</v>
      </c>
      <c r="HE525" s="37">
        <v>2424.6779999999999</v>
      </c>
      <c r="HF525" s="37">
        <v>2436.5149999999999</v>
      </c>
      <c r="HG525" s="37">
        <v>2436.5859999999998</v>
      </c>
      <c r="HH525" s="37">
        <v>2436.587</v>
      </c>
      <c r="HI525" s="37">
        <v>2437.2919999999999</v>
      </c>
      <c r="HJ525" s="37">
        <v>2437.29</v>
      </c>
      <c r="HK525" s="37">
        <v>2470.692</v>
      </c>
      <c r="HL525" s="37">
        <v>2506.1610000000001</v>
      </c>
      <c r="HM525" s="37">
        <v>2506.1590000000001</v>
      </c>
      <c r="HN525" s="37">
        <v>2506.1570000000002</v>
      </c>
      <c r="HO525" s="37">
        <v>2480.8829999999998</v>
      </c>
      <c r="HP525" s="37">
        <v>2500.8809999999999</v>
      </c>
      <c r="HQ525" s="37">
        <v>2500.8789999999999</v>
      </c>
      <c r="HR525" s="37">
        <v>2500.877</v>
      </c>
      <c r="HS525" s="37">
        <v>2500.8539999999998</v>
      </c>
      <c r="HT525" s="37">
        <v>2501.0149999999999</v>
      </c>
      <c r="HU525" s="37">
        <v>2500.9059999999999</v>
      </c>
      <c r="HV525" s="37">
        <v>2500.8910000000001</v>
      </c>
      <c r="HW525" s="37">
        <v>2500.7719999999999</v>
      </c>
      <c r="HX525" s="37">
        <v>2500.7719999999999</v>
      </c>
      <c r="HY525" s="37">
        <v>2500.7719999999999</v>
      </c>
      <c r="HZ525" s="37">
        <v>2500.7719999999999</v>
      </c>
      <c r="IA525" s="37">
        <v>2500.7719999999999</v>
      </c>
    </row>
    <row r="526" spans="1:235">
      <c r="A526" s="52" t="s">
        <v>1563</v>
      </c>
      <c r="B526" s="44" t="s">
        <v>181</v>
      </c>
      <c r="C526" s="52" t="s">
        <v>1563</v>
      </c>
      <c r="D526" s="44">
        <v>6</v>
      </c>
      <c r="E526" s="45">
        <v>1506.7070000000001</v>
      </c>
      <c r="F526" s="45">
        <v>1509.13</v>
      </c>
      <c r="G526" s="45">
        <v>1524.0609999999999</v>
      </c>
      <c r="H526" s="45">
        <v>1537.2460000000001</v>
      </c>
      <c r="I526" s="45">
        <v>1535.211</v>
      </c>
      <c r="J526" s="45">
        <v>1578.318</v>
      </c>
      <c r="K526" s="45">
        <v>1618.173</v>
      </c>
      <c r="L526" s="45">
        <v>1636.3689999999999</v>
      </c>
      <c r="M526" s="45">
        <v>1651.8489999999999</v>
      </c>
      <c r="N526" s="45">
        <v>1671.1310000000001</v>
      </c>
      <c r="O526" s="45">
        <v>1724.867</v>
      </c>
      <c r="P526" s="45">
        <v>1712.471</v>
      </c>
      <c r="Q526" s="45">
        <v>1078.51395</v>
      </c>
      <c r="R526" s="45">
        <v>1078.51423</v>
      </c>
      <c r="S526" s="45">
        <v>1090.4422299999999</v>
      </c>
      <c r="T526" s="45">
        <v>1104.4432300000001</v>
      </c>
      <c r="U526" s="45">
        <v>1107.2609299999999</v>
      </c>
      <c r="V526" s="45">
        <v>1126.3978400000001</v>
      </c>
      <c r="W526" s="45">
        <v>1119.7083399999999</v>
      </c>
      <c r="X526" s="45">
        <v>1081.7364599999999</v>
      </c>
      <c r="Y526" s="45">
        <v>1139.3403399999997</v>
      </c>
      <c r="Z526" s="45">
        <v>1162.2243399999998</v>
      </c>
      <c r="AA526" s="45">
        <v>1182.5423399999997</v>
      </c>
      <c r="AB526" s="45">
        <v>1279.0721799999999</v>
      </c>
      <c r="AC526" s="45">
        <v>1289.0717099999999</v>
      </c>
      <c r="AD526" s="45">
        <v>1289.0709899999999</v>
      </c>
      <c r="AE526" s="45">
        <v>1289.0719899999999</v>
      </c>
      <c r="AF526" s="45">
        <v>1289.0719899999999</v>
      </c>
      <c r="AG526" s="45">
        <v>1303.0131800000001</v>
      </c>
      <c r="AH526" s="45">
        <v>1329.7778999999998</v>
      </c>
      <c r="AI526" s="45">
        <v>1349.7768999999998</v>
      </c>
      <c r="AJ526" s="45">
        <v>1375.9218999999998</v>
      </c>
      <c r="AK526" s="45">
        <v>1411.9139</v>
      </c>
      <c r="AL526" s="45">
        <v>1451.03072</v>
      </c>
      <c r="AM526" s="45">
        <v>1451.0304429999999</v>
      </c>
      <c r="AN526" s="45">
        <v>1475.37718</v>
      </c>
      <c r="AO526" s="45">
        <v>1475.37628</v>
      </c>
      <c r="AP526" s="45">
        <v>1507.42228</v>
      </c>
      <c r="AQ526" s="45">
        <v>1507.461</v>
      </c>
      <c r="AR526" s="45">
        <v>1509.4184599999999</v>
      </c>
      <c r="AS526" s="45">
        <v>1543.779</v>
      </c>
      <c r="AT526" s="45">
        <v>1583.6279999999999</v>
      </c>
      <c r="AU526" s="45">
        <v>1586.0340000000001</v>
      </c>
      <c r="AV526" s="45">
        <v>1587.22</v>
      </c>
      <c r="AW526" s="45">
        <v>1604.299</v>
      </c>
      <c r="AX526" s="45">
        <v>1604.88437011</v>
      </c>
      <c r="AY526" s="45">
        <v>1643.89337011</v>
      </c>
      <c r="AZ526" s="45">
        <v>1714.086</v>
      </c>
      <c r="BA526" s="45">
        <v>1718.64</v>
      </c>
      <c r="BB526" s="45">
        <v>1718.654</v>
      </c>
      <c r="BC526" s="45">
        <v>1716.3720000000001</v>
      </c>
      <c r="BD526" s="45">
        <v>1716.6310000000001</v>
      </c>
      <c r="BE526" s="45">
        <v>1716.6469999999999</v>
      </c>
      <c r="BF526" s="45">
        <v>1736.664</v>
      </c>
      <c r="BG526" s="45">
        <v>1742.4</v>
      </c>
      <c r="BH526" s="45">
        <v>1743.683</v>
      </c>
      <c r="BI526" s="45">
        <v>1745.982</v>
      </c>
      <c r="BJ526" s="45">
        <v>1751</v>
      </c>
      <c r="BK526" s="45">
        <v>1751.019</v>
      </c>
      <c r="BL526" s="45">
        <v>1785.9549999999999</v>
      </c>
      <c r="BM526" s="45">
        <v>1789.3209999999999</v>
      </c>
      <c r="BN526" s="45">
        <v>1789.3409999999999</v>
      </c>
      <c r="BO526" s="45">
        <v>1789.3610000000001</v>
      </c>
      <c r="BP526" s="45">
        <v>1786.008</v>
      </c>
      <c r="BQ526" s="45">
        <v>1770.0121999999999</v>
      </c>
      <c r="BR526" s="45">
        <v>1829.0373</v>
      </c>
      <c r="BS526" s="45">
        <v>1847.325</v>
      </c>
      <c r="BT526" s="45">
        <v>1846.182</v>
      </c>
      <c r="BU526" s="45">
        <v>1856.8303000000001</v>
      </c>
      <c r="BV526" s="45">
        <v>1856.8533</v>
      </c>
      <c r="BW526" s="45">
        <v>1864.8773000000001</v>
      </c>
      <c r="BX526" s="45">
        <v>1925.5762999999999</v>
      </c>
      <c r="BY526" s="45">
        <v>1925.6003000000001</v>
      </c>
      <c r="BZ526" s="45">
        <v>1925.6253000000002</v>
      </c>
      <c r="CA526" s="45">
        <v>1925.6503</v>
      </c>
      <c r="CB526" s="45">
        <v>1925.6763000000001</v>
      </c>
      <c r="CC526" s="45">
        <v>1929.7363</v>
      </c>
      <c r="CD526" s="45">
        <v>1953.7623000000001</v>
      </c>
      <c r="CE526" s="45">
        <v>1977.4303</v>
      </c>
      <c r="CF526" s="45">
        <v>1982.3283000000001</v>
      </c>
      <c r="CG526" s="45">
        <v>1985.3533</v>
      </c>
      <c r="CH526" s="45">
        <v>1985.3533</v>
      </c>
      <c r="CI526" s="45">
        <v>1985.76</v>
      </c>
      <c r="CJ526" s="45">
        <v>1985.759</v>
      </c>
      <c r="CK526" s="45">
        <v>1989.752</v>
      </c>
      <c r="CL526" s="45">
        <v>1989.771</v>
      </c>
      <c r="CM526" s="45">
        <v>1989.7713000000001</v>
      </c>
      <c r="CN526" s="45">
        <v>1989.771</v>
      </c>
      <c r="CO526" s="45">
        <v>2006.7449999999999</v>
      </c>
      <c r="CP526" s="45">
        <v>2006.7439999999999</v>
      </c>
      <c r="CQ526" s="45">
        <v>1986.538</v>
      </c>
      <c r="CR526" s="45">
        <v>1986.4870000000001</v>
      </c>
      <c r="CS526" s="45">
        <v>1986.4639999999999</v>
      </c>
      <c r="CT526" s="45">
        <v>1986.4639999999999</v>
      </c>
      <c r="CU526" s="45">
        <v>1994.704</v>
      </c>
      <c r="CV526" s="45">
        <v>1994.704</v>
      </c>
      <c r="CW526" s="45">
        <v>2014.704</v>
      </c>
      <c r="CX526" s="45">
        <v>2014.704</v>
      </c>
      <c r="CY526" s="45">
        <v>2014.8589999999999</v>
      </c>
      <c r="CZ526" s="45">
        <v>2029.8589999999999</v>
      </c>
      <c r="DA526" s="45">
        <v>2030.0219999999999</v>
      </c>
      <c r="DB526" s="45">
        <v>2005.598</v>
      </c>
      <c r="DC526" s="45">
        <v>2007.027</v>
      </c>
      <c r="DD526" s="45">
        <v>2007.027</v>
      </c>
      <c r="DE526" s="45">
        <v>2021.9490000000001</v>
      </c>
      <c r="DF526" s="45">
        <v>2021.9490000000001</v>
      </c>
      <c r="DG526" s="45">
        <v>2051.9490000000001</v>
      </c>
      <c r="DH526" s="45">
        <v>2089.7220000000002</v>
      </c>
      <c r="DI526" s="45">
        <v>2094.598</v>
      </c>
      <c r="DJ526" s="45">
        <v>2094.5970000000002</v>
      </c>
      <c r="DK526" s="45">
        <v>2094.5970000000002</v>
      </c>
      <c r="DL526" s="45">
        <v>2105.2130000000002</v>
      </c>
      <c r="DM526" s="45">
        <v>2137.2750000000001</v>
      </c>
      <c r="DN526" s="45">
        <v>2160.8200000000002</v>
      </c>
      <c r="DO526" s="45">
        <v>2169.471</v>
      </c>
      <c r="DP526" s="45">
        <v>2149.252</v>
      </c>
      <c r="DQ526" s="45">
        <v>2128.7510000000002</v>
      </c>
      <c r="DR526" s="45">
        <v>2128.7510000000002</v>
      </c>
      <c r="DS526" s="45">
        <v>2128.7510000000002</v>
      </c>
      <c r="DT526" s="45">
        <v>2133.009</v>
      </c>
      <c r="DU526" s="45">
        <v>2087.585</v>
      </c>
      <c r="DV526" s="45">
        <v>2087.585</v>
      </c>
      <c r="DW526" s="45">
        <v>2102.585</v>
      </c>
      <c r="DX526" s="45">
        <v>2137.585</v>
      </c>
      <c r="DY526" s="45">
        <v>2117.7280000000001</v>
      </c>
      <c r="DZ526" s="45">
        <v>2123.7280000000001</v>
      </c>
      <c r="EA526" s="45">
        <v>2133.498</v>
      </c>
      <c r="EB526" s="45">
        <v>2133.498</v>
      </c>
      <c r="EC526" s="45">
        <v>2143.498</v>
      </c>
      <c r="ED526" s="45">
        <v>2147.4969999999998</v>
      </c>
      <c r="EE526" s="45">
        <v>2147.498</v>
      </c>
      <c r="EF526" s="45">
        <v>2066.4209999999998</v>
      </c>
      <c r="EG526" s="45">
        <v>2066.422</v>
      </c>
      <c r="EH526" s="45">
        <v>2066.422</v>
      </c>
      <c r="EI526" s="45">
        <v>2066.422</v>
      </c>
      <c r="EJ526" s="45">
        <v>2066.422</v>
      </c>
      <c r="EK526" s="45">
        <v>2037.6089999999999</v>
      </c>
      <c r="EL526" s="45">
        <v>2048.502</v>
      </c>
      <c r="EM526" s="45">
        <v>2078.502</v>
      </c>
      <c r="EN526" s="45">
        <v>2079.3310000000001</v>
      </c>
      <c r="EO526" s="45">
        <v>2079.33</v>
      </c>
      <c r="EP526" s="45">
        <v>2071.8110000000001</v>
      </c>
      <c r="EQ526" s="45">
        <v>2111.69</v>
      </c>
      <c r="ER526" s="45">
        <v>2111.69</v>
      </c>
      <c r="ES526" s="45">
        <v>2111.69</v>
      </c>
      <c r="ET526" s="45">
        <v>2111.69</v>
      </c>
      <c r="EU526" s="45">
        <v>2119.8820000000001</v>
      </c>
      <c r="EV526" s="45">
        <v>2125.8829999999998</v>
      </c>
      <c r="EW526" s="45">
        <v>2113.252</v>
      </c>
      <c r="EX526" s="45">
        <v>2124.4279999999999</v>
      </c>
      <c r="EY526" s="45">
        <v>2130.4279999999999</v>
      </c>
      <c r="EZ526" s="45">
        <v>2130.4270000000001</v>
      </c>
      <c r="FA526" s="45">
        <v>2140.0610000000001</v>
      </c>
      <c r="FB526" s="45">
        <v>2140.5619999999999</v>
      </c>
      <c r="FC526" s="45">
        <v>2142.9760000000001</v>
      </c>
      <c r="FD526" s="45">
        <v>2142.9209999999998</v>
      </c>
      <c r="FE526" s="37">
        <v>2143.915</v>
      </c>
      <c r="FF526" s="37">
        <v>2136.9760000000001</v>
      </c>
      <c r="FG526" s="37">
        <v>2142.8200000000002</v>
      </c>
      <c r="FH526" s="37">
        <v>2142.3690000000001</v>
      </c>
      <c r="FI526" s="37">
        <v>2148.8539999999998</v>
      </c>
      <c r="FJ526" s="37">
        <v>2152.7539999999999</v>
      </c>
      <c r="FK526" s="37">
        <v>2161.0909999999999</v>
      </c>
      <c r="FL526" s="37">
        <v>2221.0030000000002</v>
      </c>
      <c r="FM526" s="37">
        <v>2221.1080000000002</v>
      </c>
      <c r="FN526" s="37">
        <v>2221.1219999999998</v>
      </c>
      <c r="FO526" s="37">
        <v>2231.1460000000002</v>
      </c>
      <c r="FP526" s="37">
        <v>2231.1039999999998</v>
      </c>
      <c r="FQ526" s="37">
        <v>2231.1109999999999</v>
      </c>
      <c r="FR526" s="37">
        <v>2231.1880000000001</v>
      </c>
      <c r="FS526" s="37">
        <v>2238.5369999999998</v>
      </c>
      <c r="FT526" s="37">
        <v>2238.5340000000001</v>
      </c>
      <c r="FU526" s="37">
        <v>2260.471</v>
      </c>
      <c r="FV526" s="37">
        <v>2251.002</v>
      </c>
      <c r="FW526" s="37">
        <v>2258.386</v>
      </c>
      <c r="FX526" s="37">
        <v>2258.4549999999999</v>
      </c>
      <c r="FY526" s="37">
        <v>2258.4549999999999</v>
      </c>
      <c r="FZ526" s="37">
        <v>2258.4580000000001</v>
      </c>
      <c r="GA526" s="37">
        <v>2262.8049999999998</v>
      </c>
      <c r="GB526" s="37">
        <v>2262.779</v>
      </c>
      <c r="GC526" s="37">
        <v>2262.779</v>
      </c>
      <c r="GD526" s="37">
        <v>2262.7910000000002</v>
      </c>
      <c r="GE526" s="37">
        <v>2262.7910000000002</v>
      </c>
      <c r="GF526" s="37">
        <v>2273.0630000000001</v>
      </c>
      <c r="GG526" s="37">
        <v>2272.9949999999999</v>
      </c>
      <c r="GH526" s="37">
        <v>2272.835</v>
      </c>
      <c r="GI526" s="37">
        <v>2272.9929999999999</v>
      </c>
      <c r="GJ526" s="37">
        <v>2272.9920000000002</v>
      </c>
      <c r="GK526" s="37">
        <v>2273.0250000000001</v>
      </c>
      <c r="GL526" s="37">
        <v>2273.0239999999999</v>
      </c>
      <c r="GM526" s="37">
        <v>2273.0230000000001</v>
      </c>
      <c r="GN526" s="37">
        <v>2287.5279999999998</v>
      </c>
      <c r="GO526" s="37">
        <v>2287.527</v>
      </c>
      <c r="GP526" s="37">
        <v>2287.4769999999999</v>
      </c>
      <c r="GQ526" s="37">
        <v>2294.2460000000001</v>
      </c>
      <c r="GR526" s="37">
        <v>2294.2579999999998</v>
      </c>
      <c r="GS526" s="37">
        <v>2304.2530000000002</v>
      </c>
      <c r="GT526" s="37">
        <v>2319.2469999999998</v>
      </c>
      <c r="GU526" s="37">
        <v>2319.2469999999998</v>
      </c>
      <c r="GV526" s="37">
        <v>2319.2460000000001</v>
      </c>
      <c r="GW526" s="37">
        <v>2319.21</v>
      </c>
      <c r="GX526" s="37">
        <v>2344.2089999999998</v>
      </c>
      <c r="GY526" s="37">
        <v>2396.922</v>
      </c>
      <c r="GZ526" s="37">
        <v>2404.4899999999998</v>
      </c>
      <c r="HA526" s="37">
        <v>2424.5889999999999</v>
      </c>
      <c r="HB526" s="37">
        <v>2424.578</v>
      </c>
      <c r="HC526" s="37">
        <v>2424.6350000000002</v>
      </c>
      <c r="HD526" s="37">
        <v>2424.634</v>
      </c>
      <c r="HE526" s="37">
        <v>2424.6779999999999</v>
      </c>
      <c r="HF526" s="37">
        <v>2436.5149999999999</v>
      </c>
      <c r="HG526" s="37">
        <v>2436.5859999999998</v>
      </c>
      <c r="HH526" s="37">
        <v>2436.587</v>
      </c>
      <c r="HI526" s="37">
        <v>2437.2919999999999</v>
      </c>
      <c r="HJ526" s="37">
        <v>2437.29</v>
      </c>
      <c r="HK526" s="37">
        <v>2470.692</v>
      </c>
      <c r="HL526" s="37">
        <v>2506.1610000000001</v>
      </c>
      <c r="HM526" s="37">
        <v>2506.1590000000001</v>
      </c>
      <c r="HN526" s="37">
        <v>2506.1570000000002</v>
      </c>
      <c r="HO526" s="37">
        <v>2480.8829999999998</v>
      </c>
      <c r="HP526" s="37">
        <v>2500.8809999999999</v>
      </c>
      <c r="HQ526" s="37">
        <v>2500.8789999999999</v>
      </c>
      <c r="HR526" s="37">
        <v>2500.877</v>
      </c>
      <c r="HS526" s="37">
        <v>2500.8539999999998</v>
      </c>
      <c r="HT526" s="37">
        <v>2501.0149999999999</v>
      </c>
      <c r="HU526" s="37">
        <v>2500.9059999999999</v>
      </c>
      <c r="HV526" s="37">
        <v>2500.8910000000001</v>
      </c>
      <c r="HW526" s="37">
        <v>2500.7719999999999</v>
      </c>
      <c r="HX526" s="37">
        <v>2500.7719999999999</v>
      </c>
      <c r="HY526" s="37">
        <v>2500.7719999999999</v>
      </c>
      <c r="HZ526" s="37">
        <v>2500.7719999999999</v>
      </c>
      <c r="IA526" s="37">
        <v>2500.7719999999999</v>
      </c>
    </row>
    <row r="527" spans="1:235">
      <c r="A527" s="52" t="s">
        <v>1564</v>
      </c>
      <c r="B527" s="44" t="s">
        <v>182</v>
      </c>
      <c r="C527" s="52" t="s">
        <v>1564</v>
      </c>
      <c r="D527" s="44">
        <v>6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7.0430000000000001</v>
      </c>
      <c r="R527" s="45">
        <v>7.0430000000000001</v>
      </c>
      <c r="S527" s="45">
        <v>7.0430000000000001</v>
      </c>
      <c r="T527" s="45">
        <v>7.0430000000000001</v>
      </c>
      <c r="U527" s="45">
        <v>7.0430000000000001</v>
      </c>
      <c r="V527" s="45">
        <v>7.0430000000000001</v>
      </c>
      <c r="W527" s="45">
        <v>7.0430000000000001</v>
      </c>
      <c r="X527" s="45">
        <v>45.014879999999998</v>
      </c>
      <c r="Y527" s="45">
        <v>7.0430000000000001</v>
      </c>
      <c r="Z527" s="45">
        <v>0.05</v>
      </c>
      <c r="AA527" s="45">
        <v>0.05</v>
      </c>
      <c r="AB527" s="45">
        <v>0.05</v>
      </c>
      <c r="AC527" s="45">
        <v>0.05</v>
      </c>
      <c r="AD527" s="45">
        <v>0.05</v>
      </c>
      <c r="AE527" s="45">
        <v>0.05</v>
      </c>
      <c r="AF527" s="45">
        <v>0.05</v>
      </c>
      <c r="AG527" s="45">
        <v>0.05</v>
      </c>
      <c r="AH527" s="45">
        <v>9.8290000000000006</v>
      </c>
      <c r="AI527" s="45">
        <v>9.8290000000000006</v>
      </c>
      <c r="AJ527" s="45">
        <v>9.7789999999999999</v>
      </c>
      <c r="AK527" s="45">
        <v>9.7789999999999999</v>
      </c>
      <c r="AL527" s="45">
        <v>9.7789999999999999</v>
      </c>
      <c r="AM527" s="45">
        <v>9.7789999999999999</v>
      </c>
      <c r="AN527" s="45">
        <v>9.7789999999999999</v>
      </c>
      <c r="AO527" s="45">
        <v>9.7789999999999999</v>
      </c>
      <c r="AP527" s="45">
        <v>9.7789999999999999</v>
      </c>
      <c r="AQ527" s="45">
        <v>9.7789999999999999</v>
      </c>
      <c r="AR527" s="45">
        <v>9.7789999999999999</v>
      </c>
      <c r="AS527" s="45">
        <v>9.7789999999999999</v>
      </c>
      <c r="AT527" s="45">
        <v>9.7789999999999999</v>
      </c>
      <c r="AU527" s="45">
        <v>9.7789999999999999</v>
      </c>
      <c r="AV527" s="45">
        <v>11.971</v>
      </c>
      <c r="AW527" s="45">
        <v>11.981999999999999</v>
      </c>
      <c r="AX527" s="45">
        <v>12.189</v>
      </c>
      <c r="AY527" s="45">
        <v>12.250999999999999</v>
      </c>
      <c r="AZ527" s="45">
        <v>9.85</v>
      </c>
      <c r="BA527" s="45">
        <v>9.8529999999999998</v>
      </c>
      <c r="BB527" s="45">
        <v>9.8670000000000009</v>
      </c>
      <c r="BC527" s="45">
        <v>9.8670000000000009</v>
      </c>
      <c r="BD527" s="45">
        <v>9.8759999999999994</v>
      </c>
      <c r="BE527" s="45">
        <v>9.8670000000000009</v>
      </c>
      <c r="BF527" s="45">
        <v>9.7789999999999999</v>
      </c>
      <c r="BG527" s="45">
        <v>9.7789999999999999</v>
      </c>
      <c r="BH527" s="45">
        <v>9.7789999999999999</v>
      </c>
      <c r="BI527" s="45">
        <v>9.7789999999999999</v>
      </c>
      <c r="BJ527" s="45">
        <v>9.7789999999999999</v>
      </c>
      <c r="BK527" s="45">
        <v>11.208</v>
      </c>
      <c r="BL527" s="45">
        <v>11.106</v>
      </c>
      <c r="BM527" s="45">
        <v>9.7919999999999998</v>
      </c>
      <c r="BN527" s="45">
        <v>9.9930000000000003</v>
      </c>
      <c r="BO527" s="45">
        <v>9.9740000000000002</v>
      </c>
      <c r="BP527" s="45">
        <v>9.7789999999999999</v>
      </c>
      <c r="BQ527" s="45">
        <v>9.7789999999999999</v>
      </c>
      <c r="BR527" s="45">
        <v>9.7789999999999999</v>
      </c>
      <c r="BS527" s="45">
        <v>9.7789999999999999</v>
      </c>
      <c r="BT527" s="45">
        <v>9.7789999999999999</v>
      </c>
      <c r="BU527" s="45">
        <v>9.7789999999999999</v>
      </c>
      <c r="BV527" s="45">
        <v>9.7789999999999999</v>
      </c>
      <c r="BW527" s="45">
        <v>9.7789999999999999</v>
      </c>
      <c r="BX527" s="45">
        <v>9.7789999999999999</v>
      </c>
      <c r="BY527" s="45">
        <v>9.7789999999999999</v>
      </c>
      <c r="BZ527" s="45">
        <v>9.7789999999999999</v>
      </c>
      <c r="CA527" s="45">
        <v>9.7789999999999999</v>
      </c>
      <c r="CB527" s="45">
        <v>9.7789999999999999</v>
      </c>
      <c r="CC527" s="45">
        <v>9.7789999999999999</v>
      </c>
      <c r="CD527" s="45">
        <v>9.7789999999999999</v>
      </c>
      <c r="CE527" s="45">
        <v>9.7789999999999999</v>
      </c>
      <c r="CF527" s="45">
        <v>9.7789999999999999</v>
      </c>
      <c r="CG527" s="45">
        <v>9.7789999999999999</v>
      </c>
      <c r="CH527" s="45">
        <v>0</v>
      </c>
      <c r="CI527" s="45">
        <v>0</v>
      </c>
      <c r="CJ527" s="45">
        <v>0</v>
      </c>
      <c r="CK527" s="45">
        <v>0</v>
      </c>
      <c r="CL527" s="45">
        <v>0</v>
      </c>
      <c r="CM527" s="45">
        <v>0</v>
      </c>
      <c r="CN527" s="45">
        <v>0</v>
      </c>
      <c r="CO527" s="45">
        <v>0</v>
      </c>
      <c r="CP527" s="45">
        <v>0</v>
      </c>
      <c r="CQ527" s="45">
        <v>0</v>
      </c>
      <c r="CR527" s="45">
        <v>0</v>
      </c>
      <c r="CS527" s="45">
        <v>0</v>
      </c>
      <c r="CT527" s="45">
        <v>0</v>
      </c>
      <c r="CU527" s="45">
        <v>0</v>
      </c>
      <c r="CV527" s="45">
        <v>0</v>
      </c>
      <c r="CW527" s="45">
        <v>0</v>
      </c>
      <c r="CX527" s="45">
        <v>0</v>
      </c>
      <c r="CY527" s="45">
        <v>0</v>
      </c>
      <c r="CZ527" s="45">
        <v>0</v>
      </c>
      <c r="DA527" s="45">
        <v>0</v>
      </c>
      <c r="DB527" s="45">
        <v>0</v>
      </c>
      <c r="DC527" s="45">
        <v>0</v>
      </c>
      <c r="DD527" s="45">
        <v>0</v>
      </c>
      <c r="DE527" s="45">
        <v>0</v>
      </c>
      <c r="DF527" s="45">
        <v>0</v>
      </c>
      <c r="DG527" s="45">
        <v>0</v>
      </c>
      <c r="DH527" s="45">
        <v>0</v>
      </c>
      <c r="DI527" s="45">
        <v>0</v>
      </c>
      <c r="DJ527" s="45">
        <v>0</v>
      </c>
      <c r="DK527" s="45">
        <v>0</v>
      </c>
      <c r="DL527" s="45">
        <v>0</v>
      </c>
      <c r="DM527" s="45">
        <v>0</v>
      </c>
      <c r="DN527" s="45">
        <v>0</v>
      </c>
      <c r="DO527" s="45">
        <v>0</v>
      </c>
      <c r="DP527" s="45">
        <v>0</v>
      </c>
      <c r="DQ527" s="45">
        <v>0</v>
      </c>
      <c r="DR527" s="45">
        <v>0</v>
      </c>
      <c r="DS527" s="45">
        <v>0</v>
      </c>
      <c r="DT527" s="45">
        <v>0</v>
      </c>
      <c r="DU527" s="45">
        <v>0</v>
      </c>
      <c r="DV527" s="45">
        <v>0</v>
      </c>
      <c r="DW527" s="45">
        <v>0</v>
      </c>
      <c r="DX527" s="45">
        <v>0</v>
      </c>
      <c r="DY527" s="45">
        <v>0</v>
      </c>
      <c r="DZ527" s="45">
        <v>0</v>
      </c>
      <c r="EA527" s="45">
        <v>0</v>
      </c>
      <c r="EB527" s="45">
        <v>0</v>
      </c>
      <c r="EC527" s="45">
        <v>0</v>
      </c>
      <c r="ED527" s="45">
        <v>0</v>
      </c>
      <c r="EE527" s="45">
        <v>0</v>
      </c>
      <c r="EF527" s="45">
        <v>0</v>
      </c>
      <c r="EG527" s="45">
        <v>0</v>
      </c>
      <c r="EH527" s="45">
        <v>0</v>
      </c>
      <c r="EI527" s="45">
        <v>0</v>
      </c>
      <c r="EJ527" s="45">
        <v>0</v>
      </c>
      <c r="EK527" s="45">
        <v>0</v>
      </c>
      <c r="EL527" s="45">
        <v>0</v>
      </c>
      <c r="EM527" s="45">
        <v>0</v>
      </c>
      <c r="EN527" s="45">
        <v>0</v>
      </c>
      <c r="EO527" s="45">
        <v>0</v>
      </c>
      <c r="EP527" s="45">
        <v>0</v>
      </c>
      <c r="EQ527" s="45">
        <v>0</v>
      </c>
      <c r="ER527" s="45">
        <v>0</v>
      </c>
      <c r="ES527" s="45">
        <v>0</v>
      </c>
      <c r="ET527" s="45">
        <v>0</v>
      </c>
      <c r="EU527" s="45">
        <v>0</v>
      </c>
      <c r="EV527" s="45">
        <v>0</v>
      </c>
      <c r="EW527" s="45">
        <v>0</v>
      </c>
      <c r="EX527" s="45">
        <v>0</v>
      </c>
      <c r="EY527" s="45">
        <v>0</v>
      </c>
      <c r="EZ527" s="45">
        <v>0</v>
      </c>
      <c r="FA527" s="45">
        <v>0</v>
      </c>
      <c r="FB527" s="45">
        <v>0</v>
      </c>
      <c r="FC527" s="45">
        <v>0</v>
      </c>
      <c r="FD527" s="45">
        <v>0</v>
      </c>
      <c r="FE527" s="37">
        <v>0</v>
      </c>
      <c r="FF527" s="37">
        <v>0</v>
      </c>
      <c r="FG527" s="37">
        <v>0</v>
      </c>
      <c r="FH527" s="37">
        <v>0</v>
      </c>
      <c r="FI527" s="37">
        <v>0</v>
      </c>
      <c r="FJ527" s="37">
        <v>0</v>
      </c>
      <c r="FK527" s="37">
        <v>4.0000000000000001E-3</v>
      </c>
      <c r="FL527" s="37">
        <v>0</v>
      </c>
      <c r="FM527" s="37">
        <v>-9.4E-2</v>
      </c>
      <c r="FN527" s="37">
        <v>-0.128</v>
      </c>
      <c r="FO527" s="37">
        <v>-0.153</v>
      </c>
      <c r="FP527" s="37">
        <v>-4.0000000000000001E-3</v>
      </c>
      <c r="FQ527" s="37">
        <v>-3.0000000000000001E-3</v>
      </c>
      <c r="FR527" s="37">
        <v>7.0000000000000001E-3</v>
      </c>
      <c r="FS527" s="37">
        <v>8.9999999999999993E-3</v>
      </c>
      <c r="FT527" s="37">
        <v>7.0000000000000001E-3</v>
      </c>
      <c r="FU527" s="37">
        <v>7.0000000000000001E-3</v>
      </c>
      <c r="FV527" s="37">
        <v>1.2999999999999999E-2</v>
      </c>
      <c r="FW527" s="37">
        <v>1.2E-2</v>
      </c>
      <c r="FX527" s="37">
        <v>1.2999999999999999E-2</v>
      </c>
      <c r="FY527" s="37">
        <v>1.4999999999999999E-2</v>
      </c>
      <c r="FZ527" s="37">
        <v>0</v>
      </c>
      <c r="GA527" s="37">
        <v>0</v>
      </c>
      <c r="GB527" s="37">
        <v>1.2999999999999999E-2</v>
      </c>
      <c r="GC527" s="37">
        <v>-3.0000000000000001E-3</v>
      </c>
      <c r="GD527" s="37">
        <v>0</v>
      </c>
      <c r="GE527" s="37">
        <v>0</v>
      </c>
      <c r="GF527" s="37">
        <v>0</v>
      </c>
      <c r="GG527" s="37">
        <v>0</v>
      </c>
      <c r="GH527" s="37">
        <v>0</v>
      </c>
      <c r="GI527" s="37">
        <v>0</v>
      </c>
      <c r="GJ527" s="37">
        <v>0</v>
      </c>
      <c r="GK527" s="37">
        <v>0</v>
      </c>
      <c r="GL527" s="37">
        <v>0</v>
      </c>
      <c r="GM527" s="37">
        <v>0</v>
      </c>
      <c r="GN527" s="37">
        <v>0</v>
      </c>
      <c r="GO527" s="37">
        <v>0</v>
      </c>
      <c r="GP527" s="37">
        <v>0</v>
      </c>
      <c r="GQ527" s="37">
        <v>0</v>
      </c>
      <c r="GR527" s="37">
        <v>0</v>
      </c>
      <c r="GS527" s="37">
        <v>0</v>
      </c>
      <c r="GT527" s="37">
        <v>0</v>
      </c>
      <c r="GU527" s="37">
        <v>0</v>
      </c>
      <c r="GV527" s="37">
        <v>0</v>
      </c>
      <c r="GW527" s="37">
        <v>0</v>
      </c>
      <c r="GX527" s="37">
        <v>0</v>
      </c>
      <c r="GY527" s="37">
        <v>0</v>
      </c>
      <c r="GZ527" s="37">
        <v>0</v>
      </c>
      <c r="HA527" s="37">
        <v>0</v>
      </c>
      <c r="HB527" s="37">
        <v>0</v>
      </c>
      <c r="HC527" s="37">
        <v>0</v>
      </c>
      <c r="HD527" s="37">
        <v>0</v>
      </c>
      <c r="HE527" s="37">
        <v>0</v>
      </c>
      <c r="HF527" s="37">
        <v>0</v>
      </c>
      <c r="HG527" s="37">
        <v>0</v>
      </c>
      <c r="HH527" s="37">
        <v>0</v>
      </c>
      <c r="HI527" s="37">
        <v>0</v>
      </c>
      <c r="HJ527" s="37">
        <v>0</v>
      </c>
      <c r="HK527" s="37">
        <v>0</v>
      </c>
      <c r="HL527" s="37">
        <v>0</v>
      </c>
      <c r="HM527" s="37">
        <v>0</v>
      </c>
      <c r="HN527" s="37">
        <v>0</v>
      </c>
      <c r="HO527" s="37">
        <v>0</v>
      </c>
      <c r="HP527" s="37">
        <v>0</v>
      </c>
      <c r="HQ527" s="37">
        <v>0</v>
      </c>
      <c r="HR527" s="37">
        <v>0</v>
      </c>
      <c r="HS527" s="37">
        <v>0</v>
      </c>
      <c r="HT527" s="37">
        <v>0</v>
      </c>
      <c r="HU527" s="37">
        <v>0</v>
      </c>
      <c r="HV527" s="37">
        <v>0</v>
      </c>
      <c r="HW527" s="37">
        <v>0</v>
      </c>
      <c r="HX527" s="37">
        <v>0</v>
      </c>
      <c r="HY527" s="37">
        <v>0</v>
      </c>
      <c r="HZ527" s="37">
        <v>0</v>
      </c>
      <c r="IA527" s="37">
        <v>0</v>
      </c>
    </row>
    <row r="528" spans="1:235">
      <c r="A528" s="52" t="s">
        <v>1565</v>
      </c>
      <c r="B528" s="44" t="s">
        <v>183</v>
      </c>
      <c r="C528" s="52" t="s">
        <v>1565</v>
      </c>
      <c r="D528" s="44">
        <v>6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114.10065682999999</v>
      </c>
      <c r="R528" s="45">
        <v>122.59106906000001</v>
      </c>
      <c r="S528" s="45">
        <v>114.90006906000001</v>
      </c>
      <c r="T528" s="45">
        <v>112.59306906</v>
      </c>
      <c r="U528" s="45">
        <v>71.353379060000009</v>
      </c>
      <c r="V528" s="45">
        <v>62.903483599999987</v>
      </c>
      <c r="W528" s="45">
        <v>61.251873599999996</v>
      </c>
      <c r="X528" s="45">
        <v>61.250873599999998</v>
      </c>
      <c r="Y528" s="45">
        <v>61.7928736</v>
      </c>
      <c r="Z528" s="45">
        <v>61.7928736</v>
      </c>
      <c r="AA528" s="45">
        <v>64.822626830000004</v>
      </c>
      <c r="AB528" s="45">
        <v>70.322455610000006</v>
      </c>
      <c r="AC528" s="45">
        <v>160.18945561000001</v>
      </c>
      <c r="AD528" s="45">
        <v>159.25150439000001</v>
      </c>
      <c r="AE528" s="45">
        <v>166.43450439000003</v>
      </c>
      <c r="AF528" s="45">
        <v>120.97790299</v>
      </c>
      <c r="AG528" s="45">
        <v>105.07387299</v>
      </c>
      <c r="AH528" s="45">
        <v>98.034292989999997</v>
      </c>
      <c r="AI528" s="45">
        <v>97.554292990000008</v>
      </c>
      <c r="AJ528" s="45">
        <v>98.026292990000002</v>
      </c>
      <c r="AK528" s="45">
        <v>97.278292989999997</v>
      </c>
      <c r="AL528" s="45">
        <v>96.192292989999999</v>
      </c>
      <c r="AM528" s="45">
        <v>96.100269329999989</v>
      </c>
      <c r="AN528" s="45">
        <v>105.96829298999999</v>
      </c>
      <c r="AO528" s="45">
        <v>236.36018838999999</v>
      </c>
      <c r="AP528" s="45">
        <v>245.57118839</v>
      </c>
      <c r="AQ528" s="45">
        <v>251.28329298999998</v>
      </c>
      <c r="AR528" s="45">
        <v>201.59032299</v>
      </c>
      <c r="AS528" s="45">
        <v>148.82037812999999</v>
      </c>
      <c r="AT528" s="45">
        <v>125.50837813</v>
      </c>
      <c r="AU528" s="45">
        <v>122.94737813</v>
      </c>
      <c r="AV528" s="45">
        <v>121.63537812999999</v>
      </c>
      <c r="AW528" s="45">
        <v>116.05500000000001</v>
      </c>
      <c r="AX528" s="45">
        <v>115.59546057</v>
      </c>
      <c r="AY528" s="45">
        <v>115.58946057</v>
      </c>
      <c r="AZ528" s="45">
        <v>122.76545</v>
      </c>
      <c r="BA528" s="45">
        <v>185.97300000000001</v>
      </c>
      <c r="BB528" s="45">
        <v>187.304</v>
      </c>
      <c r="BC528" s="45">
        <v>191.09200000000001</v>
      </c>
      <c r="BD528" s="45">
        <v>178.833</v>
      </c>
      <c r="BE528" s="45">
        <v>128.84</v>
      </c>
      <c r="BF528" s="45">
        <v>126.32899999999999</v>
      </c>
      <c r="BG528" s="45">
        <v>116.824</v>
      </c>
      <c r="BH528" s="45">
        <v>115.55800000000001</v>
      </c>
      <c r="BI528" s="45">
        <v>115.068</v>
      </c>
      <c r="BJ528" s="45">
        <v>106.5234</v>
      </c>
      <c r="BK528" s="45">
        <v>106.6374</v>
      </c>
      <c r="BL528" s="45">
        <v>102.373</v>
      </c>
      <c r="BM528" s="45">
        <v>131.869</v>
      </c>
      <c r="BN528" s="45">
        <v>131.20400000000001</v>
      </c>
      <c r="BO528" s="45">
        <v>115.97799999999999</v>
      </c>
      <c r="BP528" s="45">
        <v>111.84099999999999</v>
      </c>
      <c r="BQ528" s="45">
        <v>125.48651000000001</v>
      </c>
      <c r="BR528" s="45">
        <v>98.968999999999994</v>
      </c>
      <c r="BS528" s="45">
        <v>85.695999999999998</v>
      </c>
      <c r="BT528" s="45">
        <v>150.494</v>
      </c>
      <c r="BU528" s="45">
        <v>140.035</v>
      </c>
      <c r="BV528" s="45">
        <v>140.042</v>
      </c>
      <c r="BW528" s="45">
        <v>195.04400000000001</v>
      </c>
      <c r="BX528" s="45">
        <v>191.74</v>
      </c>
      <c r="BY528" s="45">
        <v>74.227999999999994</v>
      </c>
      <c r="BZ528" s="45">
        <v>67.647940000000006</v>
      </c>
      <c r="CA528" s="45">
        <v>68.332940000000008</v>
      </c>
      <c r="CB528" s="45">
        <v>66.474940000000004</v>
      </c>
      <c r="CC528" s="45">
        <v>11.490940000000002</v>
      </c>
      <c r="CD528" s="45">
        <v>2.5329999999999999</v>
      </c>
      <c r="CE528" s="45">
        <v>7.101</v>
      </c>
      <c r="CF528" s="45">
        <v>6.4593025200000049</v>
      </c>
      <c r="CG528" s="45">
        <v>44.698999999999998</v>
      </c>
      <c r="CH528" s="45">
        <v>40.427999999999997</v>
      </c>
      <c r="CI528" s="45">
        <v>40.429302520000007</v>
      </c>
      <c r="CJ528" s="45">
        <v>-72.364999999999995</v>
      </c>
      <c r="CK528" s="45">
        <v>33.711554110000023</v>
      </c>
      <c r="CL528" s="45">
        <v>150.38800000000001</v>
      </c>
      <c r="CM528" s="45">
        <v>153.19399999999999</v>
      </c>
      <c r="CN528" s="45">
        <v>59.616</v>
      </c>
      <c r="CO528" s="45">
        <v>45.372999999999998</v>
      </c>
      <c r="CP528" s="45">
        <v>19.023</v>
      </c>
      <c r="CQ528" s="45">
        <v>56.271000000000001</v>
      </c>
      <c r="CR528" s="45">
        <v>76.3</v>
      </c>
      <c r="CS528" s="45">
        <v>76.301000000000002</v>
      </c>
      <c r="CT528" s="45">
        <v>76.302000000000007</v>
      </c>
      <c r="CU528" s="45">
        <v>74.438999999999993</v>
      </c>
      <c r="CV528" s="45">
        <v>81.11</v>
      </c>
      <c r="CW528" s="45">
        <v>207.83099999999999</v>
      </c>
      <c r="CX528" s="45">
        <v>195.08099999999999</v>
      </c>
      <c r="CY528" s="45">
        <v>198.40799999999999</v>
      </c>
      <c r="CZ528" s="45">
        <v>193.624</v>
      </c>
      <c r="DA528" s="45">
        <v>187.511</v>
      </c>
      <c r="DB528" s="45">
        <v>116.63200000000001</v>
      </c>
      <c r="DC528" s="45">
        <v>114.315</v>
      </c>
      <c r="DD528" s="45">
        <v>114.648</v>
      </c>
      <c r="DE528" s="45">
        <v>98.07</v>
      </c>
      <c r="DF528" s="45">
        <v>98.070999999999998</v>
      </c>
      <c r="DG528" s="45">
        <v>98.091999999999999</v>
      </c>
      <c r="DH528" s="45">
        <v>98.531000000000006</v>
      </c>
      <c r="DI528" s="45">
        <v>-4.3369999999999997</v>
      </c>
      <c r="DJ528" s="45">
        <v>-0.26300000000000001</v>
      </c>
      <c r="DK528" s="45">
        <v>-0.69899999999999995</v>
      </c>
      <c r="DL528" s="45">
        <v>-12.403</v>
      </c>
      <c r="DM528" s="45">
        <v>15.06</v>
      </c>
      <c r="DN528" s="45">
        <v>14.991</v>
      </c>
      <c r="DO528" s="45">
        <v>46.692</v>
      </c>
      <c r="DP528" s="45">
        <v>66.911000000000001</v>
      </c>
      <c r="DQ528" s="45">
        <v>100.99299999999999</v>
      </c>
      <c r="DR528" s="45">
        <v>99.59</v>
      </c>
      <c r="DS528" s="45">
        <v>99.590999999999994</v>
      </c>
      <c r="DT528" s="45">
        <v>99.113</v>
      </c>
      <c r="DU528" s="45">
        <v>171.83199999999999</v>
      </c>
      <c r="DV528" s="45">
        <v>234.32499999999999</v>
      </c>
      <c r="DW528" s="45">
        <v>225.57599999999999</v>
      </c>
      <c r="DX528" s="45">
        <v>278.09800000000001</v>
      </c>
      <c r="DY528" s="45">
        <v>291.69400000000002</v>
      </c>
      <c r="DZ528" s="45">
        <v>207.637</v>
      </c>
      <c r="EA528" s="45">
        <v>215.85900000000001</v>
      </c>
      <c r="EB528" s="45">
        <v>215.86</v>
      </c>
      <c r="EC528" s="45">
        <v>215.86099999999999</v>
      </c>
      <c r="ED528" s="45">
        <v>215.86199999999999</v>
      </c>
      <c r="EE528" s="45">
        <v>215.84299999999999</v>
      </c>
      <c r="EF528" s="45">
        <v>324.69200000000001</v>
      </c>
      <c r="EG528" s="45">
        <v>343.53</v>
      </c>
      <c r="EH528" s="45">
        <v>338.06900000000002</v>
      </c>
      <c r="EI528" s="45">
        <v>336.36599999999999</v>
      </c>
      <c r="EJ528" s="45">
        <v>243.88800000000001</v>
      </c>
      <c r="EK528" s="45">
        <v>313.48599999999999</v>
      </c>
      <c r="EL528" s="45">
        <v>245.22</v>
      </c>
      <c r="EM528" s="45">
        <v>245.02699999999999</v>
      </c>
      <c r="EN528" s="45">
        <v>260.71300000000002</v>
      </c>
      <c r="EO528" s="45">
        <v>258.93099999999998</v>
      </c>
      <c r="EP528" s="45">
        <v>272.49200000000002</v>
      </c>
      <c r="EQ528" s="45">
        <v>271.64</v>
      </c>
      <c r="ER528" s="45">
        <v>269.94299999999998</v>
      </c>
      <c r="ES528" s="45">
        <v>474.31700000000001</v>
      </c>
      <c r="ET528" s="45">
        <v>476.58699999999999</v>
      </c>
      <c r="EU528" s="45">
        <v>464.46</v>
      </c>
      <c r="EV528" s="45">
        <v>414.25599999999997</v>
      </c>
      <c r="EW528" s="45">
        <v>414.75</v>
      </c>
      <c r="EX528" s="45">
        <v>342.27300000000002</v>
      </c>
      <c r="EY528" s="45">
        <v>333.673</v>
      </c>
      <c r="EZ528" s="45">
        <v>333.67500000000001</v>
      </c>
      <c r="FA528" s="45">
        <v>333.67599999999999</v>
      </c>
      <c r="FB528" s="45">
        <v>322.49700000000001</v>
      </c>
      <c r="FC528" s="45">
        <v>235.44800000000001</v>
      </c>
      <c r="FD528" s="45">
        <v>239.91200000000001</v>
      </c>
      <c r="FE528" s="37">
        <v>565.55200000000002</v>
      </c>
      <c r="FF528" s="37">
        <v>561.26300000000003</v>
      </c>
      <c r="FG528" s="37">
        <v>553.22799999999995</v>
      </c>
      <c r="FH528" s="37">
        <v>483.25900000000001</v>
      </c>
      <c r="FI528" s="37">
        <v>433.274</v>
      </c>
      <c r="FJ528" s="37">
        <v>363.363</v>
      </c>
      <c r="FK528" s="37">
        <v>354.05900000000003</v>
      </c>
      <c r="FL528" s="37">
        <v>346.40100000000001</v>
      </c>
      <c r="FM528" s="37">
        <v>346.47699999999998</v>
      </c>
      <c r="FN528" s="37">
        <v>346.45299999999997</v>
      </c>
      <c r="FO528" s="37">
        <v>278.74700000000001</v>
      </c>
      <c r="FP528" s="37">
        <v>393.851</v>
      </c>
      <c r="FQ528" s="37">
        <v>759.20899999999995</v>
      </c>
      <c r="FR528" s="37">
        <v>764.09273522000001</v>
      </c>
      <c r="FS528" s="37">
        <v>715.61273521999999</v>
      </c>
      <c r="FT528" s="37">
        <v>685.64573522000001</v>
      </c>
      <c r="FU528" s="37">
        <v>638.90599999999995</v>
      </c>
      <c r="FV528" s="37">
        <v>383.92500000000001</v>
      </c>
      <c r="FW528" s="37">
        <v>383.92599999999999</v>
      </c>
      <c r="FX528" s="37">
        <v>384.16500000000002</v>
      </c>
      <c r="FY528" s="37">
        <v>384.16699999999997</v>
      </c>
      <c r="FZ528" s="37">
        <v>384.16800000000001</v>
      </c>
      <c r="GA528" s="37">
        <v>335.62200000000001</v>
      </c>
      <c r="GB528" s="37">
        <v>441.09699999999998</v>
      </c>
      <c r="GC528" s="37">
        <v>557.76300000000003</v>
      </c>
      <c r="GD528" s="37">
        <v>557.60599999999999</v>
      </c>
      <c r="GE528" s="37">
        <v>557.72500000000002</v>
      </c>
      <c r="GF528" s="37">
        <v>620.53</v>
      </c>
      <c r="GG528" s="37">
        <v>619.06399999999996</v>
      </c>
      <c r="GH528" s="37">
        <v>597.76300000000003</v>
      </c>
      <c r="GI528" s="37">
        <v>597.76400000000001</v>
      </c>
      <c r="GJ528" s="37">
        <v>597.76700000000005</v>
      </c>
      <c r="GK528" s="37">
        <v>597.85400000000004</v>
      </c>
      <c r="GL528" s="37">
        <v>597.85799999999995</v>
      </c>
      <c r="GM528" s="37">
        <v>598.06799999999998</v>
      </c>
      <c r="GN528" s="37">
        <v>594.91899999999998</v>
      </c>
      <c r="GO528" s="37">
        <v>795.39499999999998</v>
      </c>
      <c r="GP528" s="37">
        <v>791.88199999999995</v>
      </c>
      <c r="GQ528" s="37">
        <v>791.34100000000001</v>
      </c>
      <c r="GR528" s="37">
        <v>790.88400000000001</v>
      </c>
      <c r="GS528" s="37">
        <v>797.41200000000003</v>
      </c>
      <c r="GT528" s="37">
        <v>791.91499999999996</v>
      </c>
      <c r="GU528" s="37">
        <v>791.22500000000002</v>
      </c>
      <c r="GV528" s="37">
        <v>790.86</v>
      </c>
      <c r="GW528" s="37">
        <v>790.86099999999999</v>
      </c>
      <c r="GX528" s="37">
        <v>790.86599999999999</v>
      </c>
      <c r="GY528" s="37">
        <v>780.32799999999997</v>
      </c>
      <c r="GZ528" s="37">
        <v>429.072</v>
      </c>
      <c r="HA528" s="37">
        <v>825.39200000000005</v>
      </c>
      <c r="HB528" s="37">
        <v>818.47500000000002</v>
      </c>
      <c r="HC528" s="37">
        <v>807.78599999999994</v>
      </c>
      <c r="HD528" s="37">
        <v>797.46400000000006</v>
      </c>
      <c r="HE528" s="37">
        <v>782.05399999999997</v>
      </c>
      <c r="HF528" s="37">
        <v>742.14400000000001</v>
      </c>
      <c r="HG528" s="37">
        <v>740.96799999999996</v>
      </c>
      <c r="HH528" s="37">
        <v>710.49099999999999</v>
      </c>
      <c r="HI528" s="37">
        <v>741.18899999999996</v>
      </c>
      <c r="HJ528" s="37">
        <v>741.19399999999996</v>
      </c>
      <c r="HK528" s="37">
        <v>726.38599999999997</v>
      </c>
      <c r="HL528" s="37">
        <v>561.47799999999995</v>
      </c>
      <c r="HM528" s="37">
        <v>1030.5909999999999</v>
      </c>
      <c r="HN528" s="37">
        <v>1014.083</v>
      </c>
      <c r="HO528" s="37">
        <v>1013.841</v>
      </c>
      <c r="HP528" s="37">
        <v>972.94</v>
      </c>
      <c r="HQ528" s="37">
        <v>921.19799999999998</v>
      </c>
      <c r="HR528" s="37">
        <v>842.43399999999997</v>
      </c>
      <c r="HS528" s="37">
        <v>827.44600000000003</v>
      </c>
      <c r="HT528" s="37">
        <v>829.13400000000001</v>
      </c>
      <c r="HU528" s="37">
        <v>829.14200000000005</v>
      </c>
      <c r="HV528" s="37">
        <v>782.35400000000004</v>
      </c>
      <c r="HW528" s="37">
        <v>780.798</v>
      </c>
      <c r="HX528" s="37">
        <v>699.36400000000003</v>
      </c>
      <c r="HY528" s="37">
        <v>1321.8009999999999</v>
      </c>
      <c r="HZ528" s="37">
        <v>1373.8109999999999</v>
      </c>
      <c r="IA528" s="37">
        <v>1292.134</v>
      </c>
    </row>
    <row r="529" spans="1:235">
      <c r="A529" s="52" t="s">
        <v>1566</v>
      </c>
      <c r="B529" s="44" t="s">
        <v>184</v>
      </c>
      <c r="C529" s="52" t="s">
        <v>1566</v>
      </c>
      <c r="D529" s="44">
        <v>6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18.12006684</v>
      </c>
      <c r="R529" s="45">
        <v>26.771074269999989</v>
      </c>
      <c r="S529" s="45">
        <v>29.81362485</v>
      </c>
      <c r="T529" s="45">
        <v>55.362251370000024</v>
      </c>
      <c r="U529" s="45">
        <v>65.030448770000049</v>
      </c>
      <c r="V529" s="45">
        <v>53.945442460000024</v>
      </c>
      <c r="W529" s="45">
        <v>74.415404890000119</v>
      </c>
      <c r="X529" s="45">
        <v>96.726345559999928</v>
      </c>
      <c r="Y529" s="45">
        <v>92.361702459999776</v>
      </c>
      <c r="Z529" s="45">
        <v>116.71554071999965</v>
      </c>
      <c r="AA529" s="45">
        <v>128.77273653999939</v>
      </c>
      <c r="AB529" s="45">
        <v>98.810124419999894</v>
      </c>
      <c r="AC529" s="45">
        <v>38.692059999999998</v>
      </c>
      <c r="AD529" s="45">
        <v>62.675493220000007</v>
      </c>
      <c r="AE529" s="45">
        <v>67.964602670000005</v>
      </c>
      <c r="AF529" s="45">
        <v>83.766255150000006</v>
      </c>
      <c r="AG529" s="45">
        <v>104.80156049000003</v>
      </c>
      <c r="AH529" s="45">
        <v>93.17257334999988</v>
      </c>
      <c r="AI529" s="45">
        <v>117.48025611999978</v>
      </c>
      <c r="AJ529" s="45">
        <v>138.5007990699998</v>
      </c>
      <c r="AK529" s="45">
        <v>136.35952794999992</v>
      </c>
      <c r="AL529" s="45">
        <v>151.84159485000015</v>
      </c>
      <c r="AM529" s="45">
        <v>168.84294231000004</v>
      </c>
      <c r="AN529" s="45">
        <v>139.83865752000008</v>
      </c>
      <c r="AO529" s="45">
        <v>17.59342170000005</v>
      </c>
      <c r="AP529" s="45">
        <v>24.985098269999806</v>
      </c>
      <c r="AQ529" s="45">
        <v>12.867975449999751</v>
      </c>
      <c r="AR529" s="45">
        <v>27.231632629999854</v>
      </c>
      <c r="AS529" s="45">
        <v>31.470273080000155</v>
      </c>
      <c r="AT529" s="45">
        <v>48.608278649999747</v>
      </c>
      <c r="AU529" s="45">
        <v>63.115546369999699</v>
      </c>
      <c r="AV529" s="45">
        <v>73.609894539999829</v>
      </c>
      <c r="AW529" s="45">
        <v>87.534999999999997</v>
      </c>
      <c r="AX529" s="45">
        <v>117.30711074000013</v>
      </c>
      <c r="AY529" s="45">
        <v>124.03009721000015</v>
      </c>
      <c r="AZ529" s="45">
        <v>75.099999999999994</v>
      </c>
      <c r="BA529" s="45">
        <v>18.027999999999999</v>
      </c>
      <c r="BB529" s="45">
        <v>24.718</v>
      </c>
      <c r="BC529" s="45">
        <v>29.645</v>
      </c>
      <c r="BD529" s="45">
        <v>40.250999999999998</v>
      </c>
      <c r="BE529" s="45">
        <v>31.414000000000001</v>
      </c>
      <c r="BF529" s="45">
        <v>29.27</v>
      </c>
      <c r="BG529" s="45">
        <v>46.268999999999998</v>
      </c>
      <c r="BH529" s="45">
        <v>51.274000000000001</v>
      </c>
      <c r="BI529" s="45">
        <v>50.158000000000001</v>
      </c>
      <c r="BJ529" s="45">
        <v>60</v>
      </c>
      <c r="BK529" s="45">
        <v>54.963000000000001</v>
      </c>
      <c r="BL529" s="45">
        <v>11.42</v>
      </c>
      <c r="BM529" s="45">
        <v>-13.24</v>
      </c>
      <c r="BN529" s="45">
        <v>-7.7910000000000004</v>
      </c>
      <c r="BO529" s="45">
        <v>49.923000000000002</v>
      </c>
      <c r="BP529" s="45">
        <v>48.878999999999998</v>
      </c>
      <c r="BQ529" s="45">
        <v>13.354209999999998</v>
      </c>
      <c r="BR529" s="45">
        <v>-4.1150699999999993</v>
      </c>
      <c r="BS529" s="45">
        <v>-48.686</v>
      </c>
      <c r="BT529" s="45">
        <v>-19.091999999999999</v>
      </c>
      <c r="BU529" s="45">
        <v>-77.611310000000003</v>
      </c>
      <c r="BV529" s="45">
        <v>-68.336559999999992</v>
      </c>
      <c r="BW529" s="45">
        <v>-87.563550000000006</v>
      </c>
      <c r="BX529" s="45">
        <v>-120.25206</v>
      </c>
      <c r="BY529" s="45">
        <v>10.866</v>
      </c>
      <c r="BZ529" s="45">
        <v>33.597250000000003</v>
      </c>
      <c r="CA529" s="45">
        <v>40.024380000000008</v>
      </c>
      <c r="CB529" s="45">
        <v>56.816660000000006</v>
      </c>
      <c r="CC529" s="45">
        <v>71.050380000000004</v>
      </c>
      <c r="CD529" s="45">
        <v>85.337339999999998</v>
      </c>
      <c r="CE529" s="45">
        <v>97.838139999999996</v>
      </c>
      <c r="CF529" s="45">
        <v>109.80615509</v>
      </c>
      <c r="CG529" s="45">
        <v>82.061839999999989</v>
      </c>
      <c r="CH529" s="45">
        <v>97.998609999999999</v>
      </c>
      <c r="CI529" s="45">
        <v>107.62708986999999</v>
      </c>
      <c r="CJ529" s="45">
        <v>142.148</v>
      </c>
      <c r="CK529" s="45">
        <v>44.478999999999999</v>
      </c>
      <c r="CL529" s="45">
        <v>42.865000000000002</v>
      </c>
      <c r="CM529" s="45">
        <v>54.76417</v>
      </c>
      <c r="CN529" s="45">
        <v>77.718000000000004</v>
      </c>
      <c r="CO529" s="45">
        <v>100.501</v>
      </c>
      <c r="CP529" s="45">
        <v>113.52200000000001</v>
      </c>
      <c r="CQ529" s="45">
        <v>138.953</v>
      </c>
      <c r="CR529" s="45">
        <v>156.42500000000001</v>
      </c>
      <c r="CS529" s="45">
        <v>170.91300000000001</v>
      </c>
      <c r="CT529" s="45">
        <v>191.482</v>
      </c>
      <c r="CU529" s="45">
        <v>195.637</v>
      </c>
      <c r="CV529" s="45">
        <v>130.886</v>
      </c>
      <c r="CW529" s="45">
        <v>44.923999999999999</v>
      </c>
      <c r="CX529" s="45">
        <v>55.302</v>
      </c>
      <c r="CY529" s="45">
        <v>65.61</v>
      </c>
      <c r="CZ529" s="45">
        <v>81.790999999999997</v>
      </c>
      <c r="DA529" s="45">
        <v>104.614</v>
      </c>
      <c r="DB529" s="45">
        <v>121.166</v>
      </c>
      <c r="DC529" s="45">
        <v>140.96299999999999</v>
      </c>
      <c r="DD529" s="45">
        <v>146.40799999999999</v>
      </c>
      <c r="DE529" s="45">
        <v>111.295</v>
      </c>
      <c r="DF529" s="45">
        <v>125.417</v>
      </c>
      <c r="DG529" s="45">
        <v>137.982</v>
      </c>
      <c r="DH529" s="45">
        <v>-32.404000000000003</v>
      </c>
      <c r="DI529" s="45">
        <v>45.08</v>
      </c>
      <c r="DJ529" s="45">
        <v>58.255000000000003</v>
      </c>
      <c r="DK529" s="45">
        <v>85.052000000000007</v>
      </c>
      <c r="DL529" s="45">
        <v>98.516999999999996</v>
      </c>
      <c r="DM529" s="45">
        <v>109.354</v>
      </c>
      <c r="DN529" s="45">
        <v>119.80500000000001</v>
      </c>
      <c r="DO529" s="45">
        <v>119.958</v>
      </c>
      <c r="DP529" s="45">
        <v>130.83000000000001</v>
      </c>
      <c r="DQ529" s="45">
        <v>153.49199999999999</v>
      </c>
      <c r="DR529" s="45">
        <v>175.011</v>
      </c>
      <c r="DS529" s="45">
        <v>190.51400000000001</v>
      </c>
      <c r="DT529" s="45">
        <v>53.118000000000002</v>
      </c>
      <c r="DU529" s="45">
        <v>42.835000000000001</v>
      </c>
      <c r="DV529" s="45">
        <v>55.133000000000003</v>
      </c>
      <c r="DW529" s="45">
        <v>95.724000000000004</v>
      </c>
      <c r="DX529" s="45">
        <v>127.29900000000001</v>
      </c>
      <c r="DY529" s="45">
        <v>154.74600000000001</v>
      </c>
      <c r="DZ529" s="45">
        <v>188.989</v>
      </c>
      <c r="EA529" s="45">
        <v>190.56800000000001</v>
      </c>
      <c r="EB529" s="45">
        <v>213.88900000000001</v>
      </c>
      <c r="EC529" s="45">
        <v>226.089</v>
      </c>
      <c r="ED529" s="45">
        <v>243.64500000000001</v>
      </c>
      <c r="EE529" s="45">
        <v>265.06099999999998</v>
      </c>
      <c r="EF529" s="45">
        <v>29.038</v>
      </c>
      <c r="EG529" s="45">
        <v>41.862000000000002</v>
      </c>
      <c r="EH529" s="45">
        <v>75.197000000000003</v>
      </c>
      <c r="EI529" s="45">
        <v>105.42</v>
      </c>
      <c r="EJ529" s="45">
        <v>147.32400000000001</v>
      </c>
      <c r="EK529" s="45">
        <v>173.197</v>
      </c>
      <c r="EL529" s="45">
        <v>179.042</v>
      </c>
      <c r="EM529" s="45">
        <v>181.321</v>
      </c>
      <c r="EN529" s="45">
        <v>199.655</v>
      </c>
      <c r="EO529" s="45">
        <v>218.42599999999999</v>
      </c>
      <c r="EP529" s="45">
        <v>241.89599999999999</v>
      </c>
      <c r="EQ529" s="45">
        <v>238.602</v>
      </c>
      <c r="ER529" s="45">
        <v>221.29599999999999</v>
      </c>
      <c r="ES529" s="45">
        <v>48.106999999999999</v>
      </c>
      <c r="ET529" s="45">
        <v>76.759</v>
      </c>
      <c r="EU529" s="45">
        <v>120.614</v>
      </c>
      <c r="EV529" s="45">
        <v>151.78100000000001</v>
      </c>
      <c r="EW529" s="45">
        <v>190.09899999999999</v>
      </c>
      <c r="EX529" s="45">
        <v>216.51599999999999</v>
      </c>
      <c r="EY529" s="45">
        <v>258.33</v>
      </c>
      <c r="EZ529" s="45">
        <v>289.96600000000001</v>
      </c>
      <c r="FA529" s="45">
        <v>320.70499999999998</v>
      </c>
      <c r="FB529" s="45">
        <v>348.35500000000002</v>
      </c>
      <c r="FC529" s="45">
        <v>376.93299999999999</v>
      </c>
      <c r="FD529" s="45">
        <v>334.32100000000003</v>
      </c>
      <c r="FE529" s="37">
        <v>57.277000000000001</v>
      </c>
      <c r="FF529" s="37">
        <v>74.959000000000003</v>
      </c>
      <c r="FG529" s="37">
        <v>118.623</v>
      </c>
      <c r="FH529" s="37">
        <v>144.173</v>
      </c>
      <c r="FI529" s="37">
        <v>187.21700000000001</v>
      </c>
      <c r="FJ529" s="37">
        <v>226.452</v>
      </c>
      <c r="FK529" s="37">
        <v>261.12900000000002</v>
      </c>
      <c r="FL529" s="37">
        <v>302.96600000000001</v>
      </c>
      <c r="FM529" s="37">
        <v>318.37099999999998</v>
      </c>
      <c r="FN529" s="37">
        <v>346.57499999999999</v>
      </c>
      <c r="FO529" s="37">
        <v>378.64400000000001</v>
      </c>
      <c r="FP529" s="37">
        <v>337.89600000000002</v>
      </c>
      <c r="FQ529" s="37">
        <v>6.6529999999999996</v>
      </c>
      <c r="FR529" s="37">
        <v>47.625999999999998</v>
      </c>
      <c r="FS529" s="37">
        <v>116.627</v>
      </c>
      <c r="FT529" s="37">
        <v>157.48099999999999</v>
      </c>
      <c r="FU529" s="37">
        <v>190.30199999999999</v>
      </c>
      <c r="FV529" s="37">
        <v>232.745</v>
      </c>
      <c r="FW529" s="37">
        <v>274.64</v>
      </c>
      <c r="FX529" s="37">
        <v>310.95</v>
      </c>
      <c r="FY529" s="37">
        <v>325.15800000000002</v>
      </c>
      <c r="FZ529" s="37">
        <v>359.447</v>
      </c>
      <c r="GA529" s="37">
        <v>389.952</v>
      </c>
      <c r="GB529" s="37">
        <v>361.63</v>
      </c>
      <c r="GC529" s="37">
        <v>37.850999999999999</v>
      </c>
      <c r="GD529" s="37">
        <v>71.753</v>
      </c>
      <c r="GE529" s="37">
        <v>96.381</v>
      </c>
      <c r="GF529" s="37">
        <v>105.423</v>
      </c>
      <c r="GG529" s="37">
        <v>128.71700000000001</v>
      </c>
      <c r="GH529" s="37">
        <v>143.76400000000001</v>
      </c>
      <c r="GI529" s="37">
        <v>178.22</v>
      </c>
      <c r="GJ529" s="37">
        <v>211.99100000000001</v>
      </c>
      <c r="GK529" s="37">
        <v>206.75</v>
      </c>
      <c r="GL529" s="37">
        <v>230.58600000000001</v>
      </c>
      <c r="GM529" s="37">
        <v>227.357</v>
      </c>
      <c r="GN529" s="37">
        <v>222.87100000000001</v>
      </c>
      <c r="GO529" s="37">
        <v>42.191000000000003</v>
      </c>
      <c r="GP529" s="37">
        <v>69.608999999999995</v>
      </c>
      <c r="GQ529" s="37">
        <v>111.071</v>
      </c>
      <c r="GR529" s="37">
        <v>149.958</v>
      </c>
      <c r="GS529" s="37">
        <v>185.285</v>
      </c>
      <c r="GT529" s="37">
        <v>218.626</v>
      </c>
      <c r="GU529" s="37">
        <v>263.339</v>
      </c>
      <c r="GV529" s="37">
        <v>309.57</v>
      </c>
      <c r="GW529" s="37">
        <v>361.58600000000001</v>
      </c>
      <c r="GX529" s="37">
        <v>399.52600000000001</v>
      </c>
      <c r="GY529" s="37">
        <v>420.69900000000001</v>
      </c>
      <c r="GZ529" s="37">
        <v>424.33100000000002</v>
      </c>
      <c r="HA529" s="37">
        <v>34.122</v>
      </c>
      <c r="HB529" s="37">
        <v>61.58</v>
      </c>
      <c r="HC529" s="37">
        <v>111.229</v>
      </c>
      <c r="HD529" s="37">
        <v>154.161</v>
      </c>
      <c r="HE529" s="37">
        <v>211.119</v>
      </c>
      <c r="HF529" s="37">
        <v>255.02199999999999</v>
      </c>
      <c r="HG529" s="37">
        <v>307.38799999999998</v>
      </c>
      <c r="HH529" s="37">
        <v>362.94400000000002</v>
      </c>
      <c r="HI529" s="37">
        <v>412.15100000000001</v>
      </c>
      <c r="HJ529" s="37">
        <v>466.46800000000002</v>
      </c>
      <c r="HK529" s="37">
        <v>523.89099999999996</v>
      </c>
      <c r="HL529" s="37">
        <v>491.78399999999999</v>
      </c>
      <c r="HM529" s="37">
        <v>88.299000000000007</v>
      </c>
      <c r="HN529" s="37">
        <v>137.62200000000001</v>
      </c>
      <c r="HO529" s="37">
        <v>196.10300000000001</v>
      </c>
      <c r="HP529" s="37">
        <v>253.06100000000001</v>
      </c>
      <c r="HQ529" s="37">
        <v>316.154</v>
      </c>
      <c r="HR529" s="37">
        <v>371.37900000000002</v>
      </c>
      <c r="HS529" s="37">
        <v>439.702</v>
      </c>
      <c r="HT529" s="37">
        <v>525.64400000000001</v>
      </c>
      <c r="HU529" s="37">
        <v>590.55600000000004</v>
      </c>
      <c r="HV529" s="37">
        <v>659.029</v>
      </c>
      <c r="HW529" s="37">
        <v>705.70299999999997</v>
      </c>
      <c r="HX529" s="37">
        <v>681.12400000000002</v>
      </c>
      <c r="HY529" s="37">
        <v>109.023</v>
      </c>
      <c r="HZ529" s="37">
        <v>158.06800000000001</v>
      </c>
      <c r="IA529" s="37">
        <v>237.52799999999999</v>
      </c>
    </row>
    <row r="530" spans="1:235">
      <c r="A530" s="52" t="s">
        <v>1567</v>
      </c>
      <c r="B530" s="44" t="s">
        <v>185</v>
      </c>
      <c r="C530" s="52" t="s">
        <v>1567</v>
      </c>
      <c r="D530" s="44">
        <v>6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86.735079999999996</v>
      </c>
      <c r="R530" s="45">
        <v>85.547080000000008</v>
      </c>
      <c r="S530" s="45">
        <v>85.690079999999995</v>
      </c>
      <c r="T530" s="45">
        <v>88.301079999999999</v>
      </c>
      <c r="U530" s="45">
        <v>107.59808</v>
      </c>
      <c r="V530" s="45">
        <v>109.05508</v>
      </c>
      <c r="W530" s="45">
        <v>124.72892999999999</v>
      </c>
      <c r="X530" s="45">
        <v>124.83892999999999</v>
      </c>
      <c r="Y530" s="45">
        <v>124.66992999999999</v>
      </c>
      <c r="Z530" s="45">
        <v>124.81292999999999</v>
      </c>
      <c r="AA530" s="45">
        <v>124.09692999999999</v>
      </c>
      <c r="AB530" s="45">
        <v>142.73593</v>
      </c>
      <c r="AC530" s="45">
        <v>146.15192999999999</v>
      </c>
      <c r="AD530" s="45">
        <v>145.60792999999998</v>
      </c>
      <c r="AE530" s="45">
        <v>146.60792999999998</v>
      </c>
      <c r="AF530" s="45">
        <v>173.29992999999999</v>
      </c>
      <c r="AG530" s="45">
        <v>177.7226</v>
      </c>
      <c r="AH530" s="45">
        <v>197.64717999999999</v>
      </c>
      <c r="AI530" s="45">
        <v>196.48617999999999</v>
      </c>
      <c r="AJ530" s="45">
        <v>193.69817999999998</v>
      </c>
      <c r="AK530" s="45">
        <v>193.89017999999999</v>
      </c>
      <c r="AL530" s="45">
        <v>193.89358000000001</v>
      </c>
      <c r="AM530" s="45">
        <v>193.30342601000001</v>
      </c>
      <c r="AN530" s="45">
        <v>233.64517999999998</v>
      </c>
      <c r="AO530" s="45">
        <v>235.572</v>
      </c>
      <c r="AP530" s="45">
        <v>239.33199999999999</v>
      </c>
      <c r="AQ530" s="45">
        <v>249.17699999999999</v>
      </c>
      <c r="AR530" s="45">
        <v>296.30359999999996</v>
      </c>
      <c r="AS530" s="45">
        <v>307.99299999999999</v>
      </c>
      <c r="AT530" s="45">
        <v>315.37400000000002</v>
      </c>
      <c r="AU530" s="45">
        <v>315.75</v>
      </c>
      <c r="AV530" s="45">
        <v>313.80700000000002</v>
      </c>
      <c r="AW530" s="45">
        <v>314.02800000000002</v>
      </c>
      <c r="AX530" s="45">
        <v>314.03334837</v>
      </c>
      <c r="AY530" s="45">
        <v>313.93846136000002</v>
      </c>
      <c r="AZ530" s="45">
        <v>344.73689000000002</v>
      </c>
      <c r="BA530" s="45">
        <v>348.67200000000003</v>
      </c>
      <c r="BB530" s="45">
        <v>347.35500000000002</v>
      </c>
      <c r="BC530" s="45">
        <v>348.28199999999998</v>
      </c>
      <c r="BD530" s="45">
        <v>352.96800000000002</v>
      </c>
      <c r="BE530" s="45">
        <v>391.92</v>
      </c>
      <c r="BF530" s="45">
        <v>393.73700000000002</v>
      </c>
      <c r="BG530" s="45">
        <v>397.53699999999998</v>
      </c>
      <c r="BH530" s="45">
        <v>398.37900000000002</v>
      </c>
      <c r="BI530" s="45">
        <v>398.28899999999999</v>
      </c>
      <c r="BJ530" s="45">
        <v>406.43640000000005</v>
      </c>
      <c r="BK530" s="45">
        <v>407.07740000000001</v>
      </c>
      <c r="BL530" s="45">
        <v>400.34300000000002</v>
      </c>
      <c r="BM530" s="45">
        <v>400.46</v>
      </c>
      <c r="BN530" s="45">
        <v>400.92700000000002</v>
      </c>
      <c r="BO530" s="45">
        <v>341.81599999999997</v>
      </c>
      <c r="BP530" s="45">
        <v>347.33499999999998</v>
      </c>
      <c r="BQ530" s="45">
        <v>348.25770999999997</v>
      </c>
      <c r="BR530" s="45">
        <v>356.53292999999996</v>
      </c>
      <c r="BS530" s="45">
        <v>418.56900000000002</v>
      </c>
      <c r="BT530" s="45">
        <v>352.95499999999998</v>
      </c>
      <c r="BU530" s="45">
        <v>415.80221999999998</v>
      </c>
      <c r="BV530" s="45">
        <v>415.76095999999995</v>
      </c>
      <c r="BW530" s="45">
        <v>415.29768999999999</v>
      </c>
      <c r="BX530" s="45">
        <v>493.27752000000004</v>
      </c>
      <c r="BY530" s="45">
        <v>479.38438000000002</v>
      </c>
      <c r="BZ530" s="45">
        <v>479.78899999999999</v>
      </c>
      <c r="CA530" s="45">
        <v>479.90179999999998</v>
      </c>
      <c r="CB530" s="45">
        <v>480.13105999999999</v>
      </c>
      <c r="CC530" s="45">
        <v>524.39157999999998</v>
      </c>
      <c r="CD530" s="45">
        <v>517.50626999999997</v>
      </c>
      <c r="CE530" s="45">
        <v>518.57312000000002</v>
      </c>
      <c r="CF530" s="45">
        <v>526.06646000000001</v>
      </c>
      <c r="CG530" s="45">
        <v>523.15836999999999</v>
      </c>
      <c r="CH530" s="45">
        <v>546.47757000000001</v>
      </c>
      <c r="CI530" s="45">
        <v>567.56200000000001</v>
      </c>
      <c r="CJ530" s="45">
        <v>943.26700000000005</v>
      </c>
      <c r="CK530" s="45">
        <v>957.32108029999199</v>
      </c>
      <c r="CL530" s="45">
        <v>852.28499999999997</v>
      </c>
      <c r="CM530" s="45">
        <v>860.82600000000002</v>
      </c>
      <c r="CN530" s="45">
        <v>909.13400000000001</v>
      </c>
      <c r="CO530" s="45">
        <v>933.38</v>
      </c>
      <c r="CP530" s="45">
        <v>948.55200000000002</v>
      </c>
      <c r="CQ530" s="45">
        <v>948.68200000000002</v>
      </c>
      <c r="CR530" s="45">
        <v>928.69899999999996</v>
      </c>
      <c r="CS530" s="45">
        <v>928.96900000000005</v>
      </c>
      <c r="CT530" s="45">
        <v>929.47699999999998</v>
      </c>
      <c r="CU530" s="45">
        <v>930.63199999999995</v>
      </c>
      <c r="CV530" s="45">
        <v>922.88599999999997</v>
      </c>
      <c r="CW530" s="45">
        <v>928.16399999999999</v>
      </c>
      <c r="CX530" s="45">
        <v>922.92</v>
      </c>
      <c r="CY530" s="45">
        <v>923.577</v>
      </c>
      <c r="CZ530" s="45">
        <v>924.322</v>
      </c>
      <c r="DA530" s="45">
        <v>933.29399999999998</v>
      </c>
      <c r="DB530" s="45">
        <v>1036.3689999999999</v>
      </c>
      <c r="DC530" s="45">
        <v>1037.116</v>
      </c>
      <c r="DD530" s="45">
        <v>1037.4829999999999</v>
      </c>
      <c r="DE530" s="45">
        <v>1037.2619999999999</v>
      </c>
      <c r="DF530" s="45">
        <v>1037.547</v>
      </c>
      <c r="DG530" s="45">
        <v>1038.241</v>
      </c>
      <c r="DH530" s="45">
        <v>1139.875</v>
      </c>
      <c r="DI530" s="45">
        <v>1193.5830000000001</v>
      </c>
      <c r="DJ530" s="45">
        <v>1196.162</v>
      </c>
      <c r="DK530" s="45">
        <v>1195.9570000000001</v>
      </c>
      <c r="DL530" s="45">
        <v>1194.2940000000001</v>
      </c>
      <c r="DM530" s="45">
        <v>1155.2239999999999</v>
      </c>
      <c r="DN530" s="45">
        <v>1106.1469999999999</v>
      </c>
      <c r="DO530" s="45">
        <v>1074.4739999999999</v>
      </c>
      <c r="DP530" s="45">
        <v>1074.8900000000001</v>
      </c>
      <c r="DQ530" s="45">
        <v>1075.0319999999999</v>
      </c>
      <c r="DR530" s="45">
        <v>1074.4639999999999</v>
      </c>
      <c r="DS530" s="45">
        <v>1074.712</v>
      </c>
      <c r="DT530" s="45">
        <v>1070.2449999999999</v>
      </c>
      <c r="DU530" s="45">
        <v>1144.404</v>
      </c>
      <c r="DV530" s="45">
        <v>1086.7449999999999</v>
      </c>
      <c r="DW530" s="45">
        <v>1087.0920000000001</v>
      </c>
      <c r="DX530" s="45">
        <v>1022.85</v>
      </c>
      <c r="DY530" s="45">
        <v>1034.5419999999999</v>
      </c>
      <c r="DZ530" s="45">
        <v>1027.9079999999999</v>
      </c>
      <c r="EA530" s="45">
        <v>1028.73</v>
      </c>
      <c r="EB530" s="45">
        <v>1028.6020000000001</v>
      </c>
      <c r="EC530" s="45">
        <v>1029.2249999999999</v>
      </c>
      <c r="ED530" s="45">
        <v>1028.7239999999999</v>
      </c>
      <c r="EE530" s="45">
        <v>1028.2</v>
      </c>
      <c r="EF530" s="45">
        <v>1073.7719999999999</v>
      </c>
      <c r="EG530" s="45">
        <v>1073.636</v>
      </c>
      <c r="EH530" s="45">
        <v>1073.211</v>
      </c>
      <c r="EI530" s="45">
        <v>1073.4480000000001</v>
      </c>
      <c r="EJ530" s="45">
        <v>1143.866</v>
      </c>
      <c r="EK530" s="45">
        <v>1155.528</v>
      </c>
      <c r="EL530" s="45">
        <v>1162.51</v>
      </c>
      <c r="EM530" s="45">
        <v>1215.521</v>
      </c>
      <c r="EN530" s="45">
        <v>1215.8019999999999</v>
      </c>
      <c r="EO530" s="45">
        <v>1216.297</v>
      </c>
      <c r="EP530" s="45">
        <v>1131.356</v>
      </c>
      <c r="EQ530" s="45">
        <v>1131.259</v>
      </c>
      <c r="ER530" s="45">
        <v>1131.634</v>
      </c>
      <c r="ES530" s="45">
        <v>1132.106</v>
      </c>
      <c r="ET530" s="45">
        <v>1132.04</v>
      </c>
      <c r="EU530" s="45">
        <v>1132.51</v>
      </c>
      <c r="EV530" s="45">
        <v>1181.3630000000001</v>
      </c>
      <c r="EW530" s="45">
        <v>1194.2629999999999</v>
      </c>
      <c r="EX530" s="45">
        <v>1181.923</v>
      </c>
      <c r="EY530" s="45">
        <v>1191.81</v>
      </c>
      <c r="EZ530" s="45">
        <v>1192.1880000000001</v>
      </c>
      <c r="FA530" s="45">
        <v>1192.6089999999999</v>
      </c>
      <c r="FB530" s="45">
        <v>1192.2180000000001</v>
      </c>
      <c r="FC530" s="45">
        <v>1240.77</v>
      </c>
      <c r="FD530" s="45">
        <v>1242.3420000000001</v>
      </c>
      <c r="FE530" s="37">
        <v>1167.4570000000001</v>
      </c>
      <c r="FF530" s="37">
        <v>1190.3779999999999</v>
      </c>
      <c r="FG530" s="37">
        <v>1179.278</v>
      </c>
      <c r="FH530" s="37">
        <v>1218.954</v>
      </c>
      <c r="FI530" s="37">
        <v>1217.5</v>
      </c>
      <c r="FJ530" s="37">
        <v>1224.8630000000001</v>
      </c>
      <c r="FK530" s="37">
        <v>1226.307</v>
      </c>
      <c r="FL530" s="37">
        <v>1234.021</v>
      </c>
      <c r="FM530" s="37">
        <v>1232.6969999999999</v>
      </c>
      <c r="FN530" s="37">
        <v>1229.731</v>
      </c>
      <c r="FO530" s="37">
        <v>1229.174</v>
      </c>
      <c r="FP530" s="37">
        <v>1124.6210000000001</v>
      </c>
      <c r="FQ530" s="37">
        <v>1126.308</v>
      </c>
      <c r="FR530" s="37">
        <v>1127.0450000000001</v>
      </c>
      <c r="FS530" s="37">
        <v>1136.076</v>
      </c>
      <c r="FT530" s="37">
        <v>1159.96</v>
      </c>
      <c r="FU530" s="37">
        <v>1144.5540000000001</v>
      </c>
      <c r="FV530" s="37">
        <v>1332.9349999999999</v>
      </c>
      <c r="FW530" s="37">
        <v>1333.4939999999999</v>
      </c>
      <c r="FX530" s="37">
        <v>1334.846</v>
      </c>
      <c r="FY530" s="37">
        <v>1334.3620000000001</v>
      </c>
      <c r="FZ530" s="37">
        <v>1333.6780000000001</v>
      </c>
      <c r="GA530" s="37">
        <v>1333.394</v>
      </c>
      <c r="GB530" s="37">
        <v>1240.607</v>
      </c>
      <c r="GC530" s="37">
        <v>1209.6980000000001</v>
      </c>
      <c r="GD530" s="37">
        <v>1200.5419999999999</v>
      </c>
      <c r="GE530" s="37">
        <v>1192.2</v>
      </c>
      <c r="GF530" s="37">
        <v>1109.3330000000001</v>
      </c>
      <c r="GG530" s="37">
        <v>1113.654</v>
      </c>
      <c r="GH530" s="37">
        <v>1138.056</v>
      </c>
      <c r="GI530" s="37">
        <v>1139.471</v>
      </c>
      <c r="GJ530" s="37">
        <v>1140.1959999999999</v>
      </c>
      <c r="GK530" s="37">
        <v>1140.5319999999999</v>
      </c>
      <c r="GL530" s="37">
        <v>1141.046</v>
      </c>
      <c r="GM530" s="37">
        <v>1141.74</v>
      </c>
      <c r="GN530" s="37">
        <v>1155.45</v>
      </c>
      <c r="GO530" s="37">
        <v>1171.925</v>
      </c>
      <c r="GP530" s="37">
        <v>1171.623</v>
      </c>
      <c r="GQ530" s="37">
        <v>1173.6669999999999</v>
      </c>
      <c r="GR530" s="37">
        <v>1174.5029999999999</v>
      </c>
      <c r="GS530" s="37">
        <v>1167.8900000000001</v>
      </c>
      <c r="GT530" s="37">
        <v>1156.9269999999999</v>
      </c>
      <c r="GU530" s="37">
        <v>1159.8820000000001</v>
      </c>
      <c r="GV530" s="37">
        <v>1160.845</v>
      </c>
      <c r="GW530" s="37">
        <v>1159.9860000000001</v>
      </c>
      <c r="GX530" s="37">
        <v>1157.7670000000001</v>
      </c>
      <c r="GY530" s="37">
        <v>1156.366</v>
      </c>
      <c r="GZ530" s="37">
        <v>1156.3689999999999</v>
      </c>
      <c r="HA530" s="37">
        <v>1146.049</v>
      </c>
      <c r="HB530" s="37">
        <v>1137.1510000000001</v>
      </c>
      <c r="HC530" s="37">
        <v>1107.9490000000001</v>
      </c>
      <c r="HD530" s="37">
        <v>1105.4829999999999</v>
      </c>
      <c r="HE530" s="37">
        <v>1102.4549999999999</v>
      </c>
      <c r="HF530" s="37">
        <v>1099.393</v>
      </c>
      <c r="HG530" s="37">
        <v>1105.1310000000001</v>
      </c>
      <c r="HH530" s="37">
        <v>1128.6130000000001</v>
      </c>
      <c r="HI530" s="37">
        <v>1081.2539999999999</v>
      </c>
      <c r="HJ530" s="37">
        <v>1080.971</v>
      </c>
      <c r="HK530" s="37">
        <v>1091.5050000000001</v>
      </c>
      <c r="HL530" s="37">
        <v>1096.0350000000001</v>
      </c>
      <c r="HM530" s="37">
        <v>1096.1659999999999</v>
      </c>
      <c r="HN530" s="37">
        <v>1127.893</v>
      </c>
      <c r="HO530" s="37">
        <v>1110.9770000000001</v>
      </c>
      <c r="HP530" s="37">
        <v>1139.4010000000001</v>
      </c>
      <c r="HQ530" s="37">
        <v>1141.5450000000001</v>
      </c>
      <c r="HR530" s="37">
        <v>1150.5239999999999</v>
      </c>
      <c r="HS530" s="37">
        <v>1152.422</v>
      </c>
      <c r="HT530" s="37">
        <v>1149.4570000000001</v>
      </c>
      <c r="HU530" s="37">
        <v>1149.4069999999999</v>
      </c>
      <c r="HV530" s="37">
        <v>1150.3789999999999</v>
      </c>
      <c r="HW530" s="37">
        <v>1155</v>
      </c>
      <c r="HX530" s="37">
        <v>1197.5709999999999</v>
      </c>
      <c r="HY530" s="37">
        <v>1227.73</v>
      </c>
      <c r="HZ530" s="37">
        <v>1207.5219999999999</v>
      </c>
      <c r="IA530" s="37">
        <v>1244.4639999999999</v>
      </c>
    </row>
    <row r="531" spans="1:235">
      <c r="A531" s="52" t="s">
        <v>1568</v>
      </c>
      <c r="B531" s="44" t="s">
        <v>186</v>
      </c>
      <c r="C531" s="52" t="s">
        <v>1568</v>
      </c>
      <c r="D531" s="44">
        <v>6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4.649</v>
      </c>
      <c r="R531" s="45">
        <v>4.649</v>
      </c>
      <c r="S531" s="45">
        <v>4.6479999999999997</v>
      </c>
      <c r="T531" s="45">
        <v>4.6479999999999997</v>
      </c>
      <c r="U531" s="45">
        <v>4.6390000000000002</v>
      </c>
      <c r="V531" s="45">
        <v>4.633</v>
      </c>
      <c r="W531" s="45">
        <v>4.633</v>
      </c>
      <c r="X531" s="45">
        <v>4.633</v>
      </c>
      <c r="Y531" s="45">
        <v>4.633</v>
      </c>
      <c r="Z531" s="45">
        <v>4.633</v>
      </c>
      <c r="AA531" s="45">
        <v>4.633</v>
      </c>
      <c r="AB531" s="45">
        <v>5.3172592700000001</v>
      </c>
      <c r="AC531" s="45">
        <v>5.3108546299999997</v>
      </c>
      <c r="AD531" s="45">
        <v>5.9874625100000003</v>
      </c>
      <c r="AE531" s="45">
        <v>4.3825010999999998</v>
      </c>
      <c r="AF531" s="45">
        <v>4.4673070299999997</v>
      </c>
      <c r="AG531" s="45">
        <v>4.2153301399999998</v>
      </c>
      <c r="AH531" s="45">
        <v>4.7350505700000003</v>
      </c>
      <c r="AI531" s="45">
        <v>4.7200117499999994</v>
      </c>
      <c r="AJ531" s="45">
        <v>4.6517970200000001</v>
      </c>
      <c r="AK531" s="45">
        <v>4.5575771400000002</v>
      </c>
      <c r="AL531" s="45">
        <v>4.1547746500000002</v>
      </c>
      <c r="AM531" s="45">
        <v>3.8463968899999998</v>
      </c>
      <c r="AN531" s="45">
        <v>4.0285171100000001</v>
      </c>
      <c r="AO531" s="45">
        <v>3.5275645300000003</v>
      </c>
      <c r="AP531" s="45">
        <v>15.38795013</v>
      </c>
      <c r="AQ531" s="45">
        <v>3.1899057499999999</v>
      </c>
      <c r="AR531" s="45">
        <v>3.0161651300000001</v>
      </c>
      <c r="AS531" s="45">
        <v>3.4704585999999997</v>
      </c>
      <c r="AT531" s="45">
        <v>4.4724306199999999</v>
      </c>
      <c r="AU531" s="45">
        <v>3.8412511</v>
      </c>
      <c r="AV531" s="45">
        <v>3.90162392</v>
      </c>
      <c r="AW531" s="45">
        <v>3.327</v>
      </c>
      <c r="AX531" s="45">
        <v>3.3170000000000002</v>
      </c>
      <c r="AY531" s="45">
        <v>3.3</v>
      </c>
      <c r="AZ531" s="45">
        <v>5.0728</v>
      </c>
      <c r="BA531" s="45">
        <v>5.0650000000000004</v>
      </c>
      <c r="BB531" s="45">
        <v>5.2519999999999998</v>
      </c>
      <c r="BC531" s="45">
        <v>5.7350000000000003</v>
      </c>
      <c r="BD531" s="45">
        <v>5.4470000000000001</v>
      </c>
      <c r="BE531" s="45">
        <v>5.4390000000000001</v>
      </c>
      <c r="BF531" s="45">
        <v>5.7880000000000003</v>
      </c>
      <c r="BG531" s="45">
        <v>5.819</v>
      </c>
      <c r="BH531" s="45">
        <v>5.8730000000000002</v>
      </c>
      <c r="BI531" s="45">
        <v>5.3860000000000001</v>
      </c>
      <c r="BJ531" s="45">
        <v>5.4370000000000003</v>
      </c>
      <c r="BK531" s="45">
        <v>5.4660000000000002</v>
      </c>
      <c r="BL531" s="45">
        <v>8.1709999999999994</v>
      </c>
      <c r="BM531" s="45">
        <v>8.1370000000000005</v>
      </c>
      <c r="BN531" s="45">
        <v>8.1980000000000004</v>
      </c>
      <c r="BO531" s="45">
        <v>8.4700000000000006</v>
      </c>
      <c r="BP531" s="45">
        <v>8.4749999999999996</v>
      </c>
      <c r="BQ531" s="45">
        <v>8.3179999999999996</v>
      </c>
      <c r="BR531" s="45">
        <v>8.5820799999999995</v>
      </c>
      <c r="BS531" s="45">
        <v>8.5090000000000003</v>
      </c>
      <c r="BT531" s="45">
        <v>14.037000000000001</v>
      </c>
      <c r="BU531" s="45">
        <v>8.2744199999999992</v>
      </c>
      <c r="BV531" s="45">
        <v>8.2296700000000005</v>
      </c>
      <c r="BW531" s="45">
        <v>8.459950000000001</v>
      </c>
      <c r="BX531" s="45">
        <v>8.2401199999999992</v>
      </c>
      <c r="BY531" s="45">
        <v>21.824259999999999</v>
      </c>
      <c r="BZ531" s="45">
        <v>21.79063</v>
      </c>
      <c r="CA531" s="45">
        <v>21.58483</v>
      </c>
      <c r="CB531" s="45">
        <v>21.564769999999999</v>
      </c>
      <c r="CC531" s="45">
        <v>21.544059999999998</v>
      </c>
      <c r="CD531" s="45">
        <v>21.694300000000002</v>
      </c>
      <c r="CE531" s="45">
        <v>21.740449999999999</v>
      </c>
      <c r="CF531" s="45">
        <v>21.877227559999998</v>
      </c>
      <c r="CG531" s="45">
        <v>32.299999999999997</v>
      </c>
      <c r="CH531" s="45">
        <v>55.649000000000001</v>
      </c>
      <c r="CI531" s="45">
        <v>33.111046020000003</v>
      </c>
      <c r="CJ531" s="45">
        <v>46.34</v>
      </c>
      <c r="CK531" s="45">
        <v>46.327281780000007</v>
      </c>
      <c r="CL531" s="45">
        <v>43.593000000000004</v>
      </c>
      <c r="CM531" s="45">
        <v>59.610999999999997</v>
      </c>
      <c r="CN531" s="45">
        <v>60.524999999999999</v>
      </c>
      <c r="CO531" s="45">
        <v>60.475999999999999</v>
      </c>
      <c r="CP531" s="45">
        <v>61.061999999999998</v>
      </c>
      <c r="CQ531" s="45">
        <v>62.024000000000001</v>
      </c>
      <c r="CR531" s="45">
        <v>61.3</v>
      </c>
      <c r="CS531" s="45">
        <v>61.728999999999999</v>
      </c>
      <c r="CT531" s="45">
        <v>63.932000000000002</v>
      </c>
      <c r="CU531" s="45">
        <v>61.604999999999997</v>
      </c>
      <c r="CV531" s="45">
        <v>61.734999999999999</v>
      </c>
      <c r="CW531" s="45">
        <v>56.344999999999999</v>
      </c>
      <c r="CX531" s="45">
        <v>54.246000000000002</v>
      </c>
      <c r="CY531" s="45">
        <v>54.16</v>
      </c>
      <c r="CZ531" s="45">
        <v>58.56</v>
      </c>
      <c r="DA531" s="45">
        <v>54.06</v>
      </c>
      <c r="DB531" s="45">
        <v>55.497999999999998</v>
      </c>
      <c r="DC531" s="45">
        <v>57.226999999999997</v>
      </c>
      <c r="DD531" s="45">
        <v>57.216999999999999</v>
      </c>
      <c r="DE531" s="45">
        <v>56.408999999999999</v>
      </c>
      <c r="DF531" s="45">
        <v>56.798999999999999</v>
      </c>
      <c r="DG531" s="45">
        <v>57.261000000000003</v>
      </c>
      <c r="DH531" s="45">
        <v>53.148000000000003</v>
      </c>
      <c r="DI531" s="45">
        <v>53.576000000000001</v>
      </c>
      <c r="DJ531" s="45">
        <v>53.905000000000001</v>
      </c>
      <c r="DK531" s="45">
        <v>53.673999999999999</v>
      </c>
      <c r="DL531" s="45">
        <v>53.697000000000003</v>
      </c>
      <c r="DM531" s="45">
        <v>54.002000000000002</v>
      </c>
      <c r="DN531" s="45">
        <v>55.738</v>
      </c>
      <c r="DO531" s="45">
        <v>55.374000000000002</v>
      </c>
      <c r="DP531" s="45">
        <v>55.613999999999997</v>
      </c>
      <c r="DQ531" s="45">
        <v>55.256999999999998</v>
      </c>
      <c r="DR531" s="45">
        <v>55.015999999999998</v>
      </c>
      <c r="DS531" s="45">
        <v>54.472999999999999</v>
      </c>
      <c r="DT531" s="45">
        <v>52.997</v>
      </c>
      <c r="DU531" s="45">
        <v>53.093000000000004</v>
      </c>
      <c r="DV531" s="45">
        <v>53.341000000000001</v>
      </c>
      <c r="DW531" s="45">
        <v>52.279000000000003</v>
      </c>
      <c r="DX531" s="45">
        <v>52.414000000000001</v>
      </c>
      <c r="DY531" s="45">
        <v>53.246000000000002</v>
      </c>
      <c r="DZ531" s="45">
        <v>62.283999999999999</v>
      </c>
      <c r="EA531" s="45">
        <v>57.460999999999999</v>
      </c>
      <c r="EB531" s="45">
        <v>57.328000000000003</v>
      </c>
      <c r="EC531" s="45">
        <v>55.387</v>
      </c>
      <c r="ED531" s="45">
        <v>55.85</v>
      </c>
      <c r="EE531" s="45">
        <v>56.332999999999998</v>
      </c>
      <c r="EF531" s="45">
        <v>60.35</v>
      </c>
      <c r="EG531" s="45">
        <v>59.219000000000001</v>
      </c>
      <c r="EH531" s="45">
        <v>59.209000000000003</v>
      </c>
      <c r="EI531" s="45">
        <v>58.639000000000003</v>
      </c>
      <c r="EJ531" s="45">
        <v>54.164999999999999</v>
      </c>
      <c r="EK531" s="45">
        <v>47.485999999999997</v>
      </c>
      <c r="EL531" s="45">
        <v>47.616999999999997</v>
      </c>
      <c r="EM531" s="45">
        <v>47.598999999999997</v>
      </c>
      <c r="EN531" s="45">
        <v>48.537999999999997</v>
      </c>
      <c r="EO531" s="45">
        <v>49.826000000000001</v>
      </c>
      <c r="EP531" s="45">
        <v>39.506</v>
      </c>
      <c r="EQ531" s="45">
        <v>37.898000000000003</v>
      </c>
      <c r="ER531" s="45">
        <v>38.398000000000003</v>
      </c>
      <c r="ES531" s="45">
        <v>39.406999999999996</v>
      </c>
      <c r="ET531" s="45">
        <v>40.191000000000003</v>
      </c>
      <c r="EU531" s="45">
        <v>40.588000000000001</v>
      </c>
      <c r="EV531" s="45">
        <v>40.648000000000003</v>
      </c>
      <c r="EW531" s="45">
        <v>40.558</v>
      </c>
      <c r="EX531" s="45">
        <v>40.978000000000002</v>
      </c>
      <c r="EY531" s="45">
        <v>46.66</v>
      </c>
      <c r="EZ531" s="45">
        <v>46.972999999999999</v>
      </c>
      <c r="FA531" s="45">
        <v>45.636000000000003</v>
      </c>
      <c r="FB531" s="45">
        <v>48.792999999999999</v>
      </c>
      <c r="FC531" s="45">
        <v>49.53</v>
      </c>
      <c r="FD531" s="45">
        <v>47.331000000000003</v>
      </c>
      <c r="FE531" s="37">
        <v>58.000999999999998</v>
      </c>
      <c r="FF531" s="37">
        <v>53.756999999999998</v>
      </c>
      <c r="FG531" s="37">
        <v>38.895000000000003</v>
      </c>
      <c r="FH531" s="37">
        <v>49.131999999999998</v>
      </c>
      <c r="FI531" s="37">
        <v>45.853999999999999</v>
      </c>
      <c r="FJ531" s="37">
        <v>44.375999999999998</v>
      </c>
      <c r="FK531" s="37">
        <v>44.232999999999997</v>
      </c>
      <c r="FL531" s="37">
        <v>43.668999999999997</v>
      </c>
      <c r="FM531" s="37">
        <v>38.381999999999998</v>
      </c>
      <c r="FN531" s="37">
        <v>39.732999999999997</v>
      </c>
      <c r="FO531" s="37">
        <v>38.539000000000001</v>
      </c>
      <c r="FP531" s="37">
        <v>42.494</v>
      </c>
      <c r="FQ531" s="37">
        <v>43.280999999999999</v>
      </c>
      <c r="FR531" s="37">
        <v>42.015999999999998</v>
      </c>
      <c r="FS531" s="37">
        <v>42.679000000000002</v>
      </c>
      <c r="FT531" s="37">
        <v>43.901000000000003</v>
      </c>
      <c r="FU531" s="37">
        <v>43.457999999999998</v>
      </c>
      <c r="FV531" s="37">
        <v>42.948999999999998</v>
      </c>
      <c r="FW531" s="37">
        <v>45.523000000000003</v>
      </c>
      <c r="FX531" s="37">
        <v>45.497999999999998</v>
      </c>
      <c r="FY531" s="37">
        <v>44.167000000000002</v>
      </c>
      <c r="FZ531" s="37">
        <v>43.453000000000003</v>
      </c>
      <c r="GA531" s="37">
        <v>44.006999999999998</v>
      </c>
      <c r="GB531" s="37">
        <v>61.918999999999997</v>
      </c>
      <c r="GC531" s="37">
        <v>58.463999999999999</v>
      </c>
      <c r="GD531" s="37">
        <v>56.188000000000002</v>
      </c>
      <c r="GE531" s="37">
        <v>39.917999999999999</v>
      </c>
      <c r="GF531" s="37">
        <v>47.017000000000003</v>
      </c>
      <c r="GG531" s="37">
        <v>49.674999999999997</v>
      </c>
      <c r="GH531" s="37">
        <v>47.670999999999999</v>
      </c>
      <c r="GI531" s="37">
        <v>51.491</v>
      </c>
      <c r="GJ531" s="37">
        <v>52.058</v>
      </c>
      <c r="GK531" s="37">
        <v>54.566000000000003</v>
      </c>
      <c r="GL531" s="37">
        <v>61.024000000000001</v>
      </c>
      <c r="GM531" s="37">
        <v>64.766000000000005</v>
      </c>
      <c r="GN531" s="37">
        <v>63.783999999999999</v>
      </c>
      <c r="GO531" s="37">
        <v>48.518000000000001</v>
      </c>
      <c r="GP531" s="37">
        <v>57.223999999999997</v>
      </c>
      <c r="GQ531" s="37">
        <v>54.911000000000001</v>
      </c>
      <c r="GR531" s="37">
        <v>55.686999999999998</v>
      </c>
      <c r="GS531" s="37">
        <v>56.325000000000003</v>
      </c>
      <c r="GT531" s="37">
        <v>54.451999999999998</v>
      </c>
      <c r="GU531" s="37">
        <v>56.618000000000002</v>
      </c>
      <c r="GV531" s="37">
        <v>52.646000000000001</v>
      </c>
      <c r="GW531" s="37">
        <v>51.814999999999998</v>
      </c>
      <c r="GX531" s="37">
        <v>51.628999999999998</v>
      </c>
      <c r="GY531" s="37">
        <v>50.811999999999998</v>
      </c>
      <c r="GZ531" s="37">
        <v>31.288</v>
      </c>
      <c r="HA531" s="37">
        <v>26.652000000000001</v>
      </c>
      <c r="HB531" s="37">
        <v>26.893999999999998</v>
      </c>
      <c r="HC531" s="37">
        <v>32.802999999999997</v>
      </c>
      <c r="HD531" s="37">
        <v>21.35</v>
      </c>
      <c r="HE531" s="37">
        <v>14.782999999999999</v>
      </c>
      <c r="HF531" s="37">
        <v>14.746</v>
      </c>
      <c r="HG531" s="37">
        <v>20.75</v>
      </c>
      <c r="HH531" s="37">
        <v>9.7460000000000004</v>
      </c>
      <c r="HI531" s="37">
        <v>-4.383</v>
      </c>
      <c r="HJ531" s="37">
        <v>4.91</v>
      </c>
      <c r="HK531" s="37">
        <v>8.4130000000000003</v>
      </c>
      <c r="HL531" s="37">
        <v>7.1319999999999997</v>
      </c>
      <c r="HM531" s="37">
        <v>5.7089999999999996</v>
      </c>
      <c r="HN531" s="37">
        <v>6.6849999999999996</v>
      </c>
      <c r="HO531" s="37">
        <v>10.02</v>
      </c>
      <c r="HP531" s="37">
        <v>10.538</v>
      </c>
      <c r="HQ531" s="37">
        <v>15.065</v>
      </c>
      <c r="HR531" s="37">
        <v>15.413</v>
      </c>
      <c r="HS531" s="37">
        <v>15.834</v>
      </c>
      <c r="HT531" s="37">
        <v>16.463000000000001</v>
      </c>
      <c r="HU531" s="37">
        <v>14.038</v>
      </c>
      <c r="HV531" s="37">
        <v>19.449000000000002</v>
      </c>
      <c r="HW531" s="37">
        <v>19.841000000000001</v>
      </c>
      <c r="HX531" s="37">
        <v>22.509</v>
      </c>
      <c r="HY531" s="37">
        <v>25.943000000000001</v>
      </c>
      <c r="HZ531" s="37">
        <v>22.595555609999998</v>
      </c>
      <c r="IA531" s="37">
        <v>26.864000000000001</v>
      </c>
    </row>
    <row r="532" spans="1:235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</row>
    <row r="533" spans="1:235">
      <c r="A533" s="52" t="s">
        <v>1569</v>
      </c>
      <c r="B533" s="46" t="s">
        <v>187</v>
      </c>
      <c r="C533" s="52" t="s">
        <v>1569</v>
      </c>
      <c r="D533" s="44">
        <v>6</v>
      </c>
      <c r="E533" s="45">
        <v>9973.3449999999993</v>
      </c>
      <c r="F533" s="45">
        <v>10025.74</v>
      </c>
      <c r="G533" s="45">
        <v>10148.523999999999</v>
      </c>
      <c r="H533" s="45">
        <v>10271.464</v>
      </c>
      <c r="I533" s="45">
        <v>10533.638000000001</v>
      </c>
      <c r="J533" s="45">
        <v>10825.218999999999</v>
      </c>
      <c r="K533" s="45">
        <v>11025.758</v>
      </c>
      <c r="L533" s="45">
        <v>11334.105</v>
      </c>
      <c r="M533" s="45">
        <v>11500.118</v>
      </c>
      <c r="N533" s="45">
        <v>11710.620999999999</v>
      </c>
      <c r="O533" s="45">
        <v>12011.837</v>
      </c>
      <c r="P533" s="45">
        <v>12414.886</v>
      </c>
      <c r="Q533" s="45">
        <v>12299.37447119</v>
      </c>
      <c r="R533" s="45">
        <v>12481.90461188</v>
      </c>
      <c r="S533" s="45">
        <v>12786.407600250001</v>
      </c>
      <c r="T533" s="45">
        <v>12978.097096790001</v>
      </c>
      <c r="U533" s="45">
        <v>13165.576832430002</v>
      </c>
      <c r="V533" s="45">
        <v>13418.568752019999</v>
      </c>
      <c r="W533" s="45">
        <v>13870.40667617</v>
      </c>
      <c r="X533" s="45">
        <v>14061.629088869999</v>
      </c>
      <c r="Y533" s="45">
        <v>14397.53757457</v>
      </c>
      <c r="Z533" s="45">
        <v>14705.597075040001</v>
      </c>
      <c r="AA533" s="45">
        <v>14937.580944470001</v>
      </c>
      <c r="AB533" s="45">
        <v>15328.098220010004</v>
      </c>
      <c r="AC533" s="45">
        <v>15526.521930540001</v>
      </c>
      <c r="AD533" s="45">
        <v>15755.618073200001</v>
      </c>
      <c r="AE533" s="45">
        <v>16138.662319509998</v>
      </c>
      <c r="AF533" s="45">
        <v>16380.20490601</v>
      </c>
      <c r="AG533" s="45">
        <v>16699.791249739999</v>
      </c>
      <c r="AH533" s="45">
        <v>18378.121152419997</v>
      </c>
      <c r="AI533" s="45">
        <v>18606.05900252</v>
      </c>
      <c r="AJ533" s="45">
        <v>18906.75186135</v>
      </c>
      <c r="AK533" s="45">
        <v>19274.958061109995</v>
      </c>
      <c r="AL533" s="45">
        <v>19846.978981759999</v>
      </c>
      <c r="AM533" s="45">
        <v>19963.046235739999</v>
      </c>
      <c r="AN533" s="45">
        <v>20333.295321400001</v>
      </c>
      <c r="AO533" s="45">
        <v>20409.048285499997</v>
      </c>
      <c r="AP533" s="45">
        <v>20369.781282890002</v>
      </c>
      <c r="AQ533" s="45">
        <v>20671.245062509999</v>
      </c>
      <c r="AR533" s="45">
        <v>20851.315007350004</v>
      </c>
      <c r="AS533" s="45">
        <v>21153.319038839996</v>
      </c>
      <c r="AT533" s="45">
        <v>21457.037086739994</v>
      </c>
      <c r="AU533" s="45">
        <v>21752.958205389998</v>
      </c>
      <c r="AV533" s="45">
        <v>21929.283405239999</v>
      </c>
      <c r="AW533" s="45">
        <v>22242.664840000005</v>
      </c>
      <c r="AX533" s="45">
        <v>21526.940681810011</v>
      </c>
      <c r="AY533" s="45">
        <v>21931.621482390001</v>
      </c>
      <c r="AZ533" s="45">
        <v>21955.822786699999</v>
      </c>
      <c r="BA533" s="45">
        <v>21987.344076699999</v>
      </c>
      <c r="BB533" s="45">
        <v>21960.588971000001</v>
      </c>
      <c r="BC533" s="45">
        <v>21782.319210999995</v>
      </c>
      <c r="BD533" s="45">
        <v>21572.607961000002</v>
      </c>
      <c r="BE533" s="45">
        <v>21740.456050000001</v>
      </c>
      <c r="BF533" s="45">
        <v>21614.441050000001</v>
      </c>
      <c r="BG533" s="45">
        <v>22032.593059999999</v>
      </c>
      <c r="BH533" s="45">
        <v>22039.418059999996</v>
      </c>
      <c r="BI533" s="45">
        <v>21924.281049999998</v>
      </c>
      <c r="BJ533" s="45">
        <v>21839.33885</v>
      </c>
      <c r="BK533" s="45">
        <v>21851.342850000001</v>
      </c>
      <c r="BL533" s="45">
        <v>21950.081029999998</v>
      </c>
      <c r="BM533" s="45">
        <v>21742.695030000003</v>
      </c>
      <c r="BN533" s="45">
        <v>21872.884029999997</v>
      </c>
      <c r="BO533" s="45">
        <v>22171.070960000001</v>
      </c>
      <c r="BP533" s="45">
        <v>22275.757029999997</v>
      </c>
      <c r="BQ533" s="45">
        <v>22290.647720000001</v>
      </c>
      <c r="BR533" s="45">
        <v>22006.30385</v>
      </c>
      <c r="BS533" s="45">
        <v>21962.752700000001</v>
      </c>
      <c r="BT533" s="45">
        <v>22321.237300000001</v>
      </c>
      <c r="BU533" s="45">
        <v>21992.227849999999</v>
      </c>
      <c r="BV533" s="45">
        <v>22169.025940000003</v>
      </c>
      <c r="BW533" s="45">
        <v>22224.881790000003</v>
      </c>
      <c r="BX533" s="45">
        <v>22181.68087</v>
      </c>
      <c r="BY533" s="45">
        <v>22023.464630000002</v>
      </c>
      <c r="BZ533" s="45">
        <v>22133.806939999999</v>
      </c>
      <c r="CA533" s="45">
        <v>22239.872089999993</v>
      </c>
      <c r="CB533" s="45">
        <v>22166.97479</v>
      </c>
      <c r="CC533" s="45">
        <v>22423.309220000003</v>
      </c>
      <c r="CD533" s="45">
        <v>22438.118490000001</v>
      </c>
      <c r="CE533" s="45">
        <v>22625.10220076</v>
      </c>
      <c r="CF533" s="45">
        <v>22715.114474179998</v>
      </c>
      <c r="CG533" s="45">
        <v>22794.8151</v>
      </c>
      <c r="CH533" s="45">
        <v>22811.628610000003</v>
      </c>
      <c r="CI533" s="45">
        <v>23044.378749240001</v>
      </c>
      <c r="CJ533" s="45">
        <v>23054.79</v>
      </c>
      <c r="CK533" s="45">
        <v>22966.27717678999</v>
      </c>
      <c r="CL533" s="45">
        <v>22820.502578779997</v>
      </c>
      <c r="CM533" s="45">
        <v>22744.352498780001</v>
      </c>
      <c r="CN533" s="45">
        <v>22915.458138779995</v>
      </c>
      <c r="CO533" s="45">
        <v>23102.083138779999</v>
      </c>
      <c r="CP533" s="45">
        <v>23058.78213878</v>
      </c>
      <c r="CQ533" s="45">
        <v>23105.697</v>
      </c>
      <c r="CR533" s="45">
        <v>23313.766999999996</v>
      </c>
      <c r="CS533" s="45">
        <v>23252.940000000002</v>
      </c>
      <c r="CT533" s="45">
        <v>23323.706000000002</v>
      </c>
      <c r="CU533" s="45">
        <v>23328.703509999999</v>
      </c>
      <c r="CV533" s="45">
        <v>23472.880000000001</v>
      </c>
      <c r="CW533" s="45">
        <v>23273.402999999998</v>
      </c>
      <c r="CX533" s="45">
        <v>23348.835999999999</v>
      </c>
      <c r="CY533" s="45">
        <v>23475.43</v>
      </c>
      <c r="CZ533" s="45">
        <v>23502.428999999996</v>
      </c>
      <c r="DA533" s="45">
        <v>23609.518</v>
      </c>
      <c r="DB533" s="45">
        <v>23568.466999999997</v>
      </c>
      <c r="DC533" s="45">
        <v>23833.374000000003</v>
      </c>
      <c r="DD533" s="45">
        <v>24110.823</v>
      </c>
      <c r="DE533" s="45">
        <v>24103.231</v>
      </c>
      <c r="DF533" s="45">
        <v>24254.873</v>
      </c>
      <c r="DG533" s="45">
        <v>24282.044000000002</v>
      </c>
      <c r="DH533" s="45">
        <v>24641.136000000002</v>
      </c>
      <c r="DI533" s="45">
        <v>24468.981000000003</v>
      </c>
      <c r="DJ533" s="45">
        <v>24608.064999999999</v>
      </c>
      <c r="DK533" s="45">
        <v>24488.870999999999</v>
      </c>
      <c r="DL533" s="45">
        <v>24599.636999999999</v>
      </c>
      <c r="DM533" s="45">
        <v>24766.811000000005</v>
      </c>
      <c r="DN533" s="45">
        <v>24857.881700000002</v>
      </c>
      <c r="DO533" s="45">
        <v>25198.081999999999</v>
      </c>
      <c r="DP533" s="45">
        <v>25410.694</v>
      </c>
      <c r="DQ533" s="45">
        <v>25574.538</v>
      </c>
      <c r="DR533" s="45">
        <v>25510.690000000002</v>
      </c>
      <c r="DS533" s="45">
        <v>25352.724000000006</v>
      </c>
      <c r="DT533" s="45">
        <v>25689.980000000003</v>
      </c>
      <c r="DU533" s="45">
        <v>25141.007000000001</v>
      </c>
      <c r="DV533" s="45">
        <v>25120.345000000005</v>
      </c>
      <c r="DW533" s="45">
        <v>25085.53</v>
      </c>
      <c r="DX533" s="45">
        <v>25305.034</v>
      </c>
      <c r="DY533" s="45">
        <v>25458.843000000001</v>
      </c>
      <c r="DZ533" s="45">
        <v>25493.425999999999</v>
      </c>
      <c r="EA533" s="45">
        <v>25671.451000000001</v>
      </c>
      <c r="EB533" s="45">
        <v>25849.438999999998</v>
      </c>
      <c r="EC533" s="45">
        <v>25897.610000000004</v>
      </c>
      <c r="ED533" s="45">
        <v>26262.955000000002</v>
      </c>
      <c r="EE533" s="45">
        <v>26376.177</v>
      </c>
      <c r="EF533" s="45">
        <v>26582.637999999999</v>
      </c>
      <c r="EG533" s="45">
        <v>26306.308000000001</v>
      </c>
      <c r="EH533" s="45">
        <v>26279.239000000001</v>
      </c>
      <c r="EI533" s="45">
        <v>26367.179000000004</v>
      </c>
      <c r="EJ533" s="45">
        <v>26404.594000000001</v>
      </c>
      <c r="EK533" s="45">
        <v>26359.686000000002</v>
      </c>
      <c r="EL533" s="45">
        <v>26471.863999999998</v>
      </c>
      <c r="EM533" s="45">
        <v>26576.945999999996</v>
      </c>
      <c r="EN533" s="45">
        <v>26900.559000000005</v>
      </c>
      <c r="EO533" s="45">
        <v>26920.745999999999</v>
      </c>
      <c r="EP533" s="45">
        <v>27231.600000000002</v>
      </c>
      <c r="EQ533" s="45">
        <v>27403.215</v>
      </c>
      <c r="ER533" s="45">
        <v>27739.977565000001</v>
      </c>
      <c r="ES533" s="45">
        <v>27635.156999999999</v>
      </c>
      <c r="ET533" s="45">
        <v>27706.075000000001</v>
      </c>
      <c r="EU533" s="45">
        <v>27950.355</v>
      </c>
      <c r="EV533" s="45">
        <v>28176.124999999996</v>
      </c>
      <c r="EW533" s="45">
        <v>28398.177</v>
      </c>
      <c r="EX533" s="45">
        <v>28538.010000000002</v>
      </c>
      <c r="EY533" s="45">
        <v>28860.083999999992</v>
      </c>
      <c r="EZ533" s="45">
        <v>29238.045000000002</v>
      </c>
      <c r="FA533" s="45">
        <v>29297.873</v>
      </c>
      <c r="FB533" s="45">
        <v>29748.339999999993</v>
      </c>
      <c r="FC533" s="45">
        <v>29702.822999999997</v>
      </c>
      <c r="FD533" s="45">
        <v>29990.794000000005</v>
      </c>
      <c r="FE533" s="37">
        <v>30112.584000000003</v>
      </c>
      <c r="FF533" s="37">
        <v>30012.454000000002</v>
      </c>
      <c r="FG533" s="37">
        <v>30480.713000000003</v>
      </c>
      <c r="FH533" s="37">
        <v>30684.685000000001</v>
      </c>
      <c r="FI533" s="37">
        <v>31118.858690000001</v>
      </c>
      <c r="FJ533" s="37">
        <v>31597.469000000005</v>
      </c>
      <c r="FK533" s="37">
        <v>31794.216</v>
      </c>
      <c r="FL533" s="37">
        <v>32070.695</v>
      </c>
      <c r="FM533" s="37">
        <v>32178.400999999994</v>
      </c>
      <c r="FN533" s="37">
        <v>32311.098000000005</v>
      </c>
      <c r="FO533" s="37">
        <v>32335.079999999994</v>
      </c>
      <c r="FP533" s="37">
        <v>32703.811647530001</v>
      </c>
      <c r="FQ533" s="37">
        <v>32849.875</v>
      </c>
      <c r="FR533" s="37">
        <v>32861.926735220004</v>
      </c>
      <c r="FS533" s="37">
        <v>33016.804735220001</v>
      </c>
      <c r="FT533" s="37">
        <v>33440.934735220006</v>
      </c>
      <c r="FU533" s="37">
        <v>33503.996922000006</v>
      </c>
      <c r="FV533" s="37">
        <v>33833.9</v>
      </c>
      <c r="FW533" s="37">
        <v>34158.392398000011</v>
      </c>
      <c r="FX533" s="37">
        <v>34482.217000000004</v>
      </c>
      <c r="FY533" s="37">
        <v>34697.813000000002</v>
      </c>
      <c r="FZ533" s="37">
        <v>34768.892</v>
      </c>
      <c r="GA533" s="37">
        <v>34966.802000000003</v>
      </c>
      <c r="GB533" s="37">
        <v>35325.51</v>
      </c>
      <c r="GC533" s="37">
        <v>34861.229000000007</v>
      </c>
      <c r="GD533" s="37">
        <v>35076.544000000002</v>
      </c>
      <c r="GE533" s="37">
        <v>34636.772999999994</v>
      </c>
      <c r="GF533" s="37">
        <v>34488.235999999997</v>
      </c>
      <c r="GG533" s="37">
        <v>34481.597000000002</v>
      </c>
      <c r="GH533" s="37">
        <v>34626.077000000005</v>
      </c>
      <c r="GI533" s="37">
        <v>34712.777000000002</v>
      </c>
      <c r="GJ533" s="37">
        <v>34877.060000000005</v>
      </c>
      <c r="GK533" s="37">
        <v>35002.877999999997</v>
      </c>
      <c r="GL533" s="37">
        <v>35168.316999999995</v>
      </c>
      <c r="GM533" s="37">
        <v>35607.788</v>
      </c>
      <c r="GN533" s="37">
        <v>35790.843999999997</v>
      </c>
      <c r="GO533" s="37">
        <v>35687.266999999993</v>
      </c>
      <c r="GP533" s="37">
        <v>35863.116000000002</v>
      </c>
      <c r="GQ533" s="37">
        <v>36025</v>
      </c>
      <c r="GR533" s="37">
        <v>36709.017999999996</v>
      </c>
      <c r="GS533" s="37">
        <v>36837.928</v>
      </c>
      <c r="GT533" s="37">
        <v>37040.811999999998</v>
      </c>
      <c r="GU533" s="37">
        <v>37320.82</v>
      </c>
      <c r="GV533" s="37">
        <v>37731.145000000004</v>
      </c>
      <c r="GW533" s="37">
        <v>37759.625</v>
      </c>
      <c r="GX533" s="37">
        <v>37944.286999999997</v>
      </c>
      <c r="GY533" s="37">
        <v>38280.521999999997</v>
      </c>
      <c r="GZ533" s="37">
        <v>38296.148000000001</v>
      </c>
      <c r="HA533" s="37">
        <v>38284.627999999997</v>
      </c>
      <c r="HB533" s="37">
        <v>37989.601999999999</v>
      </c>
      <c r="HC533" s="37">
        <v>37462.366999999998</v>
      </c>
      <c r="HD533" s="37">
        <v>37499.683999999994</v>
      </c>
      <c r="HE533" s="37">
        <v>37892.048000000003</v>
      </c>
      <c r="HF533" s="37">
        <v>38334.506000000001</v>
      </c>
      <c r="HG533" s="37">
        <v>38640.156999999999</v>
      </c>
      <c r="HH533" s="37">
        <v>39120.964000000007</v>
      </c>
      <c r="HI533" s="37">
        <v>39204.224999999991</v>
      </c>
      <c r="HJ533" s="37">
        <v>39653.525000000001</v>
      </c>
      <c r="HK533" s="37">
        <v>39423.984000000004</v>
      </c>
      <c r="HL533" s="37">
        <v>39709.709000000003</v>
      </c>
      <c r="HM533" s="37">
        <v>39455.966</v>
      </c>
      <c r="HN533" s="37">
        <v>39572.309000000001</v>
      </c>
      <c r="HO533" s="37">
        <v>39607.143000000004</v>
      </c>
      <c r="HP533" s="37">
        <v>39826.012000000002</v>
      </c>
      <c r="HQ533" s="37">
        <v>40135.784</v>
      </c>
      <c r="HR533" s="37">
        <v>40225.252999999997</v>
      </c>
      <c r="HS533" s="37">
        <v>40617.862000000008</v>
      </c>
      <c r="HT533" s="37">
        <v>41058.338999999993</v>
      </c>
      <c r="HU533" s="37">
        <v>41236.296999999999</v>
      </c>
      <c r="HV533" s="37">
        <v>41576.649999999994</v>
      </c>
      <c r="HW533" s="37">
        <v>41768.234000000004</v>
      </c>
      <c r="HX533" s="37">
        <v>41810.898000000001</v>
      </c>
      <c r="HY533" s="37">
        <v>41927.743000000002</v>
      </c>
      <c r="HZ533" s="37">
        <v>42152.620555609996</v>
      </c>
      <c r="IA533" s="37">
        <v>42554.633000000002</v>
      </c>
    </row>
    <row r="534" spans="1:235">
      <c r="A534" s="52"/>
      <c r="B534" s="44" t="s">
        <v>0</v>
      </c>
      <c r="C534" s="52"/>
      <c r="D534" s="44" t="s">
        <v>1042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  <c r="DR534" s="45"/>
      <c r="DS534" s="45"/>
      <c r="DT534" s="45"/>
      <c r="DU534" s="45"/>
      <c r="DV534" s="45"/>
      <c r="DW534" s="45"/>
      <c r="DX534" s="45"/>
      <c r="DY534" s="45"/>
      <c r="DZ534" s="45"/>
      <c r="EA534" s="45"/>
      <c r="EB534" s="45"/>
      <c r="EC534" s="45"/>
      <c r="ED534" s="45"/>
      <c r="EE534" s="45"/>
      <c r="EF534" s="45"/>
      <c r="EG534" s="45"/>
      <c r="EH534" s="45"/>
      <c r="EI534" s="45"/>
      <c r="EJ534" s="45"/>
      <c r="EK534" s="45"/>
      <c r="EL534" s="45"/>
      <c r="EM534" s="45"/>
      <c r="EN534" s="45"/>
      <c r="EO534" s="45"/>
      <c r="EP534" s="45"/>
      <c r="EQ534" s="45"/>
      <c r="ER534" s="45"/>
      <c r="ES534" s="45"/>
      <c r="ET534" s="45"/>
      <c r="EU534" s="45"/>
      <c r="EV534" s="45"/>
      <c r="EW534" s="45"/>
      <c r="EX534" s="45"/>
      <c r="EY534" s="45"/>
      <c r="EZ534" s="45"/>
      <c r="FA534" s="45"/>
      <c r="FB534" s="45"/>
      <c r="FC534" s="45"/>
      <c r="FD534" s="45"/>
    </row>
    <row r="535" spans="1:235">
      <c r="A535" s="52"/>
      <c r="B535" s="44" t="s">
        <v>0</v>
      </c>
      <c r="C535" s="52"/>
      <c r="D535" s="44" t="s">
        <v>1042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  <c r="DR535" s="45"/>
      <c r="DS535" s="45"/>
      <c r="DT535" s="45"/>
      <c r="DU535" s="45"/>
      <c r="DV535" s="45"/>
      <c r="DW535" s="45"/>
      <c r="DX535" s="45"/>
      <c r="DY535" s="45"/>
      <c r="DZ535" s="45"/>
      <c r="EA535" s="45"/>
      <c r="EB535" s="45"/>
      <c r="EC535" s="45"/>
      <c r="ED535" s="45"/>
      <c r="EE535" s="45"/>
      <c r="EF535" s="45"/>
      <c r="EG535" s="45"/>
      <c r="EH535" s="45"/>
      <c r="EI535" s="45"/>
      <c r="EJ535" s="45"/>
      <c r="EK535" s="45"/>
      <c r="EL535" s="45"/>
      <c r="EM535" s="45"/>
      <c r="EN535" s="45"/>
      <c r="EO535" s="45"/>
      <c r="EP535" s="45"/>
      <c r="EQ535" s="45"/>
      <c r="ER535" s="45"/>
      <c r="ES535" s="45"/>
      <c r="ET535" s="45"/>
      <c r="EU535" s="45"/>
      <c r="EV535" s="45"/>
      <c r="EW535" s="45"/>
      <c r="EX535" s="45"/>
      <c r="EY535" s="45"/>
      <c r="EZ535" s="45"/>
      <c r="FA535" s="45"/>
      <c r="FB535" s="45"/>
      <c r="FC535" s="45"/>
      <c r="FD535" s="45"/>
    </row>
    <row r="536" spans="1:235">
      <c r="A536" s="52"/>
      <c r="B536" s="46" t="s">
        <v>188</v>
      </c>
      <c r="C536" s="52"/>
      <c r="D536" s="44" t="s">
        <v>1042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  <c r="DR536" s="45"/>
      <c r="DS536" s="45"/>
      <c r="DT536" s="45"/>
      <c r="DU536" s="45"/>
      <c r="DV536" s="45"/>
      <c r="DW536" s="45"/>
      <c r="DX536" s="45"/>
      <c r="DY536" s="45"/>
      <c r="DZ536" s="45"/>
      <c r="EA536" s="45"/>
      <c r="EB536" s="45"/>
      <c r="EC536" s="45"/>
      <c r="ED536" s="45"/>
      <c r="EE536" s="45"/>
      <c r="EF536" s="45"/>
      <c r="EG536" s="45"/>
      <c r="EH536" s="45"/>
      <c r="EI536" s="45"/>
      <c r="EJ536" s="45"/>
      <c r="EK536" s="45"/>
      <c r="EL536" s="45"/>
      <c r="EM536" s="45"/>
      <c r="EN536" s="45"/>
      <c r="EO536" s="45"/>
      <c r="EP536" s="45"/>
      <c r="EQ536" s="45"/>
      <c r="ER536" s="45"/>
      <c r="ES536" s="45"/>
      <c r="ET536" s="45"/>
      <c r="EU536" s="45"/>
      <c r="EV536" s="45"/>
      <c r="EW536" s="45"/>
      <c r="EX536" s="45"/>
      <c r="EY536" s="45"/>
      <c r="EZ536" s="45"/>
      <c r="FA536" s="45"/>
      <c r="FB536" s="45"/>
      <c r="FC536" s="45"/>
      <c r="FD536" s="45"/>
    </row>
    <row r="537" spans="1:235">
      <c r="A537" s="52"/>
      <c r="B537" s="44" t="s">
        <v>0</v>
      </c>
      <c r="C537" s="52"/>
      <c r="D537" s="44" t="s">
        <v>1042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  <c r="DR537" s="45"/>
      <c r="DS537" s="45"/>
      <c r="DT537" s="45"/>
      <c r="DU537" s="45"/>
      <c r="DV537" s="45"/>
      <c r="DW537" s="45"/>
      <c r="DX537" s="45"/>
      <c r="DY537" s="45"/>
      <c r="DZ537" s="45"/>
      <c r="EA537" s="45"/>
      <c r="EB537" s="45"/>
      <c r="EC537" s="45"/>
      <c r="ED537" s="45"/>
      <c r="EE537" s="45"/>
      <c r="EF537" s="45"/>
      <c r="EG537" s="45"/>
      <c r="EH537" s="45"/>
      <c r="EI537" s="45"/>
      <c r="EJ537" s="45"/>
      <c r="EK537" s="45"/>
      <c r="EL537" s="45"/>
      <c r="EM537" s="45"/>
      <c r="EN537" s="45"/>
      <c r="EO537" s="45"/>
      <c r="EP537" s="45"/>
      <c r="EQ537" s="45"/>
      <c r="ER537" s="45"/>
      <c r="ES537" s="45"/>
      <c r="ET537" s="45"/>
      <c r="EU537" s="45"/>
      <c r="EV537" s="45"/>
      <c r="EW537" s="45"/>
      <c r="EX537" s="45"/>
      <c r="EY537" s="45"/>
      <c r="EZ537" s="45"/>
      <c r="FA537" s="45"/>
      <c r="FB537" s="45"/>
      <c r="FC537" s="45"/>
      <c r="FD537" s="45"/>
    </row>
    <row r="538" spans="1:235">
      <c r="A538" s="52" t="s">
        <v>1570</v>
      </c>
      <c r="B538" s="44" t="s">
        <v>189</v>
      </c>
      <c r="C538" s="52" t="s">
        <v>1570</v>
      </c>
      <c r="D538" s="44">
        <v>0</v>
      </c>
      <c r="E538" s="45">
        <v>1.48811534657232</v>
      </c>
      <c r="F538" s="45">
        <v>1.4753186995549501</v>
      </c>
      <c r="G538" s="45">
        <v>1.5086624498611501</v>
      </c>
      <c r="H538" s="45">
        <v>1.5094775025083</v>
      </c>
      <c r="I538" s="45">
        <v>1.5861081826291501</v>
      </c>
      <c r="J538" s="45">
        <v>1.61745782335428</v>
      </c>
      <c r="K538" s="45">
        <v>1.6173240717770601</v>
      </c>
      <c r="L538" s="45">
        <v>1.60340219708149</v>
      </c>
      <c r="M538" s="45">
        <v>1.6241737252948001</v>
      </c>
      <c r="N538" s="45">
        <v>1.6267404142061099</v>
      </c>
      <c r="O538" s="45">
        <v>1.6618489251423201</v>
      </c>
      <c r="P538" s="45">
        <v>1.65790455200475</v>
      </c>
      <c r="Q538" s="45">
        <v>1.618797</v>
      </c>
      <c r="R538" s="45">
        <v>1.6502110000000001</v>
      </c>
      <c r="S538" s="45">
        <v>1.6169230000000001</v>
      </c>
      <c r="T538" s="45">
        <v>1.560046</v>
      </c>
      <c r="U538" s="45">
        <v>1.5233509999999999</v>
      </c>
      <c r="V538" s="45">
        <v>1.561042</v>
      </c>
      <c r="W538" s="45">
        <v>1.5444009999999999</v>
      </c>
      <c r="X538" s="45">
        <v>1.525846</v>
      </c>
      <c r="Y538" s="45">
        <v>1.544889</v>
      </c>
      <c r="Z538" s="45">
        <v>1.537965</v>
      </c>
      <c r="AA538" s="45">
        <v>1.486532</v>
      </c>
      <c r="AB538" s="45">
        <v>1.4850650000000001</v>
      </c>
      <c r="AC538" s="45">
        <v>1.5077320000000001</v>
      </c>
      <c r="AD538" s="45">
        <v>1.4783299999999999</v>
      </c>
      <c r="AE538" s="45">
        <v>1.468561</v>
      </c>
      <c r="AF538" s="45">
        <v>1.433578</v>
      </c>
      <c r="AG538" s="45">
        <v>1.4573990000000001</v>
      </c>
      <c r="AH538" s="45">
        <v>1.4482269999999999</v>
      </c>
      <c r="AI538" s="45">
        <v>1.4318979999999999</v>
      </c>
      <c r="AJ538" s="45">
        <v>1.4370540000000001</v>
      </c>
      <c r="AK538" s="45">
        <v>1.3793850000000001</v>
      </c>
      <c r="AL538" s="45">
        <v>1.3575550000000001</v>
      </c>
      <c r="AM538" s="45">
        <v>1.3270660000000001</v>
      </c>
      <c r="AN538" s="45">
        <v>1.331221</v>
      </c>
      <c r="AO538" s="45">
        <v>1.320614</v>
      </c>
      <c r="AP538" s="45">
        <v>1.293453</v>
      </c>
      <c r="AQ538" s="45">
        <v>1.238181</v>
      </c>
      <c r="AR538" s="45">
        <v>1.2560720000000001</v>
      </c>
      <c r="AS538" s="45">
        <v>1.2611749999999999</v>
      </c>
      <c r="AT538" s="45">
        <v>1.2419549999999999</v>
      </c>
      <c r="AU538" s="45">
        <v>1.2546219999999999</v>
      </c>
      <c r="AV538" s="45">
        <v>1.3273360000000001</v>
      </c>
      <c r="AW538" s="45">
        <v>1.363043</v>
      </c>
      <c r="AX538" s="45">
        <v>1.500445</v>
      </c>
      <c r="AY538" s="45">
        <v>1.5367569999999999</v>
      </c>
      <c r="AZ538" s="45">
        <v>1.38731</v>
      </c>
      <c r="BA538" s="45">
        <v>1.5260849999999999</v>
      </c>
      <c r="BB538" s="45">
        <v>1.5468440000000001</v>
      </c>
      <c r="BC538" s="45">
        <v>1.4824759999999999</v>
      </c>
      <c r="BD538" s="45">
        <v>1.474318</v>
      </c>
      <c r="BE538" s="45">
        <v>1.38731</v>
      </c>
      <c r="BF538" s="45">
        <v>1.3912580000000001</v>
      </c>
      <c r="BG538" s="45">
        <v>1.391753</v>
      </c>
      <c r="BH538" s="45">
        <v>1.3616189999999999</v>
      </c>
      <c r="BI538" s="45">
        <v>1.3443050000000001</v>
      </c>
      <c r="BJ538" s="45">
        <v>1.321507</v>
      </c>
      <c r="BK538" s="45">
        <v>1.3110539999999999</v>
      </c>
      <c r="BL538" s="45">
        <v>1.364088</v>
      </c>
      <c r="BM538" s="45">
        <v>1.4004220000000001</v>
      </c>
      <c r="BN538" s="45">
        <v>1.44129</v>
      </c>
      <c r="BO538" s="45">
        <v>1.4506969999999999</v>
      </c>
      <c r="BP538" s="45">
        <v>1.47543</v>
      </c>
      <c r="BQ538" s="45">
        <v>1.5793200000000001</v>
      </c>
      <c r="BR538" s="45">
        <v>1.603402</v>
      </c>
      <c r="BS538" s="45">
        <v>1.5012509999999999</v>
      </c>
      <c r="BT538" s="45">
        <v>1.5400240000000001</v>
      </c>
      <c r="BU538" s="45">
        <v>1.411438</v>
      </c>
      <c r="BV538" s="45">
        <v>1.411438</v>
      </c>
      <c r="BW538" s="45">
        <v>1.487776</v>
      </c>
      <c r="BX538" s="45">
        <v>1.472764</v>
      </c>
      <c r="BY538" s="45">
        <v>1.426572</v>
      </c>
      <c r="BZ538" s="45">
        <v>1.4211819999999999</v>
      </c>
      <c r="CA538" s="45">
        <v>1.3880980000000001</v>
      </c>
      <c r="CB538" s="45">
        <v>1.316171</v>
      </c>
      <c r="CC538" s="45">
        <v>1.3703970000000001</v>
      </c>
      <c r="CD538" s="45">
        <v>1.355861</v>
      </c>
      <c r="CE538" s="45">
        <v>1.37155</v>
      </c>
      <c r="CF538" s="45">
        <v>1.3580270000000001</v>
      </c>
      <c r="CG538" s="45">
        <v>1.436526</v>
      </c>
      <c r="CH538" s="45">
        <v>1.3812359999999999</v>
      </c>
      <c r="CI538" s="45">
        <v>1.4665790000000001</v>
      </c>
      <c r="CJ538" s="45">
        <v>1.5115769999999999</v>
      </c>
      <c r="CK538" s="45">
        <v>1.4918610000000001</v>
      </c>
      <c r="CL538" s="45">
        <v>1.453716</v>
      </c>
      <c r="CM538" s="45">
        <v>1.464383</v>
      </c>
      <c r="CN538" s="45">
        <v>1.4784409999999999</v>
      </c>
      <c r="CO538" s="45">
        <v>1.5724629999999999</v>
      </c>
      <c r="CP538" s="45">
        <v>1.5534790000000001</v>
      </c>
      <c r="CQ538" s="45">
        <v>1.5971169999999999</v>
      </c>
      <c r="CR538" s="45">
        <v>1.5591759999999999</v>
      </c>
      <c r="CS538" s="45">
        <v>1.5126299999999999</v>
      </c>
      <c r="CT538" s="45">
        <v>1.5088950000000001</v>
      </c>
      <c r="CU538" s="45">
        <v>1.505179</v>
      </c>
      <c r="CV538" s="45">
        <v>1.4836</v>
      </c>
      <c r="CW538" s="45">
        <v>1.4443760000000001</v>
      </c>
      <c r="CX538" s="45">
        <v>1.4933419999999999</v>
      </c>
      <c r="CY538" s="45">
        <v>1.527396</v>
      </c>
      <c r="CZ538" s="45">
        <v>1.49152</v>
      </c>
      <c r="DA538" s="45">
        <v>1.5109939999999999</v>
      </c>
      <c r="DB538" s="45">
        <v>1.4952829999999999</v>
      </c>
      <c r="DC538" s="45">
        <v>1.4723200000000001</v>
      </c>
      <c r="DD538" s="45">
        <v>1.4777709999999999</v>
      </c>
      <c r="DE538" s="45">
        <v>1.4448030000000001</v>
      </c>
      <c r="DF538" s="45">
        <v>1.421905</v>
      </c>
      <c r="DG538" s="45">
        <v>1.4369479999999999</v>
      </c>
      <c r="DH538" s="45">
        <v>1.4190160000000001</v>
      </c>
      <c r="DI538" s="45">
        <v>1.4408650000000001</v>
      </c>
      <c r="DJ538" s="45">
        <v>1.432213</v>
      </c>
      <c r="DK538" s="45">
        <v>1.4214910000000001</v>
      </c>
      <c r="DL538" s="45">
        <v>1.4146030000000001</v>
      </c>
      <c r="DM538" s="45">
        <v>1.43737</v>
      </c>
      <c r="DN538" s="45">
        <v>1.435999</v>
      </c>
      <c r="DO538" s="45">
        <v>1.4594659999999999</v>
      </c>
      <c r="DP538" s="45">
        <v>1.4830380000000001</v>
      </c>
      <c r="DQ538" s="45">
        <v>1.5399020000000001</v>
      </c>
      <c r="DR538" s="45">
        <v>1.552492</v>
      </c>
      <c r="DS538" s="45">
        <v>1.5667949999999999</v>
      </c>
      <c r="DT538" s="45">
        <v>1.6084130000000001</v>
      </c>
      <c r="DU538" s="45">
        <v>1.730057</v>
      </c>
      <c r="DV538" s="45">
        <v>1.740062</v>
      </c>
      <c r="DW538" s="45">
        <v>1.803439</v>
      </c>
      <c r="DX538" s="45">
        <v>1.777704</v>
      </c>
      <c r="DY538" s="45">
        <v>1.7828900000000001</v>
      </c>
      <c r="DZ538" s="45">
        <v>1.756786</v>
      </c>
      <c r="EA538" s="45">
        <v>1.785331</v>
      </c>
      <c r="EB538" s="45">
        <v>1.735738</v>
      </c>
      <c r="EC538" s="45">
        <v>1.7456529999999999</v>
      </c>
      <c r="ED538" s="45">
        <v>1.7752840000000001</v>
      </c>
      <c r="EE538" s="45">
        <v>1.848611</v>
      </c>
      <c r="EF538" s="45">
        <v>1.7900700000000001</v>
      </c>
      <c r="EG538" s="45">
        <v>1.791053</v>
      </c>
      <c r="EH538" s="45">
        <v>1.777058</v>
      </c>
      <c r="EI538" s="45">
        <v>1.727155</v>
      </c>
      <c r="EJ538" s="45">
        <v>1.7151890000000001</v>
      </c>
      <c r="EK538" s="45">
        <v>1.7558400000000001</v>
      </c>
      <c r="EL538" s="45">
        <v>1.763598</v>
      </c>
      <c r="EM538" s="45">
        <v>1.7599480000000001</v>
      </c>
      <c r="EN538" s="45">
        <v>1.7512799999999999</v>
      </c>
      <c r="EO538" s="45">
        <v>1.743009</v>
      </c>
      <c r="EP538" s="45">
        <v>1.7907249999999999</v>
      </c>
      <c r="EQ538" s="45">
        <v>1.84931</v>
      </c>
      <c r="ER538" s="45">
        <v>1.85545</v>
      </c>
      <c r="ES538" s="45">
        <v>1.839915</v>
      </c>
      <c r="ET538" s="45">
        <v>1.847388</v>
      </c>
      <c r="EU538" s="45">
        <v>1.82158</v>
      </c>
      <c r="EV538" s="45">
        <v>1.7894140000000001</v>
      </c>
      <c r="EW538" s="45">
        <v>1.750497</v>
      </c>
      <c r="EX538" s="45">
        <v>1.713686</v>
      </c>
      <c r="EY538" s="45">
        <v>1.667516</v>
      </c>
      <c r="EZ538" s="45">
        <v>1.641348</v>
      </c>
      <c r="FA538" s="45">
        <v>1.656641</v>
      </c>
      <c r="FB538" s="45">
        <v>1.684318</v>
      </c>
      <c r="FC538" s="45">
        <v>1.653699</v>
      </c>
      <c r="FD538" s="45">
        <v>1.6308100000000001</v>
      </c>
      <c r="FE538" s="37">
        <v>1.574616</v>
      </c>
      <c r="FF538" s="37">
        <v>1.5899760000000001</v>
      </c>
      <c r="FG538" s="37">
        <v>1.587396</v>
      </c>
      <c r="FH538" s="37">
        <v>1.620406</v>
      </c>
      <c r="FI538" s="37">
        <v>1.681422</v>
      </c>
      <c r="FJ538" s="37">
        <v>1.6776720000000001</v>
      </c>
      <c r="FK538" s="37">
        <v>1.6739390000000001</v>
      </c>
      <c r="FL538" s="37">
        <v>1.672793</v>
      </c>
      <c r="FM538" s="37">
        <v>1.6895560000000001</v>
      </c>
      <c r="FN538" s="37">
        <v>1.719865</v>
      </c>
      <c r="FO538" s="37">
        <v>1.7175990000000001</v>
      </c>
      <c r="FP538" s="37">
        <v>1.707552</v>
      </c>
      <c r="FQ538" s="37">
        <v>1.711287</v>
      </c>
      <c r="FR538" s="37">
        <v>1.7177500000000001</v>
      </c>
      <c r="FS538" s="37">
        <v>1.740837</v>
      </c>
      <c r="FT538" s="37">
        <v>1.754108</v>
      </c>
      <c r="FU538" s="37">
        <v>1.7566280000000001</v>
      </c>
      <c r="FV538" s="37">
        <v>1.718656</v>
      </c>
      <c r="FW538" s="37">
        <v>1.753479</v>
      </c>
      <c r="FX538" s="37">
        <v>1.772227</v>
      </c>
      <c r="FY538" s="37">
        <v>1.7885960000000001</v>
      </c>
      <c r="FZ538" s="37">
        <v>1.7610570000000001</v>
      </c>
      <c r="GA538" s="37">
        <v>1.780942</v>
      </c>
      <c r="GB538" s="37">
        <v>1.747994</v>
      </c>
      <c r="GC538" s="37">
        <v>1.773352</v>
      </c>
      <c r="GD538" s="37">
        <v>1.7817529999999999</v>
      </c>
      <c r="GE538" s="37">
        <v>1.772548</v>
      </c>
      <c r="GF538" s="37">
        <v>1.803938</v>
      </c>
      <c r="GG538" s="37">
        <v>1.7465889999999999</v>
      </c>
      <c r="GH538" s="37">
        <v>1.733277</v>
      </c>
      <c r="GI538" s="37">
        <v>1.6655279999999999</v>
      </c>
      <c r="GJ538" s="37">
        <v>1.641486</v>
      </c>
      <c r="GK538" s="37">
        <v>1.6713640000000001</v>
      </c>
      <c r="GL538" s="37">
        <v>1.6719349999999999</v>
      </c>
      <c r="GM538" s="37">
        <v>1.640522</v>
      </c>
      <c r="GN538" s="37">
        <v>1.5925659999999999</v>
      </c>
      <c r="GO538" s="37">
        <v>1.611594</v>
      </c>
      <c r="GP538" s="37">
        <v>1.613588</v>
      </c>
      <c r="GQ538" s="37">
        <v>1.6658120000000001</v>
      </c>
      <c r="GR538" s="37">
        <v>1.6125240000000001</v>
      </c>
      <c r="GS538" s="37">
        <v>1.610797</v>
      </c>
      <c r="GT538" s="37">
        <v>1.645214</v>
      </c>
      <c r="GU538" s="37">
        <v>1.6447989999999999</v>
      </c>
      <c r="GV538" s="37">
        <v>1.657343</v>
      </c>
      <c r="GW538" s="37">
        <v>1.678248</v>
      </c>
      <c r="GX538" s="37">
        <v>1.6795450000000001</v>
      </c>
      <c r="GY538" s="37">
        <v>1.734507</v>
      </c>
      <c r="GZ538" s="37">
        <v>1.7256309999999999</v>
      </c>
      <c r="HA538" s="37">
        <v>1.755997</v>
      </c>
      <c r="HB538" s="37">
        <v>1.7437860000000001</v>
      </c>
      <c r="HC538" s="37">
        <v>1.7578910000000001</v>
      </c>
      <c r="HD538" s="37">
        <v>1.855626</v>
      </c>
      <c r="HE538" s="37">
        <v>1.81701</v>
      </c>
      <c r="HF538" s="37">
        <v>1.8596839999999999</v>
      </c>
      <c r="HG538" s="37">
        <v>1.917856</v>
      </c>
      <c r="HH538" s="37">
        <v>1.949203</v>
      </c>
      <c r="HI538" s="37">
        <v>2.0150730000000001</v>
      </c>
      <c r="HJ538" s="37">
        <v>1.9654609999999999</v>
      </c>
      <c r="HK538" s="37">
        <v>1.886774</v>
      </c>
      <c r="HL538" s="37">
        <v>1.883705</v>
      </c>
      <c r="HM538" s="37">
        <v>1.7938460000000001</v>
      </c>
      <c r="HN538" s="37">
        <v>1.853165</v>
      </c>
      <c r="HO538" s="37">
        <v>1.7966470000000001</v>
      </c>
      <c r="HP538" s="37">
        <v>1.781104</v>
      </c>
      <c r="HQ538" s="37">
        <v>1.8203929999999999</v>
      </c>
      <c r="HR538" s="37">
        <v>1.7890870000000001</v>
      </c>
      <c r="HS538" s="37">
        <v>1.7764120000000001</v>
      </c>
      <c r="HT538" s="37">
        <v>1.856331</v>
      </c>
      <c r="HU538" s="37">
        <v>1.846168</v>
      </c>
      <c r="HV538" s="37">
        <v>1.8442529999999999</v>
      </c>
      <c r="HW538" s="37">
        <v>1.7804549999999999</v>
      </c>
      <c r="HX538" s="37">
        <v>1.7699819999999999</v>
      </c>
      <c r="HY538" s="37">
        <v>1.8032729999999999</v>
      </c>
      <c r="HZ538" s="37">
        <v>1.8096129999999999</v>
      </c>
      <c r="IA538" s="37">
        <v>1.8091109999999999</v>
      </c>
    </row>
    <row r="539" spans="1:235">
      <c r="A539" s="52"/>
      <c r="B539" s="44" t="s">
        <v>0</v>
      </c>
      <c r="C539" s="52"/>
      <c r="D539" s="44" t="s">
        <v>1042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  <c r="DR539" s="45"/>
      <c r="DS539" s="45"/>
      <c r="DT539" s="45"/>
      <c r="DU539" s="45"/>
      <c r="DV539" s="45"/>
      <c r="DW539" s="45"/>
      <c r="DX539" s="45"/>
      <c r="DY539" s="45"/>
      <c r="DZ539" s="45"/>
      <c r="EA539" s="45"/>
      <c r="EB539" s="45"/>
      <c r="EC539" s="45"/>
      <c r="ED539" s="45"/>
      <c r="EE539" s="45"/>
      <c r="EF539" s="45"/>
      <c r="EG539" s="45"/>
      <c r="EH539" s="45"/>
      <c r="EI539" s="45"/>
      <c r="EJ539" s="45"/>
      <c r="EK539" s="45"/>
      <c r="EL539" s="45"/>
      <c r="EM539" s="45"/>
      <c r="EN539" s="45"/>
      <c r="EO539" s="45"/>
      <c r="EP539" s="45"/>
      <c r="EQ539" s="45"/>
      <c r="ER539" s="45"/>
      <c r="ES539" s="45"/>
      <c r="ET539" s="45"/>
      <c r="EU539" s="45"/>
      <c r="EV539" s="45"/>
      <c r="EW539" s="45"/>
      <c r="EX539" s="45"/>
      <c r="EY539" s="45"/>
      <c r="EZ539" s="45"/>
      <c r="FA539" s="45"/>
      <c r="FB539" s="45"/>
      <c r="FC539" s="45"/>
      <c r="FD539" s="45"/>
    </row>
    <row r="540" spans="1:235">
      <c r="A540" s="52"/>
      <c r="B540" s="44" t="s">
        <v>2</v>
      </c>
      <c r="C540" s="52"/>
      <c r="D540" s="44" t="s">
        <v>1042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  <c r="DR540" s="45"/>
      <c r="DS540" s="45"/>
      <c r="DT540" s="45"/>
      <c r="DU540" s="45"/>
      <c r="DV540" s="45"/>
      <c r="DW540" s="45"/>
      <c r="DX540" s="45"/>
      <c r="DY540" s="45"/>
      <c r="DZ540" s="45"/>
      <c r="EA540" s="45"/>
      <c r="EB540" s="45"/>
      <c r="EC540" s="45"/>
      <c r="ED540" s="45"/>
      <c r="EE540" s="45"/>
      <c r="EF540" s="45"/>
      <c r="EG540" s="45"/>
      <c r="EH540" s="45"/>
      <c r="EI540" s="45"/>
      <c r="EJ540" s="45"/>
      <c r="EK540" s="45"/>
      <c r="EL540" s="45"/>
      <c r="EM540" s="45"/>
      <c r="EN540" s="45"/>
      <c r="EO540" s="45"/>
      <c r="EP540" s="45"/>
      <c r="EQ540" s="45"/>
      <c r="ER540" s="45"/>
      <c r="ES540" s="45"/>
      <c r="ET540" s="45"/>
      <c r="EU540" s="45"/>
      <c r="EV540" s="45"/>
      <c r="EW540" s="45"/>
      <c r="EX540" s="45"/>
      <c r="EY540" s="45"/>
      <c r="EZ540" s="45"/>
      <c r="FA540" s="45"/>
      <c r="FB540" s="45"/>
      <c r="FC540" s="45"/>
      <c r="FD540" s="45"/>
    </row>
    <row r="541" spans="1:235">
      <c r="A541" s="52"/>
      <c r="B541" s="44" t="s">
        <v>0</v>
      </c>
      <c r="C541" s="52"/>
      <c r="D541" s="44" t="s">
        <v>1042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  <c r="DR541" s="45"/>
      <c r="DS541" s="45"/>
      <c r="DT541" s="45"/>
      <c r="DU541" s="45"/>
      <c r="DV541" s="45"/>
      <c r="DW541" s="45"/>
      <c r="DX541" s="45"/>
      <c r="DY541" s="45"/>
      <c r="DZ541" s="45"/>
      <c r="EA541" s="45"/>
      <c r="EB541" s="45"/>
      <c r="EC541" s="45"/>
      <c r="ED541" s="45"/>
      <c r="EE541" s="45"/>
      <c r="EF541" s="45"/>
      <c r="EG541" s="45"/>
      <c r="EH541" s="45"/>
      <c r="EI541" s="45"/>
      <c r="EJ541" s="45"/>
      <c r="EK541" s="45"/>
      <c r="EL541" s="45"/>
      <c r="EM541" s="45"/>
      <c r="EN541" s="45"/>
      <c r="EO541" s="45"/>
      <c r="EP541" s="45"/>
      <c r="EQ541" s="45"/>
      <c r="ER541" s="45"/>
      <c r="ES541" s="45"/>
      <c r="ET541" s="45"/>
      <c r="EU541" s="45"/>
      <c r="EV541" s="45"/>
      <c r="EW541" s="45"/>
      <c r="EX541" s="45"/>
      <c r="EY541" s="45"/>
      <c r="EZ541" s="45"/>
      <c r="FA541" s="45"/>
      <c r="FB541" s="45"/>
      <c r="FC541" s="45"/>
      <c r="FD541" s="45"/>
    </row>
    <row r="542" spans="1:235">
      <c r="A542" s="52" t="s">
        <v>1571</v>
      </c>
      <c r="B542" s="44" t="s">
        <v>191</v>
      </c>
      <c r="C542" s="52" t="s">
        <v>1571</v>
      </c>
      <c r="D542" s="44">
        <v>6</v>
      </c>
      <c r="E542" s="45">
        <v>-507.191000000001</v>
      </c>
      <c r="F542" s="45">
        <v>-506.34000000000202</v>
      </c>
      <c r="G542" s="45">
        <v>-510.51499999999902</v>
      </c>
      <c r="H542" s="45">
        <v>-512.01900000000001</v>
      </c>
      <c r="I542" s="45">
        <v>-509.901999999998</v>
      </c>
      <c r="J542" s="45">
        <v>-506.82299999999998</v>
      </c>
      <c r="K542" s="45">
        <v>-513.67800000000204</v>
      </c>
      <c r="L542" s="45">
        <v>-514.64899999999898</v>
      </c>
      <c r="M542" s="45">
        <v>-505.779</v>
      </c>
      <c r="N542" s="45">
        <v>-516.94200000000103</v>
      </c>
      <c r="O542" s="45">
        <v>-524.62800000000095</v>
      </c>
      <c r="P542" s="45">
        <v>-540.299000000001</v>
      </c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  <c r="DR542" s="45"/>
      <c r="DS542" s="45"/>
      <c r="DT542" s="45"/>
      <c r="DU542" s="45"/>
      <c r="DV542" s="45"/>
      <c r="DW542" s="45"/>
      <c r="DX542" s="45"/>
      <c r="DY542" s="45"/>
      <c r="DZ542" s="45"/>
      <c r="EA542" s="45"/>
      <c r="EB542" s="45"/>
      <c r="EC542" s="45"/>
      <c r="ED542" s="45"/>
      <c r="EE542" s="45"/>
      <c r="EF542" s="45"/>
      <c r="EG542" s="45"/>
      <c r="EH542" s="45"/>
      <c r="EI542" s="45"/>
      <c r="EJ542" s="45"/>
      <c r="EK542" s="45"/>
      <c r="EL542" s="45"/>
      <c r="EM542" s="45"/>
      <c r="EN542" s="45"/>
      <c r="EO542" s="45"/>
      <c r="EP542" s="45"/>
      <c r="EQ542" s="45"/>
      <c r="ER542" s="45"/>
      <c r="ES542" s="45"/>
      <c r="ET542" s="45"/>
      <c r="EU542" s="45"/>
      <c r="EV542" s="45"/>
      <c r="EW542" s="45"/>
      <c r="EX542" s="45"/>
      <c r="EY542" s="45"/>
      <c r="EZ542" s="45"/>
      <c r="FA542" s="45"/>
      <c r="FB542" s="45"/>
      <c r="FC542" s="45"/>
      <c r="FD542" s="45"/>
    </row>
    <row r="543" spans="1:235">
      <c r="A543" s="52"/>
      <c r="B543" s="44" t="s">
        <v>0</v>
      </c>
      <c r="C543" s="52"/>
      <c r="D543" s="44" t="s">
        <v>1042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  <c r="DR543" s="45"/>
      <c r="DS543" s="45"/>
      <c r="DT543" s="45"/>
      <c r="DU543" s="45"/>
      <c r="DV543" s="45"/>
      <c r="DW543" s="45"/>
      <c r="DX543" s="45"/>
      <c r="DY543" s="45"/>
      <c r="DZ543" s="45"/>
      <c r="EA543" s="45"/>
      <c r="EB543" s="45"/>
      <c r="EC543" s="45"/>
      <c r="ED543" s="45"/>
      <c r="EE543" s="45"/>
      <c r="EF543" s="45"/>
      <c r="EG543" s="45"/>
      <c r="EH543" s="45"/>
      <c r="EI543" s="45"/>
      <c r="EJ543" s="45"/>
      <c r="EK543" s="45"/>
      <c r="EL543" s="45"/>
      <c r="EM543" s="45"/>
      <c r="EN543" s="45"/>
      <c r="EO543" s="45"/>
      <c r="EP543" s="45"/>
      <c r="EQ543" s="45"/>
      <c r="ER543" s="45"/>
      <c r="ES543" s="45"/>
      <c r="ET543" s="45"/>
      <c r="EU543" s="45"/>
      <c r="EV543" s="45"/>
      <c r="EW543" s="45"/>
      <c r="EX543" s="45"/>
      <c r="EY543" s="45"/>
      <c r="EZ543" s="45"/>
      <c r="FA543" s="45"/>
      <c r="FB543" s="45"/>
      <c r="FC543" s="45"/>
      <c r="FD543" s="45"/>
    </row>
    <row r="544" spans="1:235">
      <c r="A544" s="52" t="s">
        <v>1572</v>
      </c>
      <c r="B544" s="44" t="s">
        <v>192</v>
      </c>
      <c r="C544" s="52" t="s">
        <v>1572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>
        <v>0</v>
      </c>
      <c r="AT544" s="45">
        <v>0</v>
      </c>
      <c r="AU544" s="45">
        <v>0</v>
      </c>
      <c r="AV544" s="45">
        <v>0</v>
      </c>
      <c r="AW544" s="45">
        <v>0</v>
      </c>
      <c r="AX544" s="45">
        <v>0</v>
      </c>
      <c r="AY544" s="45">
        <v>0</v>
      </c>
      <c r="AZ544" s="45">
        <v>0</v>
      </c>
      <c r="BA544" s="45">
        <v>0</v>
      </c>
      <c r="BB544" s="45">
        <v>0</v>
      </c>
      <c r="BC544" s="45">
        <v>0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0</v>
      </c>
      <c r="BJ544" s="45">
        <v>0</v>
      </c>
      <c r="BK544" s="45">
        <v>0</v>
      </c>
      <c r="BL544" s="45">
        <v>0</v>
      </c>
      <c r="BM544" s="45">
        <v>0</v>
      </c>
      <c r="BN544" s="45">
        <v>0</v>
      </c>
      <c r="BO544" s="45">
        <v>0</v>
      </c>
      <c r="BP544" s="45">
        <v>0</v>
      </c>
      <c r="BQ544" s="45">
        <v>0</v>
      </c>
      <c r="BR544" s="45">
        <v>0</v>
      </c>
      <c r="BS544" s="45">
        <v>0</v>
      </c>
      <c r="BT544" s="45">
        <v>0</v>
      </c>
      <c r="BU544" s="45">
        <v>0</v>
      </c>
      <c r="BV544" s="45">
        <v>0</v>
      </c>
      <c r="BW544" s="45">
        <v>0</v>
      </c>
      <c r="BX544" s="45">
        <v>0</v>
      </c>
      <c r="BY544" s="45">
        <v>0</v>
      </c>
      <c r="BZ544" s="45">
        <v>0</v>
      </c>
      <c r="CA544" s="45">
        <v>0</v>
      </c>
      <c r="CB544" s="45">
        <v>0</v>
      </c>
      <c r="CC544" s="45">
        <v>0</v>
      </c>
      <c r="CD544" s="45">
        <v>0</v>
      </c>
      <c r="CE544" s="45">
        <v>0</v>
      </c>
      <c r="CF544" s="45">
        <v>0</v>
      </c>
      <c r="CG544" s="45">
        <v>0</v>
      </c>
      <c r="CH544" s="45">
        <v>0</v>
      </c>
      <c r="CI544" s="45">
        <v>0</v>
      </c>
      <c r="CJ544" s="45">
        <v>0</v>
      </c>
      <c r="CK544" s="45">
        <v>0</v>
      </c>
      <c r="CL544" s="45">
        <v>0</v>
      </c>
      <c r="CM544" s="45">
        <v>0</v>
      </c>
      <c r="CN544" s="45">
        <v>0</v>
      </c>
      <c r="CO544" s="45">
        <v>0</v>
      </c>
      <c r="CP544" s="45">
        <v>0</v>
      </c>
      <c r="CQ544" s="45">
        <v>0</v>
      </c>
      <c r="CR544" s="45">
        <v>0</v>
      </c>
      <c r="CS544" s="45">
        <v>0</v>
      </c>
      <c r="CT544" s="45">
        <v>0</v>
      </c>
      <c r="CU544" s="45">
        <v>0</v>
      </c>
      <c r="CV544" s="45">
        <v>0</v>
      </c>
      <c r="CW544" s="45">
        <v>0</v>
      </c>
      <c r="CX544" s="45">
        <v>0</v>
      </c>
      <c r="CY544" s="45">
        <v>0</v>
      </c>
      <c r="CZ544" s="45">
        <v>0</v>
      </c>
      <c r="DA544" s="45">
        <v>0</v>
      </c>
      <c r="DB544" s="45">
        <v>0</v>
      </c>
      <c r="DC544" s="45">
        <v>0</v>
      </c>
      <c r="DD544" s="45">
        <v>0</v>
      </c>
      <c r="DE544" s="45">
        <v>0</v>
      </c>
      <c r="DF544" s="45">
        <v>0</v>
      </c>
      <c r="DG544" s="45">
        <v>0</v>
      </c>
      <c r="DH544" s="45">
        <v>0</v>
      </c>
      <c r="DI544" s="45">
        <v>0</v>
      </c>
      <c r="DJ544" s="45">
        <v>0</v>
      </c>
      <c r="DK544" s="45">
        <v>0</v>
      </c>
      <c r="DL544" s="45">
        <v>0</v>
      </c>
      <c r="DM544" s="45">
        <v>0</v>
      </c>
      <c r="DN544" s="45">
        <v>0</v>
      </c>
      <c r="DO544" s="45">
        <v>0</v>
      </c>
      <c r="DP544" s="45">
        <v>0</v>
      </c>
      <c r="DQ544" s="45">
        <v>0</v>
      </c>
      <c r="DR544" s="45">
        <v>0</v>
      </c>
      <c r="DS544" s="45">
        <v>0</v>
      </c>
      <c r="DT544" s="45">
        <v>0</v>
      </c>
      <c r="DU544" s="45">
        <v>0</v>
      </c>
      <c r="DV544" s="45">
        <v>0</v>
      </c>
      <c r="DW544" s="45">
        <v>0</v>
      </c>
      <c r="DX544" s="45">
        <v>0</v>
      </c>
      <c r="DY544" s="45">
        <v>0</v>
      </c>
      <c r="DZ544" s="45">
        <v>0</v>
      </c>
      <c r="EA544" s="45">
        <v>0</v>
      </c>
      <c r="EB544" s="45">
        <v>0</v>
      </c>
      <c r="EC544" s="45">
        <v>0</v>
      </c>
      <c r="ED544" s="45">
        <v>0</v>
      </c>
      <c r="EE544" s="45">
        <v>0</v>
      </c>
      <c r="EF544" s="45">
        <v>0</v>
      </c>
      <c r="EG544" s="45">
        <v>0</v>
      </c>
      <c r="EH544" s="45">
        <v>0</v>
      </c>
      <c r="EI544" s="45">
        <v>0</v>
      </c>
      <c r="EJ544" s="45">
        <v>0</v>
      </c>
      <c r="EK544" s="45">
        <v>0</v>
      </c>
      <c r="EL544" s="45">
        <v>0</v>
      </c>
      <c r="EM544" s="45">
        <v>0</v>
      </c>
      <c r="EN544" s="45">
        <v>0</v>
      </c>
      <c r="EO544" s="45">
        <v>0</v>
      </c>
      <c r="EP544" s="45">
        <v>0</v>
      </c>
      <c r="EQ544" s="45">
        <v>0</v>
      </c>
      <c r="ER544" s="45">
        <v>0</v>
      </c>
      <c r="ES544" s="45">
        <v>0</v>
      </c>
      <c r="ET544" s="45">
        <v>0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37">
        <v>0</v>
      </c>
      <c r="FF544" s="37">
        <v>0</v>
      </c>
      <c r="FG544" s="37">
        <v>0</v>
      </c>
      <c r="FH544" s="37">
        <v>0</v>
      </c>
      <c r="FI544" s="37">
        <v>0</v>
      </c>
      <c r="FJ544" s="37">
        <v>0</v>
      </c>
      <c r="FK544" s="37">
        <v>0</v>
      </c>
      <c r="FL544" s="37">
        <v>0</v>
      </c>
      <c r="FM544" s="37">
        <v>0</v>
      </c>
      <c r="FN544" s="37">
        <v>0</v>
      </c>
      <c r="FO544" s="37">
        <v>0</v>
      </c>
      <c r="FP544" s="37">
        <v>0</v>
      </c>
      <c r="FQ544" s="37">
        <v>0</v>
      </c>
      <c r="FR544" s="37">
        <v>0</v>
      </c>
      <c r="FS544" s="37">
        <v>0</v>
      </c>
      <c r="FT544" s="37">
        <v>0</v>
      </c>
      <c r="FU544" s="37">
        <v>0</v>
      </c>
      <c r="FV544" s="37">
        <v>0</v>
      </c>
      <c r="FW544" s="37">
        <v>0</v>
      </c>
      <c r="FX544" s="37">
        <v>0</v>
      </c>
      <c r="FY544" s="37">
        <v>0</v>
      </c>
      <c r="FZ544" s="37">
        <v>0</v>
      </c>
      <c r="GA544" s="37">
        <v>0</v>
      </c>
      <c r="GB544" s="37">
        <v>0</v>
      </c>
      <c r="GC544" s="37">
        <v>0</v>
      </c>
      <c r="GD544" s="37">
        <v>0</v>
      </c>
      <c r="GE544" s="37">
        <v>0</v>
      </c>
      <c r="GF544" s="37">
        <v>0</v>
      </c>
      <c r="GG544" s="37">
        <v>0</v>
      </c>
      <c r="GH544" s="37">
        <v>0</v>
      </c>
      <c r="GI544" s="37">
        <v>0</v>
      </c>
      <c r="GJ544" s="37">
        <v>0</v>
      </c>
      <c r="GK544" s="37">
        <v>0</v>
      </c>
      <c r="GL544" s="37">
        <v>0</v>
      </c>
      <c r="GM544" s="37">
        <v>0</v>
      </c>
      <c r="GN544" s="37">
        <v>0</v>
      </c>
      <c r="GO544" s="37">
        <v>0</v>
      </c>
      <c r="GP544" s="37">
        <v>0</v>
      </c>
      <c r="GQ544" s="37">
        <v>0</v>
      </c>
      <c r="GR544" s="37">
        <v>0</v>
      </c>
      <c r="GS544" s="37">
        <v>0</v>
      </c>
      <c r="GT544" s="37">
        <v>0</v>
      </c>
      <c r="GU544" s="37">
        <v>0</v>
      </c>
      <c r="GV544" s="37">
        <v>0</v>
      </c>
      <c r="GW544" s="37">
        <v>0</v>
      </c>
      <c r="GX544" s="37">
        <v>0</v>
      </c>
      <c r="GY544" s="37">
        <v>0</v>
      </c>
      <c r="GZ544" s="37">
        <v>0</v>
      </c>
      <c r="HA544" s="37">
        <v>0</v>
      </c>
      <c r="HB544" s="37">
        <v>0</v>
      </c>
      <c r="HC544" s="37">
        <v>0</v>
      </c>
      <c r="HD544" s="37">
        <v>0</v>
      </c>
      <c r="HE544" s="37">
        <v>0</v>
      </c>
      <c r="HF544" s="37">
        <v>0</v>
      </c>
      <c r="HG544" s="37">
        <v>0</v>
      </c>
      <c r="HH544" s="37">
        <v>0</v>
      </c>
      <c r="HI544" s="37">
        <v>0</v>
      </c>
      <c r="HJ544" s="37">
        <v>0</v>
      </c>
      <c r="HK544" s="37">
        <v>0</v>
      </c>
      <c r="HL544" s="37">
        <v>0</v>
      </c>
      <c r="HM544" s="37">
        <v>0</v>
      </c>
      <c r="HN544" s="37">
        <v>0</v>
      </c>
      <c r="HO544" s="37">
        <v>0</v>
      </c>
      <c r="HP544" s="37">
        <v>0</v>
      </c>
      <c r="HQ544" s="37">
        <v>0</v>
      </c>
      <c r="HR544" s="37">
        <v>0</v>
      </c>
      <c r="HS544" s="37">
        <v>0</v>
      </c>
      <c r="HT544" s="37">
        <v>0</v>
      </c>
      <c r="HU544" s="37">
        <v>0</v>
      </c>
      <c r="HV544" s="37">
        <v>0</v>
      </c>
      <c r="HW544" s="37">
        <v>0</v>
      </c>
      <c r="HX544" s="37">
        <v>0</v>
      </c>
      <c r="HY544" s="37">
        <v>0</v>
      </c>
      <c r="HZ544" s="37">
        <v>0</v>
      </c>
      <c r="IA544" s="37">
        <v>0</v>
      </c>
    </row>
    <row r="545" spans="1:235">
      <c r="A545" s="52"/>
      <c r="B545" s="44" t="s">
        <v>0</v>
      </c>
      <c r="C545" s="52"/>
      <c r="D545" s="44" t="s">
        <v>1042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  <c r="DR545" s="45"/>
      <c r="DS545" s="45"/>
      <c r="DT545" s="45"/>
      <c r="DU545" s="45"/>
      <c r="DV545" s="45"/>
      <c r="DW545" s="45"/>
      <c r="DX545" s="45"/>
      <c r="DY545" s="45"/>
      <c r="DZ545" s="45"/>
      <c r="EA545" s="45"/>
      <c r="EB545" s="45"/>
      <c r="EC545" s="45"/>
      <c r="ED545" s="45"/>
      <c r="EE545" s="45"/>
      <c r="EF545" s="45"/>
      <c r="EG545" s="45"/>
      <c r="EH545" s="45"/>
      <c r="EI545" s="45"/>
      <c r="EJ545" s="45"/>
      <c r="EK545" s="45"/>
      <c r="EL545" s="45"/>
      <c r="EM545" s="45"/>
      <c r="EN545" s="45"/>
      <c r="EO545" s="45"/>
      <c r="EP545" s="45"/>
      <c r="EQ545" s="45"/>
      <c r="ER545" s="45"/>
      <c r="ES545" s="45"/>
      <c r="ET545" s="45"/>
      <c r="EU545" s="45"/>
      <c r="EV545" s="45"/>
      <c r="EW545" s="45"/>
      <c r="EX545" s="45"/>
      <c r="EY545" s="45"/>
      <c r="EZ545" s="45"/>
      <c r="FA545" s="45"/>
      <c r="FB545" s="45"/>
      <c r="FC545" s="45"/>
      <c r="FD545" s="45"/>
    </row>
    <row r="546" spans="1:235">
      <c r="A546" s="52" t="s">
        <v>1573</v>
      </c>
      <c r="B546" s="44" t="s">
        <v>193</v>
      </c>
      <c r="C546" s="52" t="s">
        <v>1573</v>
      </c>
      <c r="D546" s="44">
        <v>6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5.766</v>
      </c>
      <c r="R546" s="45">
        <v>5.774</v>
      </c>
      <c r="S546" s="45">
        <v>5.9349999999999996</v>
      </c>
      <c r="T546" s="45">
        <v>5.7009999999999996</v>
      </c>
      <c r="U546" s="45">
        <v>4.452</v>
      </c>
      <c r="V546" s="45">
        <v>4.5860000000000003</v>
      </c>
      <c r="W546" s="45">
        <v>4.577</v>
      </c>
      <c r="X546" s="45">
        <v>4.6710000000000003</v>
      </c>
      <c r="Y546" s="45">
        <v>4.2389999999999999</v>
      </c>
      <c r="Z546" s="45">
        <v>4.0780000000000003</v>
      </c>
      <c r="AA546" s="45">
        <v>5.2370000000000001</v>
      </c>
      <c r="AB546" s="45">
        <v>4.992</v>
      </c>
      <c r="AC546" s="45">
        <v>4.8330000000000002</v>
      </c>
      <c r="AD546" s="45">
        <v>0</v>
      </c>
      <c r="AE546" s="45">
        <v>4.6349999999999998</v>
      </c>
      <c r="AF546" s="45">
        <v>4.7690000000000001</v>
      </c>
      <c r="AG546" s="45">
        <v>4.7469999999999999</v>
      </c>
      <c r="AH546" s="45">
        <v>37.825000000000003</v>
      </c>
      <c r="AI546" s="45">
        <v>4.8970000000000002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Y546" s="45">
        <v>0</v>
      </c>
      <c r="BZ546" s="45">
        <v>0</v>
      </c>
      <c r="CA546" s="45">
        <v>0</v>
      </c>
      <c r="CB546" s="45">
        <v>0</v>
      </c>
      <c r="CC546" s="45">
        <v>0</v>
      </c>
      <c r="CD546" s="45">
        <v>0</v>
      </c>
      <c r="CE546" s="45">
        <v>0</v>
      </c>
      <c r="CF546" s="45">
        <v>0</v>
      </c>
      <c r="CG546" s="45">
        <v>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0</v>
      </c>
      <c r="CN546" s="45">
        <v>0</v>
      </c>
      <c r="CO546" s="45">
        <v>0</v>
      </c>
      <c r="CP546" s="45">
        <v>0</v>
      </c>
      <c r="CQ546" s="45">
        <v>0</v>
      </c>
      <c r="CR546" s="45">
        <v>0</v>
      </c>
      <c r="CS546" s="45">
        <v>0</v>
      </c>
      <c r="CT546" s="45">
        <v>0</v>
      </c>
      <c r="CU546" s="45">
        <v>0</v>
      </c>
      <c r="CV546" s="45">
        <v>0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0</v>
      </c>
      <c r="DD546" s="45">
        <v>0</v>
      </c>
      <c r="DE546" s="45">
        <v>0</v>
      </c>
      <c r="DF546" s="45">
        <v>0</v>
      </c>
      <c r="DG546" s="45">
        <v>0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0</v>
      </c>
      <c r="DQ546" s="45">
        <v>0</v>
      </c>
      <c r="DR546" s="45">
        <v>0</v>
      </c>
      <c r="DS546" s="45">
        <v>0</v>
      </c>
      <c r="DT546" s="45">
        <v>0</v>
      </c>
      <c r="DU546" s="45">
        <v>0</v>
      </c>
      <c r="DV546" s="45">
        <v>0</v>
      </c>
      <c r="DW546" s="45">
        <v>0</v>
      </c>
      <c r="DX546" s="45">
        <v>0</v>
      </c>
      <c r="DY546" s="45">
        <v>0</v>
      </c>
      <c r="DZ546" s="45">
        <v>0</v>
      </c>
      <c r="EA546" s="45">
        <v>0</v>
      </c>
      <c r="EB546" s="45">
        <v>0</v>
      </c>
      <c r="EC546" s="45">
        <v>0</v>
      </c>
      <c r="ED546" s="45">
        <v>0</v>
      </c>
      <c r="EE546" s="45">
        <v>0</v>
      </c>
      <c r="EF546" s="45">
        <v>0</v>
      </c>
      <c r="EG546" s="45">
        <v>0</v>
      </c>
      <c r="EH546" s="45">
        <v>0</v>
      </c>
      <c r="EI546" s="45">
        <v>0</v>
      </c>
      <c r="EJ546" s="45">
        <v>0</v>
      </c>
      <c r="EK546" s="45">
        <v>0</v>
      </c>
      <c r="EL546" s="45">
        <v>0</v>
      </c>
      <c r="EM546" s="45">
        <v>0</v>
      </c>
      <c r="EN546" s="45">
        <v>0</v>
      </c>
      <c r="EO546" s="45">
        <v>0</v>
      </c>
      <c r="EP546" s="45">
        <v>0</v>
      </c>
      <c r="EQ546" s="45">
        <v>0</v>
      </c>
      <c r="ER546" s="45">
        <v>0</v>
      </c>
      <c r="ES546" s="45">
        <v>0</v>
      </c>
      <c r="ET546" s="45">
        <v>0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0</v>
      </c>
      <c r="FE546" s="37">
        <v>0</v>
      </c>
      <c r="FF546" s="37">
        <v>0</v>
      </c>
      <c r="FG546" s="37">
        <v>0</v>
      </c>
      <c r="FH546" s="37">
        <v>0</v>
      </c>
      <c r="FI546" s="37">
        <v>0</v>
      </c>
      <c r="FJ546" s="37">
        <v>0</v>
      </c>
      <c r="FK546" s="37">
        <v>0</v>
      </c>
      <c r="FL546" s="37">
        <v>0</v>
      </c>
      <c r="FM546" s="37">
        <v>0</v>
      </c>
      <c r="FN546" s="37">
        <v>0</v>
      </c>
      <c r="FO546" s="37">
        <v>0</v>
      </c>
      <c r="FP546" s="37">
        <v>0</v>
      </c>
      <c r="FQ546" s="37">
        <v>0</v>
      </c>
      <c r="FR546" s="37">
        <v>0</v>
      </c>
      <c r="FS546" s="37">
        <v>0</v>
      </c>
      <c r="FT546" s="37">
        <v>0</v>
      </c>
      <c r="FU546" s="37">
        <v>0</v>
      </c>
      <c r="FV546" s="37">
        <v>0</v>
      </c>
      <c r="FW546" s="37">
        <v>0</v>
      </c>
      <c r="FX546" s="37">
        <v>0</v>
      </c>
      <c r="FY546" s="37">
        <v>0</v>
      </c>
      <c r="FZ546" s="37">
        <v>0</v>
      </c>
      <c r="GA546" s="37">
        <v>0</v>
      </c>
      <c r="GB546" s="37">
        <v>0</v>
      </c>
      <c r="GC546" s="37">
        <v>0</v>
      </c>
      <c r="GD546" s="37">
        <v>0</v>
      </c>
      <c r="GE546" s="37">
        <v>0</v>
      </c>
      <c r="GF546" s="37">
        <v>0</v>
      </c>
      <c r="GG546" s="37">
        <v>0</v>
      </c>
      <c r="GH546" s="37">
        <v>0</v>
      </c>
      <c r="GI546" s="37">
        <v>0</v>
      </c>
      <c r="GJ546" s="37">
        <v>0</v>
      </c>
      <c r="GK546" s="37">
        <v>0</v>
      </c>
      <c r="GL546" s="37">
        <v>0</v>
      </c>
      <c r="GM546" s="37">
        <v>0</v>
      </c>
      <c r="GN546" s="37">
        <v>0</v>
      </c>
      <c r="GO546" s="37">
        <v>0</v>
      </c>
      <c r="GP546" s="37">
        <v>0</v>
      </c>
      <c r="GQ546" s="37">
        <v>0</v>
      </c>
      <c r="GR546" s="37">
        <v>0</v>
      </c>
      <c r="GS546" s="37">
        <v>0</v>
      </c>
      <c r="GT546" s="37">
        <v>0</v>
      </c>
      <c r="GU546" s="37">
        <v>0</v>
      </c>
      <c r="GV546" s="37">
        <v>0</v>
      </c>
      <c r="GW546" s="37">
        <v>0</v>
      </c>
      <c r="GX546" s="37">
        <v>0</v>
      </c>
      <c r="GY546" s="37">
        <v>0</v>
      </c>
      <c r="GZ546" s="37">
        <v>0</v>
      </c>
      <c r="HA546" s="37">
        <v>0</v>
      </c>
      <c r="HB546" s="37">
        <v>0</v>
      </c>
      <c r="HC546" s="37">
        <v>0</v>
      </c>
      <c r="HD546" s="37">
        <v>0</v>
      </c>
      <c r="HE546" s="37">
        <v>0</v>
      </c>
      <c r="HF546" s="37">
        <v>0</v>
      </c>
      <c r="HG546" s="37">
        <v>0</v>
      </c>
      <c r="HH546" s="37">
        <v>0</v>
      </c>
      <c r="HI546" s="37">
        <v>0</v>
      </c>
      <c r="HJ546" s="37">
        <v>0</v>
      </c>
      <c r="HK546" s="37">
        <v>0</v>
      </c>
      <c r="HL546" s="37">
        <v>0</v>
      </c>
      <c r="HM546" s="37">
        <v>0</v>
      </c>
      <c r="HN546" s="37">
        <v>0</v>
      </c>
      <c r="HO546" s="37">
        <v>0</v>
      </c>
      <c r="HP546" s="37">
        <v>0</v>
      </c>
      <c r="HQ546" s="37">
        <v>0</v>
      </c>
      <c r="HR546" s="37">
        <v>0</v>
      </c>
      <c r="HS546" s="37">
        <v>0</v>
      </c>
      <c r="HT546" s="37">
        <v>0</v>
      </c>
      <c r="HU546" s="37">
        <v>0</v>
      </c>
      <c r="HV546" s="37">
        <v>0</v>
      </c>
      <c r="HW546" s="37">
        <v>0</v>
      </c>
      <c r="HX546" s="37">
        <v>0</v>
      </c>
      <c r="HY546" s="37">
        <v>0</v>
      </c>
      <c r="HZ546" s="37">
        <v>0</v>
      </c>
      <c r="IA546" s="37">
        <v>0</v>
      </c>
    </row>
    <row r="547" spans="1:235">
      <c r="A547" s="52" t="s">
        <v>1574</v>
      </c>
      <c r="B547" s="44" t="s">
        <v>194</v>
      </c>
      <c r="C547" s="52" t="s">
        <v>1574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  <c r="CU547" s="45">
        <v>0</v>
      </c>
      <c r="CV547" s="45">
        <v>0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0</v>
      </c>
      <c r="DC547" s="45">
        <v>0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0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0</v>
      </c>
      <c r="DP547" s="45">
        <v>0</v>
      </c>
      <c r="DQ547" s="45">
        <v>0</v>
      </c>
      <c r="DR547" s="45">
        <v>0</v>
      </c>
      <c r="DS547" s="45">
        <v>0</v>
      </c>
      <c r="DT547" s="45">
        <v>0</v>
      </c>
      <c r="DU547" s="45">
        <v>0</v>
      </c>
      <c r="DV547" s="45">
        <v>0</v>
      </c>
      <c r="DW547" s="45">
        <v>0</v>
      </c>
      <c r="DX547" s="45">
        <v>0</v>
      </c>
      <c r="DY547" s="45">
        <v>0</v>
      </c>
      <c r="DZ547" s="45">
        <v>0</v>
      </c>
      <c r="EA547" s="45">
        <v>0</v>
      </c>
      <c r="EB547" s="45">
        <v>0</v>
      </c>
      <c r="EC547" s="45">
        <v>0</v>
      </c>
      <c r="ED547" s="45">
        <v>0</v>
      </c>
      <c r="EE547" s="45">
        <v>0</v>
      </c>
      <c r="EF547" s="45">
        <v>0</v>
      </c>
      <c r="EG547" s="45">
        <v>0</v>
      </c>
      <c r="EH547" s="45">
        <v>0</v>
      </c>
      <c r="EI547" s="45">
        <v>0</v>
      </c>
      <c r="EJ547" s="45">
        <v>0</v>
      </c>
      <c r="EK547" s="45">
        <v>0</v>
      </c>
      <c r="EL547" s="45">
        <v>0</v>
      </c>
      <c r="EM547" s="45">
        <v>0</v>
      </c>
      <c r="EN547" s="45">
        <v>0</v>
      </c>
      <c r="EO547" s="45">
        <v>0</v>
      </c>
      <c r="EP547" s="45">
        <v>0</v>
      </c>
      <c r="EQ547" s="45">
        <v>0</v>
      </c>
      <c r="ER547" s="45">
        <v>0</v>
      </c>
      <c r="ES547" s="45">
        <v>0</v>
      </c>
      <c r="ET547" s="45">
        <v>0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37">
        <v>0</v>
      </c>
      <c r="FF547" s="37">
        <v>0</v>
      </c>
      <c r="FG547" s="37">
        <v>0</v>
      </c>
      <c r="FH547" s="37">
        <v>0</v>
      </c>
      <c r="FI547" s="37">
        <v>0</v>
      </c>
      <c r="FJ547" s="37">
        <v>0</v>
      </c>
      <c r="FK547" s="37">
        <v>0</v>
      </c>
      <c r="FL547" s="37">
        <v>0</v>
      </c>
      <c r="FM547" s="37">
        <v>0</v>
      </c>
      <c r="FN547" s="37">
        <v>0</v>
      </c>
      <c r="FO547" s="37">
        <v>0</v>
      </c>
      <c r="FP547" s="37">
        <v>0</v>
      </c>
      <c r="FQ547" s="37">
        <v>0</v>
      </c>
      <c r="FR547" s="37">
        <v>0</v>
      </c>
      <c r="FS547" s="37">
        <v>0</v>
      </c>
      <c r="FT547" s="37">
        <v>0</v>
      </c>
      <c r="FU547" s="37">
        <v>0</v>
      </c>
      <c r="FV547" s="37">
        <v>0</v>
      </c>
      <c r="FW547" s="37">
        <v>0</v>
      </c>
      <c r="FX547" s="37">
        <v>0</v>
      </c>
      <c r="FY547" s="37">
        <v>0</v>
      </c>
      <c r="FZ547" s="37">
        <v>0</v>
      </c>
      <c r="GA547" s="37">
        <v>0</v>
      </c>
      <c r="GB547" s="37">
        <v>0</v>
      </c>
      <c r="GC547" s="37">
        <v>0</v>
      </c>
      <c r="GD547" s="37">
        <v>0</v>
      </c>
      <c r="GE547" s="37">
        <v>0</v>
      </c>
      <c r="GF547" s="37">
        <v>0</v>
      </c>
      <c r="GG547" s="37">
        <v>0</v>
      </c>
      <c r="GH547" s="37">
        <v>0</v>
      </c>
      <c r="GI547" s="37">
        <v>0</v>
      </c>
      <c r="GJ547" s="37">
        <v>0</v>
      </c>
      <c r="GK547" s="37">
        <v>0</v>
      </c>
      <c r="GL547" s="37">
        <v>0</v>
      </c>
      <c r="GM547" s="37">
        <v>0</v>
      </c>
      <c r="GN547" s="37">
        <v>0</v>
      </c>
      <c r="GO547" s="37">
        <v>0</v>
      </c>
      <c r="GP547" s="37">
        <v>0</v>
      </c>
      <c r="GQ547" s="37">
        <v>0</v>
      </c>
      <c r="GR547" s="37">
        <v>0</v>
      </c>
      <c r="GS547" s="37">
        <v>0</v>
      </c>
      <c r="GT547" s="37">
        <v>0</v>
      </c>
      <c r="GU547" s="37">
        <v>0</v>
      </c>
      <c r="GV547" s="37">
        <v>0</v>
      </c>
      <c r="GW547" s="37">
        <v>0</v>
      </c>
      <c r="GX547" s="37">
        <v>0</v>
      </c>
      <c r="GY547" s="37">
        <v>0</v>
      </c>
      <c r="GZ547" s="37">
        <v>0</v>
      </c>
      <c r="HA547" s="37">
        <v>0</v>
      </c>
      <c r="HB547" s="37">
        <v>0</v>
      </c>
      <c r="HC547" s="37">
        <v>0</v>
      </c>
      <c r="HD547" s="37">
        <v>0</v>
      </c>
      <c r="HE547" s="37">
        <v>0</v>
      </c>
      <c r="HF547" s="37">
        <v>0</v>
      </c>
      <c r="HG547" s="37">
        <v>0</v>
      </c>
      <c r="HH547" s="37">
        <v>0</v>
      </c>
      <c r="HI547" s="37">
        <v>0</v>
      </c>
      <c r="HJ547" s="37">
        <v>0</v>
      </c>
      <c r="HK547" s="37">
        <v>0</v>
      </c>
      <c r="HL547" s="37">
        <v>0</v>
      </c>
      <c r="HM547" s="37">
        <v>0</v>
      </c>
      <c r="HN547" s="37">
        <v>0</v>
      </c>
      <c r="HO547" s="37">
        <v>0</v>
      </c>
      <c r="HP547" s="37">
        <v>0</v>
      </c>
      <c r="HQ547" s="37">
        <v>0</v>
      </c>
      <c r="HR547" s="37">
        <v>0</v>
      </c>
      <c r="HS547" s="37">
        <v>0</v>
      </c>
      <c r="HT547" s="37">
        <v>0</v>
      </c>
      <c r="HU547" s="37">
        <v>0</v>
      </c>
      <c r="HV547" s="37">
        <v>0</v>
      </c>
      <c r="HW547" s="37">
        <v>0</v>
      </c>
      <c r="HX547" s="37">
        <v>0</v>
      </c>
      <c r="HY547" s="37">
        <v>0</v>
      </c>
      <c r="HZ547" s="37">
        <v>0</v>
      </c>
      <c r="IA547" s="37">
        <v>0</v>
      </c>
    </row>
    <row r="548" spans="1:235">
      <c r="A548" s="52" t="s">
        <v>1575</v>
      </c>
      <c r="B548" s="44" t="s">
        <v>195</v>
      </c>
      <c r="C548" s="52" t="s">
        <v>1575</v>
      </c>
      <c r="D548" s="44">
        <v>6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0</v>
      </c>
      <c r="AY548" s="45">
        <v>0</v>
      </c>
      <c r="AZ548" s="45">
        <v>0</v>
      </c>
      <c r="BA548" s="45">
        <v>0</v>
      </c>
      <c r="BB548" s="45">
        <v>0</v>
      </c>
      <c r="BC548" s="45">
        <v>0</v>
      </c>
      <c r="BD548" s="45">
        <v>0</v>
      </c>
      <c r="BE548" s="45">
        <v>0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0</v>
      </c>
      <c r="BL548" s="45">
        <v>0</v>
      </c>
      <c r="BM548" s="45">
        <v>0</v>
      </c>
      <c r="BN548" s="45">
        <v>0</v>
      </c>
      <c r="BO548" s="45">
        <v>0</v>
      </c>
      <c r="BP548" s="45">
        <v>0</v>
      </c>
      <c r="BQ548" s="45">
        <v>0</v>
      </c>
      <c r="BR548" s="45">
        <v>0</v>
      </c>
      <c r="BS548" s="45">
        <v>0</v>
      </c>
      <c r="BT548" s="45">
        <v>0</v>
      </c>
      <c r="BU548" s="45">
        <v>0</v>
      </c>
      <c r="BV548" s="45">
        <v>0</v>
      </c>
      <c r="BW548" s="45">
        <v>0</v>
      </c>
      <c r="BX548" s="45">
        <v>0</v>
      </c>
      <c r="BY548" s="45">
        <v>0</v>
      </c>
      <c r="BZ548" s="45">
        <v>0</v>
      </c>
      <c r="CA548" s="45">
        <v>0</v>
      </c>
      <c r="CB548" s="45">
        <v>0</v>
      </c>
      <c r="CC548" s="45">
        <v>0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0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0</v>
      </c>
      <c r="DR548" s="45">
        <v>0</v>
      </c>
      <c r="DS548" s="45">
        <v>0</v>
      </c>
      <c r="DT548" s="45">
        <v>0</v>
      </c>
      <c r="DU548" s="45">
        <v>0</v>
      </c>
      <c r="DV548" s="45">
        <v>0</v>
      </c>
      <c r="DW548" s="45">
        <v>0</v>
      </c>
      <c r="DX548" s="45">
        <v>0</v>
      </c>
      <c r="DY548" s="45">
        <v>0</v>
      </c>
      <c r="DZ548" s="45">
        <v>0</v>
      </c>
      <c r="EA548" s="45">
        <v>0</v>
      </c>
      <c r="EB548" s="45">
        <v>0</v>
      </c>
      <c r="EC548" s="45">
        <v>0</v>
      </c>
      <c r="ED548" s="45">
        <v>0</v>
      </c>
      <c r="EE548" s="45">
        <v>0</v>
      </c>
      <c r="EF548" s="45">
        <v>0</v>
      </c>
      <c r="EG548" s="45">
        <v>0</v>
      </c>
      <c r="EH548" s="45">
        <v>0</v>
      </c>
      <c r="EI548" s="45">
        <v>0</v>
      </c>
      <c r="EJ548" s="45">
        <v>0</v>
      </c>
      <c r="EK548" s="45">
        <v>0</v>
      </c>
      <c r="EL548" s="45">
        <v>0</v>
      </c>
      <c r="EM548" s="45">
        <v>0</v>
      </c>
      <c r="EN548" s="45">
        <v>0</v>
      </c>
      <c r="EO548" s="45">
        <v>0</v>
      </c>
      <c r="EP548" s="45">
        <v>0</v>
      </c>
      <c r="EQ548" s="45">
        <v>0</v>
      </c>
      <c r="ER548" s="45">
        <v>0</v>
      </c>
      <c r="ES548" s="45">
        <v>0</v>
      </c>
      <c r="ET548" s="45">
        <v>0</v>
      </c>
      <c r="EU548" s="45">
        <v>0</v>
      </c>
      <c r="EV548" s="45">
        <v>0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37">
        <v>0</v>
      </c>
      <c r="FF548" s="37">
        <v>0</v>
      </c>
      <c r="FG548" s="37">
        <v>0</v>
      </c>
      <c r="FH548" s="37">
        <v>0</v>
      </c>
      <c r="FI548" s="37">
        <v>0</v>
      </c>
      <c r="FJ548" s="37">
        <v>0</v>
      </c>
      <c r="FK548" s="37">
        <v>0</v>
      </c>
      <c r="FL548" s="37">
        <v>0</v>
      </c>
      <c r="FM548" s="37">
        <v>0</v>
      </c>
      <c r="FN548" s="37">
        <v>0</v>
      </c>
      <c r="FO548" s="37">
        <v>0</v>
      </c>
      <c r="FP548" s="37">
        <v>0</v>
      </c>
      <c r="FQ548" s="37">
        <v>0</v>
      </c>
      <c r="FR548" s="37">
        <v>0</v>
      </c>
      <c r="FS548" s="37">
        <v>0</v>
      </c>
      <c r="FT548" s="37">
        <v>0</v>
      </c>
      <c r="FU548" s="37">
        <v>0</v>
      </c>
      <c r="FV548" s="37">
        <v>0</v>
      </c>
      <c r="FW548" s="37">
        <v>0</v>
      </c>
      <c r="FX548" s="37">
        <v>0</v>
      </c>
      <c r="FY548" s="37">
        <v>0</v>
      </c>
      <c r="FZ548" s="37">
        <v>0</v>
      </c>
      <c r="GA548" s="37">
        <v>0</v>
      </c>
      <c r="GB548" s="37">
        <v>0</v>
      </c>
      <c r="GC548" s="37">
        <v>0</v>
      </c>
      <c r="GD548" s="37">
        <v>0</v>
      </c>
      <c r="GE548" s="37">
        <v>0</v>
      </c>
      <c r="GF548" s="37">
        <v>0</v>
      </c>
      <c r="GG548" s="37">
        <v>0</v>
      </c>
      <c r="GH548" s="37">
        <v>0</v>
      </c>
      <c r="GI548" s="37">
        <v>0</v>
      </c>
      <c r="GJ548" s="37">
        <v>0</v>
      </c>
      <c r="GK548" s="37">
        <v>0</v>
      </c>
      <c r="GL548" s="37">
        <v>0</v>
      </c>
      <c r="GM548" s="37">
        <v>0</v>
      </c>
      <c r="GN548" s="37">
        <v>0</v>
      </c>
      <c r="GO548" s="37">
        <v>0</v>
      </c>
      <c r="GP548" s="37">
        <v>0</v>
      </c>
      <c r="GQ548" s="37">
        <v>0</v>
      </c>
      <c r="GR548" s="37">
        <v>0</v>
      </c>
      <c r="GS548" s="37">
        <v>0</v>
      </c>
      <c r="GT548" s="37">
        <v>0</v>
      </c>
      <c r="GU548" s="37">
        <v>0</v>
      </c>
      <c r="GV548" s="37">
        <v>0</v>
      </c>
      <c r="GW548" s="37">
        <v>0</v>
      </c>
      <c r="GX548" s="37">
        <v>0</v>
      </c>
      <c r="GY548" s="37">
        <v>0</v>
      </c>
      <c r="GZ548" s="37">
        <v>0</v>
      </c>
      <c r="HA548" s="37">
        <v>0</v>
      </c>
      <c r="HB548" s="37">
        <v>0</v>
      </c>
      <c r="HC548" s="37">
        <v>0</v>
      </c>
      <c r="HD548" s="37">
        <v>0</v>
      </c>
      <c r="HE548" s="37">
        <v>0</v>
      </c>
      <c r="HF548" s="37">
        <v>0</v>
      </c>
      <c r="HG548" s="37">
        <v>0</v>
      </c>
      <c r="HH548" s="37">
        <v>0</v>
      </c>
      <c r="HI548" s="37">
        <v>0</v>
      </c>
      <c r="HJ548" s="37">
        <v>0</v>
      </c>
      <c r="HK548" s="37">
        <v>0</v>
      </c>
      <c r="HL548" s="37">
        <v>0</v>
      </c>
      <c r="HM548" s="37">
        <v>0</v>
      </c>
      <c r="HN548" s="37">
        <v>0</v>
      </c>
      <c r="HO548" s="37">
        <v>0</v>
      </c>
      <c r="HP548" s="37">
        <v>0</v>
      </c>
      <c r="HQ548" s="37">
        <v>0</v>
      </c>
      <c r="HR548" s="37">
        <v>0</v>
      </c>
      <c r="HS548" s="37">
        <v>0</v>
      </c>
      <c r="HT548" s="37">
        <v>0</v>
      </c>
      <c r="HU548" s="37">
        <v>0</v>
      </c>
      <c r="HV548" s="37">
        <v>0</v>
      </c>
      <c r="HW548" s="37">
        <v>0</v>
      </c>
      <c r="HX548" s="37">
        <v>0</v>
      </c>
      <c r="HY548" s="37">
        <v>0</v>
      </c>
      <c r="HZ548" s="37">
        <v>0</v>
      </c>
      <c r="IA548" s="37">
        <v>0</v>
      </c>
    </row>
    <row r="549" spans="1:235">
      <c r="A549" s="52" t="s">
        <v>1576</v>
      </c>
      <c r="B549" s="44" t="s">
        <v>196</v>
      </c>
      <c r="C549" s="52" t="s">
        <v>1576</v>
      </c>
      <c r="D549" s="44">
        <v>6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5">
        <v>0</v>
      </c>
      <c r="AP549" s="45">
        <v>0</v>
      </c>
      <c r="AQ549" s="45">
        <v>0</v>
      </c>
      <c r="AR549" s="45">
        <v>0</v>
      </c>
      <c r="AS549" s="45">
        <v>0</v>
      </c>
      <c r="AT549" s="45">
        <v>0</v>
      </c>
      <c r="AU549" s="45">
        <v>0</v>
      </c>
      <c r="AV549" s="45">
        <v>0</v>
      </c>
      <c r="AW549" s="45">
        <v>0</v>
      </c>
      <c r="AX549" s="45">
        <v>0</v>
      </c>
      <c r="AY549" s="45">
        <v>0</v>
      </c>
      <c r="AZ549" s="45">
        <v>0</v>
      </c>
      <c r="BA549" s="45">
        <v>0</v>
      </c>
      <c r="BB549" s="45">
        <v>0</v>
      </c>
      <c r="BC549" s="45">
        <v>0</v>
      </c>
      <c r="BD549" s="45">
        <v>0</v>
      </c>
      <c r="BE549" s="45">
        <v>0</v>
      </c>
      <c r="BF549" s="45">
        <v>0</v>
      </c>
      <c r="BG549" s="45">
        <v>0</v>
      </c>
      <c r="BH549" s="45">
        <v>0</v>
      </c>
      <c r="BI549" s="45">
        <v>0</v>
      </c>
      <c r="BJ549" s="45">
        <v>0</v>
      </c>
      <c r="BK549" s="45">
        <v>0</v>
      </c>
      <c r="BL549" s="45">
        <v>0</v>
      </c>
      <c r="BM549" s="45">
        <v>0</v>
      </c>
      <c r="BN549" s="45">
        <v>0</v>
      </c>
      <c r="BO549" s="45">
        <v>0</v>
      </c>
      <c r="BP549" s="45">
        <v>0</v>
      </c>
      <c r="BQ549" s="45">
        <v>0</v>
      </c>
      <c r="BR549" s="45">
        <v>0</v>
      </c>
      <c r="BS549" s="45">
        <v>0</v>
      </c>
      <c r="BT549" s="45">
        <v>0</v>
      </c>
      <c r="BU549" s="45">
        <v>0</v>
      </c>
      <c r="BV549" s="45">
        <v>0</v>
      </c>
      <c r="BW549" s="45">
        <v>0</v>
      </c>
      <c r="BX549" s="45">
        <v>0</v>
      </c>
      <c r="BY549" s="45">
        <v>0</v>
      </c>
      <c r="BZ549" s="45">
        <v>0</v>
      </c>
      <c r="CA549" s="45">
        <v>0</v>
      </c>
      <c r="CB549" s="45">
        <v>0</v>
      </c>
      <c r="CC549" s="45">
        <v>0</v>
      </c>
      <c r="CD549" s="45">
        <v>0</v>
      </c>
      <c r="CE549" s="45">
        <v>0</v>
      </c>
      <c r="CF549" s="45">
        <v>0</v>
      </c>
      <c r="CG549" s="45">
        <v>0</v>
      </c>
      <c r="CH549" s="45">
        <v>0</v>
      </c>
      <c r="CI549" s="45">
        <v>0</v>
      </c>
      <c r="CJ549" s="45">
        <v>0</v>
      </c>
      <c r="CK549" s="45">
        <v>0</v>
      </c>
      <c r="CL549" s="45">
        <v>0</v>
      </c>
      <c r="CM549" s="45">
        <v>0</v>
      </c>
      <c r="CN549" s="45">
        <v>0</v>
      </c>
      <c r="CO549" s="45">
        <v>0</v>
      </c>
      <c r="CP549" s="45">
        <v>0</v>
      </c>
      <c r="CQ549" s="45">
        <v>0</v>
      </c>
      <c r="CR549" s="45">
        <v>0</v>
      </c>
      <c r="CS549" s="45">
        <v>0</v>
      </c>
      <c r="CT549" s="45">
        <v>0</v>
      </c>
      <c r="CU549" s="45">
        <v>0</v>
      </c>
      <c r="CV549" s="45">
        <v>0</v>
      </c>
      <c r="CW549" s="45">
        <v>0</v>
      </c>
      <c r="CX549" s="45">
        <v>0</v>
      </c>
      <c r="CY549" s="45">
        <v>0</v>
      </c>
      <c r="CZ549" s="45">
        <v>0</v>
      </c>
      <c r="DA549" s="45">
        <v>0</v>
      </c>
      <c r="DB549" s="45">
        <v>0</v>
      </c>
      <c r="DC549" s="45">
        <v>0</v>
      </c>
      <c r="DD549" s="45">
        <v>0</v>
      </c>
      <c r="DE549" s="45">
        <v>0</v>
      </c>
      <c r="DF549" s="45">
        <v>0</v>
      </c>
      <c r="DG549" s="45">
        <v>0</v>
      </c>
      <c r="DH549" s="45">
        <v>0</v>
      </c>
      <c r="DI549" s="45">
        <v>0</v>
      </c>
      <c r="DJ549" s="45">
        <v>0</v>
      </c>
      <c r="DK549" s="45">
        <v>0</v>
      </c>
      <c r="DL549" s="45">
        <v>0</v>
      </c>
      <c r="DM549" s="45">
        <v>0</v>
      </c>
      <c r="DN549" s="45">
        <v>0</v>
      </c>
      <c r="DO549" s="45">
        <v>0</v>
      </c>
      <c r="DP549" s="45">
        <v>0</v>
      </c>
      <c r="DQ549" s="45">
        <v>0</v>
      </c>
      <c r="DR549" s="45">
        <v>0</v>
      </c>
      <c r="DS549" s="45">
        <v>0</v>
      </c>
      <c r="DT549" s="45">
        <v>0</v>
      </c>
      <c r="DU549" s="45">
        <v>0</v>
      </c>
      <c r="DV549" s="45">
        <v>0</v>
      </c>
      <c r="DW549" s="45">
        <v>0</v>
      </c>
      <c r="DX549" s="45">
        <v>0</v>
      </c>
      <c r="DY549" s="45">
        <v>0</v>
      </c>
      <c r="DZ549" s="45">
        <v>0</v>
      </c>
      <c r="EA549" s="45">
        <v>0</v>
      </c>
      <c r="EB549" s="45">
        <v>0</v>
      </c>
      <c r="EC549" s="45">
        <v>0</v>
      </c>
      <c r="ED549" s="45">
        <v>0</v>
      </c>
      <c r="EE549" s="45">
        <v>0</v>
      </c>
      <c r="EF549" s="45">
        <v>0</v>
      </c>
      <c r="EG549" s="45">
        <v>0</v>
      </c>
      <c r="EH549" s="45">
        <v>0</v>
      </c>
      <c r="EI549" s="45">
        <v>0</v>
      </c>
      <c r="EJ549" s="45">
        <v>0</v>
      </c>
      <c r="EK549" s="45">
        <v>0</v>
      </c>
      <c r="EL549" s="45">
        <v>0</v>
      </c>
      <c r="EM549" s="45">
        <v>0</v>
      </c>
      <c r="EN549" s="45">
        <v>0</v>
      </c>
      <c r="EO549" s="45">
        <v>0</v>
      </c>
      <c r="EP549" s="45">
        <v>0</v>
      </c>
      <c r="EQ549" s="45">
        <v>0</v>
      </c>
      <c r="ER549" s="45">
        <v>0</v>
      </c>
      <c r="ES549" s="45">
        <v>0</v>
      </c>
      <c r="ET549" s="45">
        <v>0</v>
      </c>
      <c r="EU549" s="45">
        <v>0</v>
      </c>
      <c r="EV549" s="45">
        <v>0</v>
      </c>
      <c r="EW549" s="45">
        <v>0</v>
      </c>
      <c r="EX549" s="45">
        <v>0</v>
      </c>
      <c r="EY549" s="45">
        <v>0</v>
      </c>
      <c r="EZ549" s="45">
        <v>0</v>
      </c>
      <c r="FA549" s="45">
        <v>0</v>
      </c>
      <c r="FB549" s="45">
        <v>0</v>
      </c>
      <c r="FC549" s="45">
        <v>0</v>
      </c>
      <c r="FD549" s="45">
        <v>0</v>
      </c>
      <c r="FE549" s="37">
        <v>0</v>
      </c>
      <c r="FF549" s="37">
        <v>0</v>
      </c>
      <c r="FG549" s="37">
        <v>0</v>
      </c>
      <c r="FH549" s="37">
        <v>0</v>
      </c>
      <c r="FI549" s="37">
        <v>0</v>
      </c>
      <c r="FJ549" s="37">
        <v>0</v>
      </c>
      <c r="FK549" s="37">
        <v>0</v>
      </c>
      <c r="FL549" s="37">
        <v>0</v>
      </c>
      <c r="FM549" s="37">
        <v>0</v>
      </c>
      <c r="FN549" s="37">
        <v>0</v>
      </c>
      <c r="FO549" s="37">
        <v>0</v>
      </c>
      <c r="FP549" s="37">
        <v>0</v>
      </c>
      <c r="FQ549" s="37">
        <v>0</v>
      </c>
      <c r="FR549" s="37">
        <v>0</v>
      </c>
      <c r="FS549" s="37">
        <v>0</v>
      </c>
      <c r="FT549" s="37">
        <v>0</v>
      </c>
      <c r="FU549" s="37">
        <v>0</v>
      </c>
      <c r="FV549" s="37">
        <v>0</v>
      </c>
      <c r="FW549" s="37">
        <v>0</v>
      </c>
      <c r="FX549" s="37">
        <v>0</v>
      </c>
      <c r="FY549" s="37">
        <v>0</v>
      </c>
      <c r="FZ549" s="37">
        <v>0</v>
      </c>
      <c r="GA549" s="37">
        <v>0</v>
      </c>
      <c r="GB549" s="37">
        <v>0</v>
      </c>
      <c r="GC549" s="37">
        <v>0</v>
      </c>
      <c r="GD549" s="37">
        <v>0</v>
      </c>
      <c r="GE549" s="37">
        <v>0</v>
      </c>
      <c r="GF549" s="37">
        <v>0</v>
      </c>
      <c r="GG549" s="37">
        <v>0</v>
      </c>
      <c r="GH549" s="37">
        <v>0</v>
      </c>
      <c r="GI549" s="37">
        <v>0</v>
      </c>
      <c r="GJ549" s="37">
        <v>0</v>
      </c>
      <c r="GK549" s="37">
        <v>0</v>
      </c>
      <c r="GL549" s="37">
        <v>0</v>
      </c>
      <c r="GM549" s="37">
        <v>0</v>
      </c>
      <c r="GN549" s="37">
        <v>0</v>
      </c>
      <c r="GO549" s="37">
        <v>0</v>
      </c>
      <c r="GP549" s="37">
        <v>0</v>
      </c>
      <c r="GQ549" s="37">
        <v>0</v>
      </c>
      <c r="GR549" s="37">
        <v>0</v>
      </c>
      <c r="GS549" s="37">
        <v>0</v>
      </c>
      <c r="GT549" s="37">
        <v>0</v>
      </c>
      <c r="GU549" s="37">
        <v>0</v>
      </c>
      <c r="GV549" s="37">
        <v>0</v>
      </c>
      <c r="GW549" s="37">
        <v>0</v>
      </c>
      <c r="GX549" s="37">
        <v>0</v>
      </c>
      <c r="GY549" s="37">
        <v>0</v>
      </c>
      <c r="GZ549" s="37">
        <v>0</v>
      </c>
      <c r="HA549" s="37">
        <v>0</v>
      </c>
      <c r="HB549" s="37">
        <v>0</v>
      </c>
      <c r="HC549" s="37">
        <v>0</v>
      </c>
      <c r="HD549" s="37">
        <v>0</v>
      </c>
      <c r="HE549" s="37">
        <v>0</v>
      </c>
      <c r="HF549" s="37">
        <v>0</v>
      </c>
      <c r="HG549" s="37">
        <v>0</v>
      </c>
      <c r="HH549" s="37">
        <v>0</v>
      </c>
      <c r="HI549" s="37">
        <v>0</v>
      </c>
      <c r="HJ549" s="37">
        <v>0</v>
      </c>
      <c r="HK549" s="37">
        <v>0</v>
      </c>
      <c r="HL549" s="37">
        <v>0</v>
      </c>
      <c r="HM549" s="37">
        <v>0</v>
      </c>
      <c r="HN549" s="37">
        <v>0</v>
      </c>
      <c r="HO549" s="37">
        <v>0</v>
      </c>
      <c r="HP549" s="37">
        <v>0</v>
      </c>
      <c r="HQ549" s="37">
        <v>0</v>
      </c>
      <c r="HR549" s="37">
        <v>0</v>
      </c>
      <c r="HS549" s="37">
        <v>0</v>
      </c>
      <c r="HT549" s="37">
        <v>0</v>
      </c>
      <c r="HU549" s="37">
        <v>0</v>
      </c>
      <c r="HV549" s="37">
        <v>0</v>
      </c>
      <c r="HW549" s="37">
        <v>0</v>
      </c>
      <c r="HX549" s="37">
        <v>0</v>
      </c>
      <c r="HY549" s="37">
        <v>0</v>
      </c>
      <c r="HZ549" s="37">
        <v>0</v>
      </c>
      <c r="IA549" s="37">
        <v>0</v>
      </c>
    </row>
    <row r="550" spans="1:235">
      <c r="A550" s="52" t="s">
        <v>1577</v>
      </c>
      <c r="B550" s="44" t="s">
        <v>197</v>
      </c>
      <c r="C550" s="52" t="s">
        <v>1577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0</v>
      </c>
      <c r="BQ550" s="45">
        <v>0</v>
      </c>
      <c r="BR550" s="45">
        <v>0</v>
      </c>
      <c r="BS550" s="45">
        <v>0</v>
      </c>
      <c r="BT550" s="45">
        <v>0</v>
      </c>
      <c r="BU550" s="45">
        <v>0</v>
      </c>
      <c r="BV550" s="45">
        <v>0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  <c r="CU550" s="45">
        <v>0</v>
      </c>
      <c r="CV550" s="45">
        <v>0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0</v>
      </c>
      <c r="DD550" s="45">
        <v>0</v>
      </c>
      <c r="DE550" s="45">
        <v>0</v>
      </c>
      <c r="DF550" s="45">
        <v>0</v>
      </c>
      <c r="DG550" s="45">
        <v>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0</v>
      </c>
      <c r="DS550" s="45">
        <v>0</v>
      </c>
      <c r="DT550" s="45">
        <v>0</v>
      </c>
      <c r="DU550" s="45">
        <v>0</v>
      </c>
      <c r="DV550" s="45">
        <v>0</v>
      </c>
      <c r="DW550" s="45">
        <v>0</v>
      </c>
      <c r="DX550" s="45">
        <v>0</v>
      </c>
      <c r="DY550" s="45">
        <v>0</v>
      </c>
      <c r="DZ550" s="45">
        <v>0</v>
      </c>
      <c r="EA550" s="45">
        <v>0</v>
      </c>
      <c r="EB550" s="45">
        <v>0</v>
      </c>
      <c r="EC550" s="45">
        <v>0</v>
      </c>
      <c r="ED550" s="45">
        <v>0</v>
      </c>
      <c r="EE550" s="45">
        <v>0</v>
      </c>
      <c r="EF550" s="45">
        <v>0</v>
      </c>
      <c r="EG550" s="45">
        <v>0</v>
      </c>
      <c r="EH550" s="45">
        <v>0</v>
      </c>
      <c r="EI550" s="45">
        <v>0</v>
      </c>
      <c r="EJ550" s="45">
        <v>0</v>
      </c>
      <c r="EK550" s="45">
        <v>0</v>
      </c>
      <c r="EL550" s="45">
        <v>0</v>
      </c>
      <c r="EM550" s="45">
        <v>0</v>
      </c>
      <c r="EN550" s="45">
        <v>0</v>
      </c>
      <c r="EO550" s="45">
        <v>0</v>
      </c>
      <c r="EP550" s="45">
        <v>0</v>
      </c>
      <c r="EQ550" s="45">
        <v>0</v>
      </c>
      <c r="ER550" s="45">
        <v>0</v>
      </c>
      <c r="ES550" s="45">
        <v>0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0</v>
      </c>
      <c r="FE550" s="37">
        <v>0</v>
      </c>
      <c r="FF550" s="37">
        <v>0</v>
      </c>
      <c r="FG550" s="37">
        <v>0</v>
      </c>
      <c r="FH550" s="37">
        <v>0</v>
      </c>
      <c r="FI550" s="37">
        <v>0</v>
      </c>
      <c r="FJ550" s="37">
        <v>0</v>
      </c>
      <c r="FK550" s="37">
        <v>0</v>
      </c>
      <c r="FL550" s="37">
        <v>0</v>
      </c>
      <c r="FM550" s="37">
        <v>0</v>
      </c>
      <c r="FN550" s="37">
        <v>0</v>
      </c>
      <c r="FO550" s="37">
        <v>0</v>
      </c>
      <c r="FP550" s="37">
        <v>0</v>
      </c>
      <c r="FQ550" s="37">
        <v>0</v>
      </c>
      <c r="FR550" s="37">
        <v>0</v>
      </c>
      <c r="FS550" s="37">
        <v>0</v>
      </c>
      <c r="FT550" s="37">
        <v>0</v>
      </c>
      <c r="FU550" s="37">
        <v>0</v>
      </c>
      <c r="FV550" s="37">
        <v>0</v>
      </c>
      <c r="FW550" s="37">
        <v>0</v>
      </c>
      <c r="FX550" s="37">
        <v>0</v>
      </c>
      <c r="FY550" s="37">
        <v>0</v>
      </c>
      <c r="FZ550" s="37">
        <v>0</v>
      </c>
      <c r="GA550" s="37">
        <v>0</v>
      </c>
      <c r="GB550" s="37">
        <v>0</v>
      </c>
      <c r="GC550" s="37">
        <v>0</v>
      </c>
      <c r="GD550" s="37">
        <v>0</v>
      </c>
      <c r="GE550" s="37">
        <v>0</v>
      </c>
      <c r="GF550" s="37">
        <v>0</v>
      </c>
      <c r="GG550" s="37">
        <v>0</v>
      </c>
      <c r="GH550" s="37">
        <v>0</v>
      </c>
      <c r="GI550" s="37">
        <v>0</v>
      </c>
      <c r="GJ550" s="37">
        <v>0</v>
      </c>
      <c r="GK550" s="37">
        <v>0</v>
      </c>
      <c r="GL550" s="37">
        <v>0</v>
      </c>
      <c r="GM550" s="37">
        <v>0</v>
      </c>
      <c r="GN550" s="37">
        <v>0</v>
      </c>
      <c r="GO550" s="37">
        <v>0</v>
      </c>
      <c r="GP550" s="37">
        <v>0</v>
      </c>
      <c r="GQ550" s="37">
        <v>0</v>
      </c>
      <c r="GR550" s="37">
        <v>0</v>
      </c>
      <c r="GS550" s="37">
        <v>0</v>
      </c>
      <c r="GT550" s="37">
        <v>0</v>
      </c>
      <c r="GU550" s="37">
        <v>0</v>
      </c>
      <c r="GV550" s="37">
        <v>0</v>
      </c>
      <c r="GW550" s="37">
        <v>0</v>
      </c>
      <c r="GX550" s="37">
        <v>0</v>
      </c>
      <c r="GY550" s="37">
        <v>0</v>
      </c>
      <c r="GZ550" s="37">
        <v>0</v>
      </c>
      <c r="HA550" s="37">
        <v>0</v>
      </c>
      <c r="HB550" s="37">
        <v>0</v>
      </c>
      <c r="HC550" s="37">
        <v>0</v>
      </c>
      <c r="HD550" s="37">
        <v>0</v>
      </c>
      <c r="HE550" s="37">
        <v>0</v>
      </c>
      <c r="HF550" s="37">
        <v>0</v>
      </c>
      <c r="HG550" s="37">
        <v>0</v>
      </c>
      <c r="HH550" s="37">
        <v>0</v>
      </c>
      <c r="HI550" s="37">
        <v>0</v>
      </c>
      <c r="HJ550" s="37">
        <v>0</v>
      </c>
      <c r="HK550" s="37">
        <v>0</v>
      </c>
      <c r="HL550" s="37">
        <v>0</v>
      </c>
      <c r="HM550" s="37">
        <v>0</v>
      </c>
      <c r="HN550" s="37">
        <v>0</v>
      </c>
      <c r="HO550" s="37">
        <v>0</v>
      </c>
      <c r="HP550" s="37">
        <v>0</v>
      </c>
      <c r="HQ550" s="37">
        <v>0</v>
      </c>
      <c r="HR550" s="37">
        <v>0</v>
      </c>
      <c r="HS550" s="37">
        <v>0</v>
      </c>
      <c r="HT550" s="37">
        <v>0</v>
      </c>
      <c r="HU550" s="37">
        <v>0</v>
      </c>
      <c r="HV550" s="37">
        <v>0</v>
      </c>
      <c r="HW550" s="37">
        <v>0</v>
      </c>
      <c r="HX550" s="37">
        <v>0</v>
      </c>
      <c r="HY550" s="37">
        <v>0</v>
      </c>
      <c r="HZ550" s="37">
        <v>0</v>
      </c>
      <c r="IA550" s="37">
        <v>0</v>
      </c>
    </row>
    <row r="551" spans="1:235">
      <c r="A551" s="52" t="s">
        <v>1578</v>
      </c>
      <c r="B551" s="44" t="s">
        <v>198</v>
      </c>
      <c r="C551" s="52" t="s">
        <v>1578</v>
      </c>
      <c r="D551" s="44">
        <v>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1E-3</v>
      </c>
      <c r="T551" s="45">
        <v>1E-3</v>
      </c>
      <c r="U551" s="45">
        <v>2E-3</v>
      </c>
      <c r="V551" s="45">
        <v>2E-3</v>
      </c>
      <c r="W551" s="45">
        <v>2E-3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  <c r="CU551" s="45">
        <v>0</v>
      </c>
      <c r="CV551" s="45">
        <v>0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0</v>
      </c>
      <c r="DC551" s="45">
        <v>0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0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0</v>
      </c>
      <c r="DS551" s="45">
        <v>0</v>
      </c>
      <c r="DT551" s="45">
        <v>0</v>
      </c>
      <c r="DU551" s="45">
        <v>0</v>
      </c>
      <c r="DV551" s="45">
        <v>0</v>
      </c>
      <c r="DW551" s="45">
        <v>0</v>
      </c>
      <c r="DX551" s="45">
        <v>0</v>
      </c>
      <c r="DY551" s="45">
        <v>0</v>
      </c>
      <c r="DZ551" s="45">
        <v>0</v>
      </c>
      <c r="EA551" s="45">
        <v>0</v>
      </c>
      <c r="EB551" s="45">
        <v>0</v>
      </c>
      <c r="EC551" s="45">
        <v>0</v>
      </c>
      <c r="ED551" s="45">
        <v>0</v>
      </c>
      <c r="EE551" s="45">
        <v>0</v>
      </c>
      <c r="EF551" s="45">
        <v>0</v>
      </c>
      <c r="EG551" s="45">
        <v>0</v>
      </c>
      <c r="EH551" s="45">
        <v>0</v>
      </c>
      <c r="EI551" s="45">
        <v>0</v>
      </c>
      <c r="EJ551" s="45">
        <v>0</v>
      </c>
      <c r="EK551" s="45">
        <v>0</v>
      </c>
      <c r="EL551" s="45">
        <v>0</v>
      </c>
      <c r="EM551" s="45">
        <v>0</v>
      </c>
      <c r="EN551" s="45">
        <v>0</v>
      </c>
      <c r="EO551" s="45">
        <v>0</v>
      </c>
      <c r="EP551" s="45">
        <v>0</v>
      </c>
      <c r="EQ551" s="45">
        <v>0</v>
      </c>
      <c r="ER551" s="45">
        <v>0</v>
      </c>
      <c r="ES551" s="45">
        <v>0</v>
      </c>
      <c r="ET551" s="45">
        <v>0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37">
        <v>0</v>
      </c>
      <c r="FF551" s="37">
        <v>0</v>
      </c>
      <c r="FG551" s="37">
        <v>0</v>
      </c>
      <c r="FH551" s="37">
        <v>0</v>
      </c>
      <c r="FI551" s="37">
        <v>0</v>
      </c>
      <c r="FJ551" s="37">
        <v>0</v>
      </c>
      <c r="FK551" s="37">
        <v>0</v>
      </c>
      <c r="FL551" s="37">
        <v>0</v>
      </c>
      <c r="FM551" s="37">
        <v>0</v>
      </c>
      <c r="FN551" s="37">
        <v>0</v>
      </c>
      <c r="FO551" s="37">
        <v>0</v>
      </c>
      <c r="FP551" s="37">
        <v>0</v>
      </c>
      <c r="FQ551" s="37">
        <v>0</v>
      </c>
      <c r="FR551" s="37">
        <v>0</v>
      </c>
      <c r="FS551" s="37">
        <v>0</v>
      </c>
      <c r="FT551" s="37">
        <v>0</v>
      </c>
      <c r="FU551" s="37">
        <v>0</v>
      </c>
      <c r="FV551" s="37">
        <v>0</v>
      </c>
      <c r="FW551" s="37">
        <v>0</v>
      </c>
      <c r="FX551" s="37">
        <v>0</v>
      </c>
      <c r="FY551" s="37">
        <v>0</v>
      </c>
      <c r="FZ551" s="37">
        <v>0</v>
      </c>
      <c r="GA551" s="37">
        <v>0</v>
      </c>
      <c r="GB551" s="37">
        <v>0</v>
      </c>
      <c r="GC551" s="37">
        <v>0</v>
      </c>
      <c r="GD551" s="37">
        <v>0</v>
      </c>
      <c r="GE551" s="37">
        <v>0</v>
      </c>
      <c r="GF551" s="37">
        <v>0</v>
      </c>
      <c r="GG551" s="37">
        <v>0</v>
      </c>
      <c r="GH551" s="37">
        <v>0</v>
      </c>
      <c r="GI551" s="37">
        <v>0</v>
      </c>
      <c r="GJ551" s="37">
        <v>0</v>
      </c>
      <c r="GK551" s="37">
        <v>0</v>
      </c>
      <c r="GL551" s="37">
        <v>0</v>
      </c>
      <c r="GM551" s="37">
        <v>0</v>
      </c>
      <c r="GN551" s="37">
        <v>0</v>
      </c>
      <c r="GO551" s="37">
        <v>0</v>
      </c>
      <c r="GP551" s="37">
        <v>0</v>
      </c>
      <c r="GQ551" s="37">
        <v>0</v>
      </c>
      <c r="GR551" s="37">
        <v>0</v>
      </c>
      <c r="GS551" s="37">
        <v>0</v>
      </c>
      <c r="GT551" s="37">
        <v>0</v>
      </c>
      <c r="GU551" s="37">
        <v>0</v>
      </c>
      <c r="GV551" s="37">
        <v>0</v>
      </c>
      <c r="GW551" s="37">
        <v>0</v>
      </c>
      <c r="GX551" s="37">
        <v>0</v>
      </c>
      <c r="GY551" s="37">
        <v>0</v>
      </c>
      <c r="GZ551" s="37">
        <v>0</v>
      </c>
      <c r="HA551" s="37">
        <v>0</v>
      </c>
      <c r="HB551" s="37">
        <v>0</v>
      </c>
      <c r="HC551" s="37">
        <v>0</v>
      </c>
      <c r="HD551" s="37">
        <v>0</v>
      </c>
      <c r="HE551" s="37">
        <v>0</v>
      </c>
      <c r="HF551" s="37">
        <v>0</v>
      </c>
      <c r="HG551" s="37">
        <v>0</v>
      </c>
      <c r="HH551" s="37">
        <v>0</v>
      </c>
      <c r="HI551" s="37">
        <v>0</v>
      </c>
      <c r="HJ551" s="37">
        <v>0</v>
      </c>
      <c r="HK551" s="37">
        <v>0</v>
      </c>
      <c r="HL551" s="37">
        <v>0</v>
      </c>
      <c r="HM551" s="37">
        <v>0</v>
      </c>
      <c r="HN551" s="37">
        <v>0</v>
      </c>
      <c r="HO551" s="37">
        <v>0</v>
      </c>
      <c r="HP551" s="37">
        <v>0</v>
      </c>
      <c r="HQ551" s="37">
        <v>0</v>
      </c>
      <c r="HR551" s="37">
        <v>0</v>
      </c>
      <c r="HS551" s="37">
        <v>0</v>
      </c>
      <c r="HT551" s="37">
        <v>0</v>
      </c>
      <c r="HU551" s="37">
        <v>0</v>
      </c>
      <c r="HV551" s="37">
        <v>0</v>
      </c>
      <c r="HW551" s="37">
        <v>0</v>
      </c>
      <c r="HX551" s="37">
        <v>0</v>
      </c>
      <c r="HY551" s="37">
        <v>0</v>
      </c>
      <c r="HZ551" s="37">
        <v>0</v>
      </c>
      <c r="IA551" s="37">
        <v>0</v>
      </c>
    </row>
    <row r="552" spans="1:235">
      <c r="A552" s="52" t="s">
        <v>1579</v>
      </c>
      <c r="B552" s="44" t="s">
        <v>199</v>
      </c>
      <c r="C552" s="52" t="s">
        <v>1579</v>
      </c>
      <c r="D552" s="44">
        <v>6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5.1909999999999998</v>
      </c>
      <c r="R552" s="45">
        <v>5.1859999999999999</v>
      </c>
      <c r="S552" s="45">
        <v>5.2249999999999996</v>
      </c>
      <c r="T552" s="45">
        <v>5.0330000000000004</v>
      </c>
      <c r="U552" s="45">
        <v>3.7559999999999998</v>
      </c>
      <c r="V552" s="45">
        <v>3.89</v>
      </c>
      <c r="W552" s="45">
        <v>3.86</v>
      </c>
      <c r="X552" s="45">
        <v>3.9329999999999998</v>
      </c>
      <c r="Y552" s="45">
        <v>3.4180000000000001</v>
      </c>
      <c r="Z552" s="45">
        <v>3.246</v>
      </c>
      <c r="AA552" s="45">
        <v>4.1680000000000001</v>
      </c>
      <c r="AB552" s="45">
        <v>3.9769999999999999</v>
      </c>
      <c r="AC552" s="45">
        <v>3.86</v>
      </c>
      <c r="AD552" s="45">
        <v>0</v>
      </c>
      <c r="AE552" s="45">
        <v>3.702</v>
      </c>
      <c r="AF552" s="45">
        <v>3.7890000000000001</v>
      </c>
      <c r="AG552" s="45">
        <v>3.6890000000000001</v>
      </c>
      <c r="AH552" s="45">
        <v>36.703000000000003</v>
      </c>
      <c r="AI552" s="45">
        <v>3.7440000000000002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  <c r="CU552" s="45">
        <v>0</v>
      </c>
      <c r="CV552" s="45">
        <v>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0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0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0</v>
      </c>
      <c r="DU552" s="45">
        <v>0</v>
      </c>
      <c r="DV552" s="45">
        <v>0</v>
      </c>
      <c r="DW552" s="45">
        <v>0</v>
      </c>
      <c r="DX552" s="45">
        <v>0</v>
      </c>
      <c r="DY552" s="45">
        <v>0</v>
      </c>
      <c r="DZ552" s="45">
        <v>0</v>
      </c>
      <c r="EA552" s="45">
        <v>0</v>
      </c>
      <c r="EB552" s="45">
        <v>0</v>
      </c>
      <c r="EC552" s="45">
        <v>0</v>
      </c>
      <c r="ED552" s="45">
        <v>0</v>
      </c>
      <c r="EE552" s="45">
        <v>0</v>
      </c>
      <c r="EF552" s="45">
        <v>0</v>
      </c>
      <c r="EG552" s="45">
        <v>0</v>
      </c>
      <c r="EH552" s="45">
        <v>0</v>
      </c>
      <c r="EI552" s="45">
        <v>0</v>
      </c>
      <c r="EJ552" s="45">
        <v>0</v>
      </c>
      <c r="EK552" s="45">
        <v>0</v>
      </c>
      <c r="EL552" s="45">
        <v>0</v>
      </c>
      <c r="EM552" s="45">
        <v>0</v>
      </c>
      <c r="EN552" s="45">
        <v>0</v>
      </c>
      <c r="EO552" s="45">
        <v>0</v>
      </c>
      <c r="EP552" s="45">
        <v>0</v>
      </c>
      <c r="EQ552" s="45">
        <v>0</v>
      </c>
      <c r="ER552" s="45">
        <v>0</v>
      </c>
      <c r="ES552" s="45">
        <v>0</v>
      </c>
      <c r="ET552" s="45">
        <v>0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37">
        <v>0</v>
      </c>
      <c r="FF552" s="37">
        <v>0</v>
      </c>
      <c r="FG552" s="37">
        <v>0</v>
      </c>
      <c r="FH552" s="37">
        <v>0</v>
      </c>
      <c r="FI552" s="37">
        <v>0</v>
      </c>
      <c r="FJ552" s="37">
        <v>0</v>
      </c>
      <c r="FK552" s="37">
        <v>0</v>
      </c>
      <c r="FL552" s="37">
        <v>0</v>
      </c>
      <c r="FM552" s="37">
        <v>0</v>
      </c>
      <c r="FN552" s="37">
        <v>0</v>
      </c>
      <c r="FO552" s="37">
        <v>0</v>
      </c>
      <c r="FP552" s="37">
        <v>0</v>
      </c>
      <c r="FQ552" s="37">
        <v>0</v>
      </c>
      <c r="FR552" s="37">
        <v>0</v>
      </c>
      <c r="FS552" s="37">
        <v>0</v>
      </c>
      <c r="FT552" s="37">
        <v>0</v>
      </c>
      <c r="FU552" s="37">
        <v>0</v>
      </c>
      <c r="FV552" s="37">
        <v>0</v>
      </c>
      <c r="FW552" s="37">
        <v>0</v>
      </c>
      <c r="FX552" s="37">
        <v>0</v>
      </c>
      <c r="FY552" s="37">
        <v>0</v>
      </c>
      <c r="FZ552" s="37">
        <v>0</v>
      </c>
      <c r="GA552" s="37">
        <v>0</v>
      </c>
      <c r="GB552" s="37">
        <v>0</v>
      </c>
      <c r="GC552" s="37">
        <v>0</v>
      </c>
      <c r="GD552" s="37">
        <v>0</v>
      </c>
      <c r="GE552" s="37">
        <v>0</v>
      </c>
      <c r="GF552" s="37">
        <v>0</v>
      </c>
      <c r="GG552" s="37">
        <v>0</v>
      </c>
      <c r="GH552" s="37">
        <v>0</v>
      </c>
      <c r="GI552" s="37">
        <v>0</v>
      </c>
      <c r="GJ552" s="37">
        <v>0</v>
      </c>
      <c r="GK552" s="37">
        <v>0</v>
      </c>
      <c r="GL552" s="37">
        <v>0</v>
      </c>
      <c r="GM552" s="37">
        <v>0</v>
      </c>
      <c r="GN552" s="37">
        <v>0</v>
      </c>
      <c r="GO552" s="37">
        <v>0</v>
      </c>
      <c r="GP552" s="37">
        <v>0</v>
      </c>
      <c r="GQ552" s="37">
        <v>0</v>
      </c>
      <c r="GR552" s="37">
        <v>0</v>
      </c>
      <c r="GS552" s="37">
        <v>0</v>
      </c>
      <c r="GT552" s="37">
        <v>0</v>
      </c>
      <c r="GU552" s="37">
        <v>0</v>
      </c>
      <c r="GV552" s="37">
        <v>0</v>
      </c>
      <c r="GW552" s="37">
        <v>0</v>
      </c>
      <c r="GX552" s="37">
        <v>0</v>
      </c>
      <c r="GY552" s="37">
        <v>0</v>
      </c>
      <c r="GZ552" s="37">
        <v>0</v>
      </c>
      <c r="HA552" s="37">
        <v>0</v>
      </c>
      <c r="HB552" s="37">
        <v>0</v>
      </c>
      <c r="HC552" s="37">
        <v>0</v>
      </c>
      <c r="HD552" s="37">
        <v>0</v>
      </c>
      <c r="HE552" s="37">
        <v>0</v>
      </c>
      <c r="HF552" s="37">
        <v>0</v>
      </c>
      <c r="HG552" s="37">
        <v>0</v>
      </c>
      <c r="HH552" s="37">
        <v>0</v>
      </c>
      <c r="HI552" s="37">
        <v>0</v>
      </c>
      <c r="HJ552" s="37">
        <v>0</v>
      </c>
      <c r="HK552" s="37">
        <v>0</v>
      </c>
      <c r="HL552" s="37">
        <v>0</v>
      </c>
      <c r="HM552" s="37">
        <v>0</v>
      </c>
      <c r="HN552" s="37">
        <v>0</v>
      </c>
      <c r="HO552" s="37">
        <v>0</v>
      </c>
      <c r="HP552" s="37">
        <v>0</v>
      </c>
      <c r="HQ552" s="37">
        <v>0</v>
      </c>
      <c r="HR552" s="37">
        <v>0</v>
      </c>
      <c r="HS552" s="37">
        <v>0</v>
      </c>
      <c r="HT552" s="37">
        <v>0</v>
      </c>
      <c r="HU552" s="37">
        <v>0</v>
      </c>
      <c r="HV552" s="37">
        <v>0</v>
      </c>
      <c r="HW552" s="37">
        <v>0</v>
      </c>
      <c r="HX552" s="37">
        <v>0</v>
      </c>
      <c r="HY552" s="37">
        <v>0</v>
      </c>
      <c r="HZ552" s="37">
        <v>0</v>
      </c>
      <c r="IA552" s="37">
        <v>0</v>
      </c>
    </row>
    <row r="553" spans="1:235">
      <c r="A553" s="52" t="s">
        <v>1580</v>
      </c>
      <c r="B553" s="44" t="s">
        <v>200</v>
      </c>
      <c r="C553" s="52" t="s">
        <v>1580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0.56399999999999995</v>
      </c>
      <c r="R553" s="45">
        <v>0.57599999999999996</v>
      </c>
      <c r="S553" s="45">
        <v>0.69899999999999995</v>
      </c>
      <c r="T553" s="45">
        <v>0.65700000000000003</v>
      </c>
      <c r="U553" s="45">
        <v>0.68300000000000005</v>
      </c>
      <c r="V553" s="45">
        <v>0.69</v>
      </c>
      <c r="W553" s="45">
        <v>0.71099999999999997</v>
      </c>
      <c r="X553" s="45">
        <v>0.73399999999999999</v>
      </c>
      <c r="Y553" s="45">
        <v>0.81699999999999995</v>
      </c>
      <c r="Z553" s="45">
        <v>0.82799999999999996</v>
      </c>
      <c r="AA553" s="45">
        <v>1.0660000000000001</v>
      </c>
      <c r="AB553" s="45">
        <v>1.012</v>
      </c>
      <c r="AC553" s="45">
        <v>0.97</v>
      </c>
      <c r="AD553" s="45">
        <v>0</v>
      </c>
      <c r="AE553" s="45">
        <v>0.93</v>
      </c>
      <c r="AF553" s="45">
        <v>0.97699999999999998</v>
      </c>
      <c r="AG553" s="45">
        <v>1.0549999999999999</v>
      </c>
      <c r="AH553" s="45">
        <v>1.119</v>
      </c>
      <c r="AI553" s="45">
        <v>1.1499999999999999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0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  <c r="CF553" s="45">
        <v>0</v>
      </c>
      <c r="CG553" s="45">
        <v>0</v>
      </c>
      <c r="CH553" s="45">
        <v>0</v>
      </c>
      <c r="CI553" s="45">
        <v>0</v>
      </c>
      <c r="CJ553" s="45">
        <v>0</v>
      </c>
      <c r="CK553" s="45">
        <v>0</v>
      </c>
      <c r="CL553" s="45">
        <v>0</v>
      </c>
      <c r="CM553" s="45">
        <v>0</v>
      </c>
      <c r="CN553" s="45">
        <v>0</v>
      </c>
      <c r="CO553" s="45">
        <v>0</v>
      </c>
      <c r="CP553" s="45">
        <v>0</v>
      </c>
      <c r="CQ553" s="45">
        <v>0</v>
      </c>
      <c r="CR553" s="45">
        <v>0</v>
      </c>
      <c r="CS553" s="45">
        <v>0</v>
      </c>
      <c r="CT553" s="45">
        <v>0</v>
      </c>
      <c r="CU553" s="45">
        <v>0</v>
      </c>
      <c r="CV553" s="45">
        <v>0</v>
      </c>
      <c r="CW553" s="45">
        <v>0</v>
      </c>
      <c r="CX553" s="45">
        <v>0</v>
      </c>
      <c r="CY553" s="45">
        <v>0</v>
      </c>
      <c r="CZ553" s="45">
        <v>0</v>
      </c>
      <c r="DA553" s="45">
        <v>0</v>
      </c>
      <c r="DB553" s="45">
        <v>0</v>
      </c>
      <c r="DC553" s="45">
        <v>0</v>
      </c>
      <c r="DD553" s="45">
        <v>0</v>
      </c>
      <c r="DE553" s="45">
        <v>0</v>
      </c>
      <c r="DF553" s="45">
        <v>0</v>
      </c>
      <c r="DG553" s="45">
        <v>0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0</v>
      </c>
      <c r="DS553" s="45">
        <v>0</v>
      </c>
      <c r="DT553" s="45">
        <v>0</v>
      </c>
      <c r="DU553" s="45">
        <v>0</v>
      </c>
      <c r="DV553" s="45">
        <v>0</v>
      </c>
      <c r="DW553" s="45">
        <v>0</v>
      </c>
      <c r="DX553" s="45">
        <v>0</v>
      </c>
      <c r="DY553" s="45">
        <v>0</v>
      </c>
      <c r="DZ553" s="45">
        <v>0</v>
      </c>
      <c r="EA553" s="45">
        <v>0</v>
      </c>
      <c r="EB553" s="45">
        <v>0</v>
      </c>
      <c r="EC553" s="45">
        <v>0</v>
      </c>
      <c r="ED553" s="45">
        <v>0</v>
      </c>
      <c r="EE553" s="45">
        <v>0</v>
      </c>
      <c r="EF553" s="45">
        <v>0</v>
      </c>
      <c r="EG553" s="45">
        <v>0</v>
      </c>
      <c r="EH553" s="45">
        <v>0</v>
      </c>
      <c r="EI553" s="45">
        <v>0</v>
      </c>
      <c r="EJ553" s="45">
        <v>0</v>
      </c>
      <c r="EK553" s="45">
        <v>0</v>
      </c>
      <c r="EL553" s="45">
        <v>0</v>
      </c>
      <c r="EM553" s="45">
        <v>0</v>
      </c>
      <c r="EN553" s="45">
        <v>0</v>
      </c>
      <c r="EO553" s="45">
        <v>0</v>
      </c>
      <c r="EP553" s="45">
        <v>0</v>
      </c>
      <c r="EQ553" s="45">
        <v>0</v>
      </c>
      <c r="ER553" s="45">
        <v>0</v>
      </c>
      <c r="ES553" s="45">
        <v>0</v>
      </c>
      <c r="ET553" s="45">
        <v>0</v>
      </c>
      <c r="EU553" s="45">
        <v>0</v>
      </c>
      <c r="EV553" s="45">
        <v>0</v>
      </c>
      <c r="EW553" s="45">
        <v>0</v>
      </c>
      <c r="EX553" s="45">
        <v>0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0</v>
      </c>
      <c r="FE553" s="37">
        <v>0</v>
      </c>
      <c r="FF553" s="37">
        <v>0</v>
      </c>
      <c r="FG553" s="37">
        <v>0</v>
      </c>
      <c r="FH553" s="37">
        <v>0</v>
      </c>
      <c r="FI553" s="37">
        <v>0</v>
      </c>
      <c r="FJ553" s="37">
        <v>0</v>
      </c>
      <c r="FK553" s="37">
        <v>0</v>
      </c>
      <c r="FL553" s="37">
        <v>0</v>
      </c>
      <c r="FM553" s="37">
        <v>0</v>
      </c>
      <c r="FN553" s="37">
        <v>0</v>
      </c>
      <c r="FO553" s="37">
        <v>0</v>
      </c>
      <c r="FP553" s="37">
        <v>0</v>
      </c>
      <c r="FQ553" s="37">
        <v>0</v>
      </c>
      <c r="FR553" s="37">
        <v>0</v>
      </c>
      <c r="FS553" s="37">
        <v>0</v>
      </c>
      <c r="FT553" s="37">
        <v>0</v>
      </c>
      <c r="FU553" s="37">
        <v>0</v>
      </c>
      <c r="FV553" s="37">
        <v>0</v>
      </c>
      <c r="FW553" s="37">
        <v>0</v>
      </c>
      <c r="FX553" s="37">
        <v>0</v>
      </c>
      <c r="FY553" s="37">
        <v>0</v>
      </c>
      <c r="FZ553" s="37">
        <v>0</v>
      </c>
      <c r="GA553" s="37">
        <v>0</v>
      </c>
      <c r="GB553" s="37">
        <v>0</v>
      </c>
      <c r="GC553" s="37">
        <v>0</v>
      </c>
      <c r="GD553" s="37">
        <v>0</v>
      </c>
      <c r="GE553" s="37">
        <v>0</v>
      </c>
      <c r="GF553" s="37">
        <v>0</v>
      </c>
      <c r="GG553" s="37">
        <v>0</v>
      </c>
      <c r="GH553" s="37">
        <v>0</v>
      </c>
      <c r="GI553" s="37">
        <v>0</v>
      </c>
      <c r="GJ553" s="37">
        <v>0</v>
      </c>
      <c r="GK553" s="37">
        <v>0</v>
      </c>
      <c r="GL553" s="37">
        <v>0</v>
      </c>
      <c r="GM553" s="37">
        <v>0</v>
      </c>
      <c r="GN553" s="37">
        <v>0</v>
      </c>
      <c r="GO553" s="37">
        <v>0</v>
      </c>
      <c r="GP553" s="37">
        <v>0</v>
      </c>
      <c r="GQ553" s="37">
        <v>0</v>
      </c>
      <c r="GR553" s="37">
        <v>0</v>
      </c>
      <c r="GS553" s="37">
        <v>0</v>
      </c>
      <c r="GT553" s="37">
        <v>0</v>
      </c>
      <c r="GU553" s="37">
        <v>0</v>
      </c>
      <c r="GV553" s="37">
        <v>0</v>
      </c>
      <c r="GW553" s="37">
        <v>0</v>
      </c>
      <c r="GX553" s="37">
        <v>0</v>
      </c>
      <c r="GY553" s="37">
        <v>0</v>
      </c>
      <c r="GZ553" s="37">
        <v>0</v>
      </c>
      <c r="HA553" s="37">
        <v>0</v>
      </c>
      <c r="HB553" s="37">
        <v>0</v>
      </c>
      <c r="HC553" s="37">
        <v>0</v>
      </c>
      <c r="HD553" s="37">
        <v>0</v>
      </c>
      <c r="HE553" s="37">
        <v>0</v>
      </c>
      <c r="HF553" s="37">
        <v>0</v>
      </c>
      <c r="HG553" s="37">
        <v>0</v>
      </c>
      <c r="HH553" s="37">
        <v>0</v>
      </c>
      <c r="HI553" s="37">
        <v>0</v>
      </c>
      <c r="HJ553" s="37">
        <v>0</v>
      </c>
      <c r="HK553" s="37">
        <v>0</v>
      </c>
      <c r="HL553" s="37">
        <v>0</v>
      </c>
      <c r="HM553" s="37">
        <v>0</v>
      </c>
      <c r="HN553" s="37">
        <v>0</v>
      </c>
      <c r="HO553" s="37">
        <v>0</v>
      </c>
      <c r="HP553" s="37">
        <v>0</v>
      </c>
      <c r="HQ553" s="37">
        <v>0</v>
      </c>
      <c r="HR553" s="37">
        <v>0</v>
      </c>
      <c r="HS553" s="37">
        <v>0</v>
      </c>
      <c r="HT553" s="37">
        <v>0</v>
      </c>
      <c r="HU553" s="37">
        <v>0</v>
      </c>
      <c r="HV553" s="37">
        <v>0</v>
      </c>
      <c r="HW553" s="37">
        <v>0</v>
      </c>
      <c r="HX553" s="37">
        <v>0</v>
      </c>
      <c r="HY553" s="37">
        <v>0</v>
      </c>
      <c r="HZ553" s="37">
        <v>0</v>
      </c>
      <c r="IA553" s="37">
        <v>0</v>
      </c>
    </row>
    <row r="554" spans="1:235">
      <c r="A554" s="52" t="s">
        <v>1581</v>
      </c>
      <c r="B554" s="44" t="s">
        <v>201</v>
      </c>
      <c r="C554" s="52" t="s">
        <v>1581</v>
      </c>
      <c r="D554" s="44">
        <v>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1.0999999999999999E-2</v>
      </c>
      <c r="R554" s="45">
        <v>1.2E-2</v>
      </c>
      <c r="S554" s="45">
        <v>0.01</v>
      </c>
      <c r="T554" s="45">
        <v>0.01</v>
      </c>
      <c r="U554" s="45">
        <v>1.0999999999999999E-2</v>
      </c>
      <c r="V554" s="45">
        <v>4.0000000000000001E-3</v>
      </c>
      <c r="W554" s="45">
        <v>4.0000000000000001E-3</v>
      </c>
      <c r="X554" s="45">
        <v>4.0000000000000001E-3</v>
      </c>
      <c r="Y554" s="45">
        <v>4.0000000000000001E-3</v>
      </c>
      <c r="Z554" s="45">
        <v>4.0000000000000001E-3</v>
      </c>
      <c r="AA554" s="45">
        <v>3.0000000000000001E-3</v>
      </c>
      <c r="AB554" s="45">
        <v>3.0000000000000001E-3</v>
      </c>
      <c r="AC554" s="45">
        <v>3.0000000000000001E-3</v>
      </c>
      <c r="AD554" s="45">
        <v>0</v>
      </c>
      <c r="AE554" s="45">
        <v>3.0000000000000001E-3</v>
      </c>
      <c r="AF554" s="45">
        <v>3.0000000000000001E-3</v>
      </c>
      <c r="AG554" s="45">
        <v>3.0000000000000001E-3</v>
      </c>
      <c r="AH554" s="45">
        <v>3.0000000000000001E-3</v>
      </c>
      <c r="AI554" s="45">
        <v>3.0000000000000001E-3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5">
        <v>0</v>
      </c>
      <c r="AP554" s="45">
        <v>0</v>
      </c>
      <c r="AQ554" s="45">
        <v>0</v>
      </c>
      <c r="AR554" s="45">
        <v>0</v>
      </c>
      <c r="AS554" s="45">
        <v>0</v>
      </c>
      <c r="AT554" s="45">
        <v>0</v>
      </c>
      <c r="AU554" s="45">
        <v>0</v>
      </c>
      <c r="AV554" s="45">
        <v>0</v>
      </c>
      <c r="AW554" s="45">
        <v>0</v>
      </c>
      <c r="AX554" s="45">
        <v>0</v>
      </c>
      <c r="AY554" s="45">
        <v>0</v>
      </c>
      <c r="AZ554" s="45">
        <v>0</v>
      </c>
      <c r="BA554" s="45">
        <v>0</v>
      </c>
      <c r="BB554" s="45">
        <v>0</v>
      </c>
      <c r="BC554" s="45">
        <v>0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  <c r="CF554" s="45">
        <v>0</v>
      </c>
      <c r="CG554" s="45">
        <v>0</v>
      </c>
      <c r="CH554" s="45">
        <v>0</v>
      </c>
      <c r="CI554" s="45">
        <v>0</v>
      </c>
      <c r="CJ554" s="45">
        <v>0</v>
      </c>
      <c r="CK554" s="45">
        <v>0</v>
      </c>
      <c r="CL554" s="45">
        <v>0</v>
      </c>
      <c r="CM554" s="45">
        <v>0</v>
      </c>
      <c r="CN554" s="45">
        <v>0</v>
      </c>
      <c r="CO554" s="45">
        <v>0</v>
      </c>
      <c r="CP554" s="45">
        <v>0</v>
      </c>
      <c r="CQ554" s="45">
        <v>0</v>
      </c>
      <c r="CR554" s="45">
        <v>0</v>
      </c>
      <c r="CS554" s="45">
        <v>0</v>
      </c>
      <c r="CT554" s="45">
        <v>0</v>
      </c>
      <c r="CU554" s="45">
        <v>0</v>
      </c>
      <c r="CV554" s="45">
        <v>0</v>
      </c>
      <c r="CW554" s="45">
        <v>0</v>
      </c>
      <c r="CX554" s="45">
        <v>0</v>
      </c>
      <c r="CY554" s="45">
        <v>0</v>
      </c>
      <c r="CZ554" s="45">
        <v>0</v>
      </c>
      <c r="DA554" s="45">
        <v>0</v>
      </c>
      <c r="DB554" s="45">
        <v>0</v>
      </c>
      <c r="DC554" s="45">
        <v>0</v>
      </c>
      <c r="DD554" s="45">
        <v>0</v>
      </c>
      <c r="DE554" s="45">
        <v>0</v>
      </c>
      <c r="DF554" s="45">
        <v>0</v>
      </c>
      <c r="DG554" s="45">
        <v>0</v>
      </c>
      <c r="DH554" s="45">
        <v>0</v>
      </c>
      <c r="DI554" s="45">
        <v>0</v>
      </c>
      <c r="DJ554" s="45">
        <v>0</v>
      </c>
      <c r="DK554" s="45">
        <v>0</v>
      </c>
      <c r="DL554" s="45">
        <v>0</v>
      </c>
      <c r="DM554" s="45">
        <v>0</v>
      </c>
      <c r="DN554" s="45">
        <v>0</v>
      </c>
      <c r="DO554" s="45">
        <v>0</v>
      </c>
      <c r="DP554" s="45">
        <v>0</v>
      </c>
      <c r="DQ554" s="45">
        <v>0</v>
      </c>
      <c r="DR554" s="45">
        <v>0</v>
      </c>
      <c r="DS554" s="45">
        <v>0</v>
      </c>
      <c r="DT554" s="45">
        <v>0</v>
      </c>
      <c r="DU554" s="45">
        <v>0</v>
      </c>
      <c r="DV554" s="45">
        <v>0</v>
      </c>
      <c r="DW554" s="45">
        <v>0</v>
      </c>
      <c r="DX554" s="45">
        <v>0</v>
      </c>
      <c r="DY554" s="45">
        <v>0</v>
      </c>
      <c r="DZ554" s="45">
        <v>0</v>
      </c>
      <c r="EA554" s="45">
        <v>0</v>
      </c>
      <c r="EB554" s="45">
        <v>0</v>
      </c>
      <c r="EC554" s="45">
        <v>0</v>
      </c>
      <c r="ED554" s="45">
        <v>0</v>
      </c>
      <c r="EE554" s="45">
        <v>0</v>
      </c>
      <c r="EF554" s="45">
        <v>0</v>
      </c>
      <c r="EG554" s="45">
        <v>0</v>
      </c>
      <c r="EH554" s="45">
        <v>0</v>
      </c>
      <c r="EI554" s="45">
        <v>0</v>
      </c>
      <c r="EJ554" s="45">
        <v>0</v>
      </c>
      <c r="EK554" s="45">
        <v>0</v>
      </c>
      <c r="EL554" s="45">
        <v>0</v>
      </c>
      <c r="EM554" s="45">
        <v>0</v>
      </c>
      <c r="EN554" s="45">
        <v>0</v>
      </c>
      <c r="EO554" s="45">
        <v>0</v>
      </c>
      <c r="EP554" s="45">
        <v>0</v>
      </c>
      <c r="EQ554" s="45">
        <v>0</v>
      </c>
      <c r="ER554" s="45">
        <v>0</v>
      </c>
      <c r="ES554" s="45">
        <v>0</v>
      </c>
      <c r="ET554" s="45">
        <v>0</v>
      </c>
      <c r="EU554" s="45">
        <v>0</v>
      </c>
      <c r="EV554" s="45">
        <v>0</v>
      </c>
      <c r="EW554" s="45">
        <v>0</v>
      </c>
      <c r="EX554" s="45">
        <v>0</v>
      </c>
      <c r="EY554" s="45">
        <v>0</v>
      </c>
      <c r="EZ554" s="45">
        <v>0</v>
      </c>
      <c r="FA554" s="45">
        <v>0</v>
      </c>
      <c r="FB554" s="45">
        <v>0</v>
      </c>
      <c r="FC554" s="45">
        <v>0</v>
      </c>
      <c r="FD554" s="45">
        <v>0</v>
      </c>
      <c r="FE554" s="37">
        <v>0</v>
      </c>
      <c r="FF554" s="37">
        <v>0</v>
      </c>
      <c r="FG554" s="37">
        <v>0</v>
      </c>
      <c r="FH554" s="37">
        <v>0</v>
      </c>
      <c r="FI554" s="37">
        <v>0</v>
      </c>
      <c r="FJ554" s="37">
        <v>0</v>
      </c>
      <c r="FK554" s="37">
        <v>0</v>
      </c>
      <c r="FL554" s="37">
        <v>0</v>
      </c>
      <c r="FM554" s="37">
        <v>0</v>
      </c>
      <c r="FN554" s="37">
        <v>0</v>
      </c>
      <c r="FO554" s="37">
        <v>0</v>
      </c>
      <c r="FP554" s="37">
        <v>0</v>
      </c>
      <c r="FQ554" s="37">
        <v>0</v>
      </c>
      <c r="FR554" s="37">
        <v>0</v>
      </c>
      <c r="FS554" s="37">
        <v>0</v>
      </c>
      <c r="FT554" s="37">
        <v>0</v>
      </c>
      <c r="FU554" s="37">
        <v>0</v>
      </c>
      <c r="FV554" s="37">
        <v>0</v>
      </c>
      <c r="FW554" s="37">
        <v>0</v>
      </c>
      <c r="FX554" s="37">
        <v>0</v>
      </c>
      <c r="FY554" s="37">
        <v>0</v>
      </c>
      <c r="FZ554" s="37">
        <v>0</v>
      </c>
      <c r="GA554" s="37">
        <v>0</v>
      </c>
      <c r="GB554" s="37">
        <v>0</v>
      </c>
      <c r="GC554" s="37">
        <v>0</v>
      </c>
      <c r="GD554" s="37">
        <v>0</v>
      </c>
      <c r="GE554" s="37">
        <v>0</v>
      </c>
      <c r="GF554" s="37">
        <v>0</v>
      </c>
      <c r="GG554" s="37">
        <v>0</v>
      </c>
      <c r="GH554" s="37">
        <v>0</v>
      </c>
      <c r="GI554" s="37">
        <v>0</v>
      </c>
      <c r="GJ554" s="37">
        <v>0</v>
      </c>
      <c r="GK554" s="37">
        <v>0</v>
      </c>
      <c r="GL554" s="37">
        <v>0</v>
      </c>
      <c r="GM554" s="37">
        <v>0</v>
      </c>
      <c r="GN554" s="37">
        <v>0</v>
      </c>
      <c r="GO554" s="37">
        <v>0</v>
      </c>
      <c r="GP554" s="37">
        <v>0</v>
      </c>
      <c r="GQ554" s="37">
        <v>0</v>
      </c>
      <c r="GR554" s="37">
        <v>0</v>
      </c>
      <c r="GS554" s="37">
        <v>0</v>
      </c>
      <c r="GT554" s="37">
        <v>0</v>
      </c>
      <c r="GU554" s="37">
        <v>0</v>
      </c>
      <c r="GV554" s="37">
        <v>0</v>
      </c>
      <c r="GW554" s="37">
        <v>0</v>
      </c>
      <c r="GX554" s="37">
        <v>0</v>
      </c>
      <c r="GY554" s="37">
        <v>0</v>
      </c>
      <c r="GZ554" s="37">
        <v>0</v>
      </c>
      <c r="HA554" s="37">
        <v>0</v>
      </c>
      <c r="HB554" s="37">
        <v>0</v>
      </c>
      <c r="HC554" s="37">
        <v>0</v>
      </c>
      <c r="HD554" s="37">
        <v>0</v>
      </c>
      <c r="HE554" s="37">
        <v>0</v>
      </c>
      <c r="HF554" s="37">
        <v>0</v>
      </c>
      <c r="HG554" s="37">
        <v>0</v>
      </c>
      <c r="HH554" s="37">
        <v>0</v>
      </c>
      <c r="HI554" s="37">
        <v>0</v>
      </c>
      <c r="HJ554" s="37">
        <v>0</v>
      </c>
      <c r="HK554" s="37">
        <v>0</v>
      </c>
      <c r="HL554" s="37">
        <v>0</v>
      </c>
      <c r="HM554" s="37">
        <v>0</v>
      </c>
      <c r="HN554" s="37">
        <v>0</v>
      </c>
      <c r="HO554" s="37">
        <v>0</v>
      </c>
      <c r="HP554" s="37">
        <v>0</v>
      </c>
      <c r="HQ554" s="37">
        <v>0</v>
      </c>
      <c r="HR554" s="37">
        <v>0</v>
      </c>
      <c r="HS554" s="37">
        <v>0</v>
      </c>
      <c r="HT554" s="37">
        <v>0</v>
      </c>
      <c r="HU554" s="37">
        <v>0</v>
      </c>
      <c r="HV554" s="37">
        <v>0</v>
      </c>
      <c r="HW554" s="37">
        <v>0</v>
      </c>
      <c r="HX554" s="37">
        <v>0</v>
      </c>
      <c r="HY554" s="37">
        <v>0</v>
      </c>
      <c r="HZ554" s="37">
        <v>0</v>
      </c>
      <c r="IA554" s="37">
        <v>0</v>
      </c>
    </row>
    <row r="555" spans="1:235">
      <c r="A555" s="52"/>
      <c r="B555" s="44" t="s">
        <v>0</v>
      </c>
      <c r="C555" s="52"/>
      <c r="D555" s="44" t="s">
        <v>1042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  <c r="DR555" s="45"/>
      <c r="DS555" s="45"/>
      <c r="DT555" s="45"/>
      <c r="DU555" s="45"/>
      <c r="DV555" s="45"/>
      <c r="DW555" s="45"/>
      <c r="DX555" s="45"/>
      <c r="DY555" s="45"/>
      <c r="DZ555" s="45"/>
      <c r="EA555" s="45"/>
      <c r="EB555" s="45"/>
      <c r="EC555" s="45"/>
      <c r="ED555" s="45"/>
      <c r="EE555" s="45"/>
      <c r="EF555" s="45"/>
      <c r="EG555" s="45"/>
      <c r="EH555" s="45"/>
      <c r="EI555" s="45"/>
      <c r="EJ555" s="45"/>
      <c r="EK555" s="45"/>
      <c r="EL555" s="45"/>
      <c r="EM555" s="45"/>
      <c r="EN555" s="45"/>
      <c r="EO555" s="45"/>
      <c r="EP555" s="45"/>
      <c r="EQ555" s="45"/>
      <c r="ER555" s="45"/>
      <c r="ES555" s="45"/>
      <c r="ET555" s="45"/>
      <c r="EU555" s="45"/>
      <c r="EV555" s="45"/>
      <c r="EW555" s="45"/>
      <c r="EX555" s="45"/>
      <c r="EY555" s="45"/>
      <c r="EZ555" s="45"/>
      <c r="FA555" s="45"/>
      <c r="FB555" s="45"/>
      <c r="FC555" s="45"/>
      <c r="FD555" s="45"/>
    </row>
    <row r="556" spans="1:235">
      <c r="A556" s="52" t="s">
        <v>1582</v>
      </c>
      <c r="B556" s="44" t="s">
        <v>202</v>
      </c>
      <c r="C556" s="52" t="s">
        <v>1582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Y556" s="45">
        <v>0</v>
      </c>
      <c r="BZ556" s="45">
        <v>0</v>
      </c>
      <c r="CA556" s="45">
        <v>0</v>
      </c>
      <c r="CB556" s="45">
        <v>0</v>
      </c>
      <c r="CC556" s="45">
        <v>0</v>
      </c>
      <c r="CD556" s="45">
        <v>0</v>
      </c>
      <c r="CE556" s="45">
        <v>0</v>
      </c>
      <c r="CF556" s="45">
        <v>0</v>
      </c>
      <c r="CG556" s="45">
        <v>0</v>
      </c>
      <c r="CH556" s="45">
        <v>0</v>
      </c>
      <c r="CI556" s="45">
        <v>0</v>
      </c>
      <c r="CJ556" s="45">
        <v>0</v>
      </c>
      <c r="CK556" s="45">
        <v>0</v>
      </c>
      <c r="CL556" s="45">
        <v>0</v>
      </c>
      <c r="CM556" s="45">
        <v>0</v>
      </c>
      <c r="CN556" s="45">
        <v>0</v>
      </c>
      <c r="CO556" s="45">
        <v>0</v>
      </c>
      <c r="CP556" s="45">
        <v>0</v>
      </c>
      <c r="CQ556" s="45">
        <v>0</v>
      </c>
      <c r="CR556" s="45">
        <v>0</v>
      </c>
      <c r="CS556" s="45">
        <v>0</v>
      </c>
      <c r="CT556" s="45">
        <v>0</v>
      </c>
      <c r="CU556" s="45">
        <v>0</v>
      </c>
      <c r="CV556" s="45">
        <v>0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0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0</v>
      </c>
      <c r="DO556" s="45">
        <v>0</v>
      </c>
      <c r="DP556" s="45">
        <v>0</v>
      </c>
      <c r="DQ556" s="45">
        <v>0</v>
      </c>
      <c r="DR556" s="45">
        <v>0</v>
      </c>
      <c r="DS556" s="45">
        <v>0</v>
      </c>
      <c r="DT556" s="45">
        <v>0</v>
      </c>
      <c r="DU556" s="45">
        <v>0</v>
      </c>
      <c r="DV556" s="45">
        <v>0</v>
      </c>
      <c r="DW556" s="45">
        <v>0</v>
      </c>
      <c r="DX556" s="45">
        <v>0</v>
      </c>
      <c r="DY556" s="45">
        <v>0</v>
      </c>
      <c r="DZ556" s="45">
        <v>0</v>
      </c>
      <c r="EA556" s="45">
        <v>0</v>
      </c>
      <c r="EB556" s="45">
        <v>0</v>
      </c>
      <c r="EC556" s="45">
        <v>0</v>
      </c>
      <c r="ED556" s="45">
        <v>0</v>
      </c>
      <c r="EE556" s="45">
        <v>0</v>
      </c>
      <c r="EF556" s="45">
        <v>0</v>
      </c>
      <c r="EG556" s="45">
        <v>0</v>
      </c>
      <c r="EH556" s="45">
        <v>0</v>
      </c>
      <c r="EI556" s="45">
        <v>0</v>
      </c>
      <c r="EJ556" s="45">
        <v>0</v>
      </c>
      <c r="EK556" s="45">
        <v>0</v>
      </c>
      <c r="EL556" s="45">
        <v>0</v>
      </c>
      <c r="EM556" s="45">
        <v>0</v>
      </c>
      <c r="EN556" s="45">
        <v>0</v>
      </c>
      <c r="EO556" s="45">
        <v>0</v>
      </c>
      <c r="EP556" s="45">
        <v>0</v>
      </c>
      <c r="EQ556" s="45">
        <v>0</v>
      </c>
      <c r="ER556" s="45">
        <v>0</v>
      </c>
      <c r="ES556" s="45">
        <v>0</v>
      </c>
      <c r="ET556" s="45">
        <v>0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37">
        <v>0</v>
      </c>
      <c r="FF556" s="37">
        <v>0</v>
      </c>
      <c r="FG556" s="37">
        <v>0</v>
      </c>
      <c r="FH556" s="37">
        <v>0</v>
      </c>
      <c r="FI556" s="37">
        <v>0</v>
      </c>
      <c r="FJ556" s="37">
        <v>0</v>
      </c>
      <c r="FK556" s="37">
        <v>0</v>
      </c>
      <c r="FL556" s="37">
        <v>0</v>
      </c>
      <c r="FM556" s="37">
        <v>0</v>
      </c>
      <c r="FN556" s="37">
        <v>0</v>
      </c>
      <c r="FO556" s="37">
        <v>0</v>
      </c>
      <c r="FP556" s="37">
        <v>0</v>
      </c>
      <c r="FQ556" s="37">
        <v>0</v>
      </c>
      <c r="FR556" s="37">
        <v>0</v>
      </c>
      <c r="FS556" s="37">
        <v>0</v>
      </c>
      <c r="FT556" s="37">
        <v>0</v>
      </c>
      <c r="FU556" s="37">
        <v>0</v>
      </c>
      <c r="FV556" s="37">
        <v>0</v>
      </c>
      <c r="FW556" s="37">
        <v>0</v>
      </c>
      <c r="FX556" s="37">
        <v>0</v>
      </c>
      <c r="FY556" s="37">
        <v>0</v>
      </c>
      <c r="FZ556" s="37">
        <v>0</v>
      </c>
      <c r="GA556" s="37">
        <v>0</v>
      </c>
      <c r="GB556" s="37">
        <v>0</v>
      </c>
      <c r="GC556" s="37">
        <v>0</v>
      </c>
      <c r="GD556" s="37">
        <v>0</v>
      </c>
      <c r="GE556" s="37">
        <v>0</v>
      </c>
      <c r="GF556" s="37">
        <v>0</v>
      </c>
      <c r="GG556" s="37">
        <v>0</v>
      </c>
      <c r="GH556" s="37">
        <v>0</v>
      </c>
      <c r="GI556" s="37">
        <v>0</v>
      </c>
      <c r="GJ556" s="37">
        <v>0</v>
      </c>
      <c r="GK556" s="37">
        <v>0</v>
      </c>
      <c r="GL556" s="37">
        <v>0</v>
      </c>
      <c r="GM556" s="37">
        <v>0</v>
      </c>
      <c r="GN556" s="37">
        <v>0</v>
      </c>
      <c r="GO556" s="37">
        <v>0</v>
      </c>
      <c r="GP556" s="37">
        <v>0</v>
      </c>
      <c r="GQ556" s="37">
        <v>0</v>
      </c>
      <c r="GR556" s="37">
        <v>0</v>
      </c>
      <c r="GS556" s="37">
        <v>0</v>
      </c>
      <c r="GT556" s="37">
        <v>0</v>
      </c>
      <c r="GU556" s="37">
        <v>0</v>
      </c>
      <c r="GV556" s="37">
        <v>0</v>
      </c>
      <c r="GW556" s="37">
        <v>0</v>
      </c>
      <c r="GX556" s="37">
        <v>0</v>
      </c>
      <c r="GY556" s="37">
        <v>0</v>
      </c>
      <c r="GZ556" s="37">
        <v>0</v>
      </c>
      <c r="HA556" s="37">
        <v>0</v>
      </c>
      <c r="HB556" s="37">
        <v>0</v>
      </c>
      <c r="HC556" s="37">
        <v>0</v>
      </c>
      <c r="HD556" s="37">
        <v>0</v>
      </c>
      <c r="HE556" s="37">
        <v>0</v>
      </c>
      <c r="HF556" s="37">
        <v>0</v>
      </c>
      <c r="HG556" s="37">
        <v>0</v>
      </c>
      <c r="HH556" s="37">
        <v>0</v>
      </c>
      <c r="HI556" s="37">
        <v>0</v>
      </c>
      <c r="HJ556" s="37">
        <v>0</v>
      </c>
      <c r="HK556" s="37">
        <v>0</v>
      </c>
      <c r="HL556" s="37">
        <v>0</v>
      </c>
      <c r="HM556" s="37">
        <v>0</v>
      </c>
      <c r="HN556" s="37">
        <v>0</v>
      </c>
      <c r="HO556" s="37">
        <v>0</v>
      </c>
      <c r="HP556" s="37">
        <v>0</v>
      </c>
      <c r="HQ556" s="37">
        <v>0</v>
      </c>
      <c r="HR556" s="37">
        <v>0</v>
      </c>
      <c r="HS556" s="37">
        <v>0</v>
      </c>
      <c r="HT556" s="37">
        <v>0</v>
      </c>
      <c r="HU556" s="37">
        <v>0</v>
      </c>
      <c r="HV556" s="37">
        <v>0</v>
      </c>
      <c r="HW556" s="37">
        <v>0</v>
      </c>
      <c r="HX556" s="37">
        <v>0</v>
      </c>
      <c r="HY556" s="37">
        <v>0</v>
      </c>
      <c r="HZ556" s="37">
        <v>0</v>
      </c>
      <c r="IA556" s="37">
        <v>0</v>
      </c>
    </row>
    <row r="557" spans="1:235">
      <c r="A557" s="52"/>
      <c r="B557" s="44" t="s">
        <v>0</v>
      </c>
      <c r="C557" s="52"/>
      <c r="D557" s="44" t="s">
        <v>1042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  <c r="DR557" s="45"/>
      <c r="DS557" s="45"/>
      <c r="DT557" s="45"/>
      <c r="DU557" s="45"/>
      <c r="DV557" s="45"/>
      <c r="DW557" s="45"/>
      <c r="DX557" s="45"/>
      <c r="DY557" s="45"/>
      <c r="DZ557" s="45"/>
      <c r="EA557" s="45"/>
      <c r="EB557" s="45"/>
      <c r="EC557" s="45"/>
      <c r="ED557" s="45"/>
      <c r="EE557" s="45"/>
      <c r="EF557" s="45"/>
      <c r="EG557" s="45"/>
      <c r="EH557" s="45"/>
      <c r="EI557" s="45"/>
      <c r="EJ557" s="45"/>
      <c r="EK557" s="45"/>
      <c r="EL557" s="45"/>
      <c r="EM557" s="45"/>
      <c r="EN557" s="45"/>
      <c r="EO557" s="45"/>
      <c r="EP557" s="45"/>
      <c r="EQ557" s="45"/>
      <c r="ER557" s="45"/>
      <c r="ES557" s="45"/>
      <c r="ET557" s="45"/>
      <c r="EU557" s="45"/>
      <c r="EV557" s="45"/>
      <c r="EW557" s="45"/>
      <c r="EX557" s="45"/>
      <c r="EY557" s="45"/>
      <c r="EZ557" s="45"/>
      <c r="FA557" s="45"/>
      <c r="FB557" s="45"/>
      <c r="FC557" s="45"/>
      <c r="FD557" s="45"/>
    </row>
    <row r="558" spans="1:235">
      <c r="A558" s="52" t="s">
        <v>1583</v>
      </c>
      <c r="B558" s="44" t="s">
        <v>203</v>
      </c>
      <c r="C558" s="52" t="s">
        <v>1583</v>
      </c>
      <c r="D558" s="44">
        <v>6</v>
      </c>
      <c r="E558" s="45">
        <v>0</v>
      </c>
      <c r="F558" s="45">
        <v>0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5">
        <v>0</v>
      </c>
      <c r="AP558" s="45">
        <v>0</v>
      </c>
      <c r="AQ558" s="45">
        <v>0</v>
      </c>
      <c r="AR558" s="45">
        <v>0</v>
      </c>
      <c r="AS558" s="45">
        <v>0</v>
      </c>
      <c r="AT558" s="45">
        <v>0</v>
      </c>
      <c r="AU558" s="45">
        <v>0</v>
      </c>
      <c r="AV558" s="45">
        <v>0</v>
      </c>
      <c r="AW558" s="45">
        <v>0</v>
      </c>
      <c r="AX558" s="45">
        <v>0</v>
      </c>
      <c r="AY558" s="45">
        <v>0</v>
      </c>
      <c r="AZ558" s="45">
        <v>0</v>
      </c>
      <c r="BA558" s="45">
        <v>0</v>
      </c>
      <c r="BB558" s="45">
        <v>0</v>
      </c>
      <c r="BC558" s="45">
        <v>0</v>
      </c>
      <c r="BD558" s="45">
        <v>0</v>
      </c>
      <c r="BE558" s="45">
        <v>0</v>
      </c>
      <c r="BF558" s="45">
        <v>0</v>
      </c>
      <c r="BG558" s="45">
        <v>0</v>
      </c>
      <c r="BH558" s="45">
        <v>0</v>
      </c>
      <c r="BI558" s="45">
        <v>0</v>
      </c>
      <c r="BJ558" s="45">
        <v>0</v>
      </c>
      <c r="BK558" s="45">
        <v>0</v>
      </c>
      <c r="BL558" s="45">
        <v>0</v>
      </c>
      <c r="BM558" s="45">
        <v>0</v>
      </c>
      <c r="BN558" s="45">
        <v>0</v>
      </c>
      <c r="BO558" s="45">
        <v>0</v>
      </c>
      <c r="BP558" s="45">
        <v>0</v>
      </c>
      <c r="BQ558" s="45">
        <v>0</v>
      </c>
      <c r="BR558" s="45">
        <v>0</v>
      </c>
      <c r="BS558" s="45">
        <v>0</v>
      </c>
      <c r="BT558" s="45">
        <v>0</v>
      </c>
      <c r="BU558" s="45">
        <v>0</v>
      </c>
      <c r="BV558" s="45">
        <v>0</v>
      </c>
      <c r="BW558" s="45">
        <v>0</v>
      </c>
      <c r="BX558" s="45">
        <v>0</v>
      </c>
      <c r="BY558" s="45">
        <v>0</v>
      </c>
      <c r="BZ558" s="45">
        <v>0</v>
      </c>
      <c r="CA558" s="45">
        <v>0</v>
      </c>
      <c r="CB558" s="45">
        <v>0</v>
      </c>
      <c r="CC558" s="45">
        <v>0</v>
      </c>
      <c r="CD558" s="45">
        <v>0</v>
      </c>
      <c r="CE558" s="45">
        <v>0</v>
      </c>
      <c r="CF558" s="45">
        <v>0</v>
      </c>
      <c r="CG558" s="45">
        <v>0</v>
      </c>
      <c r="CH558" s="45">
        <v>0</v>
      </c>
      <c r="CI558" s="45">
        <v>0</v>
      </c>
      <c r="CJ558" s="45">
        <v>0</v>
      </c>
      <c r="CK558" s="45">
        <v>0</v>
      </c>
      <c r="CL558" s="45">
        <v>0</v>
      </c>
      <c r="CM558" s="45">
        <v>0</v>
      </c>
      <c r="CN558" s="45">
        <v>0</v>
      </c>
      <c r="CO558" s="45">
        <v>0</v>
      </c>
      <c r="CP558" s="45">
        <v>0</v>
      </c>
      <c r="CQ558" s="45">
        <v>0</v>
      </c>
      <c r="CR558" s="45">
        <v>0</v>
      </c>
      <c r="CS558" s="45">
        <v>0</v>
      </c>
      <c r="CT558" s="45">
        <v>0</v>
      </c>
      <c r="CU558" s="45">
        <v>0</v>
      </c>
      <c r="CV558" s="45">
        <v>0</v>
      </c>
      <c r="CW558" s="45">
        <v>0</v>
      </c>
      <c r="CX558" s="45">
        <v>0</v>
      </c>
      <c r="CY558" s="45">
        <v>0</v>
      </c>
      <c r="CZ558" s="45">
        <v>0</v>
      </c>
      <c r="DA558" s="45">
        <v>0</v>
      </c>
      <c r="DB558" s="45">
        <v>0</v>
      </c>
      <c r="DC558" s="45">
        <v>0</v>
      </c>
      <c r="DD558" s="45">
        <v>0</v>
      </c>
      <c r="DE558" s="45">
        <v>0</v>
      </c>
      <c r="DF558" s="45">
        <v>0</v>
      </c>
      <c r="DG558" s="45">
        <v>0</v>
      </c>
      <c r="DH558" s="45">
        <v>0</v>
      </c>
      <c r="DI558" s="45">
        <v>0</v>
      </c>
      <c r="DJ558" s="45">
        <v>0</v>
      </c>
      <c r="DK558" s="45">
        <v>0</v>
      </c>
      <c r="DL558" s="45">
        <v>0</v>
      </c>
      <c r="DM558" s="45">
        <v>0</v>
      </c>
      <c r="DN558" s="45">
        <v>0</v>
      </c>
      <c r="DO558" s="45">
        <v>0</v>
      </c>
      <c r="DP558" s="45">
        <v>0</v>
      </c>
      <c r="DQ558" s="45">
        <v>0</v>
      </c>
      <c r="DR558" s="45">
        <v>0</v>
      </c>
      <c r="DS558" s="45">
        <v>0</v>
      </c>
      <c r="DT558" s="45">
        <v>0</v>
      </c>
      <c r="DU558" s="45">
        <v>0</v>
      </c>
      <c r="DV558" s="45">
        <v>0</v>
      </c>
      <c r="DW558" s="45">
        <v>0</v>
      </c>
      <c r="DX558" s="45">
        <v>0</v>
      </c>
      <c r="DY558" s="45">
        <v>0</v>
      </c>
      <c r="DZ558" s="45">
        <v>0</v>
      </c>
      <c r="EA558" s="45">
        <v>0</v>
      </c>
      <c r="EB558" s="45">
        <v>0</v>
      </c>
      <c r="EC558" s="45">
        <v>0</v>
      </c>
      <c r="ED558" s="45">
        <v>0</v>
      </c>
      <c r="EE558" s="45">
        <v>0</v>
      </c>
      <c r="EF558" s="45">
        <v>0</v>
      </c>
      <c r="EG558" s="45">
        <v>0</v>
      </c>
      <c r="EH558" s="45">
        <v>0</v>
      </c>
      <c r="EI558" s="45">
        <v>0</v>
      </c>
      <c r="EJ558" s="45">
        <v>0</v>
      </c>
      <c r="EK558" s="45">
        <v>0</v>
      </c>
      <c r="EL558" s="45">
        <v>0</v>
      </c>
      <c r="EM558" s="45">
        <v>0</v>
      </c>
      <c r="EN558" s="45">
        <v>0</v>
      </c>
      <c r="EO558" s="45">
        <v>0</v>
      </c>
      <c r="EP558" s="45">
        <v>0</v>
      </c>
      <c r="EQ558" s="45">
        <v>0</v>
      </c>
      <c r="ER558" s="45">
        <v>0</v>
      </c>
      <c r="ES558" s="45">
        <v>0</v>
      </c>
      <c r="ET558" s="45">
        <v>0</v>
      </c>
      <c r="EU558" s="45">
        <v>0</v>
      </c>
      <c r="EV558" s="45">
        <v>0</v>
      </c>
      <c r="EW558" s="45">
        <v>0</v>
      </c>
      <c r="EX558" s="45">
        <v>0</v>
      </c>
      <c r="EY558" s="45">
        <v>0</v>
      </c>
      <c r="EZ558" s="45">
        <v>0</v>
      </c>
      <c r="FA558" s="45">
        <v>0</v>
      </c>
      <c r="FB558" s="45">
        <v>0</v>
      </c>
      <c r="FC558" s="45">
        <v>0</v>
      </c>
      <c r="FD558" s="45">
        <v>0</v>
      </c>
      <c r="FE558" s="37">
        <v>0</v>
      </c>
      <c r="FF558" s="37">
        <v>0</v>
      </c>
      <c r="FG558" s="37">
        <v>0</v>
      </c>
      <c r="FH558" s="37">
        <v>0</v>
      </c>
      <c r="FI558" s="37">
        <v>0</v>
      </c>
      <c r="FJ558" s="37">
        <v>0</v>
      </c>
      <c r="FK558" s="37">
        <v>0</v>
      </c>
      <c r="FL558" s="37">
        <v>0</v>
      </c>
      <c r="FM558" s="37">
        <v>0</v>
      </c>
      <c r="FN558" s="37">
        <v>0</v>
      </c>
      <c r="FO558" s="37">
        <v>0</v>
      </c>
      <c r="FP558" s="37">
        <v>0</v>
      </c>
      <c r="FQ558" s="37">
        <v>0</v>
      </c>
      <c r="FR558" s="37">
        <v>0</v>
      </c>
      <c r="FS558" s="37">
        <v>0</v>
      </c>
      <c r="FT558" s="37">
        <v>0</v>
      </c>
      <c r="FU558" s="37">
        <v>0</v>
      </c>
      <c r="FV558" s="37">
        <v>0</v>
      </c>
      <c r="FW558" s="37">
        <v>0</v>
      </c>
      <c r="FX558" s="37">
        <v>0</v>
      </c>
      <c r="FY558" s="37">
        <v>0</v>
      </c>
      <c r="FZ558" s="37">
        <v>0</v>
      </c>
      <c r="GA558" s="37">
        <v>0</v>
      </c>
      <c r="GB558" s="37">
        <v>0</v>
      </c>
      <c r="GC558" s="37">
        <v>0</v>
      </c>
      <c r="GD558" s="37">
        <v>0</v>
      </c>
      <c r="GE558" s="37">
        <v>0</v>
      </c>
      <c r="GF558" s="37">
        <v>0</v>
      </c>
      <c r="GG558" s="37">
        <v>0</v>
      </c>
      <c r="GH558" s="37">
        <v>0</v>
      </c>
      <c r="GI558" s="37">
        <v>0</v>
      </c>
      <c r="GJ558" s="37">
        <v>0</v>
      </c>
      <c r="GK558" s="37">
        <v>0</v>
      </c>
      <c r="GL558" s="37">
        <v>0</v>
      </c>
      <c r="GM558" s="37">
        <v>0</v>
      </c>
      <c r="GN558" s="37">
        <v>0</v>
      </c>
      <c r="GO558" s="37">
        <v>0</v>
      </c>
      <c r="GP558" s="37">
        <v>0</v>
      </c>
      <c r="GQ558" s="37">
        <v>0</v>
      </c>
      <c r="GR558" s="37">
        <v>0</v>
      </c>
      <c r="GS558" s="37">
        <v>0</v>
      </c>
      <c r="GT558" s="37">
        <v>0</v>
      </c>
      <c r="GU558" s="37">
        <v>0</v>
      </c>
      <c r="GV558" s="37">
        <v>0</v>
      </c>
      <c r="GW558" s="37">
        <v>0</v>
      </c>
      <c r="GX558" s="37">
        <v>0</v>
      </c>
      <c r="GY558" s="37">
        <v>0</v>
      </c>
      <c r="GZ558" s="37">
        <v>0</v>
      </c>
      <c r="HA558" s="37">
        <v>0</v>
      </c>
      <c r="HB558" s="37">
        <v>0</v>
      </c>
      <c r="HC558" s="37">
        <v>0</v>
      </c>
      <c r="HD558" s="37">
        <v>0</v>
      </c>
      <c r="HE558" s="37">
        <v>0</v>
      </c>
      <c r="HF558" s="37">
        <v>0</v>
      </c>
      <c r="HG558" s="37">
        <v>0</v>
      </c>
      <c r="HH558" s="37">
        <v>0</v>
      </c>
      <c r="HI558" s="37">
        <v>0</v>
      </c>
      <c r="HJ558" s="37">
        <v>0</v>
      </c>
      <c r="HK558" s="37">
        <v>0</v>
      </c>
      <c r="HL558" s="37">
        <v>0</v>
      </c>
      <c r="HM558" s="37">
        <v>0</v>
      </c>
      <c r="HN558" s="37">
        <v>0</v>
      </c>
      <c r="HO558" s="37">
        <v>0</v>
      </c>
      <c r="HP558" s="37">
        <v>0</v>
      </c>
      <c r="HQ558" s="37">
        <v>0</v>
      </c>
      <c r="HR558" s="37">
        <v>0</v>
      </c>
      <c r="HS558" s="37">
        <v>0</v>
      </c>
      <c r="HT558" s="37">
        <v>0</v>
      </c>
      <c r="HU558" s="37">
        <v>0</v>
      </c>
      <c r="HV558" s="37">
        <v>0</v>
      </c>
      <c r="HW558" s="37">
        <v>0</v>
      </c>
      <c r="HX558" s="37">
        <v>0</v>
      </c>
      <c r="HY558" s="37">
        <v>0</v>
      </c>
      <c r="HZ558" s="37">
        <v>0</v>
      </c>
      <c r="IA558" s="37">
        <v>0</v>
      </c>
    </row>
    <row r="559" spans="1:235">
      <c r="A559" s="52" t="s">
        <v>1584</v>
      </c>
      <c r="B559" s="44" t="s">
        <v>10</v>
      </c>
      <c r="C559" s="52" t="s">
        <v>1584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  <c r="CU559" s="45">
        <v>0</v>
      </c>
      <c r="CV559" s="45">
        <v>0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0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0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0</v>
      </c>
      <c r="DS559" s="45">
        <v>0</v>
      </c>
      <c r="DT559" s="45">
        <v>0</v>
      </c>
      <c r="DU559" s="45">
        <v>0</v>
      </c>
      <c r="DV559" s="45">
        <v>0</v>
      </c>
      <c r="DW559" s="45">
        <v>0</v>
      </c>
      <c r="DX559" s="45">
        <v>0</v>
      </c>
      <c r="DY559" s="45">
        <v>0</v>
      </c>
      <c r="DZ559" s="45">
        <v>0</v>
      </c>
      <c r="EA559" s="45">
        <v>0</v>
      </c>
      <c r="EB559" s="45">
        <v>0</v>
      </c>
      <c r="EC559" s="45">
        <v>0</v>
      </c>
      <c r="ED559" s="45">
        <v>0</v>
      </c>
      <c r="EE559" s="45">
        <v>0</v>
      </c>
      <c r="EF559" s="45">
        <v>0</v>
      </c>
      <c r="EG559" s="45">
        <v>0</v>
      </c>
      <c r="EH559" s="45">
        <v>0</v>
      </c>
      <c r="EI559" s="45">
        <v>0</v>
      </c>
      <c r="EJ559" s="45">
        <v>0</v>
      </c>
      <c r="EK559" s="45">
        <v>0</v>
      </c>
      <c r="EL559" s="45">
        <v>0</v>
      </c>
      <c r="EM559" s="45">
        <v>0</v>
      </c>
      <c r="EN559" s="45">
        <v>0</v>
      </c>
      <c r="EO559" s="45">
        <v>0</v>
      </c>
      <c r="EP559" s="45">
        <v>0</v>
      </c>
      <c r="EQ559" s="45">
        <v>0</v>
      </c>
      <c r="ER559" s="45">
        <v>0</v>
      </c>
      <c r="ES559" s="45">
        <v>0</v>
      </c>
      <c r="ET559" s="45">
        <v>0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37">
        <v>0</v>
      </c>
      <c r="FF559" s="37">
        <v>0</v>
      </c>
      <c r="FG559" s="37">
        <v>0</v>
      </c>
      <c r="FH559" s="37">
        <v>0</v>
      </c>
      <c r="FI559" s="37">
        <v>0</v>
      </c>
      <c r="FJ559" s="37">
        <v>0</v>
      </c>
      <c r="FK559" s="37">
        <v>0</v>
      </c>
      <c r="FL559" s="37">
        <v>0</v>
      </c>
      <c r="FM559" s="37">
        <v>0</v>
      </c>
      <c r="FN559" s="37">
        <v>0</v>
      </c>
      <c r="FO559" s="37">
        <v>0</v>
      </c>
      <c r="FP559" s="37">
        <v>0</v>
      </c>
      <c r="FQ559" s="37">
        <v>0</v>
      </c>
      <c r="FR559" s="37">
        <v>0</v>
      </c>
      <c r="FS559" s="37">
        <v>0</v>
      </c>
      <c r="FT559" s="37">
        <v>0</v>
      </c>
      <c r="FU559" s="37">
        <v>0</v>
      </c>
      <c r="FV559" s="37">
        <v>0</v>
      </c>
      <c r="FW559" s="37">
        <v>0</v>
      </c>
      <c r="FX559" s="37">
        <v>0</v>
      </c>
      <c r="FY559" s="37">
        <v>0</v>
      </c>
      <c r="FZ559" s="37">
        <v>0</v>
      </c>
      <c r="GA559" s="37">
        <v>0</v>
      </c>
      <c r="GB559" s="37">
        <v>0</v>
      </c>
      <c r="GC559" s="37">
        <v>0</v>
      </c>
      <c r="GD559" s="37">
        <v>0</v>
      </c>
      <c r="GE559" s="37">
        <v>0</v>
      </c>
      <c r="GF559" s="37">
        <v>0</v>
      </c>
      <c r="GG559" s="37">
        <v>0</v>
      </c>
      <c r="GH559" s="37">
        <v>0</v>
      </c>
      <c r="GI559" s="37">
        <v>0</v>
      </c>
      <c r="GJ559" s="37">
        <v>0</v>
      </c>
      <c r="GK559" s="37">
        <v>0</v>
      </c>
      <c r="GL559" s="37">
        <v>0</v>
      </c>
      <c r="GM559" s="37">
        <v>0</v>
      </c>
      <c r="GN559" s="37">
        <v>0</v>
      </c>
      <c r="GO559" s="37">
        <v>0</v>
      </c>
      <c r="GP559" s="37">
        <v>0</v>
      </c>
      <c r="GQ559" s="37">
        <v>0</v>
      </c>
      <c r="GR559" s="37">
        <v>0</v>
      </c>
      <c r="GS559" s="37">
        <v>0</v>
      </c>
      <c r="GT559" s="37">
        <v>0</v>
      </c>
      <c r="GU559" s="37">
        <v>0</v>
      </c>
      <c r="GV559" s="37">
        <v>0</v>
      </c>
      <c r="GW559" s="37">
        <v>0</v>
      </c>
      <c r="GX559" s="37">
        <v>0</v>
      </c>
      <c r="GY559" s="37">
        <v>0</v>
      </c>
      <c r="GZ559" s="37">
        <v>0</v>
      </c>
      <c r="HA559" s="37">
        <v>0</v>
      </c>
      <c r="HB559" s="37">
        <v>0</v>
      </c>
      <c r="HC559" s="37">
        <v>0</v>
      </c>
      <c r="HD559" s="37">
        <v>0</v>
      </c>
      <c r="HE559" s="37">
        <v>0</v>
      </c>
      <c r="HF559" s="37">
        <v>0</v>
      </c>
      <c r="HG559" s="37">
        <v>0</v>
      </c>
      <c r="HH559" s="37">
        <v>0</v>
      </c>
      <c r="HI559" s="37">
        <v>0</v>
      </c>
      <c r="HJ559" s="37">
        <v>0</v>
      </c>
      <c r="HK559" s="37">
        <v>0</v>
      </c>
      <c r="HL559" s="37">
        <v>0</v>
      </c>
      <c r="HM559" s="37">
        <v>0</v>
      </c>
      <c r="HN559" s="37">
        <v>0</v>
      </c>
      <c r="HO559" s="37">
        <v>0</v>
      </c>
      <c r="HP559" s="37">
        <v>0</v>
      </c>
      <c r="HQ559" s="37">
        <v>0</v>
      </c>
      <c r="HR559" s="37">
        <v>0</v>
      </c>
      <c r="HS559" s="37">
        <v>0</v>
      </c>
      <c r="HT559" s="37">
        <v>0</v>
      </c>
      <c r="HU559" s="37">
        <v>0</v>
      </c>
      <c r="HV559" s="37">
        <v>0</v>
      </c>
      <c r="HW559" s="37">
        <v>0</v>
      </c>
      <c r="HX559" s="37">
        <v>0</v>
      </c>
      <c r="HY559" s="37">
        <v>0</v>
      </c>
      <c r="HZ559" s="37">
        <v>0</v>
      </c>
      <c r="IA559" s="37">
        <v>0</v>
      </c>
    </row>
    <row r="560" spans="1:235">
      <c r="A560" s="52" t="s">
        <v>1585</v>
      </c>
      <c r="B560" s="44" t="s">
        <v>204</v>
      </c>
      <c r="C560" s="52" t="s">
        <v>1585</v>
      </c>
      <c r="D560" s="44">
        <v>6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>
        <v>0</v>
      </c>
      <c r="AT560" s="45">
        <v>0</v>
      </c>
      <c r="AU560" s="45">
        <v>0</v>
      </c>
      <c r="AV560" s="45">
        <v>0</v>
      </c>
      <c r="AW560" s="45">
        <v>0</v>
      </c>
      <c r="AX560" s="45">
        <v>0</v>
      </c>
      <c r="AY560" s="45">
        <v>0</v>
      </c>
      <c r="AZ560" s="45">
        <v>0</v>
      </c>
      <c r="BA560" s="45">
        <v>0</v>
      </c>
      <c r="BB560" s="45">
        <v>0</v>
      </c>
      <c r="BC560" s="45">
        <v>0</v>
      </c>
      <c r="BD560" s="45">
        <v>0</v>
      </c>
      <c r="BE560" s="45">
        <v>0</v>
      </c>
      <c r="BF560" s="45">
        <v>0</v>
      </c>
      <c r="BG560" s="45">
        <v>0</v>
      </c>
      <c r="BH560" s="45">
        <v>0</v>
      </c>
      <c r="BI560" s="45">
        <v>0</v>
      </c>
      <c r="BJ560" s="45">
        <v>0</v>
      </c>
      <c r="BK560" s="45">
        <v>0</v>
      </c>
      <c r="BL560" s="45">
        <v>0</v>
      </c>
      <c r="BM560" s="45">
        <v>0</v>
      </c>
      <c r="BN560" s="45">
        <v>0</v>
      </c>
      <c r="BO560" s="45">
        <v>0</v>
      </c>
      <c r="BP560" s="45">
        <v>0</v>
      </c>
      <c r="BQ560" s="45">
        <v>0</v>
      </c>
      <c r="BR560" s="45">
        <v>0</v>
      </c>
      <c r="BS560" s="45">
        <v>0</v>
      </c>
      <c r="BT560" s="45">
        <v>0</v>
      </c>
      <c r="BU560" s="45">
        <v>0</v>
      </c>
      <c r="BV560" s="45">
        <v>0</v>
      </c>
      <c r="BW560" s="45">
        <v>0</v>
      </c>
      <c r="BX560" s="45">
        <v>0</v>
      </c>
      <c r="BY560" s="45">
        <v>0</v>
      </c>
      <c r="BZ560" s="45">
        <v>0</v>
      </c>
      <c r="CA560" s="45">
        <v>0</v>
      </c>
      <c r="CB560" s="45">
        <v>0</v>
      </c>
      <c r="CC560" s="45">
        <v>0</v>
      </c>
      <c r="CD560" s="45">
        <v>0</v>
      </c>
      <c r="CE560" s="45">
        <v>0</v>
      </c>
      <c r="CF560" s="45">
        <v>0</v>
      </c>
      <c r="CG560" s="45">
        <v>0</v>
      </c>
      <c r="CH560" s="45">
        <v>0</v>
      </c>
      <c r="CI560" s="45">
        <v>0</v>
      </c>
      <c r="CJ560" s="45">
        <v>0</v>
      </c>
      <c r="CK560" s="45">
        <v>0</v>
      </c>
      <c r="CL560" s="45">
        <v>0</v>
      </c>
      <c r="CM560" s="45">
        <v>0</v>
      </c>
      <c r="CN560" s="45">
        <v>0</v>
      </c>
      <c r="CO560" s="45">
        <v>0</v>
      </c>
      <c r="CP560" s="45">
        <v>0</v>
      </c>
      <c r="CQ560" s="45">
        <v>0</v>
      </c>
      <c r="CR560" s="45">
        <v>0</v>
      </c>
      <c r="CS560" s="45">
        <v>0</v>
      </c>
      <c r="CT560" s="45">
        <v>0</v>
      </c>
      <c r="CU560" s="45">
        <v>0</v>
      </c>
      <c r="CV560" s="45">
        <v>0</v>
      </c>
      <c r="CW560" s="45">
        <v>0</v>
      </c>
      <c r="CX560" s="45">
        <v>0</v>
      </c>
      <c r="CY560" s="45">
        <v>0</v>
      </c>
      <c r="CZ560" s="45">
        <v>0</v>
      </c>
      <c r="DA560" s="45">
        <v>0</v>
      </c>
      <c r="DB560" s="45">
        <v>0</v>
      </c>
      <c r="DC560" s="45">
        <v>0</v>
      </c>
      <c r="DD560" s="45">
        <v>0</v>
      </c>
      <c r="DE560" s="45">
        <v>0</v>
      </c>
      <c r="DF560" s="45">
        <v>0</v>
      </c>
      <c r="DG560" s="45">
        <v>0</v>
      </c>
      <c r="DH560" s="45">
        <v>0</v>
      </c>
      <c r="DI560" s="45">
        <v>0</v>
      </c>
      <c r="DJ560" s="45">
        <v>0</v>
      </c>
      <c r="DK560" s="45">
        <v>0</v>
      </c>
      <c r="DL560" s="45">
        <v>0</v>
      </c>
      <c r="DM560" s="45">
        <v>0</v>
      </c>
      <c r="DN560" s="45">
        <v>0</v>
      </c>
      <c r="DO560" s="45">
        <v>0</v>
      </c>
      <c r="DP560" s="45">
        <v>0</v>
      </c>
      <c r="DQ560" s="45">
        <v>0</v>
      </c>
      <c r="DR560" s="45">
        <v>0</v>
      </c>
      <c r="DS560" s="45">
        <v>0</v>
      </c>
      <c r="DT560" s="45">
        <v>0</v>
      </c>
      <c r="DU560" s="45">
        <v>0</v>
      </c>
      <c r="DV560" s="45">
        <v>0</v>
      </c>
      <c r="DW560" s="45">
        <v>0</v>
      </c>
      <c r="DX560" s="45">
        <v>0</v>
      </c>
      <c r="DY560" s="45">
        <v>0</v>
      </c>
      <c r="DZ560" s="45">
        <v>0</v>
      </c>
      <c r="EA560" s="45">
        <v>0</v>
      </c>
      <c r="EB560" s="45">
        <v>0</v>
      </c>
      <c r="EC560" s="45">
        <v>0</v>
      </c>
      <c r="ED560" s="45">
        <v>0</v>
      </c>
      <c r="EE560" s="45">
        <v>0</v>
      </c>
      <c r="EF560" s="45">
        <v>0</v>
      </c>
      <c r="EG560" s="45">
        <v>0</v>
      </c>
      <c r="EH560" s="45">
        <v>0</v>
      </c>
      <c r="EI560" s="45">
        <v>0</v>
      </c>
      <c r="EJ560" s="45">
        <v>0</v>
      </c>
      <c r="EK560" s="45">
        <v>0</v>
      </c>
      <c r="EL560" s="45">
        <v>0</v>
      </c>
      <c r="EM560" s="45">
        <v>0</v>
      </c>
      <c r="EN560" s="45">
        <v>0</v>
      </c>
      <c r="EO560" s="45">
        <v>0</v>
      </c>
      <c r="EP560" s="45">
        <v>0</v>
      </c>
      <c r="EQ560" s="45">
        <v>0</v>
      </c>
      <c r="ER560" s="45">
        <v>0</v>
      </c>
      <c r="ES560" s="45">
        <v>0</v>
      </c>
      <c r="ET560" s="45">
        <v>0</v>
      </c>
      <c r="EU560" s="45">
        <v>0</v>
      </c>
      <c r="EV560" s="45">
        <v>0</v>
      </c>
      <c r="EW560" s="45">
        <v>0</v>
      </c>
      <c r="EX560" s="45">
        <v>0</v>
      </c>
      <c r="EY560" s="45">
        <v>0</v>
      </c>
      <c r="EZ560" s="45">
        <v>0</v>
      </c>
      <c r="FA560" s="45">
        <v>0</v>
      </c>
      <c r="FB560" s="45">
        <v>0</v>
      </c>
      <c r="FC560" s="45">
        <v>0</v>
      </c>
      <c r="FD560" s="45">
        <v>0</v>
      </c>
      <c r="FE560" s="37">
        <v>0</v>
      </c>
      <c r="FF560" s="37">
        <v>0</v>
      </c>
      <c r="FG560" s="37">
        <v>0</v>
      </c>
      <c r="FH560" s="37">
        <v>0</v>
      </c>
      <c r="FI560" s="37">
        <v>0</v>
      </c>
      <c r="FJ560" s="37">
        <v>0</v>
      </c>
      <c r="FK560" s="37">
        <v>0</v>
      </c>
      <c r="FL560" s="37">
        <v>0</v>
      </c>
      <c r="FM560" s="37">
        <v>0</v>
      </c>
      <c r="FN560" s="37">
        <v>0</v>
      </c>
      <c r="FO560" s="37">
        <v>0</v>
      </c>
      <c r="FP560" s="37">
        <v>0</v>
      </c>
      <c r="FQ560" s="37">
        <v>0</v>
      </c>
      <c r="FR560" s="37">
        <v>0</v>
      </c>
      <c r="FS560" s="37">
        <v>0</v>
      </c>
      <c r="FT560" s="37">
        <v>0</v>
      </c>
      <c r="FU560" s="37">
        <v>0</v>
      </c>
      <c r="FV560" s="37">
        <v>0</v>
      </c>
      <c r="FW560" s="37">
        <v>0</v>
      </c>
      <c r="FX560" s="37">
        <v>0</v>
      </c>
      <c r="FY560" s="37">
        <v>0</v>
      </c>
      <c r="FZ560" s="37">
        <v>0</v>
      </c>
      <c r="GA560" s="37">
        <v>0</v>
      </c>
      <c r="GB560" s="37">
        <v>0</v>
      </c>
      <c r="GC560" s="37">
        <v>0</v>
      </c>
      <c r="GD560" s="37">
        <v>0</v>
      </c>
      <c r="GE560" s="37">
        <v>0</v>
      </c>
      <c r="GF560" s="37">
        <v>0</v>
      </c>
      <c r="GG560" s="37">
        <v>0</v>
      </c>
      <c r="GH560" s="37">
        <v>0</v>
      </c>
      <c r="GI560" s="37">
        <v>0</v>
      </c>
      <c r="GJ560" s="37">
        <v>0</v>
      </c>
      <c r="GK560" s="37">
        <v>0</v>
      </c>
      <c r="GL560" s="37">
        <v>0</v>
      </c>
      <c r="GM560" s="37">
        <v>0</v>
      </c>
      <c r="GN560" s="37">
        <v>0</v>
      </c>
      <c r="GO560" s="37">
        <v>0</v>
      </c>
      <c r="GP560" s="37">
        <v>0</v>
      </c>
      <c r="GQ560" s="37">
        <v>0</v>
      </c>
      <c r="GR560" s="37">
        <v>0</v>
      </c>
      <c r="GS560" s="37">
        <v>0</v>
      </c>
      <c r="GT560" s="37">
        <v>0</v>
      </c>
      <c r="GU560" s="37">
        <v>0</v>
      </c>
      <c r="GV560" s="37">
        <v>0</v>
      </c>
      <c r="GW560" s="37">
        <v>0</v>
      </c>
      <c r="GX560" s="37">
        <v>0</v>
      </c>
      <c r="GY560" s="37">
        <v>0</v>
      </c>
      <c r="GZ560" s="37">
        <v>0</v>
      </c>
      <c r="HA560" s="37">
        <v>0</v>
      </c>
      <c r="HB560" s="37">
        <v>0</v>
      </c>
      <c r="HC560" s="37">
        <v>0</v>
      </c>
      <c r="HD560" s="37">
        <v>0</v>
      </c>
      <c r="HE560" s="37">
        <v>0</v>
      </c>
      <c r="HF560" s="37">
        <v>0</v>
      </c>
      <c r="HG560" s="37">
        <v>0</v>
      </c>
      <c r="HH560" s="37">
        <v>0</v>
      </c>
      <c r="HI560" s="37">
        <v>0</v>
      </c>
      <c r="HJ560" s="37">
        <v>0</v>
      </c>
      <c r="HK560" s="37">
        <v>0</v>
      </c>
      <c r="HL560" s="37">
        <v>0</v>
      </c>
      <c r="HM560" s="37">
        <v>0</v>
      </c>
      <c r="HN560" s="37">
        <v>0</v>
      </c>
      <c r="HO560" s="37">
        <v>0</v>
      </c>
      <c r="HP560" s="37">
        <v>0</v>
      </c>
      <c r="HQ560" s="37">
        <v>0</v>
      </c>
      <c r="HR560" s="37">
        <v>0</v>
      </c>
      <c r="HS560" s="37">
        <v>0</v>
      </c>
      <c r="HT560" s="37">
        <v>0</v>
      </c>
      <c r="HU560" s="37">
        <v>0</v>
      </c>
      <c r="HV560" s="37">
        <v>0</v>
      </c>
      <c r="HW560" s="37">
        <v>0</v>
      </c>
      <c r="HX560" s="37">
        <v>0</v>
      </c>
      <c r="HY560" s="37">
        <v>0</v>
      </c>
      <c r="HZ560" s="37">
        <v>0</v>
      </c>
      <c r="IA560" s="37">
        <v>0</v>
      </c>
    </row>
    <row r="561" spans="1:235">
      <c r="A561" s="52" t="s">
        <v>1586</v>
      </c>
      <c r="B561" s="44" t="s">
        <v>205</v>
      </c>
      <c r="C561" s="52" t="s">
        <v>1586</v>
      </c>
      <c r="D561" s="44">
        <v>6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0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0</v>
      </c>
      <c r="BJ561" s="45">
        <v>0</v>
      </c>
      <c r="BK561" s="45">
        <v>0</v>
      </c>
      <c r="BL561" s="45">
        <v>0</v>
      </c>
      <c r="BM561" s="45">
        <v>0</v>
      </c>
      <c r="BN561" s="45">
        <v>0</v>
      </c>
      <c r="BO561" s="45">
        <v>0</v>
      </c>
      <c r="BP561" s="45">
        <v>0</v>
      </c>
      <c r="BQ561" s="45">
        <v>0</v>
      </c>
      <c r="BR561" s="45">
        <v>0</v>
      </c>
      <c r="BS561" s="45">
        <v>0</v>
      </c>
      <c r="BT561" s="45">
        <v>0</v>
      </c>
      <c r="BU561" s="45">
        <v>0</v>
      </c>
      <c r="BV561" s="45">
        <v>0</v>
      </c>
      <c r="BW561" s="45">
        <v>0</v>
      </c>
      <c r="BX561" s="45">
        <v>0</v>
      </c>
      <c r="BY561" s="45">
        <v>0</v>
      </c>
      <c r="BZ561" s="45">
        <v>0</v>
      </c>
      <c r="CA561" s="45">
        <v>0</v>
      </c>
      <c r="CB561" s="45">
        <v>0</v>
      </c>
      <c r="CC561" s="45">
        <v>0</v>
      </c>
      <c r="CD561" s="45">
        <v>0</v>
      </c>
      <c r="CE561" s="45">
        <v>0</v>
      </c>
      <c r="CF561" s="45">
        <v>0</v>
      </c>
      <c r="CG561" s="45">
        <v>0</v>
      </c>
      <c r="CH561" s="45">
        <v>0</v>
      </c>
      <c r="CI561" s="45">
        <v>0</v>
      </c>
      <c r="CJ561" s="45">
        <v>0</v>
      </c>
      <c r="CK561" s="45">
        <v>0</v>
      </c>
      <c r="CL561" s="45">
        <v>0</v>
      </c>
      <c r="CM561" s="45">
        <v>0</v>
      </c>
      <c r="CN561" s="45">
        <v>0</v>
      </c>
      <c r="CO561" s="45">
        <v>0</v>
      </c>
      <c r="CP561" s="45">
        <v>0</v>
      </c>
      <c r="CQ561" s="45">
        <v>0</v>
      </c>
      <c r="CR561" s="45">
        <v>0</v>
      </c>
      <c r="CS561" s="45">
        <v>0</v>
      </c>
      <c r="CT561" s="45">
        <v>0</v>
      </c>
      <c r="CU561" s="45">
        <v>0</v>
      </c>
      <c r="CV561" s="45">
        <v>0</v>
      </c>
      <c r="CW561" s="45">
        <v>0</v>
      </c>
      <c r="CX561" s="45">
        <v>0</v>
      </c>
      <c r="CY561" s="45">
        <v>0</v>
      </c>
      <c r="CZ561" s="45">
        <v>0</v>
      </c>
      <c r="DA561" s="45">
        <v>0</v>
      </c>
      <c r="DB561" s="45">
        <v>0</v>
      </c>
      <c r="DC561" s="45">
        <v>0</v>
      </c>
      <c r="DD561" s="45">
        <v>0</v>
      </c>
      <c r="DE561" s="45">
        <v>0</v>
      </c>
      <c r="DF561" s="45">
        <v>0</v>
      </c>
      <c r="DG561" s="45">
        <v>0</v>
      </c>
      <c r="DH561" s="45">
        <v>0</v>
      </c>
      <c r="DI561" s="45">
        <v>0</v>
      </c>
      <c r="DJ561" s="45">
        <v>0</v>
      </c>
      <c r="DK561" s="45">
        <v>0</v>
      </c>
      <c r="DL561" s="45">
        <v>0</v>
      </c>
      <c r="DM561" s="45">
        <v>0</v>
      </c>
      <c r="DN561" s="45">
        <v>0</v>
      </c>
      <c r="DO561" s="45">
        <v>0</v>
      </c>
      <c r="DP561" s="45">
        <v>0</v>
      </c>
      <c r="DQ561" s="45">
        <v>0</v>
      </c>
      <c r="DR561" s="45">
        <v>0</v>
      </c>
      <c r="DS561" s="45">
        <v>0</v>
      </c>
      <c r="DT561" s="45">
        <v>0</v>
      </c>
      <c r="DU561" s="45">
        <v>0</v>
      </c>
      <c r="DV561" s="45">
        <v>0</v>
      </c>
      <c r="DW561" s="45">
        <v>0</v>
      </c>
      <c r="DX561" s="45">
        <v>0</v>
      </c>
      <c r="DY561" s="45">
        <v>0</v>
      </c>
      <c r="DZ561" s="45">
        <v>0</v>
      </c>
      <c r="EA561" s="45">
        <v>0</v>
      </c>
      <c r="EB561" s="45">
        <v>0</v>
      </c>
      <c r="EC561" s="45">
        <v>0</v>
      </c>
      <c r="ED561" s="45">
        <v>0</v>
      </c>
      <c r="EE561" s="45">
        <v>0</v>
      </c>
      <c r="EF561" s="45">
        <v>0</v>
      </c>
      <c r="EG561" s="45">
        <v>0</v>
      </c>
      <c r="EH561" s="45">
        <v>0</v>
      </c>
      <c r="EI561" s="45">
        <v>0</v>
      </c>
      <c r="EJ561" s="45">
        <v>0</v>
      </c>
      <c r="EK561" s="45">
        <v>0</v>
      </c>
      <c r="EL561" s="45">
        <v>0</v>
      </c>
      <c r="EM561" s="45">
        <v>0</v>
      </c>
      <c r="EN561" s="45">
        <v>0</v>
      </c>
      <c r="EO561" s="45">
        <v>0</v>
      </c>
      <c r="EP561" s="45">
        <v>0</v>
      </c>
      <c r="EQ561" s="45">
        <v>0</v>
      </c>
      <c r="ER561" s="45">
        <v>0</v>
      </c>
      <c r="ES561" s="45">
        <v>0</v>
      </c>
      <c r="ET561" s="45">
        <v>0</v>
      </c>
      <c r="EU561" s="45">
        <v>0</v>
      </c>
      <c r="EV561" s="45">
        <v>0</v>
      </c>
      <c r="EW561" s="45">
        <v>0</v>
      </c>
      <c r="EX561" s="45">
        <v>0</v>
      </c>
      <c r="EY561" s="45">
        <v>0</v>
      </c>
      <c r="EZ561" s="45">
        <v>0</v>
      </c>
      <c r="FA561" s="45">
        <v>0</v>
      </c>
      <c r="FB561" s="45">
        <v>0</v>
      </c>
      <c r="FC561" s="45">
        <v>0</v>
      </c>
      <c r="FD561" s="45">
        <v>0</v>
      </c>
      <c r="FE561" s="37">
        <v>0</v>
      </c>
      <c r="FF561" s="37">
        <v>0</v>
      </c>
      <c r="FG561" s="37">
        <v>0</v>
      </c>
      <c r="FH561" s="37">
        <v>0</v>
      </c>
      <c r="FI561" s="37">
        <v>0</v>
      </c>
      <c r="FJ561" s="37">
        <v>0</v>
      </c>
      <c r="FK561" s="37">
        <v>0</v>
      </c>
      <c r="FL561" s="37">
        <v>0</v>
      </c>
      <c r="FM561" s="37">
        <v>0</v>
      </c>
      <c r="FN561" s="37">
        <v>0</v>
      </c>
      <c r="FO561" s="37">
        <v>0</v>
      </c>
      <c r="FP561" s="37">
        <v>0</v>
      </c>
      <c r="FQ561" s="37">
        <v>0</v>
      </c>
      <c r="FR561" s="37">
        <v>0</v>
      </c>
      <c r="FS561" s="37">
        <v>0</v>
      </c>
      <c r="FT561" s="37">
        <v>0</v>
      </c>
      <c r="FU561" s="37">
        <v>0</v>
      </c>
      <c r="FV561" s="37">
        <v>0</v>
      </c>
      <c r="FW561" s="37">
        <v>0</v>
      </c>
      <c r="FX561" s="37">
        <v>0</v>
      </c>
      <c r="FY561" s="37">
        <v>0</v>
      </c>
      <c r="FZ561" s="37">
        <v>0</v>
      </c>
      <c r="GA561" s="37">
        <v>0</v>
      </c>
      <c r="GB561" s="37">
        <v>0</v>
      </c>
      <c r="GC561" s="37">
        <v>0</v>
      </c>
      <c r="GD561" s="37">
        <v>0</v>
      </c>
      <c r="GE561" s="37">
        <v>0</v>
      </c>
      <c r="GF561" s="37">
        <v>0</v>
      </c>
      <c r="GG561" s="37">
        <v>0</v>
      </c>
      <c r="GH561" s="37">
        <v>0</v>
      </c>
      <c r="GI561" s="37">
        <v>0</v>
      </c>
      <c r="GJ561" s="37">
        <v>0</v>
      </c>
      <c r="GK561" s="37">
        <v>0</v>
      </c>
      <c r="GL561" s="37">
        <v>0</v>
      </c>
      <c r="GM561" s="37">
        <v>0</v>
      </c>
      <c r="GN561" s="37">
        <v>0</v>
      </c>
      <c r="GO561" s="37">
        <v>0</v>
      </c>
      <c r="GP561" s="37">
        <v>0</v>
      </c>
      <c r="GQ561" s="37">
        <v>0</v>
      </c>
      <c r="GR561" s="37">
        <v>0</v>
      </c>
      <c r="GS561" s="37">
        <v>0</v>
      </c>
      <c r="GT561" s="37">
        <v>0</v>
      </c>
      <c r="GU561" s="37">
        <v>0</v>
      </c>
      <c r="GV561" s="37">
        <v>0</v>
      </c>
      <c r="GW561" s="37">
        <v>0</v>
      </c>
      <c r="GX561" s="37">
        <v>0</v>
      </c>
      <c r="GY561" s="37">
        <v>0</v>
      </c>
      <c r="GZ561" s="37">
        <v>0</v>
      </c>
      <c r="HA561" s="37">
        <v>0</v>
      </c>
      <c r="HB561" s="37">
        <v>0</v>
      </c>
      <c r="HC561" s="37">
        <v>0</v>
      </c>
      <c r="HD561" s="37">
        <v>0</v>
      </c>
      <c r="HE561" s="37">
        <v>0</v>
      </c>
      <c r="HF561" s="37">
        <v>0</v>
      </c>
      <c r="HG561" s="37">
        <v>0</v>
      </c>
      <c r="HH561" s="37">
        <v>0</v>
      </c>
      <c r="HI561" s="37">
        <v>0</v>
      </c>
      <c r="HJ561" s="37">
        <v>0</v>
      </c>
      <c r="HK561" s="37">
        <v>0</v>
      </c>
      <c r="HL561" s="37">
        <v>0</v>
      </c>
      <c r="HM561" s="37">
        <v>0</v>
      </c>
      <c r="HN561" s="37">
        <v>0</v>
      </c>
      <c r="HO561" s="37">
        <v>0</v>
      </c>
      <c r="HP561" s="37">
        <v>0</v>
      </c>
      <c r="HQ561" s="37">
        <v>0</v>
      </c>
      <c r="HR561" s="37">
        <v>0</v>
      </c>
      <c r="HS561" s="37">
        <v>0</v>
      </c>
      <c r="HT561" s="37">
        <v>0</v>
      </c>
      <c r="HU561" s="37">
        <v>0</v>
      </c>
      <c r="HV561" s="37">
        <v>0</v>
      </c>
      <c r="HW561" s="37">
        <v>0</v>
      </c>
      <c r="HX561" s="37">
        <v>0</v>
      </c>
      <c r="HY561" s="37">
        <v>0</v>
      </c>
      <c r="HZ561" s="37">
        <v>0</v>
      </c>
      <c r="IA561" s="37">
        <v>0</v>
      </c>
    </row>
    <row r="562" spans="1:235">
      <c r="A562" s="52" t="s">
        <v>1587</v>
      </c>
      <c r="B562" s="44" t="s">
        <v>21</v>
      </c>
      <c r="C562" s="52" t="s">
        <v>1587</v>
      </c>
      <c r="D562" s="44">
        <v>6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5">
        <v>0</v>
      </c>
      <c r="AP562" s="45">
        <v>0</v>
      </c>
      <c r="AQ562" s="45">
        <v>0</v>
      </c>
      <c r="AR562" s="45">
        <v>0</v>
      </c>
      <c r="AS562" s="45">
        <v>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0</v>
      </c>
      <c r="BB562" s="45">
        <v>0</v>
      </c>
      <c r="BC562" s="45">
        <v>0</v>
      </c>
      <c r="BD562" s="45">
        <v>0</v>
      </c>
      <c r="BE562" s="45">
        <v>0</v>
      </c>
      <c r="BF562" s="45">
        <v>0</v>
      </c>
      <c r="BG562" s="45">
        <v>0</v>
      </c>
      <c r="BH562" s="45">
        <v>0</v>
      </c>
      <c r="BI562" s="45">
        <v>0</v>
      </c>
      <c r="BJ562" s="45">
        <v>0</v>
      </c>
      <c r="BK562" s="45">
        <v>0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0</v>
      </c>
      <c r="BS562" s="45">
        <v>0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Y562" s="45">
        <v>0</v>
      </c>
      <c r="BZ562" s="45">
        <v>0</v>
      </c>
      <c r="CA562" s="45">
        <v>0</v>
      </c>
      <c r="CB562" s="45">
        <v>0</v>
      </c>
      <c r="CC562" s="45">
        <v>0</v>
      </c>
      <c r="CD562" s="45">
        <v>0</v>
      </c>
      <c r="CE562" s="45">
        <v>0</v>
      </c>
      <c r="CF562" s="45">
        <v>0</v>
      </c>
      <c r="CG562" s="45">
        <v>0</v>
      </c>
      <c r="CH562" s="45">
        <v>0</v>
      </c>
      <c r="CI562" s="45">
        <v>0</v>
      </c>
      <c r="CJ562" s="45">
        <v>0</v>
      </c>
      <c r="CK562" s="45">
        <v>0</v>
      </c>
      <c r="CL562" s="45">
        <v>0</v>
      </c>
      <c r="CM562" s="45">
        <v>0</v>
      </c>
      <c r="CN562" s="45">
        <v>0</v>
      </c>
      <c r="CO562" s="45">
        <v>0</v>
      </c>
      <c r="CP562" s="45">
        <v>0</v>
      </c>
      <c r="CQ562" s="45">
        <v>0</v>
      </c>
      <c r="CR562" s="45">
        <v>0</v>
      </c>
      <c r="CS562" s="45">
        <v>0</v>
      </c>
      <c r="CT562" s="45">
        <v>0</v>
      </c>
      <c r="CU562" s="45">
        <v>0</v>
      </c>
      <c r="CV562" s="45">
        <v>0</v>
      </c>
      <c r="CW562" s="45">
        <v>0</v>
      </c>
      <c r="CX562" s="45">
        <v>0</v>
      </c>
      <c r="CY562" s="45">
        <v>0</v>
      </c>
      <c r="CZ562" s="45">
        <v>0</v>
      </c>
      <c r="DA562" s="45">
        <v>0</v>
      </c>
      <c r="DB562" s="45">
        <v>0</v>
      </c>
      <c r="DC562" s="45">
        <v>0</v>
      </c>
      <c r="DD562" s="45">
        <v>0</v>
      </c>
      <c r="DE562" s="45">
        <v>0</v>
      </c>
      <c r="DF562" s="45">
        <v>0</v>
      </c>
      <c r="DG562" s="45">
        <v>0</v>
      </c>
      <c r="DH562" s="45">
        <v>0</v>
      </c>
      <c r="DI562" s="45">
        <v>0</v>
      </c>
      <c r="DJ562" s="45">
        <v>0</v>
      </c>
      <c r="DK562" s="45">
        <v>0</v>
      </c>
      <c r="DL562" s="45">
        <v>0</v>
      </c>
      <c r="DM562" s="45">
        <v>0</v>
      </c>
      <c r="DN562" s="45">
        <v>0</v>
      </c>
      <c r="DO562" s="45">
        <v>0</v>
      </c>
      <c r="DP562" s="45">
        <v>0</v>
      </c>
      <c r="DQ562" s="45">
        <v>0</v>
      </c>
      <c r="DR562" s="45">
        <v>0</v>
      </c>
      <c r="DS562" s="45">
        <v>0</v>
      </c>
      <c r="DT562" s="45">
        <v>0</v>
      </c>
      <c r="DU562" s="45">
        <v>0</v>
      </c>
      <c r="DV562" s="45">
        <v>0</v>
      </c>
      <c r="DW562" s="45">
        <v>0</v>
      </c>
      <c r="DX562" s="45">
        <v>0</v>
      </c>
      <c r="DY562" s="45">
        <v>0</v>
      </c>
      <c r="DZ562" s="45">
        <v>0</v>
      </c>
      <c r="EA562" s="45">
        <v>0</v>
      </c>
      <c r="EB562" s="45">
        <v>0</v>
      </c>
      <c r="EC562" s="45">
        <v>0</v>
      </c>
      <c r="ED562" s="45">
        <v>0</v>
      </c>
      <c r="EE562" s="45">
        <v>0</v>
      </c>
      <c r="EF562" s="45">
        <v>0</v>
      </c>
      <c r="EG562" s="45">
        <v>0</v>
      </c>
      <c r="EH562" s="45">
        <v>0</v>
      </c>
      <c r="EI562" s="45">
        <v>0</v>
      </c>
      <c r="EJ562" s="45">
        <v>0</v>
      </c>
      <c r="EK562" s="45">
        <v>0</v>
      </c>
      <c r="EL562" s="45">
        <v>0</v>
      </c>
      <c r="EM562" s="45">
        <v>0</v>
      </c>
      <c r="EN562" s="45">
        <v>0</v>
      </c>
      <c r="EO562" s="45">
        <v>0</v>
      </c>
      <c r="EP562" s="45">
        <v>0</v>
      </c>
      <c r="EQ562" s="45">
        <v>0</v>
      </c>
      <c r="ER562" s="45">
        <v>0</v>
      </c>
      <c r="ES562" s="45">
        <v>0</v>
      </c>
      <c r="ET562" s="45">
        <v>0</v>
      </c>
      <c r="EU562" s="45">
        <v>0</v>
      </c>
      <c r="EV562" s="45">
        <v>0</v>
      </c>
      <c r="EW562" s="45">
        <v>0</v>
      </c>
      <c r="EX562" s="45">
        <v>0</v>
      </c>
      <c r="EY562" s="45">
        <v>0</v>
      </c>
      <c r="EZ562" s="45">
        <v>0</v>
      </c>
      <c r="FA562" s="45">
        <v>0</v>
      </c>
      <c r="FB562" s="45">
        <v>0</v>
      </c>
      <c r="FC562" s="45">
        <v>0</v>
      </c>
      <c r="FD562" s="45">
        <v>0</v>
      </c>
      <c r="FE562" s="37">
        <v>0</v>
      </c>
      <c r="FF562" s="37">
        <v>0</v>
      </c>
      <c r="FG562" s="37">
        <v>0</v>
      </c>
      <c r="FH562" s="37">
        <v>0</v>
      </c>
      <c r="FI562" s="37">
        <v>0</v>
      </c>
      <c r="FJ562" s="37">
        <v>0</v>
      </c>
      <c r="FK562" s="37">
        <v>0</v>
      </c>
      <c r="FL562" s="37">
        <v>0</v>
      </c>
      <c r="FM562" s="37">
        <v>0</v>
      </c>
      <c r="FN562" s="37">
        <v>0</v>
      </c>
      <c r="FO562" s="37">
        <v>0</v>
      </c>
      <c r="FP562" s="37">
        <v>0</v>
      </c>
      <c r="FQ562" s="37">
        <v>0</v>
      </c>
      <c r="FR562" s="37">
        <v>0</v>
      </c>
      <c r="FS562" s="37">
        <v>0</v>
      </c>
      <c r="FT562" s="37">
        <v>0</v>
      </c>
      <c r="FU562" s="37">
        <v>0</v>
      </c>
      <c r="FV562" s="37">
        <v>0</v>
      </c>
      <c r="FW562" s="37">
        <v>0</v>
      </c>
      <c r="FX562" s="37">
        <v>0</v>
      </c>
      <c r="FY562" s="37">
        <v>0</v>
      </c>
      <c r="FZ562" s="37">
        <v>0</v>
      </c>
      <c r="GA562" s="37">
        <v>0</v>
      </c>
      <c r="GB562" s="37">
        <v>0</v>
      </c>
      <c r="GC562" s="37">
        <v>0</v>
      </c>
      <c r="GD562" s="37">
        <v>0</v>
      </c>
      <c r="GE562" s="37">
        <v>0</v>
      </c>
      <c r="GF562" s="37">
        <v>0</v>
      </c>
      <c r="GG562" s="37">
        <v>0</v>
      </c>
      <c r="GH562" s="37">
        <v>0</v>
      </c>
      <c r="GI562" s="37">
        <v>0</v>
      </c>
      <c r="GJ562" s="37">
        <v>0</v>
      </c>
      <c r="GK562" s="37">
        <v>0</v>
      </c>
      <c r="GL562" s="37">
        <v>0</v>
      </c>
      <c r="GM562" s="37">
        <v>0</v>
      </c>
      <c r="GN562" s="37">
        <v>0</v>
      </c>
      <c r="GO562" s="37">
        <v>0</v>
      </c>
      <c r="GP562" s="37">
        <v>0</v>
      </c>
      <c r="GQ562" s="37">
        <v>0</v>
      </c>
      <c r="GR562" s="37">
        <v>0</v>
      </c>
      <c r="GS562" s="37">
        <v>0</v>
      </c>
      <c r="GT562" s="37">
        <v>0</v>
      </c>
      <c r="GU562" s="37">
        <v>0</v>
      </c>
      <c r="GV562" s="37">
        <v>0</v>
      </c>
      <c r="GW562" s="37">
        <v>0</v>
      </c>
      <c r="GX562" s="37">
        <v>0</v>
      </c>
      <c r="GY562" s="37">
        <v>0</v>
      </c>
      <c r="GZ562" s="37">
        <v>0</v>
      </c>
      <c r="HA562" s="37">
        <v>0</v>
      </c>
      <c r="HB562" s="37">
        <v>0</v>
      </c>
      <c r="HC562" s="37">
        <v>0</v>
      </c>
      <c r="HD562" s="37">
        <v>0</v>
      </c>
      <c r="HE562" s="37">
        <v>0</v>
      </c>
      <c r="HF562" s="37">
        <v>0</v>
      </c>
      <c r="HG562" s="37">
        <v>0</v>
      </c>
      <c r="HH562" s="37">
        <v>0</v>
      </c>
      <c r="HI562" s="37">
        <v>0</v>
      </c>
      <c r="HJ562" s="37">
        <v>0</v>
      </c>
      <c r="HK562" s="37">
        <v>0</v>
      </c>
      <c r="HL562" s="37">
        <v>0</v>
      </c>
      <c r="HM562" s="37">
        <v>0</v>
      </c>
      <c r="HN562" s="37">
        <v>0</v>
      </c>
      <c r="HO562" s="37">
        <v>0</v>
      </c>
      <c r="HP562" s="37">
        <v>0</v>
      </c>
      <c r="HQ562" s="37">
        <v>0</v>
      </c>
      <c r="HR562" s="37">
        <v>0</v>
      </c>
      <c r="HS562" s="37">
        <v>0</v>
      </c>
      <c r="HT562" s="37">
        <v>0</v>
      </c>
      <c r="HU562" s="37">
        <v>0</v>
      </c>
      <c r="HV562" s="37">
        <v>0</v>
      </c>
      <c r="HW562" s="37">
        <v>0</v>
      </c>
      <c r="HX562" s="37">
        <v>0</v>
      </c>
      <c r="HY562" s="37">
        <v>0</v>
      </c>
      <c r="HZ562" s="37">
        <v>0</v>
      </c>
      <c r="IA562" s="37">
        <v>0</v>
      </c>
    </row>
    <row r="563" spans="1:235">
      <c r="A563" s="52" t="s">
        <v>1588</v>
      </c>
      <c r="B563" s="44" t="s">
        <v>204</v>
      </c>
      <c r="C563" s="52" t="s">
        <v>1588</v>
      </c>
      <c r="D563" s="44">
        <v>6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  <c r="CU563" s="45">
        <v>0</v>
      </c>
      <c r="CV563" s="45">
        <v>0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0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0</v>
      </c>
      <c r="DS563" s="45">
        <v>0</v>
      </c>
      <c r="DT563" s="45">
        <v>0</v>
      </c>
      <c r="DU563" s="45">
        <v>0</v>
      </c>
      <c r="DV563" s="45">
        <v>0</v>
      </c>
      <c r="DW563" s="45">
        <v>0</v>
      </c>
      <c r="DX563" s="45">
        <v>0</v>
      </c>
      <c r="DY563" s="45">
        <v>0</v>
      </c>
      <c r="DZ563" s="45">
        <v>0</v>
      </c>
      <c r="EA563" s="45">
        <v>0</v>
      </c>
      <c r="EB563" s="45">
        <v>0</v>
      </c>
      <c r="EC563" s="45">
        <v>0</v>
      </c>
      <c r="ED563" s="45">
        <v>0</v>
      </c>
      <c r="EE563" s="45">
        <v>0</v>
      </c>
      <c r="EF563" s="45">
        <v>0</v>
      </c>
      <c r="EG563" s="45">
        <v>0</v>
      </c>
      <c r="EH563" s="45">
        <v>0</v>
      </c>
      <c r="EI563" s="45">
        <v>0</v>
      </c>
      <c r="EJ563" s="45">
        <v>0</v>
      </c>
      <c r="EK563" s="45">
        <v>0</v>
      </c>
      <c r="EL563" s="45">
        <v>0</v>
      </c>
      <c r="EM563" s="45">
        <v>0</v>
      </c>
      <c r="EN563" s="45">
        <v>0</v>
      </c>
      <c r="EO563" s="45">
        <v>0</v>
      </c>
      <c r="EP563" s="45">
        <v>0</v>
      </c>
      <c r="EQ563" s="45">
        <v>0</v>
      </c>
      <c r="ER563" s="45">
        <v>0</v>
      </c>
      <c r="ES563" s="45">
        <v>0</v>
      </c>
      <c r="ET563" s="45">
        <v>0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0</v>
      </c>
      <c r="FE563" s="37">
        <v>0</v>
      </c>
      <c r="FF563" s="37">
        <v>0</v>
      </c>
      <c r="FG563" s="37">
        <v>0</v>
      </c>
      <c r="FH563" s="37">
        <v>0</v>
      </c>
      <c r="FI563" s="37">
        <v>0</v>
      </c>
      <c r="FJ563" s="37">
        <v>0</v>
      </c>
      <c r="FK563" s="37">
        <v>0</v>
      </c>
      <c r="FL563" s="37">
        <v>0</v>
      </c>
      <c r="FM563" s="37">
        <v>0</v>
      </c>
      <c r="FN563" s="37">
        <v>0</v>
      </c>
      <c r="FO563" s="37">
        <v>0</v>
      </c>
      <c r="FP563" s="37">
        <v>0</v>
      </c>
      <c r="FQ563" s="37">
        <v>0</v>
      </c>
      <c r="FR563" s="37">
        <v>0</v>
      </c>
      <c r="FS563" s="37">
        <v>0</v>
      </c>
      <c r="FT563" s="37">
        <v>0</v>
      </c>
      <c r="FU563" s="37">
        <v>0</v>
      </c>
      <c r="FV563" s="37">
        <v>0</v>
      </c>
      <c r="FW563" s="37">
        <v>0</v>
      </c>
      <c r="FX563" s="37">
        <v>0</v>
      </c>
      <c r="FY563" s="37">
        <v>0</v>
      </c>
      <c r="FZ563" s="37">
        <v>0</v>
      </c>
      <c r="GA563" s="37">
        <v>0</v>
      </c>
      <c r="GB563" s="37">
        <v>0</v>
      </c>
      <c r="GC563" s="37">
        <v>0</v>
      </c>
      <c r="GD563" s="37">
        <v>0</v>
      </c>
      <c r="GE563" s="37">
        <v>0</v>
      </c>
      <c r="GF563" s="37">
        <v>0</v>
      </c>
      <c r="GG563" s="37">
        <v>0</v>
      </c>
      <c r="GH563" s="37">
        <v>0</v>
      </c>
      <c r="GI563" s="37">
        <v>0</v>
      </c>
      <c r="GJ563" s="37">
        <v>0</v>
      </c>
      <c r="GK563" s="37">
        <v>0</v>
      </c>
      <c r="GL563" s="37">
        <v>0</v>
      </c>
      <c r="GM563" s="37">
        <v>0</v>
      </c>
      <c r="GN563" s="37">
        <v>0</v>
      </c>
      <c r="GO563" s="37">
        <v>0</v>
      </c>
      <c r="GP563" s="37">
        <v>0</v>
      </c>
      <c r="GQ563" s="37">
        <v>0</v>
      </c>
      <c r="GR563" s="37">
        <v>0</v>
      </c>
      <c r="GS563" s="37">
        <v>0</v>
      </c>
      <c r="GT563" s="37">
        <v>0</v>
      </c>
      <c r="GU563" s="37">
        <v>0</v>
      </c>
      <c r="GV563" s="37">
        <v>0</v>
      </c>
      <c r="GW563" s="37">
        <v>0</v>
      </c>
      <c r="GX563" s="37">
        <v>0</v>
      </c>
      <c r="GY563" s="37">
        <v>0</v>
      </c>
      <c r="GZ563" s="37">
        <v>0</v>
      </c>
      <c r="HA563" s="37">
        <v>0</v>
      </c>
      <c r="HB563" s="37">
        <v>0</v>
      </c>
      <c r="HC563" s="37">
        <v>0</v>
      </c>
      <c r="HD563" s="37">
        <v>0</v>
      </c>
      <c r="HE563" s="37">
        <v>0</v>
      </c>
      <c r="HF563" s="37">
        <v>0</v>
      </c>
      <c r="HG563" s="37">
        <v>0</v>
      </c>
      <c r="HH563" s="37">
        <v>0</v>
      </c>
      <c r="HI563" s="37">
        <v>0</v>
      </c>
      <c r="HJ563" s="37">
        <v>0</v>
      </c>
      <c r="HK563" s="37">
        <v>0</v>
      </c>
      <c r="HL563" s="37">
        <v>0</v>
      </c>
      <c r="HM563" s="37">
        <v>0</v>
      </c>
      <c r="HN563" s="37">
        <v>0</v>
      </c>
      <c r="HO563" s="37">
        <v>0</v>
      </c>
      <c r="HP563" s="37">
        <v>0</v>
      </c>
      <c r="HQ563" s="37">
        <v>0</v>
      </c>
      <c r="HR563" s="37">
        <v>0</v>
      </c>
      <c r="HS563" s="37">
        <v>0</v>
      </c>
      <c r="HT563" s="37">
        <v>0</v>
      </c>
      <c r="HU563" s="37">
        <v>0</v>
      </c>
      <c r="HV563" s="37">
        <v>0</v>
      </c>
      <c r="HW563" s="37">
        <v>0</v>
      </c>
      <c r="HX563" s="37">
        <v>0</v>
      </c>
      <c r="HY563" s="37">
        <v>0</v>
      </c>
      <c r="HZ563" s="37">
        <v>0</v>
      </c>
      <c r="IA563" s="37">
        <v>0</v>
      </c>
    </row>
    <row r="564" spans="1:235">
      <c r="A564" s="52" t="s">
        <v>1589</v>
      </c>
      <c r="B564" s="44" t="s">
        <v>205</v>
      </c>
      <c r="C564" s="52" t="s">
        <v>1589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45">
        <v>0</v>
      </c>
      <c r="CI564" s="45">
        <v>0</v>
      </c>
      <c r="CJ564" s="45">
        <v>0</v>
      </c>
      <c r="CK564" s="45">
        <v>0</v>
      </c>
      <c r="CL564" s="45">
        <v>0</v>
      </c>
      <c r="CM564" s="45">
        <v>0</v>
      </c>
      <c r="CN564" s="45">
        <v>0</v>
      </c>
      <c r="CO564" s="45">
        <v>0</v>
      </c>
      <c r="CP564" s="45">
        <v>0</v>
      </c>
      <c r="CQ564" s="45">
        <v>0</v>
      </c>
      <c r="CR564" s="45">
        <v>0</v>
      </c>
      <c r="CS564" s="45">
        <v>0</v>
      </c>
      <c r="CT564" s="45">
        <v>0</v>
      </c>
      <c r="CU564" s="45">
        <v>0</v>
      </c>
      <c r="CV564" s="45">
        <v>0</v>
      </c>
      <c r="CW564" s="45">
        <v>0</v>
      </c>
      <c r="CX564" s="45">
        <v>0</v>
      </c>
      <c r="CY564" s="45">
        <v>0</v>
      </c>
      <c r="CZ564" s="45">
        <v>0</v>
      </c>
      <c r="DA564" s="45">
        <v>0</v>
      </c>
      <c r="DB564" s="45">
        <v>0</v>
      </c>
      <c r="DC564" s="45">
        <v>0</v>
      </c>
      <c r="DD564" s="45">
        <v>0</v>
      </c>
      <c r="DE564" s="45">
        <v>0</v>
      </c>
      <c r="DF564" s="45">
        <v>0</v>
      </c>
      <c r="DG564" s="45">
        <v>0</v>
      </c>
      <c r="DH564" s="45">
        <v>0</v>
      </c>
      <c r="DI564" s="45">
        <v>0</v>
      </c>
      <c r="DJ564" s="45">
        <v>0</v>
      </c>
      <c r="DK564" s="45">
        <v>0</v>
      </c>
      <c r="DL564" s="45">
        <v>0</v>
      </c>
      <c r="DM564" s="45">
        <v>0</v>
      </c>
      <c r="DN564" s="45">
        <v>0</v>
      </c>
      <c r="DO564" s="45">
        <v>0</v>
      </c>
      <c r="DP564" s="45">
        <v>0</v>
      </c>
      <c r="DQ564" s="45">
        <v>0</v>
      </c>
      <c r="DR564" s="45">
        <v>0</v>
      </c>
      <c r="DS564" s="45">
        <v>0</v>
      </c>
      <c r="DT564" s="45">
        <v>0</v>
      </c>
      <c r="DU564" s="45">
        <v>0</v>
      </c>
      <c r="DV564" s="45">
        <v>0</v>
      </c>
      <c r="DW564" s="45">
        <v>0</v>
      </c>
      <c r="DX564" s="45">
        <v>0</v>
      </c>
      <c r="DY564" s="45">
        <v>0</v>
      </c>
      <c r="DZ564" s="45">
        <v>0</v>
      </c>
      <c r="EA564" s="45">
        <v>0</v>
      </c>
      <c r="EB564" s="45">
        <v>0</v>
      </c>
      <c r="EC564" s="45">
        <v>0</v>
      </c>
      <c r="ED564" s="45">
        <v>0</v>
      </c>
      <c r="EE564" s="45">
        <v>0</v>
      </c>
      <c r="EF564" s="45">
        <v>0</v>
      </c>
      <c r="EG564" s="45">
        <v>0</v>
      </c>
      <c r="EH564" s="45">
        <v>0</v>
      </c>
      <c r="EI564" s="45">
        <v>0</v>
      </c>
      <c r="EJ564" s="45">
        <v>0</v>
      </c>
      <c r="EK564" s="45">
        <v>0</v>
      </c>
      <c r="EL564" s="45">
        <v>0</v>
      </c>
      <c r="EM564" s="45">
        <v>0</v>
      </c>
      <c r="EN564" s="45">
        <v>0</v>
      </c>
      <c r="EO564" s="45">
        <v>0</v>
      </c>
      <c r="EP564" s="45">
        <v>0</v>
      </c>
      <c r="EQ564" s="45">
        <v>0</v>
      </c>
      <c r="ER564" s="45">
        <v>0</v>
      </c>
      <c r="ES564" s="45">
        <v>0</v>
      </c>
      <c r="ET564" s="45">
        <v>0</v>
      </c>
      <c r="EU564" s="45">
        <v>0</v>
      </c>
      <c r="EV564" s="45">
        <v>0</v>
      </c>
      <c r="EW564" s="45">
        <v>0</v>
      </c>
      <c r="EX564" s="45">
        <v>0</v>
      </c>
      <c r="EY564" s="45">
        <v>0</v>
      </c>
      <c r="EZ564" s="45">
        <v>0</v>
      </c>
      <c r="FA564" s="45">
        <v>0</v>
      </c>
      <c r="FB564" s="45">
        <v>0</v>
      </c>
      <c r="FC564" s="45">
        <v>0</v>
      </c>
      <c r="FD564" s="45">
        <v>0</v>
      </c>
      <c r="FE564" s="37">
        <v>0</v>
      </c>
      <c r="FF564" s="37">
        <v>0</v>
      </c>
      <c r="FG564" s="37">
        <v>0</v>
      </c>
      <c r="FH564" s="37">
        <v>0</v>
      </c>
      <c r="FI564" s="37">
        <v>0</v>
      </c>
      <c r="FJ564" s="37">
        <v>0</v>
      </c>
      <c r="FK564" s="37">
        <v>0</v>
      </c>
      <c r="FL564" s="37">
        <v>0</v>
      </c>
      <c r="FM564" s="37">
        <v>0</v>
      </c>
      <c r="FN564" s="37">
        <v>0</v>
      </c>
      <c r="FO564" s="37">
        <v>0</v>
      </c>
      <c r="FP564" s="37">
        <v>0</v>
      </c>
      <c r="FQ564" s="37">
        <v>0</v>
      </c>
      <c r="FR564" s="37">
        <v>0</v>
      </c>
      <c r="FS564" s="37">
        <v>0</v>
      </c>
      <c r="FT564" s="37">
        <v>0</v>
      </c>
      <c r="FU564" s="37">
        <v>0</v>
      </c>
      <c r="FV564" s="37">
        <v>0</v>
      </c>
      <c r="FW564" s="37">
        <v>0</v>
      </c>
      <c r="FX564" s="37">
        <v>0</v>
      </c>
      <c r="FY564" s="37">
        <v>0</v>
      </c>
      <c r="FZ564" s="37">
        <v>0</v>
      </c>
      <c r="GA564" s="37">
        <v>0</v>
      </c>
      <c r="GB564" s="37">
        <v>0</v>
      </c>
      <c r="GC564" s="37">
        <v>0</v>
      </c>
      <c r="GD564" s="37">
        <v>0</v>
      </c>
      <c r="GE564" s="37">
        <v>0</v>
      </c>
      <c r="GF564" s="37">
        <v>0</v>
      </c>
      <c r="GG564" s="37">
        <v>0</v>
      </c>
      <c r="GH564" s="37">
        <v>0</v>
      </c>
      <c r="GI564" s="37">
        <v>0</v>
      </c>
      <c r="GJ564" s="37">
        <v>0</v>
      </c>
      <c r="GK564" s="37">
        <v>0</v>
      </c>
      <c r="GL564" s="37">
        <v>0</v>
      </c>
      <c r="GM564" s="37">
        <v>0</v>
      </c>
      <c r="GN564" s="37">
        <v>0</v>
      </c>
      <c r="GO564" s="37">
        <v>0</v>
      </c>
      <c r="GP564" s="37">
        <v>0</v>
      </c>
      <c r="GQ564" s="37">
        <v>0</v>
      </c>
      <c r="GR564" s="37">
        <v>0</v>
      </c>
      <c r="GS564" s="37">
        <v>0</v>
      </c>
      <c r="GT564" s="37">
        <v>0</v>
      </c>
      <c r="GU564" s="37">
        <v>0</v>
      </c>
      <c r="GV564" s="37">
        <v>0</v>
      </c>
      <c r="GW564" s="37">
        <v>0</v>
      </c>
      <c r="GX564" s="37">
        <v>0</v>
      </c>
      <c r="GY564" s="37">
        <v>0</v>
      </c>
      <c r="GZ564" s="37">
        <v>0</v>
      </c>
      <c r="HA564" s="37">
        <v>0</v>
      </c>
      <c r="HB564" s="37">
        <v>0</v>
      </c>
      <c r="HC564" s="37">
        <v>0</v>
      </c>
      <c r="HD564" s="37">
        <v>0</v>
      </c>
      <c r="HE564" s="37">
        <v>0</v>
      </c>
      <c r="HF564" s="37">
        <v>0</v>
      </c>
      <c r="HG564" s="37">
        <v>0</v>
      </c>
      <c r="HH564" s="37">
        <v>0</v>
      </c>
      <c r="HI564" s="37">
        <v>0</v>
      </c>
      <c r="HJ564" s="37">
        <v>0</v>
      </c>
      <c r="HK564" s="37">
        <v>0</v>
      </c>
      <c r="HL564" s="37">
        <v>0</v>
      </c>
      <c r="HM564" s="37">
        <v>0</v>
      </c>
      <c r="HN564" s="37">
        <v>0</v>
      </c>
      <c r="HO564" s="37">
        <v>0</v>
      </c>
      <c r="HP564" s="37">
        <v>0</v>
      </c>
      <c r="HQ564" s="37">
        <v>0</v>
      </c>
      <c r="HR564" s="37">
        <v>0</v>
      </c>
      <c r="HS564" s="37">
        <v>0</v>
      </c>
      <c r="HT564" s="37">
        <v>0</v>
      </c>
      <c r="HU564" s="37">
        <v>0</v>
      </c>
      <c r="HV564" s="37">
        <v>0</v>
      </c>
      <c r="HW564" s="37">
        <v>0</v>
      </c>
      <c r="HX564" s="37">
        <v>0</v>
      </c>
      <c r="HY564" s="37">
        <v>0</v>
      </c>
      <c r="HZ564" s="37">
        <v>0</v>
      </c>
      <c r="IA564" s="37">
        <v>0</v>
      </c>
    </row>
    <row r="565" spans="1:235">
      <c r="A565" s="52" t="s">
        <v>1590</v>
      </c>
      <c r="B565" s="44" t="s">
        <v>206</v>
      </c>
      <c r="C565" s="52" t="s">
        <v>1590</v>
      </c>
      <c r="D565" s="44">
        <v>6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Y565" s="45">
        <v>0</v>
      </c>
      <c r="BZ565" s="45">
        <v>0</v>
      </c>
      <c r="CA565" s="45">
        <v>0</v>
      </c>
      <c r="CB565" s="45">
        <v>0</v>
      </c>
      <c r="CC565" s="45">
        <v>0</v>
      </c>
      <c r="CD565" s="45">
        <v>0</v>
      </c>
      <c r="CE565" s="45">
        <v>0</v>
      </c>
      <c r="CF565" s="45">
        <v>0</v>
      </c>
      <c r="CG565" s="45">
        <v>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0</v>
      </c>
      <c r="CN565" s="45">
        <v>0</v>
      </c>
      <c r="CO565" s="45">
        <v>0</v>
      </c>
      <c r="CP565" s="45">
        <v>0</v>
      </c>
      <c r="CQ565" s="45">
        <v>0</v>
      </c>
      <c r="CR565" s="45">
        <v>0</v>
      </c>
      <c r="CS565" s="45">
        <v>0</v>
      </c>
      <c r="CT565" s="45">
        <v>0</v>
      </c>
      <c r="CU565" s="45">
        <v>0</v>
      </c>
      <c r="CV565" s="45">
        <v>0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0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0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0</v>
      </c>
      <c r="DS565" s="45">
        <v>0</v>
      </c>
      <c r="DT565" s="45">
        <v>0</v>
      </c>
      <c r="DU565" s="45">
        <v>0</v>
      </c>
      <c r="DV565" s="45">
        <v>0</v>
      </c>
      <c r="DW565" s="45">
        <v>0</v>
      </c>
      <c r="DX565" s="45">
        <v>0</v>
      </c>
      <c r="DY565" s="45">
        <v>0</v>
      </c>
      <c r="DZ565" s="45">
        <v>0</v>
      </c>
      <c r="EA565" s="45">
        <v>0</v>
      </c>
      <c r="EB565" s="45">
        <v>0</v>
      </c>
      <c r="EC565" s="45">
        <v>0</v>
      </c>
      <c r="ED565" s="45">
        <v>0</v>
      </c>
      <c r="EE565" s="45">
        <v>0</v>
      </c>
      <c r="EF565" s="45">
        <v>0</v>
      </c>
      <c r="EG565" s="45">
        <v>0</v>
      </c>
      <c r="EH565" s="45">
        <v>0</v>
      </c>
      <c r="EI565" s="45">
        <v>0</v>
      </c>
      <c r="EJ565" s="45">
        <v>0</v>
      </c>
      <c r="EK565" s="45">
        <v>0</v>
      </c>
      <c r="EL565" s="45">
        <v>0</v>
      </c>
      <c r="EM565" s="45">
        <v>0</v>
      </c>
      <c r="EN565" s="45">
        <v>0</v>
      </c>
      <c r="EO565" s="45">
        <v>0</v>
      </c>
      <c r="EP565" s="45">
        <v>0</v>
      </c>
      <c r="EQ565" s="45">
        <v>0</v>
      </c>
      <c r="ER565" s="45">
        <v>0</v>
      </c>
      <c r="ES565" s="45">
        <v>0</v>
      </c>
      <c r="ET565" s="45">
        <v>0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37">
        <v>0</v>
      </c>
      <c r="FF565" s="37">
        <v>0</v>
      </c>
      <c r="FG565" s="37">
        <v>0</v>
      </c>
      <c r="FH565" s="37">
        <v>0</v>
      </c>
      <c r="FI565" s="37">
        <v>0</v>
      </c>
      <c r="FJ565" s="37">
        <v>0</v>
      </c>
      <c r="FK565" s="37">
        <v>0</v>
      </c>
      <c r="FL565" s="37">
        <v>0</v>
      </c>
      <c r="FM565" s="37">
        <v>0</v>
      </c>
      <c r="FN565" s="37">
        <v>0</v>
      </c>
      <c r="FO565" s="37">
        <v>0</v>
      </c>
      <c r="FP565" s="37">
        <v>0</v>
      </c>
      <c r="FQ565" s="37">
        <v>0</v>
      </c>
      <c r="FR565" s="37">
        <v>0</v>
      </c>
      <c r="FS565" s="37">
        <v>0</v>
      </c>
      <c r="FT565" s="37">
        <v>0</v>
      </c>
      <c r="FU565" s="37">
        <v>0</v>
      </c>
      <c r="FV565" s="37">
        <v>0</v>
      </c>
      <c r="FW565" s="37">
        <v>0</v>
      </c>
      <c r="FX565" s="37">
        <v>0</v>
      </c>
      <c r="FY565" s="37">
        <v>0</v>
      </c>
      <c r="FZ565" s="37">
        <v>0</v>
      </c>
      <c r="GA565" s="37">
        <v>0</v>
      </c>
      <c r="GB565" s="37">
        <v>0</v>
      </c>
      <c r="GC565" s="37">
        <v>0</v>
      </c>
      <c r="GD565" s="37">
        <v>0</v>
      </c>
      <c r="GE565" s="37">
        <v>0</v>
      </c>
      <c r="GF565" s="37">
        <v>0</v>
      </c>
      <c r="GG565" s="37">
        <v>0</v>
      </c>
      <c r="GH565" s="37">
        <v>0</v>
      </c>
      <c r="GI565" s="37">
        <v>0</v>
      </c>
      <c r="GJ565" s="37">
        <v>0</v>
      </c>
      <c r="GK565" s="37">
        <v>0</v>
      </c>
      <c r="GL565" s="37">
        <v>0</v>
      </c>
      <c r="GM565" s="37">
        <v>0</v>
      </c>
      <c r="GN565" s="37">
        <v>0</v>
      </c>
      <c r="GO565" s="37">
        <v>0</v>
      </c>
      <c r="GP565" s="37">
        <v>0</v>
      </c>
      <c r="GQ565" s="37">
        <v>0</v>
      </c>
      <c r="GR565" s="37">
        <v>0</v>
      </c>
      <c r="GS565" s="37">
        <v>0</v>
      </c>
      <c r="GT565" s="37">
        <v>0</v>
      </c>
      <c r="GU565" s="37">
        <v>0</v>
      </c>
      <c r="GV565" s="37">
        <v>0</v>
      </c>
      <c r="GW565" s="37">
        <v>0</v>
      </c>
      <c r="GX565" s="37">
        <v>0</v>
      </c>
      <c r="GY565" s="37">
        <v>0</v>
      </c>
      <c r="GZ565" s="37">
        <v>0</v>
      </c>
      <c r="HA565" s="37">
        <v>0</v>
      </c>
      <c r="HB565" s="37">
        <v>0</v>
      </c>
      <c r="HC565" s="37">
        <v>0</v>
      </c>
      <c r="HD565" s="37">
        <v>0</v>
      </c>
      <c r="HE565" s="37">
        <v>0</v>
      </c>
      <c r="HF565" s="37">
        <v>0</v>
      </c>
      <c r="HG565" s="37">
        <v>0</v>
      </c>
      <c r="HH565" s="37">
        <v>0</v>
      </c>
      <c r="HI565" s="37">
        <v>0</v>
      </c>
      <c r="HJ565" s="37">
        <v>0</v>
      </c>
      <c r="HK565" s="37">
        <v>0</v>
      </c>
      <c r="HL565" s="37">
        <v>0</v>
      </c>
      <c r="HM565" s="37">
        <v>0</v>
      </c>
      <c r="HN565" s="37">
        <v>0</v>
      </c>
      <c r="HO565" s="37">
        <v>0</v>
      </c>
      <c r="HP565" s="37">
        <v>0</v>
      </c>
      <c r="HQ565" s="37">
        <v>0</v>
      </c>
      <c r="HR565" s="37">
        <v>0</v>
      </c>
      <c r="HS565" s="37">
        <v>0</v>
      </c>
      <c r="HT565" s="37">
        <v>0</v>
      </c>
      <c r="HU565" s="37">
        <v>0</v>
      </c>
      <c r="HV565" s="37">
        <v>0</v>
      </c>
      <c r="HW565" s="37">
        <v>0</v>
      </c>
      <c r="HX565" s="37">
        <v>0</v>
      </c>
      <c r="HY565" s="37">
        <v>0</v>
      </c>
      <c r="HZ565" s="37">
        <v>0</v>
      </c>
      <c r="IA565" s="37">
        <v>0</v>
      </c>
    </row>
    <row r="566" spans="1:235">
      <c r="A566" s="52" t="s">
        <v>1591</v>
      </c>
      <c r="B566" s="44" t="s">
        <v>204</v>
      </c>
      <c r="C566" s="52" t="s">
        <v>1591</v>
      </c>
      <c r="D566" s="44">
        <v>6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5">
        <v>0</v>
      </c>
      <c r="AP566" s="45">
        <v>0</v>
      </c>
      <c r="AQ566" s="45">
        <v>0</v>
      </c>
      <c r="AR566" s="45">
        <v>0</v>
      </c>
      <c r="AS566" s="45">
        <v>0</v>
      </c>
      <c r="AT566" s="45">
        <v>0</v>
      </c>
      <c r="AU566" s="45">
        <v>0</v>
      </c>
      <c r="AV566" s="45">
        <v>0</v>
      </c>
      <c r="AW566" s="45">
        <v>0</v>
      </c>
      <c r="AX566" s="45">
        <v>0</v>
      </c>
      <c r="AY566" s="45">
        <v>0</v>
      </c>
      <c r="AZ566" s="45">
        <v>0</v>
      </c>
      <c r="BA566" s="45">
        <v>0</v>
      </c>
      <c r="BB566" s="45">
        <v>0</v>
      </c>
      <c r="BC566" s="45">
        <v>0</v>
      </c>
      <c r="BD566" s="45">
        <v>0</v>
      </c>
      <c r="BE566" s="45">
        <v>0</v>
      </c>
      <c r="BF566" s="45">
        <v>0</v>
      </c>
      <c r="BG566" s="45">
        <v>0</v>
      </c>
      <c r="BH566" s="45">
        <v>0</v>
      </c>
      <c r="BI566" s="45">
        <v>0</v>
      </c>
      <c r="BJ566" s="45">
        <v>0</v>
      </c>
      <c r="BK566" s="45">
        <v>0</v>
      </c>
      <c r="BL566" s="45">
        <v>0</v>
      </c>
      <c r="BM566" s="45">
        <v>0</v>
      </c>
      <c r="BN566" s="45">
        <v>0</v>
      </c>
      <c r="BO566" s="45">
        <v>0</v>
      </c>
      <c r="BP566" s="45">
        <v>0</v>
      </c>
      <c r="BQ566" s="45">
        <v>0</v>
      </c>
      <c r="BR566" s="45">
        <v>0</v>
      </c>
      <c r="BS566" s="45">
        <v>0</v>
      </c>
      <c r="BT566" s="45">
        <v>0</v>
      </c>
      <c r="BU566" s="45">
        <v>0</v>
      </c>
      <c r="BV566" s="45">
        <v>0</v>
      </c>
      <c r="BW566" s="45">
        <v>0</v>
      </c>
      <c r="BX566" s="45">
        <v>0</v>
      </c>
      <c r="BY566" s="45">
        <v>0</v>
      </c>
      <c r="BZ566" s="45">
        <v>0</v>
      </c>
      <c r="CA566" s="45">
        <v>0</v>
      </c>
      <c r="CB566" s="45">
        <v>0</v>
      </c>
      <c r="CC566" s="45">
        <v>0</v>
      </c>
      <c r="CD566" s="45">
        <v>0</v>
      </c>
      <c r="CE566" s="45">
        <v>0</v>
      </c>
      <c r="CF566" s="45">
        <v>0</v>
      </c>
      <c r="CG566" s="45">
        <v>0</v>
      </c>
      <c r="CH566" s="45">
        <v>0</v>
      </c>
      <c r="CI566" s="45">
        <v>0</v>
      </c>
      <c r="CJ566" s="45">
        <v>0</v>
      </c>
      <c r="CK566" s="45">
        <v>0</v>
      </c>
      <c r="CL566" s="45">
        <v>0</v>
      </c>
      <c r="CM566" s="45">
        <v>0</v>
      </c>
      <c r="CN566" s="45">
        <v>0</v>
      </c>
      <c r="CO566" s="45">
        <v>0</v>
      </c>
      <c r="CP566" s="45">
        <v>0</v>
      </c>
      <c r="CQ566" s="45">
        <v>0</v>
      </c>
      <c r="CR566" s="45">
        <v>0</v>
      </c>
      <c r="CS566" s="45">
        <v>0</v>
      </c>
      <c r="CT566" s="45">
        <v>0</v>
      </c>
      <c r="CU566" s="45">
        <v>0</v>
      </c>
      <c r="CV566" s="45">
        <v>0</v>
      </c>
      <c r="CW566" s="45">
        <v>0</v>
      </c>
      <c r="CX566" s="45">
        <v>0</v>
      </c>
      <c r="CY566" s="45">
        <v>0</v>
      </c>
      <c r="CZ566" s="45">
        <v>0</v>
      </c>
      <c r="DA566" s="45">
        <v>0</v>
      </c>
      <c r="DB566" s="45">
        <v>0</v>
      </c>
      <c r="DC566" s="45">
        <v>0</v>
      </c>
      <c r="DD566" s="45">
        <v>0</v>
      </c>
      <c r="DE566" s="45">
        <v>0</v>
      </c>
      <c r="DF566" s="45">
        <v>0</v>
      </c>
      <c r="DG566" s="45">
        <v>0</v>
      </c>
      <c r="DH566" s="45">
        <v>0</v>
      </c>
      <c r="DI566" s="45">
        <v>0</v>
      </c>
      <c r="DJ566" s="45">
        <v>0</v>
      </c>
      <c r="DK566" s="45">
        <v>0</v>
      </c>
      <c r="DL566" s="45">
        <v>0</v>
      </c>
      <c r="DM566" s="45">
        <v>0</v>
      </c>
      <c r="DN566" s="45">
        <v>0</v>
      </c>
      <c r="DO566" s="45">
        <v>0</v>
      </c>
      <c r="DP566" s="45">
        <v>0</v>
      </c>
      <c r="DQ566" s="45">
        <v>0</v>
      </c>
      <c r="DR566" s="45">
        <v>0</v>
      </c>
      <c r="DS566" s="45">
        <v>0</v>
      </c>
      <c r="DT566" s="45">
        <v>0</v>
      </c>
      <c r="DU566" s="45">
        <v>0</v>
      </c>
      <c r="DV566" s="45">
        <v>0</v>
      </c>
      <c r="DW566" s="45">
        <v>0</v>
      </c>
      <c r="DX566" s="45">
        <v>0</v>
      </c>
      <c r="DY566" s="45">
        <v>0</v>
      </c>
      <c r="DZ566" s="45">
        <v>0</v>
      </c>
      <c r="EA566" s="45">
        <v>0</v>
      </c>
      <c r="EB566" s="45">
        <v>0</v>
      </c>
      <c r="EC566" s="45">
        <v>0</v>
      </c>
      <c r="ED566" s="45">
        <v>0</v>
      </c>
      <c r="EE566" s="45">
        <v>0</v>
      </c>
      <c r="EF566" s="45">
        <v>0</v>
      </c>
      <c r="EG566" s="45">
        <v>0</v>
      </c>
      <c r="EH566" s="45">
        <v>0</v>
      </c>
      <c r="EI566" s="45">
        <v>0</v>
      </c>
      <c r="EJ566" s="45">
        <v>0</v>
      </c>
      <c r="EK566" s="45">
        <v>0</v>
      </c>
      <c r="EL566" s="45">
        <v>0</v>
      </c>
      <c r="EM566" s="45">
        <v>0</v>
      </c>
      <c r="EN566" s="45">
        <v>0</v>
      </c>
      <c r="EO566" s="45">
        <v>0</v>
      </c>
      <c r="EP566" s="45">
        <v>0</v>
      </c>
      <c r="EQ566" s="45">
        <v>0</v>
      </c>
      <c r="ER566" s="45">
        <v>0</v>
      </c>
      <c r="ES566" s="45">
        <v>0</v>
      </c>
      <c r="ET566" s="45">
        <v>0</v>
      </c>
      <c r="EU566" s="45">
        <v>0</v>
      </c>
      <c r="EV566" s="45">
        <v>0</v>
      </c>
      <c r="EW566" s="45">
        <v>0</v>
      </c>
      <c r="EX566" s="45">
        <v>0</v>
      </c>
      <c r="EY566" s="45">
        <v>0</v>
      </c>
      <c r="EZ566" s="45">
        <v>0</v>
      </c>
      <c r="FA566" s="45">
        <v>0</v>
      </c>
      <c r="FB566" s="45">
        <v>0</v>
      </c>
      <c r="FC566" s="45">
        <v>0</v>
      </c>
      <c r="FD566" s="45">
        <v>0</v>
      </c>
      <c r="FE566" s="37">
        <v>0</v>
      </c>
      <c r="FF566" s="37">
        <v>0</v>
      </c>
      <c r="FG566" s="37">
        <v>0</v>
      </c>
      <c r="FH566" s="37">
        <v>0</v>
      </c>
      <c r="FI566" s="37">
        <v>0</v>
      </c>
      <c r="FJ566" s="37">
        <v>0</v>
      </c>
      <c r="FK566" s="37">
        <v>0</v>
      </c>
      <c r="FL566" s="37">
        <v>0</v>
      </c>
      <c r="FM566" s="37">
        <v>0</v>
      </c>
      <c r="FN566" s="37">
        <v>0</v>
      </c>
      <c r="FO566" s="37">
        <v>0</v>
      </c>
      <c r="FP566" s="37">
        <v>0</v>
      </c>
      <c r="FQ566" s="37">
        <v>0</v>
      </c>
      <c r="FR566" s="37">
        <v>0</v>
      </c>
      <c r="FS566" s="37">
        <v>0</v>
      </c>
      <c r="FT566" s="37">
        <v>0</v>
      </c>
      <c r="FU566" s="37">
        <v>0</v>
      </c>
      <c r="FV566" s="37">
        <v>0</v>
      </c>
      <c r="FW566" s="37">
        <v>0</v>
      </c>
      <c r="FX566" s="37">
        <v>0</v>
      </c>
      <c r="FY566" s="37">
        <v>0</v>
      </c>
      <c r="FZ566" s="37">
        <v>0</v>
      </c>
      <c r="GA566" s="37">
        <v>0</v>
      </c>
      <c r="GB566" s="37">
        <v>0</v>
      </c>
      <c r="GC566" s="37">
        <v>0</v>
      </c>
      <c r="GD566" s="37">
        <v>0</v>
      </c>
      <c r="GE566" s="37">
        <v>0</v>
      </c>
      <c r="GF566" s="37">
        <v>0</v>
      </c>
      <c r="GG566" s="37">
        <v>0</v>
      </c>
      <c r="GH566" s="37">
        <v>0</v>
      </c>
      <c r="GI566" s="37">
        <v>0</v>
      </c>
      <c r="GJ566" s="37">
        <v>0</v>
      </c>
      <c r="GK566" s="37">
        <v>0</v>
      </c>
      <c r="GL566" s="37">
        <v>0</v>
      </c>
      <c r="GM566" s="37">
        <v>0</v>
      </c>
      <c r="GN566" s="37">
        <v>0</v>
      </c>
      <c r="GO566" s="37">
        <v>0</v>
      </c>
      <c r="GP566" s="37">
        <v>0</v>
      </c>
      <c r="GQ566" s="37">
        <v>0</v>
      </c>
      <c r="GR566" s="37">
        <v>0</v>
      </c>
      <c r="GS566" s="37">
        <v>0</v>
      </c>
      <c r="GT566" s="37">
        <v>0</v>
      </c>
      <c r="GU566" s="37">
        <v>0</v>
      </c>
      <c r="GV566" s="37">
        <v>0</v>
      </c>
      <c r="GW566" s="37">
        <v>0</v>
      </c>
      <c r="GX566" s="37">
        <v>0</v>
      </c>
      <c r="GY566" s="37">
        <v>0</v>
      </c>
      <c r="GZ566" s="37">
        <v>0</v>
      </c>
      <c r="HA566" s="37">
        <v>0</v>
      </c>
      <c r="HB566" s="37">
        <v>0</v>
      </c>
      <c r="HC566" s="37">
        <v>0</v>
      </c>
      <c r="HD566" s="37">
        <v>0</v>
      </c>
      <c r="HE566" s="37">
        <v>0</v>
      </c>
      <c r="HF566" s="37">
        <v>0</v>
      </c>
      <c r="HG566" s="37">
        <v>0</v>
      </c>
      <c r="HH566" s="37">
        <v>0</v>
      </c>
      <c r="HI566" s="37">
        <v>0</v>
      </c>
      <c r="HJ566" s="37">
        <v>0</v>
      </c>
      <c r="HK566" s="37">
        <v>0</v>
      </c>
      <c r="HL566" s="37">
        <v>0</v>
      </c>
      <c r="HM566" s="37">
        <v>0</v>
      </c>
      <c r="HN566" s="37">
        <v>0</v>
      </c>
      <c r="HO566" s="37">
        <v>0</v>
      </c>
      <c r="HP566" s="37">
        <v>0</v>
      </c>
      <c r="HQ566" s="37">
        <v>0</v>
      </c>
      <c r="HR566" s="37">
        <v>0</v>
      </c>
      <c r="HS566" s="37">
        <v>0</v>
      </c>
      <c r="HT566" s="37">
        <v>0</v>
      </c>
      <c r="HU566" s="37">
        <v>0</v>
      </c>
      <c r="HV566" s="37">
        <v>0</v>
      </c>
      <c r="HW566" s="37">
        <v>0</v>
      </c>
      <c r="HX566" s="37">
        <v>0</v>
      </c>
      <c r="HY566" s="37">
        <v>0</v>
      </c>
      <c r="HZ566" s="37">
        <v>0</v>
      </c>
      <c r="IA566" s="37">
        <v>0</v>
      </c>
    </row>
    <row r="567" spans="1:235">
      <c r="A567" s="52" t="s">
        <v>1592</v>
      </c>
      <c r="B567" s="44" t="s">
        <v>205</v>
      </c>
      <c r="C567" s="52" t="s">
        <v>1592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5">
        <v>0</v>
      </c>
      <c r="AP567" s="45">
        <v>0</v>
      </c>
      <c r="AQ567" s="45">
        <v>0</v>
      </c>
      <c r="AR567" s="45">
        <v>0</v>
      </c>
      <c r="AS567" s="45">
        <v>0</v>
      </c>
      <c r="AT567" s="45">
        <v>0</v>
      </c>
      <c r="AU567" s="45">
        <v>0</v>
      </c>
      <c r="AV567" s="45">
        <v>0</v>
      </c>
      <c r="AW567" s="45">
        <v>0</v>
      </c>
      <c r="AX567" s="45">
        <v>0</v>
      </c>
      <c r="AY567" s="45">
        <v>0</v>
      </c>
      <c r="AZ567" s="45">
        <v>0</v>
      </c>
      <c r="BA567" s="45">
        <v>0</v>
      </c>
      <c r="BB567" s="45">
        <v>0</v>
      </c>
      <c r="BC567" s="45">
        <v>0</v>
      </c>
      <c r="BD567" s="45">
        <v>0</v>
      </c>
      <c r="BE567" s="45">
        <v>0</v>
      </c>
      <c r="BF567" s="45">
        <v>0</v>
      </c>
      <c r="BG567" s="45">
        <v>0</v>
      </c>
      <c r="BH567" s="45">
        <v>0</v>
      </c>
      <c r="BI567" s="45">
        <v>0</v>
      </c>
      <c r="BJ567" s="45">
        <v>0</v>
      </c>
      <c r="BK567" s="45">
        <v>0</v>
      </c>
      <c r="BL567" s="45">
        <v>0</v>
      </c>
      <c r="BM567" s="45">
        <v>0</v>
      </c>
      <c r="BN567" s="45">
        <v>0</v>
      </c>
      <c r="BO567" s="45">
        <v>0</v>
      </c>
      <c r="BP567" s="45">
        <v>0</v>
      </c>
      <c r="BQ567" s="45">
        <v>0</v>
      </c>
      <c r="BR567" s="45">
        <v>0</v>
      </c>
      <c r="BS567" s="45">
        <v>0</v>
      </c>
      <c r="BT567" s="45">
        <v>0</v>
      </c>
      <c r="BU567" s="45">
        <v>0</v>
      </c>
      <c r="BV567" s="45">
        <v>0</v>
      </c>
      <c r="BW567" s="45">
        <v>0</v>
      </c>
      <c r="BX567" s="45">
        <v>0</v>
      </c>
      <c r="BY567" s="45">
        <v>0</v>
      </c>
      <c r="BZ567" s="45">
        <v>0</v>
      </c>
      <c r="CA567" s="45">
        <v>0</v>
      </c>
      <c r="CB567" s="45">
        <v>0</v>
      </c>
      <c r="CC567" s="45">
        <v>0</v>
      </c>
      <c r="CD567" s="45">
        <v>0</v>
      </c>
      <c r="CE567" s="45">
        <v>0</v>
      </c>
      <c r="CF567" s="45">
        <v>0</v>
      </c>
      <c r="CG567" s="45">
        <v>0</v>
      </c>
      <c r="CH567" s="45">
        <v>0</v>
      </c>
      <c r="CI567" s="45">
        <v>0</v>
      </c>
      <c r="CJ567" s="45">
        <v>0</v>
      </c>
      <c r="CK567" s="45">
        <v>0</v>
      </c>
      <c r="CL567" s="45">
        <v>0</v>
      </c>
      <c r="CM567" s="45">
        <v>0</v>
      </c>
      <c r="CN567" s="45">
        <v>0</v>
      </c>
      <c r="CO567" s="45">
        <v>0</v>
      </c>
      <c r="CP567" s="45">
        <v>0</v>
      </c>
      <c r="CQ567" s="45">
        <v>0</v>
      </c>
      <c r="CR567" s="45">
        <v>0</v>
      </c>
      <c r="CS567" s="45">
        <v>0</v>
      </c>
      <c r="CT567" s="45">
        <v>0</v>
      </c>
      <c r="CU567" s="45">
        <v>0</v>
      </c>
      <c r="CV567" s="45">
        <v>0</v>
      </c>
      <c r="CW567" s="45">
        <v>0</v>
      </c>
      <c r="CX567" s="45">
        <v>0</v>
      </c>
      <c r="CY567" s="45">
        <v>0</v>
      </c>
      <c r="CZ567" s="45">
        <v>0</v>
      </c>
      <c r="DA567" s="45">
        <v>0</v>
      </c>
      <c r="DB567" s="45">
        <v>0</v>
      </c>
      <c r="DC567" s="45">
        <v>0</v>
      </c>
      <c r="DD567" s="45">
        <v>0</v>
      </c>
      <c r="DE567" s="45">
        <v>0</v>
      </c>
      <c r="DF567" s="45">
        <v>0</v>
      </c>
      <c r="DG567" s="45">
        <v>0</v>
      </c>
      <c r="DH567" s="45">
        <v>0</v>
      </c>
      <c r="DI567" s="45">
        <v>0</v>
      </c>
      <c r="DJ567" s="45">
        <v>0</v>
      </c>
      <c r="DK567" s="45">
        <v>0</v>
      </c>
      <c r="DL567" s="45">
        <v>0</v>
      </c>
      <c r="DM567" s="45">
        <v>0</v>
      </c>
      <c r="DN567" s="45">
        <v>0</v>
      </c>
      <c r="DO567" s="45">
        <v>0</v>
      </c>
      <c r="DP567" s="45">
        <v>0</v>
      </c>
      <c r="DQ567" s="45">
        <v>0</v>
      </c>
      <c r="DR567" s="45">
        <v>0</v>
      </c>
      <c r="DS567" s="45">
        <v>0</v>
      </c>
      <c r="DT567" s="45">
        <v>0</v>
      </c>
      <c r="DU567" s="45">
        <v>0</v>
      </c>
      <c r="DV567" s="45">
        <v>0</v>
      </c>
      <c r="DW567" s="45">
        <v>0</v>
      </c>
      <c r="DX567" s="45">
        <v>0</v>
      </c>
      <c r="DY567" s="45">
        <v>0</v>
      </c>
      <c r="DZ567" s="45">
        <v>0</v>
      </c>
      <c r="EA567" s="45">
        <v>0</v>
      </c>
      <c r="EB567" s="45">
        <v>0</v>
      </c>
      <c r="EC567" s="45">
        <v>0</v>
      </c>
      <c r="ED567" s="45">
        <v>0</v>
      </c>
      <c r="EE567" s="45">
        <v>0</v>
      </c>
      <c r="EF567" s="45">
        <v>0</v>
      </c>
      <c r="EG567" s="45">
        <v>0</v>
      </c>
      <c r="EH567" s="45">
        <v>0</v>
      </c>
      <c r="EI567" s="45">
        <v>0</v>
      </c>
      <c r="EJ567" s="45">
        <v>0</v>
      </c>
      <c r="EK567" s="45">
        <v>0</v>
      </c>
      <c r="EL567" s="45">
        <v>0</v>
      </c>
      <c r="EM567" s="45">
        <v>0</v>
      </c>
      <c r="EN567" s="45">
        <v>0</v>
      </c>
      <c r="EO567" s="45">
        <v>0</v>
      </c>
      <c r="EP567" s="45">
        <v>0</v>
      </c>
      <c r="EQ567" s="45">
        <v>0</v>
      </c>
      <c r="ER567" s="45">
        <v>0</v>
      </c>
      <c r="ES567" s="45">
        <v>0</v>
      </c>
      <c r="ET567" s="45">
        <v>0</v>
      </c>
      <c r="EU567" s="45">
        <v>0</v>
      </c>
      <c r="EV567" s="45">
        <v>0</v>
      </c>
      <c r="EW567" s="45">
        <v>0</v>
      </c>
      <c r="EX567" s="45">
        <v>0</v>
      </c>
      <c r="EY567" s="45">
        <v>0</v>
      </c>
      <c r="EZ567" s="45">
        <v>0</v>
      </c>
      <c r="FA567" s="45">
        <v>0</v>
      </c>
      <c r="FB567" s="45">
        <v>0</v>
      </c>
      <c r="FC567" s="45">
        <v>0</v>
      </c>
      <c r="FD567" s="45">
        <v>0</v>
      </c>
      <c r="FE567" s="37">
        <v>0</v>
      </c>
      <c r="FF567" s="37">
        <v>0</v>
      </c>
      <c r="FG567" s="37">
        <v>0</v>
      </c>
      <c r="FH567" s="37">
        <v>0</v>
      </c>
      <c r="FI567" s="37">
        <v>0</v>
      </c>
      <c r="FJ567" s="37">
        <v>0</v>
      </c>
      <c r="FK567" s="37">
        <v>0</v>
      </c>
      <c r="FL567" s="37">
        <v>0</v>
      </c>
      <c r="FM567" s="37">
        <v>0</v>
      </c>
      <c r="FN567" s="37">
        <v>0</v>
      </c>
      <c r="FO567" s="37">
        <v>0</v>
      </c>
      <c r="FP567" s="37">
        <v>0</v>
      </c>
      <c r="FQ567" s="37">
        <v>0</v>
      </c>
      <c r="FR567" s="37">
        <v>0</v>
      </c>
      <c r="FS567" s="37">
        <v>0</v>
      </c>
      <c r="FT567" s="37">
        <v>0</v>
      </c>
      <c r="FU567" s="37">
        <v>0</v>
      </c>
      <c r="FV567" s="37">
        <v>0</v>
      </c>
      <c r="FW567" s="37">
        <v>0</v>
      </c>
      <c r="FX567" s="37">
        <v>0</v>
      </c>
      <c r="FY567" s="37">
        <v>0</v>
      </c>
      <c r="FZ567" s="37">
        <v>0</v>
      </c>
      <c r="GA567" s="37">
        <v>0</v>
      </c>
      <c r="GB567" s="37">
        <v>0</v>
      </c>
      <c r="GC567" s="37">
        <v>0</v>
      </c>
      <c r="GD567" s="37">
        <v>0</v>
      </c>
      <c r="GE567" s="37">
        <v>0</v>
      </c>
      <c r="GF567" s="37">
        <v>0</v>
      </c>
      <c r="GG567" s="37">
        <v>0</v>
      </c>
      <c r="GH567" s="37">
        <v>0</v>
      </c>
      <c r="GI567" s="37">
        <v>0</v>
      </c>
      <c r="GJ567" s="37">
        <v>0</v>
      </c>
      <c r="GK567" s="37">
        <v>0</v>
      </c>
      <c r="GL567" s="37">
        <v>0</v>
      </c>
      <c r="GM567" s="37">
        <v>0</v>
      </c>
      <c r="GN567" s="37">
        <v>0</v>
      </c>
      <c r="GO567" s="37">
        <v>0</v>
      </c>
      <c r="GP567" s="37">
        <v>0</v>
      </c>
      <c r="GQ567" s="37">
        <v>0</v>
      </c>
      <c r="GR567" s="37">
        <v>0</v>
      </c>
      <c r="GS567" s="37">
        <v>0</v>
      </c>
      <c r="GT567" s="37">
        <v>0</v>
      </c>
      <c r="GU567" s="37">
        <v>0</v>
      </c>
      <c r="GV567" s="37">
        <v>0</v>
      </c>
      <c r="GW567" s="37">
        <v>0</v>
      </c>
      <c r="GX567" s="37">
        <v>0</v>
      </c>
      <c r="GY567" s="37">
        <v>0</v>
      </c>
      <c r="GZ567" s="37">
        <v>0</v>
      </c>
      <c r="HA567" s="37">
        <v>0</v>
      </c>
      <c r="HB567" s="37">
        <v>0</v>
      </c>
      <c r="HC567" s="37">
        <v>0</v>
      </c>
      <c r="HD567" s="37">
        <v>0</v>
      </c>
      <c r="HE567" s="37">
        <v>0</v>
      </c>
      <c r="HF567" s="37">
        <v>0</v>
      </c>
      <c r="HG567" s="37">
        <v>0</v>
      </c>
      <c r="HH567" s="37">
        <v>0</v>
      </c>
      <c r="HI567" s="37">
        <v>0</v>
      </c>
      <c r="HJ567" s="37">
        <v>0</v>
      </c>
      <c r="HK567" s="37">
        <v>0</v>
      </c>
      <c r="HL567" s="37">
        <v>0</v>
      </c>
      <c r="HM567" s="37">
        <v>0</v>
      </c>
      <c r="HN567" s="37">
        <v>0</v>
      </c>
      <c r="HO567" s="37">
        <v>0</v>
      </c>
      <c r="HP567" s="37">
        <v>0</v>
      </c>
      <c r="HQ567" s="37">
        <v>0</v>
      </c>
      <c r="HR567" s="37">
        <v>0</v>
      </c>
      <c r="HS567" s="37">
        <v>0</v>
      </c>
      <c r="HT567" s="37">
        <v>0</v>
      </c>
      <c r="HU567" s="37">
        <v>0</v>
      </c>
      <c r="HV567" s="37">
        <v>0</v>
      </c>
      <c r="HW567" s="37">
        <v>0</v>
      </c>
      <c r="HX567" s="37">
        <v>0</v>
      </c>
      <c r="HY567" s="37">
        <v>0</v>
      </c>
      <c r="HZ567" s="37">
        <v>0</v>
      </c>
      <c r="IA567" s="37">
        <v>0</v>
      </c>
    </row>
    <row r="568" spans="1:235">
      <c r="A568" s="52" t="s">
        <v>1593</v>
      </c>
      <c r="B568" s="44" t="s">
        <v>207</v>
      </c>
      <c r="C568" s="52" t="s">
        <v>1593</v>
      </c>
      <c r="D568" s="44">
        <v>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5">
        <v>0</v>
      </c>
      <c r="AP568" s="45">
        <v>0</v>
      </c>
      <c r="AQ568" s="45">
        <v>0</v>
      </c>
      <c r="AR568" s="45">
        <v>0</v>
      </c>
      <c r="AS568" s="45">
        <v>0</v>
      </c>
      <c r="AT568" s="45">
        <v>0</v>
      </c>
      <c r="AU568" s="45">
        <v>0</v>
      </c>
      <c r="AV568" s="45">
        <v>0</v>
      </c>
      <c r="AW568" s="45">
        <v>0</v>
      </c>
      <c r="AX568" s="45">
        <v>0</v>
      </c>
      <c r="AY568" s="45">
        <v>0</v>
      </c>
      <c r="AZ568" s="45">
        <v>0</v>
      </c>
      <c r="BA568" s="45">
        <v>0</v>
      </c>
      <c r="BB568" s="45">
        <v>0</v>
      </c>
      <c r="BC568" s="45">
        <v>0</v>
      </c>
      <c r="BD568" s="45">
        <v>0</v>
      </c>
      <c r="BE568" s="45">
        <v>0</v>
      </c>
      <c r="BF568" s="45">
        <v>0</v>
      </c>
      <c r="BG568" s="45">
        <v>0</v>
      </c>
      <c r="BH568" s="45">
        <v>0</v>
      </c>
      <c r="BI568" s="45">
        <v>0</v>
      </c>
      <c r="BJ568" s="45">
        <v>0</v>
      </c>
      <c r="BK568" s="45">
        <v>0</v>
      </c>
      <c r="BL568" s="45">
        <v>0</v>
      </c>
      <c r="BM568" s="45">
        <v>0</v>
      </c>
      <c r="BN568" s="45">
        <v>0</v>
      </c>
      <c r="BO568" s="45">
        <v>0</v>
      </c>
      <c r="BP568" s="45">
        <v>0</v>
      </c>
      <c r="BQ568" s="45">
        <v>0</v>
      </c>
      <c r="BR568" s="45">
        <v>0</v>
      </c>
      <c r="BS568" s="45">
        <v>0</v>
      </c>
      <c r="BT568" s="45">
        <v>0</v>
      </c>
      <c r="BU568" s="45">
        <v>0</v>
      </c>
      <c r="BV568" s="45">
        <v>0</v>
      </c>
      <c r="BW568" s="45">
        <v>0</v>
      </c>
      <c r="BX568" s="45">
        <v>0</v>
      </c>
      <c r="BY568" s="45">
        <v>0</v>
      </c>
      <c r="BZ568" s="45">
        <v>0</v>
      </c>
      <c r="CA568" s="45">
        <v>0</v>
      </c>
      <c r="CB568" s="45">
        <v>0</v>
      </c>
      <c r="CC568" s="45">
        <v>0</v>
      </c>
      <c r="CD568" s="45">
        <v>0</v>
      </c>
      <c r="CE568" s="45">
        <v>0</v>
      </c>
      <c r="CF568" s="45">
        <v>0</v>
      </c>
      <c r="CG568" s="45">
        <v>0</v>
      </c>
      <c r="CH568" s="45">
        <v>0</v>
      </c>
      <c r="CI568" s="45">
        <v>0</v>
      </c>
      <c r="CJ568" s="45">
        <v>0</v>
      </c>
      <c r="CK568" s="45">
        <v>0</v>
      </c>
      <c r="CL568" s="45">
        <v>0</v>
      </c>
      <c r="CM568" s="45">
        <v>0</v>
      </c>
      <c r="CN568" s="45">
        <v>0</v>
      </c>
      <c r="CO568" s="45">
        <v>0</v>
      </c>
      <c r="CP568" s="45">
        <v>0</v>
      </c>
      <c r="CQ568" s="45">
        <v>0</v>
      </c>
      <c r="CR568" s="45">
        <v>0</v>
      </c>
      <c r="CS568" s="45">
        <v>0</v>
      </c>
      <c r="CT568" s="45">
        <v>0</v>
      </c>
      <c r="CU568" s="45">
        <v>0</v>
      </c>
      <c r="CV568" s="45">
        <v>0</v>
      </c>
      <c r="CW568" s="45">
        <v>0</v>
      </c>
      <c r="CX568" s="45">
        <v>0</v>
      </c>
      <c r="CY568" s="45">
        <v>0</v>
      </c>
      <c r="CZ568" s="45">
        <v>0</v>
      </c>
      <c r="DA568" s="45">
        <v>0</v>
      </c>
      <c r="DB568" s="45">
        <v>0</v>
      </c>
      <c r="DC568" s="45">
        <v>0</v>
      </c>
      <c r="DD568" s="45">
        <v>0</v>
      </c>
      <c r="DE568" s="45">
        <v>0</v>
      </c>
      <c r="DF568" s="45">
        <v>0</v>
      </c>
      <c r="DG568" s="45">
        <v>0</v>
      </c>
      <c r="DH568" s="45">
        <v>0</v>
      </c>
      <c r="DI568" s="45">
        <v>0</v>
      </c>
      <c r="DJ568" s="45">
        <v>0</v>
      </c>
      <c r="DK568" s="45">
        <v>0</v>
      </c>
      <c r="DL568" s="45">
        <v>0</v>
      </c>
      <c r="DM568" s="45">
        <v>0</v>
      </c>
      <c r="DN568" s="45">
        <v>0</v>
      </c>
      <c r="DO568" s="45">
        <v>0</v>
      </c>
      <c r="DP568" s="45">
        <v>0</v>
      </c>
      <c r="DQ568" s="45">
        <v>0</v>
      </c>
      <c r="DR568" s="45">
        <v>0</v>
      </c>
      <c r="DS568" s="45">
        <v>0</v>
      </c>
      <c r="DT568" s="45">
        <v>0</v>
      </c>
      <c r="DU568" s="45">
        <v>0</v>
      </c>
      <c r="DV568" s="45">
        <v>0</v>
      </c>
      <c r="DW568" s="45">
        <v>0</v>
      </c>
      <c r="DX568" s="45">
        <v>0</v>
      </c>
      <c r="DY568" s="45">
        <v>0</v>
      </c>
      <c r="DZ568" s="45">
        <v>0</v>
      </c>
      <c r="EA568" s="45">
        <v>0</v>
      </c>
      <c r="EB568" s="45">
        <v>0</v>
      </c>
      <c r="EC568" s="45">
        <v>0</v>
      </c>
      <c r="ED568" s="45">
        <v>0</v>
      </c>
      <c r="EE568" s="45">
        <v>0</v>
      </c>
      <c r="EF568" s="45">
        <v>0</v>
      </c>
      <c r="EG568" s="45">
        <v>0</v>
      </c>
      <c r="EH568" s="45">
        <v>0</v>
      </c>
      <c r="EI568" s="45">
        <v>0</v>
      </c>
      <c r="EJ568" s="45">
        <v>0</v>
      </c>
      <c r="EK568" s="45">
        <v>0</v>
      </c>
      <c r="EL568" s="45">
        <v>0</v>
      </c>
      <c r="EM568" s="45">
        <v>0</v>
      </c>
      <c r="EN568" s="45">
        <v>0</v>
      </c>
      <c r="EO568" s="45">
        <v>0</v>
      </c>
      <c r="EP568" s="45">
        <v>0</v>
      </c>
      <c r="EQ568" s="45">
        <v>0</v>
      </c>
      <c r="ER568" s="45">
        <v>0</v>
      </c>
      <c r="ES568" s="45">
        <v>0</v>
      </c>
      <c r="ET568" s="45">
        <v>0</v>
      </c>
      <c r="EU568" s="45">
        <v>0</v>
      </c>
      <c r="EV568" s="45">
        <v>0</v>
      </c>
      <c r="EW568" s="45">
        <v>0</v>
      </c>
      <c r="EX568" s="45">
        <v>0</v>
      </c>
      <c r="EY568" s="45">
        <v>0</v>
      </c>
      <c r="EZ568" s="45">
        <v>0</v>
      </c>
      <c r="FA568" s="45">
        <v>0</v>
      </c>
      <c r="FB568" s="45">
        <v>0</v>
      </c>
      <c r="FC568" s="45">
        <v>0</v>
      </c>
      <c r="FD568" s="45">
        <v>0</v>
      </c>
      <c r="FE568" s="37">
        <v>0</v>
      </c>
      <c r="FF568" s="37">
        <v>0</v>
      </c>
      <c r="FG568" s="37">
        <v>0</v>
      </c>
      <c r="FH568" s="37">
        <v>0</v>
      </c>
      <c r="FI568" s="37">
        <v>0</v>
      </c>
      <c r="FJ568" s="37">
        <v>0</v>
      </c>
      <c r="FK568" s="37">
        <v>0</v>
      </c>
      <c r="FL568" s="37">
        <v>0</v>
      </c>
      <c r="FM568" s="37">
        <v>0</v>
      </c>
      <c r="FN568" s="37">
        <v>0</v>
      </c>
      <c r="FO568" s="37">
        <v>0</v>
      </c>
      <c r="FP568" s="37">
        <v>0</v>
      </c>
      <c r="FQ568" s="37">
        <v>0</v>
      </c>
      <c r="FR568" s="37">
        <v>0</v>
      </c>
      <c r="FS568" s="37">
        <v>0</v>
      </c>
      <c r="FT568" s="37">
        <v>0</v>
      </c>
      <c r="FU568" s="37">
        <v>0</v>
      </c>
      <c r="FV568" s="37">
        <v>0</v>
      </c>
      <c r="FW568" s="37">
        <v>0</v>
      </c>
      <c r="FX568" s="37">
        <v>0</v>
      </c>
      <c r="FY568" s="37">
        <v>0</v>
      </c>
      <c r="FZ568" s="37">
        <v>0</v>
      </c>
      <c r="GA568" s="37">
        <v>0</v>
      </c>
      <c r="GB568" s="37">
        <v>0</v>
      </c>
      <c r="GC568" s="37">
        <v>0</v>
      </c>
      <c r="GD568" s="37">
        <v>0</v>
      </c>
      <c r="GE568" s="37">
        <v>0</v>
      </c>
      <c r="GF568" s="37">
        <v>0</v>
      </c>
      <c r="GG568" s="37">
        <v>0</v>
      </c>
      <c r="GH568" s="37">
        <v>0</v>
      </c>
      <c r="GI568" s="37">
        <v>0</v>
      </c>
      <c r="GJ568" s="37">
        <v>0</v>
      </c>
      <c r="GK568" s="37">
        <v>0</v>
      </c>
      <c r="GL568" s="37">
        <v>0</v>
      </c>
      <c r="GM568" s="37">
        <v>0</v>
      </c>
      <c r="GN568" s="37">
        <v>0</v>
      </c>
      <c r="GO568" s="37">
        <v>0</v>
      </c>
      <c r="GP568" s="37">
        <v>0</v>
      </c>
      <c r="GQ568" s="37">
        <v>0</v>
      </c>
      <c r="GR568" s="37">
        <v>0</v>
      </c>
      <c r="GS568" s="37">
        <v>0</v>
      </c>
      <c r="GT568" s="37">
        <v>0</v>
      </c>
      <c r="GU568" s="37">
        <v>0</v>
      </c>
      <c r="GV568" s="37">
        <v>0</v>
      </c>
      <c r="GW568" s="37">
        <v>0</v>
      </c>
      <c r="GX568" s="37">
        <v>0</v>
      </c>
      <c r="GY568" s="37">
        <v>0</v>
      </c>
      <c r="GZ568" s="37">
        <v>0</v>
      </c>
      <c r="HA568" s="37">
        <v>0</v>
      </c>
      <c r="HB568" s="37">
        <v>0</v>
      </c>
      <c r="HC568" s="37">
        <v>0</v>
      </c>
      <c r="HD568" s="37">
        <v>0</v>
      </c>
      <c r="HE568" s="37">
        <v>0</v>
      </c>
      <c r="HF568" s="37">
        <v>0</v>
      </c>
      <c r="HG568" s="37">
        <v>0</v>
      </c>
      <c r="HH568" s="37">
        <v>0</v>
      </c>
      <c r="HI568" s="37">
        <v>0</v>
      </c>
      <c r="HJ568" s="37">
        <v>0</v>
      </c>
      <c r="HK568" s="37">
        <v>0</v>
      </c>
      <c r="HL568" s="37">
        <v>0</v>
      </c>
      <c r="HM568" s="37">
        <v>0</v>
      </c>
      <c r="HN568" s="37">
        <v>0</v>
      </c>
      <c r="HO568" s="37">
        <v>0</v>
      </c>
      <c r="HP568" s="37">
        <v>0</v>
      </c>
      <c r="HQ568" s="37">
        <v>0</v>
      </c>
      <c r="HR568" s="37">
        <v>0</v>
      </c>
      <c r="HS568" s="37">
        <v>0</v>
      </c>
      <c r="HT568" s="37">
        <v>0</v>
      </c>
      <c r="HU568" s="37">
        <v>0</v>
      </c>
      <c r="HV568" s="37">
        <v>0</v>
      </c>
      <c r="HW568" s="37">
        <v>0</v>
      </c>
      <c r="HX568" s="37">
        <v>0</v>
      </c>
      <c r="HY568" s="37">
        <v>0</v>
      </c>
      <c r="HZ568" s="37">
        <v>0</v>
      </c>
      <c r="IA568" s="37">
        <v>0</v>
      </c>
    </row>
    <row r="569" spans="1:235">
      <c r="A569" s="52" t="s">
        <v>1594</v>
      </c>
      <c r="B569" s="44" t="s">
        <v>204</v>
      </c>
      <c r="C569" s="52" t="s">
        <v>1594</v>
      </c>
      <c r="D569" s="44">
        <v>6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5">
        <v>0</v>
      </c>
      <c r="AP569" s="45">
        <v>0</v>
      </c>
      <c r="AQ569" s="45">
        <v>0</v>
      </c>
      <c r="AR569" s="45">
        <v>0</v>
      </c>
      <c r="AS569" s="45">
        <v>0</v>
      </c>
      <c r="AT569" s="45">
        <v>0</v>
      </c>
      <c r="AU569" s="45">
        <v>0</v>
      </c>
      <c r="AV569" s="45">
        <v>0</v>
      </c>
      <c r="AW569" s="45">
        <v>0</v>
      </c>
      <c r="AX569" s="45">
        <v>0</v>
      </c>
      <c r="AY569" s="45">
        <v>0</v>
      </c>
      <c r="AZ569" s="45">
        <v>0</v>
      </c>
      <c r="BA569" s="45">
        <v>0</v>
      </c>
      <c r="BB569" s="45">
        <v>0</v>
      </c>
      <c r="BC569" s="45">
        <v>0</v>
      </c>
      <c r="BD569" s="45">
        <v>0</v>
      </c>
      <c r="BE569" s="45">
        <v>0</v>
      </c>
      <c r="BF569" s="45">
        <v>0</v>
      </c>
      <c r="BG569" s="45">
        <v>0</v>
      </c>
      <c r="BH569" s="45">
        <v>0</v>
      </c>
      <c r="BI569" s="45">
        <v>0</v>
      </c>
      <c r="BJ569" s="45">
        <v>0</v>
      </c>
      <c r="BK569" s="45">
        <v>0</v>
      </c>
      <c r="BL569" s="45">
        <v>0</v>
      </c>
      <c r="BM569" s="45">
        <v>0</v>
      </c>
      <c r="BN569" s="45">
        <v>0</v>
      </c>
      <c r="BO569" s="45">
        <v>0</v>
      </c>
      <c r="BP569" s="45">
        <v>0</v>
      </c>
      <c r="BQ569" s="45">
        <v>0</v>
      </c>
      <c r="BR569" s="45">
        <v>0</v>
      </c>
      <c r="BS569" s="45">
        <v>0</v>
      </c>
      <c r="BT569" s="45">
        <v>0</v>
      </c>
      <c r="BU569" s="45">
        <v>0</v>
      </c>
      <c r="BV569" s="45">
        <v>0</v>
      </c>
      <c r="BW569" s="45">
        <v>0</v>
      </c>
      <c r="BX569" s="45">
        <v>0</v>
      </c>
      <c r="BY569" s="45">
        <v>0</v>
      </c>
      <c r="BZ569" s="45">
        <v>0</v>
      </c>
      <c r="CA569" s="45">
        <v>0</v>
      </c>
      <c r="CB569" s="45">
        <v>0</v>
      </c>
      <c r="CC569" s="45">
        <v>0</v>
      </c>
      <c r="CD569" s="45">
        <v>0</v>
      </c>
      <c r="CE569" s="45">
        <v>0</v>
      </c>
      <c r="CF569" s="45">
        <v>0</v>
      </c>
      <c r="CG569" s="45">
        <v>0</v>
      </c>
      <c r="CH569" s="45">
        <v>0</v>
      </c>
      <c r="CI569" s="45">
        <v>0</v>
      </c>
      <c r="CJ569" s="45">
        <v>0</v>
      </c>
      <c r="CK569" s="45">
        <v>0</v>
      </c>
      <c r="CL569" s="45">
        <v>0</v>
      </c>
      <c r="CM569" s="45">
        <v>0</v>
      </c>
      <c r="CN569" s="45">
        <v>0</v>
      </c>
      <c r="CO569" s="45">
        <v>0</v>
      </c>
      <c r="CP569" s="45">
        <v>0</v>
      </c>
      <c r="CQ569" s="45">
        <v>0</v>
      </c>
      <c r="CR569" s="45">
        <v>0</v>
      </c>
      <c r="CS569" s="45">
        <v>0</v>
      </c>
      <c r="CT569" s="45">
        <v>0</v>
      </c>
      <c r="CU569" s="45">
        <v>0</v>
      </c>
      <c r="CV569" s="45">
        <v>0</v>
      </c>
      <c r="CW569" s="45">
        <v>0</v>
      </c>
      <c r="CX569" s="45">
        <v>0</v>
      </c>
      <c r="CY569" s="45">
        <v>0</v>
      </c>
      <c r="CZ569" s="45">
        <v>0</v>
      </c>
      <c r="DA569" s="45">
        <v>0</v>
      </c>
      <c r="DB569" s="45">
        <v>0</v>
      </c>
      <c r="DC569" s="45">
        <v>0</v>
      </c>
      <c r="DD569" s="45">
        <v>0</v>
      </c>
      <c r="DE569" s="45">
        <v>0</v>
      </c>
      <c r="DF569" s="45">
        <v>0</v>
      </c>
      <c r="DG569" s="45">
        <v>0</v>
      </c>
      <c r="DH569" s="45">
        <v>0</v>
      </c>
      <c r="DI569" s="45">
        <v>0</v>
      </c>
      <c r="DJ569" s="45">
        <v>0</v>
      </c>
      <c r="DK569" s="45">
        <v>0</v>
      </c>
      <c r="DL569" s="45">
        <v>0</v>
      </c>
      <c r="DM569" s="45">
        <v>0</v>
      </c>
      <c r="DN569" s="45">
        <v>0</v>
      </c>
      <c r="DO569" s="45">
        <v>0</v>
      </c>
      <c r="DP569" s="45">
        <v>0</v>
      </c>
      <c r="DQ569" s="45">
        <v>0</v>
      </c>
      <c r="DR569" s="45">
        <v>0</v>
      </c>
      <c r="DS569" s="45">
        <v>0</v>
      </c>
      <c r="DT569" s="45">
        <v>0</v>
      </c>
      <c r="DU569" s="45">
        <v>0</v>
      </c>
      <c r="DV569" s="45">
        <v>0</v>
      </c>
      <c r="DW569" s="45">
        <v>0</v>
      </c>
      <c r="DX569" s="45">
        <v>0</v>
      </c>
      <c r="DY569" s="45">
        <v>0</v>
      </c>
      <c r="DZ569" s="45">
        <v>0</v>
      </c>
      <c r="EA569" s="45">
        <v>0</v>
      </c>
      <c r="EB569" s="45">
        <v>0</v>
      </c>
      <c r="EC569" s="45">
        <v>0</v>
      </c>
      <c r="ED569" s="45">
        <v>0</v>
      </c>
      <c r="EE569" s="45">
        <v>0</v>
      </c>
      <c r="EF569" s="45">
        <v>0</v>
      </c>
      <c r="EG569" s="45">
        <v>0</v>
      </c>
      <c r="EH569" s="45">
        <v>0</v>
      </c>
      <c r="EI569" s="45">
        <v>0</v>
      </c>
      <c r="EJ569" s="45">
        <v>0</v>
      </c>
      <c r="EK569" s="45">
        <v>0</v>
      </c>
      <c r="EL569" s="45">
        <v>0</v>
      </c>
      <c r="EM569" s="45">
        <v>0</v>
      </c>
      <c r="EN569" s="45">
        <v>0</v>
      </c>
      <c r="EO569" s="45">
        <v>0</v>
      </c>
      <c r="EP569" s="45">
        <v>0</v>
      </c>
      <c r="EQ569" s="45">
        <v>0</v>
      </c>
      <c r="ER569" s="45">
        <v>0</v>
      </c>
      <c r="ES569" s="45">
        <v>0</v>
      </c>
      <c r="ET569" s="45">
        <v>0</v>
      </c>
      <c r="EU569" s="45">
        <v>0</v>
      </c>
      <c r="EV569" s="45">
        <v>0</v>
      </c>
      <c r="EW569" s="45">
        <v>0</v>
      </c>
      <c r="EX569" s="45">
        <v>0</v>
      </c>
      <c r="EY569" s="45">
        <v>0</v>
      </c>
      <c r="EZ569" s="45">
        <v>0</v>
      </c>
      <c r="FA569" s="45">
        <v>0</v>
      </c>
      <c r="FB569" s="45">
        <v>0</v>
      </c>
      <c r="FC569" s="45">
        <v>0</v>
      </c>
      <c r="FD569" s="45">
        <v>0</v>
      </c>
      <c r="FE569" s="37">
        <v>0</v>
      </c>
      <c r="FF569" s="37">
        <v>0</v>
      </c>
      <c r="FG569" s="37">
        <v>0</v>
      </c>
      <c r="FH569" s="37">
        <v>0</v>
      </c>
      <c r="FI569" s="37">
        <v>0</v>
      </c>
      <c r="FJ569" s="37">
        <v>0</v>
      </c>
      <c r="FK569" s="37">
        <v>0</v>
      </c>
      <c r="FL569" s="37">
        <v>0</v>
      </c>
      <c r="FM569" s="37">
        <v>0</v>
      </c>
      <c r="FN569" s="37">
        <v>0</v>
      </c>
      <c r="FO569" s="37">
        <v>0</v>
      </c>
      <c r="FP569" s="37">
        <v>0</v>
      </c>
      <c r="FQ569" s="37">
        <v>0</v>
      </c>
      <c r="FR569" s="37">
        <v>0</v>
      </c>
      <c r="FS569" s="37">
        <v>0</v>
      </c>
      <c r="FT569" s="37">
        <v>0</v>
      </c>
      <c r="FU569" s="37">
        <v>0</v>
      </c>
      <c r="FV569" s="37">
        <v>0</v>
      </c>
      <c r="FW569" s="37">
        <v>0</v>
      </c>
      <c r="FX569" s="37">
        <v>0</v>
      </c>
      <c r="FY569" s="37">
        <v>0</v>
      </c>
      <c r="FZ569" s="37">
        <v>0</v>
      </c>
      <c r="GA569" s="37">
        <v>0</v>
      </c>
      <c r="GB569" s="37">
        <v>0</v>
      </c>
      <c r="GC569" s="37">
        <v>0</v>
      </c>
      <c r="GD569" s="37">
        <v>0</v>
      </c>
      <c r="GE569" s="37">
        <v>0</v>
      </c>
      <c r="GF569" s="37">
        <v>0</v>
      </c>
      <c r="GG569" s="37">
        <v>0</v>
      </c>
      <c r="GH569" s="37">
        <v>0</v>
      </c>
      <c r="GI569" s="37">
        <v>0</v>
      </c>
      <c r="GJ569" s="37">
        <v>0</v>
      </c>
      <c r="GK569" s="37">
        <v>0</v>
      </c>
      <c r="GL569" s="37">
        <v>0</v>
      </c>
      <c r="GM569" s="37">
        <v>0</v>
      </c>
      <c r="GN569" s="37">
        <v>0</v>
      </c>
      <c r="GO569" s="37">
        <v>0</v>
      </c>
      <c r="GP569" s="37">
        <v>0</v>
      </c>
      <c r="GQ569" s="37">
        <v>0</v>
      </c>
      <c r="GR569" s="37">
        <v>0</v>
      </c>
      <c r="GS569" s="37">
        <v>0</v>
      </c>
      <c r="GT569" s="37">
        <v>0</v>
      </c>
      <c r="GU569" s="37">
        <v>0</v>
      </c>
      <c r="GV569" s="37">
        <v>0</v>
      </c>
      <c r="GW569" s="37">
        <v>0</v>
      </c>
      <c r="GX569" s="37">
        <v>0</v>
      </c>
      <c r="GY569" s="37">
        <v>0</v>
      </c>
      <c r="GZ569" s="37">
        <v>0</v>
      </c>
      <c r="HA569" s="37">
        <v>0</v>
      </c>
      <c r="HB569" s="37">
        <v>0</v>
      </c>
      <c r="HC569" s="37">
        <v>0</v>
      </c>
      <c r="HD569" s="37">
        <v>0</v>
      </c>
      <c r="HE569" s="37">
        <v>0</v>
      </c>
      <c r="HF569" s="37">
        <v>0</v>
      </c>
      <c r="HG569" s="37">
        <v>0</v>
      </c>
      <c r="HH569" s="37">
        <v>0</v>
      </c>
      <c r="HI569" s="37">
        <v>0</v>
      </c>
      <c r="HJ569" s="37">
        <v>0</v>
      </c>
      <c r="HK569" s="37">
        <v>0</v>
      </c>
      <c r="HL569" s="37">
        <v>0</v>
      </c>
      <c r="HM569" s="37">
        <v>0</v>
      </c>
      <c r="HN569" s="37">
        <v>0</v>
      </c>
      <c r="HO569" s="37">
        <v>0</v>
      </c>
      <c r="HP569" s="37">
        <v>0</v>
      </c>
      <c r="HQ569" s="37">
        <v>0</v>
      </c>
      <c r="HR569" s="37">
        <v>0</v>
      </c>
      <c r="HS569" s="37">
        <v>0</v>
      </c>
      <c r="HT569" s="37">
        <v>0</v>
      </c>
      <c r="HU569" s="37">
        <v>0</v>
      </c>
      <c r="HV569" s="37">
        <v>0</v>
      </c>
      <c r="HW569" s="37">
        <v>0</v>
      </c>
      <c r="HX569" s="37">
        <v>0</v>
      </c>
      <c r="HY569" s="37">
        <v>0</v>
      </c>
      <c r="HZ569" s="37">
        <v>0</v>
      </c>
      <c r="IA569" s="37">
        <v>0</v>
      </c>
    </row>
    <row r="570" spans="1:235">
      <c r="A570" s="52" t="s">
        <v>1595</v>
      </c>
      <c r="B570" s="44" t="s">
        <v>205</v>
      </c>
      <c r="C570" s="52" t="s">
        <v>1595</v>
      </c>
      <c r="D570" s="44">
        <v>6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5">
        <v>0</v>
      </c>
      <c r="AP570" s="45">
        <v>0</v>
      </c>
      <c r="AQ570" s="45">
        <v>0</v>
      </c>
      <c r="AR570" s="45">
        <v>0</v>
      </c>
      <c r="AS570" s="45">
        <v>0</v>
      </c>
      <c r="AT570" s="45">
        <v>0</v>
      </c>
      <c r="AU570" s="45">
        <v>0</v>
      </c>
      <c r="AV570" s="45">
        <v>0</v>
      </c>
      <c r="AW570" s="45">
        <v>0</v>
      </c>
      <c r="AX570" s="45">
        <v>0</v>
      </c>
      <c r="AY570" s="45">
        <v>0</v>
      </c>
      <c r="AZ570" s="45">
        <v>0</v>
      </c>
      <c r="BA570" s="45">
        <v>0</v>
      </c>
      <c r="BB570" s="45">
        <v>0</v>
      </c>
      <c r="BC570" s="45">
        <v>0</v>
      </c>
      <c r="BD570" s="45">
        <v>0</v>
      </c>
      <c r="BE570" s="45">
        <v>0</v>
      </c>
      <c r="BF570" s="45">
        <v>0</v>
      </c>
      <c r="BG570" s="45">
        <v>0</v>
      </c>
      <c r="BH570" s="45">
        <v>0</v>
      </c>
      <c r="BI570" s="45">
        <v>0</v>
      </c>
      <c r="BJ570" s="45">
        <v>0</v>
      </c>
      <c r="BK570" s="45">
        <v>0</v>
      </c>
      <c r="BL570" s="45">
        <v>0</v>
      </c>
      <c r="BM570" s="45">
        <v>0</v>
      </c>
      <c r="BN570" s="45">
        <v>0</v>
      </c>
      <c r="BO570" s="45">
        <v>0</v>
      </c>
      <c r="BP570" s="45">
        <v>0</v>
      </c>
      <c r="BQ570" s="45">
        <v>0</v>
      </c>
      <c r="BR570" s="45">
        <v>0</v>
      </c>
      <c r="BS570" s="45">
        <v>0</v>
      </c>
      <c r="BT570" s="45">
        <v>0</v>
      </c>
      <c r="BU570" s="45">
        <v>0</v>
      </c>
      <c r="BV570" s="45">
        <v>0</v>
      </c>
      <c r="BW570" s="45">
        <v>0</v>
      </c>
      <c r="BX570" s="45">
        <v>0</v>
      </c>
      <c r="BY570" s="45">
        <v>0</v>
      </c>
      <c r="BZ570" s="45">
        <v>0</v>
      </c>
      <c r="CA570" s="45">
        <v>0</v>
      </c>
      <c r="CB570" s="45">
        <v>0</v>
      </c>
      <c r="CC570" s="45">
        <v>0</v>
      </c>
      <c r="CD570" s="45">
        <v>0</v>
      </c>
      <c r="CE570" s="45">
        <v>0</v>
      </c>
      <c r="CF570" s="45">
        <v>0</v>
      </c>
      <c r="CG570" s="45">
        <v>0</v>
      </c>
      <c r="CH570" s="45">
        <v>0</v>
      </c>
      <c r="CI570" s="45">
        <v>0</v>
      </c>
      <c r="CJ570" s="45">
        <v>0</v>
      </c>
      <c r="CK570" s="45">
        <v>0</v>
      </c>
      <c r="CL570" s="45">
        <v>0</v>
      </c>
      <c r="CM570" s="45">
        <v>0</v>
      </c>
      <c r="CN570" s="45">
        <v>0</v>
      </c>
      <c r="CO570" s="45">
        <v>0</v>
      </c>
      <c r="CP570" s="45">
        <v>0</v>
      </c>
      <c r="CQ570" s="45">
        <v>0</v>
      </c>
      <c r="CR570" s="45">
        <v>0</v>
      </c>
      <c r="CS570" s="45">
        <v>0</v>
      </c>
      <c r="CT570" s="45">
        <v>0</v>
      </c>
      <c r="CU570" s="45">
        <v>0</v>
      </c>
      <c r="CV570" s="45">
        <v>0</v>
      </c>
      <c r="CW570" s="45">
        <v>0</v>
      </c>
      <c r="CX570" s="45">
        <v>0</v>
      </c>
      <c r="CY570" s="45">
        <v>0</v>
      </c>
      <c r="CZ570" s="45">
        <v>0</v>
      </c>
      <c r="DA570" s="45">
        <v>0</v>
      </c>
      <c r="DB570" s="45">
        <v>0</v>
      </c>
      <c r="DC570" s="45">
        <v>0</v>
      </c>
      <c r="DD570" s="45">
        <v>0</v>
      </c>
      <c r="DE570" s="45">
        <v>0</v>
      </c>
      <c r="DF570" s="45">
        <v>0</v>
      </c>
      <c r="DG570" s="45">
        <v>0</v>
      </c>
      <c r="DH570" s="45">
        <v>0</v>
      </c>
      <c r="DI570" s="45">
        <v>0</v>
      </c>
      <c r="DJ570" s="45">
        <v>0</v>
      </c>
      <c r="DK570" s="45">
        <v>0</v>
      </c>
      <c r="DL570" s="45">
        <v>0</v>
      </c>
      <c r="DM570" s="45">
        <v>0</v>
      </c>
      <c r="DN570" s="45">
        <v>0</v>
      </c>
      <c r="DO570" s="45">
        <v>0</v>
      </c>
      <c r="DP570" s="45">
        <v>0</v>
      </c>
      <c r="DQ570" s="45">
        <v>0</v>
      </c>
      <c r="DR570" s="45">
        <v>0</v>
      </c>
      <c r="DS570" s="45">
        <v>0</v>
      </c>
      <c r="DT570" s="45">
        <v>0</v>
      </c>
      <c r="DU570" s="45">
        <v>0</v>
      </c>
      <c r="DV570" s="45">
        <v>0</v>
      </c>
      <c r="DW570" s="45">
        <v>0</v>
      </c>
      <c r="DX570" s="45">
        <v>0</v>
      </c>
      <c r="DY570" s="45">
        <v>0</v>
      </c>
      <c r="DZ570" s="45">
        <v>0</v>
      </c>
      <c r="EA570" s="45">
        <v>0</v>
      </c>
      <c r="EB570" s="45">
        <v>0</v>
      </c>
      <c r="EC570" s="45">
        <v>0</v>
      </c>
      <c r="ED570" s="45">
        <v>0</v>
      </c>
      <c r="EE570" s="45">
        <v>0</v>
      </c>
      <c r="EF570" s="45">
        <v>0</v>
      </c>
      <c r="EG570" s="45">
        <v>0</v>
      </c>
      <c r="EH570" s="45">
        <v>0</v>
      </c>
      <c r="EI570" s="45">
        <v>0</v>
      </c>
      <c r="EJ570" s="45">
        <v>0</v>
      </c>
      <c r="EK570" s="45">
        <v>0</v>
      </c>
      <c r="EL570" s="45">
        <v>0</v>
      </c>
      <c r="EM570" s="45">
        <v>0</v>
      </c>
      <c r="EN570" s="45">
        <v>0</v>
      </c>
      <c r="EO570" s="45">
        <v>0</v>
      </c>
      <c r="EP570" s="45">
        <v>0</v>
      </c>
      <c r="EQ570" s="45">
        <v>0</v>
      </c>
      <c r="ER570" s="45">
        <v>0</v>
      </c>
      <c r="ES570" s="45">
        <v>0</v>
      </c>
      <c r="ET570" s="45">
        <v>0</v>
      </c>
      <c r="EU570" s="45">
        <v>0</v>
      </c>
      <c r="EV570" s="45">
        <v>0</v>
      </c>
      <c r="EW570" s="45">
        <v>0</v>
      </c>
      <c r="EX570" s="45">
        <v>0</v>
      </c>
      <c r="EY570" s="45">
        <v>0</v>
      </c>
      <c r="EZ570" s="45">
        <v>0</v>
      </c>
      <c r="FA570" s="45">
        <v>0</v>
      </c>
      <c r="FB570" s="45">
        <v>0</v>
      </c>
      <c r="FC570" s="45">
        <v>0</v>
      </c>
      <c r="FD570" s="45">
        <v>0</v>
      </c>
      <c r="FE570" s="37">
        <v>0</v>
      </c>
      <c r="FF570" s="37">
        <v>0</v>
      </c>
      <c r="FG570" s="37">
        <v>0</v>
      </c>
      <c r="FH570" s="37">
        <v>0</v>
      </c>
      <c r="FI570" s="37">
        <v>0</v>
      </c>
      <c r="FJ570" s="37">
        <v>0</v>
      </c>
      <c r="FK570" s="37">
        <v>0</v>
      </c>
      <c r="FL570" s="37">
        <v>0</v>
      </c>
      <c r="FM570" s="37">
        <v>0</v>
      </c>
      <c r="FN570" s="37">
        <v>0</v>
      </c>
      <c r="FO570" s="37">
        <v>0</v>
      </c>
      <c r="FP570" s="37">
        <v>0</v>
      </c>
      <c r="FQ570" s="37">
        <v>0</v>
      </c>
      <c r="FR570" s="37">
        <v>0</v>
      </c>
      <c r="FS570" s="37">
        <v>0</v>
      </c>
      <c r="FT570" s="37">
        <v>0</v>
      </c>
      <c r="FU570" s="37">
        <v>0</v>
      </c>
      <c r="FV570" s="37">
        <v>0</v>
      </c>
      <c r="FW570" s="37">
        <v>0</v>
      </c>
      <c r="FX570" s="37">
        <v>0</v>
      </c>
      <c r="FY570" s="37">
        <v>0</v>
      </c>
      <c r="FZ570" s="37">
        <v>0</v>
      </c>
      <c r="GA570" s="37">
        <v>0</v>
      </c>
      <c r="GB570" s="37">
        <v>0</v>
      </c>
      <c r="GC570" s="37">
        <v>0</v>
      </c>
      <c r="GD570" s="37">
        <v>0</v>
      </c>
      <c r="GE570" s="37">
        <v>0</v>
      </c>
      <c r="GF570" s="37">
        <v>0</v>
      </c>
      <c r="GG570" s="37">
        <v>0</v>
      </c>
      <c r="GH570" s="37">
        <v>0</v>
      </c>
      <c r="GI570" s="37">
        <v>0</v>
      </c>
      <c r="GJ570" s="37">
        <v>0</v>
      </c>
      <c r="GK570" s="37">
        <v>0</v>
      </c>
      <c r="GL570" s="37">
        <v>0</v>
      </c>
      <c r="GM570" s="37">
        <v>0</v>
      </c>
      <c r="GN570" s="37">
        <v>0</v>
      </c>
      <c r="GO570" s="37">
        <v>0</v>
      </c>
      <c r="GP570" s="37">
        <v>0</v>
      </c>
      <c r="GQ570" s="37">
        <v>0</v>
      </c>
      <c r="GR570" s="37">
        <v>0</v>
      </c>
      <c r="GS570" s="37">
        <v>0</v>
      </c>
      <c r="GT570" s="37">
        <v>0</v>
      </c>
      <c r="GU570" s="37">
        <v>0</v>
      </c>
      <c r="GV570" s="37">
        <v>0</v>
      </c>
      <c r="GW570" s="37">
        <v>0</v>
      </c>
      <c r="GX570" s="37">
        <v>0</v>
      </c>
      <c r="GY570" s="37">
        <v>0</v>
      </c>
      <c r="GZ570" s="37">
        <v>0</v>
      </c>
      <c r="HA570" s="37">
        <v>0</v>
      </c>
      <c r="HB570" s="37">
        <v>0</v>
      </c>
      <c r="HC570" s="37">
        <v>0</v>
      </c>
      <c r="HD570" s="37">
        <v>0</v>
      </c>
      <c r="HE570" s="37">
        <v>0</v>
      </c>
      <c r="HF570" s="37">
        <v>0</v>
      </c>
      <c r="HG570" s="37">
        <v>0</v>
      </c>
      <c r="HH570" s="37">
        <v>0</v>
      </c>
      <c r="HI570" s="37">
        <v>0</v>
      </c>
      <c r="HJ570" s="37">
        <v>0</v>
      </c>
      <c r="HK570" s="37">
        <v>0</v>
      </c>
      <c r="HL570" s="37">
        <v>0</v>
      </c>
      <c r="HM570" s="37">
        <v>0</v>
      </c>
      <c r="HN570" s="37">
        <v>0</v>
      </c>
      <c r="HO570" s="37">
        <v>0</v>
      </c>
      <c r="HP570" s="37">
        <v>0</v>
      </c>
      <c r="HQ570" s="37">
        <v>0</v>
      </c>
      <c r="HR570" s="37">
        <v>0</v>
      </c>
      <c r="HS570" s="37">
        <v>0</v>
      </c>
      <c r="HT570" s="37">
        <v>0</v>
      </c>
      <c r="HU570" s="37">
        <v>0</v>
      </c>
      <c r="HV570" s="37">
        <v>0</v>
      </c>
      <c r="HW570" s="37">
        <v>0</v>
      </c>
      <c r="HX570" s="37">
        <v>0</v>
      </c>
      <c r="HY570" s="37">
        <v>0</v>
      </c>
      <c r="HZ570" s="37">
        <v>0</v>
      </c>
      <c r="IA570" s="37">
        <v>0</v>
      </c>
    </row>
    <row r="571" spans="1:235">
      <c r="A571" s="52" t="s">
        <v>1596</v>
      </c>
      <c r="B571" s="44" t="s">
        <v>208</v>
      </c>
      <c r="C571" s="52" t="s">
        <v>1596</v>
      </c>
      <c r="D571" s="44">
        <v>6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>
        <v>0</v>
      </c>
      <c r="AT571" s="45">
        <v>0</v>
      </c>
      <c r="AU571" s="45">
        <v>0</v>
      </c>
      <c r="AV571" s="45">
        <v>0</v>
      </c>
      <c r="AW571" s="45">
        <v>0</v>
      </c>
      <c r="AX571" s="45">
        <v>0</v>
      </c>
      <c r="AY571" s="45">
        <v>0</v>
      </c>
      <c r="AZ571" s="45">
        <v>0</v>
      </c>
      <c r="BA571" s="45">
        <v>0</v>
      </c>
      <c r="BB571" s="45">
        <v>0</v>
      </c>
      <c r="BC571" s="45">
        <v>0</v>
      </c>
      <c r="BD571" s="45">
        <v>0</v>
      </c>
      <c r="BE571" s="45">
        <v>0</v>
      </c>
      <c r="BF571" s="45">
        <v>0</v>
      </c>
      <c r="BG571" s="45">
        <v>0</v>
      </c>
      <c r="BH571" s="45">
        <v>0</v>
      </c>
      <c r="BI571" s="45">
        <v>0</v>
      </c>
      <c r="BJ571" s="45">
        <v>0</v>
      </c>
      <c r="BK571" s="45">
        <v>0</v>
      </c>
      <c r="BL571" s="45">
        <v>0</v>
      </c>
      <c r="BM571" s="45">
        <v>0</v>
      </c>
      <c r="BN571" s="45">
        <v>0</v>
      </c>
      <c r="BO571" s="45">
        <v>0</v>
      </c>
      <c r="BP571" s="45">
        <v>0</v>
      </c>
      <c r="BQ571" s="45">
        <v>0</v>
      </c>
      <c r="BR571" s="45">
        <v>0</v>
      </c>
      <c r="BS571" s="45">
        <v>0</v>
      </c>
      <c r="BT571" s="45">
        <v>0</v>
      </c>
      <c r="BU571" s="45">
        <v>0</v>
      </c>
      <c r="BV571" s="45">
        <v>0</v>
      </c>
      <c r="BW571" s="45">
        <v>0</v>
      </c>
      <c r="BX571" s="45">
        <v>0</v>
      </c>
      <c r="BY571" s="45">
        <v>0</v>
      </c>
      <c r="BZ571" s="45">
        <v>0</v>
      </c>
      <c r="CA571" s="45">
        <v>0</v>
      </c>
      <c r="CB571" s="45">
        <v>0</v>
      </c>
      <c r="CC571" s="45">
        <v>0</v>
      </c>
      <c r="CD571" s="45">
        <v>0</v>
      </c>
      <c r="CE571" s="45">
        <v>0</v>
      </c>
      <c r="CF571" s="45">
        <v>0</v>
      </c>
      <c r="CG571" s="45">
        <v>0</v>
      </c>
      <c r="CH571" s="45">
        <v>0</v>
      </c>
      <c r="CI571" s="45">
        <v>0</v>
      </c>
      <c r="CJ571" s="45">
        <v>0</v>
      </c>
      <c r="CK571" s="45">
        <v>0</v>
      </c>
      <c r="CL571" s="45">
        <v>0</v>
      </c>
      <c r="CM571" s="45">
        <v>0</v>
      </c>
      <c r="CN571" s="45">
        <v>0</v>
      </c>
      <c r="CO571" s="45">
        <v>0</v>
      </c>
      <c r="CP571" s="45">
        <v>0</v>
      </c>
      <c r="CQ571" s="45">
        <v>0</v>
      </c>
      <c r="CR571" s="45">
        <v>0</v>
      </c>
      <c r="CS571" s="45">
        <v>0</v>
      </c>
      <c r="CT571" s="45">
        <v>0</v>
      </c>
      <c r="CU571" s="45">
        <v>0</v>
      </c>
      <c r="CV571" s="45">
        <v>0</v>
      </c>
      <c r="CW571" s="45">
        <v>0</v>
      </c>
      <c r="CX571" s="45">
        <v>0</v>
      </c>
      <c r="CY571" s="45">
        <v>0</v>
      </c>
      <c r="CZ571" s="45">
        <v>0</v>
      </c>
      <c r="DA571" s="45">
        <v>0</v>
      </c>
      <c r="DB571" s="45">
        <v>0</v>
      </c>
      <c r="DC571" s="45">
        <v>0</v>
      </c>
      <c r="DD571" s="45">
        <v>0</v>
      </c>
      <c r="DE571" s="45">
        <v>0</v>
      </c>
      <c r="DF571" s="45">
        <v>0</v>
      </c>
      <c r="DG571" s="45">
        <v>0</v>
      </c>
      <c r="DH571" s="45">
        <v>0</v>
      </c>
      <c r="DI571" s="45">
        <v>0</v>
      </c>
      <c r="DJ571" s="45">
        <v>0</v>
      </c>
      <c r="DK571" s="45">
        <v>0</v>
      </c>
      <c r="DL571" s="45">
        <v>0</v>
      </c>
      <c r="DM571" s="45">
        <v>0</v>
      </c>
      <c r="DN571" s="45">
        <v>0</v>
      </c>
      <c r="DO571" s="45">
        <v>0</v>
      </c>
      <c r="DP571" s="45">
        <v>0</v>
      </c>
      <c r="DQ571" s="45">
        <v>0</v>
      </c>
      <c r="DR571" s="45">
        <v>0</v>
      </c>
      <c r="DS571" s="45">
        <v>0</v>
      </c>
      <c r="DT571" s="45">
        <v>0</v>
      </c>
      <c r="DU571" s="45">
        <v>0</v>
      </c>
      <c r="DV571" s="45">
        <v>0</v>
      </c>
      <c r="DW571" s="45">
        <v>0</v>
      </c>
      <c r="DX571" s="45">
        <v>0</v>
      </c>
      <c r="DY571" s="45">
        <v>0</v>
      </c>
      <c r="DZ571" s="45">
        <v>0</v>
      </c>
      <c r="EA571" s="45">
        <v>0</v>
      </c>
      <c r="EB571" s="45">
        <v>0</v>
      </c>
      <c r="EC571" s="45">
        <v>0</v>
      </c>
      <c r="ED571" s="45">
        <v>0</v>
      </c>
      <c r="EE571" s="45">
        <v>0</v>
      </c>
      <c r="EF571" s="45">
        <v>0</v>
      </c>
      <c r="EG571" s="45">
        <v>0</v>
      </c>
      <c r="EH571" s="45">
        <v>0</v>
      </c>
      <c r="EI571" s="45">
        <v>0</v>
      </c>
      <c r="EJ571" s="45">
        <v>0</v>
      </c>
      <c r="EK571" s="45">
        <v>0</v>
      </c>
      <c r="EL571" s="45">
        <v>0</v>
      </c>
      <c r="EM571" s="45">
        <v>0</v>
      </c>
      <c r="EN571" s="45">
        <v>0</v>
      </c>
      <c r="EO571" s="45">
        <v>0</v>
      </c>
      <c r="EP571" s="45">
        <v>0</v>
      </c>
      <c r="EQ571" s="45">
        <v>0</v>
      </c>
      <c r="ER571" s="45">
        <v>0</v>
      </c>
      <c r="ES571" s="45">
        <v>0</v>
      </c>
      <c r="ET571" s="45">
        <v>0</v>
      </c>
      <c r="EU571" s="45">
        <v>0</v>
      </c>
      <c r="EV571" s="45">
        <v>0</v>
      </c>
      <c r="EW571" s="45">
        <v>0</v>
      </c>
      <c r="EX571" s="45">
        <v>0</v>
      </c>
      <c r="EY571" s="45">
        <v>0</v>
      </c>
      <c r="EZ571" s="45">
        <v>0</v>
      </c>
      <c r="FA571" s="45">
        <v>0</v>
      </c>
      <c r="FB571" s="45">
        <v>0</v>
      </c>
      <c r="FC571" s="45">
        <v>0</v>
      </c>
      <c r="FD571" s="45">
        <v>0</v>
      </c>
      <c r="FE571" s="37">
        <v>0</v>
      </c>
      <c r="FF571" s="37">
        <v>0</v>
      </c>
      <c r="FG571" s="37">
        <v>0</v>
      </c>
      <c r="FH571" s="37">
        <v>0</v>
      </c>
      <c r="FI571" s="37">
        <v>0</v>
      </c>
      <c r="FJ571" s="37">
        <v>0</v>
      </c>
      <c r="FK571" s="37">
        <v>0</v>
      </c>
      <c r="FL571" s="37">
        <v>0</v>
      </c>
      <c r="FM571" s="37">
        <v>0</v>
      </c>
      <c r="FN571" s="37">
        <v>0</v>
      </c>
      <c r="FO571" s="37">
        <v>0</v>
      </c>
      <c r="FP571" s="37">
        <v>0</v>
      </c>
      <c r="FQ571" s="37">
        <v>0</v>
      </c>
      <c r="FR571" s="37">
        <v>0</v>
      </c>
      <c r="FS571" s="37">
        <v>0</v>
      </c>
      <c r="FT571" s="37">
        <v>0</v>
      </c>
      <c r="FU571" s="37">
        <v>0</v>
      </c>
      <c r="FV571" s="37">
        <v>0</v>
      </c>
      <c r="FW571" s="37">
        <v>0</v>
      </c>
      <c r="FX571" s="37">
        <v>0</v>
      </c>
      <c r="FY571" s="37">
        <v>0</v>
      </c>
      <c r="FZ571" s="37">
        <v>0</v>
      </c>
      <c r="GA571" s="37">
        <v>0</v>
      </c>
      <c r="GB571" s="37">
        <v>0</v>
      </c>
      <c r="GC571" s="37">
        <v>0</v>
      </c>
      <c r="GD571" s="37">
        <v>0</v>
      </c>
      <c r="GE571" s="37">
        <v>0</v>
      </c>
      <c r="GF571" s="37">
        <v>0</v>
      </c>
      <c r="GG571" s="37">
        <v>0</v>
      </c>
      <c r="GH571" s="37">
        <v>0</v>
      </c>
      <c r="GI571" s="37">
        <v>0</v>
      </c>
      <c r="GJ571" s="37">
        <v>0</v>
      </c>
      <c r="GK571" s="37">
        <v>0</v>
      </c>
      <c r="GL571" s="37">
        <v>0</v>
      </c>
      <c r="GM571" s="37">
        <v>0</v>
      </c>
      <c r="GN571" s="37">
        <v>0</v>
      </c>
      <c r="GO571" s="37">
        <v>0</v>
      </c>
      <c r="GP571" s="37">
        <v>0</v>
      </c>
      <c r="GQ571" s="37">
        <v>0</v>
      </c>
      <c r="GR571" s="37">
        <v>0</v>
      </c>
      <c r="GS571" s="37">
        <v>0</v>
      </c>
      <c r="GT571" s="37">
        <v>0</v>
      </c>
      <c r="GU571" s="37">
        <v>0</v>
      </c>
      <c r="GV571" s="37">
        <v>0</v>
      </c>
      <c r="GW571" s="37">
        <v>0</v>
      </c>
      <c r="GX571" s="37">
        <v>0</v>
      </c>
      <c r="GY571" s="37">
        <v>0</v>
      </c>
      <c r="GZ571" s="37">
        <v>0</v>
      </c>
      <c r="HA571" s="37">
        <v>0</v>
      </c>
      <c r="HB571" s="37">
        <v>0</v>
      </c>
      <c r="HC571" s="37">
        <v>0</v>
      </c>
      <c r="HD571" s="37">
        <v>0</v>
      </c>
      <c r="HE571" s="37">
        <v>0</v>
      </c>
      <c r="HF571" s="37">
        <v>0</v>
      </c>
      <c r="HG571" s="37">
        <v>0</v>
      </c>
      <c r="HH571" s="37">
        <v>0</v>
      </c>
      <c r="HI571" s="37">
        <v>0</v>
      </c>
      <c r="HJ571" s="37">
        <v>0</v>
      </c>
      <c r="HK571" s="37">
        <v>0</v>
      </c>
      <c r="HL571" s="37">
        <v>0</v>
      </c>
      <c r="HM571" s="37">
        <v>0</v>
      </c>
      <c r="HN571" s="37">
        <v>0</v>
      </c>
      <c r="HO571" s="37">
        <v>0</v>
      </c>
      <c r="HP571" s="37">
        <v>0</v>
      </c>
      <c r="HQ571" s="37">
        <v>0</v>
      </c>
      <c r="HR571" s="37">
        <v>0</v>
      </c>
      <c r="HS571" s="37">
        <v>0</v>
      </c>
      <c r="HT571" s="37">
        <v>0</v>
      </c>
      <c r="HU571" s="37">
        <v>0</v>
      </c>
      <c r="HV571" s="37">
        <v>0</v>
      </c>
      <c r="HW571" s="37">
        <v>0</v>
      </c>
      <c r="HX571" s="37">
        <v>0</v>
      </c>
      <c r="HY571" s="37">
        <v>0</v>
      </c>
      <c r="HZ571" s="37">
        <v>0</v>
      </c>
      <c r="IA571" s="37">
        <v>0</v>
      </c>
    </row>
    <row r="572" spans="1:235">
      <c r="A572" s="52" t="s">
        <v>1597</v>
      </c>
      <c r="B572" s="44" t="s">
        <v>209</v>
      </c>
      <c r="C572" s="52" t="s">
        <v>1597</v>
      </c>
      <c r="D572" s="44">
        <v>6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>
        <v>0</v>
      </c>
      <c r="AT572" s="45">
        <v>0</v>
      </c>
      <c r="AU572" s="45">
        <v>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0</v>
      </c>
      <c r="BB572" s="45">
        <v>0</v>
      </c>
      <c r="BC572" s="45">
        <v>0</v>
      </c>
      <c r="BD572" s="45">
        <v>0</v>
      </c>
      <c r="BE572" s="45">
        <v>0</v>
      </c>
      <c r="BF572" s="45">
        <v>0</v>
      </c>
      <c r="BG572" s="45">
        <v>0</v>
      </c>
      <c r="BH572" s="45">
        <v>0</v>
      </c>
      <c r="BI572" s="45">
        <v>0</v>
      </c>
      <c r="BJ572" s="45">
        <v>0</v>
      </c>
      <c r="BK572" s="45">
        <v>0</v>
      </c>
      <c r="BL572" s="45">
        <v>0</v>
      </c>
      <c r="BM572" s="45">
        <v>0</v>
      </c>
      <c r="BN572" s="45">
        <v>0</v>
      </c>
      <c r="BO572" s="45">
        <v>0</v>
      </c>
      <c r="BP572" s="45">
        <v>0</v>
      </c>
      <c r="BQ572" s="45">
        <v>0</v>
      </c>
      <c r="BR572" s="45">
        <v>0</v>
      </c>
      <c r="BS572" s="45">
        <v>0</v>
      </c>
      <c r="BT572" s="45">
        <v>0</v>
      </c>
      <c r="BU572" s="45">
        <v>0</v>
      </c>
      <c r="BV572" s="45">
        <v>0</v>
      </c>
      <c r="BW572" s="45">
        <v>0</v>
      </c>
      <c r="BX572" s="45">
        <v>0</v>
      </c>
      <c r="BY572" s="45">
        <v>0</v>
      </c>
      <c r="BZ572" s="45">
        <v>0</v>
      </c>
      <c r="CA572" s="45">
        <v>0</v>
      </c>
      <c r="CB572" s="45">
        <v>0</v>
      </c>
      <c r="CC572" s="45">
        <v>0</v>
      </c>
      <c r="CD572" s="45">
        <v>0</v>
      </c>
      <c r="CE572" s="45">
        <v>0</v>
      </c>
      <c r="CF572" s="45">
        <v>0</v>
      </c>
      <c r="CG572" s="45">
        <v>0</v>
      </c>
      <c r="CH572" s="45">
        <v>0</v>
      </c>
      <c r="CI572" s="45">
        <v>0</v>
      </c>
      <c r="CJ572" s="45">
        <v>0</v>
      </c>
      <c r="CK572" s="45">
        <v>0</v>
      </c>
      <c r="CL572" s="45">
        <v>0</v>
      </c>
      <c r="CM572" s="45">
        <v>0</v>
      </c>
      <c r="CN572" s="45">
        <v>0</v>
      </c>
      <c r="CO572" s="45">
        <v>0</v>
      </c>
      <c r="CP572" s="45">
        <v>0</v>
      </c>
      <c r="CQ572" s="45">
        <v>0</v>
      </c>
      <c r="CR572" s="45">
        <v>0</v>
      </c>
      <c r="CS572" s="45">
        <v>0</v>
      </c>
      <c r="CT572" s="45">
        <v>0</v>
      </c>
      <c r="CU572" s="45">
        <v>0</v>
      </c>
      <c r="CV572" s="45">
        <v>0</v>
      </c>
      <c r="CW572" s="45">
        <v>0</v>
      </c>
      <c r="CX572" s="45">
        <v>0</v>
      </c>
      <c r="CY572" s="45">
        <v>0</v>
      </c>
      <c r="CZ572" s="45">
        <v>0</v>
      </c>
      <c r="DA572" s="45">
        <v>0</v>
      </c>
      <c r="DB572" s="45">
        <v>0</v>
      </c>
      <c r="DC572" s="45">
        <v>0</v>
      </c>
      <c r="DD572" s="45">
        <v>0</v>
      </c>
      <c r="DE572" s="45">
        <v>0</v>
      </c>
      <c r="DF572" s="45">
        <v>0</v>
      </c>
      <c r="DG572" s="45">
        <v>0</v>
      </c>
      <c r="DH572" s="45">
        <v>0</v>
      </c>
      <c r="DI572" s="45">
        <v>0</v>
      </c>
      <c r="DJ572" s="45">
        <v>0</v>
      </c>
      <c r="DK572" s="45">
        <v>0</v>
      </c>
      <c r="DL572" s="45">
        <v>0</v>
      </c>
      <c r="DM572" s="45">
        <v>0</v>
      </c>
      <c r="DN572" s="45">
        <v>0</v>
      </c>
      <c r="DO572" s="45">
        <v>0</v>
      </c>
      <c r="DP572" s="45">
        <v>0</v>
      </c>
      <c r="DQ572" s="45">
        <v>0</v>
      </c>
      <c r="DR572" s="45">
        <v>0</v>
      </c>
      <c r="DS572" s="45">
        <v>0</v>
      </c>
      <c r="DT572" s="45">
        <v>0</v>
      </c>
      <c r="DU572" s="45">
        <v>0</v>
      </c>
      <c r="DV572" s="45">
        <v>0</v>
      </c>
      <c r="DW572" s="45">
        <v>0</v>
      </c>
      <c r="DX572" s="45">
        <v>0</v>
      </c>
      <c r="DY572" s="45">
        <v>0</v>
      </c>
      <c r="DZ572" s="45">
        <v>0</v>
      </c>
      <c r="EA572" s="45">
        <v>0</v>
      </c>
      <c r="EB572" s="45">
        <v>0</v>
      </c>
      <c r="EC572" s="45">
        <v>0</v>
      </c>
      <c r="ED572" s="45">
        <v>0</v>
      </c>
      <c r="EE572" s="45">
        <v>0</v>
      </c>
      <c r="EF572" s="45">
        <v>0</v>
      </c>
      <c r="EG572" s="45">
        <v>0</v>
      </c>
      <c r="EH572" s="45">
        <v>0</v>
      </c>
      <c r="EI572" s="45">
        <v>0</v>
      </c>
      <c r="EJ572" s="45">
        <v>0</v>
      </c>
      <c r="EK572" s="45">
        <v>0</v>
      </c>
      <c r="EL572" s="45">
        <v>0</v>
      </c>
      <c r="EM572" s="45">
        <v>0</v>
      </c>
      <c r="EN572" s="45">
        <v>0</v>
      </c>
      <c r="EO572" s="45">
        <v>0</v>
      </c>
      <c r="EP572" s="45">
        <v>0</v>
      </c>
      <c r="EQ572" s="45">
        <v>0</v>
      </c>
      <c r="ER572" s="45">
        <v>0</v>
      </c>
      <c r="ES572" s="45">
        <v>0</v>
      </c>
      <c r="ET572" s="45">
        <v>0</v>
      </c>
      <c r="EU572" s="45">
        <v>0</v>
      </c>
      <c r="EV572" s="45">
        <v>0</v>
      </c>
      <c r="EW572" s="45">
        <v>0</v>
      </c>
      <c r="EX572" s="45">
        <v>0</v>
      </c>
      <c r="EY572" s="45">
        <v>0</v>
      </c>
      <c r="EZ572" s="45">
        <v>0</v>
      </c>
      <c r="FA572" s="45">
        <v>0</v>
      </c>
      <c r="FB572" s="45">
        <v>0</v>
      </c>
      <c r="FC572" s="45">
        <v>0</v>
      </c>
      <c r="FD572" s="45">
        <v>0</v>
      </c>
      <c r="FE572" s="37">
        <v>0</v>
      </c>
      <c r="FF572" s="37">
        <v>0</v>
      </c>
      <c r="FG572" s="37">
        <v>0</v>
      </c>
      <c r="FH572" s="37">
        <v>0</v>
      </c>
      <c r="FI572" s="37">
        <v>0</v>
      </c>
      <c r="FJ572" s="37">
        <v>0</v>
      </c>
      <c r="FK572" s="37">
        <v>0</v>
      </c>
      <c r="FL572" s="37">
        <v>0</v>
      </c>
      <c r="FM572" s="37">
        <v>0</v>
      </c>
      <c r="FN572" s="37">
        <v>0</v>
      </c>
      <c r="FO572" s="37">
        <v>0</v>
      </c>
      <c r="FP572" s="37">
        <v>0</v>
      </c>
      <c r="FQ572" s="37">
        <v>0</v>
      </c>
      <c r="FR572" s="37">
        <v>0</v>
      </c>
      <c r="FS572" s="37">
        <v>0</v>
      </c>
      <c r="FT572" s="37">
        <v>0</v>
      </c>
      <c r="FU572" s="37">
        <v>0</v>
      </c>
      <c r="FV572" s="37">
        <v>0</v>
      </c>
      <c r="FW572" s="37">
        <v>0</v>
      </c>
      <c r="FX572" s="37">
        <v>0</v>
      </c>
      <c r="FY572" s="37">
        <v>0</v>
      </c>
      <c r="FZ572" s="37">
        <v>0</v>
      </c>
      <c r="GA572" s="37">
        <v>0</v>
      </c>
      <c r="GB572" s="37">
        <v>0</v>
      </c>
      <c r="GC572" s="37">
        <v>0</v>
      </c>
      <c r="GD572" s="37">
        <v>0</v>
      </c>
      <c r="GE572" s="37">
        <v>0</v>
      </c>
      <c r="GF572" s="37">
        <v>0</v>
      </c>
      <c r="GG572" s="37">
        <v>0</v>
      </c>
      <c r="GH572" s="37">
        <v>0</v>
      </c>
      <c r="GI572" s="37">
        <v>0</v>
      </c>
      <c r="GJ572" s="37">
        <v>0</v>
      </c>
      <c r="GK572" s="37">
        <v>0</v>
      </c>
      <c r="GL572" s="37">
        <v>0</v>
      </c>
      <c r="GM572" s="37">
        <v>0</v>
      </c>
      <c r="GN572" s="37">
        <v>0</v>
      </c>
      <c r="GO572" s="37">
        <v>0</v>
      </c>
      <c r="GP572" s="37">
        <v>0</v>
      </c>
      <c r="GQ572" s="37">
        <v>0</v>
      </c>
      <c r="GR572" s="37">
        <v>0</v>
      </c>
      <c r="GS572" s="37">
        <v>0</v>
      </c>
      <c r="GT572" s="37">
        <v>0</v>
      </c>
      <c r="GU572" s="37">
        <v>0</v>
      </c>
      <c r="GV572" s="37">
        <v>0</v>
      </c>
      <c r="GW572" s="37">
        <v>0</v>
      </c>
      <c r="GX572" s="37">
        <v>0</v>
      </c>
      <c r="GY572" s="37">
        <v>0</v>
      </c>
      <c r="GZ572" s="37">
        <v>0</v>
      </c>
      <c r="HA572" s="37">
        <v>0</v>
      </c>
      <c r="HB572" s="37">
        <v>0</v>
      </c>
      <c r="HC572" s="37">
        <v>0</v>
      </c>
      <c r="HD572" s="37">
        <v>0</v>
      </c>
      <c r="HE572" s="37">
        <v>0</v>
      </c>
      <c r="HF572" s="37">
        <v>0</v>
      </c>
      <c r="HG572" s="37">
        <v>0</v>
      </c>
      <c r="HH572" s="37">
        <v>0</v>
      </c>
      <c r="HI572" s="37">
        <v>0</v>
      </c>
      <c r="HJ572" s="37">
        <v>0</v>
      </c>
      <c r="HK572" s="37">
        <v>0</v>
      </c>
      <c r="HL572" s="37">
        <v>0</v>
      </c>
      <c r="HM572" s="37">
        <v>0</v>
      </c>
      <c r="HN572" s="37">
        <v>0</v>
      </c>
      <c r="HO572" s="37">
        <v>0</v>
      </c>
      <c r="HP572" s="37">
        <v>0</v>
      </c>
      <c r="HQ572" s="37">
        <v>0</v>
      </c>
      <c r="HR572" s="37">
        <v>0</v>
      </c>
      <c r="HS572" s="37">
        <v>0</v>
      </c>
      <c r="HT572" s="37">
        <v>0</v>
      </c>
      <c r="HU572" s="37">
        <v>0</v>
      </c>
      <c r="HV572" s="37">
        <v>0</v>
      </c>
      <c r="HW572" s="37">
        <v>0</v>
      </c>
      <c r="HX572" s="37">
        <v>0</v>
      </c>
      <c r="HY572" s="37">
        <v>0</v>
      </c>
      <c r="HZ572" s="37">
        <v>0</v>
      </c>
      <c r="IA572" s="37">
        <v>0</v>
      </c>
    </row>
    <row r="573" spans="1:235">
      <c r="A573" s="52" t="s">
        <v>1598</v>
      </c>
      <c r="B573" s="44" t="s">
        <v>204</v>
      </c>
      <c r="C573" s="52" t="s">
        <v>1598</v>
      </c>
      <c r="D573" s="44">
        <v>6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>
        <v>0</v>
      </c>
      <c r="AT573" s="45">
        <v>0</v>
      </c>
      <c r="AU573" s="45">
        <v>0</v>
      </c>
      <c r="AV573" s="45">
        <v>0</v>
      </c>
      <c r="AW573" s="45">
        <v>0</v>
      </c>
      <c r="AX573" s="45">
        <v>0</v>
      </c>
      <c r="AY573" s="45">
        <v>0</v>
      </c>
      <c r="AZ573" s="45">
        <v>0</v>
      </c>
      <c r="BA573" s="45">
        <v>0</v>
      </c>
      <c r="BB573" s="45">
        <v>0</v>
      </c>
      <c r="BC573" s="45">
        <v>0</v>
      </c>
      <c r="BD573" s="45">
        <v>0</v>
      </c>
      <c r="BE573" s="45">
        <v>0</v>
      </c>
      <c r="BF573" s="45">
        <v>0</v>
      </c>
      <c r="BG573" s="45">
        <v>0</v>
      </c>
      <c r="BH573" s="45">
        <v>0</v>
      </c>
      <c r="BI573" s="45">
        <v>0</v>
      </c>
      <c r="BJ573" s="45">
        <v>0</v>
      </c>
      <c r="BK573" s="45">
        <v>0</v>
      </c>
      <c r="BL573" s="45">
        <v>0</v>
      </c>
      <c r="BM573" s="45">
        <v>0</v>
      </c>
      <c r="BN573" s="45">
        <v>0</v>
      </c>
      <c r="BO573" s="45">
        <v>0</v>
      </c>
      <c r="BP573" s="45">
        <v>0</v>
      </c>
      <c r="BQ573" s="45">
        <v>0</v>
      </c>
      <c r="BR573" s="45">
        <v>0</v>
      </c>
      <c r="BS573" s="45">
        <v>0</v>
      </c>
      <c r="BT573" s="45">
        <v>0</v>
      </c>
      <c r="BU573" s="45">
        <v>0</v>
      </c>
      <c r="BV573" s="45">
        <v>0</v>
      </c>
      <c r="BW573" s="45">
        <v>0</v>
      </c>
      <c r="BX573" s="45">
        <v>0</v>
      </c>
      <c r="BY573" s="45">
        <v>0</v>
      </c>
      <c r="BZ573" s="45">
        <v>0</v>
      </c>
      <c r="CA573" s="45">
        <v>0</v>
      </c>
      <c r="CB573" s="45">
        <v>0</v>
      </c>
      <c r="CC573" s="45">
        <v>0</v>
      </c>
      <c r="CD573" s="45">
        <v>0</v>
      </c>
      <c r="CE573" s="45">
        <v>0</v>
      </c>
      <c r="CF573" s="45">
        <v>0</v>
      </c>
      <c r="CG573" s="45">
        <v>0</v>
      </c>
      <c r="CH573" s="45">
        <v>0</v>
      </c>
      <c r="CI573" s="45">
        <v>0</v>
      </c>
      <c r="CJ573" s="45">
        <v>0</v>
      </c>
      <c r="CK573" s="45">
        <v>0</v>
      </c>
      <c r="CL573" s="45">
        <v>0</v>
      </c>
      <c r="CM573" s="45">
        <v>0</v>
      </c>
      <c r="CN573" s="45">
        <v>0</v>
      </c>
      <c r="CO573" s="45">
        <v>0</v>
      </c>
      <c r="CP573" s="45">
        <v>0</v>
      </c>
      <c r="CQ573" s="45">
        <v>0</v>
      </c>
      <c r="CR573" s="45">
        <v>0</v>
      </c>
      <c r="CS573" s="45">
        <v>0</v>
      </c>
      <c r="CT573" s="45">
        <v>0</v>
      </c>
      <c r="CU573" s="45">
        <v>0</v>
      </c>
      <c r="CV573" s="45">
        <v>0</v>
      </c>
      <c r="CW573" s="45">
        <v>0</v>
      </c>
      <c r="CX573" s="45">
        <v>0</v>
      </c>
      <c r="CY573" s="45">
        <v>0</v>
      </c>
      <c r="CZ573" s="45">
        <v>0</v>
      </c>
      <c r="DA573" s="45">
        <v>0</v>
      </c>
      <c r="DB573" s="45">
        <v>0</v>
      </c>
      <c r="DC573" s="45">
        <v>0</v>
      </c>
      <c r="DD573" s="45">
        <v>0</v>
      </c>
      <c r="DE573" s="45">
        <v>0</v>
      </c>
      <c r="DF573" s="45">
        <v>0</v>
      </c>
      <c r="DG573" s="45">
        <v>0</v>
      </c>
      <c r="DH573" s="45">
        <v>0</v>
      </c>
      <c r="DI573" s="45">
        <v>0</v>
      </c>
      <c r="DJ573" s="45">
        <v>0</v>
      </c>
      <c r="DK573" s="45">
        <v>0</v>
      </c>
      <c r="DL573" s="45">
        <v>0</v>
      </c>
      <c r="DM573" s="45">
        <v>0</v>
      </c>
      <c r="DN573" s="45">
        <v>0</v>
      </c>
      <c r="DO573" s="45">
        <v>0</v>
      </c>
      <c r="DP573" s="45">
        <v>0</v>
      </c>
      <c r="DQ573" s="45">
        <v>0</v>
      </c>
      <c r="DR573" s="45">
        <v>0</v>
      </c>
      <c r="DS573" s="45">
        <v>0</v>
      </c>
      <c r="DT573" s="45">
        <v>0</v>
      </c>
      <c r="DU573" s="45">
        <v>0</v>
      </c>
      <c r="DV573" s="45">
        <v>0</v>
      </c>
      <c r="DW573" s="45">
        <v>0</v>
      </c>
      <c r="DX573" s="45">
        <v>0</v>
      </c>
      <c r="DY573" s="45">
        <v>0</v>
      </c>
      <c r="DZ573" s="45">
        <v>0</v>
      </c>
      <c r="EA573" s="45">
        <v>0</v>
      </c>
      <c r="EB573" s="45">
        <v>0</v>
      </c>
      <c r="EC573" s="45">
        <v>0</v>
      </c>
      <c r="ED573" s="45">
        <v>0</v>
      </c>
      <c r="EE573" s="45">
        <v>0</v>
      </c>
      <c r="EF573" s="45">
        <v>0</v>
      </c>
      <c r="EG573" s="45">
        <v>0</v>
      </c>
      <c r="EH573" s="45">
        <v>0</v>
      </c>
      <c r="EI573" s="45">
        <v>0</v>
      </c>
      <c r="EJ573" s="45">
        <v>0</v>
      </c>
      <c r="EK573" s="45">
        <v>0</v>
      </c>
      <c r="EL573" s="45">
        <v>0</v>
      </c>
      <c r="EM573" s="45">
        <v>0</v>
      </c>
      <c r="EN573" s="45">
        <v>0</v>
      </c>
      <c r="EO573" s="45">
        <v>0</v>
      </c>
      <c r="EP573" s="45">
        <v>0</v>
      </c>
      <c r="EQ573" s="45">
        <v>0</v>
      </c>
      <c r="ER573" s="45">
        <v>0</v>
      </c>
      <c r="ES573" s="45">
        <v>0</v>
      </c>
      <c r="ET573" s="45">
        <v>0</v>
      </c>
      <c r="EU573" s="45">
        <v>0</v>
      </c>
      <c r="EV573" s="45">
        <v>0</v>
      </c>
      <c r="EW573" s="45">
        <v>0</v>
      </c>
      <c r="EX573" s="45">
        <v>0</v>
      </c>
      <c r="EY573" s="45">
        <v>0</v>
      </c>
      <c r="EZ573" s="45">
        <v>0</v>
      </c>
      <c r="FA573" s="45">
        <v>0</v>
      </c>
      <c r="FB573" s="45">
        <v>0</v>
      </c>
      <c r="FC573" s="45">
        <v>0</v>
      </c>
      <c r="FD573" s="45">
        <v>0</v>
      </c>
      <c r="FE573" s="37">
        <v>0</v>
      </c>
      <c r="FF573" s="37">
        <v>0</v>
      </c>
      <c r="FG573" s="37">
        <v>0</v>
      </c>
      <c r="FH573" s="37">
        <v>0</v>
      </c>
      <c r="FI573" s="37">
        <v>0</v>
      </c>
      <c r="FJ573" s="37">
        <v>0</v>
      </c>
      <c r="FK573" s="37">
        <v>0</v>
      </c>
      <c r="FL573" s="37">
        <v>0</v>
      </c>
      <c r="FM573" s="37">
        <v>0</v>
      </c>
      <c r="FN573" s="37">
        <v>0</v>
      </c>
      <c r="FO573" s="37">
        <v>0</v>
      </c>
      <c r="FP573" s="37">
        <v>0</v>
      </c>
      <c r="FQ573" s="37">
        <v>0</v>
      </c>
      <c r="FR573" s="37">
        <v>0</v>
      </c>
      <c r="FS573" s="37">
        <v>0</v>
      </c>
      <c r="FT573" s="37">
        <v>0</v>
      </c>
      <c r="FU573" s="37">
        <v>0</v>
      </c>
      <c r="FV573" s="37">
        <v>0</v>
      </c>
      <c r="FW573" s="37">
        <v>0</v>
      </c>
      <c r="FX573" s="37">
        <v>0</v>
      </c>
      <c r="FY573" s="37">
        <v>0</v>
      </c>
      <c r="FZ573" s="37">
        <v>0</v>
      </c>
      <c r="GA573" s="37">
        <v>0</v>
      </c>
      <c r="GB573" s="37">
        <v>0</v>
      </c>
      <c r="GC573" s="37">
        <v>0</v>
      </c>
      <c r="GD573" s="37">
        <v>0</v>
      </c>
      <c r="GE573" s="37">
        <v>0</v>
      </c>
      <c r="GF573" s="37">
        <v>0</v>
      </c>
      <c r="GG573" s="37">
        <v>0</v>
      </c>
      <c r="GH573" s="37">
        <v>0</v>
      </c>
      <c r="GI573" s="37">
        <v>0</v>
      </c>
      <c r="GJ573" s="37">
        <v>0</v>
      </c>
      <c r="GK573" s="37">
        <v>0</v>
      </c>
      <c r="GL573" s="37">
        <v>0</v>
      </c>
      <c r="GM573" s="37">
        <v>0</v>
      </c>
      <c r="GN573" s="37">
        <v>0</v>
      </c>
      <c r="GO573" s="37">
        <v>0</v>
      </c>
      <c r="GP573" s="37">
        <v>0</v>
      </c>
      <c r="GQ573" s="37">
        <v>0</v>
      </c>
      <c r="GR573" s="37">
        <v>0</v>
      </c>
      <c r="GS573" s="37">
        <v>0</v>
      </c>
      <c r="GT573" s="37">
        <v>0</v>
      </c>
      <c r="GU573" s="37">
        <v>0</v>
      </c>
      <c r="GV573" s="37">
        <v>0</v>
      </c>
      <c r="GW573" s="37">
        <v>0</v>
      </c>
      <c r="GX573" s="37">
        <v>0</v>
      </c>
      <c r="GY573" s="37">
        <v>0</v>
      </c>
      <c r="GZ573" s="37">
        <v>0</v>
      </c>
      <c r="HA573" s="37">
        <v>0</v>
      </c>
      <c r="HB573" s="37">
        <v>0</v>
      </c>
      <c r="HC573" s="37">
        <v>0</v>
      </c>
      <c r="HD573" s="37">
        <v>0</v>
      </c>
      <c r="HE573" s="37">
        <v>0</v>
      </c>
      <c r="HF573" s="37">
        <v>0</v>
      </c>
      <c r="HG573" s="37">
        <v>0</v>
      </c>
      <c r="HH573" s="37">
        <v>0</v>
      </c>
      <c r="HI573" s="37">
        <v>0</v>
      </c>
      <c r="HJ573" s="37">
        <v>0</v>
      </c>
      <c r="HK573" s="37">
        <v>0</v>
      </c>
      <c r="HL573" s="37">
        <v>0</v>
      </c>
      <c r="HM573" s="37">
        <v>0</v>
      </c>
      <c r="HN573" s="37">
        <v>0</v>
      </c>
      <c r="HO573" s="37">
        <v>0</v>
      </c>
      <c r="HP573" s="37">
        <v>0</v>
      </c>
      <c r="HQ573" s="37">
        <v>0</v>
      </c>
      <c r="HR573" s="37">
        <v>0</v>
      </c>
      <c r="HS573" s="37">
        <v>0</v>
      </c>
      <c r="HT573" s="37">
        <v>0</v>
      </c>
      <c r="HU573" s="37">
        <v>0</v>
      </c>
      <c r="HV573" s="37">
        <v>0</v>
      </c>
      <c r="HW573" s="37">
        <v>0</v>
      </c>
      <c r="HX573" s="37">
        <v>0</v>
      </c>
      <c r="HY573" s="37">
        <v>0</v>
      </c>
      <c r="HZ573" s="37">
        <v>0</v>
      </c>
      <c r="IA573" s="37">
        <v>0</v>
      </c>
    </row>
    <row r="574" spans="1:235">
      <c r="A574" s="52" t="s">
        <v>1599</v>
      </c>
      <c r="B574" s="44" t="s">
        <v>205</v>
      </c>
      <c r="C574" s="52" t="s">
        <v>1599</v>
      </c>
      <c r="D574" s="44">
        <v>6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>
        <v>0</v>
      </c>
      <c r="AT574" s="45">
        <v>0</v>
      </c>
      <c r="AU574" s="45">
        <v>0</v>
      </c>
      <c r="AV574" s="45">
        <v>0</v>
      </c>
      <c r="AW574" s="45">
        <v>0</v>
      </c>
      <c r="AX574" s="45">
        <v>0</v>
      </c>
      <c r="AY574" s="45">
        <v>0</v>
      </c>
      <c r="AZ574" s="45">
        <v>0</v>
      </c>
      <c r="BA574" s="45">
        <v>0</v>
      </c>
      <c r="BB574" s="45">
        <v>0</v>
      </c>
      <c r="BC574" s="45">
        <v>0</v>
      </c>
      <c r="BD574" s="45">
        <v>0</v>
      </c>
      <c r="BE574" s="45">
        <v>0</v>
      </c>
      <c r="BF574" s="45">
        <v>0</v>
      </c>
      <c r="BG574" s="45">
        <v>0</v>
      </c>
      <c r="BH574" s="45">
        <v>0</v>
      </c>
      <c r="BI574" s="45">
        <v>0</v>
      </c>
      <c r="BJ574" s="45">
        <v>0</v>
      </c>
      <c r="BK574" s="45">
        <v>0</v>
      </c>
      <c r="BL574" s="45">
        <v>0</v>
      </c>
      <c r="BM574" s="45">
        <v>0</v>
      </c>
      <c r="BN574" s="45">
        <v>0</v>
      </c>
      <c r="BO574" s="45">
        <v>0</v>
      </c>
      <c r="BP574" s="45">
        <v>0</v>
      </c>
      <c r="BQ574" s="45">
        <v>0</v>
      </c>
      <c r="BR574" s="45">
        <v>0</v>
      </c>
      <c r="BS574" s="45">
        <v>0</v>
      </c>
      <c r="BT574" s="45">
        <v>0</v>
      </c>
      <c r="BU574" s="45">
        <v>0</v>
      </c>
      <c r="BV574" s="45">
        <v>0</v>
      </c>
      <c r="BW574" s="45">
        <v>0</v>
      </c>
      <c r="BX574" s="45">
        <v>0</v>
      </c>
      <c r="BY574" s="45">
        <v>0</v>
      </c>
      <c r="BZ574" s="45">
        <v>0</v>
      </c>
      <c r="CA574" s="45">
        <v>0</v>
      </c>
      <c r="CB574" s="45">
        <v>0</v>
      </c>
      <c r="CC574" s="45">
        <v>0</v>
      </c>
      <c r="CD574" s="45">
        <v>0</v>
      </c>
      <c r="CE574" s="45">
        <v>0</v>
      </c>
      <c r="CF574" s="45">
        <v>0</v>
      </c>
      <c r="CG574" s="45">
        <v>0</v>
      </c>
      <c r="CH574" s="45">
        <v>0</v>
      </c>
      <c r="CI574" s="45">
        <v>0</v>
      </c>
      <c r="CJ574" s="45">
        <v>0</v>
      </c>
      <c r="CK574" s="45">
        <v>0</v>
      </c>
      <c r="CL574" s="45">
        <v>0</v>
      </c>
      <c r="CM574" s="45">
        <v>0</v>
      </c>
      <c r="CN574" s="45">
        <v>0</v>
      </c>
      <c r="CO574" s="45">
        <v>0</v>
      </c>
      <c r="CP574" s="45">
        <v>0</v>
      </c>
      <c r="CQ574" s="45">
        <v>0</v>
      </c>
      <c r="CR574" s="45">
        <v>0</v>
      </c>
      <c r="CS574" s="45">
        <v>0</v>
      </c>
      <c r="CT574" s="45">
        <v>0</v>
      </c>
      <c r="CU574" s="45">
        <v>0</v>
      </c>
      <c r="CV574" s="45">
        <v>0</v>
      </c>
      <c r="CW574" s="45">
        <v>0</v>
      </c>
      <c r="CX574" s="45">
        <v>0</v>
      </c>
      <c r="CY574" s="45">
        <v>0</v>
      </c>
      <c r="CZ574" s="45">
        <v>0</v>
      </c>
      <c r="DA574" s="45">
        <v>0</v>
      </c>
      <c r="DB574" s="45">
        <v>0</v>
      </c>
      <c r="DC574" s="45">
        <v>0</v>
      </c>
      <c r="DD574" s="45">
        <v>0</v>
      </c>
      <c r="DE574" s="45">
        <v>0</v>
      </c>
      <c r="DF574" s="45">
        <v>0</v>
      </c>
      <c r="DG574" s="45">
        <v>0</v>
      </c>
      <c r="DH574" s="45">
        <v>0</v>
      </c>
      <c r="DI574" s="45">
        <v>0</v>
      </c>
      <c r="DJ574" s="45">
        <v>0</v>
      </c>
      <c r="DK574" s="45">
        <v>0</v>
      </c>
      <c r="DL574" s="45">
        <v>0</v>
      </c>
      <c r="DM574" s="45">
        <v>0</v>
      </c>
      <c r="DN574" s="45">
        <v>0</v>
      </c>
      <c r="DO574" s="45">
        <v>0</v>
      </c>
      <c r="DP574" s="45">
        <v>0</v>
      </c>
      <c r="DQ574" s="45">
        <v>0</v>
      </c>
      <c r="DR574" s="45">
        <v>0</v>
      </c>
      <c r="DS574" s="45">
        <v>0</v>
      </c>
      <c r="DT574" s="45">
        <v>0</v>
      </c>
      <c r="DU574" s="45">
        <v>0</v>
      </c>
      <c r="DV574" s="45">
        <v>0</v>
      </c>
      <c r="DW574" s="45">
        <v>0</v>
      </c>
      <c r="DX574" s="45">
        <v>0</v>
      </c>
      <c r="DY574" s="45">
        <v>0</v>
      </c>
      <c r="DZ574" s="45">
        <v>0</v>
      </c>
      <c r="EA574" s="45">
        <v>0</v>
      </c>
      <c r="EB574" s="45">
        <v>0</v>
      </c>
      <c r="EC574" s="45">
        <v>0</v>
      </c>
      <c r="ED574" s="45">
        <v>0</v>
      </c>
      <c r="EE574" s="45">
        <v>0</v>
      </c>
      <c r="EF574" s="45">
        <v>0</v>
      </c>
      <c r="EG574" s="45">
        <v>0</v>
      </c>
      <c r="EH574" s="45">
        <v>0</v>
      </c>
      <c r="EI574" s="45">
        <v>0</v>
      </c>
      <c r="EJ574" s="45">
        <v>0</v>
      </c>
      <c r="EK574" s="45">
        <v>0</v>
      </c>
      <c r="EL574" s="45">
        <v>0</v>
      </c>
      <c r="EM574" s="45">
        <v>0</v>
      </c>
      <c r="EN574" s="45">
        <v>0</v>
      </c>
      <c r="EO574" s="45">
        <v>0</v>
      </c>
      <c r="EP574" s="45">
        <v>0</v>
      </c>
      <c r="EQ574" s="45">
        <v>0</v>
      </c>
      <c r="ER574" s="45">
        <v>0</v>
      </c>
      <c r="ES574" s="45">
        <v>0</v>
      </c>
      <c r="ET574" s="45">
        <v>0</v>
      </c>
      <c r="EU574" s="45">
        <v>0</v>
      </c>
      <c r="EV574" s="45">
        <v>0</v>
      </c>
      <c r="EW574" s="45">
        <v>0</v>
      </c>
      <c r="EX574" s="45">
        <v>0</v>
      </c>
      <c r="EY574" s="45">
        <v>0</v>
      </c>
      <c r="EZ574" s="45">
        <v>0</v>
      </c>
      <c r="FA574" s="45">
        <v>0</v>
      </c>
      <c r="FB574" s="45">
        <v>0</v>
      </c>
      <c r="FC574" s="45">
        <v>0</v>
      </c>
      <c r="FD574" s="45">
        <v>0</v>
      </c>
      <c r="FE574" s="37">
        <v>0</v>
      </c>
      <c r="FF574" s="37">
        <v>0</v>
      </c>
      <c r="FG574" s="37">
        <v>0</v>
      </c>
      <c r="FH574" s="37">
        <v>0</v>
      </c>
      <c r="FI574" s="37">
        <v>0</v>
      </c>
      <c r="FJ574" s="37">
        <v>0</v>
      </c>
      <c r="FK574" s="37">
        <v>0</v>
      </c>
      <c r="FL574" s="37">
        <v>0</v>
      </c>
      <c r="FM574" s="37">
        <v>0</v>
      </c>
      <c r="FN574" s="37">
        <v>0</v>
      </c>
      <c r="FO574" s="37">
        <v>0</v>
      </c>
      <c r="FP574" s="37">
        <v>0</v>
      </c>
      <c r="FQ574" s="37">
        <v>0</v>
      </c>
      <c r="FR574" s="37">
        <v>0</v>
      </c>
      <c r="FS574" s="37">
        <v>0</v>
      </c>
      <c r="FT574" s="37">
        <v>0</v>
      </c>
      <c r="FU574" s="37">
        <v>0</v>
      </c>
      <c r="FV574" s="37">
        <v>0</v>
      </c>
      <c r="FW574" s="37">
        <v>0</v>
      </c>
      <c r="FX574" s="37">
        <v>0</v>
      </c>
      <c r="FY574" s="37">
        <v>0</v>
      </c>
      <c r="FZ574" s="37">
        <v>0</v>
      </c>
      <c r="GA574" s="37">
        <v>0</v>
      </c>
      <c r="GB574" s="37">
        <v>0</v>
      </c>
      <c r="GC574" s="37">
        <v>0</v>
      </c>
      <c r="GD574" s="37">
        <v>0</v>
      </c>
      <c r="GE574" s="37">
        <v>0</v>
      </c>
      <c r="GF574" s="37">
        <v>0</v>
      </c>
      <c r="GG574" s="37">
        <v>0</v>
      </c>
      <c r="GH574" s="37">
        <v>0</v>
      </c>
      <c r="GI574" s="37">
        <v>0</v>
      </c>
      <c r="GJ574" s="37">
        <v>0</v>
      </c>
      <c r="GK574" s="37">
        <v>0</v>
      </c>
      <c r="GL574" s="37">
        <v>0</v>
      </c>
      <c r="GM574" s="37">
        <v>0</v>
      </c>
      <c r="GN574" s="37">
        <v>0</v>
      </c>
      <c r="GO574" s="37">
        <v>0</v>
      </c>
      <c r="GP574" s="37">
        <v>0</v>
      </c>
      <c r="GQ574" s="37">
        <v>0</v>
      </c>
      <c r="GR574" s="37">
        <v>0</v>
      </c>
      <c r="GS574" s="37">
        <v>0</v>
      </c>
      <c r="GT574" s="37">
        <v>0</v>
      </c>
      <c r="GU574" s="37">
        <v>0</v>
      </c>
      <c r="GV574" s="37">
        <v>0</v>
      </c>
      <c r="GW574" s="37">
        <v>0</v>
      </c>
      <c r="GX574" s="37">
        <v>0</v>
      </c>
      <c r="GY574" s="37">
        <v>0</v>
      </c>
      <c r="GZ574" s="37">
        <v>0</v>
      </c>
      <c r="HA574" s="37">
        <v>0</v>
      </c>
      <c r="HB574" s="37">
        <v>0</v>
      </c>
      <c r="HC574" s="37">
        <v>0</v>
      </c>
      <c r="HD574" s="37">
        <v>0</v>
      </c>
      <c r="HE574" s="37">
        <v>0</v>
      </c>
      <c r="HF574" s="37">
        <v>0</v>
      </c>
      <c r="HG574" s="37">
        <v>0</v>
      </c>
      <c r="HH574" s="37">
        <v>0</v>
      </c>
      <c r="HI574" s="37">
        <v>0</v>
      </c>
      <c r="HJ574" s="37">
        <v>0</v>
      </c>
      <c r="HK574" s="37">
        <v>0</v>
      </c>
      <c r="HL574" s="37">
        <v>0</v>
      </c>
      <c r="HM574" s="37">
        <v>0</v>
      </c>
      <c r="HN574" s="37">
        <v>0</v>
      </c>
      <c r="HO574" s="37">
        <v>0</v>
      </c>
      <c r="HP574" s="37">
        <v>0</v>
      </c>
      <c r="HQ574" s="37">
        <v>0</v>
      </c>
      <c r="HR574" s="37">
        <v>0</v>
      </c>
      <c r="HS574" s="37">
        <v>0</v>
      </c>
      <c r="HT574" s="37">
        <v>0</v>
      </c>
      <c r="HU574" s="37">
        <v>0</v>
      </c>
      <c r="HV574" s="37">
        <v>0</v>
      </c>
      <c r="HW574" s="37">
        <v>0</v>
      </c>
      <c r="HX574" s="37">
        <v>0</v>
      </c>
      <c r="HY574" s="37">
        <v>0</v>
      </c>
      <c r="HZ574" s="37">
        <v>0</v>
      </c>
      <c r="IA574" s="37">
        <v>0</v>
      </c>
    </row>
    <row r="575" spans="1:235">
      <c r="A575" s="52" t="s">
        <v>1600</v>
      </c>
      <c r="B575" s="44" t="s">
        <v>210</v>
      </c>
      <c r="C575" s="52" t="s">
        <v>1600</v>
      </c>
      <c r="D575" s="44">
        <v>6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>
        <v>0</v>
      </c>
      <c r="AT575" s="45">
        <v>0</v>
      </c>
      <c r="AU575" s="45">
        <v>0</v>
      </c>
      <c r="AV575" s="45">
        <v>0</v>
      </c>
      <c r="AW575" s="45">
        <v>0</v>
      </c>
      <c r="AX575" s="45">
        <v>0</v>
      </c>
      <c r="AY575" s="45">
        <v>0</v>
      </c>
      <c r="AZ575" s="45">
        <v>0</v>
      </c>
      <c r="BA575" s="45">
        <v>0</v>
      </c>
      <c r="BB575" s="45">
        <v>0</v>
      </c>
      <c r="BC575" s="45">
        <v>0</v>
      </c>
      <c r="BD575" s="45">
        <v>0</v>
      </c>
      <c r="BE575" s="45">
        <v>0</v>
      </c>
      <c r="BF575" s="45">
        <v>0</v>
      </c>
      <c r="BG575" s="45">
        <v>0</v>
      </c>
      <c r="BH575" s="45">
        <v>0</v>
      </c>
      <c r="BI575" s="45">
        <v>0</v>
      </c>
      <c r="BJ575" s="45">
        <v>0</v>
      </c>
      <c r="BK575" s="45">
        <v>0</v>
      </c>
      <c r="BL575" s="45">
        <v>0</v>
      </c>
      <c r="BM575" s="45">
        <v>0</v>
      </c>
      <c r="BN575" s="45">
        <v>0</v>
      </c>
      <c r="BO575" s="45">
        <v>0</v>
      </c>
      <c r="BP575" s="45">
        <v>0</v>
      </c>
      <c r="BQ575" s="45">
        <v>0</v>
      </c>
      <c r="BR575" s="45">
        <v>0</v>
      </c>
      <c r="BS575" s="45">
        <v>0</v>
      </c>
      <c r="BT575" s="45">
        <v>0</v>
      </c>
      <c r="BU575" s="45">
        <v>0</v>
      </c>
      <c r="BV575" s="45">
        <v>0</v>
      </c>
      <c r="BW575" s="45">
        <v>0</v>
      </c>
      <c r="BX575" s="45">
        <v>0</v>
      </c>
      <c r="BY575" s="45">
        <v>0</v>
      </c>
      <c r="BZ575" s="45">
        <v>0</v>
      </c>
      <c r="CA575" s="45">
        <v>0</v>
      </c>
      <c r="CB575" s="45">
        <v>0</v>
      </c>
      <c r="CC575" s="45">
        <v>0</v>
      </c>
      <c r="CD575" s="45">
        <v>0</v>
      </c>
      <c r="CE575" s="45">
        <v>0</v>
      </c>
      <c r="CF575" s="45">
        <v>0</v>
      </c>
      <c r="CG575" s="45">
        <v>0</v>
      </c>
      <c r="CH575" s="45">
        <v>0</v>
      </c>
      <c r="CI575" s="45">
        <v>0</v>
      </c>
      <c r="CJ575" s="45">
        <v>0</v>
      </c>
      <c r="CK575" s="45">
        <v>0</v>
      </c>
      <c r="CL575" s="45">
        <v>0</v>
      </c>
      <c r="CM575" s="45">
        <v>0</v>
      </c>
      <c r="CN575" s="45">
        <v>0</v>
      </c>
      <c r="CO575" s="45">
        <v>0</v>
      </c>
      <c r="CP575" s="45">
        <v>0</v>
      </c>
      <c r="CQ575" s="45">
        <v>0</v>
      </c>
      <c r="CR575" s="45">
        <v>0</v>
      </c>
      <c r="CS575" s="45">
        <v>0</v>
      </c>
      <c r="CT575" s="45">
        <v>0</v>
      </c>
      <c r="CU575" s="45">
        <v>0</v>
      </c>
      <c r="CV575" s="45">
        <v>0</v>
      </c>
      <c r="CW575" s="45">
        <v>0</v>
      </c>
      <c r="CX575" s="45">
        <v>0</v>
      </c>
      <c r="CY575" s="45">
        <v>0</v>
      </c>
      <c r="CZ575" s="45">
        <v>0</v>
      </c>
      <c r="DA575" s="45">
        <v>0</v>
      </c>
      <c r="DB575" s="45">
        <v>0</v>
      </c>
      <c r="DC575" s="45">
        <v>0</v>
      </c>
      <c r="DD575" s="45">
        <v>0</v>
      </c>
      <c r="DE575" s="45">
        <v>0</v>
      </c>
      <c r="DF575" s="45">
        <v>0</v>
      </c>
      <c r="DG575" s="45">
        <v>0</v>
      </c>
      <c r="DH575" s="45">
        <v>0</v>
      </c>
      <c r="DI575" s="45">
        <v>0</v>
      </c>
      <c r="DJ575" s="45">
        <v>0</v>
      </c>
      <c r="DK575" s="45">
        <v>0</v>
      </c>
      <c r="DL575" s="45">
        <v>0</v>
      </c>
      <c r="DM575" s="45">
        <v>0</v>
      </c>
      <c r="DN575" s="45">
        <v>0</v>
      </c>
      <c r="DO575" s="45">
        <v>0</v>
      </c>
      <c r="DP575" s="45">
        <v>0</v>
      </c>
      <c r="DQ575" s="45">
        <v>0</v>
      </c>
      <c r="DR575" s="45">
        <v>0</v>
      </c>
      <c r="DS575" s="45">
        <v>0</v>
      </c>
      <c r="DT575" s="45">
        <v>0</v>
      </c>
      <c r="DU575" s="45">
        <v>0</v>
      </c>
      <c r="DV575" s="45">
        <v>0</v>
      </c>
      <c r="DW575" s="45">
        <v>0</v>
      </c>
      <c r="DX575" s="45">
        <v>0</v>
      </c>
      <c r="DY575" s="45">
        <v>0</v>
      </c>
      <c r="DZ575" s="45">
        <v>0</v>
      </c>
      <c r="EA575" s="45">
        <v>0</v>
      </c>
      <c r="EB575" s="45">
        <v>0</v>
      </c>
      <c r="EC575" s="45">
        <v>0</v>
      </c>
      <c r="ED575" s="45">
        <v>0</v>
      </c>
      <c r="EE575" s="45">
        <v>0</v>
      </c>
      <c r="EF575" s="45">
        <v>0</v>
      </c>
      <c r="EG575" s="45">
        <v>0</v>
      </c>
      <c r="EH575" s="45">
        <v>0</v>
      </c>
      <c r="EI575" s="45">
        <v>0</v>
      </c>
      <c r="EJ575" s="45">
        <v>0</v>
      </c>
      <c r="EK575" s="45">
        <v>0</v>
      </c>
      <c r="EL575" s="45">
        <v>0</v>
      </c>
      <c r="EM575" s="45">
        <v>0</v>
      </c>
      <c r="EN575" s="45">
        <v>0</v>
      </c>
      <c r="EO575" s="45">
        <v>0</v>
      </c>
      <c r="EP575" s="45">
        <v>0</v>
      </c>
      <c r="EQ575" s="45">
        <v>0</v>
      </c>
      <c r="ER575" s="45">
        <v>0</v>
      </c>
      <c r="ES575" s="45">
        <v>0</v>
      </c>
      <c r="ET575" s="45">
        <v>0</v>
      </c>
      <c r="EU575" s="45">
        <v>0</v>
      </c>
      <c r="EV575" s="45">
        <v>0</v>
      </c>
      <c r="EW575" s="45">
        <v>0</v>
      </c>
      <c r="EX575" s="45">
        <v>0</v>
      </c>
      <c r="EY575" s="45">
        <v>0</v>
      </c>
      <c r="EZ575" s="45">
        <v>0</v>
      </c>
      <c r="FA575" s="45">
        <v>0</v>
      </c>
      <c r="FB575" s="45">
        <v>0</v>
      </c>
      <c r="FC575" s="45">
        <v>0</v>
      </c>
      <c r="FD575" s="45">
        <v>0</v>
      </c>
      <c r="FE575" s="37">
        <v>0</v>
      </c>
      <c r="FF575" s="37">
        <v>0</v>
      </c>
      <c r="FG575" s="37">
        <v>0</v>
      </c>
      <c r="FH575" s="37">
        <v>0</v>
      </c>
      <c r="FI575" s="37">
        <v>0</v>
      </c>
      <c r="FJ575" s="37">
        <v>0</v>
      </c>
      <c r="FK575" s="37">
        <v>0</v>
      </c>
      <c r="FL575" s="37">
        <v>0</v>
      </c>
      <c r="FM575" s="37">
        <v>0</v>
      </c>
      <c r="FN575" s="37">
        <v>0</v>
      </c>
      <c r="FO575" s="37">
        <v>0</v>
      </c>
      <c r="FP575" s="37">
        <v>0</v>
      </c>
      <c r="FQ575" s="37">
        <v>0</v>
      </c>
      <c r="FR575" s="37">
        <v>0</v>
      </c>
      <c r="FS575" s="37">
        <v>0</v>
      </c>
      <c r="FT575" s="37">
        <v>0</v>
      </c>
      <c r="FU575" s="37">
        <v>0</v>
      </c>
      <c r="FV575" s="37">
        <v>0</v>
      </c>
      <c r="FW575" s="37">
        <v>0</v>
      </c>
      <c r="FX575" s="37">
        <v>0</v>
      </c>
      <c r="FY575" s="37">
        <v>0</v>
      </c>
      <c r="FZ575" s="37">
        <v>0</v>
      </c>
      <c r="GA575" s="37">
        <v>0</v>
      </c>
      <c r="GB575" s="37">
        <v>0</v>
      </c>
      <c r="GC575" s="37">
        <v>0</v>
      </c>
      <c r="GD575" s="37">
        <v>0</v>
      </c>
      <c r="GE575" s="37">
        <v>0</v>
      </c>
      <c r="GF575" s="37">
        <v>0</v>
      </c>
      <c r="GG575" s="37">
        <v>0</v>
      </c>
      <c r="GH575" s="37">
        <v>0</v>
      </c>
      <c r="GI575" s="37">
        <v>0</v>
      </c>
      <c r="GJ575" s="37">
        <v>0</v>
      </c>
      <c r="GK575" s="37">
        <v>0</v>
      </c>
      <c r="GL575" s="37">
        <v>0</v>
      </c>
      <c r="GM575" s="37">
        <v>0</v>
      </c>
      <c r="GN575" s="37">
        <v>0</v>
      </c>
      <c r="GO575" s="37">
        <v>0</v>
      </c>
      <c r="GP575" s="37">
        <v>0</v>
      </c>
      <c r="GQ575" s="37">
        <v>0</v>
      </c>
      <c r="GR575" s="37">
        <v>0</v>
      </c>
      <c r="GS575" s="37">
        <v>0</v>
      </c>
      <c r="GT575" s="37">
        <v>0</v>
      </c>
      <c r="GU575" s="37">
        <v>0</v>
      </c>
      <c r="GV575" s="37">
        <v>0</v>
      </c>
      <c r="GW575" s="37">
        <v>0</v>
      </c>
      <c r="GX575" s="37">
        <v>0</v>
      </c>
      <c r="GY575" s="37">
        <v>0</v>
      </c>
      <c r="GZ575" s="37">
        <v>0</v>
      </c>
      <c r="HA575" s="37">
        <v>0</v>
      </c>
      <c r="HB575" s="37">
        <v>0</v>
      </c>
      <c r="HC575" s="37">
        <v>0</v>
      </c>
      <c r="HD575" s="37">
        <v>0</v>
      </c>
      <c r="HE575" s="37">
        <v>0</v>
      </c>
      <c r="HF575" s="37">
        <v>0</v>
      </c>
      <c r="HG575" s="37">
        <v>0</v>
      </c>
      <c r="HH575" s="37">
        <v>0</v>
      </c>
      <c r="HI575" s="37">
        <v>0</v>
      </c>
      <c r="HJ575" s="37">
        <v>0</v>
      </c>
      <c r="HK575" s="37">
        <v>0</v>
      </c>
      <c r="HL575" s="37">
        <v>0</v>
      </c>
      <c r="HM575" s="37">
        <v>0</v>
      </c>
      <c r="HN575" s="37">
        <v>0</v>
      </c>
      <c r="HO575" s="37">
        <v>0</v>
      </c>
      <c r="HP575" s="37">
        <v>0</v>
      </c>
      <c r="HQ575" s="37">
        <v>0</v>
      </c>
      <c r="HR575" s="37">
        <v>0</v>
      </c>
      <c r="HS575" s="37">
        <v>0</v>
      </c>
      <c r="HT575" s="37">
        <v>0</v>
      </c>
      <c r="HU575" s="37">
        <v>0</v>
      </c>
      <c r="HV575" s="37">
        <v>0</v>
      </c>
      <c r="HW575" s="37">
        <v>0</v>
      </c>
      <c r="HX575" s="37">
        <v>0</v>
      </c>
      <c r="HY575" s="37">
        <v>0</v>
      </c>
      <c r="HZ575" s="37">
        <v>0</v>
      </c>
      <c r="IA575" s="37">
        <v>0</v>
      </c>
    </row>
    <row r="576" spans="1:235">
      <c r="A576" s="52" t="s">
        <v>1601</v>
      </c>
      <c r="B576" s="44" t="s">
        <v>204</v>
      </c>
      <c r="C576" s="52" t="s">
        <v>1601</v>
      </c>
      <c r="D576" s="44">
        <v>6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>
        <v>0</v>
      </c>
      <c r="AT576" s="45">
        <v>0</v>
      </c>
      <c r="AU576" s="45">
        <v>0</v>
      </c>
      <c r="AV576" s="45">
        <v>0</v>
      </c>
      <c r="AW576" s="45">
        <v>0</v>
      </c>
      <c r="AX576" s="45">
        <v>0</v>
      </c>
      <c r="AY576" s="45">
        <v>0</v>
      </c>
      <c r="AZ576" s="45">
        <v>0</v>
      </c>
      <c r="BA576" s="45">
        <v>0</v>
      </c>
      <c r="BB576" s="45">
        <v>0</v>
      </c>
      <c r="BC576" s="45">
        <v>0</v>
      </c>
      <c r="BD576" s="45">
        <v>0</v>
      </c>
      <c r="BE576" s="45">
        <v>0</v>
      </c>
      <c r="BF576" s="45">
        <v>0</v>
      </c>
      <c r="BG576" s="45">
        <v>0</v>
      </c>
      <c r="BH576" s="45">
        <v>0</v>
      </c>
      <c r="BI576" s="45">
        <v>0</v>
      </c>
      <c r="BJ576" s="45">
        <v>0</v>
      </c>
      <c r="BK576" s="45">
        <v>0</v>
      </c>
      <c r="BL576" s="45">
        <v>0</v>
      </c>
      <c r="BM576" s="45">
        <v>0</v>
      </c>
      <c r="BN576" s="45">
        <v>0</v>
      </c>
      <c r="BO576" s="45">
        <v>0</v>
      </c>
      <c r="BP576" s="45">
        <v>0</v>
      </c>
      <c r="BQ576" s="45">
        <v>0</v>
      </c>
      <c r="BR576" s="45">
        <v>0</v>
      </c>
      <c r="BS576" s="45">
        <v>0</v>
      </c>
      <c r="BT576" s="45">
        <v>0</v>
      </c>
      <c r="BU576" s="45">
        <v>0</v>
      </c>
      <c r="BV576" s="45">
        <v>0</v>
      </c>
      <c r="BW576" s="45">
        <v>0</v>
      </c>
      <c r="BX576" s="45">
        <v>0</v>
      </c>
      <c r="BY576" s="45">
        <v>0</v>
      </c>
      <c r="BZ576" s="45">
        <v>0</v>
      </c>
      <c r="CA576" s="45">
        <v>0</v>
      </c>
      <c r="CB576" s="45">
        <v>0</v>
      </c>
      <c r="CC576" s="45">
        <v>0</v>
      </c>
      <c r="CD576" s="45">
        <v>0</v>
      </c>
      <c r="CE576" s="45">
        <v>0</v>
      </c>
      <c r="CF576" s="45">
        <v>0</v>
      </c>
      <c r="CG576" s="45">
        <v>0</v>
      </c>
      <c r="CH576" s="45">
        <v>0</v>
      </c>
      <c r="CI576" s="45">
        <v>0</v>
      </c>
      <c r="CJ576" s="45">
        <v>0</v>
      </c>
      <c r="CK576" s="45">
        <v>0</v>
      </c>
      <c r="CL576" s="45">
        <v>0</v>
      </c>
      <c r="CM576" s="45">
        <v>0</v>
      </c>
      <c r="CN576" s="45">
        <v>0</v>
      </c>
      <c r="CO576" s="45">
        <v>0</v>
      </c>
      <c r="CP576" s="45">
        <v>0</v>
      </c>
      <c r="CQ576" s="45">
        <v>0</v>
      </c>
      <c r="CR576" s="45">
        <v>0</v>
      </c>
      <c r="CS576" s="45">
        <v>0</v>
      </c>
      <c r="CT576" s="45">
        <v>0</v>
      </c>
      <c r="CU576" s="45">
        <v>0</v>
      </c>
      <c r="CV576" s="45">
        <v>0</v>
      </c>
      <c r="CW576" s="45">
        <v>0</v>
      </c>
      <c r="CX576" s="45">
        <v>0</v>
      </c>
      <c r="CY576" s="45">
        <v>0</v>
      </c>
      <c r="CZ576" s="45">
        <v>0</v>
      </c>
      <c r="DA576" s="45">
        <v>0</v>
      </c>
      <c r="DB576" s="45">
        <v>0</v>
      </c>
      <c r="DC576" s="45">
        <v>0</v>
      </c>
      <c r="DD576" s="45">
        <v>0</v>
      </c>
      <c r="DE576" s="45">
        <v>0</v>
      </c>
      <c r="DF576" s="45">
        <v>0</v>
      </c>
      <c r="DG576" s="45">
        <v>0</v>
      </c>
      <c r="DH576" s="45">
        <v>0</v>
      </c>
      <c r="DI576" s="45">
        <v>0</v>
      </c>
      <c r="DJ576" s="45">
        <v>0</v>
      </c>
      <c r="DK576" s="45">
        <v>0</v>
      </c>
      <c r="DL576" s="45">
        <v>0</v>
      </c>
      <c r="DM576" s="45">
        <v>0</v>
      </c>
      <c r="DN576" s="45">
        <v>0</v>
      </c>
      <c r="DO576" s="45">
        <v>0</v>
      </c>
      <c r="DP576" s="45">
        <v>0</v>
      </c>
      <c r="DQ576" s="45">
        <v>0</v>
      </c>
      <c r="DR576" s="45">
        <v>0</v>
      </c>
      <c r="DS576" s="45">
        <v>0</v>
      </c>
      <c r="DT576" s="45">
        <v>0</v>
      </c>
      <c r="DU576" s="45">
        <v>0</v>
      </c>
      <c r="DV576" s="45">
        <v>0</v>
      </c>
      <c r="DW576" s="45">
        <v>0</v>
      </c>
      <c r="DX576" s="45">
        <v>0</v>
      </c>
      <c r="DY576" s="45">
        <v>0</v>
      </c>
      <c r="DZ576" s="45">
        <v>0</v>
      </c>
      <c r="EA576" s="45">
        <v>0</v>
      </c>
      <c r="EB576" s="45">
        <v>0</v>
      </c>
      <c r="EC576" s="45">
        <v>0</v>
      </c>
      <c r="ED576" s="45">
        <v>0</v>
      </c>
      <c r="EE576" s="45">
        <v>0</v>
      </c>
      <c r="EF576" s="45">
        <v>0</v>
      </c>
      <c r="EG576" s="45">
        <v>0</v>
      </c>
      <c r="EH576" s="45">
        <v>0</v>
      </c>
      <c r="EI576" s="45">
        <v>0</v>
      </c>
      <c r="EJ576" s="45">
        <v>0</v>
      </c>
      <c r="EK576" s="45">
        <v>0</v>
      </c>
      <c r="EL576" s="45">
        <v>0</v>
      </c>
      <c r="EM576" s="45">
        <v>0</v>
      </c>
      <c r="EN576" s="45">
        <v>0</v>
      </c>
      <c r="EO576" s="45">
        <v>0</v>
      </c>
      <c r="EP576" s="45">
        <v>0</v>
      </c>
      <c r="EQ576" s="45">
        <v>0</v>
      </c>
      <c r="ER576" s="45">
        <v>0</v>
      </c>
      <c r="ES576" s="45">
        <v>0</v>
      </c>
      <c r="ET576" s="45">
        <v>0</v>
      </c>
      <c r="EU576" s="45">
        <v>0</v>
      </c>
      <c r="EV576" s="45">
        <v>0</v>
      </c>
      <c r="EW576" s="45">
        <v>0</v>
      </c>
      <c r="EX576" s="45">
        <v>0</v>
      </c>
      <c r="EY576" s="45">
        <v>0</v>
      </c>
      <c r="EZ576" s="45">
        <v>0</v>
      </c>
      <c r="FA576" s="45">
        <v>0</v>
      </c>
      <c r="FB576" s="45">
        <v>0</v>
      </c>
      <c r="FC576" s="45">
        <v>0</v>
      </c>
      <c r="FD576" s="45">
        <v>0</v>
      </c>
      <c r="FE576" s="37">
        <v>0</v>
      </c>
      <c r="FF576" s="37">
        <v>0</v>
      </c>
      <c r="FG576" s="37">
        <v>0</v>
      </c>
      <c r="FH576" s="37">
        <v>0</v>
      </c>
      <c r="FI576" s="37">
        <v>0</v>
      </c>
      <c r="FJ576" s="37">
        <v>0</v>
      </c>
      <c r="FK576" s="37">
        <v>0</v>
      </c>
      <c r="FL576" s="37">
        <v>0</v>
      </c>
      <c r="FM576" s="37">
        <v>0</v>
      </c>
      <c r="FN576" s="37">
        <v>0</v>
      </c>
      <c r="FO576" s="37">
        <v>0</v>
      </c>
      <c r="FP576" s="37">
        <v>0</v>
      </c>
      <c r="FQ576" s="37">
        <v>0</v>
      </c>
      <c r="FR576" s="37">
        <v>0</v>
      </c>
      <c r="FS576" s="37">
        <v>0</v>
      </c>
      <c r="FT576" s="37">
        <v>0</v>
      </c>
      <c r="FU576" s="37">
        <v>0</v>
      </c>
      <c r="FV576" s="37">
        <v>0</v>
      </c>
      <c r="FW576" s="37">
        <v>0</v>
      </c>
      <c r="FX576" s="37">
        <v>0</v>
      </c>
      <c r="FY576" s="37">
        <v>0</v>
      </c>
      <c r="FZ576" s="37">
        <v>0</v>
      </c>
      <c r="GA576" s="37">
        <v>0</v>
      </c>
      <c r="GB576" s="37">
        <v>0</v>
      </c>
      <c r="GC576" s="37">
        <v>0</v>
      </c>
      <c r="GD576" s="37">
        <v>0</v>
      </c>
      <c r="GE576" s="37">
        <v>0</v>
      </c>
      <c r="GF576" s="37">
        <v>0</v>
      </c>
      <c r="GG576" s="37">
        <v>0</v>
      </c>
      <c r="GH576" s="37">
        <v>0</v>
      </c>
      <c r="GI576" s="37">
        <v>0</v>
      </c>
      <c r="GJ576" s="37">
        <v>0</v>
      </c>
      <c r="GK576" s="37">
        <v>0</v>
      </c>
      <c r="GL576" s="37">
        <v>0</v>
      </c>
      <c r="GM576" s="37">
        <v>0</v>
      </c>
      <c r="GN576" s="37">
        <v>0</v>
      </c>
      <c r="GO576" s="37">
        <v>0</v>
      </c>
      <c r="GP576" s="37">
        <v>0</v>
      </c>
      <c r="GQ576" s="37">
        <v>0</v>
      </c>
      <c r="GR576" s="37">
        <v>0</v>
      </c>
      <c r="GS576" s="37">
        <v>0</v>
      </c>
      <c r="GT576" s="37">
        <v>0</v>
      </c>
      <c r="GU576" s="37">
        <v>0</v>
      </c>
      <c r="GV576" s="37">
        <v>0</v>
      </c>
      <c r="GW576" s="37">
        <v>0</v>
      </c>
      <c r="GX576" s="37">
        <v>0</v>
      </c>
      <c r="GY576" s="37">
        <v>0</v>
      </c>
      <c r="GZ576" s="37">
        <v>0</v>
      </c>
      <c r="HA576" s="37">
        <v>0</v>
      </c>
      <c r="HB576" s="37">
        <v>0</v>
      </c>
      <c r="HC576" s="37">
        <v>0</v>
      </c>
      <c r="HD576" s="37">
        <v>0</v>
      </c>
      <c r="HE576" s="37">
        <v>0</v>
      </c>
      <c r="HF576" s="37">
        <v>0</v>
      </c>
      <c r="HG576" s="37">
        <v>0</v>
      </c>
      <c r="HH576" s="37">
        <v>0</v>
      </c>
      <c r="HI576" s="37">
        <v>0</v>
      </c>
      <c r="HJ576" s="37">
        <v>0</v>
      </c>
      <c r="HK576" s="37">
        <v>0</v>
      </c>
      <c r="HL576" s="37">
        <v>0</v>
      </c>
      <c r="HM576" s="37">
        <v>0</v>
      </c>
      <c r="HN576" s="37">
        <v>0</v>
      </c>
      <c r="HO576" s="37">
        <v>0</v>
      </c>
      <c r="HP576" s="37">
        <v>0</v>
      </c>
      <c r="HQ576" s="37">
        <v>0</v>
      </c>
      <c r="HR576" s="37">
        <v>0</v>
      </c>
      <c r="HS576" s="37">
        <v>0</v>
      </c>
      <c r="HT576" s="37">
        <v>0</v>
      </c>
      <c r="HU576" s="37">
        <v>0</v>
      </c>
      <c r="HV576" s="37">
        <v>0</v>
      </c>
      <c r="HW576" s="37">
        <v>0</v>
      </c>
      <c r="HX576" s="37">
        <v>0</v>
      </c>
      <c r="HY576" s="37">
        <v>0</v>
      </c>
      <c r="HZ576" s="37">
        <v>0</v>
      </c>
      <c r="IA576" s="37">
        <v>0</v>
      </c>
    </row>
    <row r="577" spans="1:235">
      <c r="A577" s="52" t="s">
        <v>1602</v>
      </c>
      <c r="B577" s="44" t="s">
        <v>205</v>
      </c>
      <c r="C577" s="52" t="s">
        <v>1602</v>
      </c>
      <c r="D577" s="44">
        <v>6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5">
        <v>0</v>
      </c>
      <c r="AP577" s="45">
        <v>0</v>
      </c>
      <c r="AQ577" s="45">
        <v>0</v>
      </c>
      <c r="AR577" s="45">
        <v>0</v>
      </c>
      <c r="AS577" s="45">
        <v>0</v>
      </c>
      <c r="AT577" s="45">
        <v>0</v>
      </c>
      <c r="AU577" s="45">
        <v>0</v>
      </c>
      <c r="AV577" s="45">
        <v>0</v>
      </c>
      <c r="AW577" s="45">
        <v>0</v>
      </c>
      <c r="AX577" s="45">
        <v>0</v>
      </c>
      <c r="AY577" s="45">
        <v>0</v>
      </c>
      <c r="AZ577" s="45">
        <v>0</v>
      </c>
      <c r="BA577" s="45">
        <v>0</v>
      </c>
      <c r="BB577" s="45">
        <v>0</v>
      </c>
      <c r="BC577" s="45">
        <v>0</v>
      </c>
      <c r="BD577" s="45">
        <v>0</v>
      </c>
      <c r="BE577" s="45">
        <v>0</v>
      </c>
      <c r="BF577" s="45">
        <v>0</v>
      </c>
      <c r="BG577" s="45">
        <v>0</v>
      </c>
      <c r="BH577" s="45">
        <v>0</v>
      </c>
      <c r="BI577" s="45">
        <v>0</v>
      </c>
      <c r="BJ577" s="45">
        <v>0</v>
      </c>
      <c r="BK577" s="45">
        <v>0</v>
      </c>
      <c r="BL577" s="45">
        <v>0</v>
      </c>
      <c r="BM577" s="45">
        <v>0</v>
      </c>
      <c r="BN577" s="45">
        <v>0</v>
      </c>
      <c r="BO577" s="45">
        <v>0</v>
      </c>
      <c r="BP577" s="45">
        <v>0</v>
      </c>
      <c r="BQ577" s="45">
        <v>0</v>
      </c>
      <c r="BR577" s="45">
        <v>0</v>
      </c>
      <c r="BS577" s="45">
        <v>0</v>
      </c>
      <c r="BT577" s="45">
        <v>0</v>
      </c>
      <c r="BU577" s="45">
        <v>0</v>
      </c>
      <c r="BV577" s="45">
        <v>0</v>
      </c>
      <c r="BW577" s="45">
        <v>0</v>
      </c>
      <c r="BX577" s="45">
        <v>0</v>
      </c>
      <c r="BY577" s="45">
        <v>0</v>
      </c>
      <c r="BZ577" s="45">
        <v>0</v>
      </c>
      <c r="CA577" s="45">
        <v>0</v>
      </c>
      <c r="CB577" s="45">
        <v>0</v>
      </c>
      <c r="CC577" s="45">
        <v>0</v>
      </c>
      <c r="CD577" s="45">
        <v>0</v>
      </c>
      <c r="CE577" s="45">
        <v>0</v>
      </c>
      <c r="CF577" s="45">
        <v>0</v>
      </c>
      <c r="CG577" s="45">
        <v>0</v>
      </c>
      <c r="CH577" s="45">
        <v>0</v>
      </c>
      <c r="CI577" s="45">
        <v>0</v>
      </c>
      <c r="CJ577" s="45">
        <v>0</v>
      </c>
      <c r="CK577" s="45">
        <v>0</v>
      </c>
      <c r="CL577" s="45">
        <v>0</v>
      </c>
      <c r="CM577" s="45">
        <v>0</v>
      </c>
      <c r="CN577" s="45">
        <v>0</v>
      </c>
      <c r="CO577" s="45">
        <v>0</v>
      </c>
      <c r="CP577" s="45">
        <v>0</v>
      </c>
      <c r="CQ577" s="45">
        <v>0</v>
      </c>
      <c r="CR577" s="45">
        <v>0</v>
      </c>
      <c r="CS577" s="45">
        <v>0</v>
      </c>
      <c r="CT577" s="45">
        <v>0</v>
      </c>
      <c r="CU577" s="45">
        <v>0</v>
      </c>
      <c r="CV577" s="45">
        <v>0</v>
      </c>
      <c r="CW577" s="45">
        <v>0</v>
      </c>
      <c r="CX577" s="45">
        <v>0</v>
      </c>
      <c r="CY577" s="45">
        <v>0</v>
      </c>
      <c r="CZ577" s="45">
        <v>0</v>
      </c>
      <c r="DA577" s="45">
        <v>0</v>
      </c>
      <c r="DB577" s="45">
        <v>0</v>
      </c>
      <c r="DC577" s="45">
        <v>0</v>
      </c>
      <c r="DD577" s="45">
        <v>0</v>
      </c>
      <c r="DE577" s="45">
        <v>0</v>
      </c>
      <c r="DF577" s="45">
        <v>0</v>
      </c>
      <c r="DG577" s="45">
        <v>0</v>
      </c>
      <c r="DH577" s="45">
        <v>0</v>
      </c>
      <c r="DI577" s="45">
        <v>0</v>
      </c>
      <c r="DJ577" s="45">
        <v>0</v>
      </c>
      <c r="DK577" s="45">
        <v>0</v>
      </c>
      <c r="DL577" s="45">
        <v>0</v>
      </c>
      <c r="DM577" s="45">
        <v>0</v>
      </c>
      <c r="DN577" s="45">
        <v>0</v>
      </c>
      <c r="DO577" s="45">
        <v>0</v>
      </c>
      <c r="DP577" s="45">
        <v>0</v>
      </c>
      <c r="DQ577" s="45">
        <v>0</v>
      </c>
      <c r="DR577" s="45">
        <v>0</v>
      </c>
      <c r="DS577" s="45">
        <v>0</v>
      </c>
      <c r="DT577" s="45">
        <v>0</v>
      </c>
      <c r="DU577" s="45">
        <v>0</v>
      </c>
      <c r="DV577" s="45">
        <v>0</v>
      </c>
      <c r="DW577" s="45">
        <v>0</v>
      </c>
      <c r="DX577" s="45">
        <v>0</v>
      </c>
      <c r="DY577" s="45">
        <v>0</v>
      </c>
      <c r="DZ577" s="45">
        <v>0</v>
      </c>
      <c r="EA577" s="45">
        <v>0</v>
      </c>
      <c r="EB577" s="45">
        <v>0</v>
      </c>
      <c r="EC577" s="45">
        <v>0</v>
      </c>
      <c r="ED577" s="45">
        <v>0</v>
      </c>
      <c r="EE577" s="45">
        <v>0</v>
      </c>
      <c r="EF577" s="45">
        <v>0</v>
      </c>
      <c r="EG577" s="45">
        <v>0</v>
      </c>
      <c r="EH577" s="45">
        <v>0</v>
      </c>
      <c r="EI577" s="45">
        <v>0</v>
      </c>
      <c r="EJ577" s="45">
        <v>0</v>
      </c>
      <c r="EK577" s="45">
        <v>0</v>
      </c>
      <c r="EL577" s="45">
        <v>0</v>
      </c>
      <c r="EM577" s="45">
        <v>0</v>
      </c>
      <c r="EN577" s="45">
        <v>0</v>
      </c>
      <c r="EO577" s="45">
        <v>0</v>
      </c>
      <c r="EP577" s="45">
        <v>0</v>
      </c>
      <c r="EQ577" s="45">
        <v>0</v>
      </c>
      <c r="ER577" s="45">
        <v>0</v>
      </c>
      <c r="ES577" s="45">
        <v>0</v>
      </c>
      <c r="ET577" s="45">
        <v>0</v>
      </c>
      <c r="EU577" s="45">
        <v>0</v>
      </c>
      <c r="EV577" s="45">
        <v>0</v>
      </c>
      <c r="EW577" s="45">
        <v>0</v>
      </c>
      <c r="EX577" s="45">
        <v>0</v>
      </c>
      <c r="EY577" s="45">
        <v>0</v>
      </c>
      <c r="EZ577" s="45">
        <v>0</v>
      </c>
      <c r="FA577" s="45">
        <v>0</v>
      </c>
      <c r="FB577" s="45">
        <v>0</v>
      </c>
      <c r="FC577" s="45">
        <v>0</v>
      </c>
      <c r="FD577" s="45">
        <v>0</v>
      </c>
      <c r="FE577" s="37">
        <v>0</v>
      </c>
      <c r="FF577" s="37">
        <v>0</v>
      </c>
      <c r="FG577" s="37">
        <v>0</v>
      </c>
      <c r="FH577" s="37">
        <v>0</v>
      </c>
      <c r="FI577" s="37">
        <v>0</v>
      </c>
      <c r="FJ577" s="37">
        <v>0</v>
      </c>
      <c r="FK577" s="37">
        <v>0</v>
      </c>
      <c r="FL577" s="37">
        <v>0</v>
      </c>
      <c r="FM577" s="37">
        <v>0</v>
      </c>
      <c r="FN577" s="37">
        <v>0</v>
      </c>
      <c r="FO577" s="37">
        <v>0</v>
      </c>
      <c r="FP577" s="37">
        <v>0</v>
      </c>
      <c r="FQ577" s="37">
        <v>0</v>
      </c>
      <c r="FR577" s="37">
        <v>0</v>
      </c>
      <c r="FS577" s="37">
        <v>0</v>
      </c>
      <c r="FT577" s="37">
        <v>0</v>
      </c>
      <c r="FU577" s="37">
        <v>0</v>
      </c>
      <c r="FV577" s="37">
        <v>0</v>
      </c>
      <c r="FW577" s="37">
        <v>0</v>
      </c>
      <c r="FX577" s="37">
        <v>0</v>
      </c>
      <c r="FY577" s="37">
        <v>0</v>
      </c>
      <c r="FZ577" s="37">
        <v>0</v>
      </c>
      <c r="GA577" s="37">
        <v>0</v>
      </c>
      <c r="GB577" s="37">
        <v>0</v>
      </c>
      <c r="GC577" s="37">
        <v>0</v>
      </c>
      <c r="GD577" s="37">
        <v>0</v>
      </c>
      <c r="GE577" s="37">
        <v>0</v>
      </c>
      <c r="GF577" s="37">
        <v>0</v>
      </c>
      <c r="GG577" s="37">
        <v>0</v>
      </c>
      <c r="GH577" s="37">
        <v>0</v>
      </c>
      <c r="GI577" s="37">
        <v>0</v>
      </c>
      <c r="GJ577" s="37">
        <v>0</v>
      </c>
      <c r="GK577" s="37">
        <v>0</v>
      </c>
      <c r="GL577" s="37">
        <v>0</v>
      </c>
      <c r="GM577" s="37">
        <v>0</v>
      </c>
      <c r="GN577" s="37">
        <v>0</v>
      </c>
      <c r="GO577" s="37">
        <v>0</v>
      </c>
      <c r="GP577" s="37">
        <v>0</v>
      </c>
      <c r="GQ577" s="37">
        <v>0</v>
      </c>
      <c r="GR577" s="37">
        <v>0</v>
      </c>
      <c r="GS577" s="37">
        <v>0</v>
      </c>
      <c r="GT577" s="37">
        <v>0</v>
      </c>
      <c r="GU577" s="37">
        <v>0</v>
      </c>
      <c r="GV577" s="37">
        <v>0</v>
      </c>
      <c r="GW577" s="37">
        <v>0</v>
      </c>
      <c r="GX577" s="37">
        <v>0</v>
      </c>
      <c r="GY577" s="37">
        <v>0</v>
      </c>
      <c r="GZ577" s="37">
        <v>0</v>
      </c>
      <c r="HA577" s="37">
        <v>0</v>
      </c>
      <c r="HB577" s="37">
        <v>0</v>
      </c>
      <c r="HC577" s="37">
        <v>0</v>
      </c>
      <c r="HD577" s="37">
        <v>0</v>
      </c>
      <c r="HE577" s="37">
        <v>0</v>
      </c>
      <c r="HF577" s="37">
        <v>0</v>
      </c>
      <c r="HG577" s="37">
        <v>0</v>
      </c>
      <c r="HH577" s="37">
        <v>0</v>
      </c>
      <c r="HI577" s="37">
        <v>0</v>
      </c>
      <c r="HJ577" s="37">
        <v>0</v>
      </c>
      <c r="HK577" s="37">
        <v>0</v>
      </c>
      <c r="HL577" s="37">
        <v>0</v>
      </c>
      <c r="HM577" s="37">
        <v>0</v>
      </c>
      <c r="HN577" s="37">
        <v>0</v>
      </c>
      <c r="HO577" s="37">
        <v>0</v>
      </c>
      <c r="HP577" s="37">
        <v>0</v>
      </c>
      <c r="HQ577" s="37">
        <v>0</v>
      </c>
      <c r="HR577" s="37">
        <v>0</v>
      </c>
      <c r="HS577" s="37">
        <v>0</v>
      </c>
      <c r="HT577" s="37">
        <v>0</v>
      </c>
      <c r="HU577" s="37">
        <v>0</v>
      </c>
      <c r="HV577" s="37">
        <v>0</v>
      </c>
      <c r="HW577" s="37">
        <v>0</v>
      </c>
      <c r="HX577" s="37">
        <v>0</v>
      </c>
      <c r="HY577" s="37">
        <v>0</v>
      </c>
      <c r="HZ577" s="37">
        <v>0</v>
      </c>
      <c r="IA577" s="37">
        <v>0</v>
      </c>
    </row>
    <row r="578" spans="1:235">
      <c r="A578" s="52"/>
      <c r="B578" s="44" t="s">
        <v>0</v>
      </c>
      <c r="C578" s="52"/>
      <c r="D578" s="44" t="s">
        <v>1042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</row>
    <row r="579" spans="1:235">
      <c r="A579" s="52" t="s">
        <v>1603</v>
      </c>
      <c r="B579" s="44" t="s">
        <v>211</v>
      </c>
      <c r="C579" s="52" t="s">
        <v>1603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>
        <v>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0</v>
      </c>
      <c r="BB579" s="45">
        <v>0</v>
      </c>
      <c r="BC579" s="45">
        <v>0</v>
      </c>
      <c r="BD579" s="45">
        <v>0</v>
      </c>
      <c r="BE579" s="45">
        <v>0</v>
      </c>
      <c r="BF579" s="45">
        <v>0</v>
      </c>
      <c r="BG579" s="45">
        <v>0</v>
      </c>
      <c r="BH579" s="45">
        <v>0</v>
      </c>
      <c r="BI579" s="45">
        <v>0</v>
      </c>
      <c r="BJ579" s="45">
        <v>0</v>
      </c>
      <c r="BK579" s="45">
        <v>0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0</v>
      </c>
      <c r="BS579" s="45">
        <v>0</v>
      </c>
      <c r="BT579" s="45">
        <v>0</v>
      </c>
      <c r="BU579" s="45">
        <v>0</v>
      </c>
      <c r="BV579" s="45">
        <v>0</v>
      </c>
      <c r="BW579" s="45">
        <v>0</v>
      </c>
      <c r="BX579" s="45">
        <v>0</v>
      </c>
      <c r="BY579" s="45">
        <v>0</v>
      </c>
      <c r="BZ579" s="45">
        <v>0</v>
      </c>
      <c r="CA579" s="45">
        <v>0</v>
      </c>
      <c r="CB579" s="45">
        <v>0</v>
      </c>
      <c r="CC579" s="45">
        <v>0</v>
      </c>
      <c r="CD579" s="45">
        <v>0</v>
      </c>
      <c r="CE579" s="45">
        <v>0</v>
      </c>
      <c r="CF579" s="45">
        <v>0</v>
      </c>
      <c r="CG579" s="45">
        <v>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0</v>
      </c>
      <c r="CN579" s="45">
        <v>0</v>
      </c>
      <c r="CO579" s="45">
        <v>0</v>
      </c>
      <c r="CP579" s="45">
        <v>0</v>
      </c>
      <c r="CQ579" s="45">
        <v>0</v>
      </c>
      <c r="CR579" s="45">
        <v>0</v>
      </c>
      <c r="CS579" s="45">
        <v>0</v>
      </c>
      <c r="CT579" s="45">
        <v>0</v>
      </c>
      <c r="CU579" s="45">
        <v>0</v>
      </c>
      <c r="CV579" s="45">
        <v>0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0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0</v>
      </c>
      <c r="DS579" s="45">
        <v>0</v>
      </c>
      <c r="DT579" s="45">
        <v>0</v>
      </c>
      <c r="DU579" s="45">
        <v>0</v>
      </c>
      <c r="DV579" s="45">
        <v>0</v>
      </c>
      <c r="DW579" s="45">
        <v>0</v>
      </c>
      <c r="DX579" s="45">
        <v>0</v>
      </c>
      <c r="DY579" s="45">
        <v>0</v>
      </c>
      <c r="DZ579" s="45">
        <v>0</v>
      </c>
      <c r="EA579" s="45">
        <v>0</v>
      </c>
      <c r="EB579" s="45">
        <v>0</v>
      </c>
      <c r="EC579" s="45">
        <v>0</v>
      </c>
      <c r="ED579" s="45">
        <v>0</v>
      </c>
      <c r="EE579" s="45">
        <v>0</v>
      </c>
      <c r="EF579" s="45">
        <v>0</v>
      </c>
      <c r="EG579" s="45">
        <v>0</v>
      </c>
      <c r="EH579" s="45">
        <v>0</v>
      </c>
      <c r="EI579" s="45">
        <v>0</v>
      </c>
      <c r="EJ579" s="45">
        <v>0</v>
      </c>
      <c r="EK579" s="45">
        <v>0</v>
      </c>
      <c r="EL579" s="45">
        <v>0</v>
      </c>
      <c r="EM579" s="45">
        <v>0</v>
      </c>
      <c r="EN579" s="45">
        <v>0</v>
      </c>
      <c r="EO579" s="45">
        <v>0</v>
      </c>
      <c r="EP579" s="45">
        <v>0</v>
      </c>
      <c r="EQ579" s="45">
        <v>0</v>
      </c>
      <c r="ER579" s="45">
        <v>0</v>
      </c>
      <c r="ES579" s="45">
        <v>0</v>
      </c>
      <c r="ET579" s="45">
        <v>0</v>
      </c>
      <c r="EU579" s="45">
        <v>0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37">
        <v>0</v>
      </c>
      <c r="FF579" s="37">
        <v>0</v>
      </c>
      <c r="FG579" s="37">
        <v>0</v>
      </c>
      <c r="FH579" s="37">
        <v>0</v>
      </c>
      <c r="FI579" s="37">
        <v>0</v>
      </c>
      <c r="FJ579" s="37">
        <v>0</v>
      </c>
      <c r="FK579" s="37">
        <v>0</v>
      </c>
      <c r="FL579" s="37">
        <v>0</v>
      </c>
      <c r="FM579" s="37">
        <v>0</v>
      </c>
      <c r="FN579" s="37">
        <v>0</v>
      </c>
      <c r="FO579" s="37">
        <v>0</v>
      </c>
      <c r="FP579" s="37">
        <v>0</v>
      </c>
      <c r="FQ579" s="37">
        <v>0</v>
      </c>
      <c r="FR579" s="37">
        <v>0</v>
      </c>
      <c r="FS579" s="37">
        <v>0</v>
      </c>
      <c r="FT579" s="37">
        <v>0</v>
      </c>
      <c r="FU579" s="37">
        <v>0</v>
      </c>
      <c r="FV579" s="37">
        <v>0</v>
      </c>
      <c r="FW579" s="37">
        <v>0</v>
      </c>
      <c r="FX579" s="37">
        <v>0</v>
      </c>
      <c r="FY579" s="37">
        <v>0</v>
      </c>
      <c r="FZ579" s="37">
        <v>0</v>
      </c>
      <c r="GA579" s="37">
        <v>0</v>
      </c>
      <c r="GB579" s="37">
        <v>0</v>
      </c>
      <c r="GC579" s="37">
        <v>0</v>
      </c>
      <c r="GD579" s="37">
        <v>0</v>
      </c>
      <c r="GE579" s="37">
        <v>0</v>
      </c>
      <c r="GF579" s="37">
        <v>0</v>
      </c>
      <c r="GG579" s="37">
        <v>0</v>
      </c>
      <c r="GH579" s="37">
        <v>0</v>
      </c>
      <c r="GI579" s="37">
        <v>0</v>
      </c>
      <c r="GJ579" s="37">
        <v>0</v>
      </c>
      <c r="GK579" s="37">
        <v>0</v>
      </c>
      <c r="GL579" s="37">
        <v>0</v>
      </c>
      <c r="GM579" s="37">
        <v>0</v>
      </c>
      <c r="GN579" s="37">
        <v>0</v>
      </c>
      <c r="GO579" s="37">
        <v>0</v>
      </c>
      <c r="GP579" s="37">
        <v>0</v>
      </c>
      <c r="GQ579" s="37">
        <v>0</v>
      </c>
      <c r="GR579" s="37">
        <v>0</v>
      </c>
      <c r="GS579" s="37">
        <v>0</v>
      </c>
      <c r="GT579" s="37">
        <v>0</v>
      </c>
      <c r="GU579" s="37">
        <v>0</v>
      </c>
      <c r="GV579" s="37">
        <v>0</v>
      </c>
      <c r="GW579" s="37">
        <v>0</v>
      </c>
      <c r="GX579" s="37">
        <v>0</v>
      </c>
      <c r="GY579" s="37">
        <v>0</v>
      </c>
      <c r="GZ579" s="37">
        <v>0</v>
      </c>
      <c r="HA579" s="37">
        <v>0</v>
      </c>
      <c r="HB579" s="37">
        <v>0</v>
      </c>
      <c r="HC579" s="37">
        <v>0</v>
      </c>
      <c r="HD579" s="37">
        <v>0</v>
      </c>
      <c r="HE579" s="37">
        <v>0</v>
      </c>
      <c r="HF579" s="37">
        <v>0</v>
      </c>
      <c r="HG579" s="37">
        <v>0</v>
      </c>
      <c r="HH579" s="37">
        <v>0</v>
      </c>
      <c r="HI579" s="37">
        <v>0</v>
      </c>
      <c r="HJ579" s="37">
        <v>0</v>
      </c>
      <c r="HK579" s="37">
        <v>0</v>
      </c>
      <c r="HL579" s="37">
        <v>0</v>
      </c>
      <c r="HM579" s="37">
        <v>0</v>
      </c>
      <c r="HN579" s="37">
        <v>0</v>
      </c>
      <c r="HO579" s="37">
        <v>0</v>
      </c>
      <c r="HP579" s="37">
        <v>0</v>
      </c>
      <c r="HQ579" s="37">
        <v>0</v>
      </c>
      <c r="HR579" s="37">
        <v>0</v>
      </c>
      <c r="HS579" s="37">
        <v>0</v>
      </c>
      <c r="HT579" s="37">
        <v>0</v>
      </c>
      <c r="HU579" s="37">
        <v>0</v>
      </c>
      <c r="HV579" s="37">
        <v>0</v>
      </c>
      <c r="HW579" s="37">
        <v>0</v>
      </c>
      <c r="HX579" s="37">
        <v>0</v>
      </c>
      <c r="HY579" s="37">
        <v>0</v>
      </c>
      <c r="HZ579" s="37">
        <v>0</v>
      </c>
      <c r="IA579" s="37">
        <v>0</v>
      </c>
    </row>
    <row r="580" spans="1:235">
      <c r="A580" s="52" t="s">
        <v>1604</v>
      </c>
      <c r="B580" s="44" t="s">
        <v>10</v>
      </c>
      <c r="C580" s="52" t="s">
        <v>1604</v>
      </c>
      <c r="D580" s="44">
        <v>6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5">
        <v>0</v>
      </c>
      <c r="AP580" s="45">
        <v>0</v>
      </c>
      <c r="AQ580" s="45">
        <v>0</v>
      </c>
      <c r="AR580" s="45">
        <v>0</v>
      </c>
      <c r="AS580" s="45">
        <v>0</v>
      </c>
      <c r="AT580" s="45">
        <v>0</v>
      </c>
      <c r="AU580" s="45">
        <v>0</v>
      </c>
      <c r="AV580" s="45">
        <v>0</v>
      </c>
      <c r="AW580" s="45">
        <v>0</v>
      </c>
      <c r="AX580" s="45">
        <v>0</v>
      </c>
      <c r="AY580" s="45">
        <v>0</v>
      </c>
      <c r="AZ580" s="45">
        <v>0</v>
      </c>
      <c r="BA580" s="45">
        <v>0</v>
      </c>
      <c r="BB580" s="45">
        <v>0</v>
      </c>
      <c r="BC580" s="45">
        <v>0</v>
      </c>
      <c r="BD580" s="45">
        <v>0</v>
      </c>
      <c r="BE580" s="45">
        <v>0</v>
      </c>
      <c r="BF580" s="45">
        <v>0</v>
      </c>
      <c r="BG580" s="45">
        <v>0</v>
      </c>
      <c r="BH580" s="45">
        <v>0</v>
      </c>
      <c r="BI580" s="45">
        <v>0</v>
      </c>
      <c r="BJ580" s="45">
        <v>0</v>
      </c>
      <c r="BK580" s="45">
        <v>0</v>
      </c>
      <c r="BL580" s="45">
        <v>0</v>
      </c>
      <c r="BM580" s="45">
        <v>0</v>
      </c>
      <c r="BN580" s="45">
        <v>0</v>
      </c>
      <c r="BO580" s="45">
        <v>0</v>
      </c>
      <c r="BP580" s="45">
        <v>0</v>
      </c>
      <c r="BQ580" s="45">
        <v>0</v>
      </c>
      <c r="BR580" s="45">
        <v>0</v>
      </c>
      <c r="BS580" s="45">
        <v>0</v>
      </c>
      <c r="BT580" s="45">
        <v>0</v>
      </c>
      <c r="BU580" s="45">
        <v>0</v>
      </c>
      <c r="BV580" s="45">
        <v>0</v>
      </c>
      <c r="BW580" s="45">
        <v>0</v>
      </c>
      <c r="BX580" s="45">
        <v>0</v>
      </c>
      <c r="BY580" s="45">
        <v>0</v>
      </c>
      <c r="BZ580" s="45">
        <v>0</v>
      </c>
      <c r="CA580" s="45">
        <v>0</v>
      </c>
      <c r="CB580" s="45">
        <v>0</v>
      </c>
      <c r="CC580" s="45">
        <v>0</v>
      </c>
      <c r="CD580" s="45">
        <v>0</v>
      </c>
      <c r="CE580" s="45">
        <v>0</v>
      </c>
      <c r="CF580" s="45">
        <v>0</v>
      </c>
      <c r="CG580" s="45">
        <v>0</v>
      </c>
      <c r="CH580" s="45">
        <v>0</v>
      </c>
      <c r="CI580" s="45">
        <v>0</v>
      </c>
      <c r="CJ580" s="45">
        <v>0</v>
      </c>
      <c r="CK580" s="45">
        <v>0</v>
      </c>
      <c r="CL580" s="45">
        <v>0</v>
      </c>
      <c r="CM580" s="45">
        <v>0</v>
      </c>
      <c r="CN580" s="45">
        <v>0</v>
      </c>
      <c r="CO580" s="45">
        <v>0</v>
      </c>
      <c r="CP580" s="45">
        <v>0</v>
      </c>
      <c r="CQ580" s="45">
        <v>0</v>
      </c>
      <c r="CR580" s="45">
        <v>0</v>
      </c>
      <c r="CS580" s="45">
        <v>0</v>
      </c>
      <c r="CT580" s="45">
        <v>0</v>
      </c>
      <c r="CU580" s="45">
        <v>0</v>
      </c>
      <c r="CV580" s="45">
        <v>0</v>
      </c>
      <c r="CW580" s="45">
        <v>0</v>
      </c>
      <c r="CX580" s="45">
        <v>0</v>
      </c>
      <c r="CY580" s="45">
        <v>0</v>
      </c>
      <c r="CZ580" s="45">
        <v>0</v>
      </c>
      <c r="DA580" s="45">
        <v>0</v>
      </c>
      <c r="DB580" s="45">
        <v>0</v>
      </c>
      <c r="DC580" s="45">
        <v>0</v>
      </c>
      <c r="DD580" s="45">
        <v>0</v>
      </c>
      <c r="DE580" s="45">
        <v>0</v>
      </c>
      <c r="DF580" s="45">
        <v>0</v>
      </c>
      <c r="DG580" s="45">
        <v>0</v>
      </c>
      <c r="DH580" s="45">
        <v>0</v>
      </c>
      <c r="DI580" s="45">
        <v>0</v>
      </c>
      <c r="DJ580" s="45">
        <v>0</v>
      </c>
      <c r="DK580" s="45">
        <v>0</v>
      </c>
      <c r="DL580" s="45">
        <v>0</v>
      </c>
      <c r="DM580" s="45">
        <v>0</v>
      </c>
      <c r="DN580" s="45">
        <v>0</v>
      </c>
      <c r="DO580" s="45">
        <v>0</v>
      </c>
      <c r="DP580" s="45">
        <v>0</v>
      </c>
      <c r="DQ580" s="45">
        <v>0</v>
      </c>
      <c r="DR580" s="45">
        <v>0</v>
      </c>
      <c r="DS580" s="45">
        <v>0</v>
      </c>
      <c r="DT580" s="45">
        <v>0</v>
      </c>
      <c r="DU580" s="45">
        <v>0</v>
      </c>
      <c r="DV580" s="45">
        <v>0</v>
      </c>
      <c r="DW580" s="45">
        <v>0</v>
      </c>
      <c r="DX580" s="45">
        <v>0</v>
      </c>
      <c r="DY580" s="45">
        <v>0</v>
      </c>
      <c r="DZ580" s="45">
        <v>0</v>
      </c>
      <c r="EA580" s="45">
        <v>0</v>
      </c>
      <c r="EB580" s="45">
        <v>0</v>
      </c>
      <c r="EC580" s="45">
        <v>0</v>
      </c>
      <c r="ED580" s="45">
        <v>0</v>
      </c>
      <c r="EE580" s="45">
        <v>0</v>
      </c>
      <c r="EF580" s="45">
        <v>0</v>
      </c>
      <c r="EG580" s="45">
        <v>0</v>
      </c>
      <c r="EH580" s="45">
        <v>0</v>
      </c>
      <c r="EI580" s="45">
        <v>0</v>
      </c>
      <c r="EJ580" s="45">
        <v>0</v>
      </c>
      <c r="EK580" s="45">
        <v>0</v>
      </c>
      <c r="EL580" s="45">
        <v>0</v>
      </c>
      <c r="EM580" s="45">
        <v>0</v>
      </c>
      <c r="EN580" s="45">
        <v>0</v>
      </c>
      <c r="EO580" s="45">
        <v>0</v>
      </c>
      <c r="EP580" s="45">
        <v>0</v>
      </c>
      <c r="EQ580" s="45">
        <v>0</v>
      </c>
      <c r="ER580" s="45">
        <v>0</v>
      </c>
      <c r="ES580" s="45">
        <v>0</v>
      </c>
      <c r="ET580" s="45">
        <v>0</v>
      </c>
      <c r="EU580" s="45">
        <v>0</v>
      </c>
      <c r="EV580" s="45">
        <v>0</v>
      </c>
      <c r="EW580" s="45">
        <v>0</v>
      </c>
      <c r="EX580" s="45">
        <v>0</v>
      </c>
      <c r="EY580" s="45">
        <v>0</v>
      </c>
      <c r="EZ580" s="45">
        <v>0</v>
      </c>
      <c r="FA580" s="45">
        <v>0</v>
      </c>
      <c r="FB580" s="45">
        <v>0</v>
      </c>
      <c r="FC580" s="45">
        <v>0</v>
      </c>
      <c r="FD580" s="45">
        <v>0</v>
      </c>
      <c r="FE580" s="37">
        <v>0</v>
      </c>
      <c r="FF580" s="37">
        <v>0</v>
      </c>
      <c r="FG580" s="37">
        <v>0</v>
      </c>
      <c r="FH580" s="37">
        <v>0</v>
      </c>
      <c r="FI580" s="37">
        <v>0</v>
      </c>
      <c r="FJ580" s="37">
        <v>0</v>
      </c>
      <c r="FK580" s="37">
        <v>0</v>
      </c>
      <c r="FL580" s="37">
        <v>0</v>
      </c>
      <c r="FM580" s="37">
        <v>0</v>
      </c>
      <c r="FN580" s="37">
        <v>0</v>
      </c>
      <c r="FO580" s="37">
        <v>0</v>
      </c>
      <c r="FP580" s="37">
        <v>0</v>
      </c>
      <c r="FQ580" s="37">
        <v>0</v>
      </c>
      <c r="FR580" s="37">
        <v>0</v>
      </c>
      <c r="FS580" s="37">
        <v>0</v>
      </c>
      <c r="FT580" s="37">
        <v>0</v>
      </c>
      <c r="FU580" s="37">
        <v>0</v>
      </c>
      <c r="FV580" s="37">
        <v>0</v>
      </c>
      <c r="FW580" s="37">
        <v>0</v>
      </c>
      <c r="FX580" s="37">
        <v>0</v>
      </c>
      <c r="FY580" s="37">
        <v>0</v>
      </c>
      <c r="FZ580" s="37">
        <v>0</v>
      </c>
      <c r="GA580" s="37">
        <v>0</v>
      </c>
      <c r="GB580" s="37">
        <v>0</v>
      </c>
      <c r="GC580" s="37">
        <v>0</v>
      </c>
      <c r="GD580" s="37">
        <v>0</v>
      </c>
      <c r="GE580" s="37">
        <v>0</v>
      </c>
      <c r="GF580" s="37">
        <v>0</v>
      </c>
      <c r="GG580" s="37">
        <v>0</v>
      </c>
      <c r="GH580" s="37">
        <v>0</v>
      </c>
      <c r="GI580" s="37">
        <v>0</v>
      </c>
      <c r="GJ580" s="37">
        <v>0</v>
      </c>
      <c r="GK580" s="37">
        <v>0</v>
      </c>
      <c r="GL580" s="37">
        <v>0</v>
      </c>
      <c r="GM580" s="37">
        <v>0</v>
      </c>
      <c r="GN580" s="37">
        <v>0</v>
      </c>
      <c r="GO580" s="37">
        <v>0</v>
      </c>
      <c r="GP580" s="37">
        <v>0</v>
      </c>
      <c r="GQ580" s="37">
        <v>0</v>
      </c>
      <c r="GR580" s="37">
        <v>0</v>
      </c>
      <c r="GS580" s="37">
        <v>0</v>
      </c>
      <c r="GT580" s="37">
        <v>0</v>
      </c>
      <c r="GU580" s="37">
        <v>0</v>
      </c>
      <c r="GV580" s="37">
        <v>0</v>
      </c>
      <c r="GW580" s="37">
        <v>0</v>
      </c>
      <c r="GX580" s="37">
        <v>0</v>
      </c>
      <c r="GY580" s="37">
        <v>0</v>
      </c>
      <c r="GZ580" s="37">
        <v>0</v>
      </c>
      <c r="HA580" s="37">
        <v>0</v>
      </c>
      <c r="HB580" s="37">
        <v>0</v>
      </c>
      <c r="HC580" s="37">
        <v>0</v>
      </c>
      <c r="HD580" s="37">
        <v>0</v>
      </c>
      <c r="HE580" s="37">
        <v>0</v>
      </c>
      <c r="HF580" s="37">
        <v>0</v>
      </c>
      <c r="HG580" s="37">
        <v>0</v>
      </c>
      <c r="HH580" s="37">
        <v>0</v>
      </c>
      <c r="HI580" s="37">
        <v>0</v>
      </c>
      <c r="HJ580" s="37">
        <v>0</v>
      </c>
      <c r="HK580" s="37">
        <v>0</v>
      </c>
      <c r="HL580" s="37">
        <v>0</v>
      </c>
      <c r="HM580" s="37">
        <v>0</v>
      </c>
      <c r="HN580" s="37">
        <v>0</v>
      </c>
      <c r="HO580" s="37">
        <v>0</v>
      </c>
      <c r="HP580" s="37">
        <v>0</v>
      </c>
      <c r="HQ580" s="37">
        <v>0</v>
      </c>
      <c r="HR580" s="37">
        <v>0</v>
      </c>
      <c r="HS580" s="37">
        <v>0</v>
      </c>
      <c r="HT580" s="37">
        <v>0</v>
      </c>
      <c r="HU580" s="37">
        <v>0</v>
      </c>
      <c r="HV580" s="37">
        <v>0</v>
      </c>
      <c r="HW580" s="37">
        <v>0</v>
      </c>
      <c r="HX580" s="37">
        <v>0</v>
      </c>
      <c r="HY580" s="37">
        <v>0</v>
      </c>
      <c r="HZ580" s="37">
        <v>0</v>
      </c>
      <c r="IA580" s="37">
        <v>0</v>
      </c>
    </row>
    <row r="581" spans="1:235">
      <c r="A581" s="52" t="s">
        <v>1605</v>
      </c>
      <c r="B581" s="44" t="s">
        <v>212</v>
      </c>
      <c r="C581" s="52" t="s">
        <v>1605</v>
      </c>
      <c r="D581" s="44">
        <v>6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5">
        <v>0</v>
      </c>
      <c r="AP581" s="45">
        <v>0</v>
      </c>
      <c r="AQ581" s="45">
        <v>0</v>
      </c>
      <c r="AR581" s="45">
        <v>0</v>
      </c>
      <c r="AS581" s="45">
        <v>0</v>
      </c>
      <c r="AT581" s="45">
        <v>0</v>
      </c>
      <c r="AU581" s="45">
        <v>0</v>
      </c>
      <c r="AV581" s="45">
        <v>0</v>
      </c>
      <c r="AW581" s="45">
        <v>0</v>
      </c>
      <c r="AX581" s="45">
        <v>0</v>
      </c>
      <c r="AY581" s="45">
        <v>0</v>
      </c>
      <c r="AZ581" s="45">
        <v>0</v>
      </c>
      <c r="BA581" s="45">
        <v>0</v>
      </c>
      <c r="BB581" s="45">
        <v>0</v>
      </c>
      <c r="BC581" s="45">
        <v>0</v>
      </c>
      <c r="BD581" s="45">
        <v>0</v>
      </c>
      <c r="BE581" s="45">
        <v>0</v>
      </c>
      <c r="BF581" s="45">
        <v>0</v>
      </c>
      <c r="BG581" s="45">
        <v>0</v>
      </c>
      <c r="BH581" s="45">
        <v>0</v>
      </c>
      <c r="BI581" s="45">
        <v>0</v>
      </c>
      <c r="BJ581" s="45">
        <v>0</v>
      </c>
      <c r="BK581" s="45">
        <v>0</v>
      </c>
      <c r="BL581" s="45">
        <v>0</v>
      </c>
      <c r="BM581" s="45">
        <v>0</v>
      </c>
      <c r="BN581" s="45">
        <v>0</v>
      </c>
      <c r="BO581" s="45">
        <v>0</v>
      </c>
      <c r="BP581" s="45">
        <v>0</v>
      </c>
      <c r="BQ581" s="45">
        <v>0</v>
      </c>
      <c r="BR581" s="45">
        <v>0</v>
      </c>
      <c r="BS581" s="45">
        <v>0</v>
      </c>
      <c r="BT581" s="45">
        <v>0</v>
      </c>
      <c r="BU581" s="45">
        <v>0</v>
      </c>
      <c r="BV581" s="45">
        <v>0</v>
      </c>
      <c r="BW581" s="45">
        <v>0</v>
      </c>
      <c r="BX581" s="45">
        <v>0</v>
      </c>
      <c r="BY581" s="45">
        <v>0</v>
      </c>
      <c r="BZ581" s="45">
        <v>0</v>
      </c>
      <c r="CA581" s="45">
        <v>0</v>
      </c>
      <c r="CB581" s="45">
        <v>0</v>
      </c>
      <c r="CC581" s="45">
        <v>0</v>
      </c>
      <c r="CD581" s="45">
        <v>0</v>
      </c>
      <c r="CE581" s="45">
        <v>0</v>
      </c>
      <c r="CF581" s="45">
        <v>0</v>
      </c>
      <c r="CG581" s="45">
        <v>0</v>
      </c>
      <c r="CH581" s="45">
        <v>0</v>
      </c>
      <c r="CI581" s="45">
        <v>0</v>
      </c>
      <c r="CJ581" s="45">
        <v>0</v>
      </c>
      <c r="CK581" s="45">
        <v>0</v>
      </c>
      <c r="CL581" s="45">
        <v>0</v>
      </c>
      <c r="CM581" s="45">
        <v>0</v>
      </c>
      <c r="CN581" s="45">
        <v>0</v>
      </c>
      <c r="CO581" s="45">
        <v>0</v>
      </c>
      <c r="CP581" s="45">
        <v>0</v>
      </c>
      <c r="CQ581" s="45">
        <v>0</v>
      </c>
      <c r="CR581" s="45">
        <v>0</v>
      </c>
      <c r="CS581" s="45">
        <v>0</v>
      </c>
      <c r="CT581" s="45">
        <v>0</v>
      </c>
      <c r="CU581" s="45">
        <v>0</v>
      </c>
      <c r="CV581" s="45">
        <v>0</v>
      </c>
      <c r="CW581" s="45">
        <v>0</v>
      </c>
      <c r="CX581" s="45">
        <v>0</v>
      </c>
      <c r="CY581" s="45">
        <v>0</v>
      </c>
      <c r="CZ581" s="45">
        <v>0</v>
      </c>
      <c r="DA581" s="45">
        <v>0</v>
      </c>
      <c r="DB581" s="45">
        <v>0</v>
      </c>
      <c r="DC581" s="45">
        <v>0</v>
      </c>
      <c r="DD581" s="45">
        <v>0</v>
      </c>
      <c r="DE581" s="45">
        <v>0</v>
      </c>
      <c r="DF581" s="45">
        <v>0</v>
      </c>
      <c r="DG581" s="45">
        <v>0</v>
      </c>
      <c r="DH581" s="45">
        <v>0</v>
      </c>
      <c r="DI581" s="45">
        <v>0</v>
      </c>
      <c r="DJ581" s="45">
        <v>0</v>
      </c>
      <c r="DK581" s="45">
        <v>0</v>
      </c>
      <c r="DL581" s="45">
        <v>0</v>
      </c>
      <c r="DM581" s="45">
        <v>0</v>
      </c>
      <c r="DN581" s="45">
        <v>0</v>
      </c>
      <c r="DO581" s="45">
        <v>0</v>
      </c>
      <c r="DP581" s="45">
        <v>0</v>
      </c>
      <c r="DQ581" s="45">
        <v>0</v>
      </c>
      <c r="DR581" s="45">
        <v>0</v>
      </c>
      <c r="DS581" s="45">
        <v>0</v>
      </c>
      <c r="DT581" s="45">
        <v>0</v>
      </c>
      <c r="DU581" s="45">
        <v>0</v>
      </c>
      <c r="DV581" s="45">
        <v>0</v>
      </c>
      <c r="DW581" s="45">
        <v>0</v>
      </c>
      <c r="DX581" s="45">
        <v>0</v>
      </c>
      <c r="DY581" s="45">
        <v>0</v>
      </c>
      <c r="DZ581" s="45">
        <v>0</v>
      </c>
      <c r="EA581" s="45">
        <v>0</v>
      </c>
      <c r="EB581" s="45">
        <v>0</v>
      </c>
      <c r="EC581" s="45">
        <v>0</v>
      </c>
      <c r="ED581" s="45">
        <v>0</v>
      </c>
      <c r="EE581" s="45">
        <v>0</v>
      </c>
      <c r="EF581" s="45">
        <v>0</v>
      </c>
      <c r="EG581" s="45">
        <v>0</v>
      </c>
      <c r="EH581" s="45">
        <v>0</v>
      </c>
      <c r="EI581" s="45">
        <v>0</v>
      </c>
      <c r="EJ581" s="45">
        <v>0</v>
      </c>
      <c r="EK581" s="45">
        <v>0</v>
      </c>
      <c r="EL581" s="45">
        <v>0</v>
      </c>
      <c r="EM581" s="45">
        <v>0</v>
      </c>
      <c r="EN581" s="45">
        <v>0</v>
      </c>
      <c r="EO581" s="45">
        <v>0</v>
      </c>
      <c r="EP581" s="45">
        <v>0</v>
      </c>
      <c r="EQ581" s="45">
        <v>0</v>
      </c>
      <c r="ER581" s="45">
        <v>0</v>
      </c>
      <c r="ES581" s="45">
        <v>0</v>
      </c>
      <c r="ET581" s="45">
        <v>0</v>
      </c>
      <c r="EU581" s="45">
        <v>0</v>
      </c>
      <c r="EV581" s="45">
        <v>0</v>
      </c>
      <c r="EW581" s="45">
        <v>0</v>
      </c>
      <c r="EX581" s="45">
        <v>0</v>
      </c>
      <c r="EY581" s="45">
        <v>0</v>
      </c>
      <c r="EZ581" s="45">
        <v>0</v>
      </c>
      <c r="FA581" s="45">
        <v>0</v>
      </c>
      <c r="FB581" s="45">
        <v>0</v>
      </c>
      <c r="FC581" s="45">
        <v>0</v>
      </c>
      <c r="FD581" s="45">
        <v>0</v>
      </c>
      <c r="FE581" s="37">
        <v>0</v>
      </c>
      <c r="FF581" s="37">
        <v>0</v>
      </c>
      <c r="FG581" s="37">
        <v>0</v>
      </c>
      <c r="FH581" s="37">
        <v>0</v>
      </c>
      <c r="FI581" s="37">
        <v>0</v>
      </c>
      <c r="FJ581" s="37">
        <v>0</v>
      </c>
      <c r="FK581" s="37">
        <v>0</v>
      </c>
      <c r="FL581" s="37">
        <v>0</v>
      </c>
      <c r="FM581" s="37">
        <v>0</v>
      </c>
      <c r="FN581" s="37">
        <v>0</v>
      </c>
      <c r="FO581" s="37">
        <v>0</v>
      </c>
      <c r="FP581" s="37">
        <v>0</v>
      </c>
      <c r="FQ581" s="37">
        <v>0</v>
      </c>
      <c r="FR581" s="37">
        <v>0</v>
      </c>
      <c r="FS581" s="37">
        <v>0</v>
      </c>
      <c r="FT581" s="37">
        <v>0</v>
      </c>
      <c r="FU581" s="37">
        <v>0</v>
      </c>
      <c r="FV581" s="37">
        <v>0</v>
      </c>
      <c r="FW581" s="37">
        <v>0</v>
      </c>
      <c r="FX581" s="37">
        <v>0</v>
      </c>
      <c r="FY581" s="37">
        <v>0</v>
      </c>
      <c r="FZ581" s="37">
        <v>0</v>
      </c>
      <c r="GA581" s="37">
        <v>0</v>
      </c>
      <c r="GB581" s="37">
        <v>0</v>
      </c>
      <c r="GC581" s="37">
        <v>0</v>
      </c>
      <c r="GD581" s="37">
        <v>0</v>
      </c>
      <c r="GE581" s="37">
        <v>0</v>
      </c>
      <c r="GF581" s="37">
        <v>0</v>
      </c>
      <c r="GG581" s="37">
        <v>0</v>
      </c>
      <c r="GH581" s="37">
        <v>0</v>
      </c>
      <c r="GI581" s="37">
        <v>0</v>
      </c>
      <c r="GJ581" s="37">
        <v>0</v>
      </c>
      <c r="GK581" s="37">
        <v>0</v>
      </c>
      <c r="GL581" s="37">
        <v>0</v>
      </c>
      <c r="GM581" s="37">
        <v>0</v>
      </c>
      <c r="GN581" s="37">
        <v>0</v>
      </c>
      <c r="GO581" s="37">
        <v>0</v>
      </c>
      <c r="GP581" s="37">
        <v>0</v>
      </c>
      <c r="GQ581" s="37">
        <v>0</v>
      </c>
      <c r="GR581" s="37">
        <v>0</v>
      </c>
      <c r="GS581" s="37">
        <v>0</v>
      </c>
      <c r="GT581" s="37">
        <v>0</v>
      </c>
      <c r="GU581" s="37">
        <v>0</v>
      </c>
      <c r="GV581" s="37">
        <v>0</v>
      </c>
      <c r="GW581" s="37">
        <v>0</v>
      </c>
      <c r="GX581" s="37">
        <v>0</v>
      </c>
      <c r="GY581" s="37">
        <v>0</v>
      </c>
      <c r="GZ581" s="37">
        <v>0</v>
      </c>
      <c r="HA581" s="37">
        <v>0</v>
      </c>
      <c r="HB581" s="37">
        <v>0</v>
      </c>
      <c r="HC581" s="37">
        <v>0</v>
      </c>
      <c r="HD581" s="37">
        <v>0</v>
      </c>
      <c r="HE581" s="37">
        <v>0</v>
      </c>
      <c r="HF581" s="37">
        <v>0</v>
      </c>
      <c r="HG581" s="37">
        <v>0</v>
      </c>
      <c r="HH581" s="37">
        <v>0</v>
      </c>
      <c r="HI581" s="37">
        <v>0</v>
      </c>
      <c r="HJ581" s="37">
        <v>0</v>
      </c>
      <c r="HK581" s="37">
        <v>0</v>
      </c>
      <c r="HL581" s="37">
        <v>0</v>
      </c>
      <c r="HM581" s="37">
        <v>0</v>
      </c>
      <c r="HN581" s="37">
        <v>0</v>
      </c>
      <c r="HO581" s="37">
        <v>0</v>
      </c>
      <c r="HP581" s="37">
        <v>0</v>
      </c>
      <c r="HQ581" s="37">
        <v>0</v>
      </c>
      <c r="HR581" s="37">
        <v>0</v>
      </c>
      <c r="HS581" s="37">
        <v>0</v>
      </c>
      <c r="HT581" s="37">
        <v>0</v>
      </c>
      <c r="HU581" s="37">
        <v>0</v>
      </c>
      <c r="HV581" s="37">
        <v>0</v>
      </c>
      <c r="HW581" s="37">
        <v>0</v>
      </c>
      <c r="HX581" s="37">
        <v>0</v>
      </c>
      <c r="HY581" s="37">
        <v>0</v>
      </c>
      <c r="HZ581" s="37">
        <v>0</v>
      </c>
      <c r="IA581" s="37">
        <v>0</v>
      </c>
    </row>
    <row r="582" spans="1:235">
      <c r="A582" s="52" t="s">
        <v>1606</v>
      </c>
      <c r="B582" s="44" t="s">
        <v>213</v>
      </c>
      <c r="C582" s="52" t="s">
        <v>1606</v>
      </c>
      <c r="D582" s="44">
        <v>6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5">
        <v>0</v>
      </c>
      <c r="AP582" s="45">
        <v>0</v>
      </c>
      <c r="AQ582" s="45">
        <v>0</v>
      </c>
      <c r="AR582" s="45">
        <v>0</v>
      </c>
      <c r="AS582" s="45">
        <v>0</v>
      </c>
      <c r="AT582" s="45">
        <v>0</v>
      </c>
      <c r="AU582" s="45">
        <v>0</v>
      </c>
      <c r="AV582" s="45">
        <v>0</v>
      </c>
      <c r="AW582" s="45">
        <v>0</v>
      </c>
      <c r="AX582" s="45">
        <v>0</v>
      </c>
      <c r="AY582" s="45">
        <v>0</v>
      </c>
      <c r="AZ582" s="45">
        <v>0</v>
      </c>
      <c r="BA582" s="45">
        <v>0</v>
      </c>
      <c r="BB582" s="45">
        <v>0</v>
      </c>
      <c r="BC582" s="45">
        <v>0</v>
      </c>
      <c r="BD582" s="45">
        <v>0</v>
      </c>
      <c r="BE582" s="45">
        <v>0</v>
      </c>
      <c r="BF582" s="45">
        <v>0</v>
      </c>
      <c r="BG582" s="45">
        <v>0</v>
      </c>
      <c r="BH582" s="45">
        <v>0</v>
      </c>
      <c r="BI582" s="45">
        <v>0</v>
      </c>
      <c r="BJ582" s="45">
        <v>0</v>
      </c>
      <c r="BK582" s="45">
        <v>0</v>
      </c>
      <c r="BL582" s="45">
        <v>0</v>
      </c>
      <c r="BM582" s="45">
        <v>0</v>
      </c>
      <c r="BN582" s="45">
        <v>0</v>
      </c>
      <c r="BO582" s="45">
        <v>0</v>
      </c>
      <c r="BP582" s="45">
        <v>0</v>
      </c>
      <c r="BQ582" s="45">
        <v>0</v>
      </c>
      <c r="BR582" s="45">
        <v>0</v>
      </c>
      <c r="BS582" s="45">
        <v>0</v>
      </c>
      <c r="BT582" s="45">
        <v>0</v>
      </c>
      <c r="BU582" s="45">
        <v>0</v>
      </c>
      <c r="BV582" s="45">
        <v>0</v>
      </c>
      <c r="BW582" s="45">
        <v>0</v>
      </c>
      <c r="BX582" s="45">
        <v>0</v>
      </c>
      <c r="BY582" s="45">
        <v>0</v>
      </c>
      <c r="BZ582" s="45">
        <v>0</v>
      </c>
      <c r="CA582" s="45">
        <v>0</v>
      </c>
      <c r="CB582" s="45">
        <v>0</v>
      </c>
      <c r="CC582" s="45">
        <v>0</v>
      </c>
      <c r="CD582" s="45">
        <v>0</v>
      </c>
      <c r="CE582" s="45">
        <v>0</v>
      </c>
      <c r="CF582" s="45">
        <v>0</v>
      </c>
      <c r="CG582" s="45">
        <v>0</v>
      </c>
      <c r="CH582" s="45">
        <v>0</v>
      </c>
      <c r="CI582" s="45">
        <v>0</v>
      </c>
      <c r="CJ582" s="45">
        <v>0</v>
      </c>
      <c r="CK582" s="45">
        <v>0</v>
      </c>
      <c r="CL582" s="45">
        <v>0</v>
      </c>
      <c r="CM582" s="45">
        <v>0</v>
      </c>
      <c r="CN582" s="45">
        <v>0</v>
      </c>
      <c r="CO582" s="45">
        <v>0</v>
      </c>
      <c r="CP582" s="45">
        <v>0</v>
      </c>
      <c r="CQ582" s="45">
        <v>0</v>
      </c>
      <c r="CR582" s="45">
        <v>0</v>
      </c>
      <c r="CS582" s="45">
        <v>0</v>
      </c>
      <c r="CT582" s="45">
        <v>0</v>
      </c>
      <c r="CU582" s="45">
        <v>0</v>
      </c>
      <c r="CV582" s="45">
        <v>0</v>
      </c>
      <c r="CW582" s="45">
        <v>0</v>
      </c>
      <c r="CX582" s="45">
        <v>0</v>
      </c>
      <c r="CY582" s="45">
        <v>0</v>
      </c>
      <c r="CZ582" s="45">
        <v>0</v>
      </c>
      <c r="DA582" s="45">
        <v>0</v>
      </c>
      <c r="DB582" s="45">
        <v>0</v>
      </c>
      <c r="DC582" s="45">
        <v>0</v>
      </c>
      <c r="DD582" s="45">
        <v>0</v>
      </c>
      <c r="DE582" s="45">
        <v>0</v>
      </c>
      <c r="DF582" s="45">
        <v>0</v>
      </c>
      <c r="DG582" s="45">
        <v>0</v>
      </c>
      <c r="DH582" s="45">
        <v>0</v>
      </c>
      <c r="DI582" s="45">
        <v>0</v>
      </c>
      <c r="DJ582" s="45">
        <v>0</v>
      </c>
      <c r="DK582" s="45">
        <v>0</v>
      </c>
      <c r="DL582" s="45">
        <v>0</v>
      </c>
      <c r="DM582" s="45">
        <v>0</v>
      </c>
      <c r="DN582" s="45">
        <v>0</v>
      </c>
      <c r="DO582" s="45">
        <v>0</v>
      </c>
      <c r="DP582" s="45">
        <v>0</v>
      </c>
      <c r="DQ582" s="45">
        <v>0</v>
      </c>
      <c r="DR582" s="45">
        <v>0</v>
      </c>
      <c r="DS582" s="45">
        <v>0</v>
      </c>
      <c r="DT582" s="45">
        <v>0</v>
      </c>
      <c r="DU582" s="45">
        <v>0</v>
      </c>
      <c r="DV582" s="45">
        <v>0</v>
      </c>
      <c r="DW582" s="45">
        <v>0</v>
      </c>
      <c r="DX582" s="45">
        <v>0</v>
      </c>
      <c r="DY582" s="45">
        <v>0</v>
      </c>
      <c r="DZ582" s="45">
        <v>0</v>
      </c>
      <c r="EA582" s="45">
        <v>0</v>
      </c>
      <c r="EB582" s="45">
        <v>0</v>
      </c>
      <c r="EC582" s="45">
        <v>0</v>
      </c>
      <c r="ED582" s="45">
        <v>0</v>
      </c>
      <c r="EE582" s="45">
        <v>0</v>
      </c>
      <c r="EF582" s="45">
        <v>0</v>
      </c>
      <c r="EG582" s="45">
        <v>0</v>
      </c>
      <c r="EH582" s="45">
        <v>0</v>
      </c>
      <c r="EI582" s="45">
        <v>0</v>
      </c>
      <c r="EJ582" s="45">
        <v>0</v>
      </c>
      <c r="EK582" s="45">
        <v>0</v>
      </c>
      <c r="EL582" s="45">
        <v>0</v>
      </c>
      <c r="EM582" s="45">
        <v>0</v>
      </c>
      <c r="EN582" s="45">
        <v>0</v>
      </c>
      <c r="EO582" s="45">
        <v>0</v>
      </c>
      <c r="EP582" s="45">
        <v>0</v>
      </c>
      <c r="EQ582" s="45">
        <v>0</v>
      </c>
      <c r="ER582" s="45">
        <v>0</v>
      </c>
      <c r="ES582" s="45">
        <v>0</v>
      </c>
      <c r="ET582" s="45">
        <v>0</v>
      </c>
      <c r="EU582" s="45">
        <v>0</v>
      </c>
      <c r="EV582" s="45">
        <v>0</v>
      </c>
      <c r="EW582" s="45">
        <v>0</v>
      </c>
      <c r="EX582" s="45">
        <v>0</v>
      </c>
      <c r="EY582" s="45">
        <v>0</v>
      </c>
      <c r="EZ582" s="45">
        <v>0</v>
      </c>
      <c r="FA582" s="45">
        <v>0</v>
      </c>
      <c r="FB582" s="45">
        <v>0</v>
      </c>
      <c r="FC582" s="45">
        <v>0</v>
      </c>
      <c r="FD582" s="45">
        <v>0</v>
      </c>
      <c r="FE582" s="37">
        <v>0</v>
      </c>
      <c r="FF582" s="37">
        <v>0</v>
      </c>
      <c r="FG582" s="37">
        <v>0</v>
      </c>
      <c r="FH582" s="37">
        <v>0</v>
      </c>
      <c r="FI582" s="37">
        <v>0</v>
      </c>
      <c r="FJ582" s="37">
        <v>0</v>
      </c>
      <c r="FK582" s="37">
        <v>0</v>
      </c>
      <c r="FL582" s="37">
        <v>0</v>
      </c>
      <c r="FM582" s="37">
        <v>0</v>
      </c>
      <c r="FN582" s="37">
        <v>0</v>
      </c>
      <c r="FO582" s="37">
        <v>0</v>
      </c>
      <c r="FP582" s="37">
        <v>0</v>
      </c>
      <c r="FQ582" s="37">
        <v>0</v>
      </c>
      <c r="FR582" s="37">
        <v>0</v>
      </c>
      <c r="FS582" s="37">
        <v>0</v>
      </c>
      <c r="FT582" s="37">
        <v>0</v>
      </c>
      <c r="FU582" s="37">
        <v>0</v>
      </c>
      <c r="FV582" s="37">
        <v>0</v>
      </c>
      <c r="FW582" s="37">
        <v>0</v>
      </c>
      <c r="FX582" s="37">
        <v>0</v>
      </c>
      <c r="FY582" s="37">
        <v>0</v>
      </c>
      <c r="FZ582" s="37">
        <v>0</v>
      </c>
      <c r="GA582" s="37">
        <v>0</v>
      </c>
      <c r="GB582" s="37">
        <v>0</v>
      </c>
      <c r="GC582" s="37">
        <v>0</v>
      </c>
      <c r="GD582" s="37">
        <v>0</v>
      </c>
      <c r="GE582" s="37">
        <v>0</v>
      </c>
      <c r="GF582" s="37">
        <v>0</v>
      </c>
      <c r="GG582" s="37">
        <v>0</v>
      </c>
      <c r="GH582" s="37">
        <v>0</v>
      </c>
      <c r="GI582" s="37">
        <v>0</v>
      </c>
      <c r="GJ582" s="37">
        <v>0</v>
      </c>
      <c r="GK582" s="37">
        <v>0</v>
      </c>
      <c r="GL582" s="37">
        <v>0</v>
      </c>
      <c r="GM582" s="37">
        <v>0</v>
      </c>
      <c r="GN582" s="37">
        <v>0</v>
      </c>
      <c r="GO582" s="37">
        <v>0</v>
      </c>
      <c r="GP582" s="37">
        <v>0</v>
      </c>
      <c r="GQ582" s="37">
        <v>0</v>
      </c>
      <c r="GR582" s="37">
        <v>0</v>
      </c>
      <c r="GS582" s="37">
        <v>0</v>
      </c>
      <c r="GT582" s="37">
        <v>0</v>
      </c>
      <c r="GU582" s="37">
        <v>0</v>
      </c>
      <c r="GV582" s="37">
        <v>0</v>
      </c>
      <c r="GW582" s="37">
        <v>0</v>
      </c>
      <c r="GX582" s="37">
        <v>0</v>
      </c>
      <c r="GY582" s="37">
        <v>0</v>
      </c>
      <c r="GZ582" s="37">
        <v>0</v>
      </c>
      <c r="HA582" s="37">
        <v>0</v>
      </c>
      <c r="HB582" s="37">
        <v>0</v>
      </c>
      <c r="HC582" s="37">
        <v>0</v>
      </c>
      <c r="HD582" s="37">
        <v>0</v>
      </c>
      <c r="HE582" s="37">
        <v>0</v>
      </c>
      <c r="HF582" s="37">
        <v>0</v>
      </c>
      <c r="HG582" s="37">
        <v>0</v>
      </c>
      <c r="HH582" s="37">
        <v>0</v>
      </c>
      <c r="HI582" s="37">
        <v>0</v>
      </c>
      <c r="HJ582" s="37">
        <v>0</v>
      </c>
      <c r="HK582" s="37">
        <v>0</v>
      </c>
      <c r="HL582" s="37">
        <v>0</v>
      </c>
      <c r="HM582" s="37">
        <v>0</v>
      </c>
      <c r="HN582" s="37">
        <v>0</v>
      </c>
      <c r="HO582" s="37">
        <v>0</v>
      </c>
      <c r="HP582" s="37">
        <v>0</v>
      </c>
      <c r="HQ582" s="37">
        <v>0</v>
      </c>
      <c r="HR582" s="37">
        <v>0</v>
      </c>
      <c r="HS582" s="37">
        <v>0</v>
      </c>
      <c r="HT582" s="37">
        <v>0</v>
      </c>
      <c r="HU582" s="37">
        <v>0</v>
      </c>
      <c r="HV582" s="37">
        <v>0</v>
      </c>
      <c r="HW582" s="37">
        <v>0</v>
      </c>
      <c r="HX582" s="37">
        <v>0</v>
      </c>
      <c r="HY582" s="37">
        <v>0</v>
      </c>
      <c r="HZ582" s="37">
        <v>0</v>
      </c>
      <c r="IA582" s="37">
        <v>0</v>
      </c>
    </row>
    <row r="583" spans="1:235">
      <c r="A583" s="52" t="s">
        <v>1607</v>
      </c>
      <c r="B583" s="44" t="s">
        <v>21</v>
      </c>
      <c r="C583" s="52" t="s">
        <v>1607</v>
      </c>
      <c r="D583" s="44">
        <v>6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0</v>
      </c>
      <c r="AQ583" s="45">
        <v>0</v>
      </c>
      <c r="AR583" s="45">
        <v>0</v>
      </c>
      <c r="AS583" s="45">
        <v>0</v>
      </c>
      <c r="AT583" s="45">
        <v>0</v>
      </c>
      <c r="AU583" s="45">
        <v>0</v>
      </c>
      <c r="AV583" s="45">
        <v>0</v>
      </c>
      <c r="AW583" s="45">
        <v>0</v>
      </c>
      <c r="AX583" s="45">
        <v>0</v>
      </c>
      <c r="AY583" s="45">
        <v>0</v>
      </c>
      <c r="AZ583" s="45">
        <v>0</v>
      </c>
      <c r="BA583" s="45">
        <v>0</v>
      </c>
      <c r="BB583" s="45">
        <v>0</v>
      </c>
      <c r="BC583" s="45">
        <v>0</v>
      </c>
      <c r="BD583" s="45">
        <v>0</v>
      </c>
      <c r="BE583" s="45">
        <v>0</v>
      </c>
      <c r="BF583" s="45">
        <v>0</v>
      </c>
      <c r="BG583" s="45">
        <v>0</v>
      </c>
      <c r="BH583" s="45">
        <v>0</v>
      </c>
      <c r="BI583" s="45">
        <v>0</v>
      </c>
      <c r="BJ583" s="45">
        <v>0</v>
      </c>
      <c r="BK583" s="45">
        <v>0</v>
      </c>
      <c r="BL583" s="45">
        <v>0</v>
      </c>
      <c r="BM583" s="45">
        <v>0</v>
      </c>
      <c r="BN583" s="45">
        <v>0</v>
      </c>
      <c r="BO583" s="45">
        <v>0</v>
      </c>
      <c r="BP583" s="45">
        <v>0</v>
      </c>
      <c r="BQ583" s="45">
        <v>0</v>
      </c>
      <c r="BR583" s="45">
        <v>0</v>
      </c>
      <c r="BS583" s="45">
        <v>0</v>
      </c>
      <c r="BT583" s="45">
        <v>0</v>
      </c>
      <c r="BU583" s="45">
        <v>0</v>
      </c>
      <c r="BV583" s="45">
        <v>0</v>
      </c>
      <c r="BW583" s="45">
        <v>0</v>
      </c>
      <c r="BX583" s="45">
        <v>0</v>
      </c>
      <c r="BY583" s="45">
        <v>0</v>
      </c>
      <c r="BZ583" s="45">
        <v>0</v>
      </c>
      <c r="CA583" s="45">
        <v>0</v>
      </c>
      <c r="CB583" s="45">
        <v>0</v>
      </c>
      <c r="CC583" s="45">
        <v>0</v>
      </c>
      <c r="CD583" s="45">
        <v>0</v>
      </c>
      <c r="CE583" s="45">
        <v>0</v>
      </c>
      <c r="CF583" s="45">
        <v>0</v>
      </c>
      <c r="CG583" s="45">
        <v>0</v>
      </c>
      <c r="CH583" s="45">
        <v>0</v>
      </c>
      <c r="CI583" s="45">
        <v>0</v>
      </c>
      <c r="CJ583" s="45">
        <v>0</v>
      </c>
      <c r="CK583" s="45">
        <v>0</v>
      </c>
      <c r="CL583" s="45">
        <v>0</v>
      </c>
      <c r="CM583" s="45">
        <v>0</v>
      </c>
      <c r="CN583" s="45">
        <v>0</v>
      </c>
      <c r="CO583" s="45">
        <v>0</v>
      </c>
      <c r="CP583" s="45">
        <v>0</v>
      </c>
      <c r="CQ583" s="45">
        <v>0</v>
      </c>
      <c r="CR583" s="45">
        <v>0</v>
      </c>
      <c r="CS583" s="45">
        <v>0</v>
      </c>
      <c r="CT583" s="45">
        <v>0</v>
      </c>
      <c r="CU583" s="45">
        <v>0</v>
      </c>
      <c r="CV583" s="45">
        <v>0</v>
      </c>
      <c r="CW583" s="45">
        <v>0</v>
      </c>
      <c r="CX583" s="45">
        <v>0</v>
      </c>
      <c r="CY583" s="45">
        <v>0</v>
      </c>
      <c r="CZ583" s="45">
        <v>0</v>
      </c>
      <c r="DA583" s="45">
        <v>0</v>
      </c>
      <c r="DB583" s="45">
        <v>0</v>
      </c>
      <c r="DC583" s="45">
        <v>0</v>
      </c>
      <c r="DD583" s="45">
        <v>0</v>
      </c>
      <c r="DE583" s="45">
        <v>0</v>
      </c>
      <c r="DF583" s="45">
        <v>0</v>
      </c>
      <c r="DG583" s="45">
        <v>0</v>
      </c>
      <c r="DH583" s="45">
        <v>0</v>
      </c>
      <c r="DI583" s="45">
        <v>0</v>
      </c>
      <c r="DJ583" s="45">
        <v>0</v>
      </c>
      <c r="DK583" s="45">
        <v>0</v>
      </c>
      <c r="DL583" s="45">
        <v>0</v>
      </c>
      <c r="DM583" s="45">
        <v>0</v>
      </c>
      <c r="DN583" s="45">
        <v>0</v>
      </c>
      <c r="DO583" s="45">
        <v>0</v>
      </c>
      <c r="DP583" s="45">
        <v>0</v>
      </c>
      <c r="DQ583" s="45">
        <v>0</v>
      </c>
      <c r="DR583" s="45">
        <v>0</v>
      </c>
      <c r="DS583" s="45">
        <v>0</v>
      </c>
      <c r="DT583" s="45">
        <v>0</v>
      </c>
      <c r="DU583" s="45">
        <v>0</v>
      </c>
      <c r="DV583" s="45">
        <v>0</v>
      </c>
      <c r="DW583" s="45">
        <v>0</v>
      </c>
      <c r="DX583" s="45">
        <v>0</v>
      </c>
      <c r="DY583" s="45">
        <v>0</v>
      </c>
      <c r="DZ583" s="45">
        <v>0</v>
      </c>
      <c r="EA583" s="45">
        <v>0</v>
      </c>
      <c r="EB583" s="45">
        <v>0</v>
      </c>
      <c r="EC583" s="45">
        <v>0</v>
      </c>
      <c r="ED583" s="45">
        <v>0</v>
      </c>
      <c r="EE583" s="45">
        <v>0</v>
      </c>
      <c r="EF583" s="45">
        <v>0</v>
      </c>
      <c r="EG583" s="45">
        <v>0</v>
      </c>
      <c r="EH583" s="45">
        <v>0</v>
      </c>
      <c r="EI583" s="45">
        <v>0</v>
      </c>
      <c r="EJ583" s="45">
        <v>0</v>
      </c>
      <c r="EK583" s="45">
        <v>0</v>
      </c>
      <c r="EL583" s="45">
        <v>0</v>
      </c>
      <c r="EM583" s="45">
        <v>0</v>
      </c>
      <c r="EN583" s="45">
        <v>0</v>
      </c>
      <c r="EO583" s="45">
        <v>0</v>
      </c>
      <c r="EP583" s="45">
        <v>0</v>
      </c>
      <c r="EQ583" s="45">
        <v>0</v>
      </c>
      <c r="ER583" s="45">
        <v>0</v>
      </c>
      <c r="ES583" s="45">
        <v>0</v>
      </c>
      <c r="ET583" s="45">
        <v>0</v>
      </c>
      <c r="EU583" s="45">
        <v>0</v>
      </c>
      <c r="EV583" s="45">
        <v>0</v>
      </c>
      <c r="EW583" s="45">
        <v>0</v>
      </c>
      <c r="EX583" s="45">
        <v>0</v>
      </c>
      <c r="EY583" s="45">
        <v>0</v>
      </c>
      <c r="EZ583" s="45">
        <v>0</v>
      </c>
      <c r="FA583" s="45">
        <v>0</v>
      </c>
      <c r="FB583" s="45">
        <v>0</v>
      </c>
      <c r="FC583" s="45">
        <v>0</v>
      </c>
      <c r="FD583" s="45">
        <v>0</v>
      </c>
      <c r="FE583" s="37">
        <v>0</v>
      </c>
      <c r="FF583" s="37">
        <v>0</v>
      </c>
      <c r="FG583" s="37">
        <v>0</v>
      </c>
      <c r="FH583" s="37">
        <v>0</v>
      </c>
      <c r="FI583" s="37">
        <v>0</v>
      </c>
      <c r="FJ583" s="37">
        <v>0</v>
      </c>
      <c r="FK583" s="37">
        <v>0</v>
      </c>
      <c r="FL583" s="37">
        <v>0</v>
      </c>
      <c r="FM583" s="37">
        <v>0</v>
      </c>
      <c r="FN583" s="37">
        <v>0</v>
      </c>
      <c r="FO583" s="37">
        <v>0</v>
      </c>
      <c r="FP583" s="37">
        <v>0</v>
      </c>
      <c r="FQ583" s="37">
        <v>0</v>
      </c>
      <c r="FR583" s="37">
        <v>0</v>
      </c>
      <c r="FS583" s="37">
        <v>0</v>
      </c>
      <c r="FT583" s="37">
        <v>0</v>
      </c>
      <c r="FU583" s="37">
        <v>0</v>
      </c>
      <c r="FV583" s="37">
        <v>0</v>
      </c>
      <c r="FW583" s="37">
        <v>0</v>
      </c>
      <c r="FX583" s="37">
        <v>0</v>
      </c>
      <c r="FY583" s="37">
        <v>0</v>
      </c>
      <c r="FZ583" s="37">
        <v>0</v>
      </c>
      <c r="GA583" s="37">
        <v>0</v>
      </c>
      <c r="GB583" s="37">
        <v>0</v>
      </c>
      <c r="GC583" s="37">
        <v>0</v>
      </c>
      <c r="GD583" s="37">
        <v>0</v>
      </c>
      <c r="GE583" s="37">
        <v>0</v>
      </c>
      <c r="GF583" s="37">
        <v>0</v>
      </c>
      <c r="GG583" s="37">
        <v>0</v>
      </c>
      <c r="GH583" s="37">
        <v>0</v>
      </c>
      <c r="GI583" s="37">
        <v>0</v>
      </c>
      <c r="GJ583" s="37">
        <v>0</v>
      </c>
      <c r="GK583" s="37">
        <v>0</v>
      </c>
      <c r="GL583" s="37">
        <v>0</v>
      </c>
      <c r="GM583" s="37">
        <v>0</v>
      </c>
      <c r="GN583" s="37">
        <v>0</v>
      </c>
      <c r="GO583" s="37">
        <v>0</v>
      </c>
      <c r="GP583" s="37">
        <v>0</v>
      </c>
      <c r="GQ583" s="37">
        <v>0</v>
      </c>
      <c r="GR583" s="37">
        <v>0</v>
      </c>
      <c r="GS583" s="37">
        <v>0</v>
      </c>
      <c r="GT583" s="37">
        <v>0</v>
      </c>
      <c r="GU583" s="37">
        <v>0</v>
      </c>
      <c r="GV583" s="37">
        <v>0</v>
      </c>
      <c r="GW583" s="37">
        <v>0</v>
      </c>
      <c r="GX583" s="37">
        <v>0</v>
      </c>
      <c r="GY583" s="37">
        <v>0</v>
      </c>
      <c r="GZ583" s="37">
        <v>0</v>
      </c>
      <c r="HA583" s="37">
        <v>0</v>
      </c>
      <c r="HB583" s="37">
        <v>0</v>
      </c>
      <c r="HC583" s="37">
        <v>0</v>
      </c>
      <c r="HD583" s="37">
        <v>0</v>
      </c>
      <c r="HE583" s="37">
        <v>0</v>
      </c>
      <c r="HF583" s="37">
        <v>0</v>
      </c>
      <c r="HG583" s="37">
        <v>0</v>
      </c>
      <c r="HH583" s="37">
        <v>0</v>
      </c>
      <c r="HI583" s="37">
        <v>0</v>
      </c>
      <c r="HJ583" s="37">
        <v>0</v>
      </c>
      <c r="HK583" s="37">
        <v>0</v>
      </c>
      <c r="HL583" s="37">
        <v>0</v>
      </c>
      <c r="HM583" s="37">
        <v>0</v>
      </c>
      <c r="HN583" s="37">
        <v>0</v>
      </c>
      <c r="HO583" s="37">
        <v>0</v>
      </c>
      <c r="HP583" s="37">
        <v>0</v>
      </c>
      <c r="HQ583" s="37">
        <v>0</v>
      </c>
      <c r="HR583" s="37">
        <v>0</v>
      </c>
      <c r="HS583" s="37">
        <v>0</v>
      </c>
      <c r="HT583" s="37">
        <v>0</v>
      </c>
      <c r="HU583" s="37">
        <v>0</v>
      </c>
      <c r="HV583" s="37">
        <v>0</v>
      </c>
      <c r="HW583" s="37">
        <v>0</v>
      </c>
      <c r="HX583" s="37">
        <v>0</v>
      </c>
      <c r="HY583" s="37">
        <v>0</v>
      </c>
      <c r="HZ583" s="37">
        <v>0</v>
      </c>
      <c r="IA583" s="37">
        <v>0</v>
      </c>
    </row>
    <row r="584" spans="1:235">
      <c r="A584" s="52" t="s">
        <v>1608</v>
      </c>
      <c r="B584" s="44" t="s">
        <v>212</v>
      </c>
      <c r="C584" s="52" t="s">
        <v>1608</v>
      </c>
      <c r="D584" s="44">
        <v>6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>
        <v>0</v>
      </c>
      <c r="AT584" s="45">
        <v>0</v>
      </c>
      <c r="AU584" s="45">
        <v>0</v>
      </c>
      <c r="AV584" s="45">
        <v>0</v>
      </c>
      <c r="AW584" s="45">
        <v>0</v>
      </c>
      <c r="AX584" s="45">
        <v>0</v>
      </c>
      <c r="AY584" s="45">
        <v>0</v>
      </c>
      <c r="AZ584" s="45">
        <v>0</v>
      </c>
      <c r="BA584" s="45">
        <v>0</v>
      </c>
      <c r="BB584" s="45">
        <v>0</v>
      </c>
      <c r="BC584" s="45">
        <v>0</v>
      </c>
      <c r="BD584" s="45">
        <v>0</v>
      </c>
      <c r="BE584" s="45">
        <v>0</v>
      </c>
      <c r="BF584" s="45">
        <v>0</v>
      </c>
      <c r="BG584" s="45">
        <v>0</v>
      </c>
      <c r="BH584" s="45">
        <v>0</v>
      </c>
      <c r="BI584" s="45">
        <v>0</v>
      </c>
      <c r="BJ584" s="45">
        <v>0</v>
      </c>
      <c r="BK584" s="45">
        <v>0</v>
      </c>
      <c r="BL584" s="45">
        <v>0</v>
      </c>
      <c r="BM584" s="45">
        <v>0</v>
      </c>
      <c r="BN584" s="45">
        <v>0</v>
      </c>
      <c r="BO584" s="45">
        <v>0</v>
      </c>
      <c r="BP584" s="45">
        <v>0</v>
      </c>
      <c r="BQ584" s="45">
        <v>0</v>
      </c>
      <c r="BR584" s="45">
        <v>0</v>
      </c>
      <c r="BS584" s="45">
        <v>0</v>
      </c>
      <c r="BT584" s="45">
        <v>0</v>
      </c>
      <c r="BU584" s="45">
        <v>0</v>
      </c>
      <c r="BV584" s="45">
        <v>0</v>
      </c>
      <c r="BW584" s="45">
        <v>0</v>
      </c>
      <c r="BX584" s="45">
        <v>0</v>
      </c>
      <c r="BY584" s="45">
        <v>0</v>
      </c>
      <c r="BZ584" s="45">
        <v>0</v>
      </c>
      <c r="CA584" s="45">
        <v>0</v>
      </c>
      <c r="CB584" s="45">
        <v>0</v>
      </c>
      <c r="CC584" s="45">
        <v>0</v>
      </c>
      <c r="CD584" s="45">
        <v>0</v>
      </c>
      <c r="CE584" s="45">
        <v>0</v>
      </c>
      <c r="CF584" s="45">
        <v>0</v>
      </c>
      <c r="CG584" s="45">
        <v>0</v>
      </c>
      <c r="CH584" s="45">
        <v>0</v>
      </c>
      <c r="CI584" s="45">
        <v>0</v>
      </c>
      <c r="CJ584" s="45">
        <v>0</v>
      </c>
      <c r="CK584" s="45">
        <v>0</v>
      </c>
      <c r="CL584" s="45">
        <v>0</v>
      </c>
      <c r="CM584" s="45">
        <v>0</v>
      </c>
      <c r="CN584" s="45">
        <v>0</v>
      </c>
      <c r="CO584" s="45">
        <v>0</v>
      </c>
      <c r="CP584" s="45">
        <v>0</v>
      </c>
      <c r="CQ584" s="45">
        <v>0</v>
      </c>
      <c r="CR584" s="45">
        <v>0</v>
      </c>
      <c r="CS584" s="45">
        <v>0</v>
      </c>
      <c r="CT584" s="45">
        <v>0</v>
      </c>
      <c r="CU584" s="45">
        <v>0</v>
      </c>
      <c r="CV584" s="45">
        <v>0</v>
      </c>
      <c r="CW584" s="45">
        <v>0</v>
      </c>
      <c r="CX584" s="45">
        <v>0</v>
      </c>
      <c r="CY584" s="45">
        <v>0</v>
      </c>
      <c r="CZ584" s="45">
        <v>0</v>
      </c>
      <c r="DA584" s="45">
        <v>0</v>
      </c>
      <c r="DB584" s="45">
        <v>0</v>
      </c>
      <c r="DC584" s="45">
        <v>0</v>
      </c>
      <c r="DD584" s="45">
        <v>0</v>
      </c>
      <c r="DE584" s="45">
        <v>0</v>
      </c>
      <c r="DF584" s="45">
        <v>0</v>
      </c>
      <c r="DG584" s="45">
        <v>0</v>
      </c>
      <c r="DH584" s="45">
        <v>0</v>
      </c>
      <c r="DI584" s="45">
        <v>0</v>
      </c>
      <c r="DJ584" s="45">
        <v>0</v>
      </c>
      <c r="DK584" s="45">
        <v>0</v>
      </c>
      <c r="DL584" s="45">
        <v>0</v>
      </c>
      <c r="DM584" s="45">
        <v>0</v>
      </c>
      <c r="DN584" s="45">
        <v>0</v>
      </c>
      <c r="DO584" s="45">
        <v>0</v>
      </c>
      <c r="DP584" s="45">
        <v>0</v>
      </c>
      <c r="DQ584" s="45">
        <v>0</v>
      </c>
      <c r="DR584" s="45">
        <v>0</v>
      </c>
      <c r="DS584" s="45">
        <v>0</v>
      </c>
      <c r="DT584" s="45">
        <v>0</v>
      </c>
      <c r="DU584" s="45">
        <v>0</v>
      </c>
      <c r="DV584" s="45">
        <v>0</v>
      </c>
      <c r="DW584" s="45">
        <v>0</v>
      </c>
      <c r="DX584" s="45">
        <v>0</v>
      </c>
      <c r="DY584" s="45">
        <v>0</v>
      </c>
      <c r="DZ584" s="45">
        <v>0</v>
      </c>
      <c r="EA584" s="45">
        <v>0</v>
      </c>
      <c r="EB584" s="45">
        <v>0</v>
      </c>
      <c r="EC584" s="45">
        <v>0</v>
      </c>
      <c r="ED584" s="45">
        <v>0</v>
      </c>
      <c r="EE584" s="45">
        <v>0</v>
      </c>
      <c r="EF584" s="45">
        <v>0</v>
      </c>
      <c r="EG584" s="45">
        <v>0</v>
      </c>
      <c r="EH584" s="45">
        <v>0</v>
      </c>
      <c r="EI584" s="45">
        <v>0</v>
      </c>
      <c r="EJ584" s="45">
        <v>0</v>
      </c>
      <c r="EK584" s="45">
        <v>0</v>
      </c>
      <c r="EL584" s="45">
        <v>0</v>
      </c>
      <c r="EM584" s="45">
        <v>0</v>
      </c>
      <c r="EN584" s="45">
        <v>0</v>
      </c>
      <c r="EO584" s="45">
        <v>0</v>
      </c>
      <c r="EP584" s="45">
        <v>0</v>
      </c>
      <c r="EQ584" s="45">
        <v>0</v>
      </c>
      <c r="ER584" s="45">
        <v>0</v>
      </c>
      <c r="ES584" s="45">
        <v>0</v>
      </c>
      <c r="ET584" s="45">
        <v>0</v>
      </c>
      <c r="EU584" s="45">
        <v>0</v>
      </c>
      <c r="EV584" s="45">
        <v>0</v>
      </c>
      <c r="EW584" s="45">
        <v>0</v>
      </c>
      <c r="EX584" s="45">
        <v>0</v>
      </c>
      <c r="EY584" s="45">
        <v>0</v>
      </c>
      <c r="EZ584" s="45">
        <v>0</v>
      </c>
      <c r="FA584" s="45">
        <v>0</v>
      </c>
      <c r="FB584" s="45">
        <v>0</v>
      </c>
      <c r="FC584" s="45">
        <v>0</v>
      </c>
      <c r="FD584" s="45">
        <v>0</v>
      </c>
      <c r="FE584" s="37">
        <v>0</v>
      </c>
      <c r="FF584" s="37">
        <v>0</v>
      </c>
      <c r="FG584" s="37">
        <v>0</v>
      </c>
      <c r="FH584" s="37">
        <v>0</v>
      </c>
      <c r="FI584" s="37">
        <v>0</v>
      </c>
      <c r="FJ584" s="37">
        <v>0</v>
      </c>
      <c r="FK584" s="37">
        <v>0</v>
      </c>
      <c r="FL584" s="37">
        <v>0</v>
      </c>
      <c r="FM584" s="37">
        <v>0</v>
      </c>
      <c r="FN584" s="37">
        <v>0</v>
      </c>
      <c r="FO584" s="37">
        <v>0</v>
      </c>
      <c r="FP584" s="37">
        <v>0</v>
      </c>
      <c r="FQ584" s="37">
        <v>0</v>
      </c>
      <c r="FR584" s="37">
        <v>0</v>
      </c>
      <c r="FS584" s="37">
        <v>0</v>
      </c>
      <c r="FT584" s="37">
        <v>0</v>
      </c>
      <c r="FU584" s="37">
        <v>0</v>
      </c>
      <c r="FV584" s="37">
        <v>0</v>
      </c>
      <c r="FW584" s="37">
        <v>0</v>
      </c>
      <c r="FX584" s="37">
        <v>0</v>
      </c>
      <c r="FY584" s="37">
        <v>0</v>
      </c>
      <c r="FZ584" s="37">
        <v>0</v>
      </c>
      <c r="GA584" s="37">
        <v>0</v>
      </c>
      <c r="GB584" s="37">
        <v>0</v>
      </c>
      <c r="GC584" s="37">
        <v>0</v>
      </c>
      <c r="GD584" s="37">
        <v>0</v>
      </c>
      <c r="GE584" s="37">
        <v>0</v>
      </c>
      <c r="GF584" s="37">
        <v>0</v>
      </c>
      <c r="GG584" s="37">
        <v>0</v>
      </c>
      <c r="GH584" s="37">
        <v>0</v>
      </c>
      <c r="GI584" s="37">
        <v>0</v>
      </c>
      <c r="GJ584" s="37">
        <v>0</v>
      </c>
      <c r="GK584" s="37">
        <v>0</v>
      </c>
      <c r="GL584" s="37">
        <v>0</v>
      </c>
      <c r="GM584" s="37">
        <v>0</v>
      </c>
      <c r="GN584" s="37">
        <v>0</v>
      </c>
      <c r="GO584" s="37">
        <v>0</v>
      </c>
      <c r="GP584" s="37">
        <v>0</v>
      </c>
      <c r="GQ584" s="37">
        <v>0</v>
      </c>
      <c r="GR584" s="37">
        <v>0</v>
      </c>
      <c r="GS584" s="37">
        <v>0</v>
      </c>
      <c r="GT584" s="37">
        <v>0</v>
      </c>
      <c r="GU584" s="37">
        <v>0</v>
      </c>
      <c r="GV584" s="37">
        <v>0</v>
      </c>
      <c r="GW584" s="37">
        <v>0</v>
      </c>
      <c r="GX584" s="37">
        <v>0</v>
      </c>
      <c r="GY584" s="37">
        <v>0</v>
      </c>
      <c r="GZ584" s="37">
        <v>0</v>
      </c>
      <c r="HA584" s="37">
        <v>0</v>
      </c>
      <c r="HB584" s="37">
        <v>0</v>
      </c>
      <c r="HC584" s="37">
        <v>0</v>
      </c>
      <c r="HD584" s="37">
        <v>0</v>
      </c>
      <c r="HE584" s="37">
        <v>0</v>
      </c>
      <c r="HF584" s="37">
        <v>0</v>
      </c>
      <c r="HG584" s="37">
        <v>0</v>
      </c>
      <c r="HH584" s="37">
        <v>0</v>
      </c>
      <c r="HI584" s="37">
        <v>0</v>
      </c>
      <c r="HJ584" s="37">
        <v>0</v>
      </c>
      <c r="HK584" s="37">
        <v>0</v>
      </c>
      <c r="HL584" s="37">
        <v>0</v>
      </c>
      <c r="HM584" s="37">
        <v>0</v>
      </c>
      <c r="HN584" s="37">
        <v>0</v>
      </c>
      <c r="HO584" s="37">
        <v>0</v>
      </c>
      <c r="HP584" s="37">
        <v>0</v>
      </c>
      <c r="HQ584" s="37">
        <v>0</v>
      </c>
      <c r="HR584" s="37">
        <v>0</v>
      </c>
      <c r="HS584" s="37">
        <v>0</v>
      </c>
      <c r="HT584" s="37">
        <v>0</v>
      </c>
      <c r="HU584" s="37">
        <v>0</v>
      </c>
      <c r="HV584" s="37">
        <v>0</v>
      </c>
      <c r="HW584" s="37">
        <v>0</v>
      </c>
      <c r="HX584" s="37">
        <v>0</v>
      </c>
      <c r="HY584" s="37">
        <v>0</v>
      </c>
      <c r="HZ584" s="37">
        <v>0</v>
      </c>
      <c r="IA584" s="37">
        <v>0</v>
      </c>
    </row>
    <row r="585" spans="1:235">
      <c r="A585" s="52" t="s">
        <v>1609</v>
      </c>
      <c r="B585" s="44" t="s">
        <v>213</v>
      </c>
      <c r="C585" s="52" t="s">
        <v>1609</v>
      </c>
      <c r="D585" s="44">
        <v>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  <c r="CU585" s="45">
        <v>0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0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0</v>
      </c>
      <c r="DP585" s="45">
        <v>0</v>
      </c>
      <c r="DQ585" s="45">
        <v>0</v>
      </c>
      <c r="DR585" s="45">
        <v>0</v>
      </c>
      <c r="DS585" s="45">
        <v>0</v>
      </c>
      <c r="DT585" s="45">
        <v>0</v>
      </c>
      <c r="DU585" s="45">
        <v>0</v>
      </c>
      <c r="DV585" s="45">
        <v>0</v>
      </c>
      <c r="DW585" s="45">
        <v>0</v>
      </c>
      <c r="DX585" s="45">
        <v>0</v>
      </c>
      <c r="DY585" s="45">
        <v>0</v>
      </c>
      <c r="DZ585" s="45">
        <v>0</v>
      </c>
      <c r="EA585" s="45">
        <v>0</v>
      </c>
      <c r="EB585" s="45">
        <v>0</v>
      </c>
      <c r="EC585" s="45">
        <v>0</v>
      </c>
      <c r="ED585" s="45">
        <v>0</v>
      </c>
      <c r="EE585" s="45">
        <v>0</v>
      </c>
      <c r="EF585" s="45">
        <v>0</v>
      </c>
      <c r="EG585" s="45">
        <v>0</v>
      </c>
      <c r="EH585" s="45">
        <v>0</v>
      </c>
      <c r="EI585" s="45">
        <v>0</v>
      </c>
      <c r="EJ585" s="45">
        <v>0</v>
      </c>
      <c r="EK585" s="45">
        <v>0</v>
      </c>
      <c r="EL585" s="45">
        <v>0</v>
      </c>
      <c r="EM585" s="45">
        <v>0</v>
      </c>
      <c r="EN585" s="45">
        <v>0</v>
      </c>
      <c r="EO585" s="45">
        <v>0</v>
      </c>
      <c r="EP585" s="45">
        <v>0</v>
      </c>
      <c r="EQ585" s="45">
        <v>0</v>
      </c>
      <c r="ER585" s="45">
        <v>0</v>
      </c>
      <c r="ES585" s="45">
        <v>0</v>
      </c>
      <c r="ET585" s="45">
        <v>0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37">
        <v>0</v>
      </c>
      <c r="FF585" s="37">
        <v>0</v>
      </c>
      <c r="FG585" s="37">
        <v>0</v>
      </c>
      <c r="FH585" s="37">
        <v>0</v>
      </c>
      <c r="FI585" s="37">
        <v>0</v>
      </c>
      <c r="FJ585" s="37">
        <v>0</v>
      </c>
      <c r="FK585" s="37">
        <v>0</v>
      </c>
      <c r="FL585" s="37">
        <v>0</v>
      </c>
      <c r="FM585" s="37">
        <v>0</v>
      </c>
      <c r="FN585" s="37">
        <v>0</v>
      </c>
      <c r="FO585" s="37">
        <v>0</v>
      </c>
      <c r="FP585" s="37">
        <v>0</v>
      </c>
      <c r="FQ585" s="37">
        <v>0</v>
      </c>
      <c r="FR585" s="37">
        <v>0</v>
      </c>
      <c r="FS585" s="37">
        <v>0</v>
      </c>
      <c r="FT585" s="37">
        <v>0</v>
      </c>
      <c r="FU585" s="37">
        <v>0</v>
      </c>
      <c r="FV585" s="37">
        <v>0</v>
      </c>
      <c r="FW585" s="37">
        <v>0</v>
      </c>
      <c r="FX585" s="37">
        <v>0</v>
      </c>
      <c r="FY585" s="37">
        <v>0</v>
      </c>
      <c r="FZ585" s="37">
        <v>0</v>
      </c>
      <c r="GA585" s="37">
        <v>0</v>
      </c>
      <c r="GB585" s="37">
        <v>0</v>
      </c>
      <c r="GC585" s="37">
        <v>0</v>
      </c>
      <c r="GD585" s="37">
        <v>0</v>
      </c>
      <c r="GE585" s="37">
        <v>0</v>
      </c>
      <c r="GF585" s="37">
        <v>0</v>
      </c>
      <c r="GG585" s="37">
        <v>0</v>
      </c>
      <c r="GH585" s="37">
        <v>0</v>
      </c>
      <c r="GI585" s="37">
        <v>0</v>
      </c>
      <c r="GJ585" s="37">
        <v>0</v>
      </c>
      <c r="GK585" s="37">
        <v>0</v>
      </c>
      <c r="GL585" s="37">
        <v>0</v>
      </c>
      <c r="GM585" s="37">
        <v>0</v>
      </c>
      <c r="GN585" s="37">
        <v>0</v>
      </c>
      <c r="GO585" s="37">
        <v>0</v>
      </c>
      <c r="GP585" s="37">
        <v>0</v>
      </c>
      <c r="GQ585" s="37">
        <v>0</v>
      </c>
      <c r="GR585" s="37">
        <v>0</v>
      </c>
      <c r="GS585" s="37">
        <v>0</v>
      </c>
      <c r="GT585" s="37">
        <v>0</v>
      </c>
      <c r="GU585" s="37">
        <v>0</v>
      </c>
      <c r="GV585" s="37">
        <v>0</v>
      </c>
      <c r="GW585" s="37">
        <v>0</v>
      </c>
      <c r="GX585" s="37">
        <v>0</v>
      </c>
      <c r="GY585" s="37">
        <v>0</v>
      </c>
      <c r="GZ585" s="37">
        <v>0</v>
      </c>
      <c r="HA585" s="37">
        <v>0</v>
      </c>
      <c r="HB585" s="37">
        <v>0</v>
      </c>
      <c r="HC585" s="37">
        <v>0</v>
      </c>
      <c r="HD585" s="37">
        <v>0</v>
      </c>
      <c r="HE585" s="37">
        <v>0</v>
      </c>
      <c r="HF585" s="37">
        <v>0</v>
      </c>
      <c r="HG585" s="37">
        <v>0</v>
      </c>
      <c r="HH585" s="37">
        <v>0</v>
      </c>
      <c r="HI585" s="37">
        <v>0</v>
      </c>
      <c r="HJ585" s="37">
        <v>0</v>
      </c>
      <c r="HK585" s="37">
        <v>0</v>
      </c>
      <c r="HL585" s="37">
        <v>0</v>
      </c>
      <c r="HM585" s="37">
        <v>0</v>
      </c>
      <c r="HN585" s="37">
        <v>0</v>
      </c>
      <c r="HO585" s="37">
        <v>0</v>
      </c>
      <c r="HP585" s="37">
        <v>0</v>
      </c>
      <c r="HQ585" s="37">
        <v>0</v>
      </c>
      <c r="HR585" s="37">
        <v>0</v>
      </c>
      <c r="HS585" s="37">
        <v>0</v>
      </c>
      <c r="HT585" s="37">
        <v>0</v>
      </c>
      <c r="HU585" s="37">
        <v>0</v>
      </c>
      <c r="HV585" s="37">
        <v>0</v>
      </c>
      <c r="HW585" s="37">
        <v>0</v>
      </c>
      <c r="HX585" s="37">
        <v>0</v>
      </c>
      <c r="HY585" s="37">
        <v>0</v>
      </c>
      <c r="HZ585" s="37">
        <v>0</v>
      </c>
      <c r="IA585" s="37">
        <v>0</v>
      </c>
    </row>
    <row r="586" spans="1:235">
      <c r="A586" s="52" t="s">
        <v>1610</v>
      </c>
      <c r="B586" s="44" t="s">
        <v>206</v>
      </c>
      <c r="C586" s="52" t="s">
        <v>1610</v>
      </c>
      <c r="D586" s="44">
        <v>6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  <c r="CU586" s="45">
        <v>0</v>
      </c>
      <c r="CV586" s="45">
        <v>0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0</v>
      </c>
      <c r="DD586" s="45">
        <v>0</v>
      </c>
      <c r="DE586" s="45">
        <v>0</v>
      </c>
      <c r="DF586" s="45">
        <v>0</v>
      </c>
      <c r="DG586" s="45">
        <v>0</v>
      </c>
      <c r="DH586" s="45">
        <v>0</v>
      </c>
      <c r="DI586" s="45">
        <v>0</v>
      </c>
      <c r="DJ586" s="45">
        <v>0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0</v>
      </c>
      <c r="DS586" s="45">
        <v>0</v>
      </c>
      <c r="DT586" s="45">
        <v>0</v>
      </c>
      <c r="DU586" s="45">
        <v>0</v>
      </c>
      <c r="DV586" s="45">
        <v>0</v>
      </c>
      <c r="DW586" s="45">
        <v>0</v>
      </c>
      <c r="DX586" s="45">
        <v>0</v>
      </c>
      <c r="DY586" s="45">
        <v>0</v>
      </c>
      <c r="DZ586" s="45">
        <v>0</v>
      </c>
      <c r="EA586" s="45">
        <v>0</v>
      </c>
      <c r="EB586" s="45">
        <v>0</v>
      </c>
      <c r="EC586" s="45">
        <v>0</v>
      </c>
      <c r="ED586" s="45">
        <v>0</v>
      </c>
      <c r="EE586" s="45">
        <v>0</v>
      </c>
      <c r="EF586" s="45">
        <v>0</v>
      </c>
      <c r="EG586" s="45">
        <v>0</v>
      </c>
      <c r="EH586" s="45">
        <v>0</v>
      </c>
      <c r="EI586" s="45">
        <v>0</v>
      </c>
      <c r="EJ586" s="45">
        <v>0</v>
      </c>
      <c r="EK586" s="45">
        <v>0</v>
      </c>
      <c r="EL586" s="45">
        <v>0</v>
      </c>
      <c r="EM586" s="45">
        <v>0</v>
      </c>
      <c r="EN586" s="45">
        <v>0</v>
      </c>
      <c r="EO586" s="45">
        <v>0</v>
      </c>
      <c r="EP586" s="45">
        <v>0</v>
      </c>
      <c r="EQ586" s="45">
        <v>0</v>
      </c>
      <c r="ER586" s="45">
        <v>0</v>
      </c>
      <c r="ES586" s="45">
        <v>0</v>
      </c>
      <c r="ET586" s="45">
        <v>0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37">
        <v>0</v>
      </c>
      <c r="FF586" s="37">
        <v>0</v>
      </c>
      <c r="FG586" s="37">
        <v>0</v>
      </c>
      <c r="FH586" s="37">
        <v>0</v>
      </c>
      <c r="FI586" s="37">
        <v>0</v>
      </c>
      <c r="FJ586" s="37">
        <v>0</v>
      </c>
      <c r="FK586" s="37">
        <v>0</v>
      </c>
      <c r="FL586" s="37">
        <v>0</v>
      </c>
      <c r="FM586" s="37">
        <v>0</v>
      </c>
      <c r="FN586" s="37">
        <v>0</v>
      </c>
      <c r="FO586" s="37">
        <v>0</v>
      </c>
      <c r="FP586" s="37">
        <v>0</v>
      </c>
      <c r="FQ586" s="37">
        <v>0</v>
      </c>
      <c r="FR586" s="37">
        <v>0</v>
      </c>
      <c r="FS586" s="37">
        <v>0</v>
      </c>
      <c r="FT586" s="37">
        <v>0</v>
      </c>
      <c r="FU586" s="37">
        <v>0</v>
      </c>
      <c r="FV586" s="37">
        <v>0</v>
      </c>
      <c r="FW586" s="37">
        <v>0</v>
      </c>
      <c r="FX586" s="37">
        <v>0</v>
      </c>
      <c r="FY586" s="37">
        <v>0</v>
      </c>
      <c r="FZ586" s="37">
        <v>0</v>
      </c>
      <c r="GA586" s="37">
        <v>0</v>
      </c>
      <c r="GB586" s="37">
        <v>0</v>
      </c>
      <c r="GC586" s="37">
        <v>0</v>
      </c>
      <c r="GD586" s="37">
        <v>0</v>
      </c>
      <c r="GE586" s="37">
        <v>0</v>
      </c>
      <c r="GF586" s="37">
        <v>0</v>
      </c>
      <c r="GG586" s="37">
        <v>0</v>
      </c>
      <c r="GH586" s="37">
        <v>0</v>
      </c>
      <c r="GI586" s="37">
        <v>0</v>
      </c>
      <c r="GJ586" s="37">
        <v>0</v>
      </c>
      <c r="GK586" s="37">
        <v>0</v>
      </c>
      <c r="GL586" s="37">
        <v>0</v>
      </c>
      <c r="GM586" s="37">
        <v>0</v>
      </c>
      <c r="GN586" s="37">
        <v>0</v>
      </c>
      <c r="GO586" s="37">
        <v>0</v>
      </c>
      <c r="GP586" s="37">
        <v>0</v>
      </c>
      <c r="GQ586" s="37">
        <v>0</v>
      </c>
      <c r="GR586" s="37">
        <v>0</v>
      </c>
      <c r="GS586" s="37">
        <v>0</v>
      </c>
      <c r="GT586" s="37">
        <v>0</v>
      </c>
      <c r="GU586" s="37">
        <v>0</v>
      </c>
      <c r="GV586" s="37">
        <v>0</v>
      </c>
      <c r="GW586" s="37">
        <v>0</v>
      </c>
      <c r="GX586" s="37">
        <v>0</v>
      </c>
      <c r="GY586" s="37">
        <v>0</v>
      </c>
      <c r="GZ586" s="37">
        <v>0</v>
      </c>
      <c r="HA586" s="37">
        <v>0</v>
      </c>
      <c r="HB586" s="37">
        <v>0</v>
      </c>
      <c r="HC586" s="37">
        <v>0</v>
      </c>
      <c r="HD586" s="37">
        <v>0</v>
      </c>
      <c r="HE586" s="37">
        <v>0</v>
      </c>
      <c r="HF586" s="37">
        <v>0</v>
      </c>
      <c r="HG586" s="37">
        <v>0</v>
      </c>
      <c r="HH586" s="37">
        <v>0</v>
      </c>
      <c r="HI586" s="37">
        <v>0</v>
      </c>
      <c r="HJ586" s="37">
        <v>0</v>
      </c>
      <c r="HK586" s="37">
        <v>0</v>
      </c>
      <c r="HL586" s="37">
        <v>0</v>
      </c>
      <c r="HM586" s="37">
        <v>0</v>
      </c>
      <c r="HN586" s="37">
        <v>0</v>
      </c>
      <c r="HO586" s="37">
        <v>0</v>
      </c>
      <c r="HP586" s="37">
        <v>0</v>
      </c>
      <c r="HQ586" s="37">
        <v>0</v>
      </c>
      <c r="HR586" s="37">
        <v>0</v>
      </c>
      <c r="HS586" s="37">
        <v>0</v>
      </c>
      <c r="HT586" s="37">
        <v>0</v>
      </c>
      <c r="HU586" s="37">
        <v>0</v>
      </c>
      <c r="HV586" s="37">
        <v>0</v>
      </c>
      <c r="HW586" s="37">
        <v>0</v>
      </c>
      <c r="HX586" s="37">
        <v>0</v>
      </c>
      <c r="HY586" s="37">
        <v>0</v>
      </c>
      <c r="HZ586" s="37">
        <v>0</v>
      </c>
      <c r="IA586" s="37">
        <v>0</v>
      </c>
    </row>
    <row r="587" spans="1:235">
      <c r="A587" s="52" t="s">
        <v>1611</v>
      </c>
      <c r="B587" s="44" t="s">
        <v>212</v>
      </c>
      <c r="C587" s="52" t="s">
        <v>1611</v>
      </c>
      <c r="D587" s="44">
        <v>6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  <c r="CU587" s="45">
        <v>0</v>
      </c>
      <c r="CV587" s="45">
        <v>0</v>
      </c>
      <c r="CW587" s="45">
        <v>0</v>
      </c>
      <c r="CX587" s="45">
        <v>0</v>
      </c>
      <c r="CY587" s="45">
        <v>0</v>
      </c>
      <c r="CZ587" s="45">
        <v>0</v>
      </c>
      <c r="DA587" s="45">
        <v>0</v>
      </c>
      <c r="DB587" s="45">
        <v>0</v>
      </c>
      <c r="DC587" s="45">
        <v>0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0</v>
      </c>
      <c r="DS587" s="45">
        <v>0</v>
      </c>
      <c r="DT587" s="45">
        <v>0</v>
      </c>
      <c r="DU587" s="45">
        <v>0</v>
      </c>
      <c r="DV587" s="45">
        <v>0</v>
      </c>
      <c r="DW587" s="45">
        <v>0</v>
      </c>
      <c r="DX587" s="45">
        <v>0</v>
      </c>
      <c r="DY587" s="45">
        <v>0</v>
      </c>
      <c r="DZ587" s="45">
        <v>0</v>
      </c>
      <c r="EA587" s="45">
        <v>0</v>
      </c>
      <c r="EB587" s="45">
        <v>0</v>
      </c>
      <c r="EC587" s="45">
        <v>0</v>
      </c>
      <c r="ED587" s="45">
        <v>0</v>
      </c>
      <c r="EE587" s="45">
        <v>0</v>
      </c>
      <c r="EF587" s="45">
        <v>0</v>
      </c>
      <c r="EG587" s="45">
        <v>0</v>
      </c>
      <c r="EH587" s="45">
        <v>0</v>
      </c>
      <c r="EI587" s="45">
        <v>0</v>
      </c>
      <c r="EJ587" s="45">
        <v>0</v>
      </c>
      <c r="EK587" s="45">
        <v>0</v>
      </c>
      <c r="EL587" s="45">
        <v>0</v>
      </c>
      <c r="EM587" s="45">
        <v>0</v>
      </c>
      <c r="EN587" s="45">
        <v>0</v>
      </c>
      <c r="EO587" s="45">
        <v>0</v>
      </c>
      <c r="EP587" s="45">
        <v>0</v>
      </c>
      <c r="EQ587" s="45">
        <v>0</v>
      </c>
      <c r="ER587" s="45">
        <v>0</v>
      </c>
      <c r="ES587" s="45">
        <v>0</v>
      </c>
      <c r="ET587" s="45">
        <v>0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37">
        <v>0</v>
      </c>
      <c r="FF587" s="37">
        <v>0</v>
      </c>
      <c r="FG587" s="37">
        <v>0</v>
      </c>
      <c r="FH587" s="37">
        <v>0</v>
      </c>
      <c r="FI587" s="37">
        <v>0</v>
      </c>
      <c r="FJ587" s="37">
        <v>0</v>
      </c>
      <c r="FK587" s="37">
        <v>0</v>
      </c>
      <c r="FL587" s="37">
        <v>0</v>
      </c>
      <c r="FM587" s="37">
        <v>0</v>
      </c>
      <c r="FN587" s="37">
        <v>0</v>
      </c>
      <c r="FO587" s="37">
        <v>0</v>
      </c>
      <c r="FP587" s="37">
        <v>0</v>
      </c>
      <c r="FQ587" s="37">
        <v>0</v>
      </c>
      <c r="FR587" s="37">
        <v>0</v>
      </c>
      <c r="FS587" s="37">
        <v>0</v>
      </c>
      <c r="FT587" s="37">
        <v>0</v>
      </c>
      <c r="FU587" s="37">
        <v>0</v>
      </c>
      <c r="FV587" s="37">
        <v>0</v>
      </c>
      <c r="FW587" s="37">
        <v>0</v>
      </c>
      <c r="FX587" s="37">
        <v>0</v>
      </c>
      <c r="FY587" s="37">
        <v>0</v>
      </c>
      <c r="FZ587" s="37">
        <v>0</v>
      </c>
      <c r="GA587" s="37">
        <v>0</v>
      </c>
      <c r="GB587" s="37">
        <v>0</v>
      </c>
      <c r="GC587" s="37">
        <v>0</v>
      </c>
      <c r="GD587" s="37">
        <v>0</v>
      </c>
      <c r="GE587" s="37">
        <v>0</v>
      </c>
      <c r="GF587" s="37">
        <v>0</v>
      </c>
      <c r="GG587" s="37">
        <v>0</v>
      </c>
      <c r="GH587" s="37">
        <v>0</v>
      </c>
      <c r="GI587" s="37">
        <v>0</v>
      </c>
      <c r="GJ587" s="37">
        <v>0</v>
      </c>
      <c r="GK587" s="37">
        <v>0</v>
      </c>
      <c r="GL587" s="37">
        <v>0</v>
      </c>
      <c r="GM587" s="37">
        <v>0</v>
      </c>
      <c r="GN587" s="37">
        <v>0</v>
      </c>
      <c r="GO587" s="37">
        <v>0</v>
      </c>
      <c r="GP587" s="37">
        <v>0</v>
      </c>
      <c r="GQ587" s="37">
        <v>0</v>
      </c>
      <c r="GR587" s="37">
        <v>0</v>
      </c>
      <c r="GS587" s="37">
        <v>0</v>
      </c>
      <c r="GT587" s="37">
        <v>0</v>
      </c>
      <c r="GU587" s="37">
        <v>0</v>
      </c>
      <c r="GV587" s="37">
        <v>0</v>
      </c>
      <c r="GW587" s="37">
        <v>0</v>
      </c>
      <c r="GX587" s="37">
        <v>0</v>
      </c>
      <c r="GY587" s="37">
        <v>0</v>
      </c>
      <c r="GZ587" s="37">
        <v>0</v>
      </c>
      <c r="HA587" s="37">
        <v>0</v>
      </c>
      <c r="HB587" s="37">
        <v>0</v>
      </c>
      <c r="HC587" s="37">
        <v>0</v>
      </c>
      <c r="HD587" s="37">
        <v>0</v>
      </c>
      <c r="HE587" s="37">
        <v>0</v>
      </c>
      <c r="HF587" s="37">
        <v>0</v>
      </c>
      <c r="HG587" s="37">
        <v>0</v>
      </c>
      <c r="HH587" s="37">
        <v>0</v>
      </c>
      <c r="HI587" s="37">
        <v>0</v>
      </c>
      <c r="HJ587" s="37">
        <v>0</v>
      </c>
      <c r="HK587" s="37">
        <v>0</v>
      </c>
      <c r="HL587" s="37">
        <v>0</v>
      </c>
      <c r="HM587" s="37">
        <v>0</v>
      </c>
      <c r="HN587" s="37">
        <v>0</v>
      </c>
      <c r="HO587" s="37">
        <v>0</v>
      </c>
      <c r="HP587" s="37">
        <v>0</v>
      </c>
      <c r="HQ587" s="37">
        <v>0</v>
      </c>
      <c r="HR587" s="37">
        <v>0</v>
      </c>
      <c r="HS587" s="37">
        <v>0</v>
      </c>
      <c r="HT587" s="37">
        <v>0</v>
      </c>
      <c r="HU587" s="37">
        <v>0</v>
      </c>
      <c r="HV587" s="37">
        <v>0</v>
      </c>
      <c r="HW587" s="37">
        <v>0</v>
      </c>
      <c r="HX587" s="37">
        <v>0</v>
      </c>
      <c r="HY587" s="37">
        <v>0</v>
      </c>
      <c r="HZ587" s="37">
        <v>0</v>
      </c>
      <c r="IA587" s="37">
        <v>0</v>
      </c>
    </row>
    <row r="588" spans="1:235">
      <c r="A588" s="52" t="s">
        <v>1612</v>
      </c>
      <c r="B588" s="44" t="s">
        <v>213</v>
      </c>
      <c r="C588" s="52" t="s">
        <v>1612</v>
      </c>
      <c r="D588" s="44">
        <v>6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  <c r="CU588" s="45">
        <v>0</v>
      </c>
      <c r="CV588" s="45">
        <v>0</v>
      </c>
      <c r="CW588" s="45">
        <v>0</v>
      </c>
      <c r="CX588" s="45">
        <v>0</v>
      </c>
      <c r="CY588" s="45">
        <v>0</v>
      </c>
      <c r="CZ588" s="45">
        <v>0</v>
      </c>
      <c r="DA588" s="45">
        <v>0</v>
      </c>
      <c r="DB588" s="45">
        <v>0</v>
      </c>
      <c r="DC588" s="45">
        <v>0</v>
      </c>
      <c r="DD588" s="45">
        <v>0</v>
      </c>
      <c r="DE588" s="45">
        <v>0</v>
      </c>
      <c r="DF588" s="45">
        <v>0</v>
      </c>
      <c r="DG588" s="45">
        <v>0</v>
      </c>
      <c r="DH588" s="45">
        <v>0</v>
      </c>
      <c r="DI588" s="45">
        <v>0</v>
      </c>
      <c r="DJ588" s="45">
        <v>0</v>
      </c>
      <c r="DK588" s="45">
        <v>0</v>
      </c>
      <c r="DL588" s="45">
        <v>0</v>
      </c>
      <c r="DM588" s="45">
        <v>0</v>
      </c>
      <c r="DN588" s="45">
        <v>0</v>
      </c>
      <c r="DO588" s="45">
        <v>0</v>
      </c>
      <c r="DP588" s="45">
        <v>0</v>
      </c>
      <c r="DQ588" s="45">
        <v>0</v>
      </c>
      <c r="DR588" s="45">
        <v>0</v>
      </c>
      <c r="DS588" s="45">
        <v>0</v>
      </c>
      <c r="DT588" s="45">
        <v>0</v>
      </c>
      <c r="DU588" s="45">
        <v>0</v>
      </c>
      <c r="DV588" s="45">
        <v>0</v>
      </c>
      <c r="DW588" s="45">
        <v>0</v>
      </c>
      <c r="DX588" s="45">
        <v>0</v>
      </c>
      <c r="DY588" s="45">
        <v>0</v>
      </c>
      <c r="DZ588" s="45">
        <v>0</v>
      </c>
      <c r="EA588" s="45">
        <v>0</v>
      </c>
      <c r="EB588" s="45">
        <v>0</v>
      </c>
      <c r="EC588" s="45">
        <v>0</v>
      </c>
      <c r="ED588" s="45">
        <v>0</v>
      </c>
      <c r="EE588" s="45">
        <v>0</v>
      </c>
      <c r="EF588" s="45">
        <v>0</v>
      </c>
      <c r="EG588" s="45">
        <v>0</v>
      </c>
      <c r="EH588" s="45">
        <v>0</v>
      </c>
      <c r="EI588" s="45">
        <v>0</v>
      </c>
      <c r="EJ588" s="45">
        <v>0</v>
      </c>
      <c r="EK588" s="45">
        <v>0</v>
      </c>
      <c r="EL588" s="45">
        <v>0</v>
      </c>
      <c r="EM588" s="45">
        <v>0</v>
      </c>
      <c r="EN588" s="45">
        <v>0</v>
      </c>
      <c r="EO588" s="45">
        <v>0</v>
      </c>
      <c r="EP588" s="45">
        <v>0</v>
      </c>
      <c r="EQ588" s="45">
        <v>0</v>
      </c>
      <c r="ER588" s="45">
        <v>0</v>
      </c>
      <c r="ES588" s="45">
        <v>0</v>
      </c>
      <c r="ET588" s="45">
        <v>0</v>
      </c>
      <c r="EU588" s="45">
        <v>0</v>
      </c>
      <c r="EV588" s="45">
        <v>0</v>
      </c>
      <c r="EW588" s="45">
        <v>0</v>
      </c>
      <c r="EX588" s="45">
        <v>0</v>
      </c>
      <c r="EY588" s="45">
        <v>0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37">
        <v>0</v>
      </c>
      <c r="FF588" s="37">
        <v>0</v>
      </c>
      <c r="FG588" s="37">
        <v>0</v>
      </c>
      <c r="FH588" s="37">
        <v>0</v>
      </c>
      <c r="FI588" s="37">
        <v>0</v>
      </c>
      <c r="FJ588" s="37">
        <v>0</v>
      </c>
      <c r="FK588" s="37">
        <v>0</v>
      </c>
      <c r="FL588" s="37">
        <v>0</v>
      </c>
      <c r="FM588" s="37">
        <v>0</v>
      </c>
      <c r="FN588" s="37">
        <v>0</v>
      </c>
      <c r="FO588" s="37">
        <v>0</v>
      </c>
      <c r="FP588" s="37">
        <v>0</v>
      </c>
      <c r="FQ588" s="37">
        <v>0</v>
      </c>
      <c r="FR588" s="37">
        <v>0</v>
      </c>
      <c r="FS588" s="37">
        <v>0</v>
      </c>
      <c r="FT588" s="37">
        <v>0</v>
      </c>
      <c r="FU588" s="37">
        <v>0</v>
      </c>
      <c r="FV588" s="37">
        <v>0</v>
      </c>
      <c r="FW588" s="37">
        <v>0</v>
      </c>
      <c r="FX588" s="37">
        <v>0</v>
      </c>
      <c r="FY588" s="37">
        <v>0</v>
      </c>
      <c r="FZ588" s="37">
        <v>0</v>
      </c>
      <c r="GA588" s="37">
        <v>0</v>
      </c>
      <c r="GB588" s="37">
        <v>0</v>
      </c>
      <c r="GC588" s="37">
        <v>0</v>
      </c>
      <c r="GD588" s="37">
        <v>0</v>
      </c>
      <c r="GE588" s="37">
        <v>0</v>
      </c>
      <c r="GF588" s="37">
        <v>0</v>
      </c>
      <c r="GG588" s="37">
        <v>0</v>
      </c>
      <c r="GH588" s="37">
        <v>0</v>
      </c>
      <c r="GI588" s="37">
        <v>0</v>
      </c>
      <c r="GJ588" s="37">
        <v>0</v>
      </c>
      <c r="GK588" s="37">
        <v>0</v>
      </c>
      <c r="GL588" s="37">
        <v>0</v>
      </c>
      <c r="GM588" s="37">
        <v>0</v>
      </c>
      <c r="GN588" s="37">
        <v>0</v>
      </c>
      <c r="GO588" s="37">
        <v>0</v>
      </c>
      <c r="GP588" s="37">
        <v>0</v>
      </c>
      <c r="GQ588" s="37">
        <v>0</v>
      </c>
      <c r="GR588" s="37">
        <v>0</v>
      </c>
      <c r="GS588" s="37">
        <v>0</v>
      </c>
      <c r="GT588" s="37">
        <v>0</v>
      </c>
      <c r="GU588" s="37">
        <v>0</v>
      </c>
      <c r="GV588" s="37">
        <v>0</v>
      </c>
      <c r="GW588" s="37">
        <v>0</v>
      </c>
      <c r="GX588" s="37">
        <v>0</v>
      </c>
      <c r="GY588" s="37">
        <v>0</v>
      </c>
      <c r="GZ588" s="37">
        <v>0</v>
      </c>
      <c r="HA588" s="37">
        <v>0</v>
      </c>
      <c r="HB588" s="37">
        <v>0</v>
      </c>
      <c r="HC588" s="37">
        <v>0</v>
      </c>
      <c r="HD588" s="37">
        <v>0</v>
      </c>
      <c r="HE588" s="37">
        <v>0</v>
      </c>
      <c r="HF588" s="37">
        <v>0</v>
      </c>
      <c r="HG588" s="37">
        <v>0</v>
      </c>
      <c r="HH588" s="37">
        <v>0</v>
      </c>
      <c r="HI588" s="37">
        <v>0</v>
      </c>
      <c r="HJ588" s="37">
        <v>0</v>
      </c>
      <c r="HK588" s="37">
        <v>0</v>
      </c>
      <c r="HL588" s="37">
        <v>0</v>
      </c>
      <c r="HM588" s="37">
        <v>0</v>
      </c>
      <c r="HN588" s="37">
        <v>0</v>
      </c>
      <c r="HO588" s="37">
        <v>0</v>
      </c>
      <c r="HP588" s="37">
        <v>0</v>
      </c>
      <c r="HQ588" s="37">
        <v>0</v>
      </c>
      <c r="HR588" s="37">
        <v>0</v>
      </c>
      <c r="HS588" s="37">
        <v>0</v>
      </c>
      <c r="HT588" s="37">
        <v>0</v>
      </c>
      <c r="HU588" s="37">
        <v>0</v>
      </c>
      <c r="HV588" s="37">
        <v>0</v>
      </c>
      <c r="HW588" s="37">
        <v>0</v>
      </c>
      <c r="HX588" s="37">
        <v>0</v>
      </c>
      <c r="HY588" s="37">
        <v>0</v>
      </c>
      <c r="HZ588" s="37">
        <v>0</v>
      </c>
      <c r="IA588" s="37">
        <v>0</v>
      </c>
    </row>
    <row r="589" spans="1:235">
      <c r="A589" s="52" t="s">
        <v>1613</v>
      </c>
      <c r="B589" s="44" t="s">
        <v>207</v>
      </c>
      <c r="C589" s="52" t="s">
        <v>1613</v>
      </c>
      <c r="D589" s="44">
        <v>6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Y589" s="45">
        <v>0</v>
      </c>
      <c r="BZ589" s="45">
        <v>0</v>
      </c>
      <c r="CA589" s="45">
        <v>0</v>
      </c>
      <c r="CB589" s="45">
        <v>0</v>
      </c>
      <c r="CC589" s="45">
        <v>0</v>
      </c>
      <c r="CD589" s="45">
        <v>0</v>
      </c>
      <c r="CE589" s="45">
        <v>0</v>
      </c>
      <c r="CF589" s="45">
        <v>0</v>
      </c>
      <c r="CG589" s="45">
        <v>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0</v>
      </c>
      <c r="CN589" s="45">
        <v>0</v>
      </c>
      <c r="CO589" s="45">
        <v>0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0</v>
      </c>
      <c r="DA589" s="45">
        <v>0</v>
      </c>
      <c r="DB589" s="45">
        <v>0</v>
      </c>
      <c r="DC589" s="45">
        <v>0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0</v>
      </c>
      <c r="DS589" s="45">
        <v>0</v>
      </c>
      <c r="DT589" s="45">
        <v>0</v>
      </c>
      <c r="DU589" s="45">
        <v>0</v>
      </c>
      <c r="DV589" s="45">
        <v>0</v>
      </c>
      <c r="DW589" s="45">
        <v>0</v>
      </c>
      <c r="DX589" s="45">
        <v>0</v>
      </c>
      <c r="DY589" s="45">
        <v>0</v>
      </c>
      <c r="DZ589" s="45">
        <v>0</v>
      </c>
      <c r="EA589" s="45">
        <v>0</v>
      </c>
      <c r="EB589" s="45">
        <v>0</v>
      </c>
      <c r="EC589" s="45">
        <v>0</v>
      </c>
      <c r="ED589" s="45">
        <v>0</v>
      </c>
      <c r="EE589" s="45">
        <v>0</v>
      </c>
      <c r="EF589" s="45">
        <v>0</v>
      </c>
      <c r="EG589" s="45">
        <v>0</v>
      </c>
      <c r="EH589" s="45">
        <v>0</v>
      </c>
      <c r="EI589" s="45">
        <v>0</v>
      </c>
      <c r="EJ589" s="45">
        <v>0</v>
      </c>
      <c r="EK589" s="45">
        <v>0</v>
      </c>
      <c r="EL589" s="45">
        <v>0</v>
      </c>
      <c r="EM589" s="45">
        <v>0</v>
      </c>
      <c r="EN589" s="45">
        <v>0</v>
      </c>
      <c r="EO589" s="45">
        <v>0</v>
      </c>
      <c r="EP589" s="45">
        <v>0</v>
      </c>
      <c r="EQ589" s="45">
        <v>0</v>
      </c>
      <c r="ER589" s="45">
        <v>0</v>
      </c>
      <c r="ES589" s="45">
        <v>0</v>
      </c>
      <c r="ET589" s="45">
        <v>0</v>
      </c>
      <c r="EU589" s="45">
        <v>0</v>
      </c>
      <c r="EV589" s="45">
        <v>0</v>
      </c>
      <c r="EW589" s="45">
        <v>0</v>
      </c>
      <c r="EX589" s="45">
        <v>0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37">
        <v>0</v>
      </c>
      <c r="FF589" s="37">
        <v>0</v>
      </c>
      <c r="FG589" s="37">
        <v>0</v>
      </c>
      <c r="FH589" s="37">
        <v>0</v>
      </c>
      <c r="FI589" s="37">
        <v>0</v>
      </c>
      <c r="FJ589" s="37">
        <v>0</v>
      </c>
      <c r="FK589" s="37">
        <v>0</v>
      </c>
      <c r="FL589" s="37">
        <v>0</v>
      </c>
      <c r="FM589" s="37">
        <v>0</v>
      </c>
      <c r="FN589" s="37">
        <v>0</v>
      </c>
      <c r="FO589" s="37">
        <v>0</v>
      </c>
      <c r="FP589" s="37">
        <v>0</v>
      </c>
      <c r="FQ589" s="37">
        <v>0</v>
      </c>
      <c r="FR589" s="37">
        <v>0</v>
      </c>
      <c r="FS589" s="37">
        <v>0</v>
      </c>
      <c r="FT589" s="37">
        <v>0</v>
      </c>
      <c r="FU589" s="37">
        <v>0</v>
      </c>
      <c r="FV589" s="37">
        <v>0</v>
      </c>
      <c r="FW589" s="37">
        <v>0</v>
      </c>
      <c r="FX589" s="37">
        <v>0</v>
      </c>
      <c r="FY589" s="37">
        <v>0</v>
      </c>
      <c r="FZ589" s="37">
        <v>0</v>
      </c>
      <c r="GA589" s="37">
        <v>0</v>
      </c>
      <c r="GB589" s="37">
        <v>0</v>
      </c>
      <c r="GC589" s="37">
        <v>0</v>
      </c>
      <c r="GD589" s="37">
        <v>0</v>
      </c>
      <c r="GE589" s="37">
        <v>0</v>
      </c>
      <c r="GF589" s="37">
        <v>0</v>
      </c>
      <c r="GG589" s="37">
        <v>0</v>
      </c>
      <c r="GH589" s="37">
        <v>0</v>
      </c>
      <c r="GI589" s="37">
        <v>0</v>
      </c>
      <c r="GJ589" s="37">
        <v>0</v>
      </c>
      <c r="GK589" s="37">
        <v>0</v>
      </c>
      <c r="GL589" s="37">
        <v>0</v>
      </c>
      <c r="GM589" s="37">
        <v>0</v>
      </c>
      <c r="GN589" s="37">
        <v>0</v>
      </c>
      <c r="GO589" s="37">
        <v>0</v>
      </c>
      <c r="GP589" s="37">
        <v>0</v>
      </c>
      <c r="GQ589" s="37">
        <v>0</v>
      </c>
      <c r="GR589" s="37">
        <v>0</v>
      </c>
      <c r="GS589" s="37">
        <v>0</v>
      </c>
      <c r="GT589" s="37">
        <v>0</v>
      </c>
      <c r="GU589" s="37">
        <v>0</v>
      </c>
      <c r="GV589" s="37">
        <v>0</v>
      </c>
      <c r="GW589" s="37">
        <v>0</v>
      </c>
      <c r="GX589" s="37">
        <v>0</v>
      </c>
      <c r="GY589" s="37">
        <v>0</v>
      </c>
      <c r="GZ589" s="37">
        <v>0</v>
      </c>
      <c r="HA589" s="37">
        <v>0</v>
      </c>
      <c r="HB589" s="37">
        <v>0</v>
      </c>
      <c r="HC589" s="37">
        <v>0</v>
      </c>
      <c r="HD589" s="37">
        <v>0</v>
      </c>
      <c r="HE589" s="37">
        <v>0</v>
      </c>
      <c r="HF589" s="37">
        <v>0</v>
      </c>
      <c r="HG589" s="37">
        <v>0</v>
      </c>
      <c r="HH589" s="37">
        <v>0</v>
      </c>
      <c r="HI589" s="37">
        <v>0</v>
      </c>
      <c r="HJ589" s="37">
        <v>0</v>
      </c>
      <c r="HK589" s="37">
        <v>0</v>
      </c>
      <c r="HL589" s="37">
        <v>0</v>
      </c>
      <c r="HM589" s="37">
        <v>0</v>
      </c>
      <c r="HN589" s="37">
        <v>0</v>
      </c>
      <c r="HO589" s="37">
        <v>0</v>
      </c>
      <c r="HP589" s="37">
        <v>0</v>
      </c>
      <c r="HQ589" s="37">
        <v>0</v>
      </c>
      <c r="HR589" s="37">
        <v>0</v>
      </c>
      <c r="HS589" s="37">
        <v>0</v>
      </c>
      <c r="HT589" s="37">
        <v>0</v>
      </c>
      <c r="HU589" s="37">
        <v>0</v>
      </c>
      <c r="HV589" s="37">
        <v>0</v>
      </c>
      <c r="HW589" s="37">
        <v>0</v>
      </c>
      <c r="HX589" s="37">
        <v>0</v>
      </c>
      <c r="HY589" s="37">
        <v>0</v>
      </c>
      <c r="HZ589" s="37">
        <v>0</v>
      </c>
      <c r="IA589" s="37">
        <v>0</v>
      </c>
    </row>
    <row r="590" spans="1:235">
      <c r="A590" s="52" t="s">
        <v>1614</v>
      </c>
      <c r="B590" s="44" t="s">
        <v>212</v>
      </c>
      <c r="C590" s="52" t="s">
        <v>1614</v>
      </c>
      <c r="D590" s="44">
        <v>6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Y590" s="45">
        <v>0</v>
      </c>
      <c r="BZ590" s="45">
        <v>0</v>
      </c>
      <c r="CA590" s="45">
        <v>0</v>
      </c>
      <c r="CB590" s="45">
        <v>0</v>
      </c>
      <c r="CC590" s="45">
        <v>0</v>
      </c>
      <c r="CD590" s="45">
        <v>0</v>
      </c>
      <c r="CE590" s="45">
        <v>0</v>
      </c>
      <c r="CF590" s="45">
        <v>0</v>
      </c>
      <c r="CG590" s="45">
        <v>0</v>
      </c>
      <c r="CH590" s="45">
        <v>0</v>
      </c>
      <c r="CI590" s="45">
        <v>0</v>
      </c>
      <c r="CJ590" s="45">
        <v>0</v>
      </c>
      <c r="CK590" s="45">
        <v>0</v>
      </c>
      <c r="CL590" s="45">
        <v>0</v>
      </c>
      <c r="CM590" s="45">
        <v>0</v>
      </c>
      <c r="CN590" s="45">
        <v>0</v>
      </c>
      <c r="CO590" s="45">
        <v>0</v>
      </c>
      <c r="CP590" s="45">
        <v>0</v>
      </c>
      <c r="CQ590" s="45">
        <v>0</v>
      </c>
      <c r="CR590" s="45">
        <v>0</v>
      </c>
      <c r="CS590" s="45">
        <v>0</v>
      </c>
      <c r="CT590" s="45">
        <v>0</v>
      </c>
      <c r="CU590" s="45">
        <v>0</v>
      </c>
      <c r="CV590" s="45">
        <v>0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0</v>
      </c>
      <c r="DD590" s="45">
        <v>0</v>
      </c>
      <c r="DE590" s="45">
        <v>0</v>
      </c>
      <c r="DF590" s="45">
        <v>0</v>
      </c>
      <c r="DG590" s="45">
        <v>0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0</v>
      </c>
      <c r="DO590" s="45">
        <v>0</v>
      </c>
      <c r="DP590" s="45">
        <v>0</v>
      </c>
      <c r="DQ590" s="45">
        <v>0</v>
      </c>
      <c r="DR590" s="45">
        <v>0</v>
      </c>
      <c r="DS590" s="45">
        <v>0</v>
      </c>
      <c r="DT590" s="45">
        <v>0</v>
      </c>
      <c r="DU590" s="45">
        <v>0</v>
      </c>
      <c r="DV590" s="45">
        <v>0</v>
      </c>
      <c r="DW590" s="45">
        <v>0</v>
      </c>
      <c r="DX590" s="45">
        <v>0</v>
      </c>
      <c r="DY590" s="45">
        <v>0</v>
      </c>
      <c r="DZ590" s="45">
        <v>0</v>
      </c>
      <c r="EA590" s="45">
        <v>0</v>
      </c>
      <c r="EB590" s="45">
        <v>0</v>
      </c>
      <c r="EC590" s="45">
        <v>0</v>
      </c>
      <c r="ED590" s="45">
        <v>0</v>
      </c>
      <c r="EE590" s="45">
        <v>0</v>
      </c>
      <c r="EF590" s="45">
        <v>0</v>
      </c>
      <c r="EG590" s="45">
        <v>0</v>
      </c>
      <c r="EH590" s="45">
        <v>0</v>
      </c>
      <c r="EI590" s="45">
        <v>0</v>
      </c>
      <c r="EJ590" s="45">
        <v>0</v>
      </c>
      <c r="EK590" s="45">
        <v>0</v>
      </c>
      <c r="EL590" s="45">
        <v>0</v>
      </c>
      <c r="EM590" s="45">
        <v>0</v>
      </c>
      <c r="EN590" s="45">
        <v>0</v>
      </c>
      <c r="EO590" s="45">
        <v>0</v>
      </c>
      <c r="EP590" s="45">
        <v>0</v>
      </c>
      <c r="EQ590" s="45">
        <v>0</v>
      </c>
      <c r="ER590" s="45">
        <v>0</v>
      </c>
      <c r="ES590" s="45">
        <v>0</v>
      </c>
      <c r="ET590" s="45">
        <v>0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37">
        <v>0</v>
      </c>
      <c r="FF590" s="37">
        <v>0</v>
      </c>
      <c r="FG590" s="37">
        <v>0</v>
      </c>
      <c r="FH590" s="37">
        <v>0</v>
      </c>
      <c r="FI590" s="37">
        <v>0</v>
      </c>
      <c r="FJ590" s="37">
        <v>0</v>
      </c>
      <c r="FK590" s="37">
        <v>0</v>
      </c>
      <c r="FL590" s="37">
        <v>0</v>
      </c>
      <c r="FM590" s="37">
        <v>0</v>
      </c>
      <c r="FN590" s="37">
        <v>0</v>
      </c>
      <c r="FO590" s="37">
        <v>0</v>
      </c>
      <c r="FP590" s="37">
        <v>0</v>
      </c>
      <c r="FQ590" s="37">
        <v>0</v>
      </c>
      <c r="FR590" s="37">
        <v>0</v>
      </c>
      <c r="FS590" s="37">
        <v>0</v>
      </c>
      <c r="FT590" s="37">
        <v>0</v>
      </c>
      <c r="FU590" s="37">
        <v>0</v>
      </c>
      <c r="FV590" s="37">
        <v>0</v>
      </c>
      <c r="FW590" s="37">
        <v>0</v>
      </c>
      <c r="FX590" s="37">
        <v>0</v>
      </c>
      <c r="FY590" s="37">
        <v>0</v>
      </c>
      <c r="FZ590" s="37">
        <v>0</v>
      </c>
      <c r="GA590" s="37">
        <v>0</v>
      </c>
      <c r="GB590" s="37">
        <v>0</v>
      </c>
      <c r="GC590" s="37">
        <v>0</v>
      </c>
      <c r="GD590" s="37">
        <v>0</v>
      </c>
      <c r="GE590" s="37">
        <v>0</v>
      </c>
      <c r="GF590" s="37">
        <v>0</v>
      </c>
      <c r="GG590" s="37">
        <v>0</v>
      </c>
      <c r="GH590" s="37">
        <v>0</v>
      </c>
      <c r="GI590" s="37">
        <v>0</v>
      </c>
      <c r="GJ590" s="37">
        <v>0</v>
      </c>
      <c r="GK590" s="37">
        <v>0</v>
      </c>
      <c r="GL590" s="37">
        <v>0</v>
      </c>
      <c r="GM590" s="37">
        <v>0</v>
      </c>
      <c r="GN590" s="37">
        <v>0</v>
      </c>
      <c r="GO590" s="37">
        <v>0</v>
      </c>
      <c r="GP590" s="37">
        <v>0</v>
      </c>
      <c r="GQ590" s="37">
        <v>0</v>
      </c>
      <c r="GR590" s="37">
        <v>0</v>
      </c>
      <c r="GS590" s="37">
        <v>0</v>
      </c>
      <c r="GT590" s="37">
        <v>0</v>
      </c>
      <c r="GU590" s="37">
        <v>0</v>
      </c>
      <c r="GV590" s="37">
        <v>0</v>
      </c>
      <c r="GW590" s="37">
        <v>0</v>
      </c>
      <c r="GX590" s="37">
        <v>0</v>
      </c>
      <c r="GY590" s="37">
        <v>0</v>
      </c>
      <c r="GZ590" s="37">
        <v>0</v>
      </c>
      <c r="HA590" s="37">
        <v>0</v>
      </c>
      <c r="HB590" s="37">
        <v>0</v>
      </c>
      <c r="HC590" s="37">
        <v>0</v>
      </c>
      <c r="HD590" s="37">
        <v>0</v>
      </c>
      <c r="HE590" s="37">
        <v>0</v>
      </c>
      <c r="HF590" s="37">
        <v>0</v>
      </c>
      <c r="HG590" s="37">
        <v>0</v>
      </c>
      <c r="HH590" s="37">
        <v>0</v>
      </c>
      <c r="HI590" s="37">
        <v>0</v>
      </c>
      <c r="HJ590" s="37">
        <v>0</v>
      </c>
      <c r="HK590" s="37">
        <v>0</v>
      </c>
      <c r="HL590" s="37">
        <v>0</v>
      </c>
      <c r="HM590" s="37">
        <v>0</v>
      </c>
      <c r="HN590" s="37">
        <v>0</v>
      </c>
      <c r="HO590" s="37">
        <v>0</v>
      </c>
      <c r="HP590" s="37">
        <v>0</v>
      </c>
      <c r="HQ590" s="37">
        <v>0</v>
      </c>
      <c r="HR590" s="37">
        <v>0</v>
      </c>
      <c r="HS590" s="37">
        <v>0</v>
      </c>
      <c r="HT590" s="37">
        <v>0</v>
      </c>
      <c r="HU590" s="37">
        <v>0</v>
      </c>
      <c r="HV590" s="37">
        <v>0</v>
      </c>
      <c r="HW590" s="37">
        <v>0</v>
      </c>
      <c r="HX590" s="37">
        <v>0</v>
      </c>
      <c r="HY590" s="37">
        <v>0</v>
      </c>
      <c r="HZ590" s="37">
        <v>0</v>
      </c>
      <c r="IA590" s="37">
        <v>0</v>
      </c>
    </row>
    <row r="591" spans="1:235">
      <c r="A591" s="52" t="s">
        <v>1615</v>
      </c>
      <c r="B591" s="44" t="s">
        <v>213</v>
      </c>
      <c r="C591" s="52" t="s">
        <v>1615</v>
      </c>
      <c r="D591" s="44">
        <v>6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Y591" s="45">
        <v>0</v>
      </c>
      <c r="BZ591" s="45">
        <v>0</v>
      </c>
      <c r="CA591" s="45">
        <v>0</v>
      </c>
      <c r="CB591" s="45">
        <v>0</v>
      </c>
      <c r="CC591" s="45">
        <v>0</v>
      </c>
      <c r="CD591" s="45">
        <v>0</v>
      </c>
      <c r="CE591" s="45">
        <v>0</v>
      </c>
      <c r="CF591" s="45">
        <v>0</v>
      </c>
      <c r="CG591" s="45">
        <v>0</v>
      </c>
      <c r="CH591" s="45">
        <v>0</v>
      </c>
      <c r="CI591" s="45">
        <v>0</v>
      </c>
      <c r="CJ591" s="45">
        <v>0</v>
      </c>
      <c r="CK591" s="45">
        <v>0</v>
      </c>
      <c r="CL591" s="45">
        <v>0</v>
      </c>
      <c r="CM591" s="45">
        <v>0</v>
      </c>
      <c r="CN591" s="45">
        <v>0</v>
      </c>
      <c r="CO591" s="45">
        <v>0</v>
      </c>
      <c r="CP591" s="45">
        <v>0</v>
      </c>
      <c r="CQ591" s="45">
        <v>0</v>
      </c>
      <c r="CR591" s="45">
        <v>0</v>
      </c>
      <c r="CS591" s="45">
        <v>0</v>
      </c>
      <c r="CT591" s="45">
        <v>0</v>
      </c>
      <c r="CU591" s="45">
        <v>0</v>
      </c>
      <c r="CV591" s="45">
        <v>0</v>
      </c>
      <c r="CW591" s="45">
        <v>0</v>
      </c>
      <c r="CX591" s="45">
        <v>0</v>
      </c>
      <c r="CY591" s="45">
        <v>0</v>
      </c>
      <c r="CZ591" s="45">
        <v>0</v>
      </c>
      <c r="DA591" s="45">
        <v>0</v>
      </c>
      <c r="DB591" s="45">
        <v>0</v>
      </c>
      <c r="DC591" s="45">
        <v>0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0</v>
      </c>
      <c r="DJ591" s="45">
        <v>0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0</v>
      </c>
      <c r="DR591" s="45">
        <v>0</v>
      </c>
      <c r="DS591" s="45">
        <v>0</v>
      </c>
      <c r="DT591" s="45">
        <v>0</v>
      </c>
      <c r="DU591" s="45">
        <v>0</v>
      </c>
      <c r="DV591" s="45">
        <v>0</v>
      </c>
      <c r="DW591" s="45">
        <v>0</v>
      </c>
      <c r="DX591" s="45">
        <v>0</v>
      </c>
      <c r="DY591" s="45">
        <v>0</v>
      </c>
      <c r="DZ591" s="45">
        <v>0</v>
      </c>
      <c r="EA591" s="45">
        <v>0</v>
      </c>
      <c r="EB591" s="45">
        <v>0</v>
      </c>
      <c r="EC591" s="45">
        <v>0</v>
      </c>
      <c r="ED591" s="45">
        <v>0</v>
      </c>
      <c r="EE591" s="45">
        <v>0</v>
      </c>
      <c r="EF591" s="45">
        <v>0</v>
      </c>
      <c r="EG591" s="45">
        <v>0</v>
      </c>
      <c r="EH591" s="45">
        <v>0</v>
      </c>
      <c r="EI591" s="45">
        <v>0</v>
      </c>
      <c r="EJ591" s="45">
        <v>0</v>
      </c>
      <c r="EK591" s="45">
        <v>0</v>
      </c>
      <c r="EL591" s="45">
        <v>0</v>
      </c>
      <c r="EM591" s="45">
        <v>0</v>
      </c>
      <c r="EN591" s="45">
        <v>0</v>
      </c>
      <c r="EO591" s="45">
        <v>0</v>
      </c>
      <c r="EP591" s="45">
        <v>0</v>
      </c>
      <c r="EQ591" s="45">
        <v>0</v>
      </c>
      <c r="ER591" s="45">
        <v>0</v>
      </c>
      <c r="ES591" s="45">
        <v>0</v>
      </c>
      <c r="ET591" s="45">
        <v>0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37">
        <v>0</v>
      </c>
      <c r="FF591" s="37">
        <v>0</v>
      </c>
      <c r="FG591" s="37">
        <v>0</v>
      </c>
      <c r="FH591" s="37">
        <v>0</v>
      </c>
      <c r="FI591" s="37">
        <v>0</v>
      </c>
      <c r="FJ591" s="37">
        <v>0</v>
      </c>
      <c r="FK591" s="37">
        <v>0</v>
      </c>
      <c r="FL591" s="37">
        <v>0</v>
      </c>
      <c r="FM591" s="37">
        <v>0</v>
      </c>
      <c r="FN591" s="37">
        <v>0</v>
      </c>
      <c r="FO591" s="37">
        <v>0</v>
      </c>
      <c r="FP591" s="37">
        <v>0</v>
      </c>
      <c r="FQ591" s="37">
        <v>0</v>
      </c>
      <c r="FR591" s="37">
        <v>0</v>
      </c>
      <c r="FS591" s="37">
        <v>0</v>
      </c>
      <c r="FT591" s="37">
        <v>0</v>
      </c>
      <c r="FU591" s="37">
        <v>0</v>
      </c>
      <c r="FV591" s="37">
        <v>0</v>
      </c>
      <c r="FW591" s="37">
        <v>0</v>
      </c>
      <c r="FX591" s="37">
        <v>0</v>
      </c>
      <c r="FY591" s="37">
        <v>0</v>
      </c>
      <c r="FZ591" s="37">
        <v>0</v>
      </c>
      <c r="GA591" s="37">
        <v>0</v>
      </c>
      <c r="GB591" s="37">
        <v>0</v>
      </c>
      <c r="GC591" s="37">
        <v>0</v>
      </c>
      <c r="GD591" s="37">
        <v>0</v>
      </c>
      <c r="GE591" s="37">
        <v>0</v>
      </c>
      <c r="GF591" s="37">
        <v>0</v>
      </c>
      <c r="GG591" s="37">
        <v>0</v>
      </c>
      <c r="GH591" s="37">
        <v>0</v>
      </c>
      <c r="GI591" s="37">
        <v>0</v>
      </c>
      <c r="GJ591" s="37">
        <v>0</v>
      </c>
      <c r="GK591" s="37">
        <v>0</v>
      </c>
      <c r="GL591" s="37">
        <v>0</v>
      </c>
      <c r="GM591" s="37">
        <v>0</v>
      </c>
      <c r="GN591" s="37">
        <v>0</v>
      </c>
      <c r="GO591" s="37">
        <v>0</v>
      </c>
      <c r="GP591" s="37">
        <v>0</v>
      </c>
      <c r="GQ591" s="37">
        <v>0</v>
      </c>
      <c r="GR591" s="37">
        <v>0</v>
      </c>
      <c r="GS591" s="37">
        <v>0</v>
      </c>
      <c r="GT591" s="37">
        <v>0</v>
      </c>
      <c r="GU591" s="37">
        <v>0</v>
      </c>
      <c r="GV591" s="37">
        <v>0</v>
      </c>
      <c r="GW591" s="37">
        <v>0</v>
      </c>
      <c r="GX591" s="37">
        <v>0</v>
      </c>
      <c r="GY591" s="37">
        <v>0</v>
      </c>
      <c r="GZ591" s="37">
        <v>0</v>
      </c>
      <c r="HA591" s="37">
        <v>0</v>
      </c>
      <c r="HB591" s="37">
        <v>0</v>
      </c>
      <c r="HC591" s="37">
        <v>0</v>
      </c>
      <c r="HD591" s="37">
        <v>0</v>
      </c>
      <c r="HE591" s="37">
        <v>0</v>
      </c>
      <c r="HF591" s="37">
        <v>0</v>
      </c>
      <c r="HG591" s="37">
        <v>0</v>
      </c>
      <c r="HH591" s="37">
        <v>0</v>
      </c>
      <c r="HI591" s="37">
        <v>0</v>
      </c>
      <c r="HJ591" s="37">
        <v>0</v>
      </c>
      <c r="HK591" s="37">
        <v>0</v>
      </c>
      <c r="HL591" s="37">
        <v>0</v>
      </c>
      <c r="HM591" s="37">
        <v>0</v>
      </c>
      <c r="HN591" s="37">
        <v>0</v>
      </c>
      <c r="HO591" s="37">
        <v>0</v>
      </c>
      <c r="HP591" s="37">
        <v>0</v>
      </c>
      <c r="HQ591" s="37">
        <v>0</v>
      </c>
      <c r="HR591" s="37">
        <v>0</v>
      </c>
      <c r="HS591" s="37">
        <v>0</v>
      </c>
      <c r="HT591" s="37">
        <v>0</v>
      </c>
      <c r="HU591" s="37">
        <v>0</v>
      </c>
      <c r="HV591" s="37">
        <v>0</v>
      </c>
      <c r="HW591" s="37">
        <v>0</v>
      </c>
      <c r="HX591" s="37">
        <v>0</v>
      </c>
      <c r="HY591" s="37">
        <v>0</v>
      </c>
      <c r="HZ591" s="37">
        <v>0</v>
      </c>
      <c r="IA591" s="37">
        <v>0</v>
      </c>
    </row>
    <row r="592" spans="1:235">
      <c r="A592" s="52" t="s">
        <v>1616</v>
      </c>
      <c r="B592" s="44" t="s">
        <v>208</v>
      </c>
      <c r="C592" s="52" t="s">
        <v>1616</v>
      </c>
      <c r="D592" s="44">
        <v>6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Y592" s="45">
        <v>0</v>
      </c>
      <c r="BZ592" s="45">
        <v>0</v>
      </c>
      <c r="CA592" s="45">
        <v>0</v>
      </c>
      <c r="CB592" s="45">
        <v>0</v>
      </c>
      <c r="CC592" s="45">
        <v>0</v>
      </c>
      <c r="CD592" s="45">
        <v>0</v>
      </c>
      <c r="CE592" s="45">
        <v>0</v>
      </c>
      <c r="CF592" s="45">
        <v>0</v>
      </c>
      <c r="CG592" s="45">
        <v>0</v>
      </c>
      <c r="CH592" s="45">
        <v>0</v>
      </c>
      <c r="CI592" s="45">
        <v>0</v>
      </c>
      <c r="CJ592" s="45">
        <v>0</v>
      </c>
      <c r="CK592" s="45">
        <v>0</v>
      </c>
      <c r="CL592" s="45">
        <v>0</v>
      </c>
      <c r="CM592" s="45">
        <v>0</v>
      </c>
      <c r="CN592" s="45">
        <v>0</v>
      </c>
      <c r="CO592" s="45">
        <v>0</v>
      </c>
      <c r="CP592" s="45">
        <v>0</v>
      </c>
      <c r="CQ592" s="45">
        <v>0</v>
      </c>
      <c r="CR592" s="45">
        <v>0</v>
      </c>
      <c r="CS592" s="45">
        <v>0</v>
      </c>
      <c r="CT592" s="45">
        <v>0</v>
      </c>
      <c r="CU592" s="45">
        <v>0</v>
      </c>
      <c r="CV592" s="45">
        <v>0</v>
      </c>
      <c r="CW592" s="45">
        <v>0</v>
      </c>
      <c r="CX592" s="45">
        <v>0</v>
      </c>
      <c r="CY592" s="45">
        <v>0</v>
      </c>
      <c r="CZ592" s="45">
        <v>0</v>
      </c>
      <c r="DA592" s="45">
        <v>0</v>
      </c>
      <c r="DB592" s="45">
        <v>0</v>
      </c>
      <c r="DC592" s="45">
        <v>0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0</v>
      </c>
      <c r="DK592" s="45">
        <v>0</v>
      </c>
      <c r="DL592" s="45">
        <v>0</v>
      </c>
      <c r="DM592" s="45">
        <v>0</v>
      </c>
      <c r="DN592" s="45">
        <v>0</v>
      </c>
      <c r="DO592" s="45">
        <v>0</v>
      </c>
      <c r="DP592" s="45">
        <v>0</v>
      </c>
      <c r="DQ592" s="45">
        <v>0</v>
      </c>
      <c r="DR592" s="45">
        <v>0</v>
      </c>
      <c r="DS592" s="45">
        <v>0</v>
      </c>
      <c r="DT592" s="45">
        <v>0</v>
      </c>
      <c r="DU592" s="45">
        <v>0</v>
      </c>
      <c r="DV592" s="45">
        <v>0</v>
      </c>
      <c r="DW592" s="45">
        <v>0</v>
      </c>
      <c r="DX592" s="45">
        <v>0</v>
      </c>
      <c r="DY592" s="45">
        <v>0</v>
      </c>
      <c r="DZ592" s="45">
        <v>0</v>
      </c>
      <c r="EA592" s="45">
        <v>0</v>
      </c>
      <c r="EB592" s="45">
        <v>0</v>
      </c>
      <c r="EC592" s="45">
        <v>0</v>
      </c>
      <c r="ED592" s="45">
        <v>0</v>
      </c>
      <c r="EE592" s="45">
        <v>0</v>
      </c>
      <c r="EF592" s="45">
        <v>0</v>
      </c>
      <c r="EG592" s="45">
        <v>0</v>
      </c>
      <c r="EH592" s="45">
        <v>0</v>
      </c>
      <c r="EI592" s="45">
        <v>0</v>
      </c>
      <c r="EJ592" s="45">
        <v>0</v>
      </c>
      <c r="EK592" s="45">
        <v>0</v>
      </c>
      <c r="EL592" s="45">
        <v>0</v>
      </c>
      <c r="EM592" s="45">
        <v>0</v>
      </c>
      <c r="EN592" s="45">
        <v>0</v>
      </c>
      <c r="EO592" s="45">
        <v>0</v>
      </c>
      <c r="EP592" s="45">
        <v>0</v>
      </c>
      <c r="EQ592" s="45">
        <v>0</v>
      </c>
      <c r="ER592" s="45">
        <v>0</v>
      </c>
      <c r="ES592" s="45">
        <v>0</v>
      </c>
      <c r="ET592" s="45">
        <v>0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37">
        <v>0</v>
      </c>
      <c r="FF592" s="37">
        <v>0</v>
      </c>
      <c r="FG592" s="37">
        <v>0</v>
      </c>
      <c r="FH592" s="37">
        <v>0</v>
      </c>
      <c r="FI592" s="37">
        <v>0</v>
      </c>
      <c r="FJ592" s="37">
        <v>0</v>
      </c>
      <c r="FK592" s="37">
        <v>0</v>
      </c>
      <c r="FL592" s="37">
        <v>0</v>
      </c>
      <c r="FM592" s="37">
        <v>0</v>
      </c>
      <c r="FN592" s="37">
        <v>0</v>
      </c>
      <c r="FO592" s="37">
        <v>0</v>
      </c>
      <c r="FP592" s="37">
        <v>0</v>
      </c>
      <c r="FQ592" s="37">
        <v>0</v>
      </c>
      <c r="FR592" s="37">
        <v>0</v>
      </c>
      <c r="FS592" s="37">
        <v>0</v>
      </c>
      <c r="FT592" s="37">
        <v>0</v>
      </c>
      <c r="FU592" s="37">
        <v>0</v>
      </c>
      <c r="FV592" s="37">
        <v>0</v>
      </c>
      <c r="FW592" s="37">
        <v>0</v>
      </c>
      <c r="FX592" s="37">
        <v>0</v>
      </c>
      <c r="FY592" s="37">
        <v>0</v>
      </c>
      <c r="FZ592" s="37">
        <v>0</v>
      </c>
      <c r="GA592" s="37">
        <v>0</v>
      </c>
      <c r="GB592" s="37">
        <v>0</v>
      </c>
      <c r="GC592" s="37">
        <v>0</v>
      </c>
      <c r="GD592" s="37">
        <v>0</v>
      </c>
      <c r="GE592" s="37">
        <v>0</v>
      </c>
      <c r="GF592" s="37">
        <v>0</v>
      </c>
      <c r="GG592" s="37">
        <v>0</v>
      </c>
      <c r="GH592" s="37">
        <v>0</v>
      </c>
      <c r="GI592" s="37">
        <v>0</v>
      </c>
      <c r="GJ592" s="37">
        <v>0</v>
      </c>
      <c r="GK592" s="37">
        <v>0</v>
      </c>
      <c r="GL592" s="37">
        <v>0</v>
      </c>
      <c r="GM592" s="37">
        <v>0</v>
      </c>
      <c r="GN592" s="37">
        <v>0</v>
      </c>
      <c r="GO592" s="37">
        <v>0</v>
      </c>
      <c r="GP592" s="37">
        <v>0</v>
      </c>
      <c r="GQ592" s="37">
        <v>0</v>
      </c>
      <c r="GR592" s="37">
        <v>0</v>
      </c>
      <c r="GS592" s="37">
        <v>0</v>
      </c>
      <c r="GT592" s="37">
        <v>0</v>
      </c>
      <c r="GU592" s="37">
        <v>0</v>
      </c>
      <c r="GV592" s="37">
        <v>0</v>
      </c>
      <c r="GW592" s="37">
        <v>0</v>
      </c>
      <c r="GX592" s="37">
        <v>0</v>
      </c>
      <c r="GY592" s="37">
        <v>0</v>
      </c>
      <c r="GZ592" s="37">
        <v>0</v>
      </c>
      <c r="HA592" s="37">
        <v>0</v>
      </c>
      <c r="HB592" s="37">
        <v>0</v>
      </c>
      <c r="HC592" s="37">
        <v>0</v>
      </c>
      <c r="HD592" s="37">
        <v>0</v>
      </c>
      <c r="HE592" s="37">
        <v>0</v>
      </c>
      <c r="HF592" s="37">
        <v>0</v>
      </c>
      <c r="HG592" s="37">
        <v>0</v>
      </c>
      <c r="HH592" s="37">
        <v>0</v>
      </c>
      <c r="HI592" s="37">
        <v>0</v>
      </c>
      <c r="HJ592" s="37">
        <v>0</v>
      </c>
      <c r="HK592" s="37">
        <v>0</v>
      </c>
      <c r="HL592" s="37">
        <v>0</v>
      </c>
      <c r="HM592" s="37">
        <v>0</v>
      </c>
      <c r="HN592" s="37">
        <v>0</v>
      </c>
      <c r="HO592" s="37">
        <v>0</v>
      </c>
      <c r="HP592" s="37">
        <v>0</v>
      </c>
      <c r="HQ592" s="37">
        <v>0</v>
      </c>
      <c r="HR592" s="37">
        <v>0</v>
      </c>
      <c r="HS592" s="37">
        <v>0</v>
      </c>
      <c r="HT592" s="37">
        <v>0</v>
      </c>
      <c r="HU592" s="37">
        <v>0</v>
      </c>
      <c r="HV592" s="37">
        <v>0</v>
      </c>
      <c r="HW592" s="37">
        <v>0</v>
      </c>
      <c r="HX592" s="37">
        <v>0</v>
      </c>
      <c r="HY592" s="37">
        <v>0</v>
      </c>
      <c r="HZ592" s="37">
        <v>0</v>
      </c>
      <c r="IA592" s="37">
        <v>0</v>
      </c>
    </row>
    <row r="593" spans="1:235">
      <c r="A593" s="52" t="s">
        <v>1617</v>
      </c>
      <c r="B593" s="44" t="s">
        <v>209</v>
      </c>
      <c r="C593" s="52" t="s">
        <v>1617</v>
      </c>
      <c r="D593" s="44">
        <v>6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Y593" s="45">
        <v>0</v>
      </c>
      <c r="BZ593" s="45">
        <v>0</v>
      </c>
      <c r="CA593" s="45">
        <v>0</v>
      </c>
      <c r="CB593" s="45">
        <v>0</v>
      </c>
      <c r="CC593" s="45">
        <v>0</v>
      </c>
      <c r="CD593" s="45">
        <v>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0</v>
      </c>
      <c r="CO593" s="45">
        <v>0</v>
      </c>
      <c r="CP593" s="45">
        <v>0</v>
      </c>
      <c r="CQ593" s="45">
        <v>0</v>
      </c>
      <c r="CR593" s="45">
        <v>0</v>
      </c>
      <c r="CS593" s="45">
        <v>0</v>
      </c>
      <c r="CT593" s="45">
        <v>0</v>
      </c>
      <c r="CU593" s="45">
        <v>0</v>
      </c>
      <c r="CV593" s="45">
        <v>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0</v>
      </c>
      <c r="DD593" s="45">
        <v>0</v>
      </c>
      <c r="DE593" s="45">
        <v>0</v>
      </c>
      <c r="DF593" s="45">
        <v>0</v>
      </c>
      <c r="DG593" s="45">
        <v>0</v>
      </c>
      <c r="DH593" s="45">
        <v>0</v>
      </c>
      <c r="DI593" s="45">
        <v>0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0</v>
      </c>
      <c r="DP593" s="45">
        <v>0</v>
      </c>
      <c r="DQ593" s="45">
        <v>0</v>
      </c>
      <c r="DR593" s="45">
        <v>0</v>
      </c>
      <c r="DS593" s="45">
        <v>0</v>
      </c>
      <c r="DT593" s="45">
        <v>0</v>
      </c>
      <c r="DU593" s="45">
        <v>0</v>
      </c>
      <c r="DV593" s="45">
        <v>0</v>
      </c>
      <c r="DW593" s="45">
        <v>0</v>
      </c>
      <c r="DX593" s="45">
        <v>0</v>
      </c>
      <c r="DY593" s="45">
        <v>0</v>
      </c>
      <c r="DZ593" s="45">
        <v>0</v>
      </c>
      <c r="EA593" s="45">
        <v>0</v>
      </c>
      <c r="EB593" s="45">
        <v>0</v>
      </c>
      <c r="EC593" s="45">
        <v>0</v>
      </c>
      <c r="ED593" s="45">
        <v>0</v>
      </c>
      <c r="EE593" s="45">
        <v>0</v>
      </c>
      <c r="EF593" s="45">
        <v>0</v>
      </c>
      <c r="EG593" s="45">
        <v>0</v>
      </c>
      <c r="EH593" s="45">
        <v>0</v>
      </c>
      <c r="EI593" s="45">
        <v>0</v>
      </c>
      <c r="EJ593" s="45">
        <v>0</v>
      </c>
      <c r="EK593" s="45">
        <v>0</v>
      </c>
      <c r="EL593" s="45">
        <v>0</v>
      </c>
      <c r="EM593" s="45">
        <v>0</v>
      </c>
      <c r="EN593" s="45">
        <v>0</v>
      </c>
      <c r="EO593" s="45">
        <v>0</v>
      </c>
      <c r="EP593" s="45">
        <v>0</v>
      </c>
      <c r="EQ593" s="45">
        <v>0</v>
      </c>
      <c r="ER593" s="45">
        <v>0</v>
      </c>
      <c r="ES593" s="45">
        <v>0</v>
      </c>
      <c r="ET593" s="45">
        <v>0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37">
        <v>0</v>
      </c>
      <c r="FF593" s="37">
        <v>0</v>
      </c>
      <c r="FG593" s="37">
        <v>0</v>
      </c>
      <c r="FH593" s="37">
        <v>0</v>
      </c>
      <c r="FI593" s="37">
        <v>0</v>
      </c>
      <c r="FJ593" s="37">
        <v>0</v>
      </c>
      <c r="FK593" s="37">
        <v>0</v>
      </c>
      <c r="FL593" s="37">
        <v>0</v>
      </c>
      <c r="FM593" s="37">
        <v>0</v>
      </c>
      <c r="FN593" s="37">
        <v>0</v>
      </c>
      <c r="FO593" s="37">
        <v>0</v>
      </c>
      <c r="FP593" s="37">
        <v>0</v>
      </c>
      <c r="FQ593" s="37">
        <v>0</v>
      </c>
      <c r="FR593" s="37">
        <v>0</v>
      </c>
      <c r="FS593" s="37">
        <v>0</v>
      </c>
      <c r="FT593" s="37">
        <v>0</v>
      </c>
      <c r="FU593" s="37">
        <v>0</v>
      </c>
      <c r="FV593" s="37">
        <v>0</v>
      </c>
      <c r="FW593" s="37">
        <v>0</v>
      </c>
      <c r="FX593" s="37">
        <v>0</v>
      </c>
      <c r="FY593" s="37">
        <v>0</v>
      </c>
      <c r="FZ593" s="37">
        <v>0</v>
      </c>
      <c r="GA593" s="37">
        <v>0</v>
      </c>
      <c r="GB593" s="37">
        <v>0</v>
      </c>
      <c r="GC593" s="37">
        <v>0</v>
      </c>
      <c r="GD593" s="37">
        <v>0</v>
      </c>
      <c r="GE593" s="37">
        <v>0</v>
      </c>
      <c r="GF593" s="37">
        <v>0</v>
      </c>
      <c r="GG593" s="37">
        <v>0</v>
      </c>
      <c r="GH593" s="37">
        <v>0</v>
      </c>
      <c r="GI593" s="37">
        <v>0</v>
      </c>
      <c r="GJ593" s="37">
        <v>0</v>
      </c>
      <c r="GK593" s="37">
        <v>0</v>
      </c>
      <c r="GL593" s="37">
        <v>0</v>
      </c>
      <c r="GM593" s="37">
        <v>0</v>
      </c>
      <c r="GN593" s="37">
        <v>0</v>
      </c>
      <c r="GO593" s="37">
        <v>0</v>
      </c>
      <c r="GP593" s="37">
        <v>0</v>
      </c>
      <c r="GQ593" s="37">
        <v>0</v>
      </c>
      <c r="GR593" s="37">
        <v>0</v>
      </c>
      <c r="GS593" s="37">
        <v>0</v>
      </c>
      <c r="GT593" s="37">
        <v>0</v>
      </c>
      <c r="GU593" s="37">
        <v>0</v>
      </c>
      <c r="GV593" s="37">
        <v>0</v>
      </c>
      <c r="GW593" s="37">
        <v>0</v>
      </c>
      <c r="GX593" s="37">
        <v>0</v>
      </c>
      <c r="GY593" s="37">
        <v>0</v>
      </c>
      <c r="GZ593" s="37">
        <v>0</v>
      </c>
      <c r="HA593" s="37">
        <v>0</v>
      </c>
      <c r="HB593" s="37">
        <v>0</v>
      </c>
      <c r="HC593" s="37">
        <v>0</v>
      </c>
      <c r="HD593" s="37">
        <v>0</v>
      </c>
      <c r="HE593" s="37">
        <v>0</v>
      </c>
      <c r="HF593" s="37">
        <v>0</v>
      </c>
      <c r="HG593" s="37">
        <v>0</v>
      </c>
      <c r="HH593" s="37">
        <v>0</v>
      </c>
      <c r="HI593" s="37">
        <v>0</v>
      </c>
      <c r="HJ593" s="37">
        <v>0</v>
      </c>
      <c r="HK593" s="37">
        <v>0</v>
      </c>
      <c r="HL593" s="37">
        <v>0</v>
      </c>
      <c r="HM593" s="37">
        <v>0</v>
      </c>
      <c r="HN593" s="37">
        <v>0</v>
      </c>
      <c r="HO593" s="37">
        <v>0</v>
      </c>
      <c r="HP593" s="37">
        <v>0</v>
      </c>
      <c r="HQ593" s="37">
        <v>0</v>
      </c>
      <c r="HR593" s="37">
        <v>0</v>
      </c>
      <c r="HS593" s="37">
        <v>0</v>
      </c>
      <c r="HT593" s="37">
        <v>0</v>
      </c>
      <c r="HU593" s="37">
        <v>0</v>
      </c>
      <c r="HV593" s="37">
        <v>0</v>
      </c>
      <c r="HW593" s="37">
        <v>0</v>
      </c>
      <c r="HX593" s="37">
        <v>0</v>
      </c>
      <c r="HY593" s="37">
        <v>0</v>
      </c>
      <c r="HZ593" s="37">
        <v>0</v>
      </c>
      <c r="IA593" s="37">
        <v>0</v>
      </c>
    </row>
    <row r="594" spans="1:235">
      <c r="A594" s="52" t="s">
        <v>1618</v>
      </c>
      <c r="B594" s="44" t="s">
        <v>212</v>
      </c>
      <c r="C594" s="52" t="s">
        <v>1618</v>
      </c>
      <c r="D594" s="44">
        <v>6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5">
        <v>0</v>
      </c>
      <c r="AP594" s="45">
        <v>0</v>
      </c>
      <c r="AQ594" s="45">
        <v>0</v>
      </c>
      <c r="AR594" s="45">
        <v>0</v>
      </c>
      <c r="AS594" s="45">
        <v>0</v>
      </c>
      <c r="AT594" s="45">
        <v>0</v>
      </c>
      <c r="AU594" s="45">
        <v>0</v>
      </c>
      <c r="AV594" s="45">
        <v>0</v>
      </c>
      <c r="AW594" s="45">
        <v>0</v>
      </c>
      <c r="AX594" s="45">
        <v>0</v>
      </c>
      <c r="AY594" s="45">
        <v>0</v>
      </c>
      <c r="AZ594" s="45">
        <v>0</v>
      </c>
      <c r="BA594" s="45">
        <v>0</v>
      </c>
      <c r="BB594" s="45">
        <v>0</v>
      </c>
      <c r="BC594" s="45">
        <v>0</v>
      </c>
      <c r="BD594" s="45">
        <v>0</v>
      </c>
      <c r="BE594" s="45">
        <v>0</v>
      </c>
      <c r="BF594" s="45">
        <v>0</v>
      </c>
      <c r="BG594" s="45">
        <v>0</v>
      </c>
      <c r="BH594" s="45">
        <v>0</v>
      </c>
      <c r="BI594" s="45">
        <v>0</v>
      </c>
      <c r="BJ594" s="45">
        <v>0</v>
      </c>
      <c r="BK594" s="45">
        <v>0</v>
      </c>
      <c r="BL594" s="45">
        <v>0</v>
      </c>
      <c r="BM594" s="45">
        <v>0</v>
      </c>
      <c r="BN594" s="45">
        <v>0</v>
      </c>
      <c r="BO594" s="45">
        <v>0</v>
      </c>
      <c r="BP594" s="45">
        <v>0</v>
      </c>
      <c r="BQ594" s="45">
        <v>0</v>
      </c>
      <c r="BR594" s="45">
        <v>0</v>
      </c>
      <c r="BS594" s="45">
        <v>0</v>
      </c>
      <c r="BT594" s="45">
        <v>0</v>
      </c>
      <c r="BU594" s="45">
        <v>0</v>
      </c>
      <c r="BV594" s="45">
        <v>0</v>
      </c>
      <c r="BW594" s="45">
        <v>0</v>
      </c>
      <c r="BX594" s="45">
        <v>0</v>
      </c>
      <c r="BY594" s="45">
        <v>0</v>
      </c>
      <c r="BZ594" s="45">
        <v>0</v>
      </c>
      <c r="CA594" s="45">
        <v>0</v>
      </c>
      <c r="CB594" s="45">
        <v>0</v>
      </c>
      <c r="CC594" s="45">
        <v>0</v>
      </c>
      <c r="CD594" s="45">
        <v>0</v>
      </c>
      <c r="CE594" s="45">
        <v>0</v>
      </c>
      <c r="CF594" s="45">
        <v>0</v>
      </c>
      <c r="CG594" s="45">
        <v>0</v>
      </c>
      <c r="CH594" s="45">
        <v>0</v>
      </c>
      <c r="CI594" s="45">
        <v>0</v>
      </c>
      <c r="CJ594" s="45">
        <v>0</v>
      </c>
      <c r="CK594" s="45">
        <v>0</v>
      </c>
      <c r="CL594" s="45">
        <v>0</v>
      </c>
      <c r="CM594" s="45">
        <v>0</v>
      </c>
      <c r="CN594" s="45">
        <v>0</v>
      </c>
      <c r="CO594" s="45">
        <v>0</v>
      </c>
      <c r="CP594" s="45">
        <v>0</v>
      </c>
      <c r="CQ594" s="45">
        <v>0</v>
      </c>
      <c r="CR594" s="45">
        <v>0</v>
      </c>
      <c r="CS594" s="45">
        <v>0</v>
      </c>
      <c r="CT594" s="45">
        <v>0</v>
      </c>
      <c r="CU594" s="45">
        <v>0</v>
      </c>
      <c r="CV594" s="45">
        <v>0</v>
      </c>
      <c r="CW594" s="45">
        <v>0</v>
      </c>
      <c r="CX594" s="45">
        <v>0</v>
      </c>
      <c r="CY594" s="45">
        <v>0</v>
      </c>
      <c r="CZ594" s="45">
        <v>0</v>
      </c>
      <c r="DA594" s="45">
        <v>0</v>
      </c>
      <c r="DB594" s="45">
        <v>0</v>
      </c>
      <c r="DC594" s="45">
        <v>0</v>
      </c>
      <c r="DD594" s="45">
        <v>0</v>
      </c>
      <c r="DE594" s="45">
        <v>0</v>
      </c>
      <c r="DF594" s="45">
        <v>0</v>
      </c>
      <c r="DG594" s="45">
        <v>0</v>
      </c>
      <c r="DH594" s="45">
        <v>0</v>
      </c>
      <c r="DI594" s="45">
        <v>0</v>
      </c>
      <c r="DJ594" s="45">
        <v>0</v>
      </c>
      <c r="DK594" s="45">
        <v>0</v>
      </c>
      <c r="DL594" s="45">
        <v>0</v>
      </c>
      <c r="DM594" s="45">
        <v>0</v>
      </c>
      <c r="DN594" s="45">
        <v>0</v>
      </c>
      <c r="DO594" s="45">
        <v>0</v>
      </c>
      <c r="DP594" s="45">
        <v>0</v>
      </c>
      <c r="DQ594" s="45">
        <v>0</v>
      </c>
      <c r="DR594" s="45">
        <v>0</v>
      </c>
      <c r="DS594" s="45">
        <v>0</v>
      </c>
      <c r="DT594" s="45">
        <v>0</v>
      </c>
      <c r="DU594" s="45">
        <v>0</v>
      </c>
      <c r="DV594" s="45">
        <v>0</v>
      </c>
      <c r="DW594" s="45">
        <v>0</v>
      </c>
      <c r="DX594" s="45">
        <v>0</v>
      </c>
      <c r="DY594" s="45">
        <v>0</v>
      </c>
      <c r="DZ594" s="45">
        <v>0</v>
      </c>
      <c r="EA594" s="45">
        <v>0</v>
      </c>
      <c r="EB594" s="45">
        <v>0</v>
      </c>
      <c r="EC594" s="45">
        <v>0</v>
      </c>
      <c r="ED594" s="45">
        <v>0</v>
      </c>
      <c r="EE594" s="45">
        <v>0</v>
      </c>
      <c r="EF594" s="45">
        <v>0</v>
      </c>
      <c r="EG594" s="45">
        <v>0</v>
      </c>
      <c r="EH594" s="45">
        <v>0</v>
      </c>
      <c r="EI594" s="45">
        <v>0</v>
      </c>
      <c r="EJ594" s="45">
        <v>0</v>
      </c>
      <c r="EK594" s="45">
        <v>0</v>
      </c>
      <c r="EL594" s="45">
        <v>0</v>
      </c>
      <c r="EM594" s="45">
        <v>0</v>
      </c>
      <c r="EN594" s="45">
        <v>0</v>
      </c>
      <c r="EO594" s="45">
        <v>0</v>
      </c>
      <c r="EP594" s="45">
        <v>0</v>
      </c>
      <c r="EQ594" s="45">
        <v>0</v>
      </c>
      <c r="ER594" s="45">
        <v>0</v>
      </c>
      <c r="ES594" s="45">
        <v>0</v>
      </c>
      <c r="ET594" s="45">
        <v>0</v>
      </c>
      <c r="EU594" s="45">
        <v>0</v>
      </c>
      <c r="EV594" s="45">
        <v>0</v>
      </c>
      <c r="EW594" s="45">
        <v>0</v>
      </c>
      <c r="EX594" s="45">
        <v>0</v>
      </c>
      <c r="EY594" s="45">
        <v>0</v>
      </c>
      <c r="EZ594" s="45">
        <v>0</v>
      </c>
      <c r="FA594" s="45">
        <v>0</v>
      </c>
      <c r="FB594" s="45">
        <v>0</v>
      </c>
      <c r="FC594" s="45">
        <v>0</v>
      </c>
      <c r="FD594" s="45">
        <v>0</v>
      </c>
      <c r="FE594" s="37">
        <v>0</v>
      </c>
      <c r="FF594" s="37">
        <v>0</v>
      </c>
      <c r="FG594" s="37">
        <v>0</v>
      </c>
      <c r="FH594" s="37">
        <v>0</v>
      </c>
      <c r="FI594" s="37">
        <v>0</v>
      </c>
      <c r="FJ594" s="37">
        <v>0</v>
      </c>
      <c r="FK594" s="37">
        <v>0</v>
      </c>
      <c r="FL594" s="37">
        <v>0</v>
      </c>
      <c r="FM594" s="37">
        <v>0</v>
      </c>
      <c r="FN594" s="37">
        <v>0</v>
      </c>
      <c r="FO594" s="37">
        <v>0</v>
      </c>
      <c r="FP594" s="37">
        <v>0</v>
      </c>
      <c r="FQ594" s="37">
        <v>0</v>
      </c>
      <c r="FR594" s="37">
        <v>0</v>
      </c>
      <c r="FS594" s="37">
        <v>0</v>
      </c>
      <c r="FT594" s="37">
        <v>0</v>
      </c>
      <c r="FU594" s="37">
        <v>0</v>
      </c>
      <c r="FV594" s="37">
        <v>0</v>
      </c>
      <c r="FW594" s="37">
        <v>0</v>
      </c>
      <c r="FX594" s="37">
        <v>0</v>
      </c>
      <c r="FY594" s="37">
        <v>0</v>
      </c>
      <c r="FZ594" s="37">
        <v>0</v>
      </c>
      <c r="GA594" s="37">
        <v>0</v>
      </c>
      <c r="GB594" s="37">
        <v>0</v>
      </c>
      <c r="GC594" s="37">
        <v>0</v>
      </c>
      <c r="GD594" s="37">
        <v>0</v>
      </c>
      <c r="GE594" s="37">
        <v>0</v>
      </c>
      <c r="GF594" s="37">
        <v>0</v>
      </c>
      <c r="GG594" s="37">
        <v>0</v>
      </c>
      <c r="GH594" s="37">
        <v>0</v>
      </c>
      <c r="GI594" s="37">
        <v>0</v>
      </c>
      <c r="GJ594" s="37">
        <v>0</v>
      </c>
      <c r="GK594" s="37">
        <v>0</v>
      </c>
      <c r="GL594" s="37">
        <v>0</v>
      </c>
      <c r="GM594" s="37">
        <v>0</v>
      </c>
      <c r="GN594" s="37">
        <v>0</v>
      </c>
      <c r="GO594" s="37">
        <v>0</v>
      </c>
      <c r="GP594" s="37">
        <v>0</v>
      </c>
      <c r="GQ594" s="37">
        <v>0</v>
      </c>
      <c r="GR594" s="37">
        <v>0</v>
      </c>
      <c r="GS594" s="37">
        <v>0</v>
      </c>
      <c r="GT594" s="37">
        <v>0</v>
      </c>
      <c r="GU594" s="37">
        <v>0</v>
      </c>
      <c r="GV594" s="37">
        <v>0</v>
      </c>
      <c r="GW594" s="37">
        <v>0</v>
      </c>
      <c r="GX594" s="37">
        <v>0</v>
      </c>
      <c r="GY594" s="37">
        <v>0</v>
      </c>
      <c r="GZ594" s="37">
        <v>0</v>
      </c>
      <c r="HA594" s="37">
        <v>0</v>
      </c>
      <c r="HB594" s="37">
        <v>0</v>
      </c>
      <c r="HC594" s="37">
        <v>0</v>
      </c>
      <c r="HD594" s="37">
        <v>0</v>
      </c>
      <c r="HE594" s="37">
        <v>0</v>
      </c>
      <c r="HF594" s="37">
        <v>0</v>
      </c>
      <c r="HG594" s="37">
        <v>0</v>
      </c>
      <c r="HH594" s="37">
        <v>0</v>
      </c>
      <c r="HI594" s="37">
        <v>0</v>
      </c>
      <c r="HJ594" s="37">
        <v>0</v>
      </c>
      <c r="HK594" s="37">
        <v>0</v>
      </c>
      <c r="HL594" s="37">
        <v>0</v>
      </c>
      <c r="HM594" s="37">
        <v>0</v>
      </c>
      <c r="HN594" s="37">
        <v>0</v>
      </c>
      <c r="HO594" s="37">
        <v>0</v>
      </c>
      <c r="HP594" s="37">
        <v>0</v>
      </c>
      <c r="HQ594" s="37">
        <v>0</v>
      </c>
      <c r="HR594" s="37">
        <v>0</v>
      </c>
      <c r="HS594" s="37">
        <v>0</v>
      </c>
      <c r="HT594" s="37">
        <v>0</v>
      </c>
      <c r="HU594" s="37">
        <v>0</v>
      </c>
      <c r="HV594" s="37">
        <v>0</v>
      </c>
      <c r="HW594" s="37">
        <v>0</v>
      </c>
      <c r="HX594" s="37">
        <v>0</v>
      </c>
      <c r="HY594" s="37">
        <v>0</v>
      </c>
      <c r="HZ594" s="37">
        <v>0</v>
      </c>
      <c r="IA594" s="37">
        <v>0</v>
      </c>
    </row>
    <row r="595" spans="1:235">
      <c r="A595" s="52" t="s">
        <v>1619</v>
      </c>
      <c r="B595" s="44" t="s">
        <v>213</v>
      </c>
      <c r="C595" s="52" t="s">
        <v>1619</v>
      </c>
      <c r="D595" s="44">
        <v>6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>
        <v>0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0</v>
      </c>
      <c r="BB595" s="45">
        <v>0</v>
      </c>
      <c r="BC595" s="45">
        <v>0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0</v>
      </c>
      <c r="BJ595" s="45">
        <v>0</v>
      </c>
      <c r="BK595" s="45">
        <v>0</v>
      </c>
      <c r="BL595" s="45">
        <v>0</v>
      </c>
      <c r="BM595" s="45">
        <v>0</v>
      </c>
      <c r="BN595" s="45">
        <v>0</v>
      </c>
      <c r="BO595" s="45">
        <v>0</v>
      </c>
      <c r="BP595" s="45">
        <v>0</v>
      </c>
      <c r="BQ595" s="45">
        <v>0</v>
      </c>
      <c r="BR595" s="45">
        <v>0</v>
      </c>
      <c r="BS595" s="45">
        <v>0</v>
      </c>
      <c r="BT595" s="45">
        <v>0</v>
      </c>
      <c r="BU595" s="45">
        <v>0</v>
      </c>
      <c r="BV595" s="45">
        <v>0</v>
      </c>
      <c r="BW595" s="45">
        <v>0</v>
      </c>
      <c r="BX595" s="45">
        <v>0</v>
      </c>
      <c r="BY595" s="45">
        <v>0</v>
      </c>
      <c r="BZ595" s="45">
        <v>0</v>
      </c>
      <c r="CA595" s="45">
        <v>0</v>
      </c>
      <c r="CB595" s="45">
        <v>0</v>
      </c>
      <c r="CC595" s="45">
        <v>0</v>
      </c>
      <c r="CD595" s="45">
        <v>0</v>
      </c>
      <c r="CE595" s="45">
        <v>0</v>
      </c>
      <c r="CF595" s="45">
        <v>0</v>
      </c>
      <c r="CG595" s="45">
        <v>0</v>
      </c>
      <c r="CH595" s="45">
        <v>0</v>
      </c>
      <c r="CI595" s="45">
        <v>0</v>
      </c>
      <c r="CJ595" s="45">
        <v>0</v>
      </c>
      <c r="CK595" s="45">
        <v>0</v>
      </c>
      <c r="CL595" s="45">
        <v>0</v>
      </c>
      <c r="CM595" s="45">
        <v>0</v>
      </c>
      <c r="CN595" s="45">
        <v>0</v>
      </c>
      <c r="CO595" s="45">
        <v>0</v>
      </c>
      <c r="CP595" s="45">
        <v>0</v>
      </c>
      <c r="CQ595" s="45">
        <v>0</v>
      </c>
      <c r="CR595" s="45">
        <v>0</v>
      </c>
      <c r="CS595" s="45">
        <v>0</v>
      </c>
      <c r="CT595" s="45">
        <v>0</v>
      </c>
      <c r="CU595" s="45">
        <v>0</v>
      </c>
      <c r="CV595" s="45">
        <v>0</v>
      </c>
      <c r="CW595" s="45">
        <v>0</v>
      </c>
      <c r="CX595" s="45">
        <v>0</v>
      </c>
      <c r="CY595" s="45">
        <v>0</v>
      </c>
      <c r="CZ595" s="45">
        <v>0</v>
      </c>
      <c r="DA595" s="45">
        <v>0</v>
      </c>
      <c r="DB595" s="45">
        <v>0</v>
      </c>
      <c r="DC595" s="45">
        <v>0</v>
      </c>
      <c r="DD595" s="45">
        <v>0</v>
      </c>
      <c r="DE595" s="45">
        <v>0</v>
      </c>
      <c r="DF595" s="45">
        <v>0</v>
      </c>
      <c r="DG595" s="45">
        <v>0</v>
      </c>
      <c r="DH595" s="45">
        <v>0</v>
      </c>
      <c r="DI595" s="45">
        <v>0</v>
      </c>
      <c r="DJ595" s="45">
        <v>0</v>
      </c>
      <c r="DK595" s="45">
        <v>0</v>
      </c>
      <c r="DL595" s="45">
        <v>0</v>
      </c>
      <c r="DM595" s="45">
        <v>0</v>
      </c>
      <c r="DN595" s="45">
        <v>0</v>
      </c>
      <c r="DO595" s="45">
        <v>0</v>
      </c>
      <c r="DP595" s="45">
        <v>0</v>
      </c>
      <c r="DQ595" s="45">
        <v>0</v>
      </c>
      <c r="DR595" s="45">
        <v>0</v>
      </c>
      <c r="DS595" s="45">
        <v>0</v>
      </c>
      <c r="DT595" s="45">
        <v>0</v>
      </c>
      <c r="DU595" s="45">
        <v>0</v>
      </c>
      <c r="DV595" s="45">
        <v>0</v>
      </c>
      <c r="DW595" s="45">
        <v>0</v>
      </c>
      <c r="DX595" s="45">
        <v>0</v>
      </c>
      <c r="DY595" s="45">
        <v>0</v>
      </c>
      <c r="DZ595" s="45">
        <v>0</v>
      </c>
      <c r="EA595" s="45">
        <v>0</v>
      </c>
      <c r="EB595" s="45">
        <v>0</v>
      </c>
      <c r="EC595" s="45">
        <v>0</v>
      </c>
      <c r="ED595" s="45">
        <v>0</v>
      </c>
      <c r="EE595" s="45">
        <v>0</v>
      </c>
      <c r="EF595" s="45">
        <v>0</v>
      </c>
      <c r="EG595" s="45">
        <v>0</v>
      </c>
      <c r="EH595" s="45">
        <v>0</v>
      </c>
      <c r="EI595" s="45">
        <v>0</v>
      </c>
      <c r="EJ595" s="45">
        <v>0</v>
      </c>
      <c r="EK595" s="45">
        <v>0</v>
      </c>
      <c r="EL595" s="45">
        <v>0</v>
      </c>
      <c r="EM595" s="45">
        <v>0</v>
      </c>
      <c r="EN595" s="45">
        <v>0</v>
      </c>
      <c r="EO595" s="45">
        <v>0</v>
      </c>
      <c r="EP595" s="45">
        <v>0</v>
      </c>
      <c r="EQ595" s="45">
        <v>0</v>
      </c>
      <c r="ER595" s="45">
        <v>0</v>
      </c>
      <c r="ES595" s="45">
        <v>0</v>
      </c>
      <c r="ET595" s="45">
        <v>0</v>
      </c>
      <c r="EU595" s="45">
        <v>0</v>
      </c>
      <c r="EV595" s="45">
        <v>0</v>
      </c>
      <c r="EW595" s="45">
        <v>0</v>
      </c>
      <c r="EX595" s="45">
        <v>0</v>
      </c>
      <c r="EY595" s="45">
        <v>0</v>
      </c>
      <c r="EZ595" s="45">
        <v>0</v>
      </c>
      <c r="FA595" s="45">
        <v>0</v>
      </c>
      <c r="FB595" s="45">
        <v>0</v>
      </c>
      <c r="FC595" s="45">
        <v>0</v>
      </c>
      <c r="FD595" s="45">
        <v>0</v>
      </c>
      <c r="FE595" s="37">
        <v>0</v>
      </c>
      <c r="FF595" s="37">
        <v>0</v>
      </c>
      <c r="FG595" s="37">
        <v>0</v>
      </c>
      <c r="FH595" s="37">
        <v>0</v>
      </c>
      <c r="FI595" s="37">
        <v>0</v>
      </c>
      <c r="FJ595" s="37">
        <v>0</v>
      </c>
      <c r="FK595" s="37">
        <v>0</v>
      </c>
      <c r="FL595" s="37">
        <v>0</v>
      </c>
      <c r="FM595" s="37">
        <v>0</v>
      </c>
      <c r="FN595" s="37">
        <v>0</v>
      </c>
      <c r="FO595" s="37">
        <v>0</v>
      </c>
      <c r="FP595" s="37">
        <v>0</v>
      </c>
      <c r="FQ595" s="37">
        <v>0</v>
      </c>
      <c r="FR595" s="37">
        <v>0</v>
      </c>
      <c r="FS595" s="37">
        <v>0</v>
      </c>
      <c r="FT595" s="37">
        <v>0</v>
      </c>
      <c r="FU595" s="37">
        <v>0</v>
      </c>
      <c r="FV595" s="37">
        <v>0</v>
      </c>
      <c r="FW595" s="37">
        <v>0</v>
      </c>
      <c r="FX595" s="37">
        <v>0</v>
      </c>
      <c r="FY595" s="37">
        <v>0</v>
      </c>
      <c r="FZ595" s="37">
        <v>0</v>
      </c>
      <c r="GA595" s="37">
        <v>0</v>
      </c>
      <c r="GB595" s="37">
        <v>0</v>
      </c>
      <c r="GC595" s="37">
        <v>0</v>
      </c>
      <c r="GD595" s="37">
        <v>0</v>
      </c>
      <c r="GE595" s="37">
        <v>0</v>
      </c>
      <c r="GF595" s="37">
        <v>0</v>
      </c>
      <c r="GG595" s="37">
        <v>0</v>
      </c>
      <c r="GH595" s="37">
        <v>0</v>
      </c>
      <c r="GI595" s="37">
        <v>0</v>
      </c>
      <c r="GJ595" s="37">
        <v>0</v>
      </c>
      <c r="GK595" s="37">
        <v>0</v>
      </c>
      <c r="GL595" s="37">
        <v>0</v>
      </c>
      <c r="GM595" s="37">
        <v>0</v>
      </c>
      <c r="GN595" s="37">
        <v>0</v>
      </c>
      <c r="GO595" s="37">
        <v>0</v>
      </c>
      <c r="GP595" s="37">
        <v>0</v>
      </c>
      <c r="GQ595" s="37">
        <v>0</v>
      </c>
      <c r="GR595" s="37">
        <v>0</v>
      </c>
      <c r="GS595" s="37">
        <v>0</v>
      </c>
      <c r="GT595" s="37">
        <v>0</v>
      </c>
      <c r="GU595" s="37">
        <v>0</v>
      </c>
      <c r="GV595" s="37">
        <v>0</v>
      </c>
      <c r="GW595" s="37">
        <v>0</v>
      </c>
      <c r="GX595" s="37">
        <v>0</v>
      </c>
      <c r="GY595" s="37">
        <v>0</v>
      </c>
      <c r="GZ595" s="37">
        <v>0</v>
      </c>
      <c r="HA595" s="37">
        <v>0</v>
      </c>
      <c r="HB595" s="37">
        <v>0</v>
      </c>
      <c r="HC595" s="37">
        <v>0</v>
      </c>
      <c r="HD595" s="37">
        <v>0</v>
      </c>
      <c r="HE595" s="37">
        <v>0</v>
      </c>
      <c r="HF595" s="37">
        <v>0</v>
      </c>
      <c r="HG595" s="37">
        <v>0</v>
      </c>
      <c r="HH595" s="37">
        <v>0</v>
      </c>
      <c r="HI595" s="37">
        <v>0</v>
      </c>
      <c r="HJ595" s="37">
        <v>0</v>
      </c>
      <c r="HK595" s="37">
        <v>0</v>
      </c>
      <c r="HL595" s="37">
        <v>0</v>
      </c>
      <c r="HM595" s="37">
        <v>0</v>
      </c>
      <c r="HN595" s="37">
        <v>0</v>
      </c>
      <c r="HO595" s="37">
        <v>0</v>
      </c>
      <c r="HP595" s="37">
        <v>0</v>
      </c>
      <c r="HQ595" s="37">
        <v>0</v>
      </c>
      <c r="HR595" s="37">
        <v>0</v>
      </c>
      <c r="HS595" s="37">
        <v>0</v>
      </c>
      <c r="HT595" s="37">
        <v>0</v>
      </c>
      <c r="HU595" s="37">
        <v>0</v>
      </c>
      <c r="HV595" s="37">
        <v>0</v>
      </c>
      <c r="HW595" s="37">
        <v>0</v>
      </c>
      <c r="HX595" s="37">
        <v>0</v>
      </c>
      <c r="HY595" s="37">
        <v>0</v>
      </c>
      <c r="HZ595" s="37">
        <v>0</v>
      </c>
      <c r="IA595" s="37">
        <v>0</v>
      </c>
    </row>
    <row r="596" spans="1:235">
      <c r="A596" s="52" t="s">
        <v>1620</v>
      </c>
      <c r="B596" s="44" t="s">
        <v>210</v>
      </c>
      <c r="C596" s="52" t="s">
        <v>1620</v>
      </c>
      <c r="D596" s="44">
        <v>6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>
        <v>0</v>
      </c>
      <c r="AT596" s="45">
        <v>0</v>
      </c>
      <c r="AU596" s="45">
        <v>0</v>
      </c>
      <c r="AV596" s="45">
        <v>0</v>
      </c>
      <c r="AW596" s="45">
        <v>0</v>
      </c>
      <c r="AX596" s="45">
        <v>0</v>
      </c>
      <c r="AY596" s="45">
        <v>0</v>
      </c>
      <c r="AZ596" s="45">
        <v>0</v>
      </c>
      <c r="BA596" s="45">
        <v>0</v>
      </c>
      <c r="BB596" s="45">
        <v>0</v>
      </c>
      <c r="BC596" s="45">
        <v>0</v>
      </c>
      <c r="BD596" s="45">
        <v>0</v>
      </c>
      <c r="BE596" s="45">
        <v>0</v>
      </c>
      <c r="BF596" s="45">
        <v>0</v>
      </c>
      <c r="BG596" s="45">
        <v>0</v>
      </c>
      <c r="BH596" s="45">
        <v>0</v>
      </c>
      <c r="BI596" s="45">
        <v>0</v>
      </c>
      <c r="BJ596" s="45">
        <v>0</v>
      </c>
      <c r="BK596" s="45">
        <v>0</v>
      </c>
      <c r="BL596" s="45">
        <v>0</v>
      </c>
      <c r="BM596" s="45">
        <v>0</v>
      </c>
      <c r="BN596" s="45">
        <v>0</v>
      </c>
      <c r="BO596" s="45">
        <v>0</v>
      </c>
      <c r="BP596" s="45">
        <v>0</v>
      </c>
      <c r="BQ596" s="45">
        <v>0</v>
      </c>
      <c r="BR596" s="45">
        <v>0</v>
      </c>
      <c r="BS596" s="45">
        <v>0</v>
      </c>
      <c r="BT596" s="45">
        <v>0</v>
      </c>
      <c r="BU596" s="45">
        <v>0</v>
      </c>
      <c r="BV596" s="45">
        <v>0</v>
      </c>
      <c r="BW596" s="45">
        <v>0</v>
      </c>
      <c r="BX596" s="45">
        <v>0</v>
      </c>
      <c r="BY596" s="45">
        <v>0</v>
      </c>
      <c r="BZ596" s="45">
        <v>0</v>
      </c>
      <c r="CA596" s="45">
        <v>0</v>
      </c>
      <c r="CB596" s="45">
        <v>0</v>
      </c>
      <c r="CC596" s="45">
        <v>0</v>
      </c>
      <c r="CD596" s="45">
        <v>0</v>
      </c>
      <c r="CE596" s="45">
        <v>0</v>
      </c>
      <c r="CF596" s="45">
        <v>0</v>
      </c>
      <c r="CG596" s="45">
        <v>0</v>
      </c>
      <c r="CH596" s="45">
        <v>0</v>
      </c>
      <c r="CI596" s="45">
        <v>0</v>
      </c>
      <c r="CJ596" s="45">
        <v>0</v>
      </c>
      <c r="CK596" s="45">
        <v>0</v>
      </c>
      <c r="CL596" s="45">
        <v>0</v>
      </c>
      <c r="CM596" s="45">
        <v>0</v>
      </c>
      <c r="CN596" s="45">
        <v>0</v>
      </c>
      <c r="CO596" s="45">
        <v>0</v>
      </c>
      <c r="CP596" s="45">
        <v>0</v>
      </c>
      <c r="CQ596" s="45">
        <v>0</v>
      </c>
      <c r="CR596" s="45">
        <v>0</v>
      </c>
      <c r="CS596" s="45">
        <v>0</v>
      </c>
      <c r="CT596" s="45">
        <v>0</v>
      </c>
      <c r="CU596" s="45">
        <v>0</v>
      </c>
      <c r="CV596" s="45">
        <v>0</v>
      </c>
      <c r="CW596" s="45">
        <v>0</v>
      </c>
      <c r="CX596" s="45">
        <v>0</v>
      </c>
      <c r="CY596" s="45">
        <v>0</v>
      </c>
      <c r="CZ596" s="45">
        <v>0</v>
      </c>
      <c r="DA596" s="45">
        <v>0</v>
      </c>
      <c r="DB596" s="45">
        <v>0</v>
      </c>
      <c r="DC596" s="45">
        <v>0</v>
      </c>
      <c r="DD596" s="45">
        <v>0</v>
      </c>
      <c r="DE596" s="45">
        <v>0</v>
      </c>
      <c r="DF596" s="45">
        <v>0</v>
      </c>
      <c r="DG596" s="45">
        <v>0</v>
      </c>
      <c r="DH596" s="45">
        <v>0</v>
      </c>
      <c r="DI596" s="45">
        <v>0</v>
      </c>
      <c r="DJ596" s="45">
        <v>0</v>
      </c>
      <c r="DK596" s="45">
        <v>0</v>
      </c>
      <c r="DL596" s="45">
        <v>0</v>
      </c>
      <c r="DM596" s="45">
        <v>0</v>
      </c>
      <c r="DN596" s="45">
        <v>0</v>
      </c>
      <c r="DO596" s="45">
        <v>0</v>
      </c>
      <c r="DP596" s="45">
        <v>0</v>
      </c>
      <c r="DQ596" s="45">
        <v>0</v>
      </c>
      <c r="DR596" s="45">
        <v>0</v>
      </c>
      <c r="DS596" s="45">
        <v>0</v>
      </c>
      <c r="DT596" s="45">
        <v>0</v>
      </c>
      <c r="DU596" s="45">
        <v>0</v>
      </c>
      <c r="DV596" s="45">
        <v>0</v>
      </c>
      <c r="DW596" s="45">
        <v>0</v>
      </c>
      <c r="DX596" s="45">
        <v>0</v>
      </c>
      <c r="DY596" s="45">
        <v>0</v>
      </c>
      <c r="DZ596" s="45">
        <v>0</v>
      </c>
      <c r="EA596" s="45">
        <v>0</v>
      </c>
      <c r="EB596" s="45">
        <v>0</v>
      </c>
      <c r="EC596" s="45">
        <v>0</v>
      </c>
      <c r="ED596" s="45">
        <v>0</v>
      </c>
      <c r="EE596" s="45">
        <v>0</v>
      </c>
      <c r="EF596" s="45">
        <v>0</v>
      </c>
      <c r="EG596" s="45">
        <v>0</v>
      </c>
      <c r="EH596" s="45">
        <v>0</v>
      </c>
      <c r="EI596" s="45">
        <v>0</v>
      </c>
      <c r="EJ596" s="45">
        <v>0</v>
      </c>
      <c r="EK596" s="45">
        <v>0</v>
      </c>
      <c r="EL596" s="45">
        <v>0</v>
      </c>
      <c r="EM596" s="45">
        <v>0</v>
      </c>
      <c r="EN596" s="45">
        <v>0</v>
      </c>
      <c r="EO596" s="45">
        <v>0</v>
      </c>
      <c r="EP596" s="45">
        <v>0</v>
      </c>
      <c r="EQ596" s="45">
        <v>0</v>
      </c>
      <c r="ER596" s="45">
        <v>0</v>
      </c>
      <c r="ES596" s="45">
        <v>0</v>
      </c>
      <c r="ET596" s="45">
        <v>0</v>
      </c>
      <c r="EU596" s="45">
        <v>0</v>
      </c>
      <c r="EV596" s="45">
        <v>0</v>
      </c>
      <c r="EW596" s="45">
        <v>0</v>
      </c>
      <c r="EX596" s="45">
        <v>0</v>
      </c>
      <c r="EY596" s="45">
        <v>0</v>
      </c>
      <c r="EZ596" s="45">
        <v>0</v>
      </c>
      <c r="FA596" s="45">
        <v>0</v>
      </c>
      <c r="FB596" s="45">
        <v>0</v>
      </c>
      <c r="FC596" s="45">
        <v>0</v>
      </c>
      <c r="FD596" s="45">
        <v>0</v>
      </c>
      <c r="FE596" s="37">
        <v>0</v>
      </c>
      <c r="FF596" s="37">
        <v>0</v>
      </c>
      <c r="FG596" s="37">
        <v>0</v>
      </c>
      <c r="FH596" s="37">
        <v>0</v>
      </c>
      <c r="FI596" s="37">
        <v>0</v>
      </c>
      <c r="FJ596" s="37">
        <v>0</v>
      </c>
      <c r="FK596" s="37">
        <v>0</v>
      </c>
      <c r="FL596" s="37">
        <v>0</v>
      </c>
      <c r="FM596" s="37">
        <v>0</v>
      </c>
      <c r="FN596" s="37">
        <v>0</v>
      </c>
      <c r="FO596" s="37">
        <v>0</v>
      </c>
      <c r="FP596" s="37">
        <v>0</v>
      </c>
      <c r="FQ596" s="37">
        <v>0</v>
      </c>
      <c r="FR596" s="37">
        <v>0</v>
      </c>
      <c r="FS596" s="37">
        <v>0</v>
      </c>
      <c r="FT596" s="37">
        <v>0</v>
      </c>
      <c r="FU596" s="37">
        <v>0</v>
      </c>
      <c r="FV596" s="37">
        <v>0</v>
      </c>
      <c r="FW596" s="37">
        <v>0</v>
      </c>
      <c r="FX596" s="37">
        <v>0</v>
      </c>
      <c r="FY596" s="37">
        <v>0</v>
      </c>
      <c r="FZ596" s="37">
        <v>0</v>
      </c>
      <c r="GA596" s="37">
        <v>0</v>
      </c>
      <c r="GB596" s="37">
        <v>0</v>
      </c>
      <c r="GC596" s="37">
        <v>0</v>
      </c>
      <c r="GD596" s="37">
        <v>0</v>
      </c>
      <c r="GE596" s="37">
        <v>0</v>
      </c>
      <c r="GF596" s="37">
        <v>0</v>
      </c>
      <c r="GG596" s="37">
        <v>0</v>
      </c>
      <c r="GH596" s="37">
        <v>0</v>
      </c>
      <c r="GI596" s="37">
        <v>0</v>
      </c>
      <c r="GJ596" s="37">
        <v>0</v>
      </c>
      <c r="GK596" s="37">
        <v>0</v>
      </c>
      <c r="GL596" s="37">
        <v>0</v>
      </c>
      <c r="GM596" s="37">
        <v>0</v>
      </c>
      <c r="GN596" s="37">
        <v>0</v>
      </c>
      <c r="GO596" s="37">
        <v>0</v>
      </c>
      <c r="GP596" s="37">
        <v>0</v>
      </c>
      <c r="GQ596" s="37">
        <v>0</v>
      </c>
      <c r="GR596" s="37">
        <v>0</v>
      </c>
      <c r="GS596" s="37">
        <v>0</v>
      </c>
      <c r="GT596" s="37">
        <v>0</v>
      </c>
      <c r="GU596" s="37">
        <v>0</v>
      </c>
      <c r="GV596" s="37">
        <v>0</v>
      </c>
      <c r="GW596" s="37">
        <v>0</v>
      </c>
      <c r="GX596" s="37">
        <v>0</v>
      </c>
      <c r="GY596" s="37">
        <v>0</v>
      </c>
      <c r="GZ596" s="37">
        <v>0</v>
      </c>
      <c r="HA596" s="37">
        <v>0</v>
      </c>
      <c r="HB596" s="37">
        <v>0</v>
      </c>
      <c r="HC596" s="37">
        <v>0</v>
      </c>
      <c r="HD596" s="37">
        <v>0</v>
      </c>
      <c r="HE596" s="37">
        <v>0</v>
      </c>
      <c r="HF596" s="37">
        <v>0</v>
      </c>
      <c r="HG596" s="37">
        <v>0</v>
      </c>
      <c r="HH596" s="37">
        <v>0</v>
      </c>
      <c r="HI596" s="37">
        <v>0</v>
      </c>
      <c r="HJ596" s="37">
        <v>0</v>
      </c>
      <c r="HK596" s="37">
        <v>0</v>
      </c>
      <c r="HL596" s="37">
        <v>0</v>
      </c>
      <c r="HM596" s="37">
        <v>0</v>
      </c>
      <c r="HN596" s="37">
        <v>0</v>
      </c>
      <c r="HO596" s="37">
        <v>0</v>
      </c>
      <c r="HP596" s="37">
        <v>0</v>
      </c>
      <c r="HQ596" s="37">
        <v>0</v>
      </c>
      <c r="HR596" s="37">
        <v>0</v>
      </c>
      <c r="HS596" s="37">
        <v>0</v>
      </c>
      <c r="HT596" s="37">
        <v>0</v>
      </c>
      <c r="HU596" s="37">
        <v>0</v>
      </c>
      <c r="HV596" s="37">
        <v>0</v>
      </c>
      <c r="HW596" s="37">
        <v>0</v>
      </c>
      <c r="HX596" s="37">
        <v>0</v>
      </c>
      <c r="HY596" s="37">
        <v>0</v>
      </c>
      <c r="HZ596" s="37">
        <v>0</v>
      </c>
      <c r="IA596" s="37">
        <v>0</v>
      </c>
    </row>
    <row r="597" spans="1:235">
      <c r="A597" s="52" t="s">
        <v>1621</v>
      </c>
      <c r="B597" s="44" t="s">
        <v>212</v>
      </c>
      <c r="C597" s="52" t="s">
        <v>1621</v>
      </c>
      <c r="D597" s="44">
        <v>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  <c r="CU597" s="45">
        <v>0</v>
      </c>
      <c r="CV597" s="45">
        <v>0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0</v>
      </c>
      <c r="DC597" s="45">
        <v>0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0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0</v>
      </c>
      <c r="DR597" s="45">
        <v>0</v>
      </c>
      <c r="DS597" s="45">
        <v>0</v>
      </c>
      <c r="DT597" s="45">
        <v>0</v>
      </c>
      <c r="DU597" s="45">
        <v>0</v>
      </c>
      <c r="DV597" s="45">
        <v>0</v>
      </c>
      <c r="DW597" s="45">
        <v>0</v>
      </c>
      <c r="DX597" s="45">
        <v>0</v>
      </c>
      <c r="DY597" s="45">
        <v>0</v>
      </c>
      <c r="DZ597" s="45">
        <v>0</v>
      </c>
      <c r="EA597" s="45">
        <v>0</v>
      </c>
      <c r="EB597" s="45">
        <v>0</v>
      </c>
      <c r="EC597" s="45">
        <v>0</v>
      </c>
      <c r="ED597" s="45">
        <v>0</v>
      </c>
      <c r="EE597" s="45">
        <v>0</v>
      </c>
      <c r="EF597" s="45">
        <v>0</v>
      </c>
      <c r="EG597" s="45">
        <v>0</v>
      </c>
      <c r="EH597" s="45">
        <v>0</v>
      </c>
      <c r="EI597" s="45">
        <v>0</v>
      </c>
      <c r="EJ597" s="45">
        <v>0</v>
      </c>
      <c r="EK597" s="45">
        <v>0</v>
      </c>
      <c r="EL597" s="45">
        <v>0</v>
      </c>
      <c r="EM597" s="45">
        <v>0</v>
      </c>
      <c r="EN597" s="45">
        <v>0</v>
      </c>
      <c r="EO597" s="45">
        <v>0</v>
      </c>
      <c r="EP597" s="45">
        <v>0</v>
      </c>
      <c r="EQ597" s="45">
        <v>0</v>
      </c>
      <c r="ER597" s="45">
        <v>0</v>
      </c>
      <c r="ES597" s="45">
        <v>0</v>
      </c>
      <c r="ET597" s="45">
        <v>0</v>
      </c>
      <c r="EU597" s="45">
        <v>0</v>
      </c>
      <c r="EV597" s="45">
        <v>0</v>
      </c>
      <c r="EW597" s="45">
        <v>0</v>
      </c>
      <c r="EX597" s="45">
        <v>0</v>
      </c>
      <c r="EY597" s="45">
        <v>0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37">
        <v>0</v>
      </c>
      <c r="FF597" s="37">
        <v>0</v>
      </c>
      <c r="FG597" s="37">
        <v>0</v>
      </c>
      <c r="FH597" s="37">
        <v>0</v>
      </c>
      <c r="FI597" s="37">
        <v>0</v>
      </c>
      <c r="FJ597" s="37">
        <v>0</v>
      </c>
      <c r="FK597" s="37">
        <v>0</v>
      </c>
      <c r="FL597" s="37">
        <v>0</v>
      </c>
      <c r="FM597" s="37">
        <v>0</v>
      </c>
      <c r="FN597" s="37">
        <v>0</v>
      </c>
      <c r="FO597" s="37">
        <v>0</v>
      </c>
      <c r="FP597" s="37">
        <v>0</v>
      </c>
      <c r="FQ597" s="37">
        <v>0</v>
      </c>
      <c r="FR597" s="37">
        <v>0</v>
      </c>
      <c r="FS597" s="37">
        <v>0</v>
      </c>
      <c r="FT597" s="37">
        <v>0</v>
      </c>
      <c r="FU597" s="37">
        <v>0</v>
      </c>
      <c r="FV597" s="37">
        <v>0</v>
      </c>
      <c r="FW597" s="37">
        <v>0</v>
      </c>
      <c r="FX597" s="37">
        <v>0</v>
      </c>
      <c r="FY597" s="37">
        <v>0</v>
      </c>
      <c r="FZ597" s="37">
        <v>0</v>
      </c>
      <c r="GA597" s="37">
        <v>0</v>
      </c>
      <c r="GB597" s="37">
        <v>0</v>
      </c>
      <c r="GC597" s="37">
        <v>0</v>
      </c>
      <c r="GD597" s="37">
        <v>0</v>
      </c>
      <c r="GE597" s="37">
        <v>0</v>
      </c>
      <c r="GF597" s="37">
        <v>0</v>
      </c>
      <c r="GG597" s="37">
        <v>0</v>
      </c>
      <c r="GH597" s="37">
        <v>0</v>
      </c>
      <c r="GI597" s="37">
        <v>0</v>
      </c>
      <c r="GJ597" s="37">
        <v>0</v>
      </c>
      <c r="GK597" s="37">
        <v>0</v>
      </c>
      <c r="GL597" s="37">
        <v>0</v>
      </c>
      <c r="GM597" s="37">
        <v>0</v>
      </c>
      <c r="GN597" s="37">
        <v>0</v>
      </c>
      <c r="GO597" s="37">
        <v>0</v>
      </c>
      <c r="GP597" s="37">
        <v>0</v>
      </c>
      <c r="GQ597" s="37">
        <v>0</v>
      </c>
      <c r="GR597" s="37">
        <v>0</v>
      </c>
      <c r="GS597" s="37">
        <v>0</v>
      </c>
      <c r="GT597" s="37">
        <v>0</v>
      </c>
      <c r="GU597" s="37">
        <v>0</v>
      </c>
      <c r="GV597" s="37">
        <v>0</v>
      </c>
      <c r="GW597" s="37">
        <v>0</v>
      </c>
      <c r="GX597" s="37">
        <v>0</v>
      </c>
      <c r="GY597" s="37">
        <v>0</v>
      </c>
      <c r="GZ597" s="37">
        <v>0</v>
      </c>
      <c r="HA597" s="37">
        <v>0</v>
      </c>
      <c r="HB597" s="37">
        <v>0</v>
      </c>
      <c r="HC597" s="37">
        <v>0</v>
      </c>
      <c r="HD597" s="37">
        <v>0</v>
      </c>
      <c r="HE597" s="37">
        <v>0</v>
      </c>
      <c r="HF597" s="37">
        <v>0</v>
      </c>
      <c r="HG597" s="37">
        <v>0</v>
      </c>
      <c r="HH597" s="37">
        <v>0</v>
      </c>
      <c r="HI597" s="37">
        <v>0</v>
      </c>
      <c r="HJ597" s="37">
        <v>0</v>
      </c>
      <c r="HK597" s="37">
        <v>0</v>
      </c>
      <c r="HL597" s="37">
        <v>0</v>
      </c>
      <c r="HM597" s="37">
        <v>0</v>
      </c>
      <c r="HN597" s="37">
        <v>0</v>
      </c>
      <c r="HO597" s="37">
        <v>0</v>
      </c>
      <c r="HP597" s="37">
        <v>0</v>
      </c>
      <c r="HQ597" s="37">
        <v>0</v>
      </c>
      <c r="HR597" s="37">
        <v>0</v>
      </c>
      <c r="HS597" s="37">
        <v>0</v>
      </c>
      <c r="HT597" s="37">
        <v>0</v>
      </c>
      <c r="HU597" s="37">
        <v>0</v>
      </c>
      <c r="HV597" s="37">
        <v>0</v>
      </c>
      <c r="HW597" s="37">
        <v>0</v>
      </c>
      <c r="HX597" s="37">
        <v>0</v>
      </c>
      <c r="HY597" s="37">
        <v>0</v>
      </c>
      <c r="HZ597" s="37">
        <v>0</v>
      </c>
      <c r="IA597" s="37">
        <v>0</v>
      </c>
    </row>
    <row r="598" spans="1:235">
      <c r="A598" s="52" t="s">
        <v>1622</v>
      </c>
      <c r="B598" s="44" t="s">
        <v>213</v>
      </c>
      <c r="C598" s="52" t="s">
        <v>1622</v>
      </c>
      <c r="D598" s="44">
        <v>6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  <c r="CU598" s="45">
        <v>0</v>
      </c>
      <c r="CV598" s="45">
        <v>0</v>
      </c>
      <c r="CW598" s="45">
        <v>0</v>
      </c>
      <c r="CX598" s="45">
        <v>0</v>
      </c>
      <c r="CY598" s="45">
        <v>0</v>
      </c>
      <c r="CZ598" s="45">
        <v>0</v>
      </c>
      <c r="DA598" s="45">
        <v>0</v>
      </c>
      <c r="DB598" s="45">
        <v>0</v>
      </c>
      <c r="DC598" s="45">
        <v>0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0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0</v>
      </c>
      <c r="DS598" s="45">
        <v>0</v>
      </c>
      <c r="DT598" s="45">
        <v>0</v>
      </c>
      <c r="DU598" s="45">
        <v>0</v>
      </c>
      <c r="DV598" s="45">
        <v>0</v>
      </c>
      <c r="DW598" s="45">
        <v>0</v>
      </c>
      <c r="DX598" s="45">
        <v>0</v>
      </c>
      <c r="DY598" s="45">
        <v>0</v>
      </c>
      <c r="DZ598" s="45">
        <v>0</v>
      </c>
      <c r="EA598" s="45">
        <v>0</v>
      </c>
      <c r="EB598" s="45">
        <v>0</v>
      </c>
      <c r="EC598" s="45">
        <v>0</v>
      </c>
      <c r="ED598" s="45">
        <v>0</v>
      </c>
      <c r="EE598" s="45">
        <v>0</v>
      </c>
      <c r="EF598" s="45">
        <v>0</v>
      </c>
      <c r="EG598" s="45">
        <v>0</v>
      </c>
      <c r="EH598" s="45">
        <v>0</v>
      </c>
      <c r="EI598" s="45">
        <v>0</v>
      </c>
      <c r="EJ598" s="45">
        <v>0</v>
      </c>
      <c r="EK598" s="45">
        <v>0</v>
      </c>
      <c r="EL598" s="45">
        <v>0</v>
      </c>
      <c r="EM598" s="45">
        <v>0</v>
      </c>
      <c r="EN598" s="45">
        <v>0</v>
      </c>
      <c r="EO598" s="45">
        <v>0</v>
      </c>
      <c r="EP598" s="45">
        <v>0</v>
      </c>
      <c r="EQ598" s="45">
        <v>0</v>
      </c>
      <c r="ER598" s="45">
        <v>0</v>
      </c>
      <c r="ES598" s="45">
        <v>0</v>
      </c>
      <c r="ET598" s="45">
        <v>0</v>
      </c>
      <c r="EU598" s="45">
        <v>0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0</v>
      </c>
      <c r="FE598" s="37">
        <v>0</v>
      </c>
      <c r="FF598" s="37">
        <v>0</v>
      </c>
      <c r="FG598" s="37">
        <v>0</v>
      </c>
      <c r="FH598" s="37">
        <v>0</v>
      </c>
      <c r="FI598" s="37">
        <v>0</v>
      </c>
      <c r="FJ598" s="37">
        <v>0</v>
      </c>
      <c r="FK598" s="37">
        <v>0</v>
      </c>
      <c r="FL598" s="37">
        <v>0</v>
      </c>
      <c r="FM598" s="37">
        <v>0</v>
      </c>
      <c r="FN598" s="37">
        <v>0</v>
      </c>
      <c r="FO598" s="37">
        <v>0</v>
      </c>
      <c r="FP598" s="37">
        <v>0</v>
      </c>
      <c r="FQ598" s="37">
        <v>0</v>
      </c>
      <c r="FR598" s="37">
        <v>0</v>
      </c>
      <c r="FS598" s="37">
        <v>0</v>
      </c>
      <c r="FT598" s="37">
        <v>0</v>
      </c>
      <c r="FU598" s="37">
        <v>0</v>
      </c>
      <c r="FV598" s="37">
        <v>0</v>
      </c>
      <c r="FW598" s="37">
        <v>0</v>
      </c>
      <c r="FX598" s="37">
        <v>0</v>
      </c>
      <c r="FY598" s="37">
        <v>0</v>
      </c>
      <c r="FZ598" s="37">
        <v>0</v>
      </c>
      <c r="GA598" s="37">
        <v>0</v>
      </c>
      <c r="GB598" s="37">
        <v>0</v>
      </c>
      <c r="GC598" s="37">
        <v>0</v>
      </c>
      <c r="GD598" s="37">
        <v>0</v>
      </c>
      <c r="GE598" s="37">
        <v>0</v>
      </c>
      <c r="GF598" s="37">
        <v>0</v>
      </c>
      <c r="GG598" s="37">
        <v>0</v>
      </c>
      <c r="GH598" s="37">
        <v>0</v>
      </c>
      <c r="GI598" s="37">
        <v>0</v>
      </c>
      <c r="GJ598" s="37">
        <v>0</v>
      </c>
      <c r="GK598" s="37">
        <v>0</v>
      </c>
      <c r="GL598" s="37">
        <v>0</v>
      </c>
      <c r="GM598" s="37">
        <v>0</v>
      </c>
      <c r="GN598" s="37">
        <v>0</v>
      </c>
      <c r="GO598" s="37">
        <v>0</v>
      </c>
      <c r="GP598" s="37">
        <v>0</v>
      </c>
      <c r="GQ598" s="37">
        <v>0</v>
      </c>
      <c r="GR598" s="37">
        <v>0</v>
      </c>
      <c r="GS598" s="37">
        <v>0</v>
      </c>
      <c r="GT598" s="37">
        <v>0</v>
      </c>
      <c r="GU598" s="37">
        <v>0</v>
      </c>
      <c r="GV598" s="37">
        <v>0</v>
      </c>
      <c r="GW598" s="37">
        <v>0</v>
      </c>
      <c r="GX598" s="37">
        <v>0</v>
      </c>
      <c r="GY598" s="37">
        <v>0</v>
      </c>
      <c r="GZ598" s="37">
        <v>0</v>
      </c>
      <c r="HA598" s="37">
        <v>0</v>
      </c>
      <c r="HB598" s="37">
        <v>0</v>
      </c>
      <c r="HC598" s="37">
        <v>0</v>
      </c>
      <c r="HD598" s="37">
        <v>0</v>
      </c>
      <c r="HE598" s="37">
        <v>0</v>
      </c>
      <c r="HF598" s="37">
        <v>0</v>
      </c>
      <c r="HG598" s="37">
        <v>0</v>
      </c>
      <c r="HH598" s="37">
        <v>0</v>
      </c>
      <c r="HI598" s="37">
        <v>0</v>
      </c>
      <c r="HJ598" s="37">
        <v>0</v>
      </c>
      <c r="HK598" s="37">
        <v>0</v>
      </c>
      <c r="HL598" s="37">
        <v>0</v>
      </c>
      <c r="HM598" s="37">
        <v>0</v>
      </c>
      <c r="HN598" s="37">
        <v>0</v>
      </c>
      <c r="HO598" s="37">
        <v>0</v>
      </c>
      <c r="HP598" s="37">
        <v>0</v>
      </c>
      <c r="HQ598" s="37">
        <v>0</v>
      </c>
      <c r="HR598" s="37">
        <v>0</v>
      </c>
      <c r="HS598" s="37">
        <v>0</v>
      </c>
      <c r="HT598" s="37">
        <v>0</v>
      </c>
      <c r="HU598" s="37">
        <v>0</v>
      </c>
      <c r="HV598" s="37">
        <v>0</v>
      </c>
      <c r="HW598" s="37">
        <v>0</v>
      </c>
      <c r="HX598" s="37">
        <v>0</v>
      </c>
      <c r="HY598" s="37">
        <v>0</v>
      </c>
      <c r="HZ598" s="37">
        <v>0</v>
      </c>
      <c r="IA598" s="37">
        <v>0</v>
      </c>
    </row>
    <row r="599" spans="1:235">
      <c r="A599" s="52"/>
      <c r="B599" s="44" t="s">
        <v>0</v>
      </c>
      <c r="C599" s="52"/>
      <c r="D599" s="44" t="s">
        <v>1042</v>
      </c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  <c r="DR599" s="45"/>
      <c r="DS599" s="45"/>
      <c r="DT599" s="45"/>
      <c r="DU599" s="45"/>
      <c r="DV599" s="45"/>
      <c r="DW599" s="45"/>
      <c r="DX599" s="45"/>
      <c r="DY599" s="45"/>
      <c r="DZ599" s="45"/>
      <c r="EA599" s="45"/>
      <c r="EB599" s="45"/>
      <c r="EC599" s="45"/>
      <c r="ED599" s="45"/>
      <c r="EE599" s="45"/>
      <c r="EF599" s="45"/>
      <c r="EG599" s="45"/>
      <c r="EH599" s="45"/>
      <c r="EI599" s="45"/>
      <c r="EJ599" s="45"/>
      <c r="EK599" s="45"/>
      <c r="EL599" s="45"/>
      <c r="EM599" s="45"/>
      <c r="EN599" s="45"/>
      <c r="EO599" s="45"/>
      <c r="EP599" s="45"/>
      <c r="EQ599" s="45"/>
      <c r="ER599" s="45"/>
      <c r="ES599" s="45"/>
      <c r="ET599" s="45"/>
      <c r="EU599" s="45"/>
      <c r="EV599" s="45"/>
      <c r="EW599" s="45"/>
      <c r="EX599" s="45"/>
      <c r="EY599" s="45"/>
      <c r="EZ599" s="45"/>
      <c r="FA599" s="45"/>
      <c r="FB599" s="45"/>
      <c r="FC599" s="45"/>
      <c r="FD599" s="45"/>
    </row>
    <row r="600" spans="1:235">
      <c r="A600" s="52"/>
      <c r="B600" s="44" t="s">
        <v>0</v>
      </c>
      <c r="C600" s="52"/>
      <c r="D600" s="44" t="s">
        <v>1042</v>
      </c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  <c r="DR600" s="45"/>
      <c r="DS600" s="45"/>
      <c r="DT600" s="45"/>
      <c r="DU600" s="45"/>
      <c r="DV600" s="45"/>
      <c r="DW600" s="45"/>
      <c r="DX600" s="45"/>
      <c r="DY600" s="45"/>
      <c r="DZ600" s="45"/>
      <c r="EA600" s="45"/>
      <c r="EB600" s="45"/>
      <c r="EC600" s="45"/>
      <c r="ED600" s="45"/>
      <c r="EE600" s="45"/>
      <c r="EF600" s="45"/>
      <c r="EG600" s="45"/>
      <c r="EH600" s="45"/>
      <c r="EI600" s="45"/>
      <c r="EJ600" s="45"/>
      <c r="EK600" s="45"/>
      <c r="EL600" s="45"/>
      <c r="EM600" s="45"/>
      <c r="EN600" s="45"/>
      <c r="EO600" s="45"/>
      <c r="EP600" s="45"/>
      <c r="EQ600" s="45"/>
      <c r="ER600" s="45"/>
      <c r="ES600" s="45"/>
      <c r="ET600" s="45"/>
      <c r="EU600" s="45"/>
      <c r="EV600" s="45"/>
      <c r="EW600" s="45"/>
      <c r="EX600" s="45"/>
      <c r="EY600" s="45"/>
      <c r="EZ600" s="45"/>
      <c r="FA600" s="45"/>
      <c r="FB600" s="45"/>
      <c r="FC600" s="45"/>
      <c r="FD600" s="45"/>
    </row>
    <row r="601" spans="1:235">
      <c r="A601" s="52"/>
      <c r="B601" s="44" t="s">
        <v>114</v>
      </c>
      <c r="C601" s="52"/>
      <c r="D601" s="44" t="s">
        <v>1042</v>
      </c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</row>
    <row r="602" spans="1:235">
      <c r="A602" s="52"/>
      <c r="B602" s="44" t="s">
        <v>0</v>
      </c>
      <c r="C602" s="52"/>
      <c r="D602" s="44" t="s">
        <v>1042</v>
      </c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  <c r="DR602" s="45"/>
      <c r="DS602" s="45"/>
      <c r="DT602" s="45"/>
      <c r="DU602" s="45"/>
      <c r="DV602" s="45"/>
      <c r="DW602" s="45"/>
      <c r="DX602" s="45"/>
      <c r="DY602" s="45"/>
      <c r="DZ602" s="45"/>
      <c r="EA602" s="45"/>
      <c r="EB602" s="45"/>
      <c r="EC602" s="45"/>
      <c r="ED602" s="45"/>
      <c r="EE602" s="45"/>
      <c r="EF602" s="45"/>
      <c r="EG602" s="45"/>
      <c r="EH602" s="45"/>
      <c r="EI602" s="45"/>
      <c r="EJ602" s="45"/>
      <c r="EK602" s="45"/>
      <c r="EL602" s="45"/>
      <c r="EM602" s="45"/>
      <c r="EN602" s="45"/>
      <c r="EO602" s="45"/>
      <c r="EP602" s="45"/>
      <c r="EQ602" s="45"/>
      <c r="ER602" s="45"/>
      <c r="ES602" s="45"/>
      <c r="ET602" s="45"/>
      <c r="EU602" s="45"/>
      <c r="EV602" s="45"/>
      <c r="EW602" s="45"/>
      <c r="EX602" s="45"/>
      <c r="EY602" s="45"/>
      <c r="EZ602" s="45"/>
      <c r="FA602" s="45"/>
      <c r="FB602" s="45"/>
      <c r="FC602" s="45"/>
      <c r="FD602" s="45"/>
    </row>
    <row r="603" spans="1:235">
      <c r="A603" s="52" t="s">
        <v>1623</v>
      </c>
      <c r="B603" s="44" t="s">
        <v>191</v>
      </c>
      <c r="C603" s="52" t="s">
        <v>1623</v>
      </c>
      <c r="D603" s="44">
        <v>6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0</v>
      </c>
      <c r="AQ603" s="45">
        <v>0</v>
      </c>
      <c r="AR603" s="45">
        <v>0</v>
      </c>
      <c r="AS603" s="45">
        <v>0</v>
      </c>
      <c r="AT603" s="45">
        <v>0</v>
      </c>
      <c r="AU603" s="45">
        <v>0</v>
      </c>
      <c r="AV603" s="45">
        <v>0</v>
      </c>
      <c r="AW603" s="45">
        <v>0</v>
      </c>
      <c r="AX603" s="45">
        <v>0</v>
      </c>
      <c r="AY603" s="45">
        <v>0</v>
      </c>
      <c r="AZ603" s="45">
        <v>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0</v>
      </c>
      <c r="BH603" s="45">
        <v>0</v>
      </c>
      <c r="BI603" s="45">
        <v>0</v>
      </c>
      <c r="BJ603" s="45">
        <v>0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0</v>
      </c>
      <c r="BZ603" s="45">
        <v>0</v>
      </c>
      <c r="CA603" s="45">
        <v>0</v>
      </c>
      <c r="CB603" s="45">
        <v>0</v>
      </c>
      <c r="CC603" s="45">
        <v>0</v>
      </c>
      <c r="CD603" s="45">
        <v>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0</v>
      </c>
      <c r="CO603" s="45">
        <v>0</v>
      </c>
      <c r="CP603" s="45">
        <v>0</v>
      </c>
      <c r="CQ603" s="45">
        <v>0</v>
      </c>
      <c r="CR603" s="45">
        <v>0</v>
      </c>
      <c r="CS603" s="45">
        <v>0</v>
      </c>
      <c r="CT603" s="45">
        <v>0</v>
      </c>
      <c r="CU603" s="45">
        <v>0</v>
      </c>
      <c r="CV603" s="45">
        <v>0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0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0</v>
      </c>
      <c r="DS603" s="45">
        <v>0</v>
      </c>
      <c r="DT603" s="45">
        <v>0</v>
      </c>
      <c r="DU603" s="45">
        <v>0</v>
      </c>
      <c r="DV603" s="45">
        <v>0</v>
      </c>
      <c r="DW603" s="45">
        <v>0</v>
      </c>
      <c r="DX603" s="45">
        <v>0</v>
      </c>
      <c r="DY603" s="45">
        <v>0</v>
      </c>
      <c r="DZ603" s="45">
        <v>0</v>
      </c>
      <c r="EA603" s="45">
        <v>0</v>
      </c>
      <c r="EB603" s="45">
        <v>0</v>
      </c>
      <c r="EC603" s="45">
        <v>0</v>
      </c>
      <c r="ED603" s="45">
        <v>0</v>
      </c>
      <c r="EE603" s="45">
        <v>0</v>
      </c>
      <c r="EF603" s="45">
        <v>0</v>
      </c>
      <c r="EG603" s="45">
        <v>0</v>
      </c>
      <c r="EH603" s="45">
        <v>0</v>
      </c>
      <c r="EI603" s="45">
        <v>0</v>
      </c>
      <c r="EJ603" s="45">
        <v>0</v>
      </c>
      <c r="EK603" s="45">
        <v>0</v>
      </c>
      <c r="EL603" s="45">
        <v>0</v>
      </c>
      <c r="EM603" s="45">
        <v>0</v>
      </c>
      <c r="EN603" s="45">
        <v>0</v>
      </c>
      <c r="EO603" s="45">
        <v>0</v>
      </c>
      <c r="EP603" s="45">
        <v>0</v>
      </c>
      <c r="EQ603" s="45">
        <v>0</v>
      </c>
      <c r="ER603" s="45">
        <v>0</v>
      </c>
      <c r="ES603" s="45">
        <v>0</v>
      </c>
      <c r="ET603" s="45">
        <v>0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37">
        <v>0</v>
      </c>
      <c r="FF603" s="37">
        <v>0</v>
      </c>
      <c r="FG603" s="37">
        <v>0</v>
      </c>
      <c r="FH603" s="37">
        <v>0</v>
      </c>
      <c r="FI603" s="37">
        <v>0</v>
      </c>
      <c r="FJ603" s="37">
        <v>0</v>
      </c>
      <c r="FK603" s="37">
        <v>0</v>
      </c>
      <c r="FL603" s="37">
        <v>0</v>
      </c>
      <c r="FM603" s="37">
        <v>0</v>
      </c>
      <c r="FN603" s="37">
        <v>0</v>
      </c>
      <c r="FO603" s="37">
        <v>0</v>
      </c>
      <c r="FP603" s="37">
        <v>0</v>
      </c>
      <c r="FQ603" s="37">
        <v>0</v>
      </c>
      <c r="FR603" s="37">
        <v>0</v>
      </c>
      <c r="FS603" s="37">
        <v>0</v>
      </c>
      <c r="FT603" s="37">
        <v>0</v>
      </c>
      <c r="FU603" s="37">
        <v>0</v>
      </c>
      <c r="FV603" s="37">
        <v>0</v>
      </c>
      <c r="FW603" s="37">
        <v>0</v>
      </c>
      <c r="FX603" s="37">
        <v>0</v>
      </c>
      <c r="FY603" s="37">
        <v>0</v>
      </c>
      <c r="FZ603" s="37">
        <v>0</v>
      </c>
      <c r="GA603" s="37">
        <v>0</v>
      </c>
      <c r="GB603" s="37">
        <v>0</v>
      </c>
      <c r="GC603" s="37">
        <v>0</v>
      </c>
      <c r="GD603" s="37">
        <v>0</v>
      </c>
      <c r="GE603" s="37">
        <v>0</v>
      </c>
      <c r="GF603" s="37">
        <v>0</v>
      </c>
      <c r="GG603" s="37">
        <v>0</v>
      </c>
      <c r="GH603" s="37">
        <v>0</v>
      </c>
      <c r="GI603" s="37">
        <v>0</v>
      </c>
      <c r="GJ603" s="37">
        <v>0</v>
      </c>
      <c r="GK603" s="37">
        <v>0</v>
      </c>
      <c r="GL603" s="37">
        <v>0</v>
      </c>
      <c r="GM603" s="37">
        <v>0</v>
      </c>
      <c r="GN603" s="37">
        <v>0</v>
      </c>
      <c r="GO603" s="37">
        <v>0</v>
      </c>
      <c r="GP603" s="37">
        <v>0</v>
      </c>
      <c r="GQ603" s="37">
        <v>0</v>
      </c>
      <c r="GR603" s="37">
        <v>0</v>
      </c>
      <c r="GS603" s="37">
        <v>0</v>
      </c>
      <c r="GT603" s="37">
        <v>0</v>
      </c>
      <c r="GU603" s="37">
        <v>0</v>
      </c>
      <c r="GV603" s="37">
        <v>0</v>
      </c>
      <c r="GW603" s="37">
        <v>0</v>
      </c>
      <c r="GX603" s="37">
        <v>0</v>
      </c>
      <c r="GY603" s="37">
        <v>0</v>
      </c>
      <c r="GZ603" s="37">
        <v>0</v>
      </c>
      <c r="HA603" s="37">
        <v>0</v>
      </c>
      <c r="HB603" s="37">
        <v>0</v>
      </c>
      <c r="HC603" s="37">
        <v>0</v>
      </c>
      <c r="HD603" s="37">
        <v>0</v>
      </c>
      <c r="HE603" s="37">
        <v>0</v>
      </c>
      <c r="HF603" s="37">
        <v>0</v>
      </c>
      <c r="HG603" s="37">
        <v>0</v>
      </c>
      <c r="HH603" s="37">
        <v>0</v>
      </c>
      <c r="HI603" s="37">
        <v>0</v>
      </c>
      <c r="HJ603" s="37">
        <v>0</v>
      </c>
      <c r="HK603" s="37">
        <v>0</v>
      </c>
      <c r="HL603" s="37">
        <v>0</v>
      </c>
      <c r="HM603" s="37">
        <v>0</v>
      </c>
      <c r="HN603" s="37">
        <v>0</v>
      </c>
      <c r="HO603" s="37">
        <v>0</v>
      </c>
      <c r="HP603" s="37">
        <v>0</v>
      </c>
      <c r="HQ603" s="37">
        <v>0</v>
      </c>
      <c r="HR603" s="37">
        <v>0</v>
      </c>
      <c r="HS603" s="37">
        <v>0</v>
      </c>
      <c r="HT603" s="37">
        <v>0</v>
      </c>
      <c r="HU603" s="37">
        <v>0</v>
      </c>
      <c r="HV603" s="37">
        <v>0</v>
      </c>
      <c r="HW603" s="37">
        <v>0</v>
      </c>
      <c r="HX603" s="37">
        <v>0</v>
      </c>
      <c r="HY603" s="37">
        <v>0</v>
      </c>
      <c r="HZ603" s="37">
        <v>0</v>
      </c>
      <c r="IA603" s="37">
        <v>0</v>
      </c>
    </row>
    <row r="604" spans="1:235">
      <c r="A604" s="52"/>
      <c r="B604" s="44" t="s">
        <v>0</v>
      </c>
      <c r="C604" s="52"/>
      <c r="D604" s="44" t="s">
        <v>1042</v>
      </c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  <c r="DR604" s="45"/>
      <c r="DS604" s="45"/>
      <c r="DT604" s="45"/>
      <c r="DU604" s="45"/>
      <c r="DV604" s="45"/>
      <c r="DW604" s="45"/>
      <c r="DX604" s="45"/>
      <c r="DY604" s="45"/>
      <c r="DZ604" s="45"/>
      <c r="EA604" s="45"/>
      <c r="EB604" s="45"/>
      <c r="EC604" s="45"/>
      <c r="ED604" s="45"/>
      <c r="EE604" s="45"/>
      <c r="EF604" s="45"/>
      <c r="EG604" s="45"/>
      <c r="EH604" s="45"/>
      <c r="EI604" s="45"/>
      <c r="EJ604" s="45"/>
      <c r="EK604" s="45"/>
      <c r="EL604" s="45"/>
      <c r="EM604" s="45"/>
      <c r="EN604" s="45"/>
      <c r="EO604" s="45"/>
      <c r="EP604" s="45"/>
      <c r="EQ604" s="45"/>
      <c r="ER604" s="45"/>
      <c r="ES604" s="45"/>
      <c r="ET604" s="45"/>
      <c r="EU604" s="45"/>
      <c r="EV604" s="45"/>
      <c r="EW604" s="45"/>
      <c r="EX604" s="45"/>
      <c r="EY604" s="45"/>
      <c r="EZ604" s="45"/>
      <c r="FA604" s="45"/>
      <c r="FB604" s="45"/>
      <c r="FC604" s="45"/>
      <c r="FD604" s="45"/>
    </row>
    <row r="605" spans="1:235">
      <c r="A605" s="52" t="s">
        <v>1624</v>
      </c>
      <c r="B605" s="44" t="s">
        <v>192</v>
      </c>
      <c r="C605" s="52" t="s">
        <v>1624</v>
      </c>
      <c r="D605" s="44">
        <v>6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Y605" s="45">
        <v>0</v>
      </c>
      <c r="BZ605" s="45">
        <v>0</v>
      </c>
      <c r="CA605" s="45">
        <v>0</v>
      </c>
      <c r="CB605" s="45">
        <v>0</v>
      </c>
      <c r="CC605" s="45">
        <v>0</v>
      </c>
      <c r="CD605" s="45">
        <v>0</v>
      </c>
      <c r="CE605" s="45">
        <v>0</v>
      </c>
      <c r="CF605" s="45">
        <v>0</v>
      </c>
      <c r="CG605" s="45">
        <v>0</v>
      </c>
      <c r="CH605" s="45">
        <v>0</v>
      </c>
      <c r="CI605" s="45">
        <v>0</v>
      </c>
      <c r="CJ605" s="45">
        <v>0</v>
      </c>
      <c r="CK605" s="45">
        <v>0</v>
      </c>
      <c r="CL605" s="45">
        <v>0</v>
      </c>
      <c r="CM605" s="45">
        <v>0</v>
      </c>
      <c r="CN605" s="45">
        <v>0</v>
      </c>
      <c r="CO605" s="45">
        <v>0</v>
      </c>
      <c r="CP605" s="45">
        <v>0</v>
      </c>
      <c r="CQ605" s="45">
        <v>0</v>
      </c>
      <c r="CR605" s="45">
        <v>0</v>
      </c>
      <c r="CS605" s="45">
        <v>0</v>
      </c>
      <c r="CT605" s="45">
        <v>0</v>
      </c>
      <c r="CU605" s="45">
        <v>0</v>
      </c>
      <c r="CV605" s="45">
        <v>0</v>
      </c>
      <c r="CW605" s="45">
        <v>0</v>
      </c>
      <c r="CX605" s="45">
        <v>0</v>
      </c>
      <c r="CY605" s="45">
        <v>0</v>
      </c>
      <c r="CZ605" s="45">
        <v>0</v>
      </c>
      <c r="DA605" s="45">
        <v>0</v>
      </c>
      <c r="DB605" s="45">
        <v>0</v>
      </c>
      <c r="DC605" s="45">
        <v>0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0</v>
      </c>
      <c r="DJ605" s="45">
        <v>0</v>
      </c>
      <c r="DK605" s="45">
        <v>0</v>
      </c>
      <c r="DL605" s="45">
        <v>0</v>
      </c>
      <c r="DM605" s="45">
        <v>0</v>
      </c>
      <c r="DN605" s="45">
        <v>0</v>
      </c>
      <c r="DO605" s="45">
        <v>0</v>
      </c>
      <c r="DP605" s="45">
        <v>0</v>
      </c>
      <c r="DQ605" s="45">
        <v>0</v>
      </c>
      <c r="DR605" s="45">
        <v>0</v>
      </c>
      <c r="DS605" s="45">
        <v>0</v>
      </c>
      <c r="DT605" s="45">
        <v>0</v>
      </c>
      <c r="DU605" s="45">
        <v>0</v>
      </c>
      <c r="DV605" s="45">
        <v>0</v>
      </c>
      <c r="DW605" s="45">
        <v>0</v>
      </c>
      <c r="DX605" s="45">
        <v>0</v>
      </c>
      <c r="DY605" s="45">
        <v>0</v>
      </c>
      <c r="DZ605" s="45">
        <v>0</v>
      </c>
      <c r="EA605" s="45">
        <v>0</v>
      </c>
      <c r="EB605" s="45">
        <v>0</v>
      </c>
      <c r="EC605" s="45">
        <v>0</v>
      </c>
      <c r="ED605" s="45">
        <v>0</v>
      </c>
      <c r="EE605" s="45">
        <v>0</v>
      </c>
      <c r="EF605" s="45">
        <v>0</v>
      </c>
      <c r="EG605" s="45">
        <v>0</v>
      </c>
      <c r="EH605" s="45">
        <v>0</v>
      </c>
      <c r="EI605" s="45">
        <v>0</v>
      </c>
      <c r="EJ605" s="45">
        <v>0</v>
      </c>
      <c r="EK605" s="45">
        <v>0</v>
      </c>
      <c r="EL605" s="45">
        <v>0</v>
      </c>
      <c r="EM605" s="45">
        <v>0</v>
      </c>
      <c r="EN605" s="45">
        <v>0</v>
      </c>
      <c r="EO605" s="45">
        <v>0</v>
      </c>
      <c r="EP605" s="45">
        <v>0</v>
      </c>
      <c r="EQ605" s="45">
        <v>0</v>
      </c>
      <c r="ER605" s="45">
        <v>0</v>
      </c>
      <c r="ES605" s="45">
        <v>0</v>
      </c>
      <c r="ET605" s="45">
        <v>0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37">
        <v>0</v>
      </c>
      <c r="FF605" s="37">
        <v>0</v>
      </c>
      <c r="FG605" s="37">
        <v>0</v>
      </c>
      <c r="FH605" s="37">
        <v>0</v>
      </c>
      <c r="FI605" s="37">
        <v>0</v>
      </c>
      <c r="FJ605" s="37">
        <v>0</v>
      </c>
      <c r="FK605" s="37">
        <v>0</v>
      </c>
      <c r="FL605" s="37">
        <v>0</v>
      </c>
      <c r="FM605" s="37">
        <v>0</v>
      </c>
      <c r="FN605" s="37">
        <v>0</v>
      </c>
      <c r="FO605" s="37">
        <v>0</v>
      </c>
      <c r="FP605" s="37">
        <v>0</v>
      </c>
      <c r="FQ605" s="37">
        <v>0</v>
      </c>
      <c r="FR605" s="37">
        <v>0</v>
      </c>
      <c r="FS605" s="37">
        <v>0</v>
      </c>
      <c r="FT605" s="37">
        <v>0</v>
      </c>
      <c r="FU605" s="37">
        <v>0</v>
      </c>
      <c r="FV605" s="37">
        <v>0</v>
      </c>
      <c r="FW605" s="37">
        <v>0</v>
      </c>
      <c r="FX605" s="37">
        <v>0</v>
      </c>
      <c r="FY605" s="37">
        <v>0</v>
      </c>
      <c r="FZ605" s="37">
        <v>0</v>
      </c>
      <c r="GA605" s="37">
        <v>0</v>
      </c>
      <c r="GB605" s="37">
        <v>0</v>
      </c>
      <c r="GC605" s="37">
        <v>0</v>
      </c>
      <c r="GD605" s="37">
        <v>0</v>
      </c>
      <c r="GE605" s="37">
        <v>0</v>
      </c>
      <c r="GF605" s="37">
        <v>0</v>
      </c>
      <c r="GG605" s="37">
        <v>0</v>
      </c>
      <c r="GH605" s="37">
        <v>0</v>
      </c>
      <c r="GI605" s="37">
        <v>0</v>
      </c>
      <c r="GJ605" s="37">
        <v>0</v>
      </c>
      <c r="GK605" s="37">
        <v>0</v>
      </c>
      <c r="GL605" s="37">
        <v>0</v>
      </c>
      <c r="GM605" s="37">
        <v>0</v>
      </c>
      <c r="GN605" s="37">
        <v>0</v>
      </c>
      <c r="GO605" s="37">
        <v>0</v>
      </c>
      <c r="GP605" s="37">
        <v>0</v>
      </c>
      <c r="GQ605" s="37">
        <v>0</v>
      </c>
      <c r="GR605" s="37">
        <v>0</v>
      </c>
      <c r="GS605" s="37">
        <v>0</v>
      </c>
      <c r="GT605" s="37">
        <v>0</v>
      </c>
      <c r="GU605" s="37">
        <v>0</v>
      </c>
      <c r="GV605" s="37">
        <v>0</v>
      </c>
      <c r="GW605" s="37">
        <v>0</v>
      </c>
      <c r="GX605" s="37">
        <v>0</v>
      </c>
      <c r="GY605" s="37">
        <v>0</v>
      </c>
      <c r="GZ605" s="37">
        <v>0</v>
      </c>
      <c r="HA605" s="37">
        <v>0</v>
      </c>
      <c r="HB605" s="37">
        <v>0</v>
      </c>
      <c r="HC605" s="37">
        <v>0</v>
      </c>
      <c r="HD605" s="37">
        <v>0</v>
      </c>
      <c r="HE605" s="37">
        <v>0</v>
      </c>
      <c r="HF605" s="37">
        <v>0</v>
      </c>
      <c r="HG605" s="37">
        <v>0</v>
      </c>
      <c r="HH605" s="37">
        <v>0</v>
      </c>
      <c r="HI605" s="37">
        <v>0</v>
      </c>
      <c r="HJ605" s="37">
        <v>0</v>
      </c>
      <c r="HK605" s="37">
        <v>0</v>
      </c>
      <c r="HL605" s="37">
        <v>0</v>
      </c>
      <c r="HM605" s="37">
        <v>0</v>
      </c>
      <c r="HN605" s="37">
        <v>0</v>
      </c>
      <c r="HO605" s="37">
        <v>0</v>
      </c>
      <c r="HP605" s="37">
        <v>0</v>
      </c>
      <c r="HQ605" s="37">
        <v>0</v>
      </c>
      <c r="HR605" s="37">
        <v>0</v>
      </c>
      <c r="HS605" s="37">
        <v>0</v>
      </c>
      <c r="HT605" s="37">
        <v>0</v>
      </c>
      <c r="HU605" s="37">
        <v>0</v>
      </c>
      <c r="HV605" s="37">
        <v>0</v>
      </c>
      <c r="HW605" s="37">
        <v>0</v>
      </c>
      <c r="HX605" s="37">
        <v>0</v>
      </c>
      <c r="HY605" s="37">
        <v>0</v>
      </c>
      <c r="HZ605" s="37">
        <v>0</v>
      </c>
      <c r="IA605" s="37">
        <v>0</v>
      </c>
    </row>
    <row r="606" spans="1:235">
      <c r="A606" s="52"/>
      <c r="B606" s="44" t="s">
        <v>0</v>
      </c>
      <c r="C606" s="52"/>
      <c r="D606" s="44" t="s">
        <v>1042</v>
      </c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  <c r="DR606" s="45"/>
      <c r="DS606" s="45"/>
      <c r="DT606" s="45"/>
      <c r="DU606" s="45"/>
      <c r="DV606" s="45"/>
      <c r="DW606" s="45"/>
      <c r="DX606" s="45"/>
      <c r="DY606" s="45"/>
      <c r="DZ606" s="45"/>
      <c r="EA606" s="45"/>
      <c r="EB606" s="45"/>
      <c r="EC606" s="45"/>
      <c r="ED606" s="45"/>
      <c r="EE606" s="45"/>
      <c r="EF606" s="45"/>
      <c r="EG606" s="45"/>
      <c r="EH606" s="45"/>
      <c r="EI606" s="45"/>
      <c r="EJ606" s="45"/>
      <c r="EK606" s="45"/>
      <c r="EL606" s="45"/>
      <c r="EM606" s="45"/>
      <c r="EN606" s="45"/>
      <c r="EO606" s="45"/>
      <c r="EP606" s="45"/>
      <c r="EQ606" s="45"/>
      <c r="ER606" s="45"/>
      <c r="ES606" s="45"/>
      <c r="ET606" s="45"/>
      <c r="EU606" s="45"/>
      <c r="EV606" s="45"/>
      <c r="EW606" s="45"/>
      <c r="EX606" s="45"/>
      <c r="EY606" s="45"/>
      <c r="EZ606" s="45"/>
      <c r="FA606" s="45"/>
      <c r="FB606" s="45"/>
      <c r="FC606" s="45"/>
      <c r="FD606" s="45"/>
    </row>
    <row r="607" spans="1:235">
      <c r="A607" s="52" t="s">
        <v>1625</v>
      </c>
      <c r="B607" s="44" t="s">
        <v>202</v>
      </c>
      <c r="C607" s="52" t="s">
        <v>1625</v>
      </c>
      <c r="D607" s="44">
        <v>6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  <c r="CU607" s="45">
        <v>0</v>
      </c>
      <c r="CV607" s="45">
        <v>0</v>
      </c>
      <c r="CW607" s="45">
        <v>0</v>
      </c>
      <c r="CX607" s="45">
        <v>0</v>
      </c>
      <c r="CY607" s="45">
        <v>0</v>
      </c>
      <c r="CZ607" s="45">
        <v>0</v>
      </c>
      <c r="DA607" s="45">
        <v>0</v>
      </c>
      <c r="DB607" s="45">
        <v>0</v>
      </c>
      <c r="DC607" s="45">
        <v>0</v>
      </c>
      <c r="DD607" s="45">
        <v>0</v>
      </c>
      <c r="DE607" s="45">
        <v>0</v>
      </c>
      <c r="DF607" s="45">
        <v>0</v>
      </c>
      <c r="DG607" s="45">
        <v>0</v>
      </c>
      <c r="DH607" s="45">
        <v>0</v>
      </c>
      <c r="DI607" s="45">
        <v>0</v>
      </c>
      <c r="DJ607" s="45">
        <v>0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0</v>
      </c>
      <c r="DS607" s="45">
        <v>0</v>
      </c>
      <c r="DT607" s="45">
        <v>0</v>
      </c>
      <c r="DU607" s="45">
        <v>0</v>
      </c>
      <c r="DV607" s="45">
        <v>0</v>
      </c>
      <c r="DW607" s="45">
        <v>0</v>
      </c>
      <c r="DX607" s="45">
        <v>0</v>
      </c>
      <c r="DY607" s="45">
        <v>0</v>
      </c>
      <c r="DZ607" s="45">
        <v>0</v>
      </c>
      <c r="EA607" s="45">
        <v>0</v>
      </c>
      <c r="EB607" s="45">
        <v>0</v>
      </c>
      <c r="EC607" s="45">
        <v>0</v>
      </c>
      <c r="ED607" s="45">
        <v>0</v>
      </c>
      <c r="EE607" s="45">
        <v>0</v>
      </c>
      <c r="EF607" s="45">
        <v>0</v>
      </c>
      <c r="EG607" s="45">
        <v>0</v>
      </c>
      <c r="EH607" s="45">
        <v>0</v>
      </c>
      <c r="EI607" s="45">
        <v>0</v>
      </c>
      <c r="EJ607" s="45">
        <v>0</v>
      </c>
      <c r="EK607" s="45">
        <v>0</v>
      </c>
      <c r="EL607" s="45">
        <v>0</v>
      </c>
      <c r="EM607" s="45">
        <v>0</v>
      </c>
      <c r="EN607" s="45">
        <v>0</v>
      </c>
      <c r="EO607" s="45">
        <v>0</v>
      </c>
      <c r="EP607" s="45">
        <v>0</v>
      </c>
      <c r="EQ607" s="45">
        <v>0</v>
      </c>
      <c r="ER607" s="45">
        <v>0</v>
      </c>
      <c r="ES607" s="45">
        <v>0</v>
      </c>
      <c r="ET607" s="45">
        <v>0</v>
      </c>
      <c r="EU607" s="45">
        <v>0</v>
      </c>
      <c r="EV607" s="45">
        <v>0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37">
        <v>0</v>
      </c>
      <c r="FF607" s="37">
        <v>0</v>
      </c>
      <c r="FG607" s="37">
        <v>0</v>
      </c>
      <c r="FH607" s="37">
        <v>0</v>
      </c>
      <c r="FI607" s="37">
        <v>0</v>
      </c>
      <c r="FJ607" s="37">
        <v>0</v>
      </c>
      <c r="FK607" s="37">
        <v>0</v>
      </c>
      <c r="FL607" s="37">
        <v>0</v>
      </c>
      <c r="FM607" s="37">
        <v>0</v>
      </c>
      <c r="FN607" s="37">
        <v>0</v>
      </c>
      <c r="FO607" s="37">
        <v>0</v>
      </c>
      <c r="FP607" s="37">
        <v>0</v>
      </c>
      <c r="FQ607" s="37">
        <v>0</v>
      </c>
      <c r="FR607" s="37">
        <v>0</v>
      </c>
      <c r="FS607" s="37">
        <v>0</v>
      </c>
      <c r="FT607" s="37">
        <v>0</v>
      </c>
      <c r="FU607" s="37">
        <v>0</v>
      </c>
      <c r="FV607" s="37">
        <v>0</v>
      </c>
      <c r="FW607" s="37">
        <v>0</v>
      </c>
      <c r="FX607" s="37">
        <v>0</v>
      </c>
      <c r="FY607" s="37">
        <v>0</v>
      </c>
      <c r="FZ607" s="37">
        <v>0</v>
      </c>
      <c r="GA607" s="37">
        <v>0</v>
      </c>
      <c r="GB607" s="37">
        <v>0</v>
      </c>
      <c r="GC607" s="37">
        <v>0</v>
      </c>
      <c r="GD607" s="37">
        <v>0</v>
      </c>
      <c r="GE607" s="37">
        <v>0</v>
      </c>
      <c r="GF607" s="37">
        <v>0</v>
      </c>
      <c r="GG607" s="37">
        <v>0</v>
      </c>
      <c r="GH607" s="37">
        <v>0</v>
      </c>
      <c r="GI607" s="37">
        <v>0</v>
      </c>
      <c r="GJ607" s="37">
        <v>0</v>
      </c>
      <c r="GK607" s="37">
        <v>0</v>
      </c>
      <c r="GL607" s="37">
        <v>0</v>
      </c>
      <c r="GM607" s="37">
        <v>0</v>
      </c>
      <c r="GN607" s="37">
        <v>0</v>
      </c>
      <c r="GO607" s="37">
        <v>0</v>
      </c>
      <c r="GP607" s="37">
        <v>0</v>
      </c>
      <c r="GQ607" s="37">
        <v>0</v>
      </c>
      <c r="GR607" s="37">
        <v>0</v>
      </c>
      <c r="GS607" s="37">
        <v>0</v>
      </c>
      <c r="GT607" s="37">
        <v>0</v>
      </c>
      <c r="GU607" s="37">
        <v>0</v>
      </c>
      <c r="GV607" s="37">
        <v>0</v>
      </c>
      <c r="GW607" s="37">
        <v>0</v>
      </c>
      <c r="GX607" s="37">
        <v>0</v>
      </c>
      <c r="GY607" s="37">
        <v>0</v>
      </c>
      <c r="GZ607" s="37">
        <v>0</v>
      </c>
      <c r="HA607" s="37">
        <v>0</v>
      </c>
      <c r="HB607" s="37">
        <v>0</v>
      </c>
      <c r="HC607" s="37">
        <v>0</v>
      </c>
      <c r="HD607" s="37">
        <v>0</v>
      </c>
      <c r="HE607" s="37">
        <v>0</v>
      </c>
      <c r="HF607" s="37">
        <v>0</v>
      </c>
      <c r="HG607" s="37">
        <v>0</v>
      </c>
      <c r="HH607" s="37">
        <v>0</v>
      </c>
      <c r="HI607" s="37">
        <v>0</v>
      </c>
      <c r="HJ607" s="37">
        <v>0</v>
      </c>
      <c r="HK607" s="37">
        <v>0</v>
      </c>
      <c r="HL607" s="37">
        <v>0</v>
      </c>
      <c r="HM607" s="37">
        <v>0</v>
      </c>
      <c r="HN607" s="37">
        <v>0</v>
      </c>
      <c r="HO607" s="37">
        <v>0</v>
      </c>
      <c r="HP607" s="37">
        <v>0</v>
      </c>
      <c r="HQ607" s="37">
        <v>0</v>
      </c>
      <c r="HR607" s="37">
        <v>0</v>
      </c>
      <c r="HS607" s="37">
        <v>0</v>
      </c>
      <c r="HT607" s="37">
        <v>0</v>
      </c>
      <c r="HU607" s="37">
        <v>0</v>
      </c>
      <c r="HV607" s="37">
        <v>0</v>
      </c>
      <c r="HW607" s="37">
        <v>0</v>
      </c>
      <c r="HX607" s="37">
        <v>0</v>
      </c>
      <c r="HY607" s="37">
        <v>0</v>
      </c>
      <c r="HZ607" s="37">
        <v>0</v>
      </c>
      <c r="IA607" s="37">
        <v>0</v>
      </c>
    </row>
    <row r="608" spans="1:235">
      <c r="A608" s="52"/>
      <c r="B608" s="44" t="s">
        <v>0</v>
      </c>
      <c r="C608" s="52"/>
      <c r="D608" s="44" t="s">
        <v>1042</v>
      </c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  <c r="DR608" s="45"/>
      <c r="DS608" s="45"/>
      <c r="DT608" s="45"/>
      <c r="DU608" s="45"/>
      <c r="DV608" s="45"/>
      <c r="DW608" s="45"/>
      <c r="DX608" s="45"/>
      <c r="DY608" s="45"/>
      <c r="DZ608" s="45"/>
      <c r="EA608" s="45"/>
      <c r="EB608" s="45"/>
      <c r="EC608" s="45"/>
      <c r="ED608" s="45"/>
      <c r="EE608" s="45"/>
      <c r="EF608" s="45"/>
      <c r="EG608" s="45"/>
      <c r="EH608" s="45"/>
      <c r="EI608" s="45"/>
      <c r="EJ608" s="45"/>
      <c r="EK608" s="45"/>
      <c r="EL608" s="45"/>
      <c r="EM608" s="45"/>
      <c r="EN608" s="45"/>
      <c r="EO608" s="45"/>
      <c r="EP608" s="45"/>
      <c r="EQ608" s="45"/>
      <c r="ER608" s="45"/>
      <c r="ES608" s="45"/>
      <c r="ET608" s="45"/>
      <c r="EU608" s="45"/>
      <c r="EV608" s="45"/>
      <c r="EW608" s="45"/>
      <c r="EX608" s="45"/>
      <c r="EY608" s="45"/>
      <c r="EZ608" s="45"/>
      <c r="FA608" s="45"/>
      <c r="FB608" s="45"/>
      <c r="FC608" s="45"/>
      <c r="FD608" s="45"/>
    </row>
    <row r="609" spans="1:235">
      <c r="A609" s="52" t="s">
        <v>1626</v>
      </c>
      <c r="B609" s="44" t="s">
        <v>215</v>
      </c>
      <c r="C609" s="52" t="s">
        <v>1626</v>
      </c>
      <c r="D609" s="44">
        <v>6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  <c r="CU609" s="45">
        <v>0</v>
      </c>
      <c r="CV609" s="45">
        <v>0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0</v>
      </c>
      <c r="DD609" s="45">
        <v>0</v>
      </c>
      <c r="DE609" s="45">
        <v>0</v>
      </c>
      <c r="DF609" s="45">
        <v>0</v>
      </c>
      <c r="DG609" s="45">
        <v>0</v>
      </c>
      <c r="DH609" s="45">
        <v>0</v>
      </c>
      <c r="DI609" s="45">
        <v>0</v>
      </c>
      <c r="DJ609" s="45">
        <v>0</v>
      </c>
      <c r="DK609" s="45">
        <v>0</v>
      </c>
      <c r="DL609" s="45">
        <v>0</v>
      </c>
      <c r="DM609" s="45">
        <v>0</v>
      </c>
      <c r="DN609" s="45">
        <v>0</v>
      </c>
      <c r="DO609" s="45">
        <v>0</v>
      </c>
      <c r="DP609" s="45">
        <v>0</v>
      </c>
      <c r="DQ609" s="45">
        <v>0</v>
      </c>
      <c r="DR609" s="45">
        <v>0</v>
      </c>
      <c r="DS609" s="45">
        <v>0</v>
      </c>
      <c r="DT609" s="45">
        <v>0</v>
      </c>
      <c r="DU609" s="45">
        <v>0</v>
      </c>
      <c r="DV609" s="45">
        <v>0</v>
      </c>
      <c r="DW609" s="45">
        <v>0</v>
      </c>
      <c r="DX609" s="45">
        <v>0</v>
      </c>
      <c r="DY609" s="45">
        <v>0</v>
      </c>
      <c r="DZ609" s="45">
        <v>0</v>
      </c>
      <c r="EA609" s="45">
        <v>0</v>
      </c>
      <c r="EB609" s="45">
        <v>0</v>
      </c>
      <c r="EC609" s="45">
        <v>0</v>
      </c>
      <c r="ED609" s="45">
        <v>0</v>
      </c>
      <c r="EE609" s="45">
        <v>0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37">
        <v>0</v>
      </c>
      <c r="FF609" s="37">
        <v>0</v>
      </c>
      <c r="FG609" s="37">
        <v>0</v>
      </c>
      <c r="FH609" s="37">
        <v>0</v>
      </c>
      <c r="FI609" s="37">
        <v>0</v>
      </c>
      <c r="FJ609" s="37">
        <v>0</v>
      </c>
      <c r="FK609" s="37">
        <v>0</v>
      </c>
      <c r="FL609" s="37">
        <v>0</v>
      </c>
      <c r="FM609" s="37">
        <v>0</v>
      </c>
      <c r="FN609" s="37">
        <v>0</v>
      </c>
      <c r="FO609" s="37">
        <v>0</v>
      </c>
      <c r="FP609" s="37">
        <v>0</v>
      </c>
      <c r="FQ609" s="37">
        <v>0</v>
      </c>
      <c r="FR609" s="37">
        <v>0</v>
      </c>
      <c r="FS609" s="37">
        <v>0</v>
      </c>
      <c r="FT609" s="37">
        <v>0</v>
      </c>
      <c r="FU609" s="37">
        <v>0</v>
      </c>
      <c r="FV609" s="37">
        <v>0</v>
      </c>
      <c r="FW609" s="37">
        <v>0</v>
      </c>
      <c r="FX609" s="37">
        <v>0</v>
      </c>
      <c r="FY609" s="37">
        <v>0</v>
      </c>
      <c r="FZ609" s="37">
        <v>0</v>
      </c>
      <c r="GA609" s="37">
        <v>0</v>
      </c>
      <c r="GB609" s="37">
        <v>0</v>
      </c>
      <c r="GC609" s="37">
        <v>0</v>
      </c>
      <c r="GD609" s="37">
        <v>0</v>
      </c>
      <c r="GE609" s="37">
        <v>0</v>
      </c>
      <c r="GF609" s="37">
        <v>0</v>
      </c>
      <c r="GG609" s="37">
        <v>0</v>
      </c>
      <c r="GH609" s="37">
        <v>0</v>
      </c>
      <c r="GI609" s="37">
        <v>0</v>
      </c>
      <c r="GJ609" s="37">
        <v>0</v>
      </c>
      <c r="GK609" s="37">
        <v>0</v>
      </c>
      <c r="GL609" s="37">
        <v>0</v>
      </c>
      <c r="GM609" s="37">
        <v>0</v>
      </c>
      <c r="GN609" s="37">
        <v>0</v>
      </c>
      <c r="GO609" s="37">
        <v>0</v>
      </c>
      <c r="GP609" s="37">
        <v>0</v>
      </c>
      <c r="GQ609" s="37">
        <v>0</v>
      </c>
      <c r="GR609" s="37">
        <v>0</v>
      </c>
      <c r="GS609" s="37">
        <v>0</v>
      </c>
      <c r="GT609" s="37">
        <v>0</v>
      </c>
      <c r="GU609" s="37">
        <v>0</v>
      </c>
      <c r="GV609" s="37">
        <v>0</v>
      </c>
      <c r="GW609" s="37">
        <v>0</v>
      </c>
      <c r="GX609" s="37">
        <v>0</v>
      </c>
      <c r="GY609" s="37">
        <v>0</v>
      </c>
      <c r="GZ609" s="37">
        <v>0</v>
      </c>
      <c r="HA609" s="37">
        <v>0</v>
      </c>
      <c r="HB609" s="37">
        <v>0</v>
      </c>
      <c r="HC609" s="37">
        <v>0</v>
      </c>
      <c r="HD609" s="37">
        <v>0</v>
      </c>
      <c r="HE609" s="37">
        <v>0</v>
      </c>
      <c r="HF609" s="37">
        <v>0</v>
      </c>
      <c r="HG609" s="37">
        <v>0</v>
      </c>
      <c r="HH609" s="37">
        <v>0</v>
      </c>
      <c r="HI609" s="37">
        <v>0</v>
      </c>
      <c r="HJ609" s="37">
        <v>0</v>
      </c>
      <c r="HK609" s="37">
        <v>0</v>
      </c>
      <c r="HL609" s="37">
        <v>0</v>
      </c>
      <c r="HM609" s="37">
        <v>0</v>
      </c>
      <c r="HN609" s="37">
        <v>0</v>
      </c>
      <c r="HO609" s="37">
        <v>0</v>
      </c>
      <c r="HP609" s="37">
        <v>0</v>
      </c>
      <c r="HQ609" s="37">
        <v>0</v>
      </c>
      <c r="HR609" s="37">
        <v>0</v>
      </c>
      <c r="HS609" s="37">
        <v>0</v>
      </c>
      <c r="HT609" s="37">
        <v>0</v>
      </c>
      <c r="HU609" s="37">
        <v>0</v>
      </c>
      <c r="HV609" s="37">
        <v>0</v>
      </c>
      <c r="HW609" s="37">
        <v>0</v>
      </c>
      <c r="HX609" s="37">
        <v>0</v>
      </c>
      <c r="HY609" s="37">
        <v>0</v>
      </c>
      <c r="HZ609" s="37">
        <v>0</v>
      </c>
      <c r="IA609" s="37">
        <v>0</v>
      </c>
    </row>
    <row r="610" spans="1:235">
      <c r="A610" s="52" t="s">
        <v>1627</v>
      </c>
      <c r="B610" s="44" t="s">
        <v>194</v>
      </c>
      <c r="C610" s="52" t="s">
        <v>1627</v>
      </c>
      <c r="D610" s="44">
        <v>6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5">
        <v>0</v>
      </c>
      <c r="AP610" s="45">
        <v>0</v>
      </c>
      <c r="AQ610" s="45">
        <v>0</v>
      </c>
      <c r="AR610" s="45">
        <v>0</v>
      </c>
      <c r="AS610" s="45">
        <v>0</v>
      </c>
      <c r="AT610" s="45">
        <v>0</v>
      </c>
      <c r="AU610" s="45">
        <v>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0</v>
      </c>
      <c r="BB610" s="45">
        <v>0</v>
      </c>
      <c r="BC610" s="45">
        <v>0</v>
      </c>
      <c r="BD610" s="45">
        <v>0</v>
      </c>
      <c r="BE610" s="45">
        <v>0</v>
      </c>
      <c r="BF610" s="45">
        <v>0</v>
      </c>
      <c r="BG610" s="45">
        <v>0</v>
      </c>
      <c r="BH610" s="45">
        <v>0</v>
      </c>
      <c r="BI610" s="45">
        <v>0</v>
      </c>
      <c r="BJ610" s="45">
        <v>0</v>
      </c>
      <c r="BK610" s="45">
        <v>0</v>
      </c>
      <c r="BL610" s="45">
        <v>0</v>
      </c>
      <c r="BM610" s="45">
        <v>0</v>
      </c>
      <c r="BN610" s="45">
        <v>0</v>
      </c>
      <c r="BO610" s="45">
        <v>0</v>
      </c>
      <c r="BP610" s="45">
        <v>0</v>
      </c>
      <c r="BQ610" s="45">
        <v>0</v>
      </c>
      <c r="BR610" s="45">
        <v>0</v>
      </c>
      <c r="BS610" s="45">
        <v>0</v>
      </c>
      <c r="BT610" s="45">
        <v>0</v>
      </c>
      <c r="BU610" s="45">
        <v>0</v>
      </c>
      <c r="BV610" s="45">
        <v>0</v>
      </c>
      <c r="BW610" s="45">
        <v>0</v>
      </c>
      <c r="BX610" s="45">
        <v>0</v>
      </c>
      <c r="BY610" s="45">
        <v>0</v>
      </c>
      <c r="BZ610" s="45">
        <v>0</v>
      </c>
      <c r="CA610" s="45">
        <v>0</v>
      </c>
      <c r="CB610" s="45">
        <v>0</v>
      </c>
      <c r="CC610" s="45">
        <v>0</v>
      </c>
      <c r="CD610" s="45">
        <v>0</v>
      </c>
      <c r="CE610" s="45">
        <v>0</v>
      </c>
      <c r="CF610" s="45">
        <v>0</v>
      </c>
      <c r="CG610" s="45">
        <v>0</v>
      </c>
      <c r="CH610" s="45">
        <v>0</v>
      </c>
      <c r="CI610" s="45">
        <v>0</v>
      </c>
      <c r="CJ610" s="45">
        <v>0</v>
      </c>
      <c r="CK610" s="45">
        <v>0</v>
      </c>
      <c r="CL610" s="45">
        <v>0</v>
      </c>
      <c r="CM610" s="45">
        <v>0</v>
      </c>
      <c r="CN610" s="45">
        <v>0</v>
      </c>
      <c r="CO610" s="45">
        <v>0</v>
      </c>
      <c r="CP610" s="45">
        <v>0</v>
      </c>
      <c r="CQ610" s="45">
        <v>0</v>
      </c>
      <c r="CR610" s="45">
        <v>0</v>
      </c>
      <c r="CS610" s="45">
        <v>0</v>
      </c>
      <c r="CT610" s="45">
        <v>0</v>
      </c>
      <c r="CU610" s="45">
        <v>0</v>
      </c>
      <c r="CV610" s="45">
        <v>0</v>
      </c>
      <c r="CW610" s="45">
        <v>0</v>
      </c>
      <c r="CX610" s="45">
        <v>0</v>
      </c>
      <c r="CY610" s="45">
        <v>0</v>
      </c>
      <c r="CZ610" s="45">
        <v>0</v>
      </c>
      <c r="DA610" s="45">
        <v>0</v>
      </c>
      <c r="DB610" s="45">
        <v>0</v>
      </c>
      <c r="DC610" s="45">
        <v>0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0</v>
      </c>
      <c r="DJ610" s="45">
        <v>0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0</v>
      </c>
      <c r="DR610" s="45">
        <v>0</v>
      </c>
      <c r="DS610" s="45">
        <v>0</v>
      </c>
      <c r="DT610" s="45">
        <v>0</v>
      </c>
      <c r="DU610" s="45">
        <v>0</v>
      </c>
      <c r="DV610" s="45">
        <v>0</v>
      </c>
      <c r="DW610" s="45">
        <v>0</v>
      </c>
      <c r="DX610" s="45">
        <v>0</v>
      </c>
      <c r="DY610" s="45">
        <v>0</v>
      </c>
      <c r="DZ610" s="45">
        <v>0</v>
      </c>
      <c r="EA610" s="45">
        <v>0</v>
      </c>
      <c r="EB610" s="45">
        <v>0</v>
      </c>
      <c r="EC610" s="45">
        <v>0</v>
      </c>
      <c r="ED610" s="45">
        <v>0</v>
      </c>
      <c r="EE610" s="45">
        <v>0</v>
      </c>
      <c r="EF610" s="45">
        <v>0</v>
      </c>
      <c r="EG610" s="45">
        <v>0</v>
      </c>
      <c r="EH610" s="45">
        <v>0</v>
      </c>
      <c r="EI610" s="45">
        <v>0</v>
      </c>
      <c r="EJ610" s="45">
        <v>0</v>
      </c>
      <c r="EK610" s="45">
        <v>0</v>
      </c>
      <c r="EL610" s="45">
        <v>0</v>
      </c>
      <c r="EM610" s="45">
        <v>0</v>
      </c>
      <c r="EN610" s="45">
        <v>0</v>
      </c>
      <c r="EO610" s="45">
        <v>0</v>
      </c>
      <c r="EP610" s="45">
        <v>0</v>
      </c>
      <c r="EQ610" s="45">
        <v>0</v>
      </c>
      <c r="ER610" s="45">
        <v>0</v>
      </c>
      <c r="ES610" s="45">
        <v>0</v>
      </c>
      <c r="ET610" s="45">
        <v>0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37">
        <v>0</v>
      </c>
      <c r="FF610" s="37">
        <v>0</v>
      </c>
      <c r="FG610" s="37">
        <v>0</v>
      </c>
      <c r="FH610" s="37">
        <v>0</v>
      </c>
      <c r="FI610" s="37">
        <v>0</v>
      </c>
      <c r="FJ610" s="37">
        <v>0</v>
      </c>
      <c r="FK610" s="37">
        <v>0</v>
      </c>
      <c r="FL610" s="37">
        <v>0</v>
      </c>
      <c r="FM610" s="37">
        <v>0</v>
      </c>
      <c r="FN610" s="37">
        <v>0</v>
      </c>
      <c r="FO610" s="37">
        <v>0</v>
      </c>
      <c r="FP610" s="37">
        <v>0</v>
      </c>
      <c r="FQ610" s="37">
        <v>0</v>
      </c>
      <c r="FR610" s="37">
        <v>0</v>
      </c>
      <c r="FS610" s="37">
        <v>0</v>
      </c>
      <c r="FT610" s="37">
        <v>0</v>
      </c>
      <c r="FU610" s="37">
        <v>0</v>
      </c>
      <c r="FV610" s="37">
        <v>0</v>
      </c>
      <c r="FW610" s="37">
        <v>0</v>
      </c>
      <c r="FX610" s="37">
        <v>0</v>
      </c>
      <c r="FY610" s="37">
        <v>0</v>
      </c>
      <c r="FZ610" s="37">
        <v>0</v>
      </c>
      <c r="GA610" s="37">
        <v>0</v>
      </c>
      <c r="GB610" s="37">
        <v>0</v>
      </c>
      <c r="GC610" s="37">
        <v>0</v>
      </c>
      <c r="GD610" s="37">
        <v>0</v>
      </c>
      <c r="GE610" s="37">
        <v>0</v>
      </c>
      <c r="GF610" s="37">
        <v>0</v>
      </c>
      <c r="GG610" s="37">
        <v>0</v>
      </c>
      <c r="GH610" s="37">
        <v>0</v>
      </c>
      <c r="GI610" s="37">
        <v>0</v>
      </c>
      <c r="GJ610" s="37">
        <v>0</v>
      </c>
      <c r="GK610" s="37">
        <v>0</v>
      </c>
      <c r="GL610" s="37">
        <v>0</v>
      </c>
      <c r="GM610" s="37">
        <v>0</v>
      </c>
      <c r="GN610" s="37">
        <v>0</v>
      </c>
      <c r="GO610" s="37">
        <v>0</v>
      </c>
      <c r="GP610" s="37">
        <v>0</v>
      </c>
      <c r="GQ610" s="37">
        <v>0</v>
      </c>
      <c r="GR610" s="37">
        <v>0</v>
      </c>
      <c r="GS610" s="37">
        <v>0</v>
      </c>
      <c r="GT610" s="37">
        <v>0</v>
      </c>
      <c r="GU610" s="37">
        <v>0</v>
      </c>
      <c r="GV610" s="37">
        <v>0</v>
      </c>
      <c r="GW610" s="37">
        <v>0</v>
      </c>
      <c r="GX610" s="37">
        <v>0</v>
      </c>
      <c r="GY610" s="37">
        <v>0</v>
      </c>
      <c r="GZ610" s="37">
        <v>0</v>
      </c>
      <c r="HA610" s="37">
        <v>0</v>
      </c>
      <c r="HB610" s="37">
        <v>0</v>
      </c>
      <c r="HC610" s="37">
        <v>0</v>
      </c>
      <c r="HD610" s="37">
        <v>0</v>
      </c>
      <c r="HE610" s="37">
        <v>0</v>
      </c>
      <c r="HF610" s="37">
        <v>0</v>
      </c>
      <c r="HG610" s="37">
        <v>0</v>
      </c>
      <c r="HH610" s="37">
        <v>0</v>
      </c>
      <c r="HI610" s="37">
        <v>0</v>
      </c>
      <c r="HJ610" s="37">
        <v>0</v>
      </c>
      <c r="HK610" s="37">
        <v>0</v>
      </c>
      <c r="HL610" s="37">
        <v>0</v>
      </c>
      <c r="HM610" s="37">
        <v>0</v>
      </c>
      <c r="HN610" s="37">
        <v>0</v>
      </c>
      <c r="HO610" s="37">
        <v>0</v>
      </c>
      <c r="HP610" s="37">
        <v>0</v>
      </c>
      <c r="HQ610" s="37">
        <v>0</v>
      </c>
      <c r="HR610" s="37">
        <v>0</v>
      </c>
      <c r="HS610" s="37">
        <v>0</v>
      </c>
      <c r="HT610" s="37">
        <v>0</v>
      </c>
      <c r="HU610" s="37">
        <v>0</v>
      </c>
      <c r="HV610" s="37">
        <v>0</v>
      </c>
      <c r="HW610" s="37">
        <v>0</v>
      </c>
      <c r="HX610" s="37">
        <v>0</v>
      </c>
      <c r="HY610" s="37">
        <v>0</v>
      </c>
      <c r="HZ610" s="37">
        <v>0</v>
      </c>
      <c r="IA610" s="37">
        <v>0</v>
      </c>
    </row>
    <row r="611" spans="1:235">
      <c r="A611" s="52" t="s">
        <v>1628</v>
      </c>
      <c r="B611" s="44" t="s">
        <v>195</v>
      </c>
      <c r="C611" s="52" t="s">
        <v>1628</v>
      </c>
      <c r="D611" s="44">
        <v>6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  <c r="CU611" s="45">
        <v>0</v>
      </c>
      <c r="CV611" s="45">
        <v>0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0</v>
      </c>
      <c r="DD611" s="45">
        <v>0</v>
      </c>
      <c r="DE611" s="45">
        <v>0</v>
      </c>
      <c r="DF611" s="45">
        <v>0</v>
      </c>
      <c r="DG611" s="45">
        <v>0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0</v>
      </c>
      <c r="DP611" s="45">
        <v>0</v>
      </c>
      <c r="DQ611" s="45">
        <v>0</v>
      </c>
      <c r="DR611" s="45">
        <v>0</v>
      </c>
      <c r="DS611" s="45">
        <v>0</v>
      </c>
      <c r="DT611" s="45">
        <v>0</v>
      </c>
      <c r="DU611" s="45">
        <v>0</v>
      </c>
      <c r="DV611" s="45">
        <v>0</v>
      </c>
      <c r="DW611" s="45">
        <v>0</v>
      </c>
      <c r="DX611" s="45">
        <v>0</v>
      </c>
      <c r="DY611" s="45">
        <v>0</v>
      </c>
      <c r="DZ611" s="45">
        <v>0</v>
      </c>
      <c r="EA611" s="45">
        <v>0</v>
      </c>
      <c r="EB611" s="45">
        <v>0</v>
      </c>
      <c r="EC611" s="45">
        <v>0</v>
      </c>
      <c r="ED611" s="45">
        <v>0</v>
      </c>
      <c r="EE611" s="45">
        <v>0</v>
      </c>
      <c r="EF611" s="45">
        <v>0</v>
      </c>
      <c r="EG611" s="45">
        <v>0</v>
      </c>
      <c r="EH611" s="45">
        <v>0</v>
      </c>
      <c r="EI611" s="45">
        <v>0</v>
      </c>
      <c r="EJ611" s="45">
        <v>0</v>
      </c>
      <c r="EK611" s="45">
        <v>0</v>
      </c>
      <c r="EL611" s="45">
        <v>0</v>
      </c>
      <c r="EM611" s="45">
        <v>0</v>
      </c>
      <c r="EN611" s="45">
        <v>0</v>
      </c>
      <c r="EO611" s="45">
        <v>0</v>
      </c>
      <c r="EP611" s="45">
        <v>0</v>
      </c>
      <c r="EQ611" s="45">
        <v>0</v>
      </c>
      <c r="ER611" s="45">
        <v>0</v>
      </c>
      <c r="ES611" s="45">
        <v>0</v>
      </c>
      <c r="ET611" s="45">
        <v>0</v>
      </c>
      <c r="EU611" s="45">
        <v>0</v>
      </c>
      <c r="EV611" s="45">
        <v>0</v>
      </c>
      <c r="EW611" s="45">
        <v>0</v>
      </c>
      <c r="EX611" s="45">
        <v>0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37">
        <v>0</v>
      </c>
      <c r="FF611" s="37">
        <v>0</v>
      </c>
      <c r="FG611" s="37">
        <v>0</v>
      </c>
      <c r="FH611" s="37">
        <v>0</v>
      </c>
      <c r="FI611" s="37">
        <v>0</v>
      </c>
      <c r="FJ611" s="37">
        <v>0</v>
      </c>
      <c r="FK611" s="37">
        <v>0</v>
      </c>
      <c r="FL611" s="37">
        <v>0</v>
      </c>
      <c r="FM611" s="37">
        <v>0</v>
      </c>
      <c r="FN611" s="37">
        <v>0</v>
      </c>
      <c r="FO611" s="37">
        <v>0</v>
      </c>
      <c r="FP611" s="37">
        <v>0</v>
      </c>
      <c r="FQ611" s="37">
        <v>0</v>
      </c>
      <c r="FR611" s="37">
        <v>0</v>
      </c>
      <c r="FS611" s="37">
        <v>0</v>
      </c>
      <c r="FT611" s="37">
        <v>0</v>
      </c>
      <c r="FU611" s="37">
        <v>0</v>
      </c>
      <c r="FV611" s="37">
        <v>0</v>
      </c>
      <c r="FW611" s="37">
        <v>0</v>
      </c>
      <c r="FX611" s="37">
        <v>0</v>
      </c>
      <c r="FY611" s="37">
        <v>0</v>
      </c>
      <c r="FZ611" s="37">
        <v>0</v>
      </c>
      <c r="GA611" s="37">
        <v>0</v>
      </c>
      <c r="GB611" s="37">
        <v>0</v>
      </c>
      <c r="GC611" s="37">
        <v>0</v>
      </c>
      <c r="GD611" s="37">
        <v>0</v>
      </c>
      <c r="GE611" s="37">
        <v>0</v>
      </c>
      <c r="GF611" s="37">
        <v>0</v>
      </c>
      <c r="GG611" s="37">
        <v>0</v>
      </c>
      <c r="GH611" s="37">
        <v>0</v>
      </c>
      <c r="GI611" s="37">
        <v>0</v>
      </c>
      <c r="GJ611" s="37">
        <v>0</v>
      </c>
      <c r="GK611" s="37">
        <v>0</v>
      </c>
      <c r="GL611" s="37">
        <v>0</v>
      </c>
      <c r="GM611" s="37">
        <v>0</v>
      </c>
      <c r="GN611" s="37">
        <v>0</v>
      </c>
      <c r="GO611" s="37">
        <v>0</v>
      </c>
      <c r="GP611" s="37">
        <v>0</v>
      </c>
      <c r="GQ611" s="37">
        <v>0</v>
      </c>
      <c r="GR611" s="37">
        <v>0</v>
      </c>
      <c r="GS611" s="37">
        <v>0</v>
      </c>
      <c r="GT611" s="37">
        <v>0</v>
      </c>
      <c r="GU611" s="37">
        <v>0</v>
      </c>
      <c r="GV611" s="37">
        <v>0</v>
      </c>
      <c r="GW611" s="37">
        <v>0</v>
      </c>
      <c r="GX611" s="37">
        <v>0</v>
      </c>
      <c r="GY611" s="37">
        <v>0</v>
      </c>
      <c r="GZ611" s="37">
        <v>0</v>
      </c>
      <c r="HA611" s="37">
        <v>0</v>
      </c>
      <c r="HB611" s="37">
        <v>0</v>
      </c>
      <c r="HC611" s="37">
        <v>0</v>
      </c>
      <c r="HD611" s="37">
        <v>0</v>
      </c>
      <c r="HE611" s="37">
        <v>0</v>
      </c>
      <c r="HF611" s="37">
        <v>0</v>
      </c>
      <c r="HG611" s="37">
        <v>0</v>
      </c>
      <c r="HH611" s="37">
        <v>0</v>
      </c>
      <c r="HI611" s="37">
        <v>0</v>
      </c>
      <c r="HJ611" s="37">
        <v>0</v>
      </c>
      <c r="HK611" s="37">
        <v>0</v>
      </c>
      <c r="HL611" s="37">
        <v>0</v>
      </c>
      <c r="HM611" s="37">
        <v>0</v>
      </c>
      <c r="HN611" s="37">
        <v>0</v>
      </c>
      <c r="HO611" s="37">
        <v>0</v>
      </c>
      <c r="HP611" s="37">
        <v>0</v>
      </c>
      <c r="HQ611" s="37">
        <v>0</v>
      </c>
      <c r="HR611" s="37">
        <v>0</v>
      </c>
      <c r="HS611" s="37">
        <v>0</v>
      </c>
      <c r="HT611" s="37">
        <v>0</v>
      </c>
      <c r="HU611" s="37">
        <v>0</v>
      </c>
      <c r="HV611" s="37">
        <v>0</v>
      </c>
      <c r="HW611" s="37">
        <v>0</v>
      </c>
      <c r="HX611" s="37">
        <v>0</v>
      </c>
      <c r="HY611" s="37">
        <v>0</v>
      </c>
      <c r="HZ611" s="37">
        <v>0</v>
      </c>
      <c r="IA611" s="37">
        <v>0</v>
      </c>
    </row>
    <row r="612" spans="1:235">
      <c r="A612" s="52" t="s">
        <v>1629</v>
      </c>
      <c r="B612" s="44" t="s">
        <v>196</v>
      </c>
      <c r="C612" s="52" t="s">
        <v>1629</v>
      </c>
      <c r="D612" s="44">
        <v>6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  <c r="CU612" s="45">
        <v>0</v>
      </c>
      <c r="CV612" s="45">
        <v>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0</v>
      </c>
      <c r="DP612" s="45">
        <v>0</v>
      </c>
      <c r="DQ612" s="45">
        <v>0</v>
      </c>
      <c r="DR612" s="45">
        <v>0</v>
      </c>
      <c r="DS612" s="45">
        <v>0</v>
      </c>
      <c r="DT612" s="45">
        <v>0</v>
      </c>
      <c r="DU612" s="45">
        <v>0</v>
      </c>
      <c r="DV612" s="45">
        <v>0</v>
      </c>
      <c r="DW612" s="45">
        <v>0</v>
      </c>
      <c r="DX612" s="45">
        <v>0</v>
      </c>
      <c r="DY612" s="45">
        <v>0</v>
      </c>
      <c r="DZ612" s="45">
        <v>0</v>
      </c>
      <c r="EA612" s="45">
        <v>0</v>
      </c>
      <c r="EB612" s="45">
        <v>0</v>
      </c>
      <c r="EC612" s="45">
        <v>0</v>
      </c>
      <c r="ED612" s="45">
        <v>0</v>
      </c>
      <c r="EE612" s="45">
        <v>0</v>
      </c>
      <c r="EF612" s="45">
        <v>0</v>
      </c>
      <c r="EG612" s="45">
        <v>0</v>
      </c>
      <c r="EH612" s="45">
        <v>0</v>
      </c>
      <c r="EI612" s="45">
        <v>0</v>
      </c>
      <c r="EJ612" s="45">
        <v>0</v>
      </c>
      <c r="EK612" s="45">
        <v>0</v>
      </c>
      <c r="EL612" s="45">
        <v>0</v>
      </c>
      <c r="EM612" s="45">
        <v>0</v>
      </c>
      <c r="EN612" s="45">
        <v>0</v>
      </c>
      <c r="EO612" s="45">
        <v>0</v>
      </c>
      <c r="EP612" s="45">
        <v>0</v>
      </c>
      <c r="EQ612" s="45">
        <v>0</v>
      </c>
      <c r="ER612" s="45">
        <v>0</v>
      </c>
      <c r="ES612" s="45">
        <v>0</v>
      </c>
      <c r="ET612" s="45">
        <v>0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37">
        <v>0</v>
      </c>
      <c r="FF612" s="37">
        <v>0</v>
      </c>
      <c r="FG612" s="37">
        <v>0</v>
      </c>
      <c r="FH612" s="37">
        <v>0</v>
      </c>
      <c r="FI612" s="37">
        <v>0</v>
      </c>
      <c r="FJ612" s="37">
        <v>0</v>
      </c>
      <c r="FK612" s="37">
        <v>0</v>
      </c>
      <c r="FL612" s="37">
        <v>0</v>
      </c>
      <c r="FM612" s="37">
        <v>0</v>
      </c>
      <c r="FN612" s="37">
        <v>0</v>
      </c>
      <c r="FO612" s="37">
        <v>0</v>
      </c>
      <c r="FP612" s="37">
        <v>0</v>
      </c>
      <c r="FQ612" s="37">
        <v>0</v>
      </c>
      <c r="FR612" s="37">
        <v>0</v>
      </c>
      <c r="FS612" s="37">
        <v>0</v>
      </c>
      <c r="FT612" s="37">
        <v>0</v>
      </c>
      <c r="FU612" s="37">
        <v>0</v>
      </c>
      <c r="FV612" s="37">
        <v>0</v>
      </c>
      <c r="FW612" s="37">
        <v>0</v>
      </c>
      <c r="FX612" s="37">
        <v>0</v>
      </c>
      <c r="FY612" s="37">
        <v>0</v>
      </c>
      <c r="FZ612" s="37">
        <v>0</v>
      </c>
      <c r="GA612" s="37">
        <v>0</v>
      </c>
      <c r="GB612" s="37">
        <v>0</v>
      </c>
      <c r="GC612" s="37">
        <v>0</v>
      </c>
      <c r="GD612" s="37">
        <v>0</v>
      </c>
      <c r="GE612" s="37">
        <v>0</v>
      </c>
      <c r="GF612" s="37">
        <v>0</v>
      </c>
      <c r="GG612" s="37">
        <v>0</v>
      </c>
      <c r="GH612" s="37">
        <v>0</v>
      </c>
      <c r="GI612" s="37">
        <v>0</v>
      </c>
      <c r="GJ612" s="37">
        <v>0</v>
      </c>
      <c r="GK612" s="37">
        <v>0</v>
      </c>
      <c r="GL612" s="37">
        <v>0</v>
      </c>
      <c r="GM612" s="37">
        <v>0</v>
      </c>
      <c r="GN612" s="37">
        <v>0</v>
      </c>
      <c r="GO612" s="37">
        <v>0</v>
      </c>
      <c r="GP612" s="37">
        <v>0</v>
      </c>
      <c r="GQ612" s="37">
        <v>0</v>
      </c>
      <c r="GR612" s="37">
        <v>0</v>
      </c>
      <c r="GS612" s="37">
        <v>0</v>
      </c>
      <c r="GT612" s="37">
        <v>0</v>
      </c>
      <c r="GU612" s="37">
        <v>0</v>
      </c>
      <c r="GV612" s="37">
        <v>0</v>
      </c>
      <c r="GW612" s="37">
        <v>0</v>
      </c>
      <c r="GX612" s="37">
        <v>0</v>
      </c>
      <c r="GY612" s="37">
        <v>0</v>
      </c>
      <c r="GZ612" s="37">
        <v>0</v>
      </c>
      <c r="HA612" s="37">
        <v>0</v>
      </c>
      <c r="HB612" s="37">
        <v>0</v>
      </c>
      <c r="HC612" s="37">
        <v>0</v>
      </c>
      <c r="HD612" s="37">
        <v>0</v>
      </c>
      <c r="HE612" s="37">
        <v>0</v>
      </c>
      <c r="HF612" s="37">
        <v>0</v>
      </c>
      <c r="HG612" s="37">
        <v>0</v>
      </c>
      <c r="HH612" s="37">
        <v>0</v>
      </c>
      <c r="HI612" s="37">
        <v>0</v>
      </c>
      <c r="HJ612" s="37">
        <v>0</v>
      </c>
      <c r="HK612" s="37">
        <v>0</v>
      </c>
      <c r="HL612" s="37">
        <v>0</v>
      </c>
      <c r="HM612" s="37">
        <v>0</v>
      </c>
      <c r="HN612" s="37">
        <v>0</v>
      </c>
      <c r="HO612" s="37">
        <v>0</v>
      </c>
      <c r="HP612" s="37">
        <v>0</v>
      </c>
      <c r="HQ612" s="37">
        <v>0</v>
      </c>
      <c r="HR612" s="37">
        <v>0</v>
      </c>
      <c r="HS612" s="37">
        <v>0</v>
      </c>
      <c r="HT612" s="37">
        <v>0</v>
      </c>
      <c r="HU612" s="37">
        <v>0</v>
      </c>
      <c r="HV612" s="37">
        <v>0</v>
      </c>
      <c r="HW612" s="37">
        <v>0</v>
      </c>
      <c r="HX612" s="37">
        <v>0</v>
      </c>
      <c r="HY612" s="37">
        <v>0</v>
      </c>
      <c r="HZ612" s="37">
        <v>0</v>
      </c>
      <c r="IA612" s="37">
        <v>0</v>
      </c>
    </row>
    <row r="613" spans="1:235">
      <c r="A613" s="52" t="s">
        <v>1630</v>
      </c>
      <c r="B613" s="44" t="s">
        <v>197</v>
      </c>
      <c r="C613" s="52" t="s">
        <v>1630</v>
      </c>
      <c r="D613" s="44">
        <v>6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5">
        <v>0</v>
      </c>
      <c r="AP613" s="45">
        <v>0</v>
      </c>
      <c r="AQ613" s="45">
        <v>0</v>
      </c>
      <c r="AR613" s="45">
        <v>0</v>
      </c>
      <c r="AS613" s="45">
        <v>0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0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0</v>
      </c>
      <c r="BJ613" s="45">
        <v>0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0</v>
      </c>
      <c r="BU613" s="45">
        <v>0</v>
      </c>
      <c r="BV613" s="45">
        <v>0</v>
      </c>
      <c r="BW613" s="45">
        <v>0</v>
      </c>
      <c r="BX613" s="45">
        <v>0</v>
      </c>
      <c r="BY613" s="45">
        <v>0</v>
      </c>
      <c r="BZ613" s="45">
        <v>0</v>
      </c>
      <c r="CA613" s="45">
        <v>0</v>
      </c>
      <c r="CB613" s="45">
        <v>0</v>
      </c>
      <c r="CC613" s="45">
        <v>0</v>
      </c>
      <c r="CD613" s="45">
        <v>0</v>
      </c>
      <c r="CE613" s="45">
        <v>0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0</v>
      </c>
      <c r="CO613" s="45">
        <v>0</v>
      </c>
      <c r="CP613" s="45">
        <v>0</v>
      </c>
      <c r="CQ613" s="45">
        <v>0</v>
      </c>
      <c r="CR613" s="45">
        <v>0</v>
      </c>
      <c r="CS613" s="45">
        <v>0</v>
      </c>
      <c r="CT613" s="45">
        <v>0</v>
      </c>
      <c r="CU613" s="45">
        <v>0</v>
      </c>
      <c r="CV613" s="45">
        <v>0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0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0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0</v>
      </c>
      <c r="DP613" s="45">
        <v>0</v>
      </c>
      <c r="DQ613" s="45">
        <v>0</v>
      </c>
      <c r="DR613" s="45">
        <v>0</v>
      </c>
      <c r="DS613" s="45">
        <v>0</v>
      </c>
      <c r="DT613" s="45">
        <v>0</v>
      </c>
      <c r="DU613" s="45">
        <v>0</v>
      </c>
      <c r="DV613" s="45">
        <v>0</v>
      </c>
      <c r="DW613" s="45">
        <v>0</v>
      </c>
      <c r="DX613" s="45">
        <v>0</v>
      </c>
      <c r="DY613" s="45">
        <v>0</v>
      </c>
      <c r="DZ613" s="45">
        <v>0</v>
      </c>
      <c r="EA613" s="45">
        <v>0</v>
      </c>
      <c r="EB613" s="45">
        <v>0</v>
      </c>
      <c r="EC613" s="45">
        <v>0</v>
      </c>
      <c r="ED613" s="45">
        <v>0</v>
      </c>
      <c r="EE613" s="45">
        <v>0</v>
      </c>
      <c r="EF613" s="45">
        <v>0</v>
      </c>
      <c r="EG613" s="45">
        <v>0</v>
      </c>
      <c r="EH613" s="45">
        <v>0</v>
      </c>
      <c r="EI613" s="45">
        <v>0</v>
      </c>
      <c r="EJ613" s="45">
        <v>0</v>
      </c>
      <c r="EK613" s="45">
        <v>0</v>
      </c>
      <c r="EL613" s="45">
        <v>0</v>
      </c>
      <c r="EM613" s="45">
        <v>0</v>
      </c>
      <c r="EN613" s="45">
        <v>0</v>
      </c>
      <c r="EO613" s="45">
        <v>0</v>
      </c>
      <c r="EP613" s="45">
        <v>0</v>
      </c>
      <c r="EQ613" s="45">
        <v>0</v>
      </c>
      <c r="ER613" s="45">
        <v>0</v>
      </c>
      <c r="ES613" s="45">
        <v>0</v>
      </c>
      <c r="ET613" s="45">
        <v>0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37">
        <v>0</v>
      </c>
      <c r="FF613" s="37">
        <v>0</v>
      </c>
      <c r="FG613" s="37">
        <v>0</v>
      </c>
      <c r="FH613" s="37">
        <v>0</v>
      </c>
      <c r="FI613" s="37">
        <v>0</v>
      </c>
      <c r="FJ613" s="37">
        <v>0</v>
      </c>
      <c r="FK613" s="37">
        <v>0</v>
      </c>
      <c r="FL613" s="37">
        <v>0</v>
      </c>
      <c r="FM613" s="37">
        <v>0</v>
      </c>
      <c r="FN613" s="37">
        <v>0</v>
      </c>
      <c r="FO613" s="37">
        <v>0</v>
      </c>
      <c r="FP613" s="37">
        <v>0</v>
      </c>
      <c r="FQ613" s="37">
        <v>0</v>
      </c>
      <c r="FR613" s="37">
        <v>0</v>
      </c>
      <c r="FS613" s="37">
        <v>0</v>
      </c>
      <c r="FT613" s="37">
        <v>0</v>
      </c>
      <c r="FU613" s="37">
        <v>0</v>
      </c>
      <c r="FV613" s="37">
        <v>0</v>
      </c>
      <c r="FW613" s="37">
        <v>0</v>
      </c>
      <c r="FX613" s="37">
        <v>0</v>
      </c>
      <c r="FY613" s="37">
        <v>0</v>
      </c>
      <c r="FZ613" s="37">
        <v>0</v>
      </c>
      <c r="GA613" s="37">
        <v>0</v>
      </c>
      <c r="GB613" s="37">
        <v>0</v>
      </c>
      <c r="GC613" s="37">
        <v>0</v>
      </c>
      <c r="GD613" s="37">
        <v>0</v>
      </c>
      <c r="GE613" s="37">
        <v>0</v>
      </c>
      <c r="GF613" s="37">
        <v>0</v>
      </c>
      <c r="GG613" s="37">
        <v>0</v>
      </c>
      <c r="GH613" s="37">
        <v>0</v>
      </c>
      <c r="GI613" s="37">
        <v>0</v>
      </c>
      <c r="GJ613" s="37">
        <v>0</v>
      </c>
      <c r="GK613" s="37">
        <v>0</v>
      </c>
      <c r="GL613" s="37">
        <v>0</v>
      </c>
      <c r="GM613" s="37">
        <v>0</v>
      </c>
      <c r="GN613" s="37">
        <v>0</v>
      </c>
      <c r="GO613" s="37">
        <v>0</v>
      </c>
      <c r="GP613" s="37">
        <v>0</v>
      </c>
      <c r="GQ613" s="37">
        <v>0</v>
      </c>
      <c r="GR613" s="37">
        <v>0</v>
      </c>
      <c r="GS613" s="37">
        <v>0</v>
      </c>
      <c r="GT613" s="37">
        <v>0</v>
      </c>
      <c r="GU613" s="37">
        <v>0</v>
      </c>
      <c r="GV613" s="37">
        <v>0</v>
      </c>
      <c r="GW613" s="37">
        <v>0</v>
      </c>
      <c r="GX613" s="37">
        <v>0</v>
      </c>
      <c r="GY613" s="37">
        <v>0</v>
      </c>
      <c r="GZ613" s="37">
        <v>0</v>
      </c>
      <c r="HA613" s="37">
        <v>0</v>
      </c>
      <c r="HB613" s="37">
        <v>0</v>
      </c>
      <c r="HC613" s="37">
        <v>0</v>
      </c>
      <c r="HD613" s="37">
        <v>0</v>
      </c>
      <c r="HE613" s="37">
        <v>0</v>
      </c>
      <c r="HF613" s="37">
        <v>0</v>
      </c>
      <c r="HG613" s="37">
        <v>0</v>
      </c>
      <c r="HH613" s="37">
        <v>0</v>
      </c>
      <c r="HI613" s="37">
        <v>0</v>
      </c>
      <c r="HJ613" s="37">
        <v>0</v>
      </c>
      <c r="HK613" s="37">
        <v>0</v>
      </c>
      <c r="HL613" s="37">
        <v>0</v>
      </c>
      <c r="HM613" s="37">
        <v>0</v>
      </c>
      <c r="HN613" s="37">
        <v>0</v>
      </c>
      <c r="HO613" s="37">
        <v>0</v>
      </c>
      <c r="HP613" s="37">
        <v>0</v>
      </c>
      <c r="HQ613" s="37">
        <v>0</v>
      </c>
      <c r="HR613" s="37">
        <v>0</v>
      </c>
      <c r="HS613" s="37">
        <v>0</v>
      </c>
      <c r="HT613" s="37">
        <v>0</v>
      </c>
      <c r="HU613" s="37">
        <v>0</v>
      </c>
      <c r="HV613" s="37">
        <v>0</v>
      </c>
      <c r="HW613" s="37">
        <v>0</v>
      </c>
      <c r="HX613" s="37">
        <v>0</v>
      </c>
      <c r="HY613" s="37">
        <v>0</v>
      </c>
      <c r="HZ613" s="37">
        <v>0</v>
      </c>
      <c r="IA613" s="37">
        <v>0</v>
      </c>
    </row>
    <row r="614" spans="1:235">
      <c r="A614" s="52" t="s">
        <v>1631</v>
      </c>
      <c r="B614" s="44" t="s">
        <v>1632</v>
      </c>
      <c r="C614" s="52" t="s">
        <v>1631</v>
      </c>
      <c r="D614" s="44">
        <v>6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Y614" s="45">
        <v>0</v>
      </c>
      <c r="BZ614" s="45">
        <v>0</v>
      </c>
      <c r="CA614" s="45">
        <v>0</v>
      </c>
      <c r="CB614" s="45">
        <v>0</v>
      </c>
      <c r="CC614" s="45">
        <v>0</v>
      </c>
      <c r="CD614" s="45">
        <v>0</v>
      </c>
      <c r="CE614" s="45">
        <v>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0</v>
      </c>
      <c r="CO614" s="45">
        <v>0</v>
      </c>
      <c r="CP614" s="45">
        <v>0</v>
      </c>
      <c r="CQ614" s="45">
        <v>0</v>
      </c>
      <c r="CR614" s="45">
        <v>0</v>
      </c>
      <c r="CS614" s="45">
        <v>0</v>
      </c>
      <c r="CT614" s="45">
        <v>0</v>
      </c>
      <c r="CU614" s="45">
        <v>0</v>
      </c>
      <c r="CV614" s="45">
        <v>0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0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0</v>
      </c>
      <c r="DP614" s="45">
        <v>0</v>
      </c>
      <c r="DQ614" s="45">
        <v>0</v>
      </c>
      <c r="DR614" s="45">
        <v>0</v>
      </c>
      <c r="DS614" s="45">
        <v>0</v>
      </c>
      <c r="DT614" s="45">
        <v>0</v>
      </c>
      <c r="DU614" s="45">
        <v>0</v>
      </c>
      <c r="DV614" s="45">
        <v>0</v>
      </c>
      <c r="DW614" s="45">
        <v>0</v>
      </c>
      <c r="DX614" s="45">
        <v>0</v>
      </c>
      <c r="DY614" s="45">
        <v>0</v>
      </c>
      <c r="DZ614" s="45">
        <v>0</v>
      </c>
      <c r="EA614" s="45">
        <v>0</v>
      </c>
      <c r="EB614" s="45">
        <v>0</v>
      </c>
      <c r="EC614" s="45">
        <v>0</v>
      </c>
      <c r="ED614" s="45">
        <v>0</v>
      </c>
      <c r="EE614" s="45">
        <v>0</v>
      </c>
      <c r="EF614" s="45">
        <v>0</v>
      </c>
      <c r="EG614" s="45">
        <v>0</v>
      </c>
      <c r="EH614" s="45">
        <v>0</v>
      </c>
      <c r="EI614" s="45">
        <v>0</v>
      </c>
      <c r="EJ614" s="45">
        <v>0</v>
      </c>
      <c r="EK614" s="45">
        <v>0</v>
      </c>
      <c r="EL614" s="45">
        <v>0</v>
      </c>
      <c r="EM614" s="45">
        <v>0</v>
      </c>
      <c r="EN614" s="45">
        <v>0</v>
      </c>
      <c r="EO614" s="45">
        <v>0</v>
      </c>
      <c r="EP614" s="45">
        <v>0</v>
      </c>
      <c r="EQ614" s="45">
        <v>0</v>
      </c>
      <c r="ER614" s="45">
        <v>0</v>
      </c>
      <c r="ES614" s="45">
        <v>0</v>
      </c>
      <c r="ET614" s="45">
        <v>0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37">
        <v>0</v>
      </c>
      <c r="FF614" s="37">
        <v>0</v>
      </c>
      <c r="FG614" s="37">
        <v>0</v>
      </c>
      <c r="FH614" s="37">
        <v>0</v>
      </c>
      <c r="FI614" s="37">
        <v>0</v>
      </c>
      <c r="FJ614" s="37">
        <v>0</v>
      </c>
      <c r="FK614" s="37">
        <v>0</v>
      </c>
      <c r="FL614" s="37">
        <v>0</v>
      </c>
      <c r="FM614" s="37">
        <v>0</v>
      </c>
      <c r="FN614" s="37">
        <v>0</v>
      </c>
      <c r="FO614" s="37">
        <v>0</v>
      </c>
      <c r="FP614" s="37">
        <v>0</v>
      </c>
      <c r="FQ614" s="37">
        <v>0</v>
      </c>
      <c r="FR614" s="37">
        <v>0</v>
      </c>
      <c r="FS614" s="37">
        <v>0</v>
      </c>
      <c r="FT614" s="37">
        <v>0</v>
      </c>
      <c r="FU614" s="37">
        <v>0</v>
      </c>
      <c r="FV614" s="37">
        <v>0</v>
      </c>
      <c r="FW614" s="37">
        <v>0</v>
      </c>
      <c r="FX614" s="37">
        <v>0</v>
      </c>
      <c r="FY614" s="37">
        <v>0</v>
      </c>
      <c r="FZ614" s="37">
        <v>0</v>
      </c>
      <c r="GA614" s="37">
        <v>0</v>
      </c>
      <c r="GB614" s="37">
        <v>0</v>
      </c>
      <c r="GC614" s="37">
        <v>0</v>
      </c>
      <c r="GD614" s="37">
        <v>0</v>
      </c>
      <c r="GE614" s="37">
        <v>0</v>
      </c>
      <c r="GF614" s="37">
        <v>0</v>
      </c>
      <c r="GG614" s="37">
        <v>0</v>
      </c>
      <c r="GH614" s="37">
        <v>0</v>
      </c>
      <c r="GI614" s="37">
        <v>0</v>
      </c>
      <c r="GJ614" s="37">
        <v>0</v>
      </c>
      <c r="GK614" s="37">
        <v>0</v>
      </c>
      <c r="GL614" s="37">
        <v>0</v>
      </c>
      <c r="GM614" s="37">
        <v>0</v>
      </c>
      <c r="GN614" s="37">
        <v>0</v>
      </c>
      <c r="GO614" s="37">
        <v>0</v>
      </c>
      <c r="GP614" s="37">
        <v>0</v>
      </c>
      <c r="GQ614" s="37">
        <v>0</v>
      </c>
      <c r="GR614" s="37">
        <v>0</v>
      </c>
      <c r="GS614" s="37">
        <v>0</v>
      </c>
      <c r="GT614" s="37">
        <v>0</v>
      </c>
      <c r="GU614" s="37">
        <v>0</v>
      </c>
      <c r="GV614" s="37">
        <v>0</v>
      </c>
      <c r="GW614" s="37">
        <v>0</v>
      </c>
      <c r="GX614" s="37">
        <v>0</v>
      </c>
      <c r="GY614" s="37">
        <v>0</v>
      </c>
      <c r="GZ614" s="37">
        <v>0</v>
      </c>
      <c r="HA614" s="37">
        <v>0</v>
      </c>
      <c r="HB614" s="37">
        <v>0</v>
      </c>
      <c r="HC614" s="37">
        <v>0</v>
      </c>
      <c r="HD614" s="37">
        <v>0</v>
      </c>
      <c r="HE614" s="37">
        <v>0</v>
      </c>
      <c r="HF614" s="37">
        <v>0</v>
      </c>
      <c r="HG614" s="37">
        <v>0</v>
      </c>
      <c r="HH614" s="37">
        <v>0</v>
      </c>
      <c r="HI614" s="37">
        <v>0</v>
      </c>
      <c r="HJ614" s="37">
        <v>0</v>
      </c>
      <c r="HK614" s="37">
        <v>0</v>
      </c>
      <c r="HL614" s="37">
        <v>0</v>
      </c>
      <c r="HM614" s="37">
        <v>0</v>
      </c>
      <c r="HN614" s="37">
        <v>0</v>
      </c>
      <c r="HO614" s="37">
        <v>0</v>
      </c>
      <c r="HP614" s="37">
        <v>0</v>
      </c>
      <c r="HQ614" s="37">
        <v>0</v>
      </c>
      <c r="HR614" s="37">
        <v>0</v>
      </c>
      <c r="HS614" s="37">
        <v>0</v>
      </c>
      <c r="HT614" s="37">
        <v>0</v>
      </c>
      <c r="HU614" s="37">
        <v>0</v>
      </c>
      <c r="HV614" s="37">
        <v>0</v>
      </c>
      <c r="HW614" s="37">
        <v>0</v>
      </c>
      <c r="HX614" s="37">
        <v>0</v>
      </c>
      <c r="HY614" s="37">
        <v>0</v>
      </c>
      <c r="HZ614" s="37">
        <v>0</v>
      </c>
      <c r="IA614" s="37">
        <v>0</v>
      </c>
    </row>
    <row r="615" spans="1:235">
      <c r="A615" s="52" t="s">
        <v>1633</v>
      </c>
      <c r="B615" s="44" t="s">
        <v>1634</v>
      </c>
      <c r="C615" s="52" t="s">
        <v>1633</v>
      </c>
      <c r="D615" s="44">
        <v>6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0</v>
      </c>
      <c r="BJ615" s="45">
        <v>0</v>
      </c>
      <c r="BK615" s="45">
        <v>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0</v>
      </c>
      <c r="BV615" s="45">
        <v>0</v>
      </c>
      <c r="BW615" s="45">
        <v>0</v>
      </c>
      <c r="BX615" s="45">
        <v>0</v>
      </c>
      <c r="BY615" s="45">
        <v>0</v>
      </c>
      <c r="BZ615" s="45">
        <v>0</v>
      </c>
      <c r="CA615" s="45">
        <v>0</v>
      </c>
      <c r="CB615" s="45">
        <v>0</v>
      </c>
      <c r="CC615" s="45">
        <v>0</v>
      </c>
      <c r="CD615" s="45">
        <v>0</v>
      </c>
      <c r="CE615" s="45">
        <v>0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0</v>
      </c>
      <c r="CO615" s="45">
        <v>0</v>
      </c>
      <c r="CP615" s="45">
        <v>0</v>
      </c>
      <c r="CQ615" s="45">
        <v>0</v>
      </c>
      <c r="CR615" s="45">
        <v>0</v>
      </c>
      <c r="CS615" s="45">
        <v>0</v>
      </c>
      <c r="CT615" s="45">
        <v>0</v>
      </c>
      <c r="CU615" s="45">
        <v>0</v>
      </c>
      <c r="CV615" s="45">
        <v>0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0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0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0</v>
      </c>
      <c r="DP615" s="45">
        <v>0</v>
      </c>
      <c r="DQ615" s="45">
        <v>0</v>
      </c>
      <c r="DR615" s="45">
        <v>0</v>
      </c>
      <c r="DS615" s="45">
        <v>0</v>
      </c>
      <c r="DT615" s="45">
        <v>0</v>
      </c>
      <c r="DU615" s="45">
        <v>0</v>
      </c>
      <c r="DV615" s="45">
        <v>0</v>
      </c>
      <c r="DW615" s="45">
        <v>0</v>
      </c>
      <c r="DX615" s="45">
        <v>0</v>
      </c>
      <c r="DY615" s="45">
        <v>0</v>
      </c>
      <c r="DZ615" s="45">
        <v>0</v>
      </c>
      <c r="EA615" s="45">
        <v>0</v>
      </c>
      <c r="EB615" s="45">
        <v>0</v>
      </c>
      <c r="EC615" s="45">
        <v>0</v>
      </c>
      <c r="ED615" s="45">
        <v>0</v>
      </c>
      <c r="EE615" s="45">
        <v>0</v>
      </c>
      <c r="EF615" s="45">
        <v>0</v>
      </c>
      <c r="EG615" s="45">
        <v>0</v>
      </c>
      <c r="EH615" s="45">
        <v>0</v>
      </c>
      <c r="EI615" s="45">
        <v>0</v>
      </c>
      <c r="EJ615" s="45">
        <v>0</v>
      </c>
      <c r="EK615" s="45">
        <v>0</v>
      </c>
      <c r="EL615" s="45">
        <v>0</v>
      </c>
      <c r="EM615" s="45">
        <v>0</v>
      </c>
      <c r="EN615" s="45">
        <v>0</v>
      </c>
      <c r="EO615" s="45">
        <v>0</v>
      </c>
      <c r="EP615" s="45">
        <v>0</v>
      </c>
      <c r="EQ615" s="45">
        <v>0</v>
      </c>
      <c r="ER615" s="45">
        <v>0</v>
      </c>
      <c r="ES615" s="45">
        <v>0</v>
      </c>
      <c r="ET615" s="45">
        <v>0</v>
      </c>
      <c r="EU615" s="45">
        <v>0</v>
      </c>
      <c r="EV615" s="45">
        <v>0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37">
        <v>0</v>
      </c>
      <c r="FF615" s="37">
        <v>0</v>
      </c>
      <c r="FG615" s="37">
        <v>0</v>
      </c>
      <c r="FH615" s="37">
        <v>0</v>
      </c>
      <c r="FI615" s="37">
        <v>0</v>
      </c>
      <c r="FJ615" s="37">
        <v>0</v>
      </c>
      <c r="FK615" s="37">
        <v>0</v>
      </c>
      <c r="FL615" s="37">
        <v>0</v>
      </c>
      <c r="FM615" s="37">
        <v>0</v>
      </c>
      <c r="FN615" s="37">
        <v>0</v>
      </c>
      <c r="FO615" s="37">
        <v>0</v>
      </c>
      <c r="FP615" s="37">
        <v>0</v>
      </c>
      <c r="FQ615" s="37">
        <v>0</v>
      </c>
      <c r="FR615" s="37">
        <v>0</v>
      </c>
      <c r="FS615" s="37">
        <v>0</v>
      </c>
      <c r="FT615" s="37">
        <v>0</v>
      </c>
      <c r="FU615" s="37">
        <v>0</v>
      </c>
      <c r="FV615" s="37">
        <v>0</v>
      </c>
      <c r="FW615" s="37">
        <v>0</v>
      </c>
      <c r="FX615" s="37">
        <v>0</v>
      </c>
      <c r="FY615" s="37">
        <v>0</v>
      </c>
      <c r="FZ615" s="37">
        <v>0</v>
      </c>
      <c r="GA615" s="37">
        <v>0</v>
      </c>
      <c r="GB615" s="37">
        <v>0</v>
      </c>
      <c r="GC615" s="37">
        <v>0</v>
      </c>
      <c r="GD615" s="37">
        <v>0</v>
      </c>
      <c r="GE615" s="37">
        <v>0</v>
      </c>
      <c r="GF615" s="37">
        <v>0</v>
      </c>
      <c r="GG615" s="37">
        <v>0</v>
      </c>
      <c r="GH615" s="37">
        <v>0</v>
      </c>
      <c r="GI615" s="37">
        <v>0</v>
      </c>
      <c r="GJ615" s="37">
        <v>0</v>
      </c>
      <c r="GK615" s="37">
        <v>0</v>
      </c>
      <c r="GL615" s="37">
        <v>0</v>
      </c>
      <c r="GM615" s="37">
        <v>0</v>
      </c>
      <c r="GN615" s="37">
        <v>0</v>
      </c>
      <c r="GO615" s="37">
        <v>0</v>
      </c>
      <c r="GP615" s="37">
        <v>0</v>
      </c>
      <c r="GQ615" s="37">
        <v>0</v>
      </c>
      <c r="GR615" s="37">
        <v>0</v>
      </c>
      <c r="GS615" s="37">
        <v>0</v>
      </c>
      <c r="GT615" s="37">
        <v>0</v>
      </c>
      <c r="GU615" s="37">
        <v>0</v>
      </c>
      <c r="GV615" s="37">
        <v>0</v>
      </c>
      <c r="GW615" s="37">
        <v>0</v>
      </c>
      <c r="GX615" s="37">
        <v>0</v>
      </c>
      <c r="GY615" s="37">
        <v>0</v>
      </c>
      <c r="GZ615" s="37">
        <v>0</v>
      </c>
      <c r="HA615" s="37">
        <v>0</v>
      </c>
      <c r="HB615" s="37">
        <v>0</v>
      </c>
      <c r="HC615" s="37">
        <v>0</v>
      </c>
      <c r="HD615" s="37">
        <v>0</v>
      </c>
      <c r="HE615" s="37">
        <v>0</v>
      </c>
      <c r="HF615" s="37">
        <v>0</v>
      </c>
      <c r="HG615" s="37">
        <v>0</v>
      </c>
      <c r="HH615" s="37">
        <v>0</v>
      </c>
      <c r="HI615" s="37">
        <v>0</v>
      </c>
      <c r="HJ615" s="37">
        <v>0</v>
      </c>
      <c r="HK615" s="37">
        <v>0</v>
      </c>
      <c r="HL615" s="37">
        <v>0</v>
      </c>
      <c r="HM615" s="37">
        <v>0</v>
      </c>
      <c r="HN615" s="37">
        <v>0</v>
      </c>
      <c r="HO615" s="37">
        <v>0</v>
      </c>
      <c r="HP615" s="37">
        <v>0</v>
      </c>
      <c r="HQ615" s="37">
        <v>0</v>
      </c>
      <c r="HR615" s="37">
        <v>0</v>
      </c>
      <c r="HS615" s="37">
        <v>0</v>
      </c>
      <c r="HT615" s="37">
        <v>0</v>
      </c>
      <c r="HU615" s="37">
        <v>0</v>
      </c>
      <c r="HV615" s="37">
        <v>0</v>
      </c>
      <c r="HW615" s="37">
        <v>0</v>
      </c>
      <c r="HX615" s="37">
        <v>0</v>
      </c>
      <c r="HY615" s="37">
        <v>0</v>
      </c>
      <c r="HZ615" s="37">
        <v>0</v>
      </c>
      <c r="IA615" s="37">
        <v>0</v>
      </c>
    </row>
    <row r="616" spans="1:235">
      <c r="A616" s="52" t="s">
        <v>1635</v>
      </c>
      <c r="B616" s="44" t="s">
        <v>216</v>
      </c>
      <c r="C616" s="52" t="s">
        <v>1635</v>
      </c>
      <c r="D616" s="44">
        <v>6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>
        <v>0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0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0</v>
      </c>
      <c r="BJ616" s="45">
        <v>0</v>
      </c>
      <c r="BK616" s="45">
        <v>0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0</v>
      </c>
      <c r="BS616" s="45">
        <v>0</v>
      </c>
      <c r="BT616" s="45">
        <v>0</v>
      </c>
      <c r="BU616" s="45">
        <v>0</v>
      </c>
      <c r="BV616" s="45">
        <v>0</v>
      </c>
      <c r="BW616" s="45">
        <v>0</v>
      </c>
      <c r="BX616" s="45">
        <v>0</v>
      </c>
      <c r="BY616" s="45">
        <v>0</v>
      </c>
      <c r="BZ616" s="45">
        <v>0</v>
      </c>
      <c r="CA616" s="45">
        <v>0</v>
      </c>
      <c r="CB616" s="45">
        <v>0</v>
      </c>
      <c r="CC616" s="45">
        <v>0</v>
      </c>
      <c r="CD616" s="45">
        <v>0</v>
      </c>
      <c r="CE616" s="45">
        <v>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0</v>
      </c>
      <c r="CO616" s="45">
        <v>0</v>
      </c>
      <c r="CP616" s="45">
        <v>0</v>
      </c>
      <c r="CQ616" s="45">
        <v>0</v>
      </c>
      <c r="CR616" s="45">
        <v>0</v>
      </c>
      <c r="CS616" s="45">
        <v>0</v>
      </c>
      <c r="CT616" s="45">
        <v>0</v>
      </c>
      <c r="CU616" s="45">
        <v>0</v>
      </c>
      <c r="CV616" s="45">
        <v>0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0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0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0</v>
      </c>
      <c r="DP616" s="45">
        <v>0</v>
      </c>
      <c r="DQ616" s="45">
        <v>0</v>
      </c>
      <c r="DR616" s="45">
        <v>0</v>
      </c>
      <c r="DS616" s="45">
        <v>0</v>
      </c>
      <c r="DT616" s="45">
        <v>0</v>
      </c>
      <c r="DU616" s="45">
        <v>0</v>
      </c>
      <c r="DV616" s="45">
        <v>0</v>
      </c>
      <c r="DW616" s="45">
        <v>0</v>
      </c>
      <c r="DX616" s="45">
        <v>0</v>
      </c>
      <c r="DY616" s="45">
        <v>0</v>
      </c>
      <c r="DZ616" s="45">
        <v>0</v>
      </c>
      <c r="EA616" s="45">
        <v>0</v>
      </c>
      <c r="EB616" s="45">
        <v>0</v>
      </c>
      <c r="EC616" s="45">
        <v>0</v>
      </c>
      <c r="ED616" s="45">
        <v>0</v>
      </c>
      <c r="EE616" s="45">
        <v>0</v>
      </c>
      <c r="EF616" s="45">
        <v>0</v>
      </c>
      <c r="EG616" s="45">
        <v>0</v>
      </c>
      <c r="EH616" s="45">
        <v>0</v>
      </c>
      <c r="EI616" s="45">
        <v>0</v>
      </c>
      <c r="EJ616" s="45">
        <v>0</v>
      </c>
      <c r="EK616" s="45">
        <v>0</v>
      </c>
      <c r="EL616" s="45">
        <v>0</v>
      </c>
      <c r="EM616" s="45">
        <v>0</v>
      </c>
      <c r="EN616" s="45">
        <v>0</v>
      </c>
      <c r="EO616" s="45">
        <v>0</v>
      </c>
      <c r="EP616" s="45">
        <v>0</v>
      </c>
      <c r="EQ616" s="45">
        <v>0</v>
      </c>
      <c r="ER616" s="45">
        <v>0</v>
      </c>
      <c r="ES616" s="45">
        <v>0</v>
      </c>
      <c r="ET616" s="45">
        <v>0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37">
        <v>0</v>
      </c>
      <c r="FF616" s="37">
        <v>0</v>
      </c>
      <c r="FG616" s="37">
        <v>0</v>
      </c>
      <c r="FH616" s="37">
        <v>0</v>
      </c>
      <c r="FI616" s="37">
        <v>0</v>
      </c>
      <c r="FJ616" s="37">
        <v>0</v>
      </c>
      <c r="FK616" s="37">
        <v>0</v>
      </c>
      <c r="FL616" s="37">
        <v>0</v>
      </c>
      <c r="FM616" s="37">
        <v>0</v>
      </c>
      <c r="FN616" s="37">
        <v>0</v>
      </c>
      <c r="FO616" s="37">
        <v>0</v>
      </c>
      <c r="FP616" s="37">
        <v>0</v>
      </c>
      <c r="FQ616" s="37">
        <v>0</v>
      </c>
      <c r="FR616" s="37">
        <v>0</v>
      </c>
      <c r="FS616" s="37">
        <v>0</v>
      </c>
      <c r="FT616" s="37">
        <v>0</v>
      </c>
      <c r="FU616" s="37">
        <v>0</v>
      </c>
      <c r="FV616" s="37">
        <v>0</v>
      </c>
      <c r="FW616" s="37">
        <v>0</v>
      </c>
      <c r="FX616" s="37">
        <v>0</v>
      </c>
      <c r="FY616" s="37">
        <v>0</v>
      </c>
      <c r="FZ616" s="37">
        <v>0</v>
      </c>
      <c r="GA616" s="37">
        <v>0</v>
      </c>
      <c r="GB616" s="37">
        <v>0</v>
      </c>
      <c r="GC616" s="37">
        <v>0</v>
      </c>
      <c r="GD616" s="37">
        <v>0</v>
      </c>
      <c r="GE616" s="37">
        <v>0</v>
      </c>
      <c r="GF616" s="37">
        <v>0</v>
      </c>
      <c r="GG616" s="37">
        <v>0</v>
      </c>
      <c r="GH616" s="37">
        <v>0</v>
      </c>
      <c r="GI616" s="37">
        <v>0</v>
      </c>
      <c r="GJ616" s="37">
        <v>0</v>
      </c>
      <c r="GK616" s="37">
        <v>0</v>
      </c>
      <c r="GL616" s="37">
        <v>0</v>
      </c>
      <c r="GM616" s="37">
        <v>0</v>
      </c>
      <c r="GN616" s="37">
        <v>0</v>
      </c>
      <c r="GO616" s="37">
        <v>0</v>
      </c>
      <c r="GP616" s="37">
        <v>0</v>
      </c>
      <c r="GQ616" s="37">
        <v>0</v>
      </c>
      <c r="GR616" s="37">
        <v>0</v>
      </c>
      <c r="GS616" s="37">
        <v>0</v>
      </c>
      <c r="GT616" s="37">
        <v>0</v>
      </c>
      <c r="GU616" s="37">
        <v>0</v>
      </c>
      <c r="GV616" s="37">
        <v>0</v>
      </c>
      <c r="GW616" s="37">
        <v>0</v>
      </c>
      <c r="GX616" s="37">
        <v>0</v>
      </c>
      <c r="GY616" s="37">
        <v>0</v>
      </c>
      <c r="GZ616" s="37">
        <v>0</v>
      </c>
      <c r="HA616" s="37">
        <v>0</v>
      </c>
      <c r="HB616" s="37">
        <v>0</v>
      </c>
      <c r="HC616" s="37">
        <v>0</v>
      </c>
      <c r="HD616" s="37">
        <v>0</v>
      </c>
      <c r="HE616" s="37">
        <v>0</v>
      </c>
      <c r="HF616" s="37">
        <v>0</v>
      </c>
      <c r="HG616" s="37">
        <v>0</v>
      </c>
      <c r="HH616" s="37">
        <v>0</v>
      </c>
      <c r="HI616" s="37">
        <v>0</v>
      </c>
      <c r="HJ616" s="37">
        <v>0</v>
      </c>
      <c r="HK616" s="37">
        <v>0</v>
      </c>
      <c r="HL616" s="37">
        <v>0</v>
      </c>
      <c r="HM616" s="37">
        <v>0</v>
      </c>
      <c r="HN616" s="37">
        <v>0</v>
      </c>
      <c r="HO616" s="37">
        <v>0</v>
      </c>
      <c r="HP616" s="37">
        <v>0</v>
      </c>
      <c r="HQ616" s="37">
        <v>0</v>
      </c>
      <c r="HR616" s="37">
        <v>0</v>
      </c>
      <c r="HS616" s="37">
        <v>0</v>
      </c>
      <c r="HT616" s="37">
        <v>0</v>
      </c>
      <c r="HU616" s="37">
        <v>0</v>
      </c>
      <c r="HV616" s="37">
        <v>0</v>
      </c>
      <c r="HW616" s="37">
        <v>0</v>
      </c>
      <c r="HX616" s="37">
        <v>0</v>
      </c>
      <c r="HY616" s="37">
        <v>0</v>
      </c>
      <c r="HZ616" s="37">
        <v>0</v>
      </c>
      <c r="IA616" s="37">
        <v>0</v>
      </c>
    </row>
    <row r="617" spans="1:235">
      <c r="A617" s="52" t="s">
        <v>1636</v>
      </c>
      <c r="B617" s="44" t="s">
        <v>201</v>
      </c>
      <c r="C617" s="52" t="s">
        <v>1636</v>
      </c>
      <c r="D617" s="44">
        <v>6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5">
        <v>0</v>
      </c>
      <c r="AP617" s="45">
        <v>0</v>
      </c>
      <c r="AQ617" s="45">
        <v>0</v>
      </c>
      <c r="AR617" s="45">
        <v>0</v>
      </c>
      <c r="AS617" s="45">
        <v>0</v>
      </c>
      <c r="AT617" s="45">
        <v>0</v>
      </c>
      <c r="AU617" s="45">
        <v>0</v>
      </c>
      <c r="AV617" s="45">
        <v>0</v>
      </c>
      <c r="AW617" s="45">
        <v>0</v>
      </c>
      <c r="AX617" s="45">
        <v>0</v>
      </c>
      <c r="AY617" s="45">
        <v>0</v>
      </c>
      <c r="AZ617" s="45">
        <v>0</v>
      </c>
      <c r="BA617" s="45">
        <v>0</v>
      </c>
      <c r="BB617" s="45">
        <v>0</v>
      </c>
      <c r="BC617" s="45">
        <v>0</v>
      </c>
      <c r="BD617" s="45">
        <v>0</v>
      </c>
      <c r="BE617" s="45">
        <v>0</v>
      </c>
      <c r="BF617" s="45">
        <v>0</v>
      </c>
      <c r="BG617" s="45">
        <v>0</v>
      </c>
      <c r="BH617" s="45">
        <v>0</v>
      </c>
      <c r="BI617" s="45">
        <v>0</v>
      </c>
      <c r="BJ617" s="45">
        <v>0</v>
      </c>
      <c r="BK617" s="45">
        <v>0</v>
      </c>
      <c r="BL617" s="45">
        <v>0</v>
      </c>
      <c r="BM617" s="45">
        <v>0</v>
      </c>
      <c r="BN617" s="45">
        <v>0</v>
      </c>
      <c r="BO617" s="45">
        <v>0</v>
      </c>
      <c r="BP617" s="45">
        <v>0</v>
      </c>
      <c r="BQ617" s="45">
        <v>0</v>
      </c>
      <c r="BR617" s="45">
        <v>0</v>
      </c>
      <c r="BS617" s="45">
        <v>0</v>
      </c>
      <c r="BT617" s="45">
        <v>0</v>
      </c>
      <c r="BU617" s="45">
        <v>0</v>
      </c>
      <c r="BV617" s="45">
        <v>0</v>
      </c>
      <c r="BW617" s="45">
        <v>0</v>
      </c>
      <c r="BX617" s="45">
        <v>0</v>
      </c>
      <c r="BY617" s="45">
        <v>0</v>
      </c>
      <c r="BZ617" s="45">
        <v>0</v>
      </c>
      <c r="CA617" s="45">
        <v>0</v>
      </c>
      <c r="CB617" s="45">
        <v>0</v>
      </c>
      <c r="CC617" s="45">
        <v>0</v>
      </c>
      <c r="CD617" s="45">
        <v>0</v>
      </c>
      <c r="CE617" s="45">
        <v>0</v>
      </c>
      <c r="CF617" s="45">
        <v>0</v>
      </c>
      <c r="CG617" s="45">
        <v>0</v>
      </c>
      <c r="CH617" s="45">
        <v>0</v>
      </c>
      <c r="CI617" s="45">
        <v>0</v>
      </c>
      <c r="CJ617" s="45">
        <v>0</v>
      </c>
      <c r="CK617" s="45">
        <v>0</v>
      </c>
      <c r="CL617" s="45">
        <v>0</v>
      </c>
      <c r="CM617" s="45">
        <v>0</v>
      </c>
      <c r="CN617" s="45">
        <v>0</v>
      </c>
      <c r="CO617" s="45">
        <v>0</v>
      </c>
      <c r="CP617" s="45">
        <v>0</v>
      </c>
      <c r="CQ617" s="45">
        <v>0</v>
      </c>
      <c r="CR617" s="45">
        <v>0</v>
      </c>
      <c r="CS617" s="45">
        <v>0</v>
      </c>
      <c r="CT617" s="45">
        <v>0</v>
      </c>
      <c r="CU617" s="45">
        <v>0</v>
      </c>
      <c r="CV617" s="45">
        <v>0</v>
      </c>
      <c r="CW617" s="45">
        <v>0</v>
      </c>
      <c r="CX617" s="45">
        <v>0</v>
      </c>
      <c r="CY617" s="45">
        <v>0</v>
      </c>
      <c r="CZ617" s="45">
        <v>0</v>
      </c>
      <c r="DA617" s="45">
        <v>0</v>
      </c>
      <c r="DB617" s="45">
        <v>0</v>
      </c>
      <c r="DC617" s="45">
        <v>0</v>
      </c>
      <c r="DD617" s="45">
        <v>0</v>
      </c>
      <c r="DE617" s="45">
        <v>0</v>
      </c>
      <c r="DF617" s="45">
        <v>0</v>
      </c>
      <c r="DG617" s="45">
        <v>0</v>
      </c>
      <c r="DH617" s="45">
        <v>0</v>
      </c>
      <c r="DI617" s="45">
        <v>0</v>
      </c>
      <c r="DJ617" s="45">
        <v>0</v>
      </c>
      <c r="DK617" s="45">
        <v>0</v>
      </c>
      <c r="DL617" s="45">
        <v>0</v>
      </c>
      <c r="DM617" s="45">
        <v>0</v>
      </c>
      <c r="DN617" s="45">
        <v>0</v>
      </c>
      <c r="DO617" s="45">
        <v>0</v>
      </c>
      <c r="DP617" s="45">
        <v>0</v>
      </c>
      <c r="DQ617" s="45">
        <v>0</v>
      </c>
      <c r="DR617" s="45">
        <v>0</v>
      </c>
      <c r="DS617" s="45">
        <v>0</v>
      </c>
      <c r="DT617" s="45">
        <v>0</v>
      </c>
      <c r="DU617" s="45">
        <v>0</v>
      </c>
      <c r="DV617" s="45">
        <v>0</v>
      </c>
      <c r="DW617" s="45">
        <v>0</v>
      </c>
      <c r="DX617" s="45">
        <v>0</v>
      </c>
      <c r="DY617" s="45">
        <v>0</v>
      </c>
      <c r="DZ617" s="45">
        <v>0</v>
      </c>
      <c r="EA617" s="45">
        <v>0</v>
      </c>
      <c r="EB617" s="45">
        <v>0</v>
      </c>
      <c r="EC617" s="45">
        <v>0</v>
      </c>
      <c r="ED617" s="45">
        <v>0</v>
      </c>
      <c r="EE617" s="45">
        <v>0</v>
      </c>
      <c r="EF617" s="45">
        <v>0</v>
      </c>
      <c r="EG617" s="45">
        <v>0</v>
      </c>
      <c r="EH617" s="45">
        <v>0</v>
      </c>
      <c r="EI617" s="45">
        <v>0</v>
      </c>
      <c r="EJ617" s="45">
        <v>0</v>
      </c>
      <c r="EK617" s="45">
        <v>0</v>
      </c>
      <c r="EL617" s="45">
        <v>0</v>
      </c>
      <c r="EM617" s="45">
        <v>0</v>
      </c>
      <c r="EN617" s="45">
        <v>0</v>
      </c>
      <c r="EO617" s="45">
        <v>0</v>
      </c>
      <c r="EP617" s="45">
        <v>0</v>
      </c>
      <c r="EQ617" s="45">
        <v>0</v>
      </c>
      <c r="ER617" s="45">
        <v>0</v>
      </c>
      <c r="ES617" s="45">
        <v>0</v>
      </c>
      <c r="ET617" s="45">
        <v>0</v>
      </c>
      <c r="EU617" s="45">
        <v>0</v>
      </c>
      <c r="EV617" s="45">
        <v>0</v>
      </c>
      <c r="EW617" s="45">
        <v>0</v>
      </c>
      <c r="EX617" s="45">
        <v>0</v>
      </c>
      <c r="EY617" s="45">
        <v>0</v>
      </c>
      <c r="EZ617" s="45">
        <v>0</v>
      </c>
      <c r="FA617" s="45">
        <v>0</v>
      </c>
      <c r="FB617" s="45">
        <v>0</v>
      </c>
      <c r="FC617" s="45">
        <v>0</v>
      </c>
      <c r="FD617" s="45">
        <v>0</v>
      </c>
      <c r="FE617" s="37">
        <v>0</v>
      </c>
      <c r="FF617" s="37">
        <v>0</v>
      </c>
      <c r="FG617" s="37">
        <v>0</v>
      </c>
      <c r="FH617" s="37">
        <v>0</v>
      </c>
      <c r="FI617" s="37">
        <v>0</v>
      </c>
      <c r="FJ617" s="37">
        <v>0</v>
      </c>
      <c r="FK617" s="37">
        <v>0</v>
      </c>
      <c r="FL617" s="37">
        <v>0</v>
      </c>
      <c r="FM617" s="37">
        <v>0</v>
      </c>
      <c r="FN617" s="37">
        <v>0</v>
      </c>
      <c r="FO617" s="37">
        <v>0</v>
      </c>
      <c r="FP617" s="37">
        <v>0</v>
      </c>
      <c r="FQ617" s="37">
        <v>0</v>
      </c>
      <c r="FR617" s="37">
        <v>0</v>
      </c>
      <c r="FS617" s="37">
        <v>0</v>
      </c>
      <c r="FT617" s="37">
        <v>0</v>
      </c>
      <c r="FU617" s="37">
        <v>0</v>
      </c>
      <c r="FV617" s="37">
        <v>0</v>
      </c>
      <c r="FW617" s="37">
        <v>0</v>
      </c>
      <c r="FX617" s="37">
        <v>0</v>
      </c>
      <c r="FY617" s="37">
        <v>0</v>
      </c>
      <c r="FZ617" s="37">
        <v>0</v>
      </c>
      <c r="GA617" s="37">
        <v>0</v>
      </c>
      <c r="GB617" s="37">
        <v>0</v>
      </c>
      <c r="GC617" s="37">
        <v>0</v>
      </c>
      <c r="GD617" s="37">
        <v>0</v>
      </c>
      <c r="GE617" s="37">
        <v>0</v>
      </c>
      <c r="GF617" s="37">
        <v>0</v>
      </c>
      <c r="GG617" s="37">
        <v>0</v>
      </c>
      <c r="GH617" s="37">
        <v>0</v>
      </c>
      <c r="GI617" s="37">
        <v>0</v>
      </c>
      <c r="GJ617" s="37">
        <v>0</v>
      </c>
      <c r="GK617" s="37">
        <v>0</v>
      </c>
      <c r="GL617" s="37">
        <v>0</v>
      </c>
      <c r="GM617" s="37">
        <v>0</v>
      </c>
      <c r="GN617" s="37">
        <v>0</v>
      </c>
      <c r="GO617" s="37">
        <v>0</v>
      </c>
      <c r="GP617" s="37">
        <v>0</v>
      </c>
      <c r="GQ617" s="37">
        <v>0</v>
      </c>
      <c r="GR617" s="37">
        <v>0</v>
      </c>
      <c r="GS617" s="37">
        <v>0</v>
      </c>
      <c r="GT617" s="37">
        <v>0</v>
      </c>
      <c r="GU617" s="37">
        <v>0</v>
      </c>
      <c r="GV617" s="37">
        <v>0</v>
      </c>
      <c r="GW617" s="37">
        <v>0</v>
      </c>
      <c r="GX617" s="37">
        <v>0</v>
      </c>
      <c r="GY617" s="37">
        <v>0</v>
      </c>
      <c r="GZ617" s="37">
        <v>0</v>
      </c>
      <c r="HA617" s="37">
        <v>0</v>
      </c>
      <c r="HB617" s="37">
        <v>0</v>
      </c>
      <c r="HC617" s="37">
        <v>0</v>
      </c>
      <c r="HD617" s="37">
        <v>0</v>
      </c>
      <c r="HE617" s="37">
        <v>0</v>
      </c>
      <c r="HF617" s="37">
        <v>0</v>
      </c>
      <c r="HG617" s="37">
        <v>0</v>
      </c>
      <c r="HH617" s="37">
        <v>0</v>
      </c>
      <c r="HI617" s="37">
        <v>0</v>
      </c>
      <c r="HJ617" s="37">
        <v>0</v>
      </c>
      <c r="HK617" s="37">
        <v>0</v>
      </c>
      <c r="HL617" s="37">
        <v>0</v>
      </c>
      <c r="HM617" s="37">
        <v>0</v>
      </c>
      <c r="HN617" s="37">
        <v>0</v>
      </c>
      <c r="HO617" s="37">
        <v>0</v>
      </c>
      <c r="HP617" s="37">
        <v>0</v>
      </c>
      <c r="HQ617" s="37">
        <v>0</v>
      </c>
      <c r="HR617" s="37">
        <v>0</v>
      </c>
      <c r="HS617" s="37">
        <v>0</v>
      </c>
      <c r="HT617" s="37">
        <v>0</v>
      </c>
      <c r="HU617" s="37">
        <v>0</v>
      </c>
      <c r="HV617" s="37">
        <v>0</v>
      </c>
      <c r="HW617" s="37">
        <v>0</v>
      </c>
      <c r="HX617" s="37">
        <v>0</v>
      </c>
      <c r="HY617" s="37">
        <v>0</v>
      </c>
      <c r="HZ617" s="37">
        <v>0</v>
      </c>
      <c r="IA617" s="37">
        <v>0</v>
      </c>
    </row>
    <row r="618" spans="1:235">
      <c r="A618" s="52"/>
      <c r="B618" s="44" t="s">
        <v>0</v>
      </c>
      <c r="C618" s="52"/>
      <c r="D618" s="44" t="s">
        <v>1042</v>
      </c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  <c r="DR618" s="45"/>
      <c r="DS618" s="45"/>
      <c r="DT618" s="45"/>
      <c r="DU618" s="45"/>
      <c r="DV618" s="45"/>
      <c r="DW618" s="45"/>
      <c r="DX618" s="45"/>
      <c r="DY618" s="45"/>
      <c r="DZ618" s="45"/>
      <c r="EA618" s="45"/>
      <c r="EB618" s="45"/>
      <c r="EC618" s="45"/>
      <c r="ED618" s="45"/>
      <c r="EE618" s="45"/>
      <c r="EF618" s="45"/>
      <c r="EG618" s="45"/>
      <c r="EH618" s="45"/>
      <c r="EI618" s="45"/>
      <c r="EJ618" s="45"/>
      <c r="EK618" s="45"/>
      <c r="EL618" s="45"/>
      <c r="EM618" s="45"/>
      <c r="EN618" s="45"/>
      <c r="EO618" s="45"/>
      <c r="EP618" s="45"/>
      <c r="EQ618" s="45"/>
      <c r="ER618" s="45"/>
      <c r="ES618" s="45"/>
      <c r="ET618" s="45"/>
      <c r="EU618" s="45"/>
      <c r="EV618" s="45"/>
      <c r="EW618" s="45"/>
      <c r="EX618" s="45"/>
      <c r="EY618" s="45"/>
      <c r="EZ618" s="45"/>
      <c r="FA618" s="45"/>
      <c r="FB618" s="45"/>
      <c r="FC618" s="45"/>
      <c r="FD618" s="45"/>
    </row>
    <row r="619" spans="1:235">
      <c r="A619" s="52" t="s">
        <v>1637</v>
      </c>
      <c r="B619" s="44" t="s">
        <v>217</v>
      </c>
      <c r="C619" s="52" t="s">
        <v>1637</v>
      </c>
      <c r="D619" s="44">
        <v>6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  <c r="CU619" s="45">
        <v>0</v>
      </c>
      <c r="CV619" s="45">
        <v>0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0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0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0</v>
      </c>
      <c r="DP619" s="45">
        <v>0</v>
      </c>
      <c r="DQ619" s="45">
        <v>0</v>
      </c>
      <c r="DR619" s="45">
        <v>0</v>
      </c>
      <c r="DS619" s="45">
        <v>0</v>
      </c>
      <c r="DT619" s="45">
        <v>0</v>
      </c>
      <c r="DU619" s="45">
        <v>0</v>
      </c>
      <c r="DV619" s="45">
        <v>0</v>
      </c>
      <c r="DW619" s="45">
        <v>0</v>
      </c>
      <c r="DX619" s="45">
        <v>0</v>
      </c>
      <c r="DY619" s="45">
        <v>0</v>
      </c>
      <c r="DZ619" s="45">
        <v>0</v>
      </c>
      <c r="EA619" s="45">
        <v>0</v>
      </c>
      <c r="EB619" s="45">
        <v>0</v>
      </c>
      <c r="EC619" s="45">
        <v>0</v>
      </c>
      <c r="ED619" s="45">
        <v>0</v>
      </c>
      <c r="EE619" s="45">
        <v>0</v>
      </c>
      <c r="EF619" s="45">
        <v>0</v>
      </c>
      <c r="EG619" s="45">
        <v>0</v>
      </c>
      <c r="EH619" s="45">
        <v>0</v>
      </c>
      <c r="EI619" s="45">
        <v>0</v>
      </c>
      <c r="EJ619" s="45">
        <v>0</v>
      </c>
      <c r="EK619" s="45">
        <v>0</v>
      </c>
      <c r="EL619" s="45">
        <v>0</v>
      </c>
      <c r="EM619" s="45">
        <v>0</v>
      </c>
      <c r="EN619" s="45">
        <v>0</v>
      </c>
      <c r="EO619" s="45">
        <v>0</v>
      </c>
      <c r="EP619" s="45">
        <v>0</v>
      </c>
      <c r="EQ619" s="45">
        <v>0</v>
      </c>
      <c r="ER619" s="45">
        <v>0</v>
      </c>
      <c r="ES619" s="45">
        <v>0</v>
      </c>
      <c r="ET619" s="45">
        <v>0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37">
        <v>0</v>
      </c>
      <c r="FF619" s="37">
        <v>0</v>
      </c>
      <c r="FG619" s="37">
        <v>0</v>
      </c>
      <c r="FH619" s="37">
        <v>0</v>
      </c>
      <c r="FI619" s="37">
        <v>0</v>
      </c>
      <c r="FJ619" s="37">
        <v>0</v>
      </c>
      <c r="FK619" s="37">
        <v>0</v>
      </c>
      <c r="FL619" s="37">
        <v>0</v>
      </c>
      <c r="FM619" s="37">
        <v>0</v>
      </c>
      <c r="FN619" s="37">
        <v>0</v>
      </c>
      <c r="FO619" s="37">
        <v>0</v>
      </c>
      <c r="FP619" s="37">
        <v>0</v>
      </c>
      <c r="FQ619" s="37">
        <v>0</v>
      </c>
      <c r="FR619" s="37">
        <v>0</v>
      </c>
      <c r="FS619" s="37">
        <v>0</v>
      </c>
      <c r="FT619" s="37">
        <v>0</v>
      </c>
      <c r="FU619" s="37">
        <v>0</v>
      </c>
      <c r="FV619" s="37">
        <v>0</v>
      </c>
      <c r="FW619" s="37">
        <v>0</v>
      </c>
      <c r="FX619" s="37">
        <v>0</v>
      </c>
      <c r="FY619" s="37">
        <v>0</v>
      </c>
      <c r="FZ619" s="37">
        <v>0</v>
      </c>
      <c r="GA619" s="37">
        <v>0</v>
      </c>
      <c r="GB619" s="37">
        <v>0</v>
      </c>
      <c r="GC619" s="37">
        <v>0</v>
      </c>
      <c r="GD619" s="37">
        <v>0</v>
      </c>
      <c r="GE619" s="37">
        <v>0</v>
      </c>
      <c r="GF619" s="37">
        <v>0</v>
      </c>
      <c r="GG619" s="37">
        <v>0</v>
      </c>
      <c r="GH619" s="37">
        <v>0</v>
      </c>
      <c r="GI619" s="37">
        <v>0</v>
      </c>
      <c r="GJ619" s="37">
        <v>0</v>
      </c>
      <c r="GK619" s="37">
        <v>0</v>
      </c>
      <c r="GL619" s="37">
        <v>0</v>
      </c>
      <c r="GM619" s="37">
        <v>0</v>
      </c>
      <c r="GN619" s="37">
        <v>0</v>
      </c>
      <c r="GO619" s="37">
        <v>0</v>
      </c>
      <c r="GP619" s="37">
        <v>0</v>
      </c>
      <c r="GQ619" s="37">
        <v>0</v>
      </c>
      <c r="GR619" s="37">
        <v>0</v>
      </c>
      <c r="GS619" s="37">
        <v>0</v>
      </c>
      <c r="GT619" s="37">
        <v>0</v>
      </c>
      <c r="GU619" s="37">
        <v>0</v>
      </c>
      <c r="GV619" s="37">
        <v>0</v>
      </c>
      <c r="GW619" s="37">
        <v>0</v>
      </c>
      <c r="GX619" s="37">
        <v>0</v>
      </c>
      <c r="GY619" s="37">
        <v>0</v>
      </c>
      <c r="GZ619" s="37">
        <v>0</v>
      </c>
      <c r="HA619" s="37">
        <v>0</v>
      </c>
      <c r="HB619" s="37">
        <v>0</v>
      </c>
      <c r="HC619" s="37">
        <v>0</v>
      </c>
      <c r="HD619" s="37">
        <v>0</v>
      </c>
      <c r="HE619" s="37">
        <v>0</v>
      </c>
      <c r="HF619" s="37">
        <v>0</v>
      </c>
      <c r="HG619" s="37">
        <v>0</v>
      </c>
      <c r="HH619" s="37">
        <v>0</v>
      </c>
      <c r="HI619" s="37">
        <v>0</v>
      </c>
      <c r="HJ619" s="37">
        <v>0</v>
      </c>
      <c r="HK619" s="37">
        <v>0</v>
      </c>
      <c r="HL619" s="37">
        <v>0</v>
      </c>
      <c r="HM619" s="37">
        <v>0</v>
      </c>
      <c r="HN619" s="37">
        <v>0</v>
      </c>
      <c r="HO619" s="37">
        <v>0</v>
      </c>
      <c r="HP619" s="37">
        <v>0</v>
      </c>
      <c r="HQ619" s="37">
        <v>0</v>
      </c>
      <c r="HR619" s="37">
        <v>0</v>
      </c>
      <c r="HS619" s="37">
        <v>0</v>
      </c>
      <c r="HT619" s="37">
        <v>0</v>
      </c>
      <c r="HU619" s="37">
        <v>0</v>
      </c>
      <c r="HV619" s="37">
        <v>0</v>
      </c>
      <c r="HW619" s="37">
        <v>0</v>
      </c>
      <c r="HX619" s="37">
        <v>0</v>
      </c>
      <c r="HY619" s="37">
        <v>0</v>
      </c>
      <c r="HZ619" s="37">
        <v>0</v>
      </c>
      <c r="IA619" s="37">
        <v>0</v>
      </c>
    </row>
    <row r="620" spans="1:235">
      <c r="A620" s="52" t="s">
        <v>1638</v>
      </c>
      <c r="B620" s="44" t="s">
        <v>218</v>
      </c>
      <c r="C620" s="52" t="s">
        <v>1638</v>
      </c>
      <c r="D620" s="44">
        <v>6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  <c r="CU620" s="45">
        <v>0</v>
      </c>
      <c r="CV620" s="45">
        <v>0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0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0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0</v>
      </c>
      <c r="DP620" s="45">
        <v>0</v>
      </c>
      <c r="DQ620" s="45">
        <v>0</v>
      </c>
      <c r="DR620" s="45">
        <v>0</v>
      </c>
      <c r="DS620" s="45">
        <v>0</v>
      </c>
      <c r="DT620" s="45">
        <v>0</v>
      </c>
      <c r="DU620" s="45">
        <v>0</v>
      </c>
      <c r="DV620" s="45">
        <v>0</v>
      </c>
      <c r="DW620" s="45">
        <v>0</v>
      </c>
      <c r="DX620" s="45">
        <v>0</v>
      </c>
      <c r="DY620" s="45">
        <v>0</v>
      </c>
      <c r="DZ620" s="45">
        <v>0</v>
      </c>
      <c r="EA620" s="45">
        <v>0</v>
      </c>
      <c r="EB620" s="45">
        <v>0</v>
      </c>
      <c r="EC620" s="45">
        <v>0</v>
      </c>
      <c r="ED620" s="45">
        <v>0</v>
      </c>
      <c r="EE620" s="45">
        <v>0</v>
      </c>
      <c r="EF620" s="45">
        <v>0</v>
      </c>
      <c r="EG620" s="45">
        <v>0</v>
      </c>
      <c r="EH620" s="45">
        <v>0</v>
      </c>
      <c r="EI620" s="45">
        <v>0</v>
      </c>
      <c r="EJ620" s="45">
        <v>0</v>
      </c>
      <c r="EK620" s="45">
        <v>0</v>
      </c>
      <c r="EL620" s="45">
        <v>0</v>
      </c>
      <c r="EM620" s="45">
        <v>0</v>
      </c>
      <c r="EN620" s="45">
        <v>0</v>
      </c>
      <c r="EO620" s="45">
        <v>0</v>
      </c>
      <c r="EP620" s="45">
        <v>0</v>
      </c>
      <c r="EQ620" s="45">
        <v>0</v>
      </c>
      <c r="ER620" s="45">
        <v>0</v>
      </c>
      <c r="ES620" s="45">
        <v>0</v>
      </c>
      <c r="ET620" s="45">
        <v>0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37">
        <v>0</v>
      </c>
      <c r="FF620" s="37">
        <v>0</v>
      </c>
      <c r="FG620" s="37">
        <v>0</v>
      </c>
      <c r="FH620" s="37">
        <v>0</v>
      </c>
      <c r="FI620" s="37">
        <v>0</v>
      </c>
      <c r="FJ620" s="37">
        <v>0</v>
      </c>
      <c r="FK620" s="37">
        <v>0</v>
      </c>
      <c r="FL620" s="37">
        <v>0</v>
      </c>
      <c r="FM620" s="37">
        <v>0</v>
      </c>
      <c r="FN620" s="37">
        <v>0</v>
      </c>
      <c r="FO620" s="37">
        <v>0</v>
      </c>
      <c r="FP620" s="37">
        <v>0</v>
      </c>
      <c r="FQ620" s="37">
        <v>0</v>
      </c>
      <c r="FR620" s="37">
        <v>0</v>
      </c>
      <c r="FS620" s="37">
        <v>0</v>
      </c>
      <c r="FT620" s="37">
        <v>0</v>
      </c>
      <c r="FU620" s="37">
        <v>0</v>
      </c>
      <c r="FV620" s="37">
        <v>0</v>
      </c>
      <c r="FW620" s="37">
        <v>0</v>
      </c>
      <c r="FX620" s="37">
        <v>0</v>
      </c>
      <c r="FY620" s="37">
        <v>0</v>
      </c>
      <c r="FZ620" s="37">
        <v>0</v>
      </c>
      <c r="GA620" s="37">
        <v>0</v>
      </c>
      <c r="GB620" s="37">
        <v>0</v>
      </c>
      <c r="GC620" s="37">
        <v>0</v>
      </c>
      <c r="GD620" s="37">
        <v>0</v>
      </c>
      <c r="GE620" s="37">
        <v>0</v>
      </c>
      <c r="GF620" s="37">
        <v>0</v>
      </c>
      <c r="GG620" s="37">
        <v>0</v>
      </c>
      <c r="GH620" s="37">
        <v>0</v>
      </c>
      <c r="GI620" s="37">
        <v>0</v>
      </c>
      <c r="GJ620" s="37">
        <v>0</v>
      </c>
      <c r="GK620" s="37">
        <v>0</v>
      </c>
      <c r="GL620" s="37">
        <v>0</v>
      </c>
      <c r="GM620" s="37">
        <v>0</v>
      </c>
      <c r="GN620" s="37">
        <v>0</v>
      </c>
      <c r="GO620" s="37">
        <v>0</v>
      </c>
      <c r="GP620" s="37">
        <v>0</v>
      </c>
      <c r="GQ620" s="37">
        <v>0</v>
      </c>
      <c r="GR620" s="37">
        <v>0</v>
      </c>
      <c r="GS620" s="37">
        <v>0</v>
      </c>
      <c r="GT620" s="37">
        <v>0</v>
      </c>
      <c r="GU620" s="37">
        <v>0</v>
      </c>
      <c r="GV620" s="37">
        <v>0</v>
      </c>
      <c r="GW620" s="37">
        <v>0</v>
      </c>
      <c r="GX620" s="37">
        <v>0</v>
      </c>
      <c r="GY620" s="37">
        <v>0</v>
      </c>
      <c r="GZ620" s="37">
        <v>0</v>
      </c>
      <c r="HA620" s="37">
        <v>0</v>
      </c>
      <c r="HB620" s="37">
        <v>0</v>
      </c>
      <c r="HC620" s="37">
        <v>0</v>
      </c>
      <c r="HD620" s="37">
        <v>0</v>
      </c>
      <c r="HE620" s="37">
        <v>0</v>
      </c>
      <c r="HF620" s="37">
        <v>0</v>
      </c>
      <c r="HG620" s="37">
        <v>0</v>
      </c>
      <c r="HH620" s="37">
        <v>0</v>
      </c>
      <c r="HI620" s="37">
        <v>0</v>
      </c>
      <c r="HJ620" s="37">
        <v>0</v>
      </c>
      <c r="HK620" s="37">
        <v>0</v>
      </c>
      <c r="HL620" s="37">
        <v>0</v>
      </c>
      <c r="HM620" s="37">
        <v>0</v>
      </c>
      <c r="HN620" s="37">
        <v>0</v>
      </c>
      <c r="HO620" s="37">
        <v>0</v>
      </c>
      <c r="HP620" s="37">
        <v>0</v>
      </c>
      <c r="HQ620" s="37">
        <v>0</v>
      </c>
      <c r="HR620" s="37">
        <v>0</v>
      </c>
      <c r="HS620" s="37">
        <v>0</v>
      </c>
      <c r="HT620" s="37">
        <v>0</v>
      </c>
      <c r="HU620" s="37">
        <v>0</v>
      </c>
      <c r="HV620" s="37">
        <v>0</v>
      </c>
      <c r="HW620" s="37">
        <v>0</v>
      </c>
      <c r="HX620" s="37">
        <v>0</v>
      </c>
      <c r="HY620" s="37">
        <v>0</v>
      </c>
      <c r="HZ620" s="37">
        <v>0</v>
      </c>
      <c r="IA620" s="37">
        <v>0</v>
      </c>
    </row>
    <row r="621" spans="1:235">
      <c r="A621" s="52" t="s">
        <v>1639</v>
      </c>
      <c r="B621" s="44" t="s">
        <v>204</v>
      </c>
      <c r="C621" s="52" t="s">
        <v>1639</v>
      </c>
      <c r="D621" s="44">
        <v>6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  <c r="CU621" s="45">
        <v>0</v>
      </c>
      <c r="CV621" s="45">
        <v>0</v>
      </c>
      <c r="CW621" s="45">
        <v>0</v>
      </c>
      <c r="CX621" s="45">
        <v>0</v>
      </c>
      <c r="CY621" s="45">
        <v>0</v>
      </c>
      <c r="CZ621" s="45">
        <v>0</v>
      </c>
      <c r="DA621" s="45">
        <v>0</v>
      </c>
      <c r="DB621" s="45">
        <v>0</v>
      </c>
      <c r="DC621" s="45">
        <v>0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0</v>
      </c>
      <c r="DO621" s="45">
        <v>0</v>
      </c>
      <c r="DP621" s="45">
        <v>0</v>
      </c>
      <c r="DQ621" s="45">
        <v>0</v>
      </c>
      <c r="DR621" s="45">
        <v>0</v>
      </c>
      <c r="DS621" s="45">
        <v>0</v>
      </c>
      <c r="DT621" s="45">
        <v>0</v>
      </c>
      <c r="DU621" s="45">
        <v>0</v>
      </c>
      <c r="DV621" s="45">
        <v>0</v>
      </c>
      <c r="DW621" s="45">
        <v>0</v>
      </c>
      <c r="DX621" s="45">
        <v>0</v>
      </c>
      <c r="DY621" s="45">
        <v>0</v>
      </c>
      <c r="DZ621" s="45">
        <v>0</v>
      </c>
      <c r="EA621" s="45">
        <v>0</v>
      </c>
      <c r="EB621" s="45">
        <v>0</v>
      </c>
      <c r="EC621" s="45">
        <v>0</v>
      </c>
      <c r="ED621" s="45">
        <v>0</v>
      </c>
      <c r="EE621" s="45">
        <v>0</v>
      </c>
      <c r="EF621" s="45">
        <v>0</v>
      </c>
      <c r="EG621" s="45">
        <v>0</v>
      </c>
      <c r="EH621" s="45">
        <v>0</v>
      </c>
      <c r="EI621" s="45">
        <v>0</v>
      </c>
      <c r="EJ621" s="45">
        <v>0</v>
      </c>
      <c r="EK621" s="45">
        <v>0</v>
      </c>
      <c r="EL621" s="45">
        <v>0</v>
      </c>
      <c r="EM621" s="45">
        <v>0</v>
      </c>
      <c r="EN621" s="45">
        <v>0</v>
      </c>
      <c r="EO621" s="45">
        <v>0</v>
      </c>
      <c r="EP621" s="45">
        <v>0</v>
      </c>
      <c r="EQ621" s="45">
        <v>0</v>
      </c>
      <c r="ER621" s="45">
        <v>0</v>
      </c>
      <c r="ES621" s="45">
        <v>0</v>
      </c>
      <c r="ET621" s="45">
        <v>0</v>
      </c>
      <c r="EU621" s="45">
        <v>0</v>
      </c>
      <c r="EV621" s="45">
        <v>0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37">
        <v>0</v>
      </c>
      <c r="FF621" s="37">
        <v>0</v>
      </c>
      <c r="FG621" s="37">
        <v>0</v>
      </c>
      <c r="FH621" s="37">
        <v>0</v>
      </c>
      <c r="FI621" s="37">
        <v>0</v>
      </c>
      <c r="FJ621" s="37">
        <v>0</v>
      </c>
      <c r="FK621" s="37">
        <v>0</v>
      </c>
      <c r="FL621" s="37">
        <v>0</v>
      </c>
      <c r="FM621" s="37">
        <v>0</v>
      </c>
      <c r="FN621" s="37">
        <v>0</v>
      </c>
      <c r="FO621" s="37">
        <v>0</v>
      </c>
      <c r="FP621" s="37">
        <v>0</v>
      </c>
      <c r="FQ621" s="37">
        <v>0</v>
      </c>
      <c r="FR621" s="37">
        <v>0</v>
      </c>
      <c r="FS621" s="37">
        <v>0</v>
      </c>
      <c r="FT621" s="37">
        <v>0</v>
      </c>
      <c r="FU621" s="37">
        <v>0</v>
      </c>
      <c r="FV621" s="37">
        <v>0</v>
      </c>
      <c r="FW621" s="37">
        <v>0</v>
      </c>
      <c r="FX621" s="37">
        <v>0</v>
      </c>
      <c r="FY621" s="37">
        <v>0</v>
      </c>
      <c r="FZ621" s="37">
        <v>0</v>
      </c>
      <c r="GA621" s="37">
        <v>0</v>
      </c>
      <c r="GB621" s="37">
        <v>0</v>
      </c>
      <c r="GC621" s="37">
        <v>0</v>
      </c>
      <c r="GD621" s="37">
        <v>0</v>
      </c>
      <c r="GE621" s="37">
        <v>0</v>
      </c>
      <c r="GF621" s="37">
        <v>0</v>
      </c>
      <c r="GG621" s="37">
        <v>0</v>
      </c>
      <c r="GH621" s="37">
        <v>0</v>
      </c>
      <c r="GI621" s="37">
        <v>0</v>
      </c>
      <c r="GJ621" s="37">
        <v>0</v>
      </c>
      <c r="GK621" s="37">
        <v>0</v>
      </c>
      <c r="GL621" s="37">
        <v>0</v>
      </c>
      <c r="GM621" s="37">
        <v>0</v>
      </c>
      <c r="GN621" s="37">
        <v>0</v>
      </c>
      <c r="GO621" s="37">
        <v>0</v>
      </c>
      <c r="GP621" s="37">
        <v>0</v>
      </c>
      <c r="GQ621" s="37">
        <v>0</v>
      </c>
      <c r="GR621" s="37">
        <v>0</v>
      </c>
      <c r="GS621" s="37">
        <v>0</v>
      </c>
      <c r="GT621" s="37">
        <v>0</v>
      </c>
      <c r="GU621" s="37">
        <v>0</v>
      </c>
      <c r="GV621" s="37">
        <v>0</v>
      </c>
      <c r="GW621" s="37">
        <v>0</v>
      </c>
      <c r="GX621" s="37">
        <v>0</v>
      </c>
      <c r="GY621" s="37">
        <v>0</v>
      </c>
      <c r="GZ621" s="37">
        <v>0</v>
      </c>
      <c r="HA621" s="37">
        <v>0</v>
      </c>
      <c r="HB621" s="37">
        <v>0</v>
      </c>
      <c r="HC621" s="37">
        <v>0</v>
      </c>
      <c r="HD621" s="37">
        <v>0</v>
      </c>
      <c r="HE621" s="37">
        <v>0</v>
      </c>
      <c r="HF621" s="37">
        <v>0</v>
      </c>
      <c r="HG621" s="37">
        <v>0</v>
      </c>
      <c r="HH621" s="37">
        <v>0</v>
      </c>
      <c r="HI621" s="37">
        <v>0</v>
      </c>
      <c r="HJ621" s="37">
        <v>0</v>
      </c>
      <c r="HK621" s="37">
        <v>0</v>
      </c>
      <c r="HL621" s="37">
        <v>0</v>
      </c>
      <c r="HM621" s="37">
        <v>0</v>
      </c>
      <c r="HN621" s="37">
        <v>0</v>
      </c>
      <c r="HO621" s="37">
        <v>0</v>
      </c>
      <c r="HP621" s="37">
        <v>0</v>
      </c>
      <c r="HQ621" s="37">
        <v>0</v>
      </c>
      <c r="HR621" s="37">
        <v>0</v>
      </c>
      <c r="HS621" s="37">
        <v>0</v>
      </c>
      <c r="HT621" s="37">
        <v>0</v>
      </c>
      <c r="HU621" s="37">
        <v>0</v>
      </c>
      <c r="HV621" s="37">
        <v>0</v>
      </c>
      <c r="HW621" s="37">
        <v>0</v>
      </c>
      <c r="HX621" s="37">
        <v>0</v>
      </c>
      <c r="HY621" s="37">
        <v>0</v>
      </c>
      <c r="HZ621" s="37">
        <v>0</v>
      </c>
      <c r="IA621" s="37">
        <v>0</v>
      </c>
    </row>
    <row r="622" spans="1:235">
      <c r="A622" s="52" t="s">
        <v>1640</v>
      </c>
      <c r="B622" s="44" t="s">
        <v>205</v>
      </c>
      <c r="C622" s="52" t="s">
        <v>1640</v>
      </c>
      <c r="D622" s="44">
        <v>6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  <c r="CU622" s="45">
        <v>0</v>
      </c>
      <c r="CV622" s="45">
        <v>0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0</v>
      </c>
      <c r="DD622" s="45">
        <v>0</v>
      </c>
      <c r="DE622" s="45">
        <v>0</v>
      </c>
      <c r="DF622" s="45">
        <v>0</v>
      </c>
      <c r="DG622" s="45">
        <v>0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0</v>
      </c>
      <c r="DP622" s="45">
        <v>0</v>
      </c>
      <c r="DQ622" s="45">
        <v>0</v>
      </c>
      <c r="DR622" s="45">
        <v>0</v>
      </c>
      <c r="DS622" s="45">
        <v>0</v>
      </c>
      <c r="DT622" s="45">
        <v>0</v>
      </c>
      <c r="DU622" s="45">
        <v>0</v>
      </c>
      <c r="DV622" s="45">
        <v>0</v>
      </c>
      <c r="DW622" s="45">
        <v>0</v>
      </c>
      <c r="DX622" s="45">
        <v>0</v>
      </c>
      <c r="DY622" s="45">
        <v>0</v>
      </c>
      <c r="DZ622" s="45">
        <v>0</v>
      </c>
      <c r="EA622" s="45">
        <v>0</v>
      </c>
      <c r="EB622" s="45">
        <v>0</v>
      </c>
      <c r="EC622" s="45">
        <v>0</v>
      </c>
      <c r="ED622" s="45">
        <v>0</v>
      </c>
      <c r="EE622" s="45">
        <v>0</v>
      </c>
      <c r="EF622" s="45">
        <v>0</v>
      </c>
      <c r="EG622" s="45">
        <v>0</v>
      </c>
      <c r="EH622" s="45">
        <v>0</v>
      </c>
      <c r="EI622" s="45">
        <v>0</v>
      </c>
      <c r="EJ622" s="45">
        <v>0</v>
      </c>
      <c r="EK622" s="45">
        <v>0</v>
      </c>
      <c r="EL622" s="45">
        <v>0</v>
      </c>
      <c r="EM622" s="45">
        <v>0</v>
      </c>
      <c r="EN622" s="45">
        <v>0</v>
      </c>
      <c r="EO622" s="45">
        <v>0</v>
      </c>
      <c r="EP622" s="45">
        <v>0</v>
      </c>
      <c r="EQ622" s="45">
        <v>0</v>
      </c>
      <c r="ER622" s="45">
        <v>0</v>
      </c>
      <c r="ES622" s="45">
        <v>0</v>
      </c>
      <c r="ET622" s="45">
        <v>0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37">
        <v>0</v>
      </c>
      <c r="FF622" s="37">
        <v>0</v>
      </c>
      <c r="FG622" s="37">
        <v>0</v>
      </c>
      <c r="FH622" s="37">
        <v>0</v>
      </c>
      <c r="FI622" s="37">
        <v>0</v>
      </c>
      <c r="FJ622" s="37">
        <v>0</v>
      </c>
      <c r="FK622" s="37">
        <v>0</v>
      </c>
      <c r="FL622" s="37">
        <v>0</v>
      </c>
      <c r="FM622" s="37">
        <v>0</v>
      </c>
      <c r="FN622" s="37">
        <v>0</v>
      </c>
      <c r="FO622" s="37">
        <v>0</v>
      </c>
      <c r="FP622" s="37">
        <v>0</v>
      </c>
      <c r="FQ622" s="37">
        <v>0</v>
      </c>
      <c r="FR622" s="37">
        <v>0</v>
      </c>
      <c r="FS622" s="37">
        <v>0</v>
      </c>
      <c r="FT622" s="37">
        <v>0</v>
      </c>
      <c r="FU622" s="37">
        <v>0</v>
      </c>
      <c r="FV622" s="37">
        <v>0</v>
      </c>
      <c r="FW622" s="37">
        <v>0</v>
      </c>
      <c r="FX622" s="37">
        <v>0</v>
      </c>
      <c r="FY622" s="37">
        <v>0</v>
      </c>
      <c r="FZ622" s="37">
        <v>0</v>
      </c>
      <c r="GA622" s="37">
        <v>0</v>
      </c>
      <c r="GB622" s="37">
        <v>0</v>
      </c>
      <c r="GC622" s="37">
        <v>0</v>
      </c>
      <c r="GD622" s="37">
        <v>0</v>
      </c>
      <c r="GE622" s="37">
        <v>0</v>
      </c>
      <c r="GF622" s="37">
        <v>0</v>
      </c>
      <c r="GG622" s="37">
        <v>0</v>
      </c>
      <c r="GH622" s="37">
        <v>0</v>
      </c>
      <c r="GI622" s="37">
        <v>0</v>
      </c>
      <c r="GJ622" s="37">
        <v>0</v>
      </c>
      <c r="GK622" s="37">
        <v>0</v>
      </c>
      <c r="GL622" s="37">
        <v>0</v>
      </c>
      <c r="GM622" s="37">
        <v>0</v>
      </c>
      <c r="GN622" s="37">
        <v>0</v>
      </c>
      <c r="GO622" s="37">
        <v>0</v>
      </c>
      <c r="GP622" s="37">
        <v>0</v>
      </c>
      <c r="GQ622" s="37">
        <v>0</v>
      </c>
      <c r="GR622" s="37">
        <v>0</v>
      </c>
      <c r="GS622" s="37">
        <v>0</v>
      </c>
      <c r="GT622" s="37">
        <v>0</v>
      </c>
      <c r="GU622" s="37">
        <v>0</v>
      </c>
      <c r="GV622" s="37">
        <v>0</v>
      </c>
      <c r="GW622" s="37">
        <v>0</v>
      </c>
      <c r="GX622" s="37">
        <v>0</v>
      </c>
      <c r="GY622" s="37">
        <v>0</v>
      </c>
      <c r="GZ622" s="37">
        <v>0</v>
      </c>
      <c r="HA622" s="37">
        <v>0</v>
      </c>
      <c r="HB622" s="37">
        <v>0</v>
      </c>
      <c r="HC622" s="37">
        <v>0</v>
      </c>
      <c r="HD622" s="37">
        <v>0</v>
      </c>
      <c r="HE622" s="37">
        <v>0</v>
      </c>
      <c r="HF622" s="37">
        <v>0</v>
      </c>
      <c r="HG622" s="37">
        <v>0</v>
      </c>
      <c r="HH622" s="37">
        <v>0</v>
      </c>
      <c r="HI622" s="37">
        <v>0</v>
      </c>
      <c r="HJ622" s="37">
        <v>0</v>
      </c>
      <c r="HK622" s="37">
        <v>0</v>
      </c>
      <c r="HL622" s="37">
        <v>0</v>
      </c>
      <c r="HM622" s="37">
        <v>0</v>
      </c>
      <c r="HN622" s="37">
        <v>0</v>
      </c>
      <c r="HO622" s="37">
        <v>0</v>
      </c>
      <c r="HP622" s="37">
        <v>0</v>
      </c>
      <c r="HQ622" s="37">
        <v>0</v>
      </c>
      <c r="HR622" s="37">
        <v>0</v>
      </c>
      <c r="HS622" s="37">
        <v>0</v>
      </c>
      <c r="HT622" s="37">
        <v>0</v>
      </c>
      <c r="HU622" s="37">
        <v>0</v>
      </c>
      <c r="HV622" s="37">
        <v>0</v>
      </c>
      <c r="HW622" s="37">
        <v>0</v>
      </c>
      <c r="HX622" s="37">
        <v>0</v>
      </c>
      <c r="HY622" s="37">
        <v>0</v>
      </c>
      <c r="HZ622" s="37">
        <v>0</v>
      </c>
      <c r="IA622" s="37">
        <v>0</v>
      </c>
    </row>
    <row r="623" spans="1:235">
      <c r="A623" s="52" t="s">
        <v>1641</v>
      </c>
      <c r="B623" s="44" t="s">
        <v>219</v>
      </c>
      <c r="C623" s="52" t="s">
        <v>1641</v>
      </c>
      <c r="D623" s="44">
        <v>6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  <c r="CU623" s="45">
        <v>0</v>
      </c>
      <c r="CV623" s="45">
        <v>0</v>
      </c>
      <c r="CW623" s="45">
        <v>0</v>
      </c>
      <c r="CX623" s="45">
        <v>0</v>
      </c>
      <c r="CY623" s="45">
        <v>0</v>
      </c>
      <c r="CZ623" s="45">
        <v>0</v>
      </c>
      <c r="DA623" s="45">
        <v>0</v>
      </c>
      <c r="DB623" s="45">
        <v>0</v>
      </c>
      <c r="DC623" s="45">
        <v>0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0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0</v>
      </c>
      <c r="DP623" s="45">
        <v>0</v>
      </c>
      <c r="DQ623" s="45">
        <v>0</v>
      </c>
      <c r="DR623" s="45">
        <v>0</v>
      </c>
      <c r="DS623" s="45">
        <v>0</v>
      </c>
      <c r="DT623" s="45">
        <v>0</v>
      </c>
      <c r="DU623" s="45">
        <v>0</v>
      </c>
      <c r="DV623" s="45">
        <v>0</v>
      </c>
      <c r="DW623" s="45">
        <v>0</v>
      </c>
      <c r="DX623" s="45">
        <v>0</v>
      </c>
      <c r="DY623" s="45">
        <v>0</v>
      </c>
      <c r="DZ623" s="45">
        <v>0</v>
      </c>
      <c r="EA623" s="45">
        <v>0</v>
      </c>
      <c r="EB623" s="45">
        <v>0</v>
      </c>
      <c r="EC623" s="45">
        <v>0</v>
      </c>
      <c r="ED623" s="45">
        <v>0</v>
      </c>
      <c r="EE623" s="45">
        <v>0</v>
      </c>
      <c r="EF623" s="45">
        <v>0</v>
      </c>
      <c r="EG623" s="45">
        <v>0</v>
      </c>
      <c r="EH623" s="45">
        <v>0</v>
      </c>
      <c r="EI623" s="45">
        <v>0</v>
      </c>
      <c r="EJ623" s="45">
        <v>0</v>
      </c>
      <c r="EK623" s="45">
        <v>0</v>
      </c>
      <c r="EL623" s="45">
        <v>0</v>
      </c>
      <c r="EM623" s="45">
        <v>0</v>
      </c>
      <c r="EN623" s="45">
        <v>0</v>
      </c>
      <c r="EO623" s="45">
        <v>0</v>
      </c>
      <c r="EP623" s="45">
        <v>0</v>
      </c>
      <c r="EQ623" s="45">
        <v>0</v>
      </c>
      <c r="ER623" s="45">
        <v>0</v>
      </c>
      <c r="ES623" s="45">
        <v>0</v>
      </c>
      <c r="ET623" s="45">
        <v>0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37">
        <v>0</v>
      </c>
      <c r="FF623" s="37">
        <v>0</v>
      </c>
      <c r="FG623" s="37">
        <v>0</v>
      </c>
      <c r="FH623" s="37">
        <v>0</v>
      </c>
      <c r="FI623" s="37">
        <v>0</v>
      </c>
      <c r="FJ623" s="37">
        <v>0</v>
      </c>
      <c r="FK623" s="37">
        <v>0</v>
      </c>
      <c r="FL623" s="37">
        <v>0</v>
      </c>
      <c r="FM623" s="37">
        <v>0</v>
      </c>
      <c r="FN623" s="37">
        <v>0</v>
      </c>
      <c r="FO623" s="37">
        <v>0</v>
      </c>
      <c r="FP623" s="37">
        <v>0</v>
      </c>
      <c r="FQ623" s="37">
        <v>0</v>
      </c>
      <c r="FR623" s="37">
        <v>0</v>
      </c>
      <c r="FS623" s="37">
        <v>0</v>
      </c>
      <c r="FT623" s="37">
        <v>0</v>
      </c>
      <c r="FU623" s="37">
        <v>0</v>
      </c>
      <c r="FV623" s="37">
        <v>0</v>
      </c>
      <c r="FW623" s="37">
        <v>0</v>
      </c>
      <c r="FX623" s="37">
        <v>0</v>
      </c>
      <c r="FY623" s="37">
        <v>0</v>
      </c>
      <c r="FZ623" s="37">
        <v>0</v>
      </c>
      <c r="GA623" s="37">
        <v>0</v>
      </c>
      <c r="GB623" s="37">
        <v>0</v>
      </c>
      <c r="GC623" s="37">
        <v>0</v>
      </c>
      <c r="GD623" s="37">
        <v>0</v>
      </c>
      <c r="GE623" s="37">
        <v>0</v>
      </c>
      <c r="GF623" s="37">
        <v>0</v>
      </c>
      <c r="GG623" s="37">
        <v>0</v>
      </c>
      <c r="GH623" s="37">
        <v>0</v>
      </c>
      <c r="GI623" s="37">
        <v>0</v>
      </c>
      <c r="GJ623" s="37">
        <v>0</v>
      </c>
      <c r="GK623" s="37">
        <v>0</v>
      </c>
      <c r="GL623" s="37">
        <v>0</v>
      </c>
      <c r="GM623" s="37">
        <v>0</v>
      </c>
      <c r="GN623" s="37">
        <v>0</v>
      </c>
      <c r="GO623" s="37">
        <v>0</v>
      </c>
      <c r="GP623" s="37">
        <v>0</v>
      </c>
      <c r="GQ623" s="37">
        <v>0</v>
      </c>
      <c r="GR623" s="37">
        <v>0</v>
      </c>
      <c r="GS623" s="37">
        <v>0</v>
      </c>
      <c r="GT623" s="37">
        <v>0</v>
      </c>
      <c r="GU623" s="37">
        <v>0</v>
      </c>
      <c r="GV623" s="37">
        <v>0</v>
      </c>
      <c r="GW623" s="37">
        <v>0</v>
      </c>
      <c r="GX623" s="37">
        <v>0</v>
      </c>
      <c r="GY623" s="37">
        <v>0</v>
      </c>
      <c r="GZ623" s="37">
        <v>0</v>
      </c>
      <c r="HA623" s="37">
        <v>0</v>
      </c>
      <c r="HB623" s="37">
        <v>0</v>
      </c>
      <c r="HC623" s="37">
        <v>0</v>
      </c>
      <c r="HD623" s="37">
        <v>0</v>
      </c>
      <c r="HE623" s="37">
        <v>0</v>
      </c>
      <c r="HF623" s="37">
        <v>0</v>
      </c>
      <c r="HG623" s="37">
        <v>0</v>
      </c>
      <c r="HH623" s="37">
        <v>0</v>
      </c>
      <c r="HI623" s="37">
        <v>0</v>
      </c>
      <c r="HJ623" s="37">
        <v>0</v>
      </c>
      <c r="HK623" s="37">
        <v>0</v>
      </c>
      <c r="HL623" s="37">
        <v>0</v>
      </c>
      <c r="HM623" s="37">
        <v>0</v>
      </c>
      <c r="HN623" s="37">
        <v>0</v>
      </c>
      <c r="HO623" s="37">
        <v>0</v>
      </c>
      <c r="HP623" s="37">
        <v>0</v>
      </c>
      <c r="HQ623" s="37">
        <v>0</v>
      </c>
      <c r="HR623" s="37">
        <v>0</v>
      </c>
      <c r="HS623" s="37">
        <v>0</v>
      </c>
      <c r="HT623" s="37">
        <v>0</v>
      </c>
      <c r="HU623" s="37">
        <v>0</v>
      </c>
      <c r="HV623" s="37">
        <v>0</v>
      </c>
      <c r="HW623" s="37">
        <v>0</v>
      </c>
      <c r="HX623" s="37">
        <v>0</v>
      </c>
      <c r="HY623" s="37">
        <v>0</v>
      </c>
      <c r="HZ623" s="37">
        <v>0</v>
      </c>
      <c r="IA623" s="37">
        <v>0</v>
      </c>
    </row>
    <row r="624" spans="1:235">
      <c r="A624" s="52" t="s">
        <v>1642</v>
      </c>
      <c r="B624" s="44" t="s">
        <v>204</v>
      </c>
      <c r="C624" s="52" t="s">
        <v>1642</v>
      </c>
      <c r="D624" s="44">
        <v>6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  <c r="CU624" s="45">
        <v>0</v>
      </c>
      <c r="CV624" s="45">
        <v>0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0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0</v>
      </c>
      <c r="DP624" s="45">
        <v>0</v>
      </c>
      <c r="DQ624" s="45">
        <v>0</v>
      </c>
      <c r="DR624" s="45">
        <v>0</v>
      </c>
      <c r="DS624" s="45">
        <v>0</v>
      </c>
      <c r="DT624" s="45">
        <v>0</v>
      </c>
      <c r="DU624" s="45">
        <v>0</v>
      </c>
      <c r="DV624" s="45">
        <v>0</v>
      </c>
      <c r="DW624" s="45">
        <v>0</v>
      </c>
      <c r="DX624" s="45">
        <v>0</v>
      </c>
      <c r="DY624" s="45">
        <v>0</v>
      </c>
      <c r="DZ624" s="45">
        <v>0</v>
      </c>
      <c r="EA624" s="45">
        <v>0</v>
      </c>
      <c r="EB624" s="45">
        <v>0</v>
      </c>
      <c r="EC624" s="45">
        <v>0</v>
      </c>
      <c r="ED624" s="45">
        <v>0</v>
      </c>
      <c r="EE624" s="45">
        <v>0</v>
      </c>
      <c r="EF624" s="45">
        <v>0</v>
      </c>
      <c r="EG624" s="45">
        <v>0</v>
      </c>
      <c r="EH624" s="45">
        <v>0</v>
      </c>
      <c r="EI624" s="45">
        <v>0</v>
      </c>
      <c r="EJ624" s="45">
        <v>0</v>
      </c>
      <c r="EK624" s="45">
        <v>0</v>
      </c>
      <c r="EL624" s="45">
        <v>0</v>
      </c>
      <c r="EM624" s="45">
        <v>0</v>
      </c>
      <c r="EN624" s="45">
        <v>0</v>
      </c>
      <c r="EO624" s="45">
        <v>0</v>
      </c>
      <c r="EP624" s="45">
        <v>0</v>
      </c>
      <c r="EQ624" s="45">
        <v>0</v>
      </c>
      <c r="ER624" s="45">
        <v>0</v>
      </c>
      <c r="ES624" s="45">
        <v>0</v>
      </c>
      <c r="ET624" s="45">
        <v>0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37">
        <v>0</v>
      </c>
      <c r="FF624" s="37">
        <v>0</v>
      </c>
      <c r="FG624" s="37">
        <v>0</v>
      </c>
      <c r="FH624" s="37">
        <v>0</v>
      </c>
      <c r="FI624" s="37">
        <v>0</v>
      </c>
      <c r="FJ624" s="37">
        <v>0</v>
      </c>
      <c r="FK624" s="37">
        <v>0</v>
      </c>
      <c r="FL624" s="37">
        <v>0</v>
      </c>
      <c r="FM624" s="37">
        <v>0</v>
      </c>
      <c r="FN624" s="37">
        <v>0</v>
      </c>
      <c r="FO624" s="37">
        <v>0</v>
      </c>
      <c r="FP624" s="37">
        <v>0</v>
      </c>
      <c r="FQ624" s="37">
        <v>0</v>
      </c>
      <c r="FR624" s="37">
        <v>0</v>
      </c>
      <c r="FS624" s="37">
        <v>0</v>
      </c>
      <c r="FT624" s="37">
        <v>0</v>
      </c>
      <c r="FU624" s="37">
        <v>0</v>
      </c>
      <c r="FV624" s="37">
        <v>0</v>
      </c>
      <c r="FW624" s="37">
        <v>0</v>
      </c>
      <c r="FX624" s="37">
        <v>0</v>
      </c>
      <c r="FY624" s="37">
        <v>0</v>
      </c>
      <c r="FZ624" s="37">
        <v>0</v>
      </c>
      <c r="GA624" s="37">
        <v>0</v>
      </c>
      <c r="GB624" s="37">
        <v>0</v>
      </c>
      <c r="GC624" s="37">
        <v>0</v>
      </c>
      <c r="GD624" s="37">
        <v>0</v>
      </c>
      <c r="GE624" s="37">
        <v>0</v>
      </c>
      <c r="GF624" s="37">
        <v>0</v>
      </c>
      <c r="GG624" s="37">
        <v>0</v>
      </c>
      <c r="GH624" s="37">
        <v>0</v>
      </c>
      <c r="GI624" s="37">
        <v>0</v>
      </c>
      <c r="GJ624" s="37">
        <v>0</v>
      </c>
      <c r="GK624" s="37">
        <v>0</v>
      </c>
      <c r="GL624" s="37">
        <v>0</v>
      </c>
      <c r="GM624" s="37">
        <v>0</v>
      </c>
      <c r="GN624" s="37">
        <v>0</v>
      </c>
      <c r="GO624" s="37">
        <v>0</v>
      </c>
      <c r="GP624" s="37">
        <v>0</v>
      </c>
      <c r="GQ624" s="37">
        <v>0</v>
      </c>
      <c r="GR624" s="37">
        <v>0</v>
      </c>
      <c r="GS624" s="37">
        <v>0</v>
      </c>
      <c r="GT624" s="37">
        <v>0</v>
      </c>
      <c r="GU624" s="37">
        <v>0</v>
      </c>
      <c r="GV624" s="37">
        <v>0</v>
      </c>
      <c r="GW624" s="37">
        <v>0</v>
      </c>
      <c r="GX624" s="37">
        <v>0</v>
      </c>
      <c r="GY624" s="37">
        <v>0</v>
      </c>
      <c r="GZ624" s="37">
        <v>0</v>
      </c>
      <c r="HA624" s="37">
        <v>0</v>
      </c>
      <c r="HB624" s="37">
        <v>0</v>
      </c>
      <c r="HC624" s="37">
        <v>0</v>
      </c>
      <c r="HD624" s="37">
        <v>0</v>
      </c>
      <c r="HE624" s="37">
        <v>0</v>
      </c>
      <c r="HF624" s="37">
        <v>0</v>
      </c>
      <c r="HG624" s="37">
        <v>0</v>
      </c>
      <c r="HH624" s="37">
        <v>0</v>
      </c>
      <c r="HI624" s="37">
        <v>0</v>
      </c>
      <c r="HJ624" s="37">
        <v>0</v>
      </c>
      <c r="HK624" s="37">
        <v>0</v>
      </c>
      <c r="HL624" s="37">
        <v>0</v>
      </c>
      <c r="HM624" s="37">
        <v>0</v>
      </c>
      <c r="HN624" s="37">
        <v>0</v>
      </c>
      <c r="HO624" s="37">
        <v>0</v>
      </c>
      <c r="HP624" s="37">
        <v>0</v>
      </c>
      <c r="HQ624" s="37">
        <v>0</v>
      </c>
      <c r="HR624" s="37">
        <v>0</v>
      </c>
      <c r="HS624" s="37">
        <v>0</v>
      </c>
      <c r="HT624" s="37">
        <v>0</v>
      </c>
      <c r="HU624" s="37">
        <v>0</v>
      </c>
      <c r="HV624" s="37">
        <v>0</v>
      </c>
      <c r="HW624" s="37">
        <v>0</v>
      </c>
      <c r="HX624" s="37">
        <v>0</v>
      </c>
      <c r="HY624" s="37">
        <v>0</v>
      </c>
      <c r="HZ624" s="37">
        <v>0</v>
      </c>
      <c r="IA624" s="37">
        <v>0</v>
      </c>
    </row>
    <row r="625" spans="1:235">
      <c r="A625" s="52" t="s">
        <v>1643</v>
      </c>
      <c r="B625" s="44" t="s">
        <v>205</v>
      </c>
      <c r="C625" s="52" t="s">
        <v>1643</v>
      </c>
      <c r="D625" s="44">
        <v>6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0</v>
      </c>
      <c r="AQ625" s="45">
        <v>0</v>
      </c>
      <c r="AR625" s="45">
        <v>0</v>
      </c>
      <c r="AS625" s="45">
        <v>0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0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0</v>
      </c>
      <c r="BJ625" s="45">
        <v>0</v>
      </c>
      <c r="BK625" s="45">
        <v>0</v>
      </c>
      <c r="BL625" s="45">
        <v>0</v>
      </c>
      <c r="BM625" s="45">
        <v>0</v>
      </c>
      <c r="BN625" s="45">
        <v>0</v>
      </c>
      <c r="BO625" s="45">
        <v>0</v>
      </c>
      <c r="BP625" s="45">
        <v>0</v>
      </c>
      <c r="BQ625" s="45">
        <v>0</v>
      </c>
      <c r="BR625" s="45">
        <v>0</v>
      </c>
      <c r="BS625" s="45">
        <v>0</v>
      </c>
      <c r="BT625" s="45">
        <v>0</v>
      </c>
      <c r="BU625" s="45">
        <v>0</v>
      </c>
      <c r="BV625" s="45">
        <v>0</v>
      </c>
      <c r="BW625" s="45">
        <v>0</v>
      </c>
      <c r="BX625" s="45">
        <v>0</v>
      </c>
      <c r="BY625" s="45">
        <v>0</v>
      </c>
      <c r="BZ625" s="45">
        <v>0</v>
      </c>
      <c r="CA625" s="45">
        <v>0</v>
      </c>
      <c r="CB625" s="45">
        <v>0</v>
      </c>
      <c r="CC625" s="45">
        <v>0</v>
      </c>
      <c r="CD625" s="45">
        <v>0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0</v>
      </c>
      <c r="CO625" s="45">
        <v>0</v>
      </c>
      <c r="CP625" s="45">
        <v>0</v>
      </c>
      <c r="CQ625" s="45">
        <v>0</v>
      </c>
      <c r="CR625" s="45">
        <v>0</v>
      </c>
      <c r="CS625" s="45">
        <v>0</v>
      </c>
      <c r="CT625" s="45">
        <v>0</v>
      </c>
      <c r="CU625" s="45">
        <v>0</v>
      </c>
      <c r="CV625" s="45">
        <v>0</v>
      </c>
      <c r="CW625" s="45">
        <v>0</v>
      </c>
      <c r="CX625" s="45">
        <v>0</v>
      </c>
      <c r="CY625" s="45">
        <v>0</v>
      </c>
      <c r="CZ625" s="45">
        <v>0</v>
      </c>
      <c r="DA625" s="45">
        <v>0</v>
      </c>
      <c r="DB625" s="45">
        <v>0</v>
      </c>
      <c r="DC625" s="45">
        <v>0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0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0</v>
      </c>
      <c r="EF625" s="45">
        <v>0</v>
      </c>
      <c r="EG625" s="45">
        <v>0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0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37">
        <v>0</v>
      </c>
      <c r="FF625" s="37">
        <v>0</v>
      </c>
      <c r="FG625" s="37">
        <v>0</v>
      </c>
      <c r="FH625" s="37">
        <v>0</v>
      </c>
      <c r="FI625" s="37">
        <v>0</v>
      </c>
      <c r="FJ625" s="37">
        <v>0</v>
      </c>
      <c r="FK625" s="37">
        <v>0</v>
      </c>
      <c r="FL625" s="37">
        <v>0</v>
      </c>
      <c r="FM625" s="37">
        <v>0</v>
      </c>
      <c r="FN625" s="37">
        <v>0</v>
      </c>
      <c r="FO625" s="37">
        <v>0</v>
      </c>
      <c r="FP625" s="37">
        <v>0</v>
      </c>
      <c r="FQ625" s="37">
        <v>0</v>
      </c>
      <c r="FR625" s="37">
        <v>0</v>
      </c>
      <c r="FS625" s="37">
        <v>0</v>
      </c>
      <c r="FT625" s="37">
        <v>0</v>
      </c>
      <c r="FU625" s="37">
        <v>0</v>
      </c>
      <c r="FV625" s="37">
        <v>0</v>
      </c>
      <c r="FW625" s="37">
        <v>0</v>
      </c>
      <c r="FX625" s="37">
        <v>0</v>
      </c>
      <c r="FY625" s="37">
        <v>0</v>
      </c>
      <c r="FZ625" s="37">
        <v>0</v>
      </c>
      <c r="GA625" s="37">
        <v>0</v>
      </c>
      <c r="GB625" s="37">
        <v>0</v>
      </c>
      <c r="GC625" s="37">
        <v>0</v>
      </c>
      <c r="GD625" s="37">
        <v>0</v>
      </c>
      <c r="GE625" s="37">
        <v>0</v>
      </c>
      <c r="GF625" s="37">
        <v>0</v>
      </c>
      <c r="GG625" s="37">
        <v>0</v>
      </c>
      <c r="GH625" s="37">
        <v>0</v>
      </c>
      <c r="GI625" s="37">
        <v>0</v>
      </c>
      <c r="GJ625" s="37">
        <v>0</v>
      </c>
      <c r="GK625" s="37">
        <v>0</v>
      </c>
      <c r="GL625" s="37">
        <v>0</v>
      </c>
      <c r="GM625" s="37">
        <v>0</v>
      </c>
      <c r="GN625" s="37">
        <v>0</v>
      </c>
      <c r="GO625" s="37">
        <v>0</v>
      </c>
      <c r="GP625" s="37">
        <v>0</v>
      </c>
      <c r="GQ625" s="37">
        <v>0</v>
      </c>
      <c r="GR625" s="37">
        <v>0</v>
      </c>
      <c r="GS625" s="37">
        <v>0</v>
      </c>
      <c r="GT625" s="37">
        <v>0</v>
      </c>
      <c r="GU625" s="37">
        <v>0</v>
      </c>
      <c r="GV625" s="37">
        <v>0</v>
      </c>
      <c r="GW625" s="37">
        <v>0</v>
      </c>
      <c r="GX625" s="37">
        <v>0</v>
      </c>
      <c r="GY625" s="37">
        <v>0</v>
      </c>
      <c r="GZ625" s="37">
        <v>0</v>
      </c>
      <c r="HA625" s="37">
        <v>0</v>
      </c>
      <c r="HB625" s="37">
        <v>0</v>
      </c>
      <c r="HC625" s="37">
        <v>0</v>
      </c>
      <c r="HD625" s="37">
        <v>0</v>
      </c>
      <c r="HE625" s="37">
        <v>0</v>
      </c>
      <c r="HF625" s="37">
        <v>0</v>
      </c>
      <c r="HG625" s="37">
        <v>0</v>
      </c>
      <c r="HH625" s="37">
        <v>0</v>
      </c>
      <c r="HI625" s="37">
        <v>0</v>
      </c>
      <c r="HJ625" s="37">
        <v>0</v>
      </c>
      <c r="HK625" s="37">
        <v>0</v>
      </c>
      <c r="HL625" s="37">
        <v>0</v>
      </c>
      <c r="HM625" s="37">
        <v>0</v>
      </c>
      <c r="HN625" s="37">
        <v>0</v>
      </c>
      <c r="HO625" s="37">
        <v>0</v>
      </c>
      <c r="HP625" s="37">
        <v>0</v>
      </c>
      <c r="HQ625" s="37">
        <v>0</v>
      </c>
      <c r="HR625" s="37">
        <v>0</v>
      </c>
      <c r="HS625" s="37">
        <v>0</v>
      </c>
      <c r="HT625" s="37">
        <v>0</v>
      </c>
      <c r="HU625" s="37">
        <v>0</v>
      </c>
      <c r="HV625" s="37">
        <v>0</v>
      </c>
      <c r="HW625" s="37">
        <v>0</v>
      </c>
      <c r="HX625" s="37">
        <v>0</v>
      </c>
      <c r="HY625" s="37">
        <v>0</v>
      </c>
      <c r="HZ625" s="37">
        <v>0</v>
      </c>
      <c r="IA625" s="37">
        <v>0</v>
      </c>
    </row>
    <row r="626" spans="1:235">
      <c r="A626" s="52" t="s">
        <v>1644</v>
      </c>
      <c r="B626" s="44" t="s">
        <v>220</v>
      </c>
      <c r="C626" s="52" t="s">
        <v>1644</v>
      </c>
      <c r="D626" s="44">
        <v>6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>
        <v>0</v>
      </c>
      <c r="AT626" s="45">
        <v>0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0</v>
      </c>
      <c r="BB626" s="45">
        <v>0</v>
      </c>
      <c r="BC626" s="45">
        <v>0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0</v>
      </c>
      <c r="BJ626" s="45">
        <v>0</v>
      </c>
      <c r="BK626" s="45">
        <v>0</v>
      </c>
      <c r="BL626" s="45">
        <v>0</v>
      </c>
      <c r="BM626" s="45">
        <v>0</v>
      </c>
      <c r="BN626" s="45">
        <v>0</v>
      </c>
      <c r="BO626" s="45">
        <v>0</v>
      </c>
      <c r="BP626" s="45">
        <v>0</v>
      </c>
      <c r="BQ626" s="45">
        <v>0</v>
      </c>
      <c r="BR626" s="45">
        <v>0</v>
      </c>
      <c r="BS626" s="45">
        <v>0</v>
      </c>
      <c r="BT626" s="45">
        <v>0</v>
      </c>
      <c r="BU626" s="45">
        <v>0</v>
      </c>
      <c r="BV626" s="45">
        <v>0</v>
      </c>
      <c r="BW626" s="45">
        <v>0</v>
      </c>
      <c r="BX626" s="45">
        <v>0</v>
      </c>
      <c r="BY626" s="45">
        <v>0</v>
      </c>
      <c r="BZ626" s="45">
        <v>0</v>
      </c>
      <c r="CA626" s="45">
        <v>0</v>
      </c>
      <c r="CB626" s="45">
        <v>0</v>
      </c>
      <c r="CC626" s="45">
        <v>0</v>
      </c>
      <c r="CD626" s="45">
        <v>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0</v>
      </c>
      <c r="CO626" s="45">
        <v>0</v>
      </c>
      <c r="CP626" s="45">
        <v>0</v>
      </c>
      <c r="CQ626" s="45">
        <v>0</v>
      </c>
      <c r="CR626" s="45">
        <v>0</v>
      </c>
      <c r="CS626" s="45">
        <v>0</v>
      </c>
      <c r="CT626" s="45">
        <v>0</v>
      </c>
      <c r="CU626" s="45">
        <v>0</v>
      </c>
      <c r="CV626" s="45">
        <v>0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0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0</v>
      </c>
      <c r="DJ626" s="45">
        <v>0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0</v>
      </c>
      <c r="DS626" s="45">
        <v>0</v>
      </c>
      <c r="DT626" s="45">
        <v>0</v>
      </c>
      <c r="DU626" s="45">
        <v>0</v>
      </c>
      <c r="DV626" s="45">
        <v>0</v>
      </c>
      <c r="DW626" s="45">
        <v>0</v>
      </c>
      <c r="DX626" s="45">
        <v>0</v>
      </c>
      <c r="DY626" s="45">
        <v>0</v>
      </c>
      <c r="DZ626" s="45">
        <v>0</v>
      </c>
      <c r="EA626" s="45">
        <v>0</v>
      </c>
      <c r="EB626" s="45">
        <v>0</v>
      </c>
      <c r="EC626" s="45">
        <v>0</v>
      </c>
      <c r="ED626" s="45">
        <v>0</v>
      </c>
      <c r="EE626" s="45">
        <v>0</v>
      </c>
      <c r="EF626" s="45">
        <v>0</v>
      </c>
      <c r="EG626" s="45">
        <v>0</v>
      </c>
      <c r="EH626" s="45">
        <v>0</v>
      </c>
      <c r="EI626" s="45">
        <v>0</v>
      </c>
      <c r="EJ626" s="45">
        <v>0</v>
      </c>
      <c r="EK626" s="45">
        <v>0</v>
      </c>
      <c r="EL626" s="45">
        <v>0</v>
      </c>
      <c r="EM626" s="45">
        <v>0</v>
      </c>
      <c r="EN626" s="45">
        <v>0</v>
      </c>
      <c r="EO626" s="45">
        <v>0</v>
      </c>
      <c r="EP626" s="45">
        <v>0</v>
      </c>
      <c r="EQ626" s="45">
        <v>0</v>
      </c>
      <c r="ER626" s="45">
        <v>0</v>
      </c>
      <c r="ES626" s="45">
        <v>0</v>
      </c>
      <c r="ET626" s="45">
        <v>0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37">
        <v>0</v>
      </c>
      <c r="FF626" s="37">
        <v>0</v>
      </c>
      <c r="FG626" s="37">
        <v>0</v>
      </c>
      <c r="FH626" s="37">
        <v>0</v>
      </c>
      <c r="FI626" s="37">
        <v>0</v>
      </c>
      <c r="FJ626" s="37">
        <v>0</v>
      </c>
      <c r="FK626" s="37">
        <v>0</v>
      </c>
      <c r="FL626" s="37">
        <v>0</v>
      </c>
      <c r="FM626" s="37">
        <v>0</v>
      </c>
      <c r="FN626" s="37">
        <v>0</v>
      </c>
      <c r="FO626" s="37">
        <v>0</v>
      </c>
      <c r="FP626" s="37">
        <v>0</v>
      </c>
      <c r="FQ626" s="37">
        <v>0</v>
      </c>
      <c r="FR626" s="37">
        <v>0</v>
      </c>
      <c r="FS626" s="37">
        <v>0</v>
      </c>
      <c r="FT626" s="37">
        <v>0</v>
      </c>
      <c r="FU626" s="37">
        <v>0</v>
      </c>
      <c r="FV626" s="37">
        <v>0</v>
      </c>
      <c r="FW626" s="37">
        <v>0</v>
      </c>
      <c r="FX626" s="37">
        <v>0</v>
      </c>
      <c r="FY626" s="37">
        <v>0</v>
      </c>
      <c r="FZ626" s="37">
        <v>0</v>
      </c>
      <c r="GA626" s="37">
        <v>0</v>
      </c>
      <c r="GB626" s="37">
        <v>0</v>
      </c>
      <c r="GC626" s="37">
        <v>0</v>
      </c>
      <c r="GD626" s="37">
        <v>0</v>
      </c>
      <c r="GE626" s="37">
        <v>0</v>
      </c>
      <c r="GF626" s="37">
        <v>0</v>
      </c>
      <c r="GG626" s="37">
        <v>0</v>
      </c>
      <c r="GH626" s="37">
        <v>0</v>
      </c>
      <c r="GI626" s="37">
        <v>0</v>
      </c>
      <c r="GJ626" s="37">
        <v>0</v>
      </c>
      <c r="GK626" s="37">
        <v>0</v>
      </c>
      <c r="GL626" s="37">
        <v>0</v>
      </c>
      <c r="GM626" s="37">
        <v>0</v>
      </c>
      <c r="GN626" s="37">
        <v>0</v>
      </c>
      <c r="GO626" s="37">
        <v>0</v>
      </c>
      <c r="GP626" s="37">
        <v>0</v>
      </c>
      <c r="GQ626" s="37">
        <v>0</v>
      </c>
      <c r="GR626" s="37">
        <v>0</v>
      </c>
      <c r="GS626" s="37">
        <v>0</v>
      </c>
      <c r="GT626" s="37">
        <v>0</v>
      </c>
      <c r="GU626" s="37">
        <v>0</v>
      </c>
      <c r="GV626" s="37">
        <v>0</v>
      </c>
      <c r="GW626" s="37">
        <v>0</v>
      </c>
      <c r="GX626" s="37">
        <v>0</v>
      </c>
      <c r="GY626" s="37">
        <v>0</v>
      </c>
      <c r="GZ626" s="37">
        <v>0</v>
      </c>
      <c r="HA626" s="37">
        <v>0</v>
      </c>
      <c r="HB626" s="37">
        <v>0</v>
      </c>
      <c r="HC626" s="37">
        <v>0</v>
      </c>
      <c r="HD626" s="37">
        <v>0</v>
      </c>
      <c r="HE626" s="37">
        <v>0</v>
      </c>
      <c r="HF626" s="37">
        <v>0</v>
      </c>
      <c r="HG626" s="37">
        <v>0</v>
      </c>
      <c r="HH626" s="37">
        <v>0</v>
      </c>
      <c r="HI626" s="37">
        <v>0</v>
      </c>
      <c r="HJ626" s="37">
        <v>0</v>
      </c>
      <c r="HK626" s="37">
        <v>0</v>
      </c>
      <c r="HL626" s="37">
        <v>0</v>
      </c>
      <c r="HM626" s="37">
        <v>0</v>
      </c>
      <c r="HN626" s="37">
        <v>0</v>
      </c>
      <c r="HO626" s="37">
        <v>0</v>
      </c>
      <c r="HP626" s="37">
        <v>0</v>
      </c>
      <c r="HQ626" s="37">
        <v>0</v>
      </c>
      <c r="HR626" s="37">
        <v>0</v>
      </c>
      <c r="HS626" s="37">
        <v>0</v>
      </c>
      <c r="HT626" s="37">
        <v>0</v>
      </c>
      <c r="HU626" s="37">
        <v>0</v>
      </c>
      <c r="HV626" s="37">
        <v>0</v>
      </c>
      <c r="HW626" s="37">
        <v>0</v>
      </c>
      <c r="HX626" s="37">
        <v>0</v>
      </c>
      <c r="HY626" s="37">
        <v>0</v>
      </c>
      <c r="HZ626" s="37">
        <v>0</v>
      </c>
      <c r="IA626" s="37">
        <v>0</v>
      </c>
    </row>
    <row r="627" spans="1:235">
      <c r="A627" s="52" t="s">
        <v>1645</v>
      </c>
      <c r="B627" s="44" t="s">
        <v>204</v>
      </c>
      <c r="C627" s="52" t="s">
        <v>1645</v>
      </c>
      <c r="D627" s="44">
        <v>6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>
        <v>0</v>
      </c>
      <c r="AT627" s="45">
        <v>0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0</v>
      </c>
      <c r="BB627" s="45">
        <v>0</v>
      </c>
      <c r="BC627" s="45">
        <v>0</v>
      </c>
      <c r="BD627" s="45">
        <v>0</v>
      </c>
      <c r="BE627" s="45">
        <v>0</v>
      </c>
      <c r="BF627" s="45">
        <v>0</v>
      </c>
      <c r="BG627" s="45">
        <v>0</v>
      </c>
      <c r="BH627" s="45">
        <v>0</v>
      </c>
      <c r="BI627" s="45">
        <v>0</v>
      </c>
      <c r="BJ627" s="45">
        <v>0</v>
      </c>
      <c r="BK627" s="45">
        <v>0</v>
      </c>
      <c r="BL627" s="45">
        <v>0</v>
      </c>
      <c r="BM627" s="45">
        <v>0</v>
      </c>
      <c r="BN627" s="45">
        <v>0</v>
      </c>
      <c r="BO627" s="45">
        <v>0</v>
      </c>
      <c r="BP627" s="45">
        <v>0</v>
      </c>
      <c r="BQ627" s="45">
        <v>0</v>
      </c>
      <c r="BR627" s="45">
        <v>0</v>
      </c>
      <c r="BS627" s="45">
        <v>0</v>
      </c>
      <c r="BT627" s="45">
        <v>0</v>
      </c>
      <c r="BU627" s="45">
        <v>0</v>
      </c>
      <c r="BV627" s="45">
        <v>0</v>
      </c>
      <c r="BW627" s="45">
        <v>0</v>
      </c>
      <c r="BX627" s="45">
        <v>0</v>
      </c>
      <c r="BY627" s="45">
        <v>0</v>
      </c>
      <c r="BZ627" s="45">
        <v>0</v>
      </c>
      <c r="CA627" s="45">
        <v>0</v>
      </c>
      <c r="CB627" s="45">
        <v>0</v>
      </c>
      <c r="CC627" s="45">
        <v>0</v>
      </c>
      <c r="CD627" s="45">
        <v>0</v>
      </c>
      <c r="CE627" s="45">
        <v>0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0</v>
      </c>
      <c r="CO627" s="45">
        <v>0</v>
      </c>
      <c r="CP627" s="45">
        <v>0</v>
      </c>
      <c r="CQ627" s="45">
        <v>0</v>
      </c>
      <c r="CR627" s="45">
        <v>0</v>
      </c>
      <c r="CS627" s="45">
        <v>0</v>
      </c>
      <c r="CT627" s="45">
        <v>0</v>
      </c>
      <c r="CU627" s="45">
        <v>0</v>
      </c>
      <c r="CV627" s="45">
        <v>0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0</v>
      </c>
      <c r="DD627" s="45">
        <v>0</v>
      </c>
      <c r="DE627" s="45">
        <v>0</v>
      </c>
      <c r="DF627" s="45">
        <v>0</v>
      </c>
      <c r="DG627" s="45">
        <v>0</v>
      </c>
      <c r="DH627" s="45">
        <v>0</v>
      </c>
      <c r="DI627" s="45">
        <v>0</v>
      </c>
      <c r="DJ627" s="45">
        <v>0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0</v>
      </c>
      <c r="DR627" s="45">
        <v>0</v>
      </c>
      <c r="DS627" s="45">
        <v>0</v>
      </c>
      <c r="DT627" s="45">
        <v>0</v>
      </c>
      <c r="DU627" s="45">
        <v>0</v>
      </c>
      <c r="DV627" s="45">
        <v>0</v>
      </c>
      <c r="DW627" s="45">
        <v>0</v>
      </c>
      <c r="DX627" s="45">
        <v>0</v>
      </c>
      <c r="DY627" s="45">
        <v>0</v>
      </c>
      <c r="DZ627" s="45">
        <v>0</v>
      </c>
      <c r="EA627" s="45">
        <v>0</v>
      </c>
      <c r="EB627" s="45">
        <v>0</v>
      </c>
      <c r="EC627" s="45">
        <v>0</v>
      </c>
      <c r="ED627" s="45">
        <v>0</v>
      </c>
      <c r="EE627" s="45">
        <v>0</v>
      </c>
      <c r="EF627" s="45">
        <v>0</v>
      </c>
      <c r="EG627" s="45">
        <v>0</v>
      </c>
      <c r="EH627" s="45">
        <v>0</v>
      </c>
      <c r="EI627" s="45">
        <v>0</v>
      </c>
      <c r="EJ627" s="45">
        <v>0</v>
      </c>
      <c r="EK627" s="45">
        <v>0</v>
      </c>
      <c r="EL627" s="45">
        <v>0</v>
      </c>
      <c r="EM627" s="45">
        <v>0</v>
      </c>
      <c r="EN627" s="45">
        <v>0</v>
      </c>
      <c r="EO627" s="45">
        <v>0</v>
      </c>
      <c r="EP627" s="45">
        <v>0</v>
      </c>
      <c r="EQ627" s="45">
        <v>0</v>
      </c>
      <c r="ER627" s="45">
        <v>0</v>
      </c>
      <c r="ES627" s="45">
        <v>0</v>
      </c>
      <c r="ET627" s="45">
        <v>0</v>
      </c>
      <c r="EU627" s="45">
        <v>0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37">
        <v>0</v>
      </c>
      <c r="FF627" s="37">
        <v>0</v>
      </c>
      <c r="FG627" s="37">
        <v>0</v>
      </c>
      <c r="FH627" s="37">
        <v>0</v>
      </c>
      <c r="FI627" s="37">
        <v>0</v>
      </c>
      <c r="FJ627" s="37">
        <v>0</v>
      </c>
      <c r="FK627" s="37">
        <v>0</v>
      </c>
      <c r="FL627" s="37">
        <v>0</v>
      </c>
      <c r="FM627" s="37">
        <v>0</v>
      </c>
      <c r="FN627" s="37">
        <v>0</v>
      </c>
      <c r="FO627" s="37">
        <v>0</v>
      </c>
      <c r="FP627" s="37">
        <v>0</v>
      </c>
      <c r="FQ627" s="37">
        <v>0</v>
      </c>
      <c r="FR627" s="37">
        <v>0</v>
      </c>
      <c r="FS627" s="37">
        <v>0</v>
      </c>
      <c r="FT627" s="37">
        <v>0</v>
      </c>
      <c r="FU627" s="37">
        <v>0</v>
      </c>
      <c r="FV627" s="37">
        <v>0</v>
      </c>
      <c r="FW627" s="37">
        <v>0</v>
      </c>
      <c r="FX627" s="37">
        <v>0</v>
      </c>
      <c r="FY627" s="37">
        <v>0</v>
      </c>
      <c r="FZ627" s="37">
        <v>0</v>
      </c>
      <c r="GA627" s="37">
        <v>0</v>
      </c>
      <c r="GB627" s="37">
        <v>0</v>
      </c>
      <c r="GC627" s="37">
        <v>0</v>
      </c>
      <c r="GD627" s="37">
        <v>0</v>
      </c>
      <c r="GE627" s="37">
        <v>0</v>
      </c>
      <c r="GF627" s="37">
        <v>0</v>
      </c>
      <c r="GG627" s="37">
        <v>0</v>
      </c>
      <c r="GH627" s="37">
        <v>0</v>
      </c>
      <c r="GI627" s="37">
        <v>0</v>
      </c>
      <c r="GJ627" s="37">
        <v>0</v>
      </c>
      <c r="GK627" s="37">
        <v>0</v>
      </c>
      <c r="GL627" s="37">
        <v>0</v>
      </c>
      <c r="GM627" s="37">
        <v>0</v>
      </c>
      <c r="GN627" s="37">
        <v>0</v>
      </c>
      <c r="GO627" s="37">
        <v>0</v>
      </c>
      <c r="GP627" s="37">
        <v>0</v>
      </c>
      <c r="GQ627" s="37">
        <v>0</v>
      </c>
      <c r="GR627" s="37">
        <v>0</v>
      </c>
      <c r="GS627" s="37">
        <v>0</v>
      </c>
      <c r="GT627" s="37">
        <v>0</v>
      </c>
      <c r="GU627" s="37">
        <v>0</v>
      </c>
      <c r="GV627" s="37">
        <v>0</v>
      </c>
      <c r="GW627" s="37">
        <v>0</v>
      </c>
      <c r="GX627" s="37">
        <v>0</v>
      </c>
      <c r="GY627" s="37">
        <v>0</v>
      </c>
      <c r="GZ627" s="37">
        <v>0</v>
      </c>
      <c r="HA627" s="37">
        <v>0</v>
      </c>
      <c r="HB627" s="37">
        <v>0</v>
      </c>
      <c r="HC627" s="37">
        <v>0</v>
      </c>
      <c r="HD627" s="37">
        <v>0</v>
      </c>
      <c r="HE627" s="37">
        <v>0</v>
      </c>
      <c r="HF627" s="37">
        <v>0</v>
      </c>
      <c r="HG627" s="37">
        <v>0</v>
      </c>
      <c r="HH627" s="37">
        <v>0</v>
      </c>
      <c r="HI627" s="37">
        <v>0</v>
      </c>
      <c r="HJ627" s="37">
        <v>0</v>
      </c>
      <c r="HK627" s="37">
        <v>0</v>
      </c>
      <c r="HL627" s="37">
        <v>0</v>
      </c>
      <c r="HM627" s="37">
        <v>0</v>
      </c>
      <c r="HN627" s="37">
        <v>0</v>
      </c>
      <c r="HO627" s="37">
        <v>0</v>
      </c>
      <c r="HP627" s="37">
        <v>0</v>
      </c>
      <c r="HQ627" s="37">
        <v>0</v>
      </c>
      <c r="HR627" s="37">
        <v>0</v>
      </c>
      <c r="HS627" s="37">
        <v>0</v>
      </c>
      <c r="HT627" s="37">
        <v>0</v>
      </c>
      <c r="HU627" s="37">
        <v>0</v>
      </c>
      <c r="HV627" s="37">
        <v>0</v>
      </c>
      <c r="HW627" s="37">
        <v>0</v>
      </c>
      <c r="HX627" s="37">
        <v>0</v>
      </c>
      <c r="HY627" s="37">
        <v>0</v>
      </c>
      <c r="HZ627" s="37">
        <v>0</v>
      </c>
      <c r="IA627" s="37">
        <v>0</v>
      </c>
    </row>
    <row r="628" spans="1:235">
      <c r="A628" s="52" t="s">
        <v>1646</v>
      </c>
      <c r="B628" s="44" t="s">
        <v>205</v>
      </c>
      <c r="C628" s="52" t="s">
        <v>1646</v>
      </c>
      <c r="D628" s="44">
        <v>6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>
        <v>0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0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0</v>
      </c>
      <c r="BK628" s="45">
        <v>0</v>
      </c>
      <c r="BL628" s="45">
        <v>0</v>
      </c>
      <c r="BM628" s="45">
        <v>0</v>
      </c>
      <c r="BN628" s="45">
        <v>0</v>
      </c>
      <c r="BO628" s="45">
        <v>0</v>
      </c>
      <c r="BP628" s="45">
        <v>0</v>
      </c>
      <c r="BQ628" s="45">
        <v>0</v>
      </c>
      <c r="BR628" s="45">
        <v>0</v>
      </c>
      <c r="BS628" s="45">
        <v>0</v>
      </c>
      <c r="BT628" s="45">
        <v>0</v>
      </c>
      <c r="BU628" s="45">
        <v>0</v>
      </c>
      <c r="BV628" s="45">
        <v>0</v>
      </c>
      <c r="BW628" s="45">
        <v>0</v>
      </c>
      <c r="BX628" s="45">
        <v>0</v>
      </c>
      <c r="BY628" s="45">
        <v>0</v>
      </c>
      <c r="BZ628" s="45">
        <v>0</v>
      </c>
      <c r="CA628" s="45">
        <v>0</v>
      </c>
      <c r="CB628" s="45">
        <v>0</v>
      </c>
      <c r="CC628" s="45">
        <v>0</v>
      </c>
      <c r="CD628" s="45">
        <v>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0</v>
      </c>
      <c r="CO628" s="45">
        <v>0</v>
      </c>
      <c r="CP628" s="45">
        <v>0</v>
      </c>
      <c r="CQ628" s="45">
        <v>0</v>
      </c>
      <c r="CR628" s="45">
        <v>0</v>
      </c>
      <c r="CS628" s="45">
        <v>0</v>
      </c>
      <c r="CT628" s="45">
        <v>0</v>
      </c>
      <c r="CU628" s="45">
        <v>0</v>
      </c>
      <c r="CV628" s="45">
        <v>0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0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0</v>
      </c>
      <c r="DJ628" s="45">
        <v>0</v>
      </c>
      <c r="DK628" s="45">
        <v>0</v>
      </c>
      <c r="DL628" s="45">
        <v>0</v>
      </c>
      <c r="DM628" s="45">
        <v>0</v>
      </c>
      <c r="DN628" s="45">
        <v>0</v>
      </c>
      <c r="DO628" s="45">
        <v>0</v>
      </c>
      <c r="DP628" s="45">
        <v>0</v>
      </c>
      <c r="DQ628" s="45">
        <v>0</v>
      </c>
      <c r="DR628" s="45">
        <v>0</v>
      </c>
      <c r="DS628" s="45">
        <v>0</v>
      </c>
      <c r="DT628" s="45">
        <v>0</v>
      </c>
      <c r="DU628" s="45">
        <v>0</v>
      </c>
      <c r="DV628" s="45">
        <v>0</v>
      </c>
      <c r="DW628" s="45">
        <v>0</v>
      </c>
      <c r="DX628" s="45">
        <v>0</v>
      </c>
      <c r="DY628" s="45">
        <v>0</v>
      </c>
      <c r="DZ628" s="45">
        <v>0</v>
      </c>
      <c r="EA628" s="45">
        <v>0</v>
      </c>
      <c r="EB628" s="45">
        <v>0</v>
      </c>
      <c r="EC628" s="45">
        <v>0</v>
      </c>
      <c r="ED628" s="45">
        <v>0</v>
      </c>
      <c r="EE628" s="45">
        <v>0</v>
      </c>
      <c r="EF628" s="45">
        <v>0</v>
      </c>
      <c r="EG628" s="45">
        <v>0</v>
      </c>
      <c r="EH628" s="45">
        <v>0</v>
      </c>
      <c r="EI628" s="45">
        <v>0</v>
      </c>
      <c r="EJ628" s="45">
        <v>0</v>
      </c>
      <c r="EK628" s="45">
        <v>0</v>
      </c>
      <c r="EL628" s="45">
        <v>0</v>
      </c>
      <c r="EM628" s="45">
        <v>0</v>
      </c>
      <c r="EN628" s="45">
        <v>0</v>
      </c>
      <c r="EO628" s="45">
        <v>0</v>
      </c>
      <c r="EP628" s="45">
        <v>0</v>
      </c>
      <c r="EQ628" s="45">
        <v>0</v>
      </c>
      <c r="ER628" s="45">
        <v>0</v>
      </c>
      <c r="ES628" s="45">
        <v>0</v>
      </c>
      <c r="ET628" s="45">
        <v>0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37">
        <v>0</v>
      </c>
      <c r="FF628" s="37">
        <v>0</v>
      </c>
      <c r="FG628" s="37">
        <v>0</v>
      </c>
      <c r="FH628" s="37">
        <v>0</v>
      </c>
      <c r="FI628" s="37">
        <v>0</v>
      </c>
      <c r="FJ628" s="37">
        <v>0</v>
      </c>
      <c r="FK628" s="37">
        <v>0</v>
      </c>
      <c r="FL628" s="37">
        <v>0</v>
      </c>
      <c r="FM628" s="37">
        <v>0</v>
      </c>
      <c r="FN628" s="37">
        <v>0</v>
      </c>
      <c r="FO628" s="37">
        <v>0</v>
      </c>
      <c r="FP628" s="37">
        <v>0</v>
      </c>
      <c r="FQ628" s="37">
        <v>0</v>
      </c>
      <c r="FR628" s="37">
        <v>0</v>
      </c>
      <c r="FS628" s="37">
        <v>0</v>
      </c>
      <c r="FT628" s="37">
        <v>0</v>
      </c>
      <c r="FU628" s="37">
        <v>0</v>
      </c>
      <c r="FV628" s="37">
        <v>0</v>
      </c>
      <c r="FW628" s="37">
        <v>0</v>
      </c>
      <c r="FX628" s="37">
        <v>0</v>
      </c>
      <c r="FY628" s="37">
        <v>0</v>
      </c>
      <c r="FZ628" s="37">
        <v>0</v>
      </c>
      <c r="GA628" s="37">
        <v>0</v>
      </c>
      <c r="GB628" s="37">
        <v>0</v>
      </c>
      <c r="GC628" s="37">
        <v>0</v>
      </c>
      <c r="GD628" s="37">
        <v>0</v>
      </c>
      <c r="GE628" s="37">
        <v>0</v>
      </c>
      <c r="GF628" s="37">
        <v>0</v>
      </c>
      <c r="GG628" s="37">
        <v>0</v>
      </c>
      <c r="GH628" s="37">
        <v>0</v>
      </c>
      <c r="GI628" s="37">
        <v>0</v>
      </c>
      <c r="GJ628" s="37">
        <v>0</v>
      </c>
      <c r="GK628" s="37">
        <v>0</v>
      </c>
      <c r="GL628" s="37">
        <v>0</v>
      </c>
      <c r="GM628" s="37">
        <v>0</v>
      </c>
      <c r="GN628" s="37">
        <v>0</v>
      </c>
      <c r="GO628" s="37">
        <v>0</v>
      </c>
      <c r="GP628" s="37">
        <v>0</v>
      </c>
      <c r="GQ628" s="37">
        <v>0</v>
      </c>
      <c r="GR628" s="37">
        <v>0</v>
      </c>
      <c r="GS628" s="37">
        <v>0</v>
      </c>
      <c r="GT628" s="37">
        <v>0</v>
      </c>
      <c r="GU628" s="37">
        <v>0</v>
      </c>
      <c r="GV628" s="37">
        <v>0</v>
      </c>
      <c r="GW628" s="37">
        <v>0</v>
      </c>
      <c r="GX628" s="37">
        <v>0</v>
      </c>
      <c r="GY628" s="37">
        <v>0</v>
      </c>
      <c r="GZ628" s="37">
        <v>0</v>
      </c>
      <c r="HA628" s="37">
        <v>0</v>
      </c>
      <c r="HB628" s="37">
        <v>0</v>
      </c>
      <c r="HC628" s="37">
        <v>0</v>
      </c>
      <c r="HD628" s="37">
        <v>0</v>
      </c>
      <c r="HE628" s="37">
        <v>0</v>
      </c>
      <c r="HF628" s="37">
        <v>0</v>
      </c>
      <c r="HG628" s="37">
        <v>0</v>
      </c>
      <c r="HH628" s="37">
        <v>0</v>
      </c>
      <c r="HI628" s="37">
        <v>0</v>
      </c>
      <c r="HJ628" s="37">
        <v>0</v>
      </c>
      <c r="HK628" s="37">
        <v>0</v>
      </c>
      <c r="HL628" s="37">
        <v>0</v>
      </c>
      <c r="HM628" s="37">
        <v>0</v>
      </c>
      <c r="HN628" s="37">
        <v>0</v>
      </c>
      <c r="HO628" s="37">
        <v>0</v>
      </c>
      <c r="HP628" s="37">
        <v>0</v>
      </c>
      <c r="HQ628" s="37">
        <v>0</v>
      </c>
      <c r="HR628" s="37">
        <v>0</v>
      </c>
      <c r="HS628" s="37">
        <v>0</v>
      </c>
      <c r="HT628" s="37">
        <v>0</v>
      </c>
      <c r="HU628" s="37">
        <v>0</v>
      </c>
      <c r="HV628" s="37">
        <v>0</v>
      </c>
      <c r="HW628" s="37">
        <v>0</v>
      </c>
      <c r="HX628" s="37">
        <v>0</v>
      </c>
      <c r="HY628" s="37">
        <v>0</v>
      </c>
      <c r="HZ628" s="37">
        <v>0</v>
      </c>
      <c r="IA628" s="37">
        <v>0</v>
      </c>
    </row>
    <row r="629" spans="1:235">
      <c r="A629" s="52" t="s">
        <v>1647</v>
      </c>
      <c r="B629" s="44" t="s">
        <v>207</v>
      </c>
      <c r="C629" s="52" t="s">
        <v>1647</v>
      </c>
      <c r="D629" s="44">
        <v>6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>
        <v>0</v>
      </c>
      <c r="AT629" s="45">
        <v>0</v>
      </c>
      <c r="AU629" s="45">
        <v>0</v>
      </c>
      <c r="AV629" s="45">
        <v>0</v>
      </c>
      <c r="AW629" s="45">
        <v>0</v>
      </c>
      <c r="AX629" s="45">
        <v>0</v>
      </c>
      <c r="AY629" s="45">
        <v>0</v>
      </c>
      <c r="AZ629" s="45">
        <v>0</v>
      </c>
      <c r="BA629" s="45">
        <v>0</v>
      </c>
      <c r="BB629" s="45">
        <v>0</v>
      </c>
      <c r="BC629" s="45">
        <v>0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0</v>
      </c>
      <c r="BJ629" s="45">
        <v>0</v>
      </c>
      <c r="BK629" s="45">
        <v>0</v>
      </c>
      <c r="BL629" s="45">
        <v>0</v>
      </c>
      <c r="BM629" s="45">
        <v>0</v>
      </c>
      <c r="BN629" s="45">
        <v>0</v>
      </c>
      <c r="BO629" s="45">
        <v>0</v>
      </c>
      <c r="BP629" s="45">
        <v>0</v>
      </c>
      <c r="BQ629" s="45">
        <v>0</v>
      </c>
      <c r="BR629" s="45">
        <v>0</v>
      </c>
      <c r="BS629" s="45">
        <v>0</v>
      </c>
      <c r="BT629" s="45">
        <v>0</v>
      </c>
      <c r="BU629" s="45">
        <v>0</v>
      </c>
      <c r="BV629" s="45">
        <v>0</v>
      </c>
      <c r="BW629" s="45">
        <v>0</v>
      </c>
      <c r="BX629" s="45">
        <v>0</v>
      </c>
      <c r="BY629" s="45">
        <v>0</v>
      </c>
      <c r="BZ629" s="45">
        <v>0</v>
      </c>
      <c r="CA629" s="45">
        <v>0</v>
      </c>
      <c r="CB629" s="45">
        <v>0</v>
      </c>
      <c r="CC629" s="45">
        <v>0</v>
      </c>
      <c r="CD629" s="45">
        <v>0</v>
      </c>
      <c r="CE629" s="45">
        <v>0</v>
      </c>
      <c r="CF629" s="45">
        <v>0</v>
      </c>
      <c r="CG629" s="45">
        <v>0</v>
      </c>
      <c r="CH629" s="45">
        <v>0</v>
      </c>
      <c r="CI629" s="45">
        <v>0</v>
      </c>
      <c r="CJ629" s="45">
        <v>0</v>
      </c>
      <c r="CK629" s="45">
        <v>0</v>
      </c>
      <c r="CL629" s="45">
        <v>0</v>
      </c>
      <c r="CM629" s="45">
        <v>0</v>
      </c>
      <c r="CN629" s="45">
        <v>0</v>
      </c>
      <c r="CO629" s="45">
        <v>0</v>
      </c>
      <c r="CP629" s="45">
        <v>0</v>
      </c>
      <c r="CQ629" s="45">
        <v>0</v>
      </c>
      <c r="CR629" s="45">
        <v>0</v>
      </c>
      <c r="CS629" s="45">
        <v>0</v>
      </c>
      <c r="CT629" s="45">
        <v>0</v>
      </c>
      <c r="CU629" s="45">
        <v>0</v>
      </c>
      <c r="CV629" s="45">
        <v>0</v>
      </c>
      <c r="CW629" s="45">
        <v>0</v>
      </c>
      <c r="CX629" s="45">
        <v>0</v>
      </c>
      <c r="CY629" s="45">
        <v>0</v>
      </c>
      <c r="CZ629" s="45">
        <v>0</v>
      </c>
      <c r="DA629" s="45">
        <v>0</v>
      </c>
      <c r="DB629" s="45">
        <v>0</v>
      </c>
      <c r="DC629" s="45">
        <v>0</v>
      </c>
      <c r="DD629" s="45">
        <v>0</v>
      </c>
      <c r="DE629" s="45">
        <v>0</v>
      </c>
      <c r="DF629" s="45">
        <v>0</v>
      </c>
      <c r="DG629" s="45">
        <v>0</v>
      </c>
      <c r="DH629" s="45">
        <v>0</v>
      </c>
      <c r="DI629" s="45">
        <v>0</v>
      </c>
      <c r="DJ629" s="45">
        <v>0</v>
      </c>
      <c r="DK629" s="45">
        <v>0</v>
      </c>
      <c r="DL629" s="45">
        <v>0</v>
      </c>
      <c r="DM629" s="45">
        <v>0</v>
      </c>
      <c r="DN629" s="45">
        <v>0</v>
      </c>
      <c r="DO629" s="45">
        <v>0</v>
      </c>
      <c r="DP629" s="45">
        <v>0</v>
      </c>
      <c r="DQ629" s="45">
        <v>0</v>
      </c>
      <c r="DR629" s="45">
        <v>0</v>
      </c>
      <c r="DS629" s="45">
        <v>0</v>
      </c>
      <c r="DT629" s="45">
        <v>0</v>
      </c>
      <c r="DU629" s="45">
        <v>0</v>
      </c>
      <c r="DV629" s="45">
        <v>0</v>
      </c>
      <c r="DW629" s="45">
        <v>0</v>
      </c>
      <c r="DX629" s="45">
        <v>0</v>
      </c>
      <c r="DY629" s="45">
        <v>0</v>
      </c>
      <c r="DZ629" s="45">
        <v>0</v>
      </c>
      <c r="EA629" s="45">
        <v>0</v>
      </c>
      <c r="EB629" s="45">
        <v>0</v>
      </c>
      <c r="EC629" s="45">
        <v>0</v>
      </c>
      <c r="ED629" s="45">
        <v>0</v>
      </c>
      <c r="EE629" s="45">
        <v>0</v>
      </c>
      <c r="EF629" s="45">
        <v>0</v>
      </c>
      <c r="EG629" s="45">
        <v>0</v>
      </c>
      <c r="EH629" s="45">
        <v>0</v>
      </c>
      <c r="EI629" s="45">
        <v>0</v>
      </c>
      <c r="EJ629" s="45">
        <v>0</v>
      </c>
      <c r="EK629" s="45">
        <v>0</v>
      </c>
      <c r="EL629" s="45">
        <v>0</v>
      </c>
      <c r="EM629" s="45">
        <v>0</v>
      </c>
      <c r="EN629" s="45">
        <v>0</v>
      </c>
      <c r="EO629" s="45">
        <v>0</v>
      </c>
      <c r="EP629" s="45">
        <v>0</v>
      </c>
      <c r="EQ629" s="45">
        <v>0</v>
      </c>
      <c r="ER629" s="45">
        <v>0</v>
      </c>
      <c r="ES629" s="45">
        <v>0</v>
      </c>
      <c r="ET629" s="45">
        <v>0</v>
      </c>
      <c r="EU629" s="45">
        <v>0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37">
        <v>0</v>
      </c>
      <c r="FF629" s="37">
        <v>0</v>
      </c>
      <c r="FG629" s="37">
        <v>0</v>
      </c>
      <c r="FH629" s="37">
        <v>0</v>
      </c>
      <c r="FI629" s="37">
        <v>0</v>
      </c>
      <c r="FJ629" s="37">
        <v>0</v>
      </c>
      <c r="FK629" s="37">
        <v>0</v>
      </c>
      <c r="FL629" s="37">
        <v>0</v>
      </c>
      <c r="FM629" s="37">
        <v>0</v>
      </c>
      <c r="FN629" s="37">
        <v>0</v>
      </c>
      <c r="FO629" s="37">
        <v>0</v>
      </c>
      <c r="FP629" s="37">
        <v>0</v>
      </c>
      <c r="FQ629" s="37">
        <v>0</v>
      </c>
      <c r="FR629" s="37">
        <v>0</v>
      </c>
      <c r="FS629" s="37">
        <v>0</v>
      </c>
      <c r="FT629" s="37">
        <v>0</v>
      </c>
      <c r="FU629" s="37">
        <v>0</v>
      </c>
      <c r="FV629" s="37">
        <v>0</v>
      </c>
      <c r="FW629" s="37">
        <v>0</v>
      </c>
      <c r="FX629" s="37">
        <v>0</v>
      </c>
      <c r="FY629" s="37">
        <v>0</v>
      </c>
      <c r="FZ629" s="37">
        <v>0</v>
      </c>
      <c r="GA629" s="37">
        <v>0</v>
      </c>
      <c r="GB629" s="37">
        <v>0</v>
      </c>
      <c r="GC629" s="37">
        <v>0</v>
      </c>
      <c r="GD629" s="37">
        <v>0</v>
      </c>
      <c r="GE629" s="37">
        <v>0</v>
      </c>
      <c r="GF629" s="37">
        <v>0</v>
      </c>
      <c r="GG629" s="37">
        <v>0</v>
      </c>
      <c r="GH629" s="37">
        <v>0</v>
      </c>
      <c r="GI629" s="37">
        <v>0</v>
      </c>
      <c r="GJ629" s="37">
        <v>0</v>
      </c>
      <c r="GK629" s="37">
        <v>0</v>
      </c>
      <c r="GL629" s="37">
        <v>0</v>
      </c>
      <c r="GM629" s="37">
        <v>0</v>
      </c>
      <c r="GN629" s="37">
        <v>0</v>
      </c>
      <c r="GO629" s="37">
        <v>0</v>
      </c>
      <c r="GP629" s="37">
        <v>0</v>
      </c>
      <c r="GQ629" s="37">
        <v>0</v>
      </c>
      <c r="GR629" s="37">
        <v>0</v>
      </c>
      <c r="GS629" s="37">
        <v>0</v>
      </c>
      <c r="GT629" s="37">
        <v>0</v>
      </c>
      <c r="GU629" s="37">
        <v>0</v>
      </c>
      <c r="GV629" s="37">
        <v>0</v>
      </c>
      <c r="GW629" s="37">
        <v>0</v>
      </c>
      <c r="GX629" s="37">
        <v>0</v>
      </c>
      <c r="GY629" s="37">
        <v>0</v>
      </c>
      <c r="GZ629" s="37">
        <v>0</v>
      </c>
      <c r="HA629" s="37">
        <v>0</v>
      </c>
      <c r="HB629" s="37">
        <v>0</v>
      </c>
      <c r="HC629" s="37">
        <v>0</v>
      </c>
      <c r="HD629" s="37">
        <v>0</v>
      </c>
      <c r="HE629" s="37">
        <v>0</v>
      </c>
      <c r="HF629" s="37">
        <v>0</v>
      </c>
      <c r="HG629" s="37">
        <v>0</v>
      </c>
      <c r="HH629" s="37">
        <v>0</v>
      </c>
      <c r="HI629" s="37">
        <v>0</v>
      </c>
      <c r="HJ629" s="37">
        <v>0</v>
      </c>
      <c r="HK629" s="37">
        <v>0</v>
      </c>
      <c r="HL629" s="37">
        <v>0</v>
      </c>
      <c r="HM629" s="37">
        <v>0</v>
      </c>
      <c r="HN629" s="37">
        <v>0</v>
      </c>
      <c r="HO629" s="37">
        <v>0</v>
      </c>
      <c r="HP629" s="37">
        <v>0</v>
      </c>
      <c r="HQ629" s="37">
        <v>0</v>
      </c>
      <c r="HR629" s="37">
        <v>0</v>
      </c>
      <c r="HS629" s="37">
        <v>0</v>
      </c>
      <c r="HT629" s="37">
        <v>0</v>
      </c>
      <c r="HU629" s="37">
        <v>0</v>
      </c>
      <c r="HV629" s="37">
        <v>0</v>
      </c>
      <c r="HW629" s="37">
        <v>0</v>
      </c>
      <c r="HX629" s="37">
        <v>0</v>
      </c>
      <c r="HY629" s="37">
        <v>0</v>
      </c>
      <c r="HZ629" s="37">
        <v>0</v>
      </c>
      <c r="IA629" s="37">
        <v>0</v>
      </c>
    </row>
    <row r="630" spans="1:235">
      <c r="A630" s="52" t="s">
        <v>1648</v>
      </c>
      <c r="B630" s="44" t="s">
        <v>204</v>
      </c>
      <c r="C630" s="52" t="s">
        <v>1648</v>
      </c>
      <c r="D630" s="44">
        <v>6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Y630" s="45">
        <v>0</v>
      </c>
      <c r="BZ630" s="45">
        <v>0</v>
      </c>
      <c r="CA630" s="45">
        <v>0</v>
      </c>
      <c r="CB630" s="45">
        <v>0</v>
      </c>
      <c r="CC630" s="45">
        <v>0</v>
      </c>
      <c r="CD630" s="45">
        <v>0</v>
      </c>
      <c r="CE630" s="45">
        <v>0</v>
      </c>
      <c r="CF630" s="45">
        <v>0</v>
      </c>
      <c r="CG630" s="45">
        <v>0</v>
      </c>
      <c r="CH630" s="45">
        <v>0</v>
      </c>
      <c r="CI630" s="45">
        <v>0</v>
      </c>
      <c r="CJ630" s="45">
        <v>0</v>
      </c>
      <c r="CK630" s="45">
        <v>0</v>
      </c>
      <c r="CL630" s="45">
        <v>0</v>
      </c>
      <c r="CM630" s="45">
        <v>0</v>
      </c>
      <c r="CN630" s="45">
        <v>0</v>
      </c>
      <c r="CO630" s="45">
        <v>0</v>
      </c>
      <c r="CP630" s="45">
        <v>0</v>
      </c>
      <c r="CQ630" s="45">
        <v>0</v>
      </c>
      <c r="CR630" s="45">
        <v>0</v>
      </c>
      <c r="CS630" s="45">
        <v>0</v>
      </c>
      <c r="CT630" s="45">
        <v>0</v>
      </c>
      <c r="CU630" s="45">
        <v>0</v>
      </c>
      <c r="CV630" s="45">
        <v>0</v>
      </c>
      <c r="CW630" s="45">
        <v>0</v>
      </c>
      <c r="CX630" s="45">
        <v>0</v>
      </c>
      <c r="CY630" s="45">
        <v>0</v>
      </c>
      <c r="CZ630" s="45">
        <v>0</v>
      </c>
      <c r="DA630" s="45">
        <v>0</v>
      </c>
      <c r="DB630" s="45">
        <v>0</v>
      </c>
      <c r="DC630" s="45">
        <v>0</v>
      </c>
      <c r="DD630" s="45">
        <v>0</v>
      </c>
      <c r="DE630" s="45">
        <v>0</v>
      </c>
      <c r="DF630" s="45">
        <v>0</v>
      </c>
      <c r="DG630" s="45">
        <v>0</v>
      </c>
      <c r="DH630" s="45">
        <v>0</v>
      </c>
      <c r="DI630" s="45">
        <v>0</v>
      </c>
      <c r="DJ630" s="45">
        <v>0</v>
      </c>
      <c r="DK630" s="45">
        <v>0</v>
      </c>
      <c r="DL630" s="45">
        <v>0</v>
      </c>
      <c r="DM630" s="45">
        <v>0</v>
      </c>
      <c r="DN630" s="45">
        <v>0</v>
      </c>
      <c r="DO630" s="45">
        <v>0</v>
      </c>
      <c r="DP630" s="45">
        <v>0</v>
      </c>
      <c r="DQ630" s="45">
        <v>0</v>
      </c>
      <c r="DR630" s="45">
        <v>0</v>
      </c>
      <c r="DS630" s="45">
        <v>0</v>
      </c>
      <c r="DT630" s="45">
        <v>0</v>
      </c>
      <c r="DU630" s="45">
        <v>0</v>
      </c>
      <c r="DV630" s="45">
        <v>0</v>
      </c>
      <c r="DW630" s="45">
        <v>0</v>
      </c>
      <c r="DX630" s="45">
        <v>0</v>
      </c>
      <c r="DY630" s="45">
        <v>0</v>
      </c>
      <c r="DZ630" s="45">
        <v>0</v>
      </c>
      <c r="EA630" s="45">
        <v>0</v>
      </c>
      <c r="EB630" s="45">
        <v>0</v>
      </c>
      <c r="EC630" s="45">
        <v>0</v>
      </c>
      <c r="ED630" s="45">
        <v>0</v>
      </c>
      <c r="EE630" s="45">
        <v>0</v>
      </c>
      <c r="EF630" s="45">
        <v>0</v>
      </c>
      <c r="EG630" s="45">
        <v>0</v>
      </c>
      <c r="EH630" s="45">
        <v>0</v>
      </c>
      <c r="EI630" s="45">
        <v>0</v>
      </c>
      <c r="EJ630" s="45">
        <v>0</v>
      </c>
      <c r="EK630" s="45">
        <v>0</v>
      </c>
      <c r="EL630" s="45">
        <v>0</v>
      </c>
      <c r="EM630" s="45">
        <v>0</v>
      </c>
      <c r="EN630" s="45">
        <v>0</v>
      </c>
      <c r="EO630" s="45">
        <v>0</v>
      </c>
      <c r="EP630" s="45">
        <v>0</v>
      </c>
      <c r="EQ630" s="45">
        <v>0</v>
      </c>
      <c r="ER630" s="45">
        <v>0</v>
      </c>
      <c r="ES630" s="45">
        <v>0</v>
      </c>
      <c r="ET630" s="45">
        <v>0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37">
        <v>0</v>
      </c>
      <c r="FF630" s="37">
        <v>0</v>
      </c>
      <c r="FG630" s="37">
        <v>0</v>
      </c>
      <c r="FH630" s="37">
        <v>0</v>
      </c>
      <c r="FI630" s="37">
        <v>0</v>
      </c>
      <c r="FJ630" s="37">
        <v>0</v>
      </c>
      <c r="FK630" s="37">
        <v>0</v>
      </c>
      <c r="FL630" s="37">
        <v>0</v>
      </c>
      <c r="FM630" s="37">
        <v>0</v>
      </c>
      <c r="FN630" s="37">
        <v>0</v>
      </c>
      <c r="FO630" s="37">
        <v>0</v>
      </c>
      <c r="FP630" s="37">
        <v>0</v>
      </c>
      <c r="FQ630" s="37">
        <v>0</v>
      </c>
      <c r="FR630" s="37">
        <v>0</v>
      </c>
      <c r="FS630" s="37">
        <v>0</v>
      </c>
      <c r="FT630" s="37">
        <v>0</v>
      </c>
      <c r="FU630" s="37">
        <v>0</v>
      </c>
      <c r="FV630" s="37">
        <v>0</v>
      </c>
      <c r="FW630" s="37">
        <v>0</v>
      </c>
      <c r="FX630" s="37">
        <v>0</v>
      </c>
      <c r="FY630" s="37">
        <v>0</v>
      </c>
      <c r="FZ630" s="37">
        <v>0</v>
      </c>
      <c r="GA630" s="37">
        <v>0</v>
      </c>
      <c r="GB630" s="37">
        <v>0</v>
      </c>
      <c r="GC630" s="37">
        <v>0</v>
      </c>
      <c r="GD630" s="37">
        <v>0</v>
      </c>
      <c r="GE630" s="37">
        <v>0</v>
      </c>
      <c r="GF630" s="37">
        <v>0</v>
      </c>
      <c r="GG630" s="37">
        <v>0</v>
      </c>
      <c r="GH630" s="37">
        <v>0</v>
      </c>
      <c r="GI630" s="37">
        <v>0</v>
      </c>
      <c r="GJ630" s="37">
        <v>0</v>
      </c>
      <c r="GK630" s="37">
        <v>0</v>
      </c>
      <c r="GL630" s="37">
        <v>0</v>
      </c>
      <c r="GM630" s="37">
        <v>0</v>
      </c>
      <c r="GN630" s="37">
        <v>0</v>
      </c>
      <c r="GO630" s="37">
        <v>0</v>
      </c>
      <c r="GP630" s="37">
        <v>0</v>
      </c>
      <c r="GQ630" s="37">
        <v>0</v>
      </c>
      <c r="GR630" s="37">
        <v>0</v>
      </c>
      <c r="GS630" s="37">
        <v>0</v>
      </c>
      <c r="GT630" s="37">
        <v>0</v>
      </c>
      <c r="GU630" s="37">
        <v>0</v>
      </c>
      <c r="GV630" s="37">
        <v>0</v>
      </c>
      <c r="GW630" s="37">
        <v>0</v>
      </c>
      <c r="GX630" s="37">
        <v>0</v>
      </c>
      <c r="GY630" s="37">
        <v>0</v>
      </c>
      <c r="GZ630" s="37">
        <v>0</v>
      </c>
      <c r="HA630" s="37">
        <v>0</v>
      </c>
      <c r="HB630" s="37">
        <v>0</v>
      </c>
      <c r="HC630" s="37">
        <v>0</v>
      </c>
      <c r="HD630" s="37">
        <v>0</v>
      </c>
      <c r="HE630" s="37">
        <v>0</v>
      </c>
      <c r="HF630" s="37">
        <v>0</v>
      </c>
      <c r="HG630" s="37">
        <v>0</v>
      </c>
      <c r="HH630" s="37">
        <v>0</v>
      </c>
      <c r="HI630" s="37">
        <v>0</v>
      </c>
      <c r="HJ630" s="37">
        <v>0</v>
      </c>
      <c r="HK630" s="37">
        <v>0</v>
      </c>
      <c r="HL630" s="37">
        <v>0</v>
      </c>
      <c r="HM630" s="37">
        <v>0</v>
      </c>
      <c r="HN630" s="37">
        <v>0</v>
      </c>
      <c r="HO630" s="37">
        <v>0</v>
      </c>
      <c r="HP630" s="37">
        <v>0</v>
      </c>
      <c r="HQ630" s="37">
        <v>0</v>
      </c>
      <c r="HR630" s="37">
        <v>0</v>
      </c>
      <c r="HS630" s="37">
        <v>0</v>
      </c>
      <c r="HT630" s="37">
        <v>0</v>
      </c>
      <c r="HU630" s="37">
        <v>0</v>
      </c>
      <c r="HV630" s="37">
        <v>0</v>
      </c>
      <c r="HW630" s="37">
        <v>0</v>
      </c>
      <c r="HX630" s="37">
        <v>0</v>
      </c>
      <c r="HY630" s="37">
        <v>0</v>
      </c>
      <c r="HZ630" s="37">
        <v>0</v>
      </c>
      <c r="IA630" s="37">
        <v>0</v>
      </c>
    </row>
    <row r="631" spans="1:235">
      <c r="A631" s="52" t="s">
        <v>1649</v>
      </c>
      <c r="B631" s="44" t="s">
        <v>205</v>
      </c>
      <c r="C631" s="52" t="s">
        <v>1649</v>
      </c>
      <c r="D631" s="44">
        <v>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  <c r="CU631" s="45">
        <v>0</v>
      </c>
      <c r="CV631" s="45">
        <v>0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0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0</v>
      </c>
      <c r="DR631" s="45">
        <v>0</v>
      </c>
      <c r="DS631" s="45">
        <v>0</v>
      </c>
      <c r="DT631" s="45">
        <v>0</v>
      </c>
      <c r="DU631" s="45">
        <v>0</v>
      </c>
      <c r="DV631" s="45">
        <v>0</v>
      </c>
      <c r="DW631" s="45">
        <v>0</v>
      </c>
      <c r="DX631" s="45">
        <v>0</v>
      </c>
      <c r="DY631" s="45">
        <v>0</v>
      </c>
      <c r="DZ631" s="45">
        <v>0</v>
      </c>
      <c r="EA631" s="45">
        <v>0</v>
      </c>
      <c r="EB631" s="45">
        <v>0</v>
      </c>
      <c r="EC631" s="45">
        <v>0</v>
      </c>
      <c r="ED631" s="45">
        <v>0</v>
      </c>
      <c r="EE631" s="45">
        <v>0</v>
      </c>
      <c r="EF631" s="45">
        <v>0</v>
      </c>
      <c r="EG631" s="45">
        <v>0</v>
      </c>
      <c r="EH631" s="45">
        <v>0</v>
      </c>
      <c r="EI631" s="45">
        <v>0</v>
      </c>
      <c r="EJ631" s="45">
        <v>0</v>
      </c>
      <c r="EK631" s="45">
        <v>0</v>
      </c>
      <c r="EL631" s="45">
        <v>0</v>
      </c>
      <c r="EM631" s="45">
        <v>0</v>
      </c>
      <c r="EN631" s="45">
        <v>0</v>
      </c>
      <c r="EO631" s="45">
        <v>0</v>
      </c>
      <c r="EP631" s="45">
        <v>0</v>
      </c>
      <c r="EQ631" s="45">
        <v>0</v>
      </c>
      <c r="ER631" s="45">
        <v>0</v>
      </c>
      <c r="ES631" s="45">
        <v>0</v>
      </c>
      <c r="ET631" s="45">
        <v>0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37">
        <v>0</v>
      </c>
      <c r="FF631" s="37">
        <v>0</v>
      </c>
      <c r="FG631" s="37">
        <v>0</v>
      </c>
      <c r="FH631" s="37">
        <v>0</v>
      </c>
      <c r="FI631" s="37">
        <v>0</v>
      </c>
      <c r="FJ631" s="37">
        <v>0</v>
      </c>
      <c r="FK631" s="37">
        <v>0</v>
      </c>
      <c r="FL631" s="37">
        <v>0</v>
      </c>
      <c r="FM631" s="37">
        <v>0</v>
      </c>
      <c r="FN631" s="37">
        <v>0</v>
      </c>
      <c r="FO631" s="37">
        <v>0</v>
      </c>
      <c r="FP631" s="37">
        <v>0</v>
      </c>
      <c r="FQ631" s="37">
        <v>0</v>
      </c>
      <c r="FR631" s="37">
        <v>0</v>
      </c>
      <c r="FS631" s="37">
        <v>0</v>
      </c>
      <c r="FT631" s="37">
        <v>0</v>
      </c>
      <c r="FU631" s="37">
        <v>0</v>
      </c>
      <c r="FV631" s="37">
        <v>0</v>
      </c>
      <c r="FW631" s="37">
        <v>0</v>
      </c>
      <c r="FX631" s="37">
        <v>0</v>
      </c>
      <c r="FY631" s="37">
        <v>0</v>
      </c>
      <c r="FZ631" s="37">
        <v>0</v>
      </c>
      <c r="GA631" s="37">
        <v>0</v>
      </c>
      <c r="GB631" s="37">
        <v>0</v>
      </c>
      <c r="GC631" s="37">
        <v>0</v>
      </c>
      <c r="GD631" s="37">
        <v>0</v>
      </c>
      <c r="GE631" s="37">
        <v>0</v>
      </c>
      <c r="GF631" s="37">
        <v>0</v>
      </c>
      <c r="GG631" s="37">
        <v>0</v>
      </c>
      <c r="GH631" s="37">
        <v>0</v>
      </c>
      <c r="GI631" s="37">
        <v>0</v>
      </c>
      <c r="GJ631" s="37">
        <v>0</v>
      </c>
      <c r="GK631" s="37">
        <v>0</v>
      </c>
      <c r="GL631" s="37">
        <v>0</v>
      </c>
      <c r="GM631" s="37">
        <v>0</v>
      </c>
      <c r="GN631" s="37">
        <v>0</v>
      </c>
      <c r="GO631" s="37">
        <v>0</v>
      </c>
      <c r="GP631" s="37">
        <v>0</v>
      </c>
      <c r="GQ631" s="37">
        <v>0</v>
      </c>
      <c r="GR631" s="37">
        <v>0</v>
      </c>
      <c r="GS631" s="37">
        <v>0</v>
      </c>
      <c r="GT631" s="37">
        <v>0</v>
      </c>
      <c r="GU631" s="37">
        <v>0</v>
      </c>
      <c r="GV631" s="37">
        <v>0</v>
      </c>
      <c r="GW631" s="37">
        <v>0</v>
      </c>
      <c r="GX631" s="37">
        <v>0</v>
      </c>
      <c r="GY631" s="37">
        <v>0</v>
      </c>
      <c r="GZ631" s="37">
        <v>0</v>
      </c>
      <c r="HA631" s="37">
        <v>0</v>
      </c>
      <c r="HB631" s="37">
        <v>0</v>
      </c>
      <c r="HC631" s="37">
        <v>0</v>
      </c>
      <c r="HD631" s="37">
        <v>0</v>
      </c>
      <c r="HE631" s="37">
        <v>0</v>
      </c>
      <c r="HF631" s="37">
        <v>0</v>
      </c>
      <c r="HG631" s="37">
        <v>0</v>
      </c>
      <c r="HH631" s="37">
        <v>0</v>
      </c>
      <c r="HI631" s="37">
        <v>0</v>
      </c>
      <c r="HJ631" s="37">
        <v>0</v>
      </c>
      <c r="HK631" s="37">
        <v>0</v>
      </c>
      <c r="HL631" s="37">
        <v>0</v>
      </c>
      <c r="HM631" s="37">
        <v>0</v>
      </c>
      <c r="HN631" s="37">
        <v>0</v>
      </c>
      <c r="HO631" s="37">
        <v>0</v>
      </c>
      <c r="HP631" s="37">
        <v>0</v>
      </c>
      <c r="HQ631" s="37">
        <v>0</v>
      </c>
      <c r="HR631" s="37">
        <v>0</v>
      </c>
      <c r="HS631" s="37">
        <v>0</v>
      </c>
      <c r="HT631" s="37">
        <v>0</v>
      </c>
      <c r="HU631" s="37">
        <v>0</v>
      </c>
      <c r="HV631" s="37">
        <v>0</v>
      </c>
      <c r="HW631" s="37">
        <v>0</v>
      </c>
      <c r="HX631" s="37">
        <v>0</v>
      </c>
      <c r="HY631" s="37">
        <v>0</v>
      </c>
      <c r="HZ631" s="37">
        <v>0</v>
      </c>
      <c r="IA631" s="37">
        <v>0</v>
      </c>
    </row>
    <row r="632" spans="1:235">
      <c r="A632" s="52" t="s">
        <v>1650</v>
      </c>
      <c r="B632" s="44" t="s">
        <v>209</v>
      </c>
      <c r="C632" s="52" t="s">
        <v>1650</v>
      </c>
      <c r="D632" s="44">
        <v>6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  <c r="CU632" s="45">
        <v>0</v>
      </c>
      <c r="CV632" s="45">
        <v>0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0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0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0</v>
      </c>
      <c r="DP632" s="45">
        <v>0</v>
      </c>
      <c r="DQ632" s="45">
        <v>0</v>
      </c>
      <c r="DR632" s="45">
        <v>0</v>
      </c>
      <c r="DS632" s="45">
        <v>0</v>
      </c>
      <c r="DT632" s="45">
        <v>0</v>
      </c>
      <c r="DU632" s="45">
        <v>0</v>
      </c>
      <c r="DV632" s="45">
        <v>0</v>
      </c>
      <c r="DW632" s="45">
        <v>0</v>
      </c>
      <c r="DX632" s="45">
        <v>0</v>
      </c>
      <c r="DY632" s="45">
        <v>0</v>
      </c>
      <c r="DZ632" s="45">
        <v>0</v>
      </c>
      <c r="EA632" s="45">
        <v>0</v>
      </c>
      <c r="EB632" s="45">
        <v>0</v>
      </c>
      <c r="EC632" s="45">
        <v>0</v>
      </c>
      <c r="ED632" s="45">
        <v>0</v>
      </c>
      <c r="EE632" s="45">
        <v>0</v>
      </c>
      <c r="EF632" s="45">
        <v>0</v>
      </c>
      <c r="EG632" s="45">
        <v>0</v>
      </c>
      <c r="EH632" s="45">
        <v>0</v>
      </c>
      <c r="EI632" s="45">
        <v>0</v>
      </c>
      <c r="EJ632" s="45">
        <v>0</v>
      </c>
      <c r="EK632" s="45">
        <v>0</v>
      </c>
      <c r="EL632" s="45">
        <v>0</v>
      </c>
      <c r="EM632" s="45">
        <v>0</v>
      </c>
      <c r="EN632" s="45">
        <v>0</v>
      </c>
      <c r="EO632" s="45">
        <v>0</v>
      </c>
      <c r="EP632" s="45">
        <v>0</v>
      </c>
      <c r="EQ632" s="45">
        <v>0</v>
      </c>
      <c r="ER632" s="45">
        <v>0</v>
      </c>
      <c r="ES632" s="45">
        <v>0</v>
      </c>
      <c r="ET632" s="45">
        <v>0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37">
        <v>0</v>
      </c>
      <c r="FF632" s="37">
        <v>0</v>
      </c>
      <c r="FG632" s="37">
        <v>0</v>
      </c>
      <c r="FH632" s="37">
        <v>0</v>
      </c>
      <c r="FI632" s="37">
        <v>0</v>
      </c>
      <c r="FJ632" s="37">
        <v>0</v>
      </c>
      <c r="FK632" s="37">
        <v>0</v>
      </c>
      <c r="FL632" s="37">
        <v>0</v>
      </c>
      <c r="FM632" s="37">
        <v>0</v>
      </c>
      <c r="FN632" s="37">
        <v>0</v>
      </c>
      <c r="FO632" s="37">
        <v>0</v>
      </c>
      <c r="FP632" s="37">
        <v>0</v>
      </c>
      <c r="FQ632" s="37">
        <v>0</v>
      </c>
      <c r="FR632" s="37">
        <v>0</v>
      </c>
      <c r="FS632" s="37">
        <v>0</v>
      </c>
      <c r="FT632" s="37">
        <v>0</v>
      </c>
      <c r="FU632" s="37">
        <v>0</v>
      </c>
      <c r="FV632" s="37">
        <v>0</v>
      </c>
      <c r="FW632" s="37">
        <v>0</v>
      </c>
      <c r="FX632" s="37">
        <v>0</v>
      </c>
      <c r="FY632" s="37">
        <v>0</v>
      </c>
      <c r="FZ632" s="37">
        <v>0</v>
      </c>
      <c r="GA632" s="37">
        <v>0</v>
      </c>
      <c r="GB632" s="37">
        <v>0</v>
      </c>
      <c r="GC632" s="37">
        <v>0</v>
      </c>
      <c r="GD632" s="37">
        <v>0</v>
      </c>
      <c r="GE632" s="37">
        <v>0</v>
      </c>
      <c r="GF632" s="37">
        <v>0</v>
      </c>
      <c r="GG632" s="37">
        <v>0</v>
      </c>
      <c r="GH632" s="37">
        <v>0</v>
      </c>
      <c r="GI632" s="37">
        <v>0</v>
      </c>
      <c r="GJ632" s="37">
        <v>0</v>
      </c>
      <c r="GK632" s="37">
        <v>0</v>
      </c>
      <c r="GL632" s="37">
        <v>0</v>
      </c>
      <c r="GM632" s="37">
        <v>0</v>
      </c>
      <c r="GN632" s="37">
        <v>0</v>
      </c>
      <c r="GO632" s="37">
        <v>0</v>
      </c>
      <c r="GP632" s="37">
        <v>0</v>
      </c>
      <c r="GQ632" s="37">
        <v>0</v>
      </c>
      <c r="GR632" s="37">
        <v>0</v>
      </c>
      <c r="GS632" s="37">
        <v>0</v>
      </c>
      <c r="GT632" s="37">
        <v>0</v>
      </c>
      <c r="GU632" s="37">
        <v>0</v>
      </c>
      <c r="GV632" s="37">
        <v>0</v>
      </c>
      <c r="GW632" s="37">
        <v>0</v>
      </c>
      <c r="GX632" s="37">
        <v>0</v>
      </c>
      <c r="GY632" s="37">
        <v>0</v>
      </c>
      <c r="GZ632" s="37">
        <v>0</v>
      </c>
      <c r="HA632" s="37">
        <v>0</v>
      </c>
      <c r="HB632" s="37">
        <v>0</v>
      </c>
      <c r="HC632" s="37">
        <v>0</v>
      </c>
      <c r="HD632" s="37">
        <v>0</v>
      </c>
      <c r="HE632" s="37">
        <v>0</v>
      </c>
      <c r="HF632" s="37">
        <v>0</v>
      </c>
      <c r="HG632" s="37">
        <v>0</v>
      </c>
      <c r="HH632" s="37">
        <v>0</v>
      </c>
      <c r="HI632" s="37">
        <v>0</v>
      </c>
      <c r="HJ632" s="37">
        <v>0</v>
      </c>
      <c r="HK632" s="37">
        <v>0</v>
      </c>
      <c r="HL632" s="37">
        <v>0</v>
      </c>
      <c r="HM632" s="37">
        <v>0</v>
      </c>
      <c r="HN632" s="37">
        <v>0</v>
      </c>
      <c r="HO632" s="37">
        <v>0</v>
      </c>
      <c r="HP632" s="37">
        <v>0</v>
      </c>
      <c r="HQ632" s="37">
        <v>0</v>
      </c>
      <c r="HR632" s="37">
        <v>0</v>
      </c>
      <c r="HS632" s="37">
        <v>0</v>
      </c>
      <c r="HT632" s="37">
        <v>0</v>
      </c>
      <c r="HU632" s="37">
        <v>0</v>
      </c>
      <c r="HV632" s="37">
        <v>0</v>
      </c>
      <c r="HW632" s="37">
        <v>0</v>
      </c>
      <c r="HX632" s="37">
        <v>0</v>
      </c>
      <c r="HY632" s="37">
        <v>0</v>
      </c>
      <c r="HZ632" s="37">
        <v>0</v>
      </c>
      <c r="IA632" s="37">
        <v>0</v>
      </c>
    </row>
    <row r="633" spans="1:235">
      <c r="A633" s="52" t="s">
        <v>1651</v>
      </c>
      <c r="B633" s="44" t="s">
        <v>204</v>
      </c>
      <c r="C633" s="52" t="s">
        <v>1651</v>
      </c>
      <c r="D633" s="44">
        <v>6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  <c r="CU633" s="45">
        <v>0</v>
      </c>
      <c r="CV633" s="45">
        <v>0</v>
      </c>
      <c r="CW633" s="45">
        <v>0</v>
      </c>
      <c r="CX633" s="45">
        <v>0</v>
      </c>
      <c r="CY633" s="45">
        <v>0</v>
      </c>
      <c r="CZ633" s="45">
        <v>0</v>
      </c>
      <c r="DA633" s="45">
        <v>0</v>
      </c>
      <c r="DB633" s="45">
        <v>0</v>
      </c>
      <c r="DC633" s="45">
        <v>0</v>
      </c>
      <c r="DD633" s="45">
        <v>0</v>
      </c>
      <c r="DE633" s="45">
        <v>0</v>
      </c>
      <c r="DF633" s="45">
        <v>0</v>
      </c>
      <c r="DG633" s="45">
        <v>0</v>
      </c>
      <c r="DH633" s="45">
        <v>0</v>
      </c>
      <c r="DI633" s="45">
        <v>0</v>
      </c>
      <c r="DJ633" s="45">
        <v>0</v>
      </c>
      <c r="DK633" s="45">
        <v>0</v>
      </c>
      <c r="DL633" s="45">
        <v>0</v>
      </c>
      <c r="DM633" s="45">
        <v>0</v>
      </c>
      <c r="DN633" s="45">
        <v>0</v>
      </c>
      <c r="DO633" s="45">
        <v>0</v>
      </c>
      <c r="DP633" s="45">
        <v>0</v>
      </c>
      <c r="DQ633" s="45">
        <v>0</v>
      </c>
      <c r="DR633" s="45">
        <v>0</v>
      </c>
      <c r="DS633" s="45">
        <v>0</v>
      </c>
      <c r="DT633" s="45">
        <v>0</v>
      </c>
      <c r="DU633" s="45">
        <v>0</v>
      </c>
      <c r="DV633" s="45">
        <v>0</v>
      </c>
      <c r="DW633" s="45">
        <v>0</v>
      </c>
      <c r="DX633" s="45">
        <v>0</v>
      </c>
      <c r="DY633" s="45">
        <v>0</v>
      </c>
      <c r="DZ633" s="45">
        <v>0</v>
      </c>
      <c r="EA633" s="45">
        <v>0</v>
      </c>
      <c r="EB633" s="45">
        <v>0</v>
      </c>
      <c r="EC633" s="45">
        <v>0</v>
      </c>
      <c r="ED633" s="45">
        <v>0</v>
      </c>
      <c r="EE633" s="45">
        <v>0</v>
      </c>
      <c r="EF633" s="45">
        <v>0</v>
      </c>
      <c r="EG633" s="45">
        <v>0</v>
      </c>
      <c r="EH633" s="45">
        <v>0</v>
      </c>
      <c r="EI633" s="45">
        <v>0</v>
      </c>
      <c r="EJ633" s="45">
        <v>0</v>
      </c>
      <c r="EK633" s="45">
        <v>0</v>
      </c>
      <c r="EL633" s="45">
        <v>0</v>
      </c>
      <c r="EM633" s="45">
        <v>0</v>
      </c>
      <c r="EN633" s="45">
        <v>0</v>
      </c>
      <c r="EO633" s="45">
        <v>0</v>
      </c>
      <c r="EP633" s="45">
        <v>0</v>
      </c>
      <c r="EQ633" s="45">
        <v>0</v>
      </c>
      <c r="ER633" s="45">
        <v>0</v>
      </c>
      <c r="ES633" s="45">
        <v>0</v>
      </c>
      <c r="ET633" s="45">
        <v>0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0</v>
      </c>
      <c r="FE633" s="37">
        <v>0</v>
      </c>
      <c r="FF633" s="37">
        <v>0</v>
      </c>
      <c r="FG633" s="37">
        <v>0</v>
      </c>
      <c r="FH633" s="37">
        <v>0</v>
      </c>
      <c r="FI633" s="37">
        <v>0</v>
      </c>
      <c r="FJ633" s="37">
        <v>0</v>
      </c>
      <c r="FK633" s="37">
        <v>0</v>
      </c>
      <c r="FL633" s="37">
        <v>0</v>
      </c>
      <c r="FM633" s="37">
        <v>0</v>
      </c>
      <c r="FN633" s="37">
        <v>0</v>
      </c>
      <c r="FO633" s="37">
        <v>0</v>
      </c>
      <c r="FP633" s="37">
        <v>0</v>
      </c>
      <c r="FQ633" s="37">
        <v>0</v>
      </c>
      <c r="FR633" s="37">
        <v>0</v>
      </c>
      <c r="FS633" s="37">
        <v>0</v>
      </c>
      <c r="FT633" s="37">
        <v>0</v>
      </c>
      <c r="FU633" s="37">
        <v>0</v>
      </c>
      <c r="FV633" s="37">
        <v>0</v>
      </c>
      <c r="FW633" s="37">
        <v>0</v>
      </c>
      <c r="FX633" s="37">
        <v>0</v>
      </c>
      <c r="FY633" s="37">
        <v>0</v>
      </c>
      <c r="FZ633" s="37">
        <v>0</v>
      </c>
      <c r="GA633" s="37">
        <v>0</v>
      </c>
      <c r="GB633" s="37">
        <v>0</v>
      </c>
      <c r="GC633" s="37">
        <v>0</v>
      </c>
      <c r="GD633" s="37">
        <v>0</v>
      </c>
      <c r="GE633" s="37">
        <v>0</v>
      </c>
      <c r="GF633" s="37">
        <v>0</v>
      </c>
      <c r="GG633" s="37">
        <v>0</v>
      </c>
      <c r="GH633" s="37">
        <v>0</v>
      </c>
      <c r="GI633" s="37">
        <v>0</v>
      </c>
      <c r="GJ633" s="37">
        <v>0</v>
      </c>
      <c r="GK633" s="37">
        <v>0</v>
      </c>
      <c r="GL633" s="37">
        <v>0</v>
      </c>
      <c r="GM633" s="37">
        <v>0</v>
      </c>
      <c r="GN633" s="37">
        <v>0</v>
      </c>
      <c r="GO633" s="37">
        <v>0</v>
      </c>
      <c r="GP633" s="37">
        <v>0</v>
      </c>
      <c r="GQ633" s="37">
        <v>0</v>
      </c>
      <c r="GR633" s="37">
        <v>0</v>
      </c>
      <c r="GS633" s="37">
        <v>0</v>
      </c>
      <c r="GT633" s="37">
        <v>0</v>
      </c>
      <c r="GU633" s="37">
        <v>0</v>
      </c>
      <c r="GV633" s="37">
        <v>0</v>
      </c>
      <c r="GW633" s="37">
        <v>0</v>
      </c>
      <c r="GX633" s="37">
        <v>0</v>
      </c>
      <c r="GY633" s="37">
        <v>0</v>
      </c>
      <c r="GZ633" s="37">
        <v>0</v>
      </c>
      <c r="HA633" s="37">
        <v>0</v>
      </c>
      <c r="HB633" s="37">
        <v>0</v>
      </c>
      <c r="HC633" s="37">
        <v>0</v>
      </c>
      <c r="HD633" s="37">
        <v>0</v>
      </c>
      <c r="HE633" s="37">
        <v>0</v>
      </c>
      <c r="HF633" s="37">
        <v>0</v>
      </c>
      <c r="HG633" s="37">
        <v>0</v>
      </c>
      <c r="HH633" s="37">
        <v>0</v>
      </c>
      <c r="HI633" s="37">
        <v>0</v>
      </c>
      <c r="HJ633" s="37">
        <v>0</v>
      </c>
      <c r="HK633" s="37">
        <v>0</v>
      </c>
      <c r="HL633" s="37">
        <v>0</v>
      </c>
      <c r="HM633" s="37">
        <v>0</v>
      </c>
      <c r="HN633" s="37">
        <v>0</v>
      </c>
      <c r="HO633" s="37">
        <v>0</v>
      </c>
      <c r="HP633" s="37">
        <v>0</v>
      </c>
      <c r="HQ633" s="37">
        <v>0</v>
      </c>
      <c r="HR633" s="37">
        <v>0</v>
      </c>
      <c r="HS633" s="37">
        <v>0</v>
      </c>
      <c r="HT633" s="37">
        <v>0</v>
      </c>
      <c r="HU633" s="37">
        <v>0</v>
      </c>
      <c r="HV633" s="37">
        <v>0</v>
      </c>
      <c r="HW633" s="37">
        <v>0</v>
      </c>
      <c r="HX633" s="37">
        <v>0</v>
      </c>
      <c r="HY633" s="37">
        <v>0</v>
      </c>
      <c r="HZ633" s="37">
        <v>0</v>
      </c>
      <c r="IA633" s="37">
        <v>0</v>
      </c>
    </row>
    <row r="634" spans="1:235">
      <c r="A634" s="52" t="s">
        <v>1652</v>
      </c>
      <c r="B634" s="44" t="s">
        <v>205</v>
      </c>
      <c r="C634" s="52" t="s">
        <v>1652</v>
      </c>
      <c r="D634" s="44">
        <v>6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  <c r="CU634" s="45">
        <v>0</v>
      </c>
      <c r="CV634" s="45">
        <v>0</v>
      </c>
      <c r="CW634" s="45">
        <v>0</v>
      </c>
      <c r="CX634" s="45">
        <v>0</v>
      </c>
      <c r="CY634" s="45">
        <v>0</v>
      </c>
      <c r="CZ634" s="45">
        <v>0</v>
      </c>
      <c r="DA634" s="45">
        <v>0</v>
      </c>
      <c r="DB634" s="45">
        <v>0</v>
      </c>
      <c r="DC634" s="45">
        <v>0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0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0</v>
      </c>
      <c r="DR634" s="45">
        <v>0</v>
      </c>
      <c r="DS634" s="45">
        <v>0</v>
      </c>
      <c r="DT634" s="45">
        <v>0</v>
      </c>
      <c r="DU634" s="45">
        <v>0</v>
      </c>
      <c r="DV634" s="45">
        <v>0</v>
      </c>
      <c r="DW634" s="45">
        <v>0</v>
      </c>
      <c r="DX634" s="45">
        <v>0</v>
      </c>
      <c r="DY634" s="45">
        <v>0</v>
      </c>
      <c r="DZ634" s="45">
        <v>0</v>
      </c>
      <c r="EA634" s="45">
        <v>0</v>
      </c>
      <c r="EB634" s="45">
        <v>0</v>
      </c>
      <c r="EC634" s="45">
        <v>0</v>
      </c>
      <c r="ED634" s="45">
        <v>0</v>
      </c>
      <c r="EE634" s="45">
        <v>0</v>
      </c>
      <c r="EF634" s="45">
        <v>0</v>
      </c>
      <c r="EG634" s="45">
        <v>0</v>
      </c>
      <c r="EH634" s="45">
        <v>0</v>
      </c>
      <c r="EI634" s="45">
        <v>0</v>
      </c>
      <c r="EJ634" s="45">
        <v>0</v>
      </c>
      <c r="EK634" s="45">
        <v>0</v>
      </c>
      <c r="EL634" s="45">
        <v>0</v>
      </c>
      <c r="EM634" s="45">
        <v>0</v>
      </c>
      <c r="EN634" s="45">
        <v>0</v>
      </c>
      <c r="EO634" s="45">
        <v>0</v>
      </c>
      <c r="EP634" s="45">
        <v>0</v>
      </c>
      <c r="EQ634" s="45">
        <v>0</v>
      </c>
      <c r="ER634" s="45">
        <v>0</v>
      </c>
      <c r="ES634" s="45">
        <v>0</v>
      </c>
      <c r="ET634" s="45">
        <v>0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37">
        <v>0</v>
      </c>
      <c r="FF634" s="37">
        <v>0</v>
      </c>
      <c r="FG634" s="37">
        <v>0</v>
      </c>
      <c r="FH634" s="37">
        <v>0</v>
      </c>
      <c r="FI634" s="37">
        <v>0</v>
      </c>
      <c r="FJ634" s="37">
        <v>0</v>
      </c>
      <c r="FK634" s="37">
        <v>0</v>
      </c>
      <c r="FL634" s="37">
        <v>0</v>
      </c>
      <c r="FM634" s="37">
        <v>0</v>
      </c>
      <c r="FN634" s="37">
        <v>0</v>
      </c>
      <c r="FO634" s="37">
        <v>0</v>
      </c>
      <c r="FP634" s="37">
        <v>0</v>
      </c>
      <c r="FQ634" s="37">
        <v>0</v>
      </c>
      <c r="FR634" s="37">
        <v>0</v>
      </c>
      <c r="FS634" s="37">
        <v>0</v>
      </c>
      <c r="FT634" s="37">
        <v>0</v>
      </c>
      <c r="FU634" s="37">
        <v>0</v>
      </c>
      <c r="FV634" s="37">
        <v>0</v>
      </c>
      <c r="FW634" s="37">
        <v>0</v>
      </c>
      <c r="FX634" s="37">
        <v>0</v>
      </c>
      <c r="FY634" s="37">
        <v>0</v>
      </c>
      <c r="FZ634" s="37">
        <v>0</v>
      </c>
      <c r="GA634" s="37">
        <v>0</v>
      </c>
      <c r="GB634" s="37">
        <v>0</v>
      </c>
      <c r="GC634" s="37">
        <v>0</v>
      </c>
      <c r="GD634" s="37">
        <v>0</v>
      </c>
      <c r="GE634" s="37">
        <v>0</v>
      </c>
      <c r="GF634" s="37">
        <v>0</v>
      </c>
      <c r="GG634" s="37">
        <v>0</v>
      </c>
      <c r="GH634" s="37">
        <v>0</v>
      </c>
      <c r="GI634" s="37">
        <v>0</v>
      </c>
      <c r="GJ634" s="37">
        <v>0</v>
      </c>
      <c r="GK634" s="37">
        <v>0</v>
      </c>
      <c r="GL634" s="37">
        <v>0</v>
      </c>
      <c r="GM634" s="37">
        <v>0</v>
      </c>
      <c r="GN634" s="37">
        <v>0</v>
      </c>
      <c r="GO634" s="37">
        <v>0</v>
      </c>
      <c r="GP634" s="37">
        <v>0</v>
      </c>
      <c r="GQ634" s="37">
        <v>0</v>
      </c>
      <c r="GR634" s="37">
        <v>0</v>
      </c>
      <c r="GS634" s="37">
        <v>0</v>
      </c>
      <c r="GT634" s="37">
        <v>0</v>
      </c>
      <c r="GU634" s="37">
        <v>0</v>
      </c>
      <c r="GV634" s="37">
        <v>0</v>
      </c>
      <c r="GW634" s="37">
        <v>0</v>
      </c>
      <c r="GX634" s="37">
        <v>0</v>
      </c>
      <c r="GY634" s="37">
        <v>0</v>
      </c>
      <c r="GZ634" s="37">
        <v>0</v>
      </c>
      <c r="HA634" s="37">
        <v>0</v>
      </c>
      <c r="HB634" s="37">
        <v>0</v>
      </c>
      <c r="HC634" s="37">
        <v>0</v>
      </c>
      <c r="HD634" s="37">
        <v>0</v>
      </c>
      <c r="HE634" s="37">
        <v>0</v>
      </c>
      <c r="HF634" s="37">
        <v>0</v>
      </c>
      <c r="HG634" s="37">
        <v>0</v>
      </c>
      <c r="HH634" s="37">
        <v>0</v>
      </c>
      <c r="HI634" s="37">
        <v>0</v>
      </c>
      <c r="HJ634" s="37">
        <v>0</v>
      </c>
      <c r="HK634" s="37">
        <v>0</v>
      </c>
      <c r="HL634" s="37">
        <v>0</v>
      </c>
      <c r="HM634" s="37">
        <v>0</v>
      </c>
      <c r="HN634" s="37">
        <v>0</v>
      </c>
      <c r="HO634" s="37">
        <v>0</v>
      </c>
      <c r="HP634" s="37">
        <v>0</v>
      </c>
      <c r="HQ634" s="37">
        <v>0</v>
      </c>
      <c r="HR634" s="37">
        <v>0</v>
      </c>
      <c r="HS634" s="37">
        <v>0</v>
      </c>
      <c r="HT634" s="37">
        <v>0</v>
      </c>
      <c r="HU634" s="37">
        <v>0</v>
      </c>
      <c r="HV634" s="37">
        <v>0</v>
      </c>
      <c r="HW634" s="37">
        <v>0</v>
      </c>
      <c r="HX634" s="37">
        <v>0</v>
      </c>
      <c r="HY634" s="37">
        <v>0</v>
      </c>
      <c r="HZ634" s="37">
        <v>0</v>
      </c>
      <c r="IA634" s="37">
        <v>0</v>
      </c>
    </row>
    <row r="635" spans="1:235">
      <c r="A635" s="52" t="s">
        <v>1653</v>
      </c>
      <c r="B635" s="44" t="s">
        <v>221</v>
      </c>
      <c r="C635" s="52" t="s">
        <v>1653</v>
      </c>
      <c r="D635" s="44">
        <v>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0</v>
      </c>
      <c r="DS635" s="45">
        <v>0</v>
      </c>
      <c r="DT635" s="45">
        <v>0</v>
      </c>
      <c r="DU635" s="45">
        <v>0</v>
      </c>
      <c r="DV635" s="45">
        <v>0</v>
      </c>
      <c r="DW635" s="45">
        <v>0</v>
      </c>
      <c r="DX635" s="45">
        <v>0</v>
      </c>
      <c r="DY635" s="45">
        <v>0</v>
      </c>
      <c r="DZ635" s="45">
        <v>0</v>
      </c>
      <c r="EA635" s="45">
        <v>0</v>
      </c>
      <c r="EB635" s="45">
        <v>0</v>
      </c>
      <c r="EC635" s="45">
        <v>0</v>
      </c>
      <c r="ED635" s="45">
        <v>0</v>
      </c>
      <c r="EE635" s="45">
        <v>0</v>
      </c>
      <c r="EF635" s="45">
        <v>0</v>
      </c>
      <c r="EG635" s="45">
        <v>0</v>
      </c>
      <c r="EH635" s="45">
        <v>0</v>
      </c>
      <c r="EI635" s="45">
        <v>0</v>
      </c>
      <c r="EJ635" s="45">
        <v>0</v>
      </c>
      <c r="EK635" s="45">
        <v>0</v>
      </c>
      <c r="EL635" s="45">
        <v>0</v>
      </c>
      <c r="EM635" s="45">
        <v>0</v>
      </c>
      <c r="EN635" s="45">
        <v>0</v>
      </c>
      <c r="EO635" s="45">
        <v>0</v>
      </c>
      <c r="EP635" s="45">
        <v>0</v>
      </c>
      <c r="EQ635" s="45">
        <v>0</v>
      </c>
      <c r="ER635" s="45">
        <v>0</v>
      </c>
      <c r="ES635" s="45">
        <v>0</v>
      </c>
      <c r="ET635" s="45">
        <v>0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37">
        <v>0</v>
      </c>
      <c r="FF635" s="37">
        <v>0</v>
      </c>
      <c r="FG635" s="37">
        <v>0</v>
      </c>
      <c r="FH635" s="37">
        <v>0</v>
      </c>
      <c r="FI635" s="37">
        <v>0</v>
      </c>
      <c r="FJ635" s="37">
        <v>0</v>
      </c>
      <c r="FK635" s="37">
        <v>0</v>
      </c>
      <c r="FL635" s="37">
        <v>0</v>
      </c>
      <c r="FM635" s="37">
        <v>0</v>
      </c>
      <c r="FN635" s="37">
        <v>0</v>
      </c>
      <c r="FO635" s="37">
        <v>0</v>
      </c>
      <c r="FP635" s="37">
        <v>0</v>
      </c>
      <c r="FQ635" s="37">
        <v>0</v>
      </c>
      <c r="FR635" s="37">
        <v>0</v>
      </c>
      <c r="FS635" s="37">
        <v>0</v>
      </c>
      <c r="FT635" s="37">
        <v>0</v>
      </c>
      <c r="FU635" s="37">
        <v>0</v>
      </c>
      <c r="FV635" s="37">
        <v>0</v>
      </c>
      <c r="FW635" s="37">
        <v>0</v>
      </c>
      <c r="FX635" s="37">
        <v>0</v>
      </c>
      <c r="FY635" s="37">
        <v>0</v>
      </c>
      <c r="FZ635" s="37">
        <v>0</v>
      </c>
      <c r="GA635" s="37">
        <v>0</v>
      </c>
      <c r="GB635" s="37">
        <v>0</v>
      </c>
      <c r="GC635" s="37">
        <v>0</v>
      </c>
      <c r="GD635" s="37">
        <v>0</v>
      </c>
      <c r="GE635" s="37">
        <v>0</v>
      </c>
      <c r="GF635" s="37">
        <v>0</v>
      </c>
      <c r="GG635" s="37">
        <v>0</v>
      </c>
      <c r="GH635" s="37">
        <v>0</v>
      </c>
      <c r="GI635" s="37">
        <v>0</v>
      </c>
      <c r="GJ635" s="37">
        <v>0</v>
      </c>
      <c r="GK635" s="37">
        <v>0</v>
      </c>
      <c r="GL635" s="37">
        <v>0</v>
      </c>
      <c r="GM635" s="37">
        <v>0</v>
      </c>
      <c r="GN635" s="37">
        <v>0</v>
      </c>
      <c r="GO635" s="37">
        <v>0</v>
      </c>
      <c r="GP635" s="37">
        <v>0</v>
      </c>
      <c r="GQ635" s="37">
        <v>0</v>
      </c>
      <c r="GR635" s="37">
        <v>0</v>
      </c>
      <c r="GS635" s="37">
        <v>0</v>
      </c>
      <c r="GT635" s="37">
        <v>0</v>
      </c>
      <c r="GU635" s="37">
        <v>0</v>
      </c>
      <c r="GV635" s="37">
        <v>0</v>
      </c>
      <c r="GW635" s="37">
        <v>0</v>
      </c>
      <c r="GX635" s="37">
        <v>0</v>
      </c>
      <c r="GY635" s="37">
        <v>0</v>
      </c>
      <c r="GZ635" s="37">
        <v>0</v>
      </c>
      <c r="HA635" s="37">
        <v>0</v>
      </c>
      <c r="HB635" s="37">
        <v>0</v>
      </c>
      <c r="HC635" s="37">
        <v>0</v>
      </c>
      <c r="HD635" s="37">
        <v>0</v>
      </c>
      <c r="HE635" s="37">
        <v>0</v>
      </c>
      <c r="HF635" s="37">
        <v>0</v>
      </c>
      <c r="HG635" s="37">
        <v>0</v>
      </c>
      <c r="HH635" s="37">
        <v>0</v>
      </c>
      <c r="HI635" s="37">
        <v>0</v>
      </c>
      <c r="HJ635" s="37">
        <v>0</v>
      </c>
      <c r="HK635" s="37">
        <v>0</v>
      </c>
      <c r="HL635" s="37">
        <v>0</v>
      </c>
      <c r="HM635" s="37">
        <v>0</v>
      </c>
      <c r="HN635" s="37">
        <v>0</v>
      </c>
      <c r="HO635" s="37">
        <v>0</v>
      </c>
      <c r="HP635" s="37">
        <v>0</v>
      </c>
      <c r="HQ635" s="37">
        <v>0</v>
      </c>
      <c r="HR635" s="37">
        <v>0</v>
      </c>
      <c r="HS635" s="37">
        <v>0</v>
      </c>
      <c r="HT635" s="37">
        <v>0</v>
      </c>
      <c r="HU635" s="37">
        <v>0</v>
      </c>
      <c r="HV635" s="37">
        <v>0</v>
      </c>
      <c r="HW635" s="37">
        <v>0</v>
      </c>
      <c r="HX635" s="37">
        <v>0</v>
      </c>
      <c r="HY635" s="37">
        <v>0</v>
      </c>
      <c r="HZ635" s="37">
        <v>0</v>
      </c>
      <c r="IA635" s="37">
        <v>0</v>
      </c>
    </row>
    <row r="636" spans="1:235">
      <c r="A636" s="52" t="s">
        <v>1654</v>
      </c>
      <c r="B636" s="44" t="s">
        <v>204</v>
      </c>
      <c r="C636" s="52" t="s">
        <v>1654</v>
      </c>
      <c r="D636" s="44">
        <v>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  <c r="CU636" s="45">
        <v>0</v>
      </c>
      <c r="CV636" s="45">
        <v>0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0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0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0</v>
      </c>
      <c r="DP636" s="45">
        <v>0</v>
      </c>
      <c r="DQ636" s="45">
        <v>0</v>
      </c>
      <c r="DR636" s="45">
        <v>0</v>
      </c>
      <c r="DS636" s="45">
        <v>0</v>
      </c>
      <c r="DT636" s="45">
        <v>0</v>
      </c>
      <c r="DU636" s="45">
        <v>0</v>
      </c>
      <c r="DV636" s="45">
        <v>0</v>
      </c>
      <c r="DW636" s="45">
        <v>0</v>
      </c>
      <c r="DX636" s="45">
        <v>0</v>
      </c>
      <c r="DY636" s="45">
        <v>0</v>
      </c>
      <c r="DZ636" s="45">
        <v>0</v>
      </c>
      <c r="EA636" s="45">
        <v>0</v>
      </c>
      <c r="EB636" s="45">
        <v>0</v>
      </c>
      <c r="EC636" s="45">
        <v>0</v>
      </c>
      <c r="ED636" s="45">
        <v>0</v>
      </c>
      <c r="EE636" s="45">
        <v>0</v>
      </c>
      <c r="EF636" s="45">
        <v>0</v>
      </c>
      <c r="EG636" s="45">
        <v>0</v>
      </c>
      <c r="EH636" s="45">
        <v>0</v>
      </c>
      <c r="EI636" s="45">
        <v>0</v>
      </c>
      <c r="EJ636" s="45">
        <v>0</v>
      </c>
      <c r="EK636" s="45">
        <v>0</v>
      </c>
      <c r="EL636" s="45">
        <v>0</v>
      </c>
      <c r="EM636" s="45">
        <v>0</v>
      </c>
      <c r="EN636" s="45">
        <v>0</v>
      </c>
      <c r="EO636" s="45">
        <v>0</v>
      </c>
      <c r="EP636" s="45">
        <v>0</v>
      </c>
      <c r="EQ636" s="45">
        <v>0</v>
      </c>
      <c r="ER636" s="45">
        <v>0</v>
      </c>
      <c r="ES636" s="45">
        <v>0</v>
      </c>
      <c r="ET636" s="45">
        <v>0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37">
        <v>0</v>
      </c>
      <c r="FF636" s="37">
        <v>0</v>
      </c>
      <c r="FG636" s="37">
        <v>0</v>
      </c>
      <c r="FH636" s="37">
        <v>0</v>
      </c>
      <c r="FI636" s="37">
        <v>0</v>
      </c>
      <c r="FJ636" s="37">
        <v>0</v>
      </c>
      <c r="FK636" s="37">
        <v>0</v>
      </c>
      <c r="FL636" s="37">
        <v>0</v>
      </c>
      <c r="FM636" s="37">
        <v>0</v>
      </c>
      <c r="FN636" s="37">
        <v>0</v>
      </c>
      <c r="FO636" s="37">
        <v>0</v>
      </c>
      <c r="FP636" s="37">
        <v>0</v>
      </c>
      <c r="FQ636" s="37">
        <v>0</v>
      </c>
      <c r="FR636" s="37">
        <v>0</v>
      </c>
      <c r="FS636" s="37">
        <v>0</v>
      </c>
      <c r="FT636" s="37">
        <v>0</v>
      </c>
      <c r="FU636" s="37">
        <v>0</v>
      </c>
      <c r="FV636" s="37">
        <v>0</v>
      </c>
      <c r="FW636" s="37">
        <v>0</v>
      </c>
      <c r="FX636" s="37">
        <v>0</v>
      </c>
      <c r="FY636" s="37">
        <v>0</v>
      </c>
      <c r="FZ636" s="37">
        <v>0</v>
      </c>
      <c r="GA636" s="37">
        <v>0</v>
      </c>
      <c r="GB636" s="37">
        <v>0</v>
      </c>
      <c r="GC636" s="37">
        <v>0</v>
      </c>
      <c r="GD636" s="37">
        <v>0</v>
      </c>
      <c r="GE636" s="37">
        <v>0</v>
      </c>
      <c r="GF636" s="37">
        <v>0</v>
      </c>
      <c r="GG636" s="37">
        <v>0</v>
      </c>
      <c r="GH636" s="37">
        <v>0</v>
      </c>
      <c r="GI636" s="37">
        <v>0</v>
      </c>
      <c r="GJ636" s="37">
        <v>0</v>
      </c>
      <c r="GK636" s="37">
        <v>0</v>
      </c>
      <c r="GL636" s="37">
        <v>0</v>
      </c>
      <c r="GM636" s="37">
        <v>0</v>
      </c>
      <c r="GN636" s="37">
        <v>0</v>
      </c>
      <c r="GO636" s="37">
        <v>0</v>
      </c>
      <c r="GP636" s="37">
        <v>0</v>
      </c>
      <c r="GQ636" s="37">
        <v>0</v>
      </c>
      <c r="GR636" s="37">
        <v>0</v>
      </c>
      <c r="GS636" s="37">
        <v>0</v>
      </c>
      <c r="GT636" s="37">
        <v>0</v>
      </c>
      <c r="GU636" s="37">
        <v>0</v>
      </c>
      <c r="GV636" s="37">
        <v>0</v>
      </c>
      <c r="GW636" s="37">
        <v>0</v>
      </c>
      <c r="GX636" s="37">
        <v>0</v>
      </c>
      <c r="GY636" s="37">
        <v>0</v>
      </c>
      <c r="GZ636" s="37">
        <v>0</v>
      </c>
      <c r="HA636" s="37">
        <v>0</v>
      </c>
      <c r="HB636" s="37">
        <v>0</v>
      </c>
      <c r="HC636" s="37">
        <v>0</v>
      </c>
      <c r="HD636" s="37">
        <v>0</v>
      </c>
      <c r="HE636" s="37">
        <v>0</v>
      </c>
      <c r="HF636" s="37">
        <v>0</v>
      </c>
      <c r="HG636" s="37">
        <v>0</v>
      </c>
      <c r="HH636" s="37">
        <v>0</v>
      </c>
      <c r="HI636" s="37">
        <v>0</v>
      </c>
      <c r="HJ636" s="37">
        <v>0</v>
      </c>
      <c r="HK636" s="37">
        <v>0</v>
      </c>
      <c r="HL636" s="37">
        <v>0</v>
      </c>
      <c r="HM636" s="37">
        <v>0</v>
      </c>
      <c r="HN636" s="37">
        <v>0</v>
      </c>
      <c r="HO636" s="37">
        <v>0</v>
      </c>
      <c r="HP636" s="37">
        <v>0</v>
      </c>
      <c r="HQ636" s="37">
        <v>0</v>
      </c>
      <c r="HR636" s="37">
        <v>0</v>
      </c>
      <c r="HS636" s="37">
        <v>0</v>
      </c>
      <c r="HT636" s="37">
        <v>0</v>
      </c>
      <c r="HU636" s="37">
        <v>0</v>
      </c>
      <c r="HV636" s="37">
        <v>0</v>
      </c>
      <c r="HW636" s="37">
        <v>0</v>
      </c>
      <c r="HX636" s="37">
        <v>0</v>
      </c>
      <c r="HY636" s="37">
        <v>0</v>
      </c>
      <c r="HZ636" s="37">
        <v>0</v>
      </c>
      <c r="IA636" s="37">
        <v>0</v>
      </c>
    </row>
    <row r="637" spans="1:235">
      <c r="A637" s="52" t="s">
        <v>1655</v>
      </c>
      <c r="B637" s="44" t="s">
        <v>205</v>
      </c>
      <c r="C637" s="52" t="s">
        <v>1655</v>
      </c>
      <c r="D637" s="44">
        <v>6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0</v>
      </c>
      <c r="BC637" s="45">
        <v>0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0</v>
      </c>
      <c r="BJ637" s="45">
        <v>0</v>
      </c>
      <c r="BK637" s="45">
        <v>0</v>
      </c>
      <c r="BL637" s="45">
        <v>0</v>
      </c>
      <c r="BM637" s="45">
        <v>0</v>
      </c>
      <c r="BN637" s="45">
        <v>0</v>
      </c>
      <c r="BO637" s="45">
        <v>0</v>
      </c>
      <c r="BP637" s="45">
        <v>0</v>
      </c>
      <c r="BQ637" s="45">
        <v>0</v>
      </c>
      <c r="BR637" s="45">
        <v>0</v>
      </c>
      <c r="BS637" s="45">
        <v>0</v>
      </c>
      <c r="BT637" s="45">
        <v>0</v>
      </c>
      <c r="BU637" s="45">
        <v>0</v>
      </c>
      <c r="BV637" s="45">
        <v>0</v>
      </c>
      <c r="BW637" s="45">
        <v>0</v>
      </c>
      <c r="BX637" s="45">
        <v>0</v>
      </c>
      <c r="BY637" s="45">
        <v>0</v>
      </c>
      <c r="BZ637" s="45">
        <v>0</v>
      </c>
      <c r="CA637" s="45">
        <v>0</v>
      </c>
      <c r="CB637" s="45">
        <v>0</v>
      </c>
      <c r="CC637" s="45">
        <v>0</v>
      </c>
      <c r="CD637" s="45">
        <v>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0</v>
      </c>
      <c r="CO637" s="45">
        <v>0</v>
      </c>
      <c r="CP637" s="45">
        <v>0</v>
      </c>
      <c r="CQ637" s="45">
        <v>0</v>
      </c>
      <c r="CR637" s="45">
        <v>0</v>
      </c>
      <c r="CS637" s="45">
        <v>0</v>
      </c>
      <c r="CT637" s="45">
        <v>0</v>
      </c>
      <c r="CU637" s="45">
        <v>0</v>
      </c>
      <c r="CV637" s="45">
        <v>0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0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0</v>
      </c>
      <c r="DJ637" s="45">
        <v>0</v>
      </c>
      <c r="DK637" s="45">
        <v>0</v>
      </c>
      <c r="DL637" s="45">
        <v>0</v>
      </c>
      <c r="DM637" s="45">
        <v>0</v>
      </c>
      <c r="DN637" s="45">
        <v>0</v>
      </c>
      <c r="DO637" s="45">
        <v>0</v>
      </c>
      <c r="DP637" s="45">
        <v>0</v>
      </c>
      <c r="DQ637" s="45">
        <v>0</v>
      </c>
      <c r="DR637" s="45">
        <v>0</v>
      </c>
      <c r="DS637" s="45">
        <v>0</v>
      </c>
      <c r="DT637" s="45">
        <v>0</v>
      </c>
      <c r="DU637" s="45">
        <v>0</v>
      </c>
      <c r="DV637" s="45">
        <v>0</v>
      </c>
      <c r="DW637" s="45">
        <v>0</v>
      </c>
      <c r="DX637" s="45">
        <v>0</v>
      </c>
      <c r="DY637" s="45">
        <v>0</v>
      </c>
      <c r="DZ637" s="45">
        <v>0</v>
      </c>
      <c r="EA637" s="45">
        <v>0</v>
      </c>
      <c r="EB637" s="45">
        <v>0</v>
      </c>
      <c r="EC637" s="45">
        <v>0</v>
      </c>
      <c r="ED637" s="45">
        <v>0</v>
      </c>
      <c r="EE637" s="45">
        <v>0</v>
      </c>
      <c r="EF637" s="45">
        <v>0</v>
      </c>
      <c r="EG637" s="45">
        <v>0</v>
      </c>
      <c r="EH637" s="45">
        <v>0</v>
      </c>
      <c r="EI637" s="45">
        <v>0</v>
      </c>
      <c r="EJ637" s="45">
        <v>0</v>
      </c>
      <c r="EK637" s="45">
        <v>0</v>
      </c>
      <c r="EL637" s="45">
        <v>0</v>
      </c>
      <c r="EM637" s="45">
        <v>0</v>
      </c>
      <c r="EN637" s="45">
        <v>0</v>
      </c>
      <c r="EO637" s="45">
        <v>0</v>
      </c>
      <c r="EP637" s="45">
        <v>0</v>
      </c>
      <c r="EQ637" s="45">
        <v>0</v>
      </c>
      <c r="ER637" s="45">
        <v>0</v>
      </c>
      <c r="ES637" s="45">
        <v>0</v>
      </c>
      <c r="ET637" s="45">
        <v>0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37">
        <v>0</v>
      </c>
      <c r="FF637" s="37">
        <v>0</v>
      </c>
      <c r="FG637" s="37">
        <v>0</v>
      </c>
      <c r="FH637" s="37">
        <v>0</v>
      </c>
      <c r="FI637" s="37">
        <v>0</v>
      </c>
      <c r="FJ637" s="37">
        <v>0</v>
      </c>
      <c r="FK637" s="37">
        <v>0</v>
      </c>
      <c r="FL637" s="37">
        <v>0</v>
      </c>
      <c r="FM637" s="37">
        <v>0</v>
      </c>
      <c r="FN637" s="37">
        <v>0</v>
      </c>
      <c r="FO637" s="37">
        <v>0</v>
      </c>
      <c r="FP637" s="37">
        <v>0</v>
      </c>
      <c r="FQ637" s="37">
        <v>0</v>
      </c>
      <c r="FR637" s="37">
        <v>0</v>
      </c>
      <c r="FS637" s="37">
        <v>0</v>
      </c>
      <c r="FT637" s="37">
        <v>0</v>
      </c>
      <c r="FU637" s="37">
        <v>0</v>
      </c>
      <c r="FV637" s="37">
        <v>0</v>
      </c>
      <c r="FW637" s="37">
        <v>0</v>
      </c>
      <c r="FX637" s="37">
        <v>0</v>
      </c>
      <c r="FY637" s="37">
        <v>0</v>
      </c>
      <c r="FZ637" s="37">
        <v>0</v>
      </c>
      <c r="GA637" s="37">
        <v>0</v>
      </c>
      <c r="GB637" s="37">
        <v>0</v>
      </c>
      <c r="GC637" s="37">
        <v>0</v>
      </c>
      <c r="GD637" s="37">
        <v>0</v>
      </c>
      <c r="GE637" s="37">
        <v>0</v>
      </c>
      <c r="GF637" s="37">
        <v>0</v>
      </c>
      <c r="GG637" s="37">
        <v>0</v>
      </c>
      <c r="GH637" s="37">
        <v>0</v>
      </c>
      <c r="GI637" s="37">
        <v>0</v>
      </c>
      <c r="GJ637" s="37">
        <v>0</v>
      </c>
      <c r="GK637" s="37">
        <v>0</v>
      </c>
      <c r="GL637" s="37">
        <v>0</v>
      </c>
      <c r="GM637" s="37">
        <v>0</v>
      </c>
      <c r="GN637" s="37">
        <v>0</v>
      </c>
      <c r="GO637" s="37">
        <v>0</v>
      </c>
      <c r="GP637" s="37">
        <v>0</v>
      </c>
      <c r="GQ637" s="37">
        <v>0</v>
      </c>
      <c r="GR637" s="37">
        <v>0</v>
      </c>
      <c r="GS637" s="37">
        <v>0</v>
      </c>
      <c r="GT637" s="37">
        <v>0</v>
      </c>
      <c r="GU637" s="37">
        <v>0</v>
      </c>
      <c r="GV637" s="37">
        <v>0</v>
      </c>
      <c r="GW637" s="37">
        <v>0</v>
      </c>
      <c r="GX637" s="37">
        <v>0</v>
      </c>
      <c r="GY637" s="37">
        <v>0</v>
      </c>
      <c r="GZ637" s="37">
        <v>0</v>
      </c>
      <c r="HA637" s="37">
        <v>0</v>
      </c>
      <c r="HB637" s="37">
        <v>0</v>
      </c>
      <c r="HC637" s="37">
        <v>0</v>
      </c>
      <c r="HD637" s="37">
        <v>0</v>
      </c>
      <c r="HE637" s="37">
        <v>0</v>
      </c>
      <c r="HF637" s="37">
        <v>0</v>
      </c>
      <c r="HG637" s="37">
        <v>0</v>
      </c>
      <c r="HH637" s="37">
        <v>0</v>
      </c>
      <c r="HI637" s="37">
        <v>0</v>
      </c>
      <c r="HJ637" s="37">
        <v>0</v>
      </c>
      <c r="HK637" s="37">
        <v>0</v>
      </c>
      <c r="HL637" s="37">
        <v>0</v>
      </c>
      <c r="HM637" s="37">
        <v>0</v>
      </c>
      <c r="HN637" s="37">
        <v>0</v>
      </c>
      <c r="HO637" s="37">
        <v>0</v>
      </c>
      <c r="HP637" s="37">
        <v>0</v>
      </c>
      <c r="HQ637" s="37">
        <v>0</v>
      </c>
      <c r="HR637" s="37">
        <v>0</v>
      </c>
      <c r="HS637" s="37">
        <v>0</v>
      </c>
      <c r="HT637" s="37">
        <v>0</v>
      </c>
      <c r="HU637" s="37">
        <v>0</v>
      </c>
      <c r="HV637" s="37">
        <v>0</v>
      </c>
      <c r="HW637" s="37">
        <v>0</v>
      </c>
      <c r="HX637" s="37">
        <v>0</v>
      </c>
      <c r="HY637" s="37">
        <v>0</v>
      </c>
      <c r="HZ637" s="37">
        <v>0</v>
      </c>
      <c r="IA637" s="37">
        <v>0</v>
      </c>
    </row>
    <row r="638" spans="1:235">
      <c r="A638" s="52"/>
      <c r="B638" s="44" t="s">
        <v>0</v>
      </c>
      <c r="C638" s="52"/>
      <c r="D638" s="44" t="s">
        <v>1042</v>
      </c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</row>
    <row r="639" spans="1:235">
      <c r="A639" s="52" t="s">
        <v>1656</v>
      </c>
      <c r="B639" s="44" t="s">
        <v>222</v>
      </c>
      <c r="C639" s="52" t="s">
        <v>1656</v>
      </c>
      <c r="D639" s="44">
        <v>6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5">
        <v>0</v>
      </c>
      <c r="AP639" s="45">
        <v>0</v>
      </c>
      <c r="AQ639" s="45">
        <v>0</v>
      </c>
      <c r="AR639" s="45">
        <v>0</v>
      </c>
      <c r="AS639" s="45">
        <v>0</v>
      </c>
      <c r="AT639" s="45">
        <v>0</v>
      </c>
      <c r="AU639" s="45">
        <v>0</v>
      </c>
      <c r="AV639" s="45">
        <v>0</v>
      </c>
      <c r="AW639" s="45">
        <v>0</v>
      </c>
      <c r="AX639" s="45">
        <v>0</v>
      </c>
      <c r="AY639" s="45">
        <v>0</v>
      </c>
      <c r="AZ639" s="45">
        <v>0</v>
      </c>
      <c r="BA639" s="45">
        <v>0</v>
      </c>
      <c r="BB639" s="45">
        <v>0</v>
      </c>
      <c r="BC639" s="45">
        <v>0</v>
      </c>
      <c r="BD639" s="45">
        <v>0</v>
      </c>
      <c r="BE639" s="45">
        <v>0</v>
      </c>
      <c r="BF639" s="45">
        <v>0</v>
      </c>
      <c r="BG639" s="45">
        <v>0</v>
      </c>
      <c r="BH639" s="45">
        <v>0</v>
      </c>
      <c r="BI639" s="45">
        <v>0</v>
      </c>
      <c r="BJ639" s="45">
        <v>0</v>
      </c>
      <c r="BK639" s="45">
        <v>0</v>
      </c>
      <c r="BL639" s="45">
        <v>0</v>
      </c>
      <c r="BM639" s="45">
        <v>0</v>
      </c>
      <c r="BN639" s="45">
        <v>0</v>
      </c>
      <c r="BO639" s="45">
        <v>0</v>
      </c>
      <c r="BP639" s="45">
        <v>0</v>
      </c>
      <c r="BQ639" s="45">
        <v>0</v>
      </c>
      <c r="BR639" s="45">
        <v>0</v>
      </c>
      <c r="BS639" s="45">
        <v>0</v>
      </c>
      <c r="BT639" s="45">
        <v>0</v>
      </c>
      <c r="BU639" s="45">
        <v>0</v>
      </c>
      <c r="BV639" s="45">
        <v>0</v>
      </c>
      <c r="BW639" s="45">
        <v>0</v>
      </c>
      <c r="BX639" s="45">
        <v>0</v>
      </c>
      <c r="BY639" s="45">
        <v>0</v>
      </c>
      <c r="BZ639" s="45">
        <v>0</v>
      </c>
      <c r="CA639" s="45">
        <v>0</v>
      </c>
      <c r="CB639" s="45">
        <v>0</v>
      </c>
      <c r="CC639" s="45">
        <v>0</v>
      </c>
      <c r="CD639" s="45">
        <v>0</v>
      </c>
      <c r="CE639" s="45">
        <v>0</v>
      </c>
      <c r="CF639" s="45">
        <v>0</v>
      </c>
      <c r="CG639" s="45">
        <v>0</v>
      </c>
      <c r="CH639" s="45">
        <v>0</v>
      </c>
      <c r="CI639" s="45">
        <v>0</v>
      </c>
      <c r="CJ639" s="45">
        <v>0</v>
      </c>
      <c r="CK639" s="45">
        <v>0</v>
      </c>
      <c r="CL639" s="45">
        <v>0</v>
      </c>
      <c r="CM639" s="45">
        <v>0</v>
      </c>
      <c r="CN639" s="45">
        <v>0</v>
      </c>
      <c r="CO639" s="45">
        <v>0</v>
      </c>
      <c r="CP639" s="45">
        <v>0</v>
      </c>
      <c r="CQ639" s="45">
        <v>0</v>
      </c>
      <c r="CR639" s="45">
        <v>0</v>
      </c>
      <c r="CS639" s="45">
        <v>0</v>
      </c>
      <c r="CT639" s="45">
        <v>0</v>
      </c>
      <c r="CU639" s="45">
        <v>0</v>
      </c>
      <c r="CV639" s="45">
        <v>0</v>
      </c>
      <c r="CW639" s="45">
        <v>0</v>
      </c>
      <c r="CX639" s="45">
        <v>0</v>
      </c>
      <c r="CY639" s="45">
        <v>0</v>
      </c>
      <c r="CZ639" s="45">
        <v>0</v>
      </c>
      <c r="DA639" s="45">
        <v>0</v>
      </c>
      <c r="DB639" s="45">
        <v>0</v>
      </c>
      <c r="DC639" s="45">
        <v>0</v>
      </c>
      <c r="DD639" s="45">
        <v>0</v>
      </c>
      <c r="DE639" s="45">
        <v>0</v>
      </c>
      <c r="DF639" s="45">
        <v>0</v>
      </c>
      <c r="DG639" s="45">
        <v>0</v>
      </c>
      <c r="DH639" s="45">
        <v>0</v>
      </c>
      <c r="DI639" s="45">
        <v>0</v>
      </c>
      <c r="DJ639" s="45">
        <v>0</v>
      </c>
      <c r="DK639" s="45">
        <v>0</v>
      </c>
      <c r="DL639" s="45">
        <v>0</v>
      </c>
      <c r="DM639" s="45">
        <v>0</v>
      </c>
      <c r="DN639" s="45">
        <v>0</v>
      </c>
      <c r="DO639" s="45">
        <v>0</v>
      </c>
      <c r="DP639" s="45">
        <v>0</v>
      </c>
      <c r="DQ639" s="45">
        <v>0</v>
      </c>
      <c r="DR639" s="45">
        <v>0</v>
      </c>
      <c r="DS639" s="45">
        <v>0</v>
      </c>
      <c r="DT639" s="45">
        <v>0</v>
      </c>
      <c r="DU639" s="45">
        <v>0</v>
      </c>
      <c r="DV639" s="45">
        <v>0</v>
      </c>
      <c r="DW639" s="45">
        <v>0</v>
      </c>
      <c r="DX639" s="45">
        <v>0</v>
      </c>
      <c r="DY639" s="45">
        <v>0</v>
      </c>
      <c r="DZ639" s="45">
        <v>0</v>
      </c>
      <c r="EA639" s="45">
        <v>0</v>
      </c>
      <c r="EB639" s="45">
        <v>0</v>
      </c>
      <c r="EC639" s="45">
        <v>0</v>
      </c>
      <c r="ED639" s="45">
        <v>0</v>
      </c>
      <c r="EE639" s="45">
        <v>0</v>
      </c>
      <c r="EF639" s="45">
        <v>0</v>
      </c>
      <c r="EG639" s="45">
        <v>0</v>
      </c>
      <c r="EH639" s="45">
        <v>0</v>
      </c>
      <c r="EI639" s="45">
        <v>0</v>
      </c>
      <c r="EJ639" s="45">
        <v>0</v>
      </c>
      <c r="EK639" s="45">
        <v>0</v>
      </c>
      <c r="EL639" s="45">
        <v>0</v>
      </c>
      <c r="EM639" s="45">
        <v>0</v>
      </c>
      <c r="EN639" s="45">
        <v>0</v>
      </c>
      <c r="EO639" s="45">
        <v>0</v>
      </c>
      <c r="EP639" s="45">
        <v>0</v>
      </c>
      <c r="EQ639" s="45">
        <v>0</v>
      </c>
      <c r="ER639" s="45">
        <v>0</v>
      </c>
      <c r="ES639" s="45">
        <v>0</v>
      </c>
      <c r="ET639" s="45">
        <v>0</v>
      </c>
      <c r="EU639" s="45">
        <v>0</v>
      </c>
      <c r="EV639" s="45">
        <v>0</v>
      </c>
      <c r="EW639" s="45">
        <v>0</v>
      </c>
      <c r="EX639" s="45">
        <v>0</v>
      </c>
      <c r="EY639" s="45">
        <v>0</v>
      </c>
      <c r="EZ639" s="45">
        <v>0</v>
      </c>
      <c r="FA639" s="45">
        <v>0</v>
      </c>
      <c r="FB639" s="45">
        <v>0</v>
      </c>
      <c r="FC639" s="45">
        <v>0</v>
      </c>
      <c r="FD639" s="45">
        <v>0</v>
      </c>
      <c r="FE639" s="37">
        <v>0</v>
      </c>
      <c r="FF639" s="37">
        <v>0</v>
      </c>
      <c r="FG639" s="37">
        <v>0</v>
      </c>
      <c r="FH639" s="37">
        <v>0</v>
      </c>
      <c r="FI639" s="37">
        <v>0</v>
      </c>
      <c r="FJ639" s="37">
        <v>0</v>
      </c>
      <c r="FK639" s="37">
        <v>0</v>
      </c>
      <c r="FL639" s="37">
        <v>0</v>
      </c>
      <c r="FM639" s="37">
        <v>0</v>
      </c>
      <c r="FN639" s="37">
        <v>0</v>
      </c>
      <c r="FO639" s="37">
        <v>0</v>
      </c>
      <c r="FP639" s="37">
        <v>0</v>
      </c>
      <c r="FQ639" s="37">
        <v>0</v>
      </c>
      <c r="FR639" s="37">
        <v>0</v>
      </c>
      <c r="FS639" s="37">
        <v>0</v>
      </c>
      <c r="FT639" s="37">
        <v>0</v>
      </c>
      <c r="FU639" s="37">
        <v>0</v>
      </c>
      <c r="FV639" s="37">
        <v>0</v>
      </c>
      <c r="FW639" s="37">
        <v>0</v>
      </c>
      <c r="FX639" s="37">
        <v>0</v>
      </c>
      <c r="FY639" s="37">
        <v>0</v>
      </c>
      <c r="FZ639" s="37">
        <v>0</v>
      </c>
      <c r="GA639" s="37">
        <v>0</v>
      </c>
      <c r="GB639" s="37">
        <v>0</v>
      </c>
      <c r="GC639" s="37">
        <v>0</v>
      </c>
      <c r="GD639" s="37">
        <v>0</v>
      </c>
      <c r="GE639" s="37">
        <v>0</v>
      </c>
      <c r="GF639" s="37">
        <v>0</v>
      </c>
      <c r="GG639" s="37">
        <v>0</v>
      </c>
      <c r="GH639" s="37">
        <v>0</v>
      </c>
      <c r="GI639" s="37">
        <v>0</v>
      </c>
      <c r="GJ639" s="37">
        <v>0</v>
      </c>
      <c r="GK639" s="37">
        <v>0</v>
      </c>
      <c r="GL639" s="37">
        <v>0</v>
      </c>
      <c r="GM639" s="37">
        <v>0</v>
      </c>
      <c r="GN639" s="37">
        <v>0</v>
      </c>
      <c r="GO639" s="37">
        <v>0</v>
      </c>
      <c r="GP639" s="37">
        <v>0</v>
      </c>
      <c r="GQ639" s="37">
        <v>0</v>
      </c>
      <c r="GR639" s="37">
        <v>0</v>
      </c>
      <c r="GS639" s="37">
        <v>0</v>
      </c>
      <c r="GT639" s="37">
        <v>0</v>
      </c>
      <c r="GU639" s="37">
        <v>0</v>
      </c>
      <c r="GV639" s="37">
        <v>0</v>
      </c>
      <c r="GW639" s="37">
        <v>0</v>
      </c>
      <c r="GX639" s="37">
        <v>0</v>
      </c>
      <c r="GY639" s="37">
        <v>0</v>
      </c>
      <c r="GZ639" s="37">
        <v>0</v>
      </c>
      <c r="HA639" s="37">
        <v>0</v>
      </c>
      <c r="HB639" s="37">
        <v>0</v>
      </c>
      <c r="HC639" s="37">
        <v>0</v>
      </c>
      <c r="HD639" s="37">
        <v>0</v>
      </c>
      <c r="HE639" s="37">
        <v>0</v>
      </c>
      <c r="HF639" s="37">
        <v>0</v>
      </c>
      <c r="HG639" s="37">
        <v>0</v>
      </c>
      <c r="HH639" s="37">
        <v>0</v>
      </c>
      <c r="HI639" s="37">
        <v>0</v>
      </c>
      <c r="HJ639" s="37">
        <v>0</v>
      </c>
      <c r="HK639" s="37">
        <v>0</v>
      </c>
      <c r="HL639" s="37">
        <v>0</v>
      </c>
      <c r="HM639" s="37">
        <v>0</v>
      </c>
      <c r="HN639" s="37">
        <v>0</v>
      </c>
      <c r="HO639" s="37">
        <v>0</v>
      </c>
      <c r="HP639" s="37">
        <v>0</v>
      </c>
      <c r="HQ639" s="37">
        <v>0</v>
      </c>
      <c r="HR639" s="37">
        <v>0</v>
      </c>
      <c r="HS639" s="37">
        <v>0</v>
      </c>
      <c r="HT639" s="37">
        <v>0</v>
      </c>
      <c r="HU639" s="37">
        <v>0</v>
      </c>
      <c r="HV639" s="37">
        <v>0</v>
      </c>
      <c r="HW639" s="37">
        <v>0</v>
      </c>
      <c r="HX639" s="37">
        <v>0</v>
      </c>
      <c r="HY639" s="37">
        <v>0</v>
      </c>
      <c r="HZ639" s="37">
        <v>0</v>
      </c>
      <c r="IA639" s="37">
        <v>0</v>
      </c>
    </row>
    <row r="640" spans="1:235">
      <c r="A640" s="52" t="s">
        <v>1657</v>
      </c>
      <c r="B640" s="44" t="s">
        <v>218</v>
      </c>
      <c r="C640" s="52" t="s">
        <v>1657</v>
      </c>
      <c r="D640" s="44">
        <v>6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5">
        <v>0</v>
      </c>
      <c r="AP640" s="45">
        <v>0</v>
      </c>
      <c r="AQ640" s="45">
        <v>0</v>
      </c>
      <c r="AR640" s="45">
        <v>0</v>
      </c>
      <c r="AS640" s="45">
        <v>0</v>
      </c>
      <c r="AT640" s="45">
        <v>0</v>
      </c>
      <c r="AU640" s="45">
        <v>0</v>
      </c>
      <c r="AV640" s="45">
        <v>0</v>
      </c>
      <c r="AW640" s="45">
        <v>0</v>
      </c>
      <c r="AX640" s="45">
        <v>0</v>
      </c>
      <c r="AY640" s="45">
        <v>0</v>
      </c>
      <c r="AZ640" s="45">
        <v>0</v>
      </c>
      <c r="BA640" s="45">
        <v>0</v>
      </c>
      <c r="BB640" s="45">
        <v>0</v>
      </c>
      <c r="BC640" s="45">
        <v>0</v>
      </c>
      <c r="BD640" s="45">
        <v>0</v>
      </c>
      <c r="BE640" s="45">
        <v>0</v>
      </c>
      <c r="BF640" s="45">
        <v>0</v>
      </c>
      <c r="BG640" s="45">
        <v>0</v>
      </c>
      <c r="BH640" s="45">
        <v>0</v>
      </c>
      <c r="BI640" s="45">
        <v>0</v>
      </c>
      <c r="BJ640" s="45">
        <v>0</v>
      </c>
      <c r="BK640" s="45">
        <v>0</v>
      </c>
      <c r="BL640" s="45">
        <v>0</v>
      </c>
      <c r="BM640" s="45">
        <v>0</v>
      </c>
      <c r="BN640" s="45">
        <v>0</v>
      </c>
      <c r="BO640" s="45">
        <v>0</v>
      </c>
      <c r="BP640" s="45">
        <v>0</v>
      </c>
      <c r="BQ640" s="45">
        <v>0</v>
      </c>
      <c r="BR640" s="45">
        <v>0</v>
      </c>
      <c r="BS640" s="45">
        <v>0</v>
      </c>
      <c r="BT640" s="45">
        <v>0</v>
      </c>
      <c r="BU640" s="45">
        <v>0</v>
      </c>
      <c r="BV640" s="45">
        <v>0</v>
      </c>
      <c r="BW640" s="45">
        <v>0</v>
      </c>
      <c r="BX640" s="45">
        <v>0</v>
      </c>
      <c r="BY640" s="45">
        <v>0</v>
      </c>
      <c r="BZ640" s="45">
        <v>0</v>
      </c>
      <c r="CA640" s="45">
        <v>0</v>
      </c>
      <c r="CB640" s="45">
        <v>0</v>
      </c>
      <c r="CC640" s="45">
        <v>0</v>
      </c>
      <c r="CD640" s="45">
        <v>0</v>
      </c>
      <c r="CE640" s="45">
        <v>0</v>
      </c>
      <c r="CF640" s="45">
        <v>0</v>
      </c>
      <c r="CG640" s="45">
        <v>0</v>
      </c>
      <c r="CH640" s="45">
        <v>0</v>
      </c>
      <c r="CI640" s="45">
        <v>0</v>
      </c>
      <c r="CJ640" s="45">
        <v>0</v>
      </c>
      <c r="CK640" s="45">
        <v>0</v>
      </c>
      <c r="CL640" s="45">
        <v>0</v>
      </c>
      <c r="CM640" s="45">
        <v>0</v>
      </c>
      <c r="CN640" s="45">
        <v>0</v>
      </c>
      <c r="CO640" s="45">
        <v>0</v>
      </c>
      <c r="CP640" s="45">
        <v>0</v>
      </c>
      <c r="CQ640" s="45">
        <v>0</v>
      </c>
      <c r="CR640" s="45">
        <v>0</v>
      </c>
      <c r="CS640" s="45">
        <v>0</v>
      </c>
      <c r="CT640" s="45">
        <v>0</v>
      </c>
      <c r="CU640" s="45">
        <v>0</v>
      </c>
      <c r="CV640" s="45">
        <v>0</v>
      </c>
      <c r="CW640" s="45">
        <v>0</v>
      </c>
      <c r="CX640" s="45">
        <v>0</v>
      </c>
      <c r="CY640" s="45">
        <v>0</v>
      </c>
      <c r="CZ640" s="45">
        <v>0</v>
      </c>
      <c r="DA640" s="45">
        <v>0</v>
      </c>
      <c r="DB640" s="45">
        <v>0</v>
      </c>
      <c r="DC640" s="45">
        <v>0</v>
      </c>
      <c r="DD640" s="45">
        <v>0</v>
      </c>
      <c r="DE640" s="45">
        <v>0</v>
      </c>
      <c r="DF640" s="45">
        <v>0</v>
      </c>
      <c r="DG640" s="45">
        <v>0</v>
      </c>
      <c r="DH640" s="45">
        <v>0</v>
      </c>
      <c r="DI640" s="45">
        <v>0</v>
      </c>
      <c r="DJ640" s="45">
        <v>0</v>
      </c>
      <c r="DK640" s="45">
        <v>0</v>
      </c>
      <c r="DL640" s="45">
        <v>0</v>
      </c>
      <c r="DM640" s="45">
        <v>0</v>
      </c>
      <c r="DN640" s="45">
        <v>0</v>
      </c>
      <c r="DO640" s="45">
        <v>0</v>
      </c>
      <c r="DP640" s="45">
        <v>0</v>
      </c>
      <c r="DQ640" s="45">
        <v>0</v>
      </c>
      <c r="DR640" s="45">
        <v>0</v>
      </c>
      <c r="DS640" s="45">
        <v>0</v>
      </c>
      <c r="DT640" s="45">
        <v>0</v>
      </c>
      <c r="DU640" s="45">
        <v>0</v>
      </c>
      <c r="DV640" s="45">
        <v>0</v>
      </c>
      <c r="DW640" s="45">
        <v>0</v>
      </c>
      <c r="DX640" s="45">
        <v>0</v>
      </c>
      <c r="DY640" s="45">
        <v>0</v>
      </c>
      <c r="DZ640" s="45">
        <v>0</v>
      </c>
      <c r="EA640" s="45">
        <v>0</v>
      </c>
      <c r="EB640" s="45">
        <v>0</v>
      </c>
      <c r="EC640" s="45">
        <v>0</v>
      </c>
      <c r="ED640" s="45">
        <v>0</v>
      </c>
      <c r="EE640" s="45">
        <v>0</v>
      </c>
      <c r="EF640" s="45">
        <v>0</v>
      </c>
      <c r="EG640" s="45">
        <v>0</v>
      </c>
      <c r="EH640" s="45">
        <v>0</v>
      </c>
      <c r="EI640" s="45">
        <v>0</v>
      </c>
      <c r="EJ640" s="45">
        <v>0</v>
      </c>
      <c r="EK640" s="45">
        <v>0</v>
      </c>
      <c r="EL640" s="45">
        <v>0</v>
      </c>
      <c r="EM640" s="45">
        <v>0</v>
      </c>
      <c r="EN640" s="45">
        <v>0</v>
      </c>
      <c r="EO640" s="45">
        <v>0</v>
      </c>
      <c r="EP640" s="45">
        <v>0</v>
      </c>
      <c r="EQ640" s="45">
        <v>0</v>
      </c>
      <c r="ER640" s="45">
        <v>0</v>
      </c>
      <c r="ES640" s="45">
        <v>0</v>
      </c>
      <c r="ET640" s="45">
        <v>0</v>
      </c>
      <c r="EU640" s="45">
        <v>0</v>
      </c>
      <c r="EV640" s="45">
        <v>0</v>
      </c>
      <c r="EW640" s="45">
        <v>0</v>
      </c>
      <c r="EX640" s="45">
        <v>0</v>
      </c>
      <c r="EY640" s="45">
        <v>0</v>
      </c>
      <c r="EZ640" s="45">
        <v>0</v>
      </c>
      <c r="FA640" s="45">
        <v>0</v>
      </c>
      <c r="FB640" s="45">
        <v>0</v>
      </c>
      <c r="FC640" s="45">
        <v>0</v>
      </c>
      <c r="FD640" s="45">
        <v>0</v>
      </c>
      <c r="FE640" s="37">
        <v>0</v>
      </c>
      <c r="FF640" s="37">
        <v>0</v>
      </c>
      <c r="FG640" s="37">
        <v>0</v>
      </c>
      <c r="FH640" s="37">
        <v>0</v>
      </c>
      <c r="FI640" s="37">
        <v>0</v>
      </c>
      <c r="FJ640" s="37">
        <v>0</v>
      </c>
      <c r="FK640" s="37">
        <v>0</v>
      </c>
      <c r="FL640" s="37">
        <v>0</v>
      </c>
      <c r="FM640" s="37">
        <v>0</v>
      </c>
      <c r="FN640" s="37">
        <v>0</v>
      </c>
      <c r="FO640" s="37">
        <v>0</v>
      </c>
      <c r="FP640" s="37">
        <v>0</v>
      </c>
      <c r="FQ640" s="37">
        <v>0</v>
      </c>
      <c r="FR640" s="37">
        <v>0</v>
      </c>
      <c r="FS640" s="37">
        <v>0</v>
      </c>
      <c r="FT640" s="37">
        <v>0</v>
      </c>
      <c r="FU640" s="37">
        <v>0</v>
      </c>
      <c r="FV640" s="37">
        <v>0</v>
      </c>
      <c r="FW640" s="37">
        <v>0</v>
      </c>
      <c r="FX640" s="37">
        <v>0</v>
      </c>
      <c r="FY640" s="37">
        <v>0</v>
      </c>
      <c r="FZ640" s="37">
        <v>0</v>
      </c>
      <c r="GA640" s="37">
        <v>0</v>
      </c>
      <c r="GB640" s="37">
        <v>0</v>
      </c>
      <c r="GC640" s="37">
        <v>0</v>
      </c>
      <c r="GD640" s="37">
        <v>0</v>
      </c>
      <c r="GE640" s="37">
        <v>0</v>
      </c>
      <c r="GF640" s="37">
        <v>0</v>
      </c>
      <c r="GG640" s="37">
        <v>0</v>
      </c>
      <c r="GH640" s="37">
        <v>0</v>
      </c>
      <c r="GI640" s="37">
        <v>0</v>
      </c>
      <c r="GJ640" s="37">
        <v>0</v>
      </c>
      <c r="GK640" s="37">
        <v>0</v>
      </c>
      <c r="GL640" s="37">
        <v>0</v>
      </c>
      <c r="GM640" s="37">
        <v>0</v>
      </c>
      <c r="GN640" s="37">
        <v>0</v>
      </c>
      <c r="GO640" s="37">
        <v>0</v>
      </c>
      <c r="GP640" s="37">
        <v>0</v>
      </c>
      <c r="GQ640" s="37">
        <v>0</v>
      </c>
      <c r="GR640" s="37">
        <v>0</v>
      </c>
      <c r="GS640" s="37">
        <v>0</v>
      </c>
      <c r="GT640" s="37">
        <v>0</v>
      </c>
      <c r="GU640" s="37">
        <v>0</v>
      </c>
      <c r="GV640" s="37">
        <v>0</v>
      </c>
      <c r="GW640" s="37">
        <v>0</v>
      </c>
      <c r="GX640" s="37">
        <v>0</v>
      </c>
      <c r="GY640" s="37">
        <v>0</v>
      </c>
      <c r="GZ640" s="37">
        <v>0</v>
      </c>
      <c r="HA640" s="37">
        <v>0</v>
      </c>
      <c r="HB640" s="37">
        <v>0</v>
      </c>
      <c r="HC640" s="37">
        <v>0</v>
      </c>
      <c r="HD640" s="37">
        <v>0</v>
      </c>
      <c r="HE640" s="37">
        <v>0</v>
      </c>
      <c r="HF640" s="37">
        <v>0</v>
      </c>
      <c r="HG640" s="37">
        <v>0</v>
      </c>
      <c r="HH640" s="37">
        <v>0</v>
      </c>
      <c r="HI640" s="37">
        <v>0</v>
      </c>
      <c r="HJ640" s="37">
        <v>0</v>
      </c>
      <c r="HK640" s="37">
        <v>0</v>
      </c>
      <c r="HL640" s="37">
        <v>0</v>
      </c>
      <c r="HM640" s="37">
        <v>0</v>
      </c>
      <c r="HN640" s="37">
        <v>0</v>
      </c>
      <c r="HO640" s="37">
        <v>0</v>
      </c>
      <c r="HP640" s="37">
        <v>0</v>
      </c>
      <c r="HQ640" s="37">
        <v>0</v>
      </c>
      <c r="HR640" s="37">
        <v>0</v>
      </c>
      <c r="HS640" s="37">
        <v>0</v>
      </c>
      <c r="HT640" s="37">
        <v>0</v>
      </c>
      <c r="HU640" s="37">
        <v>0</v>
      </c>
      <c r="HV640" s="37">
        <v>0</v>
      </c>
      <c r="HW640" s="37">
        <v>0</v>
      </c>
      <c r="HX640" s="37">
        <v>0</v>
      </c>
      <c r="HY640" s="37">
        <v>0</v>
      </c>
      <c r="HZ640" s="37">
        <v>0</v>
      </c>
      <c r="IA640" s="37">
        <v>0</v>
      </c>
    </row>
    <row r="641" spans="1:235">
      <c r="A641" s="52" t="s">
        <v>1658</v>
      </c>
      <c r="B641" s="44" t="s">
        <v>212</v>
      </c>
      <c r="C641" s="52" t="s">
        <v>1658</v>
      </c>
      <c r="D641" s="44">
        <v>6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5">
        <v>0</v>
      </c>
      <c r="AP641" s="45">
        <v>0</v>
      </c>
      <c r="AQ641" s="45">
        <v>0</v>
      </c>
      <c r="AR641" s="45">
        <v>0</v>
      </c>
      <c r="AS641" s="45">
        <v>0</v>
      </c>
      <c r="AT641" s="45">
        <v>0</v>
      </c>
      <c r="AU641" s="45">
        <v>0</v>
      </c>
      <c r="AV641" s="45">
        <v>0</v>
      </c>
      <c r="AW641" s="45">
        <v>0</v>
      </c>
      <c r="AX641" s="45">
        <v>0</v>
      </c>
      <c r="AY641" s="45">
        <v>0</v>
      </c>
      <c r="AZ641" s="45">
        <v>0</v>
      </c>
      <c r="BA641" s="45">
        <v>0</v>
      </c>
      <c r="BB641" s="45">
        <v>0</v>
      </c>
      <c r="BC641" s="45">
        <v>0</v>
      </c>
      <c r="BD641" s="45">
        <v>0</v>
      </c>
      <c r="BE641" s="45">
        <v>0</v>
      </c>
      <c r="BF641" s="45">
        <v>0</v>
      </c>
      <c r="BG641" s="45">
        <v>0</v>
      </c>
      <c r="BH641" s="45">
        <v>0</v>
      </c>
      <c r="BI641" s="45">
        <v>0</v>
      </c>
      <c r="BJ641" s="45">
        <v>0</v>
      </c>
      <c r="BK641" s="45">
        <v>0</v>
      </c>
      <c r="BL641" s="45">
        <v>0</v>
      </c>
      <c r="BM641" s="45">
        <v>0</v>
      </c>
      <c r="BN641" s="45">
        <v>0</v>
      </c>
      <c r="BO641" s="45">
        <v>0</v>
      </c>
      <c r="BP641" s="45">
        <v>0</v>
      </c>
      <c r="BQ641" s="45">
        <v>0</v>
      </c>
      <c r="BR641" s="45">
        <v>0</v>
      </c>
      <c r="BS641" s="45">
        <v>0</v>
      </c>
      <c r="BT641" s="45">
        <v>0</v>
      </c>
      <c r="BU641" s="45">
        <v>0</v>
      </c>
      <c r="BV641" s="45">
        <v>0</v>
      </c>
      <c r="BW641" s="45">
        <v>0</v>
      </c>
      <c r="BX641" s="45">
        <v>0</v>
      </c>
      <c r="BY641" s="45">
        <v>0</v>
      </c>
      <c r="BZ641" s="45">
        <v>0</v>
      </c>
      <c r="CA641" s="45">
        <v>0</v>
      </c>
      <c r="CB641" s="45">
        <v>0</v>
      </c>
      <c r="CC641" s="45">
        <v>0</v>
      </c>
      <c r="CD641" s="45">
        <v>0</v>
      </c>
      <c r="CE641" s="45">
        <v>0</v>
      </c>
      <c r="CF641" s="45">
        <v>0</v>
      </c>
      <c r="CG641" s="45">
        <v>0</v>
      </c>
      <c r="CH641" s="45">
        <v>0</v>
      </c>
      <c r="CI641" s="45">
        <v>0</v>
      </c>
      <c r="CJ641" s="45">
        <v>0</v>
      </c>
      <c r="CK641" s="45">
        <v>0</v>
      </c>
      <c r="CL641" s="45">
        <v>0</v>
      </c>
      <c r="CM641" s="45">
        <v>0</v>
      </c>
      <c r="CN641" s="45">
        <v>0</v>
      </c>
      <c r="CO641" s="45">
        <v>0</v>
      </c>
      <c r="CP641" s="45">
        <v>0</v>
      </c>
      <c r="CQ641" s="45">
        <v>0</v>
      </c>
      <c r="CR641" s="45">
        <v>0</v>
      </c>
      <c r="CS641" s="45">
        <v>0</v>
      </c>
      <c r="CT641" s="45">
        <v>0</v>
      </c>
      <c r="CU641" s="45">
        <v>0</v>
      </c>
      <c r="CV641" s="45">
        <v>0</v>
      </c>
      <c r="CW641" s="45">
        <v>0</v>
      </c>
      <c r="CX641" s="45">
        <v>0</v>
      </c>
      <c r="CY641" s="45">
        <v>0</v>
      </c>
      <c r="CZ641" s="45">
        <v>0</v>
      </c>
      <c r="DA641" s="45">
        <v>0</v>
      </c>
      <c r="DB641" s="45">
        <v>0</v>
      </c>
      <c r="DC641" s="45">
        <v>0</v>
      </c>
      <c r="DD641" s="45">
        <v>0</v>
      </c>
      <c r="DE641" s="45">
        <v>0</v>
      </c>
      <c r="DF641" s="45">
        <v>0</v>
      </c>
      <c r="DG641" s="45">
        <v>0</v>
      </c>
      <c r="DH641" s="45">
        <v>0</v>
      </c>
      <c r="DI641" s="45">
        <v>0</v>
      </c>
      <c r="DJ641" s="45">
        <v>0</v>
      </c>
      <c r="DK641" s="45">
        <v>0</v>
      </c>
      <c r="DL641" s="45">
        <v>0</v>
      </c>
      <c r="DM641" s="45">
        <v>0</v>
      </c>
      <c r="DN641" s="45">
        <v>0</v>
      </c>
      <c r="DO641" s="45">
        <v>0</v>
      </c>
      <c r="DP641" s="45">
        <v>0</v>
      </c>
      <c r="DQ641" s="45">
        <v>0</v>
      </c>
      <c r="DR641" s="45">
        <v>0</v>
      </c>
      <c r="DS641" s="45">
        <v>0</v>
      </c>
      <c r="DT641" s="45">
        <v>0</v>
      </c>
      <c r="DU641" s="45">
        <v>0</v>
      </c>
      <c r="DV641" s="45">
        <v>0</v>
      </c>
      <c r="DW641" s="45">
        <v>0</v>
      </c>
      <c r="DX641" s="45">
        <v>0</v>
      </c>
      <c r="DY641" s="45">
        <v>0</v>
      </c>
      <c r="DZ641" s="45">
        <v>0</v>
      </c>
      <c r="EA641" s="45">
        <v>0</v>
      </c>
      <c r="EB641" s="45">
        <v>0</v>
      </c>
      <c r="EC641" s="45">
        <v>0</v>
      </c>
      <c r="ED641" s="45">
        <v>0</v>
      </c>
      <c r="EE641" s="45">
        <v>0</v>
      </c>
      <c r="EF641" s="45">
        <v>0</v>
      </c>
      <c r="EG641" s="45">
        <v>0</v>
      </c>
      <c r="EH641" s="45">
        <v>0</v>
      </c>
      <c r="EI641" s="45">
        <v>0</v>
      </c>
      <c r="EJ641" s="45">
        <v>0</v>
      </c>
      <c r="EK641" s="45">
        <v>0</v>
      </c>
      <c r="EL641" s="45">
        <v>0</v>
      </c>
      <c r="EM641" s="45">
        <v>0</v>
      </c>
      <c r="EN641" s="45">
        <v>0</v>
      </c>
      <c r="EO641" s="45">
        <v>0</v>
      </c>
      <c r="EP641" s="45">
        <v>0</v>
      </c>
      <c r="EQ641" s="45">
        <v>0</v>
      </c>
      <c r="ER641" s="45">
        <v>0</v>
      </c>
      <c r="ES641" s="45">
        <v>0</v>
      </c>
      <c r="ET641" s="45">
        <v>0</v>
      </c>
      <c r="EU641" s="45">
        <v>0</v>
      </c>
      <c r="EV641" s="45">
        <v>0</v>
      </c>
      <c r="EW641" s="45">
        <v>0</v>
      </c>
      <c r="EX641" s="45">
        <v>0</v>
      </c>
      <c r="EY641" s="45">
        <v>0</v>
      </c>
      <c r="EZ641" s="45">
        <v>0</v>
      </c>
      <c r="FA641" s="45">
        <v>0</v>
      </c>
      <c r="FB641" s="45">
        <v>0</v>
      </c>
      <c r="FC641" s="45">
        <v>0</v>
      </c>
      <c r="FD641" s="45">
        <v>0</v>
      </c>
      <c r="FE641" s="37">
        <v>0</v>
      </c>
      <c r="FF641" s="37">
        <v>0</v>
      </c>
      <c r="FG641" s="37">
        <v>0</v>
      </c>
      <c r="FH641" s="37">
        <v>0</v>
      </c>
      <c r="FI641" s="37">
        <v>0</v>
      </c>
      <c r="FJ641" s="37">
        <v>0</v>
      </c>
      <c r="FK641" s="37">
        <v>0</v>
      </c>
      <c r="FL641" s="37">
        <v>0</v>
      </c>
      <c r="FM641" s="37">
        <v>0</v>
      </c>
      <c r="FN641" s="37">
        <v>0</v>
      </c>
      <c r="FO641" s="37">
        <v>0</v>
      </c>
      <c r="FP641" s="37">
        <v>0</v>
      </c>
      <c r="FQ641" s="37">
        <v>0</v>
      </c>
      <c r="FR641" s="37">
        <v>0</v>
      </c>
      <c r="FS641" s="37">
        <v>0</v>
      </c>
      <c r="FT641" s="37">
        <v>0</v>
      </c>
      <c r="FU641" s="37">
        <v>0</v>
      </c>
      <c r="FV641" s="37">
        <v>0</v>
      </c>
      <c r="FW641" s="37">
        <v>0</v>
      </c>
      <c r="FX641" s="37">
        <v>0</v>
      </c>
      <c r="FY641" s="37">
        <v>0</v>
      </c>
      <c r="FZ641" s="37">
        <v>0</v>
      </c>
      <c r="GA641" s="37">
        <v>0</v>
      </c>
      <c r="GB641" s="37">
        <v>0</v>
      </c>
      <c r="GC641" s="37">
        <v>0</v>
      </c>
      <c r="GD641" s="37">
        <v>0</v>
      </c>
      <c r="GE641" s="37">
        <v>0</v>
      </c>
      <c r="GF641" s="37">
        <v>0</v>
      </c>
      <c r="GG641" s="37">
        <v>0</v>
      </c>
      <c r="GH641" s="37">
        <v>0</v>
      </c>
      <c r="GI641" s="37">
        <v>0</v>
      </c>
      <c r="GJ641" s="37">
        <v>0</v>
      </c>
      <c r="GK641" s="37">
        <v>0</v>
      </c>
      <c r="GL641" s="37">
        <v>0</v>
      </c>
      <c r="GM641" s="37">
        <v>0</v>
      </c>
      <c r="GN641" s="37">
        <v>0</v>
      </c>
      <c r="GO641" s="37">
        <v>0</v>
      </c>
      <c r="GP641" s="37">
        <v>0</v>
      </c>
      <c r="GQ641" s="37">
        <v>0</v>
      </c>
      <c r="GR641" s="37">
        <v>0</v>
      </c>
      <c r="GS641" s="37">
        <v>0</v>
      </c>
      <c r="GT641" s="37">
        <v>0</v>
      </c>
      <c r="GU641" s="37">
        <v>0</v>
      </c>
      <c r="GV641" s="37">
        <v>0</v>
      </c>
      <c r="GW641" s="37">
        <v>0</v>
      </c>
      <c r="GX641" s="37">
        <v>0</v>
      </c>
      <c r="GY641" s="37">
        <v>0</v>
      </c>
      <c r="GZ641" s="37">
        <v>0</v>
      </c>
      <c r="HA641" s="37">
        <v>0</v>
      </c>
      <c r="HB641" s="37">
        <v>0</v>
      </c>
      <c r="HC641" s="37">
        <v>0</v>
      </c>
      <c r="HD641" s="37">
        <v>0</v>
      </c>
      <c r="HE641" s="37">
        <v>0</v>
      </c>
      <c r="HF641" s="37">
        <v>0</v>
      </c>
      <c r="HG641" s="37">
        <v>0</v>
      </c>
      <c r="HH641" s="37">
        <v>0</v>
      </c>
      <c r="HI641" s="37">
        <v>0</v>
      </c>
      <c r="HJ641" s="37">
        <v>0</v>
      </c>
      <c r="HK641" s="37">
        <v>0</v>
      </c>
      <c r="HL641" s="37">
        <v>0</v>
      </c>
      <c r="HM641" s="37">
        <v>0</v>
      </c>
      <c r="HN641" s="37">
        <v>0</v>
      </c>
      <c r="HO641" s="37">
        <v>0</v>
      </c>
      <c r="HP641" s="37">
        <v>0</v>
      </c>
      <c r="HQ641" s="37">
        <v>0</v>
      </c>
      <c r="HR641" s="37">
        <v>0</v>
      </c>
      <c r="HS641" s="37">
        <v>0</v>
      </c>
      <c r="HT641" s="37">
        <v>0</v>
      </c>
      <c r="HU641" s="37">
        <v>0</v>
      </c>
      <c r="HV641" s="37">
        <v>0</v>
      </c>
      <c r="HW641" s="37">
        <v>0</v>
      </c>
      <c r="HX641" s="37">
        <v>0</v>
      </c>
      <c r="HY641" s="37">
        <v>0</v>
      </c>
      <c r="HZ641" s="37">
        <v>0</v>
      </c>
      <c r="IA641" s="37">
        <v>0</v>
      </c>
    </row>
    <row r="642" spans="1:235">
      <c r="A642" s="52" t="s">
        <v>1659</v>
      </c>
      <c r="B642" s="44" t="s">
        <v>213</v>
      </c>
      <c r="C642" s="52" t="s">
        <v>1659</v>
      </c>
      <c r="D642" s="44">
        <v>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0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0</v>
      </c>
      <c r="BJ642" s="45">
        <v>0</v>
      </c>
      <c r="BK642" s="45">
        <v>0</v>
      </c>
      <c r="BL642" s="45">
        <v>0</v>
      </c>
      <c r="BM642" s="45">
        <v>0</v>
      </c>
      <c r="BN642" s="45">
        <v>0</v>
      </c>
      <c r="BO642" s="45">
        <v>0</v>
      </c>
      <c r="BP642" s="45">
        <v>0</v>
      </c>
      <c r="BQ642" s="45">
        <v>0</v>
      </c>
      <c r="BR642" s="45">
        <v>0</v>
      </c>
      <c r="BS642" s="45">
        <v>0</v>
      </c>
      <c r="BT642" s="45">
        <v>0</v>
      </c>
      <c r="BU642" s="45">
        <v>0</v>
      </c>
      <c r="BV642" s="45">
        <v>0</v>
      </c>
      <c r="BW642" s="45">
        <v>0</v>
      </c>
      <c r="BX642" s="45">
        <v>0</v>
      </c>
      <c r="BY642" s="45">
        <v>0</v>
      </c>
      <c r="BZ642" s="45">
        <v>0</v>
      </c>
      <c r="CA642" s="45">
        <v>0</v>
      </c>
      <c r="CB642" s="45">
        <v>0</v>
      </c>
      <c r="CC642" s="45">
        <v>0</v>
      </c>
      <c r="CD642" s="45">
        <v>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0</v>
      </c>
      <c r="CO642" s="45">
        <v>0</v>
      </c>
      <c r="CP642" s="45">
        <v>0</v>
      </c>
      <c r="CQ642" s="45">
        <v>0</v>
      </c>
      <c r="CR642" s="45">
        <v>0</v>
      </c>
      <c r="CS642" s="45">
        <v>0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0</v>
      </c>
      <c r="DB642" s="45">
        <v>0</v>
      </c>
      <c r="DC642" s="45">
        <v>0</v>
      </c>
      <c r="DD642" s="45">
        <v>0</v>
      </c>
      <c r="DE642" s="45">
        <v>0</v>
      </c>
      <c r="DF642" s="45">
        <v>0</v>
      </c>
      <c r="DG642" s="45">
        <v>0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0</v>
      </c>
      <c r="DS642" s="45">
        <v>0</v>
      </c>
      <c r="DT642" s="45">
        <v>0</v>
      </c>
      <c r="DU642" s="45">
        <v>0</v>
      </c>
      <c r="DV642" s="45">
        <v>0</v>
      </c>
      <c r="DW642" s="45">
        <v>0</v>
      </c>
      <c r="DX642" s="45">
        <v>0</v>
      </c>
      <c r="DY642" s="45">
        <v>0</v>
      </c>
      <c r="DZ642" s="45">
        <v>0</v>
      </c>
      <c r="EA642" s="45">
        <v>0</v>
      </c>
      <c r="EB642" s="45">
        <v>0</v>
      </c>
      <c r="EC642" s="45">
        <v>0</v>
      </c>
      <c r="ED642" s="45">
        <v>0</v>
      </c>
      <c r="EE642" s="45">
        <v>0</v>
      </c>
      <c r="EF642" s="45">
        <v>0</v>
      </c>
      <c r="EG642" s="45">
        <v>0</v>
      </c>
      <c r="EH642" s="45">
        <v>0</v>
      </c>
      <c r="EI642" s="45">
        <v>0</v>
      </c>
      <c r="EJ642" s="45">
        <v>0</v>
      </c>
      <c r="EK642" s="45">
        <v>0</v>
      </c>
      <c r="EL642" s="45">
        <v>0</v>
      </c>
      <c r="EM642" s="45">
        <v>0</v>
      </c>
      <c r="EN642" s="45">
        <v>0</v>
      </c>
      <c r="EO642" s="45">
        <v>0</v>
      </c>
      <c r="EP642" s="45">
        <v>0</v>
      </c>
      <c r="EQ642" s="45">
        <v>0</v>
      </c>
      <c r="ER642" s="45">
        <v>0</v>
      </c>
      <c r="ES642" s="45">
        <v>0</v>
      </c>
      <c r="ET642" s="45">
        <v>0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37">
        <v>0</v>
      </c>
      <c r="FF642" s="37">
        <v>0</v>
      </c>
      <c r="FG642" s="37">
        <v>0</v>
      </c>
      <c r="FH642" s="37">
        <v>0</v>
      </c>
      <c r="FI642" s="37">
        <v>0</v>
      </c>
      <c r="FJ642" s="37">
        <v>0</v>
      </c>
      <c r="FK642" s="37">
        <v>0</v>
      </c>
      <c r="FL642" s="37">
        <v>0</v>
      </c>
      <c r="FM642" s="37">
        <v>0</v>
      </c>
      <c r="FN642" s="37">
        <v>0</v>
      </c>
      <c r="FO642" s="37">
        <v>0</v>
      </c>
      <c r="FP642" s="37">
        <v>0</v>
      </c>
      <c r="FQ642" s="37">
        <v>0</v>
      </c>
      <c r="FR642" s="37">
        <v>0</v>
      </c>
      <c r="FS642" s="37">
        <v>0</v>
      </c>
      <c r="FT642" s="37">
        <v>0</v>
      </c>
      <c r="FU642" s="37">
        <v>0</v>
      </c>
      <c r="FV642" s="37">
        <v>0</v>
      </c>
      <c r="FW642" s="37">
        <v>0</v>
      </c>
      <c r="FX642" s="37">
        <v>0</v>
      </c>
      <c r="FY642" s="37">
        <v>0</v>
      </c>
      <c r="FZ642" s="37">
        <v>0</v>
      </c>
      <c r="GA642" s="37">
        <v>0</v>
      </c>
      <c r="GB642" s="37">
        <v>0</v>
      </c>
      <c r="GC642" s="37">
        <v>0</v>
      </c>
      <c r="GD642" s="37">
        <v>0</v>
      </c>
      <c r="GE642" s="37">
        <v>0</v>
      </c>
      <c r="GF642" s="37">
        <v>0</v>
      </c>
      <c r="GG642" s="37">
        <v>0</v>
      </c>
      <c r="GH642" s="37">
        <v>0</v>
      </c>
      <c r="GI642" s="37">
        <v>0</v>
      </c>
      <c r="GJ642" s="37">
        <v>0</v>
      </c>
      <c r="GK642" s="37">
        <v>0</v>
      </c>
      <c r="GL642" s="37">
        <v>0</v>
      </c>
      <c r="GM642" s="37">
        <v>0</v>
      </c>
      <c r="GN642" s="37">
        <v>0</v>
      </c>
      <c r="GO642" s="37">
        <v>0</v>
      </c>
      <c r="GP642" s="37">
        <v>0</v>
      </c>
      <c r="GQ642" s="37">
        <v>0</v>
      </c>
      <c r="GR642" s="37">
        <v>0</v>
      </c>
      <c r="GS642" s="37">
        <v>0</v>
      </c>
      <c r="GT642" s="37">
        <v>0</v>
      </c>
      <c r="GU642" s="37">
        <v>0</v>
      </c>
      <c r="GV642" s="37">
        <v>0</v>
      </c>
      <c r="GW642" s="37">
        <v>0</v>
      </c>
      <c r="GX642" s="37">
        <v>0</v>
      </c>
      <c r="GY642" s="37">
        <v>0</v>
      </c>
      <c r="GZ642" s="37">
        <v>0</v>
      </c>
      <c r="HA642" s="37">
        <v>0</v>
      </c>
      <c r="HB642" s="37">
        <v>0</v>
      </c>
      <c r="HC642" s="37">
        <v>0</v>
      </c>
      <c r="HD642" s="37">
        <v>0</v>
      </c>
      <c r="HE642" s="37">
        <v>0</v>
      </c>
      <c r="HF642" s="37">
        <v>0</v>
      </c>
      <c r="HG642" s="37">
        <v>0</v>
      </c>
      <c r="HH642" s="37">
        <v>0</v>
      </c>
      <c r="HI642" s="37">
        <v>0</v>
      </c>
      <c r="HJ642" s="37">
        <v>0</v>
      </c>
      <c r="HK642" s="37">
        <v>0</v>
      </c>
      <c r="HL642" s="37">
        <v>0</v>
      </c>
      <c r="HM642" s="37">
        <v>0</v>
      </c>
      <c r="HN642" s="37">
        <v>0</v>
      </c>
      <c r="HO642" s="37">
        <v>0</v>
      </c>
      <c r="HP642" s="37">
        <v>0</v>
      </c>
      <c r="HQ642" s="37">
        <v>0</v>
      </c>
      <c r="HR642" s="37">
        <v>0</v>
      </c>
      <c r="HS642" s="37">
        <v>0</v>
      </c>
      <c r="HT642" s="37">
        <v>0</v>
      </c>
      <c r="HU642" s="37">
        <v>0</v>
      </c>
      <c r="HV642" s="37">
        <v>0</v>
      </c>
      <c r="HW642" s="37">
        <v>0</v>
      </c>
      <c r="HX642" s="37">
        <v>0</v>
      </c>
      <c r="HY642" s="37">
        <v>0</v>
      </c>
      <c r="HZ642" s="37">
        <v>0</v>
      </c>
      <c r="IA642" s="37">
        <v>0</v>
      </c>
    </row>
    <row r="643" spans="1:235">
      <c r="A643" s="52" t="s">
        <v>1660</v>
      </c>
      <c r="B643" s="44" t="s">
        <v>219</v>
      </c>
      <c r="C643" s="52" t="s">
        <v>1660</v>
      </c>
      <c r="D643" s="44">
        <v>6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>
        <v>0</v>
      </c>
      <c r="AT643" s="45">
        <v>0</v>
      </c>
      <c r="AU643" s="45">
        <v>0</v>
      </c>
      <c r="AV643" s="45">
        <v>0</v>
      </c>
      <c r="AW643" s="45">
        <v>0</v>
      </c>
      <c r="AX643" s="45">
        <v>0</v>
      </c>
      <c r="AY643" s="45">
        <v>0</v>
      </c>
      <c r="AZ643" s="45">
        <v>0</v>
      </c>
      <c r="BA643" s="45">
        <v>0</v>
      </c>
      <c r="BB643" s="45">
        <v>0</v>
      </c>
      <c r="BC643" s="45">
        <v>0</v>
      </c>
      <c r="BD643" s="45">
        <v>0</v>
      </c>
      <c r="BE643" s="45">
        <v>0</v>
      </c>
      <c r="BF643" s="45">
        <v>0</v>
      </c>
      <c r="BG643" s="45">
        <v>0</v>
      </c>
      <c r="BH643" s="45">
        <v>0</v>
      </c>
      <c r="BI643" s="45">
        <v>0</v>
      </c>
      <c r="BJ643" s="45">
        <v>0</v>
      </c>
      <c r="BK643" s="45">
        <v>0</v>
      </c>
      <c r="BL643" s="45">
        <v>0</v>
      </c>
      <c r="BM643" s="45">
        <v>0</v>
      </c>
      <c r="BN643" s="45">
        <v>0</v>
      </c>
      <c r="BO643" s="45">
        <v>0</v>
      </c>
      <c r="BP643" s="45">
        <v>0</v>
      </c>
      <c r="BQ643" s="45">
        <v>0</v>
      </c>
      <c r="BR643" s="45">
        <v>0</v>
      </c>
      <c r="BS643" s="45">
        <v>0</v>
      </c>
      <c r="BT643" s="45">
        <v>0</v>
      </c>
      <c r="BU643" s="45">
        <v>0</v>
      </c>
      <c r="BV643" s="45">
        <v>0</v>
      </c>
      <c r="BW643" s="45">
        <v>0</v>
      </c>
      <c r="BX643" s="45">
        <v>0</v>
      </c>
      <c r="BY643" s="45">
        <v>0</v>
      </c>
      <c r="BZ643" s="45">
        <v>0</v>
      </c>
      <c r="CA643" s="45">
        <v>0</v>
      </c>
      <c r="CB643" s="45">
        <v>0</v>
      </c>
      <c r="CC643" s="45">
        <v>0</v>
      </c>
      <c r="CD643" s="45">
        <v>0</v>
      </c>
      <c r="CE643" s="45">
        <v>0</v>
      </c>
      <c r="CF643" s="45">
        <v>0</v>
      </c>
      <c r="CG643" s="45">
        <v>0</v>
      </c>
      <c r="CH643" s="45">
        <v>0</v>
      </c>
      <c r="CI643" s="45">
        <v>0</v>
      </c>
      <c r="CJ643" s="45">
        <v>0</v>
      </c>
      <c r="CK643" s="45">
        <v>0</v>
      </c>
      <c r="CL643" s="45">
        <v>0</v>
      </c>
      <c r="CM643" s="45">
        <v>0</v>
      </c>
      <c r="CN643" s="45">
        <v>0</v>
      </c>
      <c r="CO643" s="45">
        <v>0</v>
      </c>
      <c r="CP643" s="45">
        <v>0</v>
      </c>
      <c r="CQ643" s="45">
        <v>0</v>
      </c>
      <c r="CR643" s="45">
        <v>0</v>
      </c>
      <c r="CS643" s="45">
        <v>0</v>
      </c>
      <c r="CT643" s="45">
        <v>0</v>
      </c>
      <c r="CU643" s="45">
        <v>0</v>
      </c>
      <c r="CV643" s="45">
        <v>0</v>
      </c>
      <c r="CW643" s="45">
        <v>0</v>
      </c>
      <c r="CX643" s="45">
        <v>0</v>
      </c>
      <c r="CY643" s="45">
        <v>0</v>
      </c>
      <c r="CZ643" s="45">
        <v>0</v>
      </c>
      <c r="DA643" s="45">
        <v>0</v>
      </c>
      <c r="DB643" s="45">
        <v>0</v>
      </c>
      <c r="DC643" s="45">
        <v>0</v>
      </c>
      <c r="DD643" s="45">
        <v>0</v>
      </c>
      <c r="DE643" s="45">
        <v>0</v>
      </c>
      <c r="DF643" s="45">
        <v>0</v>
      </c>
      <c r="DG643" s="45">
        <v>0</v>
      </c>
      <c r="DH643" s="45">
        <v>0</v>
      </c>
      <c r="DI643" s="45">
        <v>0</v>
      </c>
      <c r="DJ643" s="45">
        <v>0</v>
      </c>
      <c r="DK643" s="45">
        <v>0</v>
      </c>
      <c r="DL643" s="45">
        <v>0</v>
      </c>
      <c r="DM643" s="45">
        <v>0</v>
      </c>
      <c r="DN643" s="45">
        <v>0</v>
      </c>
      <c r="DO643" s="45">
        <v>0</v>
      </c>
      <c r="DP643" s="45">
        <v>0</v>
      </c>
      <c r="DQ643" s="45">
        <v>0</v>
      </c>
      <c r="DR643" s="45">
        <v>0</v>
      </c>
      <c r="DS643" s="45">
        <v>0</v>
      </c>
      <c r="DT643" s="45">
        <v>0</v>
      </c>
      <c r="DU643" s="45">
        <v>0</v>
      </c>
      <c r="DV643" s="45">
        <v>0</v>
      </c>
      <c r="DW643" s="45">
        <v>0</v>
      </c>
      <c r="DX643" s="45">
        <v>0</v>
      </c>
      <c r="DY643" s="45">
        <v>0</v>
      </c>
      <c r="DZ643" s="45">
        <v>0</v>
      </c>
      <c r="EA643" s="45">
        <v>0</v>
      </c>
      <c r="EB643" s="45">
        <v>0</v>
      </c>
      <c r="EC643" s="45">
        <v>0</v>
      </c>
      <c r="ED643" s="45">
        <v>0</v>
      </c>
      <c r="EE643" s="45">
        <v>0</v>
      </c>
      <c r="EF643" s="45">
        <v>0</v>
      </c>
      <c r="EG643" s="45">
        <v>0</v>
      </c>
      <c r="EH643" s="45">
        <v>0</v>
      </c>
      <c r="EI643" s="45">
        <v>0</v>
      </c>
      <c r="EJ643" s="45">
        <v>0</v>
      </c>
      <c r="EK643" s="45">
        <v>0</v>
      </c>
      <c r="EL643" s="45">
        <v>0</v>
      </c>
      <c r="EM643" s="45">
        <v>0</v>
      </c>
      <c r="EN643" s="45">
        <v>0</v>
      </c>
      <c r="EO643" s="45">
        <v>0</v>
      </c>
      <c r="EP643" s="45">
        <v>0</v>
      </c>
      <c r="EQ643" s="45">
        <v>0</v>
      </c>
      <c r="ER643" s="45">
        <v>0</v>
      </c>
      <c r="ES643" s="45">
        <v>0</v>
      </c>
      <c r="ET643" s="45">
        <v>0</v>
      </c>
      <c r="EU643" s="45">
        <v>0</v>
      </c>
      <c r="EV643" s="45">
        <v>0</v>
      </c>
      <c r="EW643" s="45">
        <v>0</v>
      </c>
      <c r="EX643" s="45">
        <v>0</v>
      </c>
      <c r="EY643" s="45">
        <v>0</v>
      </c>
      <c r="EZ643" s="45">
        <v>0</v>
      </c>
      <c r="FA643" s="45">
        <v>0</v>
      </c>
      <c r="FB643" s="45">
        <v>0</v>
      </c>
      <c r="FC643" s="45">
        <v>0</v>
      </c>
      <c r="FD643" s="45">
        <v>0</v>
      </c>
      <c r="FE643" s="37">
        <v>0</v>
      </c>
      <c r="FF643" s="37">
        <v>0</v>
      </c>
      <c r="FG643" s="37">
        <v>0</v>
      </c>
      <c r="FH643" s="37">
        <v>0</v>
      </c>
      <c r="FI643" s="37">
        <v>0</v>
      </c>
      <c r="FJ643" s="37">
        <v>0</v>
      </c>
      <c r="FK643" s="37">
        <v>0</v>
      </c>
      <c r="FL643" s="37">
        <v>0</v>
      </c>
      <c r="FM643" s="37">
        <v>0</v>
      </c>
      <c r="FN643" s="37">
        <v>0</v>
      </c>
      <c r="FO643" s="37">
        <v>0</v>
      </c>
      <c r="FP643" s="37">
        <v>0</v>
      </c>
      <c r="FQ643" s="37">
        <v>0</v>
      </c>
      <c r="FR643" s="37">
        <v>0</v>
      </c>
      <c r="FS643" s="37">
        <v>0</v>
      </c>
      <c r="FT643" s="37">
        <v>0</v>
      </c>
      <c r="FU643" s="37">
        <v>0</v>
      </c>
      <c r="FV643" s="37">
        <v>0</v>
      </c>
      <c r="FW643" s="37">
        <v>0</v>
      </c>
      <c r="FX643" s="37">
        <v>0</v>
      </c>
      <c r="FY643" s="37">
        <v>0</v>
      </c>
      <c r="FZ643" s="37">
        <v>0</v>
      </c>
      <c r="GA643" s="37">
        <v>0</v>
      </c>
      <c r="GB643" s="37">
        <v>0</v>
      </c>
      <c r="GC643" s="37">
        <v>0</v>
      </c>
      <c r="GD643" s="37">
        <v>0</v>
      </c>
      <c r="GE643" s="37">
        <v>0</v>
      </c>
      <c r="GF643" s="37">
        <v>0</v>
      </c>
      <c r="GG643" s="37">
        <v>0</v>
      </c>
      <c r="GH643" s="37">
        <v>0</v>
      </c>
      <c r="GI643" s="37">
        <v>0</v>
      </c>
      <c r="GJ643" s="37">
        <v>0</v>
      </c>
      <c r="GK643" s="37">
        <v>0</v>
      </c>
      <c r="GL643" s="37">
        <v>0</v>
      </c>
      <c r="GM643" s="37">
        <v>0</v>
      </c>
      <c r="GN643" s="37">
        <v>0</v>
      </c>
      <c r="GO643" s="37">
        <v>0</v>
      </c>
      <c r="GP643" s="37">
        <v>0</v>
      </c>
      <c r="GQ643" s="37">
        <v>0</v>
      </c>
      <c r="GR643" s="37">
        <v>0</v>
      </c>
      <c r="GS643" s="37">
        <v>0</v>
      </c>
      <c r="GT643" s="37">
        <v>0</v>
      </c>
      <c r="GU643" s="37">
        <v>0</v>
      </c>
      <c r="GV643" s="37">
        <v>0</v>
      </c>
      <c r="GW643" s="37">
        <v>0</v>
      </c>
      <c r="GX643" s="37">
        <v>0</v>
      </c>
      <c r="GY643" s="37">
        <v>0</v>
      </c>
      <c r="GZ643" s="37">
        <v>0</v>
      </c>
      <c r="HA643" s="37">
        <v>0</v>
      </c>
      <c r="HB643" s="37">
        <v>0</v>
      </c>
      <c r="HC643" s="37">
        <v>0</v>
      </c>
      <c r="HD643" s="37">
        <v>0</v>
      </c>
      <c r="HE643" s="37">
        <v>0</v>
      </c>
      <c r="HF643" s="37">
        <v>0</v>
      </c>
      <c r="HG643" s="37">
        <v>0</v>
      </c>
      <c r="HH643" s="37">
        <v>0</v>
      </c>
      <c r="HI643" s="37">
        <v>0</v>
      </c>
      <c r="HJ643" s="37">
        <v>0</v>
      </c>
      <c r="HK643" s="37">
        <v>0</v>
      </c>
      <c r="HL643" s="37">
        <v>0</v>
      </c>
      <c r="HM643" s="37">
        <v>0</v>
      </c>
      <c r="HN643" s="37">
        <v>0</v>
      </c>
      <c r="HO643" s="37">
        <v>0</v>
      </c>
      <c r="HP643" s="37">
        <v>0</v>
      </c>
      <c r="HQ643" s="37">
        <v>0</v>
      </c>
      <c r="HR643" s="37">
        <v>0</v>
      </c>
      <c r="HS643" s="37">
        <v>0</v>
      </c>
      <c r="HT643" s="37">
        <v>0</v>
      </c>
      <c r="HU643" s="37">
        <v>0</v>
      </c>
      <c r="HV643" s="37">
        <v>0</v>
      </c>
      <c r="HW643" s="37">
        <v>0</v>
      </c>
      <c r="HX643" s="37">
        <v>0</v>
      </c>
      <c r="HY643" s="37">
        <v>0</v>
      </c>
      <c r="HZ643" s="37">
        <v>0</v>
      </c>
      <c r="IA643" s="37">
        <v>0</v>
      </c>
    </row>
    <row r="644" spans="1:235">
      <c r="A644" s="52" t="s">
        <v>1661</v>
      </c>
      <c r="B644" s="44" t="s">
        <v>212</v>
      </c>
      <c r="C644" s="52" t="s">
        <v>1661</v>
      </c>
      <c r="D644" s="44">
        <v>6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  <c r="CU644" s="45">
        <v>0</v>
      </c>
      <c r="CV644" s="45">
        <v>0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0</v>
      </c>
      <c r="DD644" s="45">
        <v>0</v>
      </c>
      <c r="DE644" s="45">
        <v>0</v>
      </c>
      <c r="DF644" s="45">
        <v>0</v>
      </c>
      <c r="DG644" s="45">
        <v>0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0</v>
      </c>
      <c r="DS644" s="45">
        <v>0</v>
      </c>
      <c r="DT644" s="45">
        <v>0</v>
      </c>
      <c r="DU644" s="45">
        <v>0</v>
      </c>
      <c r="DV644" s="45">
        <v>0</v>
      </c>
      <c r="DW644" s="45">
        <v>0</v>
      </c>
      <c r="DX644" s="45">
        <v>0</v>
      </c>
      <c r="DY644" s="45">
        <v>0</v>
      </c>
      <c r="DZ644" s="45">
        <v>0</v>
      </c>
      <c r="EA644" s="45">
        <v>0</v>
      </c>
      <c r="EB644" s="45">
        <v>0</v>
      </c>
      <c r="EC644" s="45">
        <v>0</v>
      </c>
      <c r="ED644" s="45">
        <v>0</v>
      </c>
      <c r="EE644" s="45">
        <v>0</v>
      </c>
      <c r="EF644" s="45">
        <v>0</v>
      </c>
      <c r="EG644" s="45">
        <v>0</v>
      </c>
      <c r="EH644" s="45">
        <v>0</v>
      </c>
      <c r="EI644" s="45">
        <v>0</v>
      </c>
      <c r="EJ644" s="45">
        <v>0</v>
      </c>
      <c r="EK644" s="45">
        <v>0</v>
      </c>
      <c r="EL644" s="45">
        <v>0</v>
      </c>
      <c r="EM644" s="45">
        <v>0</v>
      </c>
      <c r="EN644" s="45">
        <v>0</v>
      </c>
      <c r="EO644" s="45">
        <v>0</v>
      </c>
      <c r="EP644" s="45">
        <v>0</v>
      </c>
      <c r="EQ644" s="45">
        <v>0</v>
      </c>
      <c r="ER644" s="45">
        <v>0</v>
      </c>
      <c r="ES644" s="45">
        <v>0</v>
      </c>
      <c r="ET644" s="45">
        <v>0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37">
        <v>0</v>
      </c>
      <c r="FF644" s="37">
        <v>0</v>
      </c>
      <c r="FG644" s="37">
        <v>0</v>
      </c>
      <c r="FH644" s="37">
        <v>0</v>
      </c>
      <c r="FI644" s="37">
        <v>0</v>
      </c>
      <c r="FJ644" s="37">
        <v>0</v>
      </c>
      <c r="FK644" s="37">
        <v>0</v>
      </c>
      <c r="FL644" s="37">
        <v>0</v>
      </c>
      <c r="FM644" s="37">
        <v>0</v>
      </c>
      <c r="FN644" s="37">
        <v>0</v>
      </c>
      <c r="FO644" s="37">
        <v>0</v>
      </c>
      <c r="FP644" s="37">
        <v>0</v>
      </c>
      <c r="FQ644" s="37">
        <v>0</v>
      </c>
      <c r="FR644" s="37">
        <v>0</v>
      </c>
      <c r="FS644" s="37">
        <v>0</v>
      </c>
      <c r="FT644" s="37">
        <v>0</v>
      </c>
      <c r="FU644" s="37">
        <v>0</v>
      </c>
      <c r="FV644" s="37">
        <v>0</v>
      </c>
      <c r="FW644" s="37">
        <v>0</v>
      </c>
      <c r="FX644" s="37">
        <v>0</v>
      </c>
      <c r="FY644" s="37">
        <v>0</v>
      </c>
      <c r="FZ644" s="37">
        <v>0</v>
      </c>
      <c r="GA644" s="37">
        <v>0</v>
      </c>
      <c r="GB644" s="37">
        <v>0</v>
      </c>
      <c r="GC644" s="37">
        <v>0</v>
      </c>
      <c r="GD644" s="37">
        <v>0</v>
      </c>
      <c r="GE644" s="37">
        <v>0</v>
      </c>
      <c r="GF644" s="37">
        <v>0</v>
      </c>
      <c r="GG644" s="37">
        <v>0</v>
      </c>
      <c r="GH644" s="37">
        <v>0</v>
      </c>
      <c r="GI644" s="37">
        <v>0</v>
      </c>
      <c r="GJ644" s="37">
        <v>0</v>
      </c>
      <c r="GK644" s="37">
        <v>0</v>
      </c>
      <c r="GL644" s="37">
        <v>0</v>
      </c>
      <c r="GM644" s="37">
        <v>0</v>
      </c>
      <c r="GN644" s="37">
        <v>0</v>
      </c>
      <c r="GO644" s="37">
        <v>0</v>
      </c>
      <c r="GP644" s="37">
        <v>0</v>
      </c>
      <c r="GQ644" s="37">
        <v>0</v>
      </c>
      <c r="GR644" s="37">
        <v>0</v>
      </c>
      <c r="GS644" s="37">
        <v>0</v>
      </c>
      <c r="GT644" s="37">
        <v>0</v>
      </c>
      <c r="GU644" s="37">
        <v>0</v>
      </c>
      <c r="GV644" s="37">
        <v>0</v>
      </c>
      <c r="GW644" s="37">
        <v>0</v>
      </c>
      <c r="GX644" s="37">
        <v>0</v>
      </c>
      <c r="GY644" s="37">
        <v>0</v>
      </c>
      <c r="GZ644" s="37">
        <v>0</v>
      </c>
      <c r="HA644" s="37">
        <v>0</v>
      </c>
      <c r="HB644" s="37">
        <v>0</v>
      </c>
      <c r="HC644" s="37">
        <v>0</v>
      </c>
      <c r="HD644" s="37">
        <v>0</v>
      </c>
      <c r="HE644" s="37">
        <v>0</v>
      </c>
      <c r="HF644" s="37">
        <v>0</v>
      </c>
      <c r="HG644" s="37">
        <v>0</v>
      </c>
      <c r="HH644" s="37">
        <v>0</v>
      </c>
      <c r="HI644" s="37">
        <v>0</v>
      </c>
      <c r="HJ644" s="37">
        <v>0</v>
      </c>
      <c r="HK644" s="37">
        <v>0</v>
      </c>
      <c r="HL644" s="37">
        <v>0</v>
      </c>
      <c r="HM644" s="37">
        <v>0</v>
      </c>
      <c r="HN644" s="37">
        <v>0</v>
      </c>
      <c r="HO644" s="37">
        <v>0</v>
      </c>
      <c r="HP644" s="37">
        <v>0</v>
      </c>
      <c r="HQ644" s="37">
        <v>0</v>
      </c>
      <c r="HR644" s="37">
        <v>0</v>
      </c>
      <c r="HS644" s="37">
        <v>0</v>
      </c>
      <c r="HT644" s="37">
        <v>0</v>
      </c>
      <c r="HU644" s="37">
        <v>0</v>
      </c>
      <c r="HV644" s="37">
        <v>0</v>
      </c>
      <c r="HW644" s="37">
        <v>0</v>
      </c>
      <c r="HX644" s="37">
        <v>0</v>
      </c>
      <c r="HY644" s="37">
        <v>0</v>
      </c>
      <c r="HZ644" s="37">
        <v>0</v>
      </c>
      <c r="IA644" s="37">
        <v>0</v>
      </c>
    </row>
    <row r="645" spans="1:235">
      <c r="A645" s="52" t="s">
        <v>1662</v>
      </c>
      <c r="B645" s="44" t="s">
        <v>213</v>
      </c>
      <c r="C645" s="52" t="s">
        <v>1662</v>
      </c>
      <c r="D645" s="44">
        <v>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  <c r="CU645" s="45">
        <v>0</v>
      </c>
      <c r="CV645" s="45">
        <v>0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0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0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0</v>
      </c>
      <c r="DR645" s="45">
        <v>0</v>
      </c>
      <c r="DS645" s="45">
        <v>0</v>
      </c>
      <c r="DT645" s="45">
        <v>0</v>
      </c>
      <c r="DU645" s="45">
        <v>0</v>
      </c>
      <c r="DV645" s="45">
        <v>0</v>
      </c>
      <c r="DW645" s="45">
        <v>0</v>
      </c>
      <c r="DX645" s="45">
        <v>0</v>
      </c>
      <c r="DY645" s="45">
        <v>0</v>
      </c>
      <c r="DZ645" s="45">
        <v>0</v>
      </c>
      <c r="EA645" s="45">
        <v>0</v>
      </c>
      <c r="EB645" s="45">
        <v>0</v>
      </c>
      <c r="EC645" s="45">
        <v>0</v>
      </c>
      <c r="ED645" s="45">
        <v>0</v>
      </c>
      <c r="EE645" s="45">
        <v>0</v>
      </c>
      <c r="EF645" s="45">
        <v>0</v>
      </c>
      <c r="EG645" s="45">
        <v>0</v>
      </c>
      <c r="EH645" s="45">
        <v>0</v>
      </c>
      <c r="EI645" s="45">
        <v>0</v>
      </c>
      <c r="EJ645" s="45">
        <v>0</v>
      </c>
      <c r="EK645" s="45">
        <v>0</v>
      </c>
      <c r="EL645" s="45">
        <v>0</v>
      </c>
      <c r="EM645" s="45">
        <v>0</v>
      </c>
      <c r="EN645" s="45">
        <v>0</v>
      </c>
      <c r="EO645" s="45">
        <v>0</v>
      </c>
      <c r="EP645" s="45">
        <v>0</v>
      </c>
      <c r="EQ645" s="45">
        <v>0</v>
      </c>
      <c r="ER645" s="45">
        <v>0</v>
      </c>
      <c r="ES645" s="45">
        <v>0</v>
      </c>
      <c r="ET645" s="45">
        <v>0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37">
        <v>0</v>
      </c>
      <c r="FF645" s="37">
        <v>0</v>
      </c>
      <c r="FG645" s="37">
        <v>0</v>
      </c>
      <c r="FH645" s="37">
        <v>0</v>
      </c>
      <c r="FI645" s="37">
        <v>0</v>
      </c>
      <c r="FJ645" s="37">
        <v>0</v>
      </c>
      <c r="FK645" s="37">
        <v>0</v>
      </c>
      <c r="FL645" s="37">
        <v>0</v>
      </c>
      <c r="FM645" s="37">
        <v>0</v>
      </c>
      <c r="FN645" s="37">
        <v>0</v>
      </c>
      <c r="FO645" s="37">
        <v>0</v>
      </c>
      <c r="FP645" s="37">
        <v>0</v>
      </c>
      <c r="FQ645" s="37">
        <v>0</v>
      </c>
      <c r="FR645" s="37">
        <v>0</v>
      </c>
      <c r="FS645" s="37">
        <v>0</v>
      </c>
      <c r="FT645" s="37">
        <v>0</v>
      </c>
      <c r="FU645" s="37">
        <v>0</v>
      </c>
      <c r="FV645" s="37">
        <v>0</v>
      </c>
      <c r="FW645" s="37">
        <v>0</v>
      </c>
      <c r="FX645" s="37">
        <v>0</v>
      </c>
      <c r="FY645" s="37">
        <v>0</v>
      </c>
      <c r="FZ645" s="37">
        <v>0</v>
      </c>
      <c r="GA645" s="37">
        <v>0</v>
      </c>
      <c r="GB645" s="37">
        <v>0</v>
      </c>
      <c r="GC645" s="37">
        <v>0</v>
      </c>
      <c r="GD645" s="37">
        <v>0</v>
      </c>
      <c r="GE645" s="37">
        <v>0</v>
      </c>
      <c r="GF645" s="37">
        <v>0</v>
      </c>
      <c r="GG645" s="37">
        <v>0</v>
      </c>
      <c r="GH645" s="37">
        <v>0</v>
      </c>
      <c r="GI645" s="37">
        <v>0</v>
      </c>
      <c r="GJ645" s="37">
        <v>0</v>
      </c>
      <c r="GK645" s="37">
        <v>0</v>
      </c>
      <c r="GL645" s="37">
        <v>0</v>
      </c>
      <c r="GM645" s="37">
        <v>0</v>
      </c>
      <c r="GN645" s="37">
        <v>0</v>
      </c>
      <c r="GO645" s="37">
        <v>0</v>
      </c>
      <c r="GP645" s="37">
        <v>0</v>
      </c>
      <c r="GQ645" s="37">
        <v>0</v>
      </c>
      <c r="GR645" s="37">
        <v>0</v>
      </c>
      <c r="GS645" s="37">
        <v>0</v>
      </c>
      <c r="GT645" s="37">
        <v>0</v>
      </c>
      <c r="GU645" s="37">
        <v>0</v>
      </c>
      <c r="GV645" s="37">
        <v>0</v>
      </c>
      <c r="GW645" s="37">
        <v>0</v>
      </c>
      <c r="GX645" s="37">
        <v>0</v>
      </c>
      <c r="GY645" s="37">
        <v>0</v>
      </c>
      <c r="GZ645" s="37">
        <v>0</v>
      </c>
      <c r="HA645" s="37">
        <v>0</v>
      </c>
      <c r="HB645" s="37">
        <v>0</v>
      </c>
      <c r="HC645" s="37">
        <v>0</v>
      </c>
      <c r="HD645" s="37">
        <v>0</v>
      </c>
      <c r="HE645" s="37">
        <v>0</v>
      </c>
      <c r="HF645" s="37">
        <v>0</v>
      </c>
      <c r="HG645" s="37">
        <v>0</v>
      </c>
      <c r="HH645" s="37">
        <v>0</v>
      </c>
      <c r="HI645" s="37">
        <v>0</v>
      </c>
      <c r="HJ645" s="37">
        <v>0</v>
      </c>
      <c r="HK645" s="37">
        <v>0</v>
      </c>
      <c r="HL645" s="37">
        <v>0</v>
      </c>
      <c r="HM645" s="37">
        <v>0</v>
      </c>
      <c r="HN645" s="37">
        <v>0</v>
      </c>
      <c r="HO645" s="37">
        <v>0</v>
      </c>
      <c r="HP645" s="37">
        <v>0</v>
      </c>
      <c r="HQ645" s="37">
        <v>0</v>
      </c>
      <c r="HR645" s="37">
        <v>0</v>
      </c>
      <c r="HS645" s="37">
        <v>0</v>
      </c>
      <c r="HT645" s="37">
        <v>0</v>
      </c>
      <c r="HU645" s="37">
        <v>0</v>
      </c>
      <c r="HV645" s="37">
        <v>0</v>
      </c>
      <c r="HW645" s="37">
        <v>0</v>
      </c>
      <c r="HX645" s="37">
        <v>0</v>
      </c>
      <c r="HY645" s="37">
        <v>0</v>
      </c>
      <c r="HZ645" s="37">
        <v>0</v>
      </c>
      <c r="IA645" s="37">
        <v>0</v>
      </c>
    </row>
    <row r="646" spans="1:235">
      <c r="A646" s="52" t="s">
        <v>1663</v>
      </c>
      <c r="B646" s="44" t="s">
        <v>220</v>
      </c>
      <c r="C646" s="52" t="s">
        <v>1663</v>
      </c>
      <c r="D646" s="44">
        <v>6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>
        <v>0</v>
      </c>
      <c r="AT646" s="45">
        <v>0</v>
      </c>
      <c r="AU646" s="45">
        <v>0</v>
      </c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  <c r="BA646" s="45">
        <v>0</v>
      </c>
      <c r="BB646" s="45">
        <v>0</v>
      </c>
      <c r="BC646" s="45">
        <v>0</v>
      </c>
      <c r="BD646" s="45">
        <v>0</v>
      </c>
      <c r="BE646" s="45">
        <v>0</v>
      </c>
      <c r="BF646" s="45">
        <v>0</v>
      </c>
      <c r="BG646" s="45">
        <v>0</v>
      </c>
      <c r="BH646" s="45">
        <v>0</v>
      </c>
      <c r="BI646" s="45">
        <v>0</v>
      </c>
      <c r="BJ646" s="45">
        <v>0</v>
      </c>
      <c r="BK646" s="45">
        <v>0</v>
      </c>
      <c r="BL646" s="45">
        <v>0</v>
      </c>
      <c r="BM646" s="45">
        <v>0</v>
      </c>
      <c r="BN646" s="45">
        <v>0</v>
      </c>
      <c r="BO646" s="45">
        <v>0</v>
      </c>
      <c r="BP646" s="45">
        <v>0</v>
      </c>
      <c r="BQ646" s="45">
        <v>0</v>
      </c>
      <c r="BR646" s="45">
        <v>0</v>
      </c>
      <c r="BS646" s="45">
        <v>0</v>
      </c>
      <c r="BT646" s="45">
        <v>0</v>
      </c>
      <c r="BU646" s="45">
        <v>0</v>
      </c>
      <c r="BV646" s="45">
        <v>0</v>
      </c>
      <c r="BW646" s="45">
        <v>0</v>
      </c>
      <c r="BX646" s="45">
        <v>0</v>
      </c>
      <c r="BY646" s="45">
        <v>0</v>
      </c>
      <c r="BZ646" s="45">
        <v>0</v>
      </c>
      <c r="CA646" s="45">
        <v>0</v>
      </c>
      <c r="CB646" s="45">
        <v>0</v>
      </c>
      <c r="CC646" s="45">
        <v>0</v>
      </c>
      <c r="CD646" s="45">
        <v>0</v>
      </c>
      <c r="CE646" s="45">
        <v>0</v>
      </c>
      <c r="CF646" s="45">
        <v>0</v>
      </c>
      <c r="CG646" s="45">
        <v>0</v>
      </c>
      <c r="CH646" s="45">
        <v>0</v>
      </c>
      <c r="CI646" s="45">
        <v>0</v>
      </c>
      <c r="CJ646" s="45">
        <v>0</v>
      </c>
      <c r="CK646" s="45">
        <v>0</v>
      </c>
      <c r="CL646" s="45">
        <v>0</v>
      </c>
      <c r="CM646" s="45">
        <v>0</v>
      </c>
      <c r="CN646" s="45">
        <v>0</v>
      </c>
      <c r="CO646" s="45">
        <v>0</v>
      </c>
      <c r="CP646" s="45">
        <v>0</v>
      </c>
      <c r="CQ646" s="45">
        <v>0</v>
      </c>
      <c r="CR646" s="45">
        <v>0</v>
      </c>
      <c r="CS646" s="45">
        <v>0</v>
      </c>
      <c r="CT646" s="45">
        <v>0</v>
      </c>
      <c r="CU646" s="45">
        <v>0</v>
      </c>
      <c r="CV646" s="45">
        <v>0</v>
      </c>
      <c r="CW646" s="45">
        <v>0</v>
      </c>
      <c r="CX646" s="45">
        <v>0</v>
      </c>
      <c r="CY646" s="45">
        <v>0</v>
      </c>
      <c r="CZ646" s="45">
        <v>0</v>
      </c>
      <c r="DA646" s="45">
        <v>0</v>
      </c>
      <c r="DB646" s="45">
        <v>0</v>
      </c>
      <c r="DC646" s="45">
        <v>0</v>
      </c>
      <c r="DD646" s="45">
        <v>0</v>
      </c>
      <c r="DE646" s="45">
        <v>0</v>
      </c>
      <c r="DF646" s="45">
        <v>0</v>
      </c>
      <c r="DG646" s="45">
        <v>0</v>
      </c>
      <c r="DH646" s="45">
        <v>0</v>
      </c>
      <c r="DI646" s="45">
        <v>0</v>
      </c>
      <c r="DJ646" s="45">
        <v>0</v>
      </c>
      <c r="DK646" s="45">
        <v>0</v>
      </c>
      <c r="DL646" s="45">
        <v>0</v>
      </c>
      <c r="DM646" s="45">
        <v>0</v>
      </c>
      <c r="DN646" s="45">
        <v>0</v>
      </c>
      <c r="DO646" s="45">
        <v>0</v>
      </c>
      <c r="DP646" s="45">
        <v>0</v>
      </c>
      <c r="DQ646" s="45">
        <v>0</v>
      </c>
      <c r="DR646" s="45">
        <v>0</v>
      </c>
      <c r="DS646" s="45">
        <v>0</v>
      </c>
      <c r="DT646" s="45">
        <v>0</v>
      </c>
      <c r="DU646" s="45">
        <v>0</v>
      </c>
      <c r="DV646" s="45">
        <v>0</v>
      </c>
      <c r="DW646" s="45">
        <v>0</v>
      </c>
      <c r="DX646" s="45">
        <v>0</v>
      </c>
      <c r="DY646" s="45">
        <v>0</v>
      </c>
      <c r="DZ646" s="45">
        <v>0</v>
      </c>
      <c r="EA646" s="45">
        <v>0</v>
      </c>
      <c r="EB646" s="45">
        <v>0</v>
      </c>
      <c r="EC646" s="45">
        <v>0</v>
      </c>
      <c r="ED646" s="45">
        <v>0</v>
      </c>
      <c r="EE646" s="45">
        <v>0</v>
      </c>
      <c r="EF646" s="45">
        <v>0</v>
      </c>
      <c r="EG646" s="45">
        <v>0</v>
      </c>
      <c r="EH646" s="45">
        <v>0</v>
      </c>
      <c r="EI646" s="45">
        <v>0</v>
      </c>
      <c r="EJ646" s="45">
        <v>0</v>
      </c>
      <c r="EK646" s="45">
        <v>0</v>
      </c>
      <c r="EL646" s="45">
        <v>0</v>
      </c>
      <c r="EM646" s="45">
        <v>0</v>
      </c>
      <c r="EN646" s="45">
        <v>0</v>
      </c>
      <c r="EO646" s="45">
        <v>0</v>
      </c>
      <c r="EP646" s="45">
        <v>0</v>
      </c>
      <c r="EQ646" s="45">
        <v>0</v>
      </c>
      <c r="ER646" s="45">
        <v>0</v>
      </c>
      <c r="ES646" s="45">
        <v>0</v>
      </c>
      <c r="ET646" s="45">
        <v>0</v>
      </c>
      <c r="EU646" s="45">
        <v>0</v>
      </c>
      <c r="EV646" s="45">
        <v>0</v>
      </c>
      <c r="EW646" s="45">
        <v>0</v>
      </c>
      <c r="EX646" s="45">
        <v>0</v>
      </c>
      <c r="EY646" s="45">
        <v>0</v>
      </c>
      <c r="EZ646" s="45">
        <v>0</v>
      </c>
      <c r="FA646" s="45">
        <v>0</v>
      </c>
      <c r="FB646" s="45">
        <v>0</v>
      </c>
      <c r="FC646" s="45">
        <v>0</v>
      </c>
      <c r="FD646" s="45">
        <v>0</v>
      </c>
      <c r="FE646" s="37">
        <v>0</v>
      </c>
      <c r="FF646" s="37">
        <v>0</v>
      </c>
      <c r="FG646" s="37">
        <v>0</v>
      </c>
      <c r="FH646" s="37">
        <v>0</v>
      </c>
      <c r="FI646" s="37">
        <v>0</v>
      </c>
      <c r="FJ646" s="37">
        <v>0</v>
      </c>
      <c r="FK646" s="37">
        <v>0</v>
      </c>
      <c r="FL646" s="37">
        <v>0</v>
      </c>
      <c r="FM646" s="37">
        <v>0</v>
      </c>
      <c r="FN646" s="37">
        <v>0</v>
      </c>
      <c r="FO646" s="37">
        <v>0</v>
      </c>
      <c r="FP646" s="37">
        <v>0</v>
      </c>
      <c r="FQ646" s="37">
        <v>0</v>
      </c>
      <c r="FR646" s="37">
        <v>0</v>
      </c>
      <c r="FS646" s="37">
        <v>0</v>
      </c>
      <c r="FT646" s="37">
        <v>0</v>
      </c>
      <c r="FU646" s="37">
        <v>0</v>
      </c>
      <c r="FV646" s="37">
        <v>0</v>
      </c>
      <c r="FW646" s="37">
        <v>0</v>
      </c>
      <c r="FX646" s="37">
        <v>0</v>
      </c>
      <c r="FY646" s="37">
        <v>0</v>
      </c>
      <c r="FZ646" s="37">
        <v>0</v>
      </c>
      <c r="GA646" s="37">
        <v>0</v>
      </c>
      <c r="GB646" s="37">
        <v>0</v>
      </c>
      <c r="GC646" s="37">
        <v>0</v>
      </c>
      <c r="GD646" s="37">
        <v>0</v>
      </c>
      <c r="GE646" s="37">
        <v>0</v>
      </c>
      <c r="GF646" s="37">
        <v>0</v>
      </c>
      <c r="GG646" s="37">
        <v>0</v>
      </c>
      <c r="GH646" s="37">
        <v>0</v>
      </c>
      <c r="GI646" s="37">
        <v>0</v>
      </c>
      <c r="GJ646" s="37">
        <v>0</v>
      </c>
      <c r="GK646" s="37">
        <v>0</v>
      </c>
      <c r="GL646" s="37">
        <v>0</v>
      </c>
      <c r="GM646" s="37">
        <v>0</v>
      </c>
      <c r="GN646" s="37">
        <v>0</v>
      </c>
      <c r="GO646" s="37">
        <v>0</v>
      </c>
      <c r="GP646" s="37">
        <v>0</v>
      </c>
      <c r="GQ646" s="37">
        <v>0</v>
      </c>
      <c r="GR646" s="37">
        <v>0</v>
      </c>
      <c r="GS646" s="37">
        <v>0</v>
      </c>
      <c r="GT646" s="37">
        <v>0</v>
      </c>
      <c r="GU646" s="37">
        <v>0</v>
      </c>
      <c r="GV646" s="37">
        <v>0</v>
      </c>
      <c r="GW646" s="37">
        <v>0</v>
      </c>
      <c r="GX646" s="37">
        <v>0</v>
      </c>
      <c r="GY646" s="37">
        <v>0</v>
      </c>
      <c r="GZ646" s="37">
        <v>0</v>
      </c>
      <c r="HA646" s="37">
        <v>0</v>
      </c>
      <c r="HB646" s="37">
        <v>0</v>
      </c>
      <c r="HC646" s="37">
        <v>0</v>
      </c>
      <c r="HD646" s="37">
        <v>0</v>
      </c>
      <c r="HE646" s="37">
        <v>0</v>
      </c>
      <c r="HF646" s="37">
        <v>0</v>
      </c>
      <c r="HG646" s="37">
        <v>0</v>
      </c>
      <c r="HH646" s="37">
        <v>0</v>
      </c>
      <c r="HI646" s="37">
        <v>0</v>
      </c>
      <c r="HJ646" s="37">
        <v>0</v>
      </c>
      <c r="HK646" s="37">
        <v>0</v>
      </c>
      <c r="HL646" s="37">
        <v>0</v>
      </c>
      <c r="HM646" s="37">
        <v>0</v>
      </c>
      <c r="HN646" s="37">
        <v>0</v>
      </c>
      <c r="HO646" s="37">
        <v>0</v>
      </c>
      <c r="HP646" s="37">
        <v>0</v>
      </c>
      <c r="HQ646" s="37">
        <v>0</v>
      </c>
      <c r="HR646" s="37">
        <v>0</v>
      </c>
      <c r="HS646" s="37">
        <v>0</v>
      </c>
      <c r="HT646" s="37">
        <v>0</v>
      </c>
      <c r="HU646" s="37">
        <v>0</v>
      </c>
      <c r="HV646" s="37">
        <v>0</v>
      </c>
      <c r="HW646" s="37">
        <v>0</v>
      </c>
      <c r="HX646" s="37">
        <v>0</v>
      </c>
      <c r="HY646" s="37">
        <v>0</v>
      </c>
      <c r="HZ646" s="37">
        <v>0</v>
      </c>
      <c r="IA646" s="37">
        <v>0</v>
      </c>
    </row>
    <row r="647" spans="1:235">
      <c r="A647" s="52" t="s">
        <v>1664</v>
      </c>
      <c r="B647" s="44" t="s">
        <v>212</v>
      </c>
      <c r="C647" s="52" t="s">
        <v>1664</v>
      </c>
      <c r="D647" s="44">
        <v>6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0</v>
      </c>
      <c r="DP647" s="45">
        <v>0</v>
      </c>
      <c r="DQ647" s="45">
        <v>0</v>
      </c>
      <c r="DR647" s="45">
        <v>0</v>
      </c>
      <c r="DS647" s="45">
        <v>0</v>
      </c>
      <c r="DT647" s="45">
        <v>0</v>
      </c>
      <c r="DU647" s="45">
        <v>0</v>
      </c>
      <c r="DV647" s="45">
        <v>0</v>
      </c>
      <c r="DW647" s="45">
        <v>0</v>
      </c>
      <c r="DX647" s="45">
        <v>0</v>
      </c>
      <c r="DY647" s="45">
        <v>0</v>
      </c>
      <c r="DZ647" s="45">
        <v>0</v>
      </c>
      <c r="EA647" s="45">
        <v>0</v>
      </c>
      <c r="EB647" s="45">
        <v>0</v>
      </c>
      <c r="EC647" s="45">
        <v>0</v>
      </c>
      <c r="ED647" s="45">
        <v>0</v>
      </c>
      <c r="EE647" s="45">
        <v>0</v>
      </c>
      <c r="EF647" s="45">
        <v>0</v>
      </c>
      <c r="EG647" s="45">
        <v>0</v>
      </c>
      <c r="EH647" s="45">
        <v>0</v>
      </c>
      <c r="EI647" s="45">
        <v>0</v>
      </c>
      <c r="EJ647" s="45">
        <v>0</v>
      </c>
      <c r="EK647" s="45">
        <v>0</v>
      </c>
      <c r="EL647" s="45">
        <v>0</v>
      </c>
      <c r="EM647" s="45">
        <v>0</v>
      </c>
      <c r="EN647" s="45">
        <v>0</v>
      </c>
      <c r="EO647" s="45">
        <v>0</v>
      </c>
      <c r="EP647" s="45">
        <v>0</v>
      </c>
      <c r="EQ647" s="45">
        <v>0</v>
      </c>
      <c r="ER647" s="45">
        <v>0</v>
      </c>
      <c r="ES647" s="45">
        <v>0</v>
      </c>
      <c r="ET647" s="45">
        <v>0</v>
      </c>
      <c r="EU647" s="45">
        <v>0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37">
        <v>0</v>
      </c>
      <c r="FF647" s="37">
        <v>0</v>
      </c>
      <c r="FG647" s="37">
        <v>0</v>
      </c>
      <c r="FH647" s="37">
        <v>0</v>
      </c>
      <c r="FI647" s="37">
        <v>0</v>
      </c>
      <c r="FJ647" s="37">
        <v>0</v>
      </c>
      <c r="FK647" s="37">
        <v>0</v>
      </c>
      <c r="FL647" s="37">
        <v>0</v>
      </c>
      <c r="FM647" s="37">
        <v>0</v>
      </c>
      <c r="FN647" s="37">
        <v>0</v>
      </c>
      <c r="FO647" s="37">
        <v>0</v>
      </c>
      <c r="FP647" s="37">
        <v>0</v>
      </c>
      <c r="FQ647" s="37">
        <v>0</v>
      </c>
      <c r="FR647" s="37">
        <v>0</v>
      </c>
      <c r="FS647" s="37">
        <v>0</v>
      </c>
      <c r="FT647" s="37">
        <v>0</v>
      </c>
      <c r="FU647" s="37">
        <v>0</v>
      </c>
      <c r="FV647" s="37">
        <v>0</v>
      </c>
      <c r="FW647" s="37">
        <v>0</v>
      </c>
      <c r="FX647" s="37">
        <v>0</v>
      </c>
      <c r="FY647" s="37">
        <v>0</v>
      </c>
      <c r="FZ647" s="37">
        <v>0</v>
      </c>
      <c r="GA647" s="37">
        <v>0</v>
      </c>
      <c r="GB647" s="37">
        <v>0</v>
      </c>
      <c r="GC647" s="37">
        <v>0</v>
      </c>
      <c r="GD647" s="37">
        <v>0</v>
      </c>
      <c r="GE647" s="37">
        <v>0</v>
      </c>
      <c r="GF647" s="37">
        <v>0</v>
      </c>
      <c r="GG647" s="37">
        <v>0</v>
      </c>
      <c r="GH647" s="37">
        <v>0</v>
      </c>
      <c r="GI647" s="37">
        <v>0</v>
      </c>
      <c r="GJ647" s="37">
        <v>0</v>
      </c>
      <c r="GK647" s="37">
        <v>0</v>
      </c>
      <c r="GL647" s="37">
        <v>0</v>
      </c>
      <c r="GM647" s="37">
        <v>0</v>
      </c>
      <c r="GN647" s="37">
        <v>0</v>
      </c>
      <c r="GO647" s="37">
        <v>0</v>
      </c>
      <c r="GP647" s="37">
        <v>0</v>
      </c>
      <c r="GQ647" s="37">
        <v>0</v>
      </c>
      <c r="GR647" s="37">
        <v>0</v>
      </c>
      <c r="GS647" s="37">
        <v>0</v>
      </c>
      <c r="GT647" s="37">
        <v>0</v>
      </c>
      <c r="GU647" s="37">
        <v>0</v>
      </c>
      <c r="GV647" s="37">
        <v>0</v>
      </c>
      <c r="GW647" s="37">
        <v>0</v>
      </c>
      <c r="GX647" s="37">
        <v>0</v>
      </c>
      <c r="GY647" s="37">
        <v>0</v>
      </c>
      <c r="GZ647" s="37">
        <v>0</v>
      </c>
      <c r="HA647" s="37">
        <v>0</v>
      </c>
      <c r="HB647" s="37">
        <v>0</v>
      </c>
      <c r="HC647" s="37">
        <v>0</v>
      </c>
      <c r="HD647" s="37">
        <v>0</v>
      </c>
      <c r="HE647" s="37">
        <v>0</v>
      </c>
      <c r="HF647" s="37">
        <v>0</v>
      </c>
      <c r="HG647" s="37">
        <v>0</v>
      </c>
      <c r="HH647" s="37">
        <v>0</v>
      </c>
      <c r="HI647" s="37">
        <v>0</v>
      </c>
      <c r="HJ647" s="37">
        <v>0</v>
      </c>
      <c r="HK647" s="37">
        <v>0</v>
      </c>
      <c r="HL647" s="37">
        <v>0</v>
      </c>
      <c r="HM647" s="37">
        <v>0</v>
      </c>
      <c r="HN647" s="37">
        <v>0</v>
      </c>
      <c r="HO647" s="37">
        <v>0</v>
      </c>
      <c r="HP647" s="37">
        <v>0</v>
      </c>
      <c r="HQ647" s="37">
        <v>0</v>
      </c>
      <c r="HR647" s="37">
        <v>0</v>
      </c>
      <c r="HS647" s="37">
        <v>0</v>
      </c>
      <c r="HT647" s="37">
        <v>0</v>
      </c>
      <c r="HU647" s="37">
        <v>0</v>
      </c>
      <c r="HV647" s="37">
        <v>0</v>
      </c>
      <c r="HW647" s="37">
        <v>0</v>
      </c>
      <c r="HX647" s="37">
        <v>0</v>
      </c>
      <c r="HY647" s="37">
        <v>0</v>
      </c>
      <c r="HZ647" s="37">
        <v>0</v>
      </c>
      <c r="IA647" s="37">
        <v>0</v>
      </c>
    </row>
    <row r="648" spans="1:235">
      <c r="A648" s="52" t="s">
        <v>1665</v>
      </c>
      <c r="B648" s="44" t="s">
        <v>213</v>
      </c>
      <c r="C648" s="52" t="s">
        <v>1665</v>
      </c>
      <c r="D648" s="44">
        <v>6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>
        <v>0</v>
      </c>
      <c r="AT648" s="45">
        <v>0</v>
      </c>
      <c r="AU648" s="45">
        <v>0</v>
      </c>
      <c r="AV648" s="45">
        <v>0</v>
      </c>
      <c r="AW648" s="45">
        <v>0</v>
      </c>
      <c r="AX648" s="45">
        <v>0</v>
      </c>
      <c r="AY648" s="45">
        <v>0</v>
      </c>
      <c r="AZ648" s="45">
        <v>0</v>
      </c>
      <c r="BA648" s="45">
        <v>0</v>
      </c>
      <c r="BB648" s="45">
        <v>0</v>
      </c>
      <c r="BC648" s="45">
        <v>0</v>
      </c>
      <c r="BD648" s="45">
        <v>0</v>
      </c>
      <c r="BE648" s="45">
        <v>0</v>
      </c>
      <c r="BF648" s="45">
        <v>0</v>
      </c>
      <c r="BG648" s="45">
        <v>0</v>
      </c>
      <c r="BH648" s="45">
        <v>0</v>
      </c>
      <c r="BI648" s="45">
        <v>0</v>
      </c>
      <c r="BJ648" s="45">
        <v>0</v>
      </c>
      <c r="BK648" s="45">
        <v>0</v>
      </c>
      <c r="BL648" s="45">
        <v>0</v>
      </c>
      <c r="BM648" s="45">
        <v>0</v>
      </c>
      <c r="BN648" s="45">
        <v>0</v>
      </c>
      <c r="BO648" s="45">
        <v>0</v>
      </c>
      <c r="BP648" s="45">
        <v>0</v>
      </c>
      <c r="BQ648" s="45">
        <v>0</v>
      </c>
      <c r="BR648" s="45">
        <v>0</v>
      </c>
      <c r="BS648" s="45">
        <v>0</v>
      </c>
      <c r="BT648" s="45">
        <v>0</v>
      </c>
      <c r="BU648" s="45">
        <v>0</v>
      </c>
      <c r="BV648" s="45">
        <v>0</v>
      </c>
      <c r="BW648" s="45">
        <v>0</v>
      </c>
      <c r="BX648" s="45">
        <v>0</v>
      </c>
      <c r="BY648" s="45">
        <v>0</v>
      </c>
      <c r="BZ648" s="45">
        <v>0</v>
      </c>
      <c r="CA648" s="45">
        <v>0</v>
      </c>
      <c r="CB648" s="45">
        <v>0</v>
      </c>
      <c r="CC648" s="45">
        <v>0</v>
      </c>
      <c r="CD648" s="45">
        <v>0</v>
      </c>
      <c r="CE648" s="45">
        <v>0</v>
      </c>
      <c r="CF648" s="45">
        <v>0</v>
      </c>
      <c r="CG648" s="45">
        <v>0</v>
      </c>
      <c r="CH648" s="45">
        <v>0</v>
      </c>
      <c r="CI648" s="45">
        <v>0</v>
      </c>
      <c r="CJ648" s="45">
        <v>0</v>
      </c>
      <c r="CK648" s="45">
        <v>0</v>
      </c>
      <c r="CL648" s="45">
        <v>0</v>
      </c>
      <c r="CM648" s="45">
        <v>0</v>
      </c>
      <c r="CN648" s="45">
        <v>0</v>
      </c>
      <c r="CO648" s="45">
        <v>0</v>
      </c>
      <c r="CP648" s="45">
        <v>0</v>
      </c>
      <c r="CQ648" s="45">
        <v>0</v>
      </c>
      <c r="CR648" s="45">
        <v>0</v>
      </c>
      <c r="CS648" s="45">
        <v>0</v>
      </c>
      <c r="CT648" s="45">
        <v>0</v>
      </c>
      <c r="CU648" s="45">
        <v>0</v>
      </c>
      <c r="CV648" s="45">
        <v>0</v>
      </c>
      <c r="CW648" s="45">
        <v>0</v>
      </c>
      <c r="CX648" s="45">
        <v>0</v>
      </c>
      <c r="CY648" s="45">
        <v>0</v>
      </c>
      <c r="CZ648" s="45">
        <v>0</v>
      </c>
      <c r="DA648" s="45">
        <v>0</v>
      </c>
      <c r="DB648" s="45">
        <v>0</v>
      </c>
      <c r="DC648" s="45">
        <v>0</v>
      </c>
      <c r="DD648" s="45">
        <v>0</v>
      </c>
      <c r="DE648" s="45">
        <v>0</v>
      </c>
      <c r="DF648" s="45">
        <v>0</v>
      </c>
      <c r="DG648" s="45">
        <v>0</v>
      </c>
      <c r="DH648" s="45">
        <v>0</v>
      </c>
      <c r="DI648" s="45">
        <v>0</v>
      </c>
      <c r="DJ648" s="45">
        <v>0</v>
      </c>
      <c r="DK648" s="45">
        <v>0</v>
      </c>
      <c r="DL648" s="45">
        <v>0</v>
      </c>
      <c r="DM648" s="45">
        <v>0</v>
      </c>
      <c r="DN648" s="45">
        <v>0</v>
      </c>
      <c r="DO648" s="45">
        <v>0</v>
      </c>
      <c r="DP648" s="45">
        <v>0</v>
      </c>
      <c r="DQ648" s="45">
        <v>0</v>
      </c>
      <c r="DR648" s="45">
        <v>0</v>
      </c>
      <c r="DS648" s="45">
        <v>0</v>
      </c>
      <c r="DT648" s="45">
        <v>0</v>
      </c>
      <c r="DU648" s="45">
        <v>0</v>
      </c>
      <c r="DV648" s="45">
        <v>0</v>
      </c>
      <c r="DW648" s="45">
        <v>0</v>
      </c>
      <c r="DX648" s="45">
        <v>0</v>
      </c>
      <c r="DY648" s="45">
        <v>0</v>
      </c>
      <c r="DZ648" s="45">
        <v>0</v>
      </c>
      <c r="EA648" s="45">
        <v>0</v>
      </c>
      <c r="EB648" s="45">
        <v>0</v>
      </c>
      <c r="EC648" s="45">
        <v>0</v>
      </c>
      <c r="ED648" s="45">
        <v>0</v>
      </c>
      <c r="EE648" s="45">
        <v>0</v>
      </c>
      <c r="EF648" s="45">
        <v>0</v>
      </c>
      <c r="EG648" s="45">
        <v>0</v>
      </c>
      <c r="EH648" s="45">
        <v>0</v>
      </c>
      <c r="EI648" s="45">
        <v>0</v>
      </c>
      <c r="EJ648" s="45">
        <v>0</v>
      </c>
      <c r="EK648" s="45">
        <v>0</v>
      </c>
      <c r="EL648" s="45">
        <v>0</v>
      </c>
      <c r="EM648" s="45">
        <v>0</v>
      </c>
      <c r="EN648" s="45">
        <v>0</v>
      </c>
      <c r="EO648" s="45">
        <v>0</v>
      </c>
      <c r="EP648" s="45">
        <v>0</v>
      </c>
      <c r="EQ648" s="45">
        <v>0</v>
      </c>
      <c r="ER648" s="45">
        <v>0</v>
      </c>
      <c r="ES648" s="45">
        <v>0</v>
      </c>
      <c r="ET648" s="45">
        <v>0</v>
      </c>
      <c r="EU648" s="45">
        <v>0</v>
      </c>
      <c r="EV648" s="45">
        <v>0</v>
      </c>
      <c r="EW648" s="45">
        <v>0</v>
      </c>
      <c r="EX648" s="45">
        <v>0</v>
      </c>
      <c r="EY648" s="45">
        <v>0</v>
      </c>
      <c r="EZ648" s="45">
        <v>0</v>
      </c>
      <c r="FA648" s="45">
        <v>0</v>
      </c>
      <c r="FB648" s="45">
        <v>0</v>
      </c>
      <c r="FC648" s="45">
        <v>0</v>
      </c>
      <c r="FD648" s="45">
        <v>0</v>
      </c>
      <c r="FE648" s="37">
        <v>0</v>
      </c>
      <c r="FF648" s="37">
        <v>0</v>
      </c>
      <c r="FG648" s="37">
        <v>0</v>
      </c>
      <c r="FH648" s="37">
        <v>0</v>
      </c>
      <c r="FI648" s="37">
        <v>0</v>
      </c>
      <c r="FJ648" s="37">
        <v>0</v>
      </c>
      <c r="FK648" s="37">
        <v>0</v>
      </c>
      <c r="FL648" s="37">
        <v>0</v>
      </c>
      <c r="FM648" s="37">
        <v>0</v>
      </c>
      <c r="FN648" s="37">
        <v>0</v>
      </c>
      <c r="FO648" s="37">
        <v>0</v>
      </c>
      <c r="FP648" s="37">
        <v>0</v>
      </c>
      <c r="FQ648" s="37">
        <v>0</v>
      </c>
      <c r="FR648" s="37">
        <v>0</v>
      </c>
      <c r="FS648" s="37">
        <v>0</v>
      </c>
      <c r="FT648" s="37">
        <v>0</v>
      </c>
      <c r="FU648" s="37">
        <v>0</v>
      </c>
      <c r="FV648" s="37">
        <v>0</v>
      </c>
      <c r="FW648" s="37">
        <v>0</v>
      </c>
      <c r="FX648" s="37">
        <v>0</v>
      </c>
      <c r="FY648" s="37">
        <v>0</v>
      </c>
      <c r="FZ648" s="37">
        <v>0</v>
      </c>
      <c r="GA648" s="37">
        <v>0</v>
      </c>
      <c r="GB648" s="37">
        <v>0</v>
      </c>
      <c r="GC648" s="37">
        <v>0</v>
      </c>
      <c r="GD648" s="37">
        <v>0</v>
      </c>
      <c r="GE648" s="37">
        <v>0</v>
      </c>
      <c r="GF648" s="37">
        <v>0</v>
      </c>
      <c r="GG648" s="37">
        <v>0</v>
      </c>
      <c r="GH648" s="37">
        <v>0</v>
      </c>
      <c r="GI648" s="37">
        <v>0</v>
      </c>
      <c r="GJ648" s="37">
        <v>0</v>
      </c>
      <c r="GK648" s="37">
        <v>0</v>
      </c>
      <c r="GL648" s="37">
        <v>0</v>
      </c>
      <c r="GM648" s="37">
        <v>0</v>
      </c>
      <c r="GN648" s="37">
        <v>0</v>
      </c>
      <c r="GO648" s="37">
        <v>0</v>
      </c>
      <c r="GP648" s="37">
        <v>0</v>
      </c>
      <c r="GQ648" s="37">
        <v>0</v>
      </c>
      <c r="GR648" s="37">
        <v>0</v>
      </c>
      <c r="GS648" s="37">
        <v>0</v>
      </c>
      <c r="GT648" s="37">
        <v>0</v>
      </c>
      <c r="GU648" s="37">
        <v>0</v>
      </c>
      <c r="GV648" s="37">
        <v>0</v>
      </c>
      <c r="GW648" s="37">
        <v>0</v>
      </c>
      <c r="GX648" s="37">
        <v>0</v>
      </c>
      <c r="GY648" s="37">
        <v>0</v>
      </c>
      <c r="GZ648" s="37">
        <v>0</v>
      </c>
      <c r="HA648" s="37">
        <v>0</v>
      </c>
      <c r="HB648" s="37">
        <v>0</v>
      </c>
      <c r="HC648" s="37">
        <v>0</v>
      </c>
      <c r="HD648" s="37">
        <v>0</v>
      </c>
      <c r="HE648" s="37">
        <v>0</v>
      </c>
      <c r="HF648" s="37">
        <v>0</v>
      </c>
      <c r="HG648" s="37">
        <v>0</v>
      </c>
      <c r="HH648" s="37">
        <v>0</v>
      </c>
      <c r="HI648" s="37">
        <v>0</v>
      </c>
      <c r="HJ648" s="37">
        <v>0</v>
      </c>
      <c r="HK648" s="37">
        <v>0</v>
      </c>
      <c r="HL648" s="37">
        <v>0</v>
      </c>
      <c r="HM648" s="37">
        <v>0</v>
      </c>
      <c r="HN648" s="37">
        <v>0</v>
      </c>
      <c r="HO648" s="37">
        <v>0</v>
      </c>
      <c r="HP648" s="37">
        <v>0</v>
      </c>
      <c r="HQ648" s="37">
        <v>0</v>
      </c>
      <c r="HR648" s="37">
        <v>0</v>
      </c>
      <c r="HS648" s="37">
        <v>0</v>
      </c>
      <c r="HT648" s="37">
        <v>0</v>
      </c>
      <c r="HU648" s="37">
        <v>0</v>
      </c>
      <c r="HV648" s="37">
        <v>0</v>
      </c>
      <c r="HW648" s="37">
        <v>0</v>
      </c>
      <c r="HX648" s="37">
        <v>0</v>
      </c>
      <c r="HY648" s="37">
        <v>0</v>
      </c>
      <c r="HZ648" s="37">
        <v>0</v>
      </c>
      <c r="IA648" s="37">
        <v>0</v>
      </c>
    </row>
    <row r="649" spans="1:235">
      <c r="A649" s="52" t="s">
        <v>1666</v>
      </c>
      <c r="B649" s="44" t="s">
        <v>207</v>
      </c>
      <c r="C649" s="52" t="s">
        <v>1666</v>
      </c>
      <c r="D649" s="44">
        <v>6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>
        <v>0</v>
      </c>
      <c r="AT649" s="45">
        <v>0</v>
      </c>
      <c r="AU649" s="45">
        <v>0</v>
      </c>
      <c r="AV649" s="45">
        <v>0</v>
      </c>
      <c r="AW649" s="45">
        <v>0</v>
      </c>
      <c r="AX649" s="45">
        <v>0</v>
      </c>
      <c r="AY649" s="45">
        <v>0</v>
      </c>
      <c r="AZ649" s="45">
        <v>0</v>
      </c>
      <c r="BA649" s="45">
        <v>0</v>
      </c>
      <c r="BB649" s="45">
        <v>0</v>
      </c>
      <c r="BC649" s="45">
        <v>0</v>
      </c>
      <c r="BD649" s="45">
        <v>0</v>
      </c>
      <c r="BE649" s="45">
        <v>0</v>
      </c>
      <c r="BF649" s="45">
        <v>0</v>
      </c>
      <c r="BG649" s="45">
        <v>0</v>
      </c>
      <c r="BH649" s="45">
        <v>0</v>
      </c>
      <c r="BI649" s="45">
        <v>0</v>
      </c>
      <c r="BJ649" s="45">
        <v>0</v>
      </c>
      <c r="BK649" s="45">
        <v>0</v>
      </c>
      <c r="BL649" s="45">
        <v>0</v>
      </c>
      <c r="BM649" s="45">
        <v>0</v>
      </c>
      <c r="BN649" s="45">
        <v>0</v>
      </c>
      <c r="BO649" s="45">
        <v>0</v>
      </c>
      <c r="BP649" s="45">
        <v>0</v>
      </c>
      <c r="BQ649" s="45">
        <v>0</v>
      </c>
      <c r="BR649" s="45">
        <v>0</v>
      </c>
      <c r="BS649" s="45">
        <v>0</v>
      </c>
      <c r="BT649" s="45">
        <v>0</v>
      </c>
      <c r="BU649" s="45">
        <v>0</v>
      </c>
      <c r="BV649" s="45">
        <v>0</v>
      </c>
      <c r="BW649" s="45">
        <v>0</v>
      </c>
      <c r="BX649" s="45">
        <v>0</v>
      </c>
      <c r="BY649" s="45">
        <v>0</v>
      </c>
      <c r="BZ649" s="45">
        <v>0</v>
      </c>
      <c r="CA649" s="45">
        <v>0</v>
      </c>
      <c r="CB649" s="45">
        <v>0</v>
      </c>
      <c r="CC649" s="45">
        <v>0</v>
      </c>
      <c r="CD649" s="45">
        <v>0</v>
      </c>
      <c r="CE649" s="45">
        <v>0</v>
      </c>
      <c r="CF649" s="45">
        <v>0</v>
      </c>
      <c r="CG649" s="45">
        <v>0</v>
      </c>
      <c r="CH649" s="45">
        <v>0</v>
      </c>
      <c r="CI649" s="45">
        <v>0</v>
      </c>
      <c r="CJ649" s="45">
        <v>0</v>
      </c>
      <c r="CK649" s="45">
        <v>0</v>
      </c>
      <c r="CL649" s="45">
        <v>0</v>
      </c>
      <c r="CM649" s="45">
        <v>0</v>
      </c>
      <c r="CN649" s="45">
        <v>0</v>
      </c>
      <c r="CO649" s="45">
        <v>0</v>
      </c>
      <c r="CP649" s="45">
        <v>0</v>
      </c>
      <c r="CQ649" s="45">
        <v>0</v>
      </c>
      <c r="CR649" s="45">
        <v>0</v>
      </c>
      <c r="CS649" s="45">
        <v>0</v>
      </c>
      <c r="CT649" s="45">
        <v>0</v>
      </c>
      <c r="CU649" s="45">
        <v>0</v>
      </c>
      <c r="CV649" s="45">
        <v>0</v>
      </c>
      <c r="CW649" s="45">
        <v>0</v>
      </c>
      <c r="CX649" s="45">
        <v>0</v>
      </c>
      <c r="CY649" s="45">
        <v>0</v>
      </c>
      <c r="CZ649" s="45">
        <v>0</v>
      </c>
      <c r="DA649" s="45">
        <v>0</v>
      </c>
      <c r="DB649" s="45">
        <v>0</v>
      </c>
      <c r="DC649" s="45">
        <v>0</v>
      </c>
      <c r="DD649" s="45">
        <v>0</v>
      </c>
      <c r="DE649" s="45">
        <v>0</v>
      </c>
      <c r="DF649" s="45">
        <v>0</v>
      </c>
      <c r="DG649" s="45">
        <v>0</v>
      </c>
      <c r="DH649" s="45">
        <v>0</v>
      </c>
      <c r="DI649" s="45">
        <v>0</v>
      </c>
      <c r="DJ649" s="45">
        <v>0</v>
      </c>
      <c r="DK649" s="45">
        <v>0</v>
      </c>
      <c r="DL649" s="45">
        <v>0</v>
      </c>
      <c r="DM649" s="45">
        <v>0</v>
      </c>
      <c r="DN649" s="45">
        <v>0</v>
      </c>
      <c r="DO649" s="45">
        <v>0</v>
      </c>
      <c r="DP649" s="45">
        <v>0</v>
      </c>
      <c r="DQ649" s="45">
        <v>0</v>
      </c>
      <c r="DR649" s="45">
        <v>0</v>
      </c>
      <c r="DS649" s="45">
        <v>0</v>
      </c>
      <c r="DT649" s="45">
        <v>0</v>
      </c>
      <c r="DU649" s="45">
        <v>0</v>
      </c>
      <c r="DV649" s="45">
        <v>0</v>
      </c>
      <c r="DW649" s="45">
        <v>0</v>
      </c>
      <c r="DX649" s="45">
        <v>0</v>
      </c>
      <c r="DY649" s="45">
        <v>0</v>
      </c>
      <c r="DZ649" s="45">
        <v>0</v>
      </c>
      <c r="EA649" s="45">
        <v>0</v>
      </c>
      <c r="EB649" s="45">
        <v>0</v>
      </c>
      <c r="EC649" s="45">
        <v>0</v>
      </c>
      <c r="ED649" s="45">
        <v>0</v>
      </c>
      <c r="EE649" s="45">
        <v>0</v>
      </c>
      <c r="EF649" s="45">
        <v>0</v>
      </c>
      <c r="EG649" s="45">
        <v>0</v>
      </c>
      <c r="EH649" s="45">
        <v>0</v>
      </c>
      <c r="EI649" s="45">
        <v>0</v>
      </c>
      <c r="EJ649" s="45">
        <v>0</v>
      </c>
      <c r="EK649" s="45">
        <v>0</v>
      </c>
      <c r="EL649" s="45">
        <v>0</v>
      </c>
      <c r="EM649" s="45">
        <v>0</v>
      </c>
      <c r="EN649" s="45">
        <v>0</v>
      </c>
      <c r="EO649" s="45">
        <v>0</v>
      </c>
      <c r="EP649" s="45">
        <v>0</v>
      </c>
      <c r="EQ649" s="45">
        <v>0</v>
      </c>
      <c r="ER649" s="45">
        <v>0</v>
      </c>
      <c r="ES649" s="45">
        <v>0</v>
      </c>
      <c r="ET649" s="45">
        <v>0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37">
        <v>0</v>
      </c>
      <c r="FF649" s="37">
        <v>0</v>
      </c>
      <c r="FG649" s="37">
        <v>0</v>
      </c>
      <c r="FH649" s="37">
        <v>0</v>
      </c>
      <c r="FI649" s="37">
        <v>0</v>
      </c>
      <c r="FJ649" s="37">
        <v>0</v>
      </c>
      <c r="FK649" s="37">
        <v>0</v>
      </c>
      <c r="FL649" s="37">
        <v>0</v>
      </c>
      <c r="FM649" s="37">
        <v>0</v>
      </c>
      <c r="FN649" s="37">
        <v>0</v>
      </c>
      <c r="FO649" s="37">
        <v>0</v>
      </c>
      <c r="FP649" s="37">
        <v>0</v>
      </c>
      <c r="FQ649" s="37">
        <v>0</v>
      </c>
      <c r="FR649" s="37">
        <v>0</v>
      </c>
      <c r="FS649" s="37">
        <v>0</v>
      </c>
      <c r="FT649" s="37">
        <v>0</v>
      </c>
      <c r="FU649" s="37">
        <v>0</v>
      </c>
      <c r="FV649" s="37">
        <v>0</v>
      </c>
      <c r="FW649" s="37">
        <v>0</v>
      </c>
      <c r="FX649" s="37">
        <v>0</v>
      </c>
      <c r="FY649" s="37">
        <v>0</v>
      </c>
      <c r="FZ649" s="37">
        <v>0</v>
      </c>
      <c r="GA649" s="37">
        <v>0</v>
      </c>
      <c r="GB649" s="37">
        <v>0</v>
      </c>
      <c r="GC649" s="37">
        <v>0</v>
      </c>
      <c r="GD649" s="37">
        <v>0</v>
      </c>
      <c r="GE649" s="37">
        <v>0</v>
      </c>
      <c r="GF649" s="37">
        <v>0</v>
      </c>
      <c r="GG649" s="37">
        <v>0</v>
      </c>
      <c r="GH649" s="37">
        <v>0</v>
      </c>
      <c r="GI649" s="37">
        <v>0</v>
      </c>
      <c r="GJ649" s="37">
        <v>0</v>
      </c>
      <c r="GK649" s="37">
        <v>0</v>
      </c>
      <c r="GL649" s="37">
        <v>0</v>
      </c>
      <c r="GM649" s="37">
        <v>0</v>
      </c>
      <c r="GN649" s="37">
        <v>0</v>
      </c>
      <c r="GO649" s="37">
        <v>0</v>
      </c>
      <c r="GP649" s="37">
        <v>0</v>
      </c>
      <c r="GQ649" s="37">
        <v>0</v>
      </c>
      <c r="GR649" s="37">
        <v>0</v>
      </c>
      <c r="GS649" s="37">
        <v>0</v>
      </c>
      <c r="GT649" s="37">
        <v>0</v>
      </c>
      <c r="GU649" s="37">
        <v>0</v>
      </c>
      <c r="GV649" s="37">
        <v>0</v>
      </c>
      <c r="GW649" s="37">
        <v>0</v>
      </c>
      <c r="GX649" s="37">
        <v>0</v>
      </c>
      <c r="GY649" s="37">
        <v>0</v>
      </c>
      <c r="GZ649" s="37">
        <v>0</v>
      </c>
      <c r="HA649" s="37">
        <v>0</v>
      </c>
      <c r="HB649" s="37">
        <v>0</v>
      </c>
      <c r="HC649" s="37">
        <v>0</v>
      </c>
      <c r="HD649" s="37">
        <v>0</v>
      </c>
      <c r="HE649" s="37">
        <v>0</v>
      </c>
      <c r="HF649" s="37">
        <v>0</v>
      </c>
      <c r="HG649" s="37">
        <v>0</v>
      </c>
      <c r="HH649" s="37">
        <v>0</v>
      </c>
      <c r="HI649" s="37">
        <v>0</v>
      </c>
      <c r="HJ649" s="37">
        <v>0</v>
      </c>
      <c r="HK649" s="37">
        <v>0</v>
      </c>
      <c r="HL649" s="37">
        <v>0</v>
      </c>
      <c r="HM649" s="37">
        <v>0</v>
      </c>
      <c r="HN649" s="37">
        <v>0</v>
      </c>
      <c r="HO649" s="37">
        <v>0</v>
      </c>
      <c r="HP649" s="37">
        <v>0</v>
      </c>
      <c r="HQ649" s="37">
        <v>0</v>
      </c>
      <c r="HR649" s="37">
        <v>0</v>
      </c>
      <c r="HS649" s="37">
        <v>0</v>
      </c>
      <c r="HT649" s="37">
        <v>0</v>
      </c>
      <c r="HU649" s="37">
        <v>0</v>
      </c>
      <c r="HV649" s="37">
        <v>0</v>
      </c>
      <c r="HW649" s="37">
        <v>0</v>
      </c>
      <c r="HX649" s="37">
        <v>0</v>
      </c>
      <c r="HY649" s="37">
        <v>0</v>
      </c>
      <c r="HZ649" s="37">
        <v>0</v>
      </c>
      <c r="IA649" s="37">
        <v>0</v>
      </c>
    </row>
    <row r="650" spans="1:235">
      <c r="A650" s="52" t="s">
        <v>1667</v>
      </c>
      <c r="B650" s="44" t="s">
        <v>212</v>
      </c>
      <c r="C650" s="52" t="s">
        <v>1667</v>
      </c>
      <c r="D650" s="44">
        <v>6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Y650" s="45">
        <v>0</v>
      </c>
      <c r="BZ650" s="45">
        <v>0</v>
      </c>
      <c r="CA650" s="45">
        <v>0</v>
      </c>
      <c r="CB650" s="45">
        <v>0</v>
      </c>
      <c r="CC650" s="45">
        <v>0</v>
      </c>
      <c r="CD650" s="45">
        <v>0</v>
      </c>
      <c r="CE650" s="45">
        <v>0</v>
      </c>
      <c r="CF650" s="45">
        <v>0</v>
      </c>
      <c r="CG650" s="45">
        <v>0</v>
      </c>
      <c r="CH650" s="45">
        <v>0</v>
      </c>
      <c r="CI650" s="45">
        <v>0</v>
      </c>
      <c r="CJ650" s="45">
        <v>0</v>
      </c>
      <c r="CK650" s="45">
        <v>0</v>
      </c>
      <c r="CL650" s="45">
        <v>0</v>
      </c>
      <c r="CM650" s="45">
        <v>0</v>
      </c>
      <c r="CN650" s="45">
        <v>0</v>
      </c>
      <c r="CO650" s="45">
        <v>0</v>
      </c>
      <c r="CP650" s="45">
        <v>0</v>
      </c>
      <c r="CQ650" s="45">
        <v>0</v>
      </c>
      <c r="CR650" s="45">
        <v>0</v>
      </c>
      <c r="CS650" s="45">
        <v>0</v>
      </c>
      <c r="CT650" s="45">
        <v>0</v>
      </c>
      <c r="CU650" s="45">
        <v>0</v>
      </c>
      <c r="CV650" s="45">
        <v>0</v>
      </c>
      <c r="CW650" s="45">
        <v>0</v>
      </c>
      <c r="CX650" s="45">
        <v>0</v>
      </c>
      <c r="CY650" s="45">
        <v>0</v>
      </c>
      <c r="CZ650" s="45">
        <v>0</v>
      </c>
      <c r="DA650" s="45">
        <v>0</v>
      </c>
      <c r="DB650" s="45">
        <v>0</v>
      </c>
      <c r="DC650" s="45">
        <v>0</v>
      </c>
      <c r="DD650" s="45">
        <v>0</v>
      </c>
      <c r="DE650" s="45">
        <v>0</v>
      </c>
      <c r="DF650" s="45">
        <v>0</v>
      </c>
      <c r="DG650" s="45">
        <v>0</v>
      </c>
      <c r="DH650" s="45">
        <v>0</v>
      </c>
      <c r="DI650" s="45">
        <v>0</v>
      </c>
      <c r="DJ650" s="45">
        <v>0</v>
      </c>
      <c r="DK650" s="45">
        <v>0</v>
      </c>
      <c r="DL650" s="45">
        <v>0</v>
      </c>
      <c r="DM650" s="45">
        <v>0</v>
      </c>
      <c r="DN650" s="45">
        <v>0</v>
      </c>
      <c r="DO650" s="45">
        <v>0</v>
      </c>
      <c r="DP650" s="45">
        <v>0</v>
      </c>
      <c r="DQ650" s="45">
        <v>0</v>
      </c>
      <c r="DR650" s="45">
        <v>0</v>
      </c>
      <c r="DS650" s="45">
        <v>0</v>
      </c>
      <c r="DT650" s="45">
        <v>0</v>
      </c>
      <c r="DU650" s="45">
        <v>0</v>
      </c>
      <c r="DV650" s="45">
        <v>0</v>
      </c>
      <c r="DW650" s="45">
        <v>0</v>
      </c>
      <c r="DX650" s="45">
        <v>0</v>
      </c>
      <c r="DY650" s="45">
        <v>0</v>
      </c>
      <c r="DZ650" s="45">
        <v>0</v>
      </c>
      <c r="EA650" s="45">
        <v>0</v>
      </c>
      <c r="EB650" s="45">
        <v>0</v>
      </c>
      <c r="EC650" s="45">
        <v>0</v>
      </c>
      <c r="ED650" s="45">
        <v>0</v>
      </c>
      <c r="EE650" s="45">
        <v>0</v>
      </c>
      <c r="EF650" s="45">
        <v>0</v>
      </c>
      <c r="EG650" s="45">
        <v>0</v>
      </c>
      <c r="EH650" s="45">
        <v>0</v>
      </c>
      <c r="EI650" s="45">
        <v>0</v>
      </c>
      <c r="EJ650" s="45">
        <v>0</v>
      </c>
      <c r="EK650" s="45">
        <v>0</v>
      </c>
      <c r="EL650" s="45">
        <v>0</v>
      </c>
      <c r="EM650" s="45">
        <v>0</v>
      </c>
      <c r="EN650" s="45">
        <v>0</v>
      </c>
      <c r="EO650" s="45">
        <v>0</v>
      </c>
      <c r="EP650" s="45">
        <v>0</v>
      </c>
      <c r="EQ650" s="45">
        <v>0</v>
      </c>
      <c r="ER650" s="45">
        <v>0</v>
      </c>
      <c r="ES650" s="45">
        <v>0</v>
      </c>
      <c r="ET650" s="45">
        <v>0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37">
        <v>0</v>
      </c>
      <c r="FF650" s="37">
        <v>0</v>
      </c>
      <c r="FG650" s="37">
        <v>0</v>
      </c>
      <c r="FH650" s="37">
        <v>0</v>
      </c>
      <c r="FI650" s="37">
        <v>0</v>
      </c>
      <c r="FJ650" s="37">
        <v>0</v>
      </c>
      <c r="FK650" s="37">
        <v>0</v>
      </c>
      <c r="FL650" s="37">
        <v>0</v>
      </c>
      <c r="FM650" s="37">
        <v>0</v>
      </c>
      <c r="FN650" s="37">
        <v>0</v>
      </c>
      <c r="FO650" s="37">
        <v>0</v>
      </c>
      <c r="FP650" s="37">
        <v>0</v>
      </c>
      <c r="FQ650" s="37">
        <v>0</v>
      </c>
      <c r="FR650" s="37">
        <v>0</v>
      </c>
      <c r="FS650" s="37">
        <v>0</v>
      </c>
      <c r="FT650" s="37">
        <v>0</v>
      </c>
      <c r="FU650" s="37">
        <v>0</v>
      </c>
      <c r="FV650" s="37">
        <v>0</v>
      </c>
      <c r="FW650" s="37">
        <v>0</v>
      </c>
      <c r="FX650" s="37">
        <v>0</v>
      </c>
      <c r="FY650" s="37">
        <v>0</v>
      </c>
      <c r="FZ650" s="37">
        <v>0</v>
      </c>
      <c r="GA650" s="37">
        <v>0</v>
      </c>
      <c r="GB650" s="37">
        <v>0</v>
      </c>
      <c r="GC650" s="37">
        <v>0</v>
      </c>
      <c r="GD650" s="37">
        <v>0</v>
      </c>
      <c r="GE650" s="37">
        <v>0</v>
      </c>
      <c r="GF650" s="37">
        <v>0</v>
      </c>
      <c r="GG650" s="37">
        <v>0</v>
      </c>
      <c r="GH650" s="37">
        <v>0</v>
      </c>
      <c r="GI650" s="37">
        <v>0</v>
      </c>
      <c r="GJ650" s="37">
        <v>0</v>
      </c>
      <c r="GK650" s="37">
        <v>0</v>
      </c>
      <c r="GL650" s="37">
        <v>0</v>
      </c>
      <c r="GM650" s="37">
        <v>0</v>
      </c>
      <c r="GN650" s="37">
        <v>0</v>
      </c>
      <c r="GO650" s="37">
        <v>0</v>
      </c>
      <c r="GP650" s="37">
        <v>0</v>
      </c>
      <c r="GQ650" s="37">
        <v>0</v>
      </c>
      <c r="GR650" s="37">
        <v>0</v>
      </c>
      <c r="GS650" s="37">
        <v>0</v>
      </c>
      <c r="GT650" s="37">
        <v>0</v>
      </c>
      <c r="GU650" s="37">
        <v>0</v>
      </c>
      <c r="GV650" s="37">
        <v>0</v>
      </c>
      <c r="GW650" s="37">
        <v>0</v>
      </c>
      <c r="GX650" s="37">
        <v>0</v>
      </c>
      <c r="GY650" s="37">
        <v>0</v>
      </c>
      <c r="GZ650" s="37">
        <v>0</v>
      </c>
      <c r="HA650" s="37">
        <v>0</v>
      </c>
      <c r="HB650" s="37">
        <v>0</v>
      </c>
      <c r="HC650" s="37">
        <v>0</v>
      </c>
      <c r="HD650" s="37">
        <v>0</v>
      </c>
      <c r="HE650" s="37">
        <v>0</v>
      </c>
      <c r="HF650" s="37">
        <v>0</v>
      </c>
      <c r="HG650" s="37">
        <v>0</v>
      </c>
      <c r="HH650" s="37">
        <v>0</v>
      </c>
      <c r="HI650" s="37">
        <v>0</v>
      </c>
      <c r="HJ650" s="37">
        <v>0</v>
      </c>
      <c r="HK650" s="37">
        <v>0</v>
      </c>
      <c r="HL650" s="37">
        <v>0</v>
      </c>
      <c r="HM650" s="37">
        <v>0</v>
      </c>
      <c r="HN650" s="37">
        <v>0</v>
      </c>
      <c r="HO650" s="37">
        <v>0</v>
      </c>
      <c r="HP650" s="37">
        <v>0</v>
      </c>
      <c r="HQ650" s="37">
        <v>0</v>
      </c>
      <c r="HR650" s="37">
        <v>0</v>
      </c>
      <c r="HS650" s="37">
        <v>0</v>
      </c>
      <c r="HT650" s="37">
        <v>0</v>
      </c>
      <c r="HU650" s="37">
        <v>0</v>
      </c>
      <c r="HV650" s="37">
        <v>0</v>
      </c>
      <c r="HW650" s="37">
        <v>0</v>
      </c>
      <c r="HX650" s="37">
        <v>0</v>
      </c>
      <c r="HY650" s="37">
        <v>0</v>
      </c>
      <c r="HZ650" s="37">
        <v>0</v>
      </c>
      <c r="IA650" s="37">
        <v>0</v>
      </c>
    </row>
    <row r="651" spans="1:235">
      <c r="A651" s="52" t="s">
        <v>1668</v>
      </c>
      <c r="B651" s="44" t="s">
        <v>213</v>
      </c>
      <c r="C651" s="52" t="s">
        <v>1668</v>
      </c>
      <c r="D651" s="44">
        <v>6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>
        <v>0</v>
      </c>
      <c r="AT651" s="45">
        <v>0</v>
      </c>
      <c r="AU651" s="45">
        <v>0</v>
      </c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  <c r="BA651" s="45">
        <v>0</v>
      </c>
      <c r="BB651" s="45">
        <v>0</v>
      </c>
      <c r="BC651" s="45">
        <v>0</v>
      </c>
      <c r="BD651" s="45">
        <v>0</v>
      </c>
      <c r="BE651" s="45">
        <v>0</v>
      </c>
      <c r="BF651" s="45">
        <v>0</v>
      </c>
      <c r="BG651" s="45">
        <v>0</v>
      </c>
      <c r="BH651" s="45">
        <v>0</v>
      </c>
      <c r="BI651" s="45">
        <v>0</v>
      </c>
      <c r="BJ651" s="45">
        <v>0</v>
      </c>
      <c r="BK651" s="45">
        <v>0</v>
      </c>
      <c r="BL651" s="45">
        <v>0</v>
      </c>
      <c r="BM651" s="45">
        <v>0</v>
      </c>
      <c r="BN651" s="45">
        <v>0</v>
      </c>
      <c r="BO651" s="45">
        <v>0</v>
      </c>
      <c r="BP651" s="45">
        <v>0</v>
      </c>
      <c r="BQ651" s="45">
        <v>0</v>
      </c>
      <c r="BR651" s="45">
        <v>0</v>
      </c>
      <c r="BS651" s="45">
        <v>0</v>
      </c>
      <c r="BT651" s="45">
        <v>0</v>
      </c>
      <c r="BU651" s="45">
        <v>0</v>
      </c>
      <c r="BV651" s="45">
        <v>0</v>
      </c>
      <c r="BW651" s="45">
        <v>0</v>
      </c>
      <c r="BX651" s="45">
        <v>0</v>
      </c>
      <c r="BY651" s="45">
        <v>0</v>
      </c>
      <c r="BZ651" s="45">
        <v>0</v>
      </c>
      <c r="CA651" s="45">
        <v>0</v>
      </c>
      <c r="CB651" s="45">
        <v>0</v>
      </c>
      <c r="CC651" s="45">
        <v>0</v>
      </c>
      <c r="CD651" s="45">
        <v>0</v>
      </c>
      <c r="CE651" s="45">
        <v>0</v>
      </c>
      <c r="CF651" s="45">
        <v>0</v>
      </c>
      <c r="CG651" s="45">
        <v>0</v>
      </c>
      <c r="CH651" s="45">
        <v>0</v>
      </c>
      <c r="CI651" s="45">
        <v>0</v>
      </c>
      <c r="CJ651" s="45">
        <v>0</v>
      </c>
      <c r="CK651" s="45">
        <v>0</v>
      </c>
      <c r="CL651" s="45">
        <v>0</v>
      </c>
      <c r="CM651" s="45">
        <v>0</v>
      </c>
      <c r="CN651" s="45">
        <v>0</v>
      </c>
      <c r="CO651" s="45">
        <v>0</v>
      </c>
      <c r="CP651" s="45">
        <v>0</v>
      </c>
      <c r="CQ651" s="45">
        <v>0</v>
      </c>
      <c r="CR651" s="45">
        <v>0</v>
      </c>
      <c r="CS651" s="45">
        <v>0</v>
      </c>
      <c r="CT651" s="45">
        <v>0</v>
      </c>
      <c r="CU651" s="45">
        <v>0</v>
      </c>
      <c r="CV651" s="45">
        <v>0</v>
      </c>
      <c r="CW651" s="45">
        <v>0</v>
      </c>
      <c r="CX651" s="45">
        <v>0</v>
      </c>
      <c r="CY651" s="45">
        <v>0</v>
      </c>
      <c r="CZ651" s="45">
        <v>0</v>
      </c>
      <c r="DA651" s="45">
        <v>0</v>
      </c>
      <c r="DB651" s="45">
        <v>0</v>
      </c>
      <c r="DC651" s="45">
        <v>0</v>
      </c>
      <c r="DD651" s="45">
        <v>0</v>
      </c>
      <c r="DE651" s="45">
        <v>0</v>
      </c>
      <c r="DF651" s="45">
        <v>0</v>
      </c>
      <c r="DG651" s="45">
        <v>0</v>
      </c>
      <c r="DH651" s="45">
        <v>0</v>
      </c>
      <c r="DI651" s="45">
        <v>0</v>
      </c>
      <c r="DJ651" s="45">
        <v>0</v>
      </c>
      <c r="DK651" s="45">
        <v>0</v>
      </c>
      <c r="DL651" s="45">
        <v>0</v>
      </c>
      <c r="DM651" s="45">
        <v>0</v>
      </c>
      <c r="DN651" s="45">
        <v>0</v>
      </c>
      <c r="DO651" s="45">
        <v>0</v>
      </c>
      <c r="DP651" s="45">
        <v>0</v>
      </c>
      <c r="DQ651" s="45">
        <v>0</v>
      </c>
      <c r="DR651" s="45">
        <v>0</v>
      </c>
      <c r="DS651" s="45">
        <v>0</v>
      </c>
      <c r="DT651" s="45">
        <v>0</v>
      </c>
      <c r="DU651" s="45">
        <v>0</v>
      </c>
      <c r="DV651" s="45">
        <v>0</v>
      </c>
      <c r="DW651" s="45">
        <v>0</v>
      </c>
      <c r="DX651" s="45">
        <v>0</v>
      </c>
      <c r="DY651" s="45">
        <v>0</v>
      </c>
      <c r="DZ651" s="45">
        <v>0</v>
      </c>
      <c r="EA651" s="45">
        <v>0</v>
      </c>
      <c r="EB651" s="45">
        <v>0</v>
      </c>
      <c r="EC651" s="45">
        <v>0</v>
      </c>
      <c r="ED651" s="45">
        <v>0</v>
      </c>
      <c r="EE651" s="45">
        <v>0</v>
      </c>
      <c r="EF651" s="45">
        <v>0</v>
      </c>
      <c r="EG651" s="45">
        <v>0</v>
      </c>
      <c r="EH651" s="45">
        <v>0</v>
      </c>
      <c r="EI651" s="45">
        <v>0</v>
      </c>
      <c r="EJ651" s="45">
        <v>0</v>
      </c>
      <c r="EK651" s="45">
        <v>0</v>
      </c>
      <c r="EL651" s="45">
        <v>0</v>
      </c>
      <c r="EM651" s="45">
        <v>0</v>
      </c>
      <c r="EN651" s="45">
        <v>0</v>
      </c>
      <c r="EO651" s="45">
        <v>0</v>
      </c>
      <c r="EP651" s="45">
        <v>0</v>
      </c>
      <c r="EQ651" s="45">
        <v>0</v>
      </c>
      <c r="ER651" s="45">
        <v>0</v>
      </c>
      <c r="ES651" s="45">
        <v>0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37">
        <v>0</v>
      </c>
      <c r="FF651" s="37">
        <v>0</v>
      </c>
      <c r="FG651" s="37">
        <v>0</v>
      </c>
      <c r="FH651" s="37">
        <v>0</v>
      </c>
      <c r="FI651" s="37">
        <v>0</v>
      </c>
      <c r="FJ651" s="37">
        <v>0</v>
      </c>
      <c r="FK651" s="37">
        <v>0</v>
      </c>
      <c r="FL651" s="37">
        <v>0</v>
      </c>
      <c r="FM651" s="37">
        <v>0</v>
      </c>
      <c r="FN651" s="37">
        <v>0</v>
      </c>
      <c r="FO651" s="37">
        <v>0</v>
      </c>
      <c r="FP651" s="37">
        <v>0</v>
      </c>
      <c r="FQ651" s="37">
        <v>0</v>
      </c>
      <c r="FR651" s="37">
        <v>0</v>
      </c>
      <c r="FS651" s="37">
        <v>0</v>
      </c>
      <c r="FT651" s="37">
        <v>0</v>
      </c>
      <c r="FU651" s="37">
        <v>0</v>
      </c>
      <c r="FV651" s="37">
        <v>0</v>
      </c>
      <c r="FW651" s="37">
        <v>0</v>
      </c>
      <c r="FX651" s="37">
        <v>0</v>
      </c>
      <c r="FY651" s="37">
        <v>0</v>
      </c>
      <c r="FZ651" s="37">
        <v>0</v>
      </c>
      <c r="GA651" s="37">
        <v>0</v>
      </c>
      <c r="GB651" s="37">
        <v>0</v>
      </c>
      <c r="GC651" s="37">
        <v>0</v>
      </c>
      <c r="GD651" s="37">
        <v>0</v>
      </c>
      <c r="GE651" s="37">
        <v>0</v>
      </c>
      <c r="GF651" s="37">
        <v>0</v>
      </c>
      <c r="GG651" s="37">
        <v>0</v>
      </c>
      <c r="GH651" s="37">
        <v>0</v>
      </c>
      <c r="GI651" s="37">
        <v>0</v>
      </c>
      <c r="GJ651" s="37">
        <v>0</v>
      </c>
      <c r="GK651" s="37">
        <v>0</v>
      </c>
      <c r="GL651" s="37">
        <v>0</v>
      </c>
      <c r="GM651" s="37">
        <v>0</v>
      </c>
      <c r="GN651" s="37">
        <v>0</v>
      </c>
      <c r="GO651" s="37">
        <v>0</v>
      </c>
      <c r="GP651" s="37">
        <v>0</v>
      </c>
      <c r="GQ651" s="37">
        <v>0</v>
      </c>
      <c r="GR651" s="37">
        <v>0</v>
      </c>
      <c r="GS651" s="37">
        <v>0</v>
      </c>
      <c r="GT651" s="37">
        <v>0</v>
      </c>
      <c r="GU651" s="37">
        <v>0</v>
      </c>
      <c r="GV651" s="37">
        <v>0</v>
      </c>
      <c r="GW651" s="37">
        <v>0</v>
      </c>
      <c r="GX651" s="37">
        <v>0</v>
      </c>
      <c r="GY651" s="37">
        <v>0</v>
      </c>
      <c r="GZ651" s="37">
        <v>0</v>
      </c>
      <c r="HA651" s="37">
        <v>0</v>
      </c>
      <c r="HB651" s="37">
        <v>0</v>
      </c>
      <c r="HC651" s="37">
        <v>0</v>
      </c>
      <c r="HD651" s="37">
        <v>0</v>
      </c>
      <c r="HE651" s="37">
        <v>0</v>
      </c>
      <c r="HF651" s="37">
        <v>0</v>
      </c>
      <c r="HG651" s="37">
        <v>0</v>
      </c>
      <c r="HH651" s="37">
        <v>0</v>
      </c>
      <c r="HI651" s="37">
        <v>0</v>
      </c>
      <c r="HJ651" s="37">
        <v>0</v>
      </c>
      <c r="HK651" s="37">
        <v>0</v>
      </c>
      <c r="HL651" s="37">
        <v>0</v>
      </c>
      <c r="HM651" s="37">
        <v>0</v>
      </c>
      <c r="HN651" s="37">
        <v>0</v>
      </c>
      <c r="HO651" s="37">
        <v>0</v>
      </c>
      <c r="HP651" s="37">
        <v>0</v>
      </c>
      <c r="HQ651" s="37">
        <v>0</v>
      </c>
      <c r="HR651" s="37">
        <v>0</v>
      </c>
      <c r="HS651" s="37">
        <v>0</v>
      </c>
      <c r="HT651" s="37">
        <v>0</v>
      </c>
      <c r="HU651" s="37">
        <v>0</v>
      </c>
      <c r="HV651" s="37">
        <v>0</v>
      </c>
      <c r="HW651" s="37">
        <v>0</v>
      </c>
      <c r="HX651" s="37">
        <v>0</v>
      </c>
      <c r="HY651" s="37">
        <v>0</v>
      </c>
      <c r="HZ651" s="37">
        <v>0</v>
      </c>
      <c r="IA651" s="37">
        <v>0</v>
      </c>
    </row>
    <row r="652" spans="1:235">
      <c r="A652" s="52" t="s">
        <v>1669</v>
      </c>
      <c r="B652" s="44" t="s">
        <v>209</v>
      </c>
      <c r="C652" s="52" t="s">
        <v>1669</v>
      </c>
      <c r="D652" s="44">
        <v>6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0</v>
      </c>
      <c r="AV652" s="45">
        <v>0</v>
      </c>
      <c r="AW652" s="45">
        <v>0</v>
      </c>
      <c r="AX652" s="45">
        <v>0</v>
      </c>
      <c r="AY652" s="45">
        <v>0</v>
      </c>
      <c r="AZ652" s="45">
        <v>0</v>
      </c>
      <c r="BA652" s="45">
        <v>0</v>
      </c>
      <c r="BB652" s="45">
        <v>0</v>
      </c>
      <c r="BC652" s="45">
        <v>0</v>
      </c>
      <c r="BD652" s="45">
        <v>0</v>
      </c>
      <c r="BE652" s="45">
        <v>0</v>
      </c>
      <c r="BF652" s="45">
        <v>0</v>
      </c>
      <c r="BG652" s="45">
        <v>0</v>
      </c>
      <c r="BH652" s="45">
        <v>0</v>
      </c>
      <c r="BI652" s="45">
        <v>0</v>
      </c>
      <c r="BJ652" s="45">
        <v>0</v>
      </c>
      <c r="BK652" s="45">
        <v>0</v>
      </c>
      <c r="BL652" s="45">
        <v>0</v>
      </c>
      <c r="BM652" s="45">
        <v>0</v>
      </c>
      <c r="BN652" s="45">
        <v>0</v>
      </c>
      <c r="BO652" s="45">
        <v>0</v>
      </c>
      <c r="BP652" s="45">
        <v>0</v>
      </c>
      <c r="BQ652" s="45">
        <v>0</v>
      </c>
      <c r="BR652" s="45">
        <v>0</v>
      </c>
      <c r="BS652" s="45">
        <v>0</v>
      </c>
      <c r="BT652" s="45">
        <v>0</v>
      </c>
      <c r="BU652" s="45">
        <v>0</v>
      </c>
      <c r="BV652" s="45">
        <v>0</v>
      </c>
      <c r="BW652" s="45">
        <v>0</v>
      </c>
      <c r="BX652" s="45">
        <v>0</v>
      </c>
      <c r="BY652" s="45">
        <v>0</v>
      </c>
      <c r="BZ652" s="45">
        <v>0</v>
      </c>
      <c r="CA652" s="45">
        <v>0</v>
      </c>
      <c r="CB652" s="45">
        <v>0</v>
      </c>
      <c r="CC652" s="45">
        <v>0</v>
      </c>
      <c r="CD652" s="45">
        <v>0</v>
      </c>
      <c r="CE652" s="45">
        <v>0</v>
      </c>
      <c r="CF652" s="45">
        <v>0</v>
      </c>
      <c r="CG652" s="45">
        <v>0</v>
      </c>
      <c r="CH652" s="45">
        <v>0</v>
      </c>
      <c r="CI652" s="45">
        <v>0</v>
      </c>
      <c r="CJ652" s="45">
        <v>0</v>
      </c>
      <c r="CK652" s="45">
        <v>0</v>
      </c>
      <c r="CL652" s="45">
        <v>0</v>
      </c>
      <c r="CM652" s="45">
        <v>0</v>
      </c>
      <c r="CN652" s="45">
        <v>0</v>
      </c>
      <c r="CO652" s="45">
        <v>0</v>
      </c>
      <c r="CP652" s="45">
        <v>0</v>
      </c>
      <c r="CQ652" s="45">
        <v>0</v>
      </c>
      <c r="CR652" s="45">
        <v>0</v>
      </c>
      <c r="CS652" s="45">
        <v>0</v>
      </c>
      <c r="CT652" s="45">
        <v>0</v>
      </c>
      <c r="CU652" s="45">
        <v>0</v>
      </c>
      <c r="CV652" s="45">
        <v>0</v>
      </c>
      <c r="CW652" s="45">
        <v>0</v>
      </c>
      <c r="CX652" s="45">
        <v>0</v>
      </c>
      <c r="CY652" s="45">
        <v>0</v>
      </c>
      <c r="CZ652" s="45">
        <v>0</v>
      </c>
      <c r="DA652" s="45">
        <v>0</v>
      </c>
      <c r="DB652" s="45">
        <v>0</v>
      </c>
      <c r="DC652" s="45">
        <v>0</v>
      </c>
      <c r="DD652" s="45">
        <v>0</v>
      </c>
      <c r="DE652" s="45">
        <v>0</v>
      </c>
      <c r="DF652" s="45">
        <v>0</v>
      </c>
      <c r="DG652" s="45">
        <v>0</v>
      </c>
      <c r="DH652" s="45">
        <v>0</v>
      </c>
      <c r="DI652" s="45">
        <v>0</v>
      </c>
      <c r="DJ652" s="45">
        <v>0</v>
      </c>
      <c r="DK652" s="45">
        <v>0</v>
      </c>
      <c r="DL652" s="45">
        <v>0</v>
      </c>
      <c r="DM652" s="45">
        <v>0</v>
      </c>
      <c r="DN652" s="45">
        <v>0</v>
      </c>
      <c r="DO652" s="45">
        <v>0</v>
      </c>
      <c r="DP652" s="45">
        <v>0</v>
      </c>
      <c r="DQ652" s="45">
        <v>0</v>
      </c>
      <c r="DR652" s="45">
        <v>0</v>
      </c>
      <c r="DS652" s="45">
        <v>0</v>
      </c>
      <c r="DT652" s="45">
        <v>0</v>
      </c>
      <c r="DU652" s="45">
        <v>0</v>
      </c>
      <c r="DV652" s="45">
        <v>0</v>
      </c>
      <c r="DW652" s="45">
        <v>0</v>
      </c>
      <c r="DX652" s="45">
        <v>0</v>
      </c>
      <c r="DY652" s="45">
        <v>0</v>
      </c>
      <c r="DZ652" s="45">
        <v>0</v>
      </c>
      <c r="EA652" s="45">
        <v>0</v>
      </c>
      <c r="EB652" s="45">
        <v>0</v>
      </c>
      <c r="EC652" s="45">
        <v>0</v>
      </c>
      <c r="ED652" s="45">
        <v>0</v>
      </c>
      <c r="EE652" s="45">
        <v>0</v>
      </c>
      <c r="EF652" s="45">
        <v>0</v>
      </c>
      <c r="EG652" s="45">
        <v>0</v>
      </c>
      <c r="EH652" s="45">
        <v>0</v>
      </c>
      <c r="EI652" s="45">
        <v>0</v>
      </c>
      <c r="EJ652" s="45">
        <v>0</v>
      </c>
      <c r="EK652" s="45">
        <v>0</v>
      </c>
      <c r="EL652" s="45">
        <v>0</v>
      </c>
      <c r="EM652" s="45">
        <v>0</v>
      </c>
      <c r="EN652" s="45">
        <v>0</v>
      </c>
      <c r="EO652" s="45">
        <v>0</v>
      </c>
      <c r="EP652" s="45">
        <v>0</v>
      </c>
      <c r="EQ652" s="45">
        <v>0</v>
      </c>
      <c r="ER652" s="45">
        <v>0</v>
      </c>
      <c r="ES652" s="45">
        <v>0</v>
      </c>
      <c r="ET652" s="45">
        <v>0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37">
        <v>0</v>
      </c>
      <c r="FF652" s="37">
        <v>0</v>
      </c>
      <c r="FG652" s="37">
        <v>0</v>
      </c>
      <c r="FH652" s="37">
        <v>0</v>
      </c>
      <c r="FI652" s="37">
        <v>0</v>
      </c>
      <c r="FJ652" s="37">
        <v>0</v>
      </c>
      <c r="FK652" s="37">
        <v>0</v>
      </c>
      <c r="FL652" s="37">
        <v>0</v>
      </c>
      <c r="FM652" s="37">
        <v>0</v>
      </c>
      <c r="FN652" s="37">
        <v>0</v>
      </c>
      <c r="FO652" s="37">
        <v>0</v>
      </c>
      <c r="FP652" s="37">
        <v>0</v>
      </c>
      <c r="FQ652" s="37">
        <v>0</v>
      </c>
      <c r="FR652" s="37">
        <v>0</v>
      </c>
      <c r="FS652" s="37">
        <v>0</v>
      </c>
      <c r="FT652" s="37">
        <v>0</v>
      </c>
      <c r="FU652" s="37">
        <v>0</v>
      </c>
      <c r="FV652" s="37">
        <v>0</v>
      </c>
      <c r="FW652" s="37">
        <v>0</v>
      </c>
      <c r="FX652" s="37">
        <v>0</v>
      </c>
      <c r="FY652" s="37">
        <v>0</v>
      </c>
      <c r="FZ652" s="37">
        <v>0</v>
      </c>
      <c r="GA652" s="37">
        <v>0</v>
      </c>
      <c r="GB652" s="37">
        <v>0</v>
      </c>
      <c r="GC652" s="37">
        <v>0</v>
      </c>
      <c r="GD652" s="37">
        <v>0</v>
      </c>
      <c r="GE652" s="37">
        <v>0</v>
      </c>
      <c r="GF652" s="37">
        <v>0</v>
      </c>
      <c r="GG652" s="37">
        <v>0</v>
      </c>
      <c r="GH652" s="37">
        <v>0</v>
      </c>
      <c r="GI652" s="37">
        <v>0</v>
      </c>
      <c r="GJ652" s="37">
        <v>0</v>
      </c>
      <c r="GK652" s="37">
        <v>0</v>
      </c>
      <c r="GL652" s="37">
        <v>0</v>
      </c>
      <c r="GM652" s="37">
        <v>0</v>
      </c>
      <c r="GN652" s="37">
        <v>0</v>
      </c>
      <c r="GO652" s="37">
        <v>0</v>
      </c>
      <c r="GP652" s="37">
        <v>0</v>
      </c>
      <c r="GQ652" s="37">
        <v>0</v>
      </c>
      <c r="GR652" s="37">
        <v>0</v>
      </c>
      <c r="GS652" s="37">
        <v>0</v>
      </c>
      <c r="GT652" s="37">
        <v>0</v>
      </c>
      <c r="GU652" s="37">
        <v>0</v>
      </c>
      <c r="GV652" s="37">
        <v>0</v>
      </c>
      <c r="GW652" s="37">
        <v>0</v>
      </c>
      <c r="GX652" s="37">
        <v>0</v>
      </c>
      <c r="GY652" s="37">
        <v>0</v>
      </c>
      <c r="GZ652" s="37">
        <v>0</v>
      </c>
      <c r="HA652" s="37">
        <v>0</v>
      </c>
      <c r="HB652" s="37">
        <v>0</v>
      </c>
      <c r="HC652" s="37">
        <v>0</v>
      </c>
      <c r="HD652" s="37">
        <v>0</v>
      </c>
      <c r="HE652" s="37">
        <v>0</v>
      </c>
      <c r="HF652" s="37">
        <v>0</v>
      </c>
      <c r="HG652" s="37">
        <v>0</v>
      </c>
      <c r="HH652" s="37">
        <v>0</v>
      </c>
      <c r="HI652" s="37">
        <v>0</v>
      </c>
      <c r="HJ652" s="37">
        <v>0</v>
      </c>
      <c r="HK652" s="37">
        <v>0</v>
      </c>
      <c r="HL652" s="37">
        <v>0</v>
      </c>
      <c r="HM652" s="37">
        <v>0</v>
      </c>
      <c r="HN652" s="37">
        <v>0</v>
      </c>
      <c r="HO652" s="37">
        <v>0</v>
      </c>
      <c r="HP652" s="37">
        <v>0</v>
      </c>
      <c r="HQ652" s="37">
        <v>0</v>
      </c>
      <c r="HR652" s="37">
        <v>0</v>
      </c>
      <c r="HS652" s="37">
        <v>0</v>
      </c>
      <c r="HT652" s="37">
        <v>0</v>
      </c>
      <c r="HU652" s="37">
        <v>0</v>
      </c>
      <c r="HV652" s="37">
        <v>0</v>
      </c>
      <c r="HW652" s="37">
        <v>0</v>
      </c>
      <c r="HX652" s="37">
        <v>0</v>
      </c>
      <c r="HY652" s="37">
        <v>0</v>
      </c>
      <c r="HZ652" s="37">
        <v>0</v>
      </c>
      <c r="IA652" s="37">
        <v>0</v>
      </c>
    </row>
    <row r="653" spans="1:235">
      <c r="A653" s="52" t="s">
        <v>1670</v>
      </c>
      <c r="B653" s="44" t="s">
        <v>212</v>
      </c>
      <c r="C653" s="52" t="s">
        <v>1670</v>
      </c>
      <c r="D653" s="44">
        <v>6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Y653" s="45">
        <v>0</v>
      </c>
      <c r="BZ653" s="45">
        <v>0</v>
      </c>
      <c r="CA653" s="45">
        <v>0</v>
      </c>
      <c r="CB653" s="45">
        <v>0</v>
      </c>
      <c r="CC653" s="45">
        <v>0</v>
      </c>
      <c r="CD653" s="45">
        <v>0</v>
      </c>
      <c r="CE653" s="45">
        <v>0</v>
      </c>
      <c r="CF653" s="45">
        <v>0</v>
      </c>
      <c r="CG653" s="45">
        <v>0</v>
      </c>
      <c r="CH653" s="45">
        <v>0</v>
      </c>
      <c r="CI653" s="45">
        <v>0</v>
      </c>
      <c r="CJ653" s="45">
        <v>0</v>
      </c>
      <c r="CK653" s="45">
        <v>0</v>
      </c>
      <c r="CL653" s="45">
        <v>0</v>
      </c>
      <c r="CM653" s="45">
        <v>0</v>
      </c>
      <c r="CN653" s="45">
        <v>0</v>
      </c>
      <c r="CO653" s="45">
        <v>0</v>
      </c>
      <c r="CP653" s="45">
        <v>0</v>
      </c>
      <c r="CQ653" s="45">
        <v>0</v>
      </c>
      <c r="CR653" s="45">
        <v>0</v>
      </c>
      <c r="CS653" s="45">
        <v>0</v>
      </c>
      <c r="CT653" s="45">
        <v>0</v>
      </c>
      <c r="CU653" s="45">
        <v>0</v>
      </c>
      <c r="CV653" s="45">
        <v>0</v>
      </c>
      <c r="CW653" s="45">
        <v>0</v>
      </c>
      <c r="CX653" s="45">
        <v>0</v>
      </c>
      <c r="CY653" s="45">
        <v>0</v>
      </c>
      <c r="CZ653" s="45">
        <v>0</v>
      </c>
      <c r="DA653" s="45">
        <v>0</v>
      </c>
      <c r="DB653" s="45">
        <v>0</v>
      </c>
      <c r="DC653" s="45">
        <v>0</v>
      </c>
      <c r="DD653" s="45">
        <v>0</v>
      </c>
      <c r="DE653" s="45">
        <v>0</v>
      </c>
      <c r="DF653" s="45">
        <v>0</v>
      </c>
      <c r="DG653" s="45">
        <v>0</v>
      </c>
      <c r="DH653" s="45">
        <v>0</v>
      </c>
      <c r="DI653" s="45">
        <v>0</v>
      </c>
      <c r="DJ653" s="45">
        <v>0</v>
      </c>
      <c r="DK653" s="45">
        <v>0</v>
      </c>
      <c r="DL653" s="45">
        <v>0</v>
      </c>
      <c r="DM653" s="45">
        <v>0</v>
      </c>
      <c r="DN653" s="45">
        <v>0</v>
      </c>
      <c r="DO653" s="45">
        <v>0</v>
      </c>
      <c r="DP653" s="45">
        <v>0</v>
      </c>
      <c r="DQ653" s="45">
        <v>0</v>
      </c>
      <c r="DR653" s="45">
        <v>0</v>
      </c>
      <c r="DS653" s="45">
        <v>0</v>
      </c>
      <c r="DT653" s="45">
        <v>0</v>
      </c>
      <c r="DU653" s="45">
        <v>0</v>
      </c>
      <c r="DV653" s="45">
        <v>0</v>
      </c>
      <c r="DW653" s="45">
        <v>0</v>
      </c>
      <c r="DX653" s="45">
        <v>0</v>
      </c>
      <c r="DY653" s="45">
        <v>0</v>
      </c>
      <c r="DZ653" s="45">
        <v>0</v>
      </c>
      <c r="EA653" s="45">
        <v>0</v>
      </c>
      <c r="EB653" s="45">
        <v>0</v>
      </c>
      <c r="EC653" s="45">
        <v>0</v>
      </c>
      <c r="ED653" s="45">
        <v>0</v>
      </c>
      <c r="EE653" s="45">
        <v>0</v>
      </c>
      <c r="EF653" s="45">
        <v>0</v>
      </c>
      <c r="EG653" s="45">
        <v>0</v>
      </c>
      <c r="EH653" s="45">
        <v>0</v>
      </c>
      <c r="EI653" s="45">
        <v>0</v>
      </c>
      <c r="EJ653" s="45">
        <v>0</v>
      </c>
      <c r="EK653" s="45">
        <v>0</v>
      </c>
      <c r="EL653" s="45">
        <v>0</v>
      </c>
      <c r="EM653" s="45">
        <v>0</v>
      </c>
      <c r="EN653" s="45">
        <v>0</v>
      </c>
      <c r="EO653" s="45">
        <v>0</v>
      </c>
      <c r="EP653" s="45">
        <v>0</v>
      </c>
      <c r="EQ653" s="45">
        <v>0</v>
      </c>
      <c r="ER653" s="45">
        <v>0</v>
      </c>
      <c r="ES653" s="45">
        <v>0</v>
      </c>
      <c r="ET653" s="45">
        <v>0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37">
        <v>0</v>
      </c>
      <c r="FF653" s="37">
        <v>0</v>
      </c>
      <c r="FG653" s="37">
        <v>0</v>
      </c>
      <c r="FH653" s="37">
        <v>0</v>
      </c>
      <c r="FI653" s="37">
        <v>0</v>
      </c>
      <c r="FJ653" s="37">
        <v>0</v>
      </c>
      <c r="FK653" s="37">
        <v>0</v>
      </c>
      <c r="FL653" s="37">
        <v>0</v>
      </c>
      <c r="FM653" s="37">
        <v>0</v>
      </c>
      <c r="FN653" s="37">
        <v>0</v>
      </c>
      <c r="FO653" s="37">
        <v>0</v>
      </c>
      <c r="FP653" s="37">
        <v>0</v>
      </c>
      <c r="FQ653" s="37">
        <v>0</v>
      </c>
      <c r="FR653" s="37">
        <v>0</v>
      </c>
      <c r="FS653" s="37">
        <v>0</v>
      </c>
      <c r="FT653" s="37">
        <v>0</v>
      </c>
      <c r="FU653" s="37">
        <v>0</v>
      </c>
      <c r="FV653" s="37">
        <v>0</v>
      </c>
      <c r="FW653" s="37">
        <v>0</v>
      </c>
      <c r="FX653" s="37">
        <v>0</v>
      </c>
      <c r="FY653" s="37">
        <v>0</v>
      </c>
      <c r="FZ653" s="37">
        <v>0</v>
      </c>
      <c r="GA653" s="37">
        <v>0</v>
      </c>
      <c r="GB653" s="37">
        <v>0</v>
      </c>
      <c r="GC653" s="37">
        <v>0</v>
      </c>
      <c r="GD653" s="37">
        <v>0</v>
      </c>
      <c r="GE653" s="37">
        <v>0</v>
      </c>
      <c r="GF653" s="37">
        <v>0</v>
      </c>
      <c r="GG653" s="37">
        <v>0</v>
      </c>
      <c r="GH653" s="37">
        <v>0</v>
      </c>
      <c r="GI653" s="37">
        <v>0</v>
      </c>
      <c r="GJ653" s="37">
        <v>0</v>
      </c>
      <c r="GK653" s="37">
        <v>0</v>
      </c>
      <c r="GL653" s="37">
        <v>0</v>
      </c>
      <c r="GM653" s="37">
        <v>0</v>
      </c>
      <c r="GN653" s="37">
        <v>0</v>
      </c>
      <c r="GO653" s="37">
        <v>0</v>
      </c>
      <c r="GP653" s="37">
        <v>0</v>
      </c>
      <c r="GQ653" s="37">
        <v>0</v>
      </c>
      <c r="GR653" s="37">
        <v>0</v>
      </c>
      <c r="GS653" s="37">
        <v>0</v>
      </c>
      <c r="GT653" s="37">
        <v>0</v>
      </c>
      <c r="GU653" s="37">
        <v>0</v>
      </c>
      <c r="GV653" s="37">
        <v>0</v>
      </c>
      <c r="GW653" s="37">
        <v>0</v>
      </c>
      <c r="GX653" s="37">
        <v>0</v>
      </c>
      <c r="GY653" s="37">
        <v>0</v>
      </c>
      <c r="GZ653" s="37">
        <v>0</v>
      </c>
      <c r="HA653" s="37">
        <v>0</v>
      </c>
      <c r="HB653" s="37">
        <v>0</v>
      </c>
      <c r="HC653" s="37">
        <v>0</v>
      </c>
      <c r="HD653" s="37">
        <v>0</v>
      </c>
      <c r="HE653" s="37">
        <v>0</v>
      </c>
      <c r="HF653" s="37">
        <v>0</v>
      </c>
      <c r="HG653" s="37">
        <v>0</v>
      </c>
      <c r="HH653" s="37">
        <v>0</v>
      </c>
      <c r="HI653" s="37">
        <v>0</v>
      </c>
      <c r="HJ653" s="37">
        <v>0</v>
      </c>
      <c r="HK653" s="37">
        <v>0</v>
      </c>
      <c r="HL653" s="37">
        <v>0</v>
      </c>
      <c r="HM653" s="37">
        <v>0</v>
      </c>
      <c r="HN653" s="37">
        <v>0</v>
      </c>
      <c r="HO653" s="37">
        <v>0</v>
      </c>
      <c r="HP653" s="37">
        <v>0</v>
      </c>
      <c r="HQ653" s="37">
        <v>0</v>
      </c>
      <c r="HR653" s="37">
        <v>0</v>
      </c>
      <c r="HS653" s="37">
        <v>0</v>
      </c>
      <c r="HT653" s="37">
        <v>0</v>
      </c>
      <c r="HU653" s="37">
        <v>0</v>
      </c>
      <c r="HV653" s="37">
        <v>0</v>
      </c>
      <c r="HW653" s="37">
        <v>0</v>
      </c>
      <c r="HX653" s="37">
        <v>0</v>
      </c>
      <c r="HY653" s="37">
        <v>0</v>
      </c>
      <c r="HZ653" s="37">
        <v>0</v>
      </c>
      <c r="IA653" s="37">
        <v>0</v>
      </c>
    </row>
    <row r="654" spans="1:235">
      <c r="A654" s="52" t="s">
        <v>1671</v>
      </c>
      <c r="B654" s="44" t="s">
        <v>213</v>
      </c>
      <c r="C654" s="52" t="s">
        <v>1671</v>
      </c>
      <c r="D654" s="44">
        <v>6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Y654" s="45">
        <v>0</v>
      </c>
      <c r="BZ654" s="45">
        <v>0</v>
      </c>
      <c r="CA654" s="45">
        <v>0</v>
      </c>
      <c r="CB654" s="45">
        <v>0</v>
      </c>
      <c r="CC654" s="45">
        <v>0</v>
      </c>
      <c r="CD654" s="45">
        <v>0</v>
      </c>
      <c r="CE654" s="45">
        <v>0</v>
      </c>
      <c r="CF654" s="45">
        <v>0</v>
      </c>
      <c r="CG654" s="45">
        <v>0</v>
      </c>
      <c r="CH654" s="45">
        <v>0</v>
      </c>
      <c r="CI654" s="45">
        <v>0</v>
      </c>
      <c r="CJ654" s="45">
        <v>0</v>
      </c>
      <c r="CK654" s="45">
        <v>0</v>
      </c>
      <c r="CL654" s="45">
        <v>0</v>
      </c>
      <c r="CM654" s="45">
        <v>0</v>
      </c>
      <c r="CN654" s="45">
        <v>0</v>
      </c>
      <c r="CO654" s="45">
        <v>0</v>
      </c>
      <c r="CP654" s="45">
        <v>0</v>
      </c>
      <c r="CQ654" s="45">
        <v>0</v>
      </c>
      <c r="CR654" s="45">
        <v>0</v>
      </c>
      <c r="CS654" s="45">
        <v>0</v>
      </c>
      <c r="CT654" s="45">
        <v>0</v>
      </c>
      <c r="CU654" s="45">
        <v>0</v>
      </c>
      <c r="CV654" s="45">
        <v>0</v>
      </c>
      <c r="CW654" s="45">
        <v>0</v>
      </c>
      <c r="CX654" s="45">
        <v>0</v>
      </c>
      <c r="CY654" s="45">
        <v>0</v>
      </c>
      <c r="CZ654" s="45">
        <v>0</v>
      </c>
      <c r="DA654" s="45">
        <v>0</v>
      </c>
      <c r="DB654" s="45">
        <v>0</v>
      </c>
      <c r="DC654" s="45">
        <v>0</v>
      </c>
      <c r="DD654" s="45">
        <v>0</v>
      </c>
      <c r="DE654" s="45">
        <v>0</v>
      </c>
      <c r="DF654" s="45">
        <v>0</v>
      </c>
      <c r="DG654" s="45">
        <v>0</v>
      </c>
      <c r="DH654" s="45">
        <v>0</v>
      </c>
      <c r="DI654" s="45">
        <v>0</v>
      </c>
      <c r="DJ654" s="45">
        <v>0</v>
      </c>
      <c r="DK654" s="45">
        <v>0</v>
      </c>
      <c r="DL654" s="45">
        <v>0</v>
      </c>
      <c r="DM654" s="45">
        <v>0</v>
      </c>
      <c r="DN654" s="45">
        <v>0</v>
      </c>
      <c r="DO654" s="45">
        <v>0</v>
      </c>
      <c r="DP654" s="45">
        <v>0</v>
      </c>
      <c r="DQ654" s="45">
        <v>0</v>
      </c>
      <c r="DR654" s="45">
        <v>0</v>
      </c>
      <c r="DS654" s="45">
        <v>0</v>
      </c>
      <c r="DT654" s="45">
        <v>0</v>
      </c>
      <c r="DU654" s="45">
        <v>0</v>
      </c>
      <c r="DV654" s="45">
        <v>0</v>
      </c>
      <c r="DW654" s="45">
        <v>0</v>
      </c>
      <c r="DX654" s="45">
        <v>0</v>
      </c>
      <c r="DY654" s="45">
        <v>0</v>
      </c>
      <c r="DZ654" s="45">
        <v>0</v>
      </c>
      <c r="EA654" s="45">
        <v>0</v>
      </c>
      <c r="EB654" s="45">
        <v>0</v>
      </c>
      <c r="EC654" s="45">
        <v>0</v>
      </c>
      <c r="ED654" s="45">
        <v>0</v>
      </c>
      <c r="EE654" s="45">
        <v>0</v>
      </c>
      <c r="EF654" s="45">
        <v>0</v>
      </c>
      <c r="EG654" s="45">
        <v>0</v>
      </c>
      <c r="EH654" s="45">
        <v>0</v>
      </c>
      <c r="EI654" s="45">
        <v>0</v>
      </c>
      <c r="EJ654" s="45">
        <v>0</v>
      </c>
      <c r="EK654" s="45">
        <v>0</v>
      </c>
      <c r="EL654" s="45">
        <v>0</v>
      </c>
      <c r="EM654" s="45">
        <v>0</v>
      </c>
      <c r="EN654" s="45">
        <v>0</v>
      </c>
      <c r="EO654" s="45">
        <v>0</v>
      </c>
      <c r="EP654" s="45">
        <v>0</v>
      </c>
      <c r="EQ654" s="45">
        <v>0</v>
      </c>
      <c r="ER654" s="45">
        <v>0</v>
      </c>
      <c r="ES654" s="45">
        <v>0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37">
        <v>0</v>
      </c>
      <c r="FF654" s="37">
        <v>0</v>
      </c>
      <c r="FG654" s="37">
        <v>0</v>
      </c>
      <c r="FH654" s="37">
        <v>0</v>
      </c>
      <c r="FI654" s="37">
        <v>0</v>
      </c>
      <c r="FJ654" s="37">
        <v>0</v>
      </c>
      <c r="FK654" s="37">
        <v>0</v>
      </c>
      <c r="FL654" s="37">
        <v>0</v>
      </c>
      <c r="FM654" s="37">
        <v>0</v>
      </c>
      <c r="FN654" s="37">
        <v>0</v>
      </c>
      <c r="FO654" s="37">
        <v>0</v>
      </c>
      <c r="FP654" s="37">
        <v>0</v>
      </c>
      <c r="FQ654" s="37">
        <v>0</v>
      </c>
      <c r="FR654" s="37">
        <v>0</v>
      </c>
      <c r="FS654" s="37">
        <v>0</v>
      </c>
      <c r="FT654" s="37">
        <v>0</v>
      </c>
      <c r="FU654" s="37">
        <v>0</v>
      </c>
      <c r="FV654" s="37">
        <v>0</v>
      </c>
      <c r="FW654" s="37">
        <v>0</v>
      </c>
      <c r="FX654" s="37">
        <v>0</v>
      </c>
      <c r="FY654" s="37">
        <v>0</v>
      </c>
      <c r="FZ654" s="37">
        <v>0</v>
      </c>
      <c r="GA654" s="37">
        <v>0</v>
      </c>
      <c r="GB654" s="37">
        <v>0</v>
      </c>
      <c r="GC654" s="37">
        <v>0</v>
      </c>
      <c r="GD654" s="37">
        <v>0</v>
      </c>
      <c r="GE654" s="37">
        <v>0</v>
      </c>
      <c r="GF654" s="37">
        <v>0</v>
      </c>
      <c r="GG654" s="37">
        <v>0</v>
      </c>
      <c r="GH654" s="37">
        <v>0</v>
      </c>
      <c r="GI654" s="37">
        <v>0</v>
      </c>
      <c r="GJ654" s="37">
        <v>0</v>
      </c>
      <c r="GK654" s="37">
        <v>0</v>
      </c>
      <c r="GL654" s="37">
        <v>0</v>
      </c>
      <c r="GM654" s="37">
        <v>0</v>
      </c>
      <c r="GN654" s="37">
        <v>0</v>
      </c>
      <c r="GO654" s="37">
        <v>0</v>
      </c>
      <c r="GP654" s="37">
        <v>0</v>
      </c>
      <c r="GQ654" s="37">
        <v>0</v>
      </c>
      <c r="GR654" s="37">
        <v>0</v>
      </c>
      <c r="GS654" s="37">
        <v>0</v>
      </c>
      <c r="GT654" s="37">
        <v>0</v>
      </c>
      <c r="GU654" s="37">
        <v>0</v>
      </c>
      <c r="GV654" s="37">
        <v>0</v>
      </c>
      <c r="GW654" s="37">
        <v>0</v>
      </c>
      <c r="GX654" s="37">
        <v>0</v>
      </c>
      <c r="GY654" s="37">
        <v>0</v>
      </c>
      <c r="GZ654" s="37">
        <v>0</v>
      </c>
      <c r="HA654" s="37">
        <v>0</v>
      </c>
      <c r="HB654" s="37">
        <v>0</v>
      </c>
      <c r="HC654" s="37">
        <v>0</v>
      </c>
      <c r="HD654" s="37">
        <v>0</v>
      </c>
      <c r="HE654" s="37">
        <v>0</v>
      </c>
      <c r="HF654" s="37">
        <v>0</v>
      </c>
      <c r="HG654" s="37">
        <v>0</v>
      </c>
      <c r="HH654" s="37">
        <v>0</v>
      </c>
      <c r="HI654" s="37">
        <v>0</v>
      </c>
      <c r="HJ654" s="37">
        <v>0</v>
      </c>
      <c r="HK654" s="37">
        <v>0</v>
      </c>
      <c r="HL654" s="37">
        <v>0</v>
      </c>
      <c r="HM654" s="37">
        <v>0</v>
      </c>
      <c r="HN654" s="37">
        <v>0</v>
      </c>
      <c r="HO654" s="37">
        <v>0</v>
      </c>
      <c r="HP654" s="37">
        <v>0</v>
      </c>
      <c r="HQ654" s="37">
        <v>0</v>
      </c>
      <c r="HR654" s="37">
        <v>0</v>
      </c>
      <c r="HS654" s="37">
        <v>0</v>
      </c>
      <c r="HT654" s="37">
        <v>0</v>
      </c>
      <c r="HU654" s="37">
        <v>0</v>
      </c>
      <c r="HV654" s="37">
        <v>0</v>
      </c>
      <c r="HW654" s="37">
        <v>0</v>
      </c>
      <c r="HX654" s="37">
        <v>0</v>
      </c>
      <c r="HY654" s="37">
        <v>0</v>
      </c>
      <c r="HZ654" s="37">
        <v>0</v>
      </c>
      <c r="IA654" s="37">
        <v>0</v>
      </c>
    </row>
    <row r="655" spans="1:235">
      <c r="A655" s="52" t="s">
        <v>1672</v>
      </c>
      <c r="B655" s="44" t="s">
        <v>221</v>
      </c>
      <c r="C655" s="52" t="s">
        <v>1672</v>
      </c>
      <c r="D655" s="44">
        <v>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  <c r="CU655" s="45">
        <v>0</v>
      </c>
      <c r="CV655" s="45">
        <v>0</v>
      </c>
      <c r="CW655" s="45">
        <v>0</v>
      </c>
      <c r="CX655" s="45">
        <v>0</v>
      </c>
      <c r="CY655" s="45">
        <v>0</v>
      </c>
      <c r="CZ655" s="45">
        <v>0</v>
      </c>
      <c r="DA655" s="45">
        <v>0</v>
      </c>
      <c r="DB655" s="45">
        <v>0</v>
      </c>
      <c r="DC655" s="45">
        <v>0</v>
      </c>
      <c r="DD655" s="45">
        <v>0</v>
      </c>
      <c r="DE655" s="45">
        <v>0</v>
      </c>
      <c r="DF655" s="45">
        <v>0</v>
      </c>
      <c r="DG655" s="45">
        <v>0</v>
      </c>
      <c r="DH655" s="45">
        <v>0</v>
      </c>
      <c r="DI655" s="45">
        <v>0</v>
      </c>
      <c r="DJ655" s="45">
        <v>0</v>
      </c>
      <c r="DK655" s="45">
        <v>0</v>
      </c>
      <c r="DL655" s="45">
        <v>0</v>
      </c>
      <c r="DM655" s="45">
        <v>0</v>
      </c>
      <c r="DN655" s="45">
        <v>0</v>
      </c>
      <c r="DO655" s="45">
        <v>0</v>
      </c>
      <c r="DP655" s="45">
        <v>0</v>
      </c>
      <c r="DQ655" s="45">
        <v>0</v>
      </c>
      <c r="DR655" s="45">
        <v>0</v>
      </c>
      <c r="DS655" s="45">
        <v>0</v>
      </c>
      <c r="DT655" s="45">
        <v>0</v>
      </c>
      <c r="DU655" s="45">
        <v>0</v>
      </c>
      <c r="DV655" s="45">
        <v>0</v>
      </c>
      <c r="DW655" s="45">
        <v>0</v>
      </c>
      <c r="DX655" s="45">
        <v>0</v>
      </c>
      <c r="DY655" s="45">
        <v>0</v>
      </c>
      <c r="DZ655" s="45">
        <v>0</v>
      </c>
      <c r="EA655" s="45">
        <v>0</v>
      </c>
      <c r="EB655" s="45">
        <v>0</v>
      </c>
      <c r="EC655" s="45">
        <v>0</v>
      </c>
      <c r="ED655" s="45">
        <v>0</v>
      </c>
      <c r="EE655" s="45">
        <v>0</v>
      </c>
      <c r="EF655" s="45">
        <v>0</v>
      </c>
      <c r="EG655" s="45">
        <v>0</v>
      </c>
      <c r="EH655" s="45">
        <v>0</v>
      </c>
      <c r="EI655" s="45">
        <v>0</v>
      </c>
      <c r="EJ655" s="45">
        <v>0</v>
      </c>
      <c r="EK655" s="45">
        <v>0</v>
      </c>
      <c r="EL655" s="45">
        <v>0</v>
      </c>
      <c r="EM655" s="45">
        <v>0</v>
      </c>
      <c r="EN655" s="45">
        <v>0</v>
      </c>
      <c r="EO655" s="45">
        <v>0</v>
      </c>
      <c r="EP655" s="45">
        <v>0</v>
      </c>
      <c r="EQ655" s="45">
        <v>0</v>
      </c>
      <c r="ER655" s="45">
        <v>0</v>
      </c>
      <c r="ES655" s="45">
        <v>0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37">
        <v>0</v>
      </c>
      <c r="FF655" s="37">
        <v>0</v>
      </c>
      <c r="FG655" s="37">
        <v>0</v>
      </c>
      <c r="FH655" s="37">
        <v>0</v>
      </c>
      <c r="FI655" s="37">
        <v>0</v>
      </c>
      <c r="FJ655" s="37">
        <v>0</v>
      </c>
      <c r="FK655" s="37">
        <v>0</v>
      </c>
      <c r="FL655" s="37">
        <v>0</v>
      </c>
      <c r="FM655" s="37">
        <v>0</v>
      </c>
      <c r="FN655" s="37">
        <v>0</v>
      </c>
      <c r="FO655" s="37">
        <v>0</v>
      </c>
      <c r="FP655" s="37">
        <v>0</v>
      </c>
      <c r="FQ655" s="37">
        <v>0</v>
      </c>
      <c r="FR655" s="37">
        <v>0</v>
      </c>
      <c r="FS655" s="37">
        <v>0</v>
      </c>
      <c r="FT655" s="37">
        <v>0</v>
      </c>
      <c r="FU655" s="37">
        <v>0</v>
      </c>
      <c r="FV655" s="37">
        <v>0</v>
      </c>
      <c r="FW655" s="37">
        <v>0</v>
      </c>
      <c r="FX655" s="37">
        <v>0</v>
      </c>
      <c r="FY655" s="37">
        <v>0</v>
      </c>
      <c r="FZ655" s="37">
        <v>0</v>
      </c>
      <c r="GA655" s="37">
        <v>0</v>
      </c>
      <c r="GB655" s="37">
        <v>0</v>
      </c>
      <c r="GC655" s="37">
        <v>0</v>
      </c>
      <c r="GD655" s="37">
        <v>0</v>
      </c>
      <c r="GE655" s="37">
        <v>0</v>
      </c>
      <c r="GF655" s="37">
        <v>0</v>
      </c>
      <c r="GG655" s="37">
        <v>0</v>
      </c>
      <c r="GH655" s="37">
        <v>0</v>
      </c>
      <c r="GI655" s="37">
        <v>0</v>
      </c>
      <c r="GJ655" s="37">
        <v>0</v>
      </c>
      <c r="GK655" s="37">
        <v>0</v>
      </c>
      <c r="GL655" s="37">
        <v>0</v>
      </c>
      <c r="GM655" s="37">
        <v>0</v>
      </c>
      <c r="GN655" s="37">
        <v>0</v>
      </c>
      <c r="GO655" s="37">
        <v>0</v>
      </c>
      <c r="GP655" s="37">
        <v>0</v>
      </c>
      <c r="GQ655" s="37">
        <v>0</v>
      </c>
      <c r="GR655" s="37">
        <v>0</v>
      </c>
      <c r="GS655" s="37">
        <v>0</v>
      </c>
      <c r="GT655" s="37">
        <v>0</v>
      </c>
      <c r="GU655" s="37">
        <v>0</v>
      </c>
      <c r="GV655" s="37">
        <v>0</v>
      </c>
      <c r="GW655" s="37">
        <v>0</v>
      </c>
      <c r="GX655" s="37">
        <v>0</v>
      </c>
      <c r="GY655" s="37">
        <v>0</v>
      </c>
      <c r="GZ655" s="37">
        <v>0</v>
      </c>
      <c r="HA655" s="37">
        <v>0</v>
      </c>
      <c r="HB655" s="37">
        <v>0</v>
      </c>
      <c r="HC655" s="37">
        <v>0</v>
      </c>
      <c r="HD655" s="37">
        <v>0</v>
      </c>
      <c r="HE655" s="37">
        <v>0</v>
      </c>
      <c r="HF655" s="37">
        <v>0</v>
      </c>
      <c r="HG655" s="37">
        <v>0</v>
      </c>
      <c r="HH655" s="37">
        <v>0</v>
      </c>
      <c r="HI655" s="37">
        <v>0</v>
      </c>
      <c r="HJ655" s="37">
        <v>0</v>
      </c>
      <c r="HK655" s="37">
        <v>0</v>
      </c>
      <c r="HL655" s="37">
        <v>0</v>
      </c>
      <c r="HM655" s="37">
        <v>0</v>
      </c>
      <c r="HN655" s="37">
        <v>0</v>
      </c>
      <c r="HO655" s="37">
        <v>0</v>
      </c>
      <c r="HP655" s="37">
        <v>0</v>
      </c>
      <c r="HQ655" s="37">
        <v>0</v>
      </c>
      <c r="HR655" s="37">
        <v>0</v>
      </c>
      <c r="HS655" s="37">
        <v>0</v>
      </c>
      <c r="HT655" s="37">
        <v>0</v>
      </c>
      <c r="HU655" s="37">
        <v>0</v>
      </c>
      <c r="HV655" s="37">
        <v>0</v>
      </c>
      <c r="HW655" s="37">
        <v>0</v>
      </c>
      <c r="HX655" s="37">
        <v>0</v>
      </c>
      <c r="HY655" s="37">
        <v>0</v>
      </c>
      <c r="HZ655" s="37">
        <v>0</v>
      </c>
      <c r="IA655" s="37">
        <v>0</v>
      </c>
    </row>
    <row r="656" spans="1:235">
      <c r="A656" s="52" t="s">
        <v>1673</v>
      </c>
      <c r="B656" s="44" t="s">
        <v>212</v>
      </c>
      <c r="C656" s="52" t="s">
        <v>1673</v>
      </c>
      <c r="D656" s="44">
        <v>6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  <c r="CU656" s="45">
        <v>0</v>
      </c>
      <c r="CV656" s="45">
        <v>0</v>
      </c>
      <c r="CW656" s="45">
        <v>0</v>
      </c>
      <c r="CX656" s="45">
        <v>0</v>
      </c>
      <c r="CY656" s="45">
        <v>0</v>
      </c>
      <c r="CZ656" s="45">
        <v>0</v>
      </c>
      <c r="DA656" s="45">
        <v>0</v>
      </c>
      <c r="DB656" s="45">
        <v>0</v>
      </c>
      <c r="DC656" s="45">
        <v>0</v>
      </c>
      <c r="DD656" s="45">
        <v>0</v>
      </c>
      <c r="DE656" s="45">
        <v>0</v>
      </c>
      <c r="DF656" s="45">
        <v>0</v>
      </c>
      <c r="DG656" s="45">
        <v>0</v>
      </c>
      <c r="DH656" s="45">
        <v>0</v>
      </c>
      <c r="DI656" s="45">
        <v>0</v>
      </c>
      <c r="DJ656" s="45">
        <v>0</v>
      </c>
      <c r="DK656" s="45">
        <v>0</v>
      </c>
      <c r="DL656" s="45">
        <v>0</v>
      </c>
      <c r="DM656" s="45">
        <v>0</v>
      </c>
      <c r="DN656" s="45">
        <v>0</v>
      </c>
      <c r="DO656" s="45">
        <v>0</v>
      </c>
      <c r="DP656" s="45">
        <v>0</v>
      </c>
      <c r="DQ656" s="45">
        <v>0</v>
      </c>
      <c r="DR656" s="45">
        <v>0</v>
      </c>
      <c r="DS656" s="45">
        <v>0</v>
      </c>
      <c r="DT656" s="45">
        <v>0</v>
      </c>
      <c r="DU656" s="45">
        <v>0</v>
      </c>
      <c r="DV656" s="45">
        <v>0</v>
      </c>
      <c r="DW656" s="45">
        <v>0</v>
      </c>
      <c r="DX656" s="45">
        <v>0</v>
      </c>
      <c r="DY656" s="45">
        <v>0</v>
      </c>
      <c r="DZ656" s="45">
        <v>0</v>
      </c>
      <c r="EA656" s="45">
        <v>0</v>
      </c>
      <c r="EB656" s="45">
        <v>0</v>
      </c>
      <c r="EC656" s="45">
        <v>0</v>
      </c>
      <c r="ED656" s="45">
        <v>0</v>
      </c>
      <c r="EE656" s="45">
        <v>0</v>
      </c>
      <c r="EF656" s="45">
        <v>0</v>
      </c>
      <c r="EG656" s="45">
        <v>0</v>
      </c>
      <c r="EH656" s="45">
        <v>0</v>
      </c>
      <c r="EI656" s="45">
        <v>0</v>
      </c>
      <c r="EJ656" s="45">
        <v>0</v>
      </c>
      <c r="EK656" s="45">
        <v>0</v>
      </c>
      <c r="EL656" s="45">
        <v>0</v>
      </c>
      <c r="EM656" s="45">
        <v>0</v>
      </c>
      <c r="EN656" s="45">
        <v>0</v>
      </c>
      <c r="EO656" s="45">
        <v>0</v>
      </c>
      <c r="EP656" s="45">
        <v>0</v>
      </c>
      <c r="EQ656" s="45">
        <v>0</v>
      </c>
      <c r="ER656" s="45">
        <v>0</v>
      </c>
      <c r="ES656" s="45">
        <v>0</v>
      </c>
      <c r="ET656" s="45">
        <v>0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37">
        <v>0</v>
      </c>
      <c r="FF656" s="37">
        <v>0</v>
      </c>
      <c r="FG656" s="37">
        <v>0</v>
      </c>
      <c r="FH656" s="37">
        <v>0</v>
      </c>
      <c r="FI656" s="37">
        <v>0</v>
      </c>
      <c r="FJ656" s="37">
        <v>0</v>
      </c>
      <c r="FK656" s="37">
        <v>0</v>
      </c>
      <c r="FL656" s="37">
        <v>0</v>
      </c>
      <c r="FM656" s="37">
        <v>0</v>
      </c>
      <c r="FN656" s="37">
        <v>0</v>
      </c>
      <c r="FO656" s="37">
        <v>0</v>
      </c>
      <c r="FP656" s="37">
        <v>0</v>
      </c>
      <c r="FQ656" s="37">
        <v>0</v>
      </c>
      <c r="FR656" s="37">
        <v>0</v>
      </c>
      <c r="FS656" s="37">
        <v>0</v>
      </c>
      <c r="FT656" s="37">
        <v>0</v>
      </c>
      <c r="FU656" s="37">
        <v>0</v>
      </c>
      <c r="FV656" s="37">
        <v>0</v>
      </c>
      <c r="FW656" s="37">
        <v>0</v>
      </c>
      <c r="FX656" s="37">
        <v>0</v>
      </c>
      <c r="FY656" s="37">
        <v>0</v>
      </c>
      <c r="FZ656" s="37">
        <v>0</v>
      </c>
      <c r="GA656" s="37">
        <v>0</v>
      </c>
      <c r="GB656" s="37">
        <v>0</v>
      </c>
      <c r="GC656" s="37">
        <v>0</v>
      </c>
      <c r="GD656" s="37">
        <v>0</v>
      </c>
      <c r="GE656" s="37">
        <v>0</v>
      </c>
      <c r="GF656" s="37">
        <v>0</v>
      </c>
      <c r="GG656" s="37">
        <v>0</v>
      </c>
      <c r="GH656" s="37">
        <v>0</v>
      </c>
      <c r="GI656" s="37">
        <v>0</v>
      </c>
      <c r="GJ656" s="37">
        <v>0</v>
      </c>
      <c r="GK656" s="37">
        <v>0</v>
      </c>
      <c r="GL656" s="37">
        <v>0</v>
      </c>
      <c r="GM656" s="37">
        <v>0</v>
      </c>
      <c r="GN656" s="37">
        <v>0</v>
      </c>
      <c r="GO656" s="37">
        <v>0</v>
      </c>
      <c r="GP656" s="37">
        <v>0</v>
      </c>
      <c r="GQ656" s="37">
        <v>0</v>
      </c>
      <c r="GR656" s="37">
        <v>0</v>
      </c>
      <c r="GS656" s="37">
        <v>0</v>
      </c>
      <c r="GT656" s="37">
        <v>0</v>
      </c>
      <c r="GU656" s="37">
        <v>0</v>
      </c>
      <c r="GV656" s="37">
        <v>0</v>
      </c>
      <c r="GW656" s="37">
        <v>0</v>
      </c>
      <c r="GX656" s="37">
        <v>0</v>
      </c>
      <c r="GY656" s="37">
        <v>0</v>
      </c>
      <c r="GZ656" s="37">
        <v>0</v>
      </c>
      <c r="HA656" s="37">
        <v>0</v>
      </c>
      <c r="HB656" s="37">
        <v>0</v>
      </c>
      <c r="HC656" s="37">
        <v>0</v>
      </c>
      <c r="HD656" s="37">
        <v>0</v>
      </c>
      <c r="HE656" s="37">
        <v>0</v>
      </c>
      <c r="HF656" s="37">
        <v>0</v>
      </c>
      <c r="HG656" s="37">
        <v>0</v>
      </c>
      <c r="HH656" s="37">
        <v>0</v>
      </c>
      <c r="HI656" s="37">
        <v>0</v>
      </c>
      <c r="HJ656" s="37">
        <v>0</v>
      </c>
      <c r="HK656" s="37">
        <v>0</v>
      </c>
      <c r="HL656" s="37">
        <v>0</v>
      </c>
      <c r="HM656" s="37">
        <v>0</v>
      </c>
      <c r="HN656" s="37">
        <v>0</v>
      </c>
      <c r="HO656" s="37">
        <v>0</v>
      </c>
      <c r="HP656" s="37">
        <v>0</v>
      </c>
      <c r="HQ656" s="37">
        <v>0</v>
      </c>
      <c r="HR656" s="37">
        <v>0</v>
      </c>
      <c r="HS656" s="37">
        <v>0</v>
      </c>
      <c r="HT656" s="37">
        <v>0</v>
      </c>
      <c r="HU656" s="37">
        <v>0</v>
      </c>
      <c r="HV656" s="37">
        <v>0</v>
      </c>
      <c r="HW656" s="37">
        <v>0</v>
      </c>
      <c r="HX656" s="37">
        <v>0</v>
      </c>
      <c r="HY656" s="37">
        <v>0</v>
      </c>
      <c r="HZ656" s="37">
        <v>0</v>
      </c>
      <c r="IA656" s="37">
        <v>0</v>
      </c>
    </row>
    <row r="657" spans="1:235" ht="12.75" thickBot="1">
      <c r="A657" s="53" t="s">
        <v>1674</v>
      </c>
      <c r="B657" s="54" t="s">
        <v>213</v>
      </c>
      <c r="C657" s="53" t="s">
        <v>1674</v>
      </c>
      <c r="D657" s="54">
        <v>6</v>
      </c>
      <c r="E657" s="55">
        <v>0</v>
      </c>
      <c r="F657" s="55">
        <v>0</v>
      </c>
      <c r="G657" s="55">
        <v>0</v>
      </c>
      <c r="H657" s="55">
        <v>0</v>
      </c>
      <c r="I657" s="55">
        <v>0</v>
      </c>
      <c r="J657" s="55">
        <v>0</v>
      </c>
      <c r="K657" s="55">
        <v>0</v>
      </c>
      <c r="L657" s="55">
        <v>0</v>
      </c>
      <c r="M657" s="55">
        <v>0</v>
      </c>
      <c r="N657" s="55">
        <v>0</v>
      </c>
      <c r="O657" s="55">
        <v>0</v>
      </c>
      <c r="P657" s="55">
        <v>0</v>
      </c>
      <c r="Q657" s="55">
        <v>0</v>
      </c>
      <c r="R657" s="55">
        <v>0</v>
      </c>
      <c r="S657" s="55">
        <v>0</v>
      </c>
      <c r="T657" s="55">
        <v>0</v>
      </c>
      <c r="U657" s="55">
        <v>0</v>
      </c>
      <c r="V657" s="55">
        <v>0</v>
      </c>
      <c r="W657" s="55">
        <v>0</v>
      </c>
      <c r="X657" s="55">
        <v>0</v>
      </c>
      <c r="Y657" s="55">
        <v>0</v>
      </c>
      <c r="Z657" s="55">
        <v>0</v>
      </c>
      <c r="AA657" s="55">
        <v>0</v>
      </c>
      <c r="AB657" s="55">
        <v>0</v>
      </c>
      <c r="AC657" s="55">
        <v>0</v>
      </c>
      <c r="AD657" s="55">
        <v>0</v>
      </c>
      <c r="AE657" s="55">
        <v>0</v>
      </c>
      <c r="AF657" s="55">
        <v>0</v>
      </c>
      <c r="AG657" s="55">
        <v>0</v>
      </c>
      <c r="AH657" s="55">
        <v>0</v>
      </c>
      <c r="AI657" s="55">
        <v>0</v>
      </c>
      <c r="AJ657" s="55">
        <v>0</v>
      </c>
      <c r="AK657" s="55">
        <v>0</v>
      </c>
      <c r="AL657" s="55">
        <v>0</v>
      </c>
      <c r="AM657" s="55">
        <v>0</v>
      </c>
      <c r="AN657" s="55">
        <v>0</v>
      </c>
      <c r="AO657" s="55">
        <v>0</v>
      </c>
      <c r="AP657" s="55">
        <v>0</v>
      </c>
      <c r="AQ657" s="55">
        <v>0</v>
      </c>
      <c r="AR657" s="55">
        <v>0</v>
      </c>
      <c r="AS657" s="55">
        <v>0</v>
      </c>
      <c r="AT657" s="55">
        <v>0</v>
      </c>
      <c r="AU657" s="55">
        <v>0</v>
      </c>
      <c r="AV657" s="55">
        <v>0</v>
      </c>
      <c r="AW657" s="55">
        <v>0</v>
      </c>
      <c r="AX657" s="55">
        <v>0</v>
      </c>
      <c r="AY657" s="55">
        <v>0</v>
      </c>
      <c r="AZ657" s="55">
        <v>0</v>
      </c>
      <c r="BA657" s="55">
        <v>0</v>
      </c>
      <c r="BB657" s="55">
        <v>0</v>
      </c>
      <c r="BC657" s="55">
        <v>0</v>
      </c>
      <c r="BD657" s="55">
        <v>0</v>
      </c>
      <c r="BE657" s="55">
        <v>0</v>
      </c>
      <c r="BF657" s="55">
        <v>0</v>
      </c>
      <c r="BG657" s="55">
        <v>0</v>
      </c>
      <c r="BH657" s="55">
        <v>0</v>
      </c>
      <c r="BI657" s="55">
        <v>0</v>
      </c>
      <c r="BJ657" s="55">
        <v>0</v>
      </c>
      <c r="BK657" s="55">
        <v>0</v>
      </c>
      <c r="BL657" s="55">
        <v>0</v>
      </c>
      <c r="BM657" s="55">
        <v>0</v>
      </c>
      <c r="BN657" s="55">
        <v>0</v>
      </c>
      <c r="BO657" s="55">
        <v>0</v>
      </c>
      <c r="BP657" s="55">
        <v>0</v>
      </c>
      <c r="BQ657" s="55">
        <v>0</v>
      </c>
      <c r="BR657" s="55">
        <v>0</v>
      </c>
      <c r="BS657" s="55">
        <v>0</v>
      </c>
      <c r="BT657" s="55">
        <v>0</v>
      </c>
      <c r="BU657" s="55">
        <v>0</v>
      </c>
      <c r="BV657" s="55">
        <v>0</v>
      </c>
      <c r="BW657" s="55">
        <v>0</v>
      </c>
      <c r="BX657" s="55">
        <v>0</v>
      </c>
      <c r="BY657" s="55">
        <v>0</v>
      </c>
      <c r="BZ657" s="55">
        <v>0</v>
      </c>
      <c r="CA657" s="55">
        <v>0</v>
      </c>
      <c r="CB657" s="55">
        <v>0</v>
      </c>
      <c r="CC657" s="55">
        <v>0</v>
      </c>
      <c r="CD657" s="55">
        <v>0</v>
      </c>
      <c r="CE657" s="55">
        <v>0</v>
      </c>
      <c r="CF657" s="55">
        <v>0</v>
      </c>
      <c r="CG657" s="55">
        <v>0</v>
      </c>
      <c r="CH657" s="55">
        <v>0</v>
      </c>
      <c r="CI657" s="55">
        <v>0</v>
      </c>
      <c r="CJ657" s="55">
        <v>0</v>
      </c>
      <c r="CK657" s="55">
        <v>0</v>
      </c>
      <c r="CL657" s="55">
        <v>0</v>
      </c>
      <c r="CM657" s="55">
        <v>0</v>
      </c>
      <c r="CN657" s="55">
        <v>0</v>
      </c>
      <c r="CO657" s="55">
        <v>0</v>
      </c>
      <c r="CP657" s="55">
        <v>0</v>
      </c>
      <c r="CQ657" s="55">
        <v>0</v>
      </c>
      <c r="CR657" s="55">
        <v>0</v>
      </c>
      <c r="CS657" s="55">
        <v>0</v>
      </c>
      <c r="CT657" s="55">
        <v>0</v>
      </c>
      <c r="CU657" s="55">
        <v>0</v>
      </c>
      <c r="CV657" s="55">
        <v>0</v>
      </c>
      <c r="CW657" s="55">
        <v>0</v>
      </c>
      <c r="CX657" s="55">
        <v>0</v>
      </c>
      <c r="CY657" s="55">
        <v>0</v>
      </c>
      <c r="CZ657" s="55">
        <v>0</v>
      </c>
      <c r="DA657" s="55">
        <v>0</v>
      </c>
      <c r="DB657" s="55">
        <v>0</v>
      </c>
      <c r="DC657" s="55">
        <v>0</v>
      </c>
      <c r="DD657" s="55">
        <v>0</v>
      </c>
      <c r="DE657" s="55">
        <v>0</v>
      </c>
      <c r="DF657" s="55">
        <v>0</v>
      </c>
      <c r="DG657" s="55">
        <v>0</v>
      </c>
      <c r="DH657" s="55">
        <v>0</v>
      </c>
      <c r="DI657" s="55">
        <v>0</v>
      </c>
      <c r="DJ657" s="55">
        <v>0</v>
      </c>
      <c r="DK657" s="55">
        <v>0</v>
      </c>
      <c r="DL657" s="55">
        <v>0</v>
      </c>
      <c r="DM657" s="55">
        <v>0</v>
      </c>
      <c r="DN657" s="55">
        <v>0</v>
      </c>
      <c r="DO657" s="55">
        <v>0</v>
      </c>
      <c r="DP657" s="55">
        <v>0</v>
      </c>
      <c r="DQ657" s="55">
        <v>0</v>
      </c>
      <c r="DR657" s="55">
        <v>0</v>
      </c>
      <c r="DS657" s="55">
        <v>0</v>
      </c>
      <c r="DT657" s="55">
        <v>0</v>
      </c>
      <c r="DU657" s="55">
        <v>0</v>
      </c>
      <c r="DV657" s="55">
        <v>0</v>
      </c>
      <c r="DW657" s="55">
        <v>0</v>
      </c>
      <c r="DX657" s="55">
        <v>0</v>
      </c>
      <c r="DY657" s="55">
        <v>0</v>
      </c>
      <c r="DZ657" s="55">
        <v>0</v>
      </c>
      <c r="EA657" s="55">
        <v>0</v>
      </c>
      <c r="EB657" s="55">
        <v>0</v>
      </c>
      <c r="EC657" s="55">
        <v>0</v>
      </c>
      <c r="ED657" s="55">
        <v>0</v>
      </c>
      <c r="EE657" s="55">
        <v>0</v>
      </c>
      <c r="EF657" s="55">
        <v>0</v>
      </c>
      <c r="EG657" s="55">
        <v>0</v>
      </c>
      <c r="EH657" s="55">
        <v>0</v>
      </c>
      <c r="EI657" s="55">
        <v>0</v>
      </c>
      <c r="EJ657" s="55">
        <v>0</v>
      </c>
      <c r="EK657" s="55">
        <v>0</v>
      </c>
      <c r="EL657" s="55">
        <v>0</v>
      </c>
      <c r="EM657" s="55">
        <v>0</v>
      </c>
      <c r="EN657" s="55">
        <v>0</v>
      </c>
      <c r="EO657" s="55">
        <v>0</v>
      </c>
      <c r="EP657" s="55">
        <v>0</v>
      </c>
      <c r="EQ657" s="55">
        <v>0</v>
      </c>
      <c r="ER657" s="55">
        <v>0</v>
      </c>
      <c r="ES657" s="55">
        <v>0</v>
      </c>
      <c r="ET657" s="55">
        <v>0</v>
      </c>
      <c r="EU657" s="55">
        <v>0</v>
      </c>
      <c r="EV657" s="55">
        <v>0</v>
      </c>
      <c r="EW657" s="55">
        <v>0</v>
      </c>
      <c r="EX657" s="55">
        <v>0</v>
      </c>
      <c r="EY657" s="55">
        <v>0</v>
      </c>
      <c r="EZ657" s="55">
        <v>0</v>
      </c>
      <c r="FA657" s="55">
        <v>0</v>
      </c>
      <c r="FB657" s="55">
        <v>0</v>
      </c>
      <c r="FC657" s="55">
        <v>0</v>
      </c>
      <c r="FD657" s="55">
        <v>0</v>
      </c>
      <c r="FE657" s="56">
        <v>0</v>
      </c>
      <c r="FF657" s="56">
        <v>0</v>
      </c>
      <c r="FG657" s="56">
        <v>0</v>
      </c>
      <c r="FH657" s="56">
        <v>0</v>
      </c>
      <c r="FI657" s="56">
        <v>0</v>
      </c>
      <c r="FJ657" s="56">
        <v>0</v>
      </c>
      <c r="FK657" s="56">
        <v>0</v>
      </c>
      <c r="FL657" s="56">
        <v>0</v>
      </c>
      <c r="FM657" s="56">
        <v>0</v>
      </c>
      <c r="FN657" s="56">
        <v>0</v>
      </c>
      <c r="FO657" s="56">
        <v>0</v>
      </c>
      <c r="FP657" s="56">
        <v>0</v>
      </c>
      <c r="FQ657" s="56">
        <v>0</v>
      </c>
      <c r="FR657" s="56">
        <v>0</v>
      </c>
      <c r="FS657" s="56">
        <v>0</v>
      </c>
      <c r="FT657" s="56">
        <v>0</v>
      </c>
      <c r="FU657" s="56">
        <v>0</v>
      </c>
      <c r="FV657" s="56">
        <v>0</v>
      </c>
      <c r="FW657" s="56">
        <v>0</v>
      </c>
      <c r="FX657" s="56">
        <v>0</v>
      </c>
      <c r="FY657" s="56">
        <v>0</v>
      </c>
      <c r="FZ657" s="56">
        <v>0</v>
      </c>
      <c r="GA657" s="56">
        <v>0</v>
      </c>
      <c r="GB657" s="56">
        <v>0</v>
      </c>
      <c r="GC657" s="56">
        <v>0</v>
      </c>
      <c r="GD657" s="56">
        <v>0</v>
      </c>
      <c r="GE657" s="56">
        <v>0</v>
      </c>
      <c r="GF657" s="56">
        <v>0</v>
      </c>
      <c r="GG657" s="56">
        <v>0</v>
      </c>
      <c r="GH657" s="56">
        <v>0</v>
      </c>
      <c r="GI657" s="56">
        <v>0</v>
      </c>
      <c r="GJ657" s="56">
        <v>0</v>
      </c>
      <c r="GK657" s="56">
        <v>0</v>
      </c>
      <c r="GL657" s="56">
        <v>0</v>
      </c>
      <c r="GM657" s="56">
        <v>0</v>
      </c>
      <c r="GN657" s="56">
        <v>0</v>
      </c>
      <c r="GO657" s="56">
        <v>0</v>
      </c>
      <c r="GP657" s="56">
        <v>0</v>
      </c>
      <c r="GQ657" s="56">
        <v>0</v>
      </c>
      <c r="GR657" s="56">
        <v>0</v>
      </c>
      <c r="GS657" s="56">
        <v>0</v>
      </c>
      <c r="GT657" s="56">
        <v>0</v>
      </c>
      <c r="GU657" s="56">
        <v>0</v>
      </c>
      <c r="GV657" s="56">
        <v>0</v>
      </c>
      <c r="GW657" s="56">
        <v>0</v>
      </c>
      <c r="GX657" s="56">
        <v>0</v>
      </c>
      <c r="GY657" s="56">
        <v>0</v>
      </c>
      <c r="GZ657" s="56">
        <v>0</v>
      </c>
      <c r="HA657" s="56">
        <v>0</v>
      </c>
      <c r="HB657" s="56">
        <v>0</v>
      </c>
      <c r="HC657" s="56">
        <v>0</v>
      </c>
      <c r="HD657" s="56">
        <v>0</v>
      </c>
      <c r="HE657" s="56">
        <v>0</v>
      </c>
      <c r="HF657" s="56">
        <v>0</v>
      </c>
      <c r="HG657" s="56">
        <v>0</v>
      </c>
      <c r="HH657" s="56">
        <v>0</v>
      </c>
      <c r="HI657" s="56">
        <v>0</v>
      </c>
      <c r="HJ657" s="56">
        <v>0</v>
      </c>
      <c r="HK657" s="56">
        <v>0</v>
      </c>
      <c r="HL657" s="56">
        <v>0</v>
      </c>
      <c r="HM657" s="56">
        <v>0</v>
      </c>
      <c r="HN657" s="56">
        <v>0</v>
      </c>
      <c r="HO657" s="56">
        <v>0</v>
      </c>
      <c r="HP657" s="56">
        <v>0</v>
      </c>
      <c r="HQ657" s="56">
        <v>0</v>
      </c>
      <c r="HR657" s="56">
        <v>0</v>
      </c>
      <c r="HS657" s="56">
        <v>0</v>
      </c>
      <c r="HT657" s="56">
        <v>0</v>
      </c>
      <c r="HU657" s="56">
        <v>0</v>
      </c>
      <c r="HV657" s="56">
        <v>0</v>
      </c>
      <c r="HW657" s="56">
        <v>0</v>
      </c>
      <c r="HX657" s="56">
        <v>0</v>
      </c>
      <c r="HY657" s="56">
        <v>0</v>
      </c>
      <c r="HZ657" s="56">
        <v>0</v>
      </c>
      <c r="IA657" s="56">
        <v>0</v>
      </c>
    </row>
  </sheetData>
  <dataValidations count="1">
    <dataValidation type="list" allowBlank="1" showInputMessage="1" showErrorMessage="1" sqref="B10">
      <formula1>"M, Q, A"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YV597"/>
  <sheetViews>
    <sheetView zoomScale="110" zoomScaleNormal="110" workbookViewId="0">
      <pane xSplit="4" ySplit="13" topLeftCell="X14" activePane="bottomRight" state="frozen"/>
      <selection activeCell="B2" sqref="B2"/>
      <selection pane="topRight" activeCell="B2" sqref="B2"/>
      <selection pane="bottomLeft" activeCell="B2" sqref="B2"/>
      <selection pane="bottomRight" activeCell="AJ224" sqref="AJ224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35" width="9.85546875" style="37" customWidth="1"/>
    <col min="36" max="16384" width="13.28515625" style="37"/>
  </cols>
  <sheetData>
    <row r="1" spans="1:35 15543:15544" s="57" customFormat="1" ht="18.75" customHeight="1"/>
    <row r="2" spans="1:35 15543:15544" s="59" customFormat="1" ht="18.75">
      <c r="B2" s="58" t="s">
        <v>2272</v>
      </c>
    </row>
    <row r="3" spans="1:35 15543:15544" s="59" customFormat="1" ht="15" customHeight="1">
      <c r="A3" s="58"/>
    </row>
    <row r="4" spans="1:35 15543:15544" s="57" customFormat="1" ht="1.5" customHeight="1" thickBot="1"/>
    <row r="5" spans="1:35 15543:15544" s="38" customFormat="1">
      <c r="A5" s="60" t="s">
        <v>1017</v>
      </c>
      <c r="B5" s="61" t="s">
        <v>1018</v>
      </c>
      <c r="C5" s="62" t="s">
        <v>1019</v>
      </c>
      <c r="VYU5" s="39"/>
      <c r="VYV5" s="39"/>
    </row>
    <row r="6" spans="1:35 15543:15544" s="38" customFormat="1">
      <c r="A6" s="63" t="s">
        <v>1020</v>
      </c>
      <c r="B6" s="64" t="s">
        <v>1021</v>
      </c>
      <c r="C6" s="65" t="s">
        <v>1022</v>
      </c>
      <c r="VYU6" s="39"/>
      <c r="VYV6" s="39"/>
    </row>
    <row r="7" spans="1:35 15543:15544" s="38" customFormat="1">
      <c r="A7" s="63" t="s">
        <v>1023</v>
      </c>
      <c r="B7" s="64" t="s">
        <v>1675</v>
      </c>
      <c r="C7" s="66" t="s">
        <v>1025</v>
      </c>
      <c r="VYU7" s="39" t="s">
        <v>1026</v>
      </c>
      <c r="VYV7" s="39">
        <v>0</v>
      </c>
    </row>
    <row r="8" spans="1:35 15543:15544" s="38" customFormat="1">
      <c r="A8" s="63" t="s">
        <v>1027</v>
      </c>
      <c r="B8" s="64" t="s">
        <v>1043</v>
      </c>
      <c r="C8" s="66" t="s">
        <v>1028</v>
      </c>
      <c r="VYU8" s="39" t="s">
        <v>1029</v>
      </c>
      <c r="VYV8" s="39">
        <v>3</v>
      </c>
    </row>
    <row r="9" spans="1:35 15543:15544" s="38" customFormat="1">
      <c r="A9" s="63" t="s">
        <v>1030</v>
      </c>
      <c r="B9" s="64" t="s">
        <v>1031</v>
      </c>
      <c r="C9" s="66" t="s">
        <v>1032</v>
      </c>
      <c r="VYU9" s="39" t="s">
        <v>1033</v>
      </c>
      <c r="VYV9" s="39">
        <v>6</v>
      </c>
    </row>
    <row r="10" spans="1:35 15543:15544" s="38" customFormat="1">
      <c r="A10" s="63" t="s">
        <v>1034</v>
      </c>
      <c r="B10" s="64" t="s">
        <v>2298</v>
      </c>
      <c r="C10" s="70" t="str">
        <f>"Frequency = "&amp;IF(B10="A","Annual",IF(B10="Q","Quarterly",IF(B10="S","Bi-Annual", "Monthly")))</f>
        <v>Frequency = Bi-Annual</v>
      </c>
      <c r="VYU10" s="39"/>
      <c r="VYV10" s="39"/>
    </row>
    <row r="11" spans="1:35 15543:15544" s="38" customFormat="1" ht="12.75" thickBot="1">
      <c r="A11" s="67" t="s">
        <v>1035</v>
      </c>
      <c r="B11" s="71" t="s">
        <v>1036</v>
      </c>
      <c r="C11" s="69" t="s">
        <v>1037</v>
      </c>
    </row>
    <row r="12" spans="1:35 15543:15544" s="57" customFormat="1" ht="14.25" customHeight="1" thickBot="1"/>
    <row r="13" spans="1:35 15543:15544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2294</v>
      </c>
      <c r="F13" s="7" t="s">
        <v>2295</v>
      </c>
      <c r="G13" s="7" t="s">
        <v>2296</v>
      </c>
      <c r="H13" s="7" t="s">
        <v>2297</v>
      </c>
      <c r="I13" s="7" t="s">
        <v>2277</v>
      </c>
      <c r="J13" s="7" t="s">
        <v>2278</v>
      </c>
      <c r="K13" s="7" t="s">
        <v>2279</v>
      </c>
      <c r="L13" s="7" t="s">
        <v>2280</v>
      </c>
      <c r="M13" s="7" t="s">
        <v>2281</v>
      </c>
      <c r="N13" s="7" t="s">
        <v>2282</v>
      </c>
      <c r="O13" s="7" t="s">
        <v>2283</v>
      </c>
      <c r="P13" s="7" t="s">
        <v>2284</v>
      </c>
      <c r="Q13" s="7" t="s">
        <v>2285</v>
      </c>
      <c r="R13" s="7" t="s">
        <v>2286</v>
      </c>
      <c r="S13" s="7" t="s">
        <v>2287</v>
      </c>
      <c r="T13" s="7" t="s">
        <v>2288</v>
      </c>
      <c r="U13" s="7" t="s">
        <v>2289</v>
      </c>
      <c r="V13" s="7" t="s">
        <v>2290</v>
      </c>
      <c r="W13" s="7" t="s">
        <v>2291</v>
      </c>
      <c r="X13" s="7" t="s">
        <v>2292</v>
      </c>
      <c r="Y13" s="7" t="s">
        <v>2293</v>
      </c>
      <c r="Z13" s="7" t="s">
        <v>2322</v>
      </c>
      <c r="AA13" s="7" t="s">
        <v>2326</v>
      </c>
      <c r="AB13" s="7" t="s">
        <v>2333</v>
      </c>
      <c r="AC13" s="7" t="s">
        <v>2342</v>
      </c>
      <c r="AD13" s="7" t="s">
        <v>2350</v>
      </c>
      <c r="AE13" s="7" t="s">
        <v>2360</v>
      </c>
      <c r="AF13" s="7" t="s">
        <v>2370</v>
      </c>
      <c r="AG13" s="7" t="s">
        <v>2378</v>
      </c>
      <c r="AH13" s="7" t="s">
        <v>2388</v>
      </c>
      <c r="AI13" s="7" t="s">
        <v>2397</v>
      </c>
    </row>
    <row r="14" spans="1:35 15543:15544">
      <c r="B14" s="42"/>
    </row>
    <row r="15" spans="1:35 15543:15544">
      <c r="A15" s="52" t="s">
        <v>0</v>
      </c>
      <c r="B15" s="46" t="s">
        <v>1676</v>
      </c>
    </row>
    <row r="16" spans="1:35 15543:15544">
      <c r="A16" s="52" t="s">
        <v>0</v>
      </c>
      <c r="B16" s="46" t="s">
        <v>0</v>
      </c>
      <c r="D16" s="47"/>
    </row>
    <row r="17" spans="1:35">
      <c r="A17" s="52" t="s">
        <v>0</v>
      </c>
      <c r="B17" s="46" t="s">
        <v>2</v>
      </c>
    </row>
    <row r="18" spans="1:35">
      <c r="A18" s="52"/>
      <c r="B18" s="44" t="s">
        <v>0</v>
      </c>
    </row>
    <row r="19" spans="1:35">
      <c r="A19" s="52" t="s">
        <v>1677</v>
      </c>
      <c r="B19" s="44" t="s">
        <v>6</v>
      </c>
      <c r="C19" s="52" t="s">
        <v>1677</v>
      </c>
      <c r="D19" s="44">
        <v>6</v>
      </c>
      <c r="E19" s="85">
        <v>275.72883519999999</v>
      </c>
      <c r="F19" s="85">
        <v>421.12590423000006</v>
      </c>
      <c r="G19" s="85">
        <v>459.94349186999995</v>
      </c>
      <c r="H19" s="85">
        <v>626.89956999999981</v>
      </c>
      <c r="I19" s="85">
        <v>560.58362205000014</v>
      </c>
      <c r="J19" s="85">
        <v>549.84585794999998</v>
      </c>
      <c r="K19" s="85">
        <v>576.81283504999999</v>
      </c>
      <c r="L19" s="85">
        <v>573.77869745168994</v>
      </c>
      <c r="M19" s="85">
        <v>634.63978015070006</v>
      </c>
      <c r="N19" s="85">
        <v>666.01752764962998</v>
      </c>
      <c r="O19" s="85">
        <v>747.64343209999993</v>
      </c>
      <c r="P19" s="85">
        <v>747.67531710000014</v>
      </c>
      <c r="Q19" s="85">
        <v>755.97952063469984</v>
      </c>
      <c r="R19" s="85">
        <v>765.93757605797998</v>
      </c>
      <c r="S19" s="85">
        <v>815.11914164716006</v>
      </c>
      <c r="T19" s="85">
        <v>823.9631078499998</v>
      </c>
      <c r="U19" s="85">
        <v>827.79253936000009</v>
      </c>
      <c r="V19" s="85">
        <v>848.78283437000005</v>
      </c>
      <c r="W19" s="85">
        <v>924.19321207999997</v>
      </c>
      <c r="X19" s="85">
        <v>939.66991335403998</v>
      </c>
      <c r="Y19" s="85">
        <v>985.68450199999995</v>
      </c>
      <c r="Z19" s="85">
        <v>986.38866403427994</v>
      </c>
      <c r="AA19" s="85">
        <v>1038.5020337999999</v>
      </c>
      <c r="AB19" s="85">
        <v>1040.1954538802761</v>
      </c>
      <c r="AC19" s="85">
        <v>1044.4346481639311</v>
      </c>
      <c r="AD19" s="85">
        <v>985.75833370718783</v>
      </c>
      <c r="AE19" s="85">
        <v>1050.4169847974299</v>
      </c>
      <c r="AF19" s="85">
        <v>1032.5340082674002</v>
      </c>
      <c r="AG19" s="85">
        <v>1083.8327749499999</v>
      </c>
      <c r="AH19" s="85">
        <v>1074.9273366043801</v>
      </c>
      <c r="AI19" s="85">
        <v>1014.7280388888098</v>
      </c>
    </row>
    <row r="20" spans="1:35">
      <c r="A20" s="52" t="s">
        <v>1678</v>
      </c>
      <c r="B20" s="44" t="s">
        <v>1050</v>
      </c>
      <c r="C20" s="52" t="s">
        <v>1678</v>
      </c>
      <c r="D20" s="44">
        <v>6</v>
      </c>
      <c r="E20" s="85">
        <v>6.6758091299999993</v>
      </c>
      <c r="F20" s="85">
        <v>6.2781919400000001</v>
      </c>
      <c r="G20" s="85">
        <v>5.0581712300000001</v>
      </c>
      <c r="H20" s="85">
        <v>2.5702013900000003</v>
      </c>
      <c r="I20" s="85">
        <v>2.6274279599999995</v>
      </c>
      <c r="J20" s="85">
        <v>2.9920271399999998</v>
      </c>
      <c r="K20" s="85">
        <v>4.2279791800000002</v>
      </c>
      <c r="L20" s="85">
        <v>4.9913366099999994</v>
      </c>
      <c r="M20" s="85">
        <v>4.8893518999999994</v>
      </c>
      <c r="N20" s="85">
        <v>10.809021310000002</v>
      </c>
      <c r="O20" s="85">
        <v>3.8609544599999994</v>
      </c>
      <c r="P20" s="85">
        <v>2.4404199200000001</v>
      </c>
      <c r="Q20" s="85">
        <v>1.47739362</v>
      </c>
      <c r="R20" s="85">
        <v>1.48240068</v>
      </c>
      <c r="S20" s="85">
        <v>0.39390196999999993</v>
      </c>
      <c r="T20" s="85">
        <v>0.50983385999999997</v>
      </c>
      <c r="U20" s="85">
        <v>0.45811256000000006</v>
      </c>
      <c r="V20" s="85">
        <v>0.47441502000000002</v>
      </c>
      <c r="W20" s="85">
        <v>0.42501557000000001</v>
      </c>
      <c r="X20" s="85">
        <v>0.45857770999999997</v>
      </c>
      <c r="Y20" s="85">
        <v>0.52236464000000005</v>
      </c>
      <c r="Z20" s="85">
        <v>0.57749296000000006</v>
      </c>
      <c r="AA20" s="85">
        <v>0.33382808999999997</v>
      </c>
      <c r="AB20" s="85">
        <v>0.47243229999999997</v>
      </c>
      <c r="AC20" s="85">
        <v>0.73988083000000004</v>
      </c>
      <c r="AD20" s="85">
        <v>1.0383926700000001</v>
      </c>
      <c r="AE20" s="85">
        <v>0.68521565000000006</v>
      </c>
      <c r="AF20" s="85">
        <v>1.3460020399999999</v>
      </c>
      <c r="AG20" s="85">
        <v>0.51918877999999991</v>
      </c>
      <c r="AH20" s="85">
        <v>1.1933942299999998</v>
      </c>
      <c r="AI20" s="85">
        <v>1.8750478599999996</v>
      </c>
    </row>
    <row r="21" spans="1:35">
      <c r="A21" s="52" t="s">
        <v>1679</v>
      </c>
      <c r="B21" s="44" t="s">
        <v>1052</v>
      </c>
      <c r="C21" s="52" t="s">
        <v>1679</v>
      </c>
      <c r="D21" s="44">
        <v>6</v>
      </c>
      <c r="E21" s="85">
        <v>6.5868571299999994</v>
      </c>
      <c r="F21" s="85">
        <v>6.2401919399999999</v>
      </c>
      <c r="G21" s="85">
        <v>4.9638006199999998</v>
      </c>
      <c r="H21" s="85">
        <v>2.5312475900000004</v>
      </c>
      <c r="I21" s="85">
        <v>2.5763671200000005</v>
      </c>
      <c r="J21" s="85">
        <v>2.98415184</v>
      </c>
      <c r="K21" s="85">
        <v>4.2211321500000007</v>
      </c>
      <c r="L21" s="85">
        <v>4.9042377899999998</v>
      </c>
      <c r="M21" s="85">
        <v>4.8739361600000004</v>
      </c>
      <c r="N21" s="85">
        <v>10.7493002</v>
      </c>
      <c r="O21" s="85">
        <v>3.7746248499999995</v>
      </c>
      <c r="P21" s="85">
        <v>2.3799410800000005</v>
      </c>
      <c r="Q21" s="85">
        <v>1.47375773</v>
      </c>
      <c r="R21" s="85">
        <v>1.4807420099999997</v>
      </c>
      <c r="S21" s="85">
        <v>0.39122686999999995</v>
      </c>
      <c r="T21" s="85">
        <v>0.50891297000000002</v>
      </c>
      <c r="U21" s="85">
        <v>0.45720282000000001</v>
      </c>
      <c r="V21" s="85">
        <v>0.47438596999999999</v>
      </c>
      <c r="W21" s="85">
        <v>0.42401557000000001</v>
      </c>
      <c r="X21" s="85">
        <v>0.45855855999999995</v>
      </c>
      <c r="Y21" s="85">
        <v>0.52234549000000008</v>
      </c>
      <c r="Z21" s="85">
        <v>0.57702171000000002</v>
      </c>
      <c r="AA21" s="85">
        <v>0.33370888999999998</v>
      </c>
      <c r="AB21" s="85">
        <v>0.47243229999999997</v>
      </c>
      <c r="AC21" s="85">
        <v>0.35388082999999998</v>
      </c>
      <c r="AD21" s="85">
        <v>0.78739266999999991</v>
      </c>
      <c r="AE21" s="85">
        <v>0.51121565000000002</v>
      </c>
      <c r="AF21" s="85">
        <v>0.72692065000000006</v>
      </c>
      <c r="AG21" s="85">
        <v>0.46718878000000003</v>
      </c>
      <c r="AH21" s="85">
        <v>1.0072752299999999</v>
      </c>
      <c r="AI21" s="85">
        <v>1.8689288599999998</v>
      </c>
    </row>
    <row r="22" spans="1:35">
      <c r="A22" s="52" t="s">
        <v>1680</v>
      </c>
      <c r="B22" s="44" t="s">
        <v>1054</v>
      </c>
      <c r="C22" s="52" t="s">
        <v>1680</v>
      </c>
      <c r="D22" s="44">
        <v>6</v>
      </c>
      <c r="E22" s="85">
        <v>8.8952000000000003E-2</v>
      </c>
      <c r="F22" s="85">
        <v>3.7999999999999999E-2</v>
      </c>
      <c r="G22" s="85">
        <v>9.4370609999999994E-2</v>
      </c>
      <c r="H22" s="85">
        <v>3.8953800000000004E-2</v>
      </c>
      <c r="I22" s="85">
        <v>5.1060839999999996E-2</v>
      </c>
      <c r="J22" s="85">
        <v>7.8753E-3</v>
      </c>
      <c r="K22" s="85">
        <v>6.8470299999999996E-3</v>
      </c>
      <c r="L22" s="85">
        <v>8.709881999999998E-2</v>
      </c>
      <c r="M22" s="85">
        <v>1.5415739999999999E-2</v>
      </c>
      <c r="N22" s="85">
        <v>5.9721109999999994E-2</v>
      </c>
      <c r="O22" s="85">
        <v>8.6329610000000001E-2</v>
      </c>
      <c r="P22" s="85">
        <v>6.0478839999999999E-2</v>
      </c>
      <c r="Q22" s="85">
        <v>3.6358899999999997E-3</v>
      </c>
      <c r="R22" s="85">
        <v>1.6586700000000001E-3</v>
      </c>
      <c r="S22" s="85">
        <v>2.6751000000000001E-3</v>
      </c>
      <c r="T22" s="85">
        <v>9.2088999999999995E-4</v>
      </c>
      <c r="U22" s="85">
        <v>9.0974000000000003E-4</v>
      </c>
      <c r="V22" s="85">
        <v>2.9049999999999998E-5</v>
      </c>
      <c r="W22" s="85">
        <v>1E-3</v>
      </c>
      <c r="X22" s="85">
        <v>1.9149999999999998E-5</v>
      </c>
      <c r="Y22" s="85">
        <v>1.9149999999999998E-5</v>
      </c>
      <c r="Z22" s="85">
        <v>4.7124999999999999E-4</v>
      </c>
      <c r="AA22" s="85">
        <v>1.192E-4</v>
      </c>
      <c r="AB22" s="85">
        <v>0</v>
      </c>
      <c r="AC22" s="85">
        <v>0.38600000000000001</v>
      </c>
      <c r="AD22" s="85">
        <v>0.251</v>
      </c>
      <c r="AE22" s="85">
        <v>0.17399999999999999</v>
      </c>
      <c r="AF22" s="85">
        <v>0.61908139000000006</v>
      </c>
      <c r="AG22" s="85">
        <v>5.1999999999999998E-2</v>
      </c>
      <c r="AH22" s="85">
        <v>0.18611900000000001</v>
      </c>
      <c r="AI22" s="85">
        <v>6.1190000000000003E-3</v>
      </c>
    </row>
    <row r="23" spans="1:35">
      <c r="A23" s="52" t="s">
        <v>1681</v>
      </c>
      <c r="B23" s="44" t="s">
        <v>10</v>
      </c>
      <c r="C23" s="52" t="s">
        <v>1681</v>
      </c>
      <c r="D23" s="44">
        <v>6</v>
      </c>
      <c r="E23" s="85">
        <v>191.97845275</v>
      </c>
      <c r="F23" s="85">
        <v>312.77353320000003</v>
      </c>
      <c r="G23" s="85">
        <v>233.81720641999999</v>
      </c>
      <c r="H23" s="85">
        <v>268.11456572000003</v>
      </c>
      <c r="I23" s="85">
        <v>168.96982728999998</v>
      </c>
      <c r="J23" s="85">
        <v>134.63670006000001</v>
      </c>
      <c r="K23" s="85">
        <v>121.67770390000003</v>
      </c>
      <c r="L23" s="85">
        <v>108.400922804</v>
      </c>
      <c r="M23" s="85">
        <v>114.66425036000001</v>
      </c>
      <c r="N23" s="85">
        <v>110.23881629962999</v>
      </c>
      <c r="O23" s="85">
        <v>169.28951687000003</v>
      </c>
      <c r="P23" s="85">
        <v>149.54834088000001</v>
      </c>
      <c r="Q23" s="85">
        <v>121.84523258970002</v>
      </c>
      <c r="R23" s="85">
        <v>117.62713630698001</v>
      </c>
      <c r="S23" s="85">
        <v>148.45556133447337</v>
      </c>
      <c r="T23" s="85">
        <v>162.97625191999998</v>
      </c>
      <c r="U23" s="85">
        <v>145.25030380000001</v>
      </c>
      <c r="V23" s="85">
        <v>152.72221252</v>
      </c>
      <c r="W23" s="85">
        <v>190.06175156999998</v>
      </c>
      <c r="X23" s="85">
        <v>220.09861529355001</v>
      </c>
      <c r="Y23" s="85">
        <v>225.65975877</v>
      </c>
      <c r="Z23" s="85">
        <v>205.37637626380001</v>
      </c>
      <c r="AA23" s="85">
        <v>237.41847415999999</v>
      </c>
      <c r="AB23" s="85">
        <v>263.0898167739964</v>
      </c>
      <c r="AC23" s="85">
        <v>297.7790450023914</v>
      </c>
      <c r="AD23" s="85">
        <v>246.32346960811742</v>
      </c>
      <c r="AE23" s="85">
        <v>325.21477853482003</v>
      </c>
      <c r="AF23" s="85">
        <v>368.85152525430004</v>
      </c>
      <c r="AG23" s="85">
        <v>397.00648817999996</v>
      </c>
      <c r="AH23" s="85">
        <v>336.04353077116292</v>
      </c>
      <c r="AI23" s="85">
        <v>235.12676822999998</v>
      </c>
    </row>
    <row r="24" spans="1:35">
      <c r="A24" s="52" t="s">
        <v>1682</v>
      </c>
      <c r="B24" s="44" t="s">
        <v>11</v>
      </c>
      <c r="C24" s="52" t="s">
        <v>1682</v>
      </c>
      <c r="D24" s="44">
        <v>6</v>
      </c>
      <c r="E24" s="85">
        <v>177.29663921</v>
      </c>
      <c r="F24" s="85">
        <v>289.27983388000001</v>
      </c>
      <c r="G24" s="85">
        <v>198.12145198000002</v>
      </c>
      <c r="H24" s="85">
        <v>191.48329483000001</v>
      </c>
      <c r="I24" s="85">
        <v>138.98676111000003</v>
      </c>
      <c r="J24" s="85">
        <v>125.66604833000004</v>
      </c>
      <c r="K24" s="85">
        <v>112.29925901000004</v>
      </c>
      <c r="L24" s="85">
        <v>98.318958504000008</v>
      </c>
      <c r="M24" s="85">
        <v>103.09281940999999</v>
      </c>
      <c r="N24" s="85">
        <v>95.700668259630007</v>
      </c>
      <c r="O24" s="85">
        <v>136.19687707000003</v>
      </c>
      <c r="P24" s="85">
        <v>138.23305690999999</v>
      </c>
      <c r="Q24" s="85">
        <v>106.08249775969999</v>
      </c>
      <c r="R24" s="85">
        <v>109.42874965698002</v>
      </c>
      <c r="S24" s="85">
        <v>138.67281190447335</v>
      </c>
      <c r="T24" s="85">
        <v>147.95253201</v>
      </c>
      <c r="U24" s="85">
        <v>134.01479198000001</v>
      </c>
      <c r="V24" s="85">
        <v>138.52854464999999</v>
      </c>
      <c r="W24" s="85">
        <v>179.43955144</v>
      </c>
      <c r="X24" s="85">
        <v>212.62139662355005</v>
      </c>
      <c r="Y24" s="85">
        <v>220.17966451999999</v>
      </c>
      <c r="Z24" s="85">
        <v>197.22247898379999</v>
      </c>
      <c r="AA24" s="85">
        <v>228.39716528999998</v>
      </c>
      <c r="AB24" s="85">
        <v>238.8377143139964</v>
      </c>
      <c r="AC24" s="85">
        <v>264.80212170239145</v>
      </c>
      <c r="AD24" s="85">
        <v>224.95276692811746</v>
      </c>
      <c r="AE24" s="85">
        <v>315.69700389000002</v>
      </c>
      <c r="AF24" s="85">
        <v>356.69567099999995</v>
      </c>
      <c r="AG24" s="85">
        <v>378.48876983000002</v>
      </c>
      <c r="AH24" s="85">
        <v>319.99901879116294</v>
      </c>
      <c r="AI24" s="85">
        <v>221.29570747000002</v>
      </c>
    </row>
    <row r="25" spans="1:35">
      <c r="A25" s="52" t="s">
        <v>1683</v>
      </c>
      <c r="B25" s="44" t="s">
        <v>1058</v>
      </c>
      <c r="C25" s="52" t="s">
        <v>1683</v>
      </c>
      <c r="D25" s="44">
        <v>6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85">
        <v>0</v>
      </c>
      <c r="AI25" s="85">
        <v>0</v>
      </c>
    </row>
    <row r="26" spans="1:35">
      <c r="A26" s="52" t="s">
        <v>1684</v>
      </c>
      <c r="B26" s="44" t="s">
        <v>12</v>
      </c>
      <c r="C26" s="52" t="s">
        <v>1684</v>
      </c>
      <c r="D26" s="44">
        <v>6</v>
      </c>
      <c r="E26" s="85">
        <v>177.29663921</v>
      </c>
      <c r="F26" s="85">
        <v>289.27983388000001</v>
      </c>
      <c r="G26" s="85">
        <v>198.12145198000002</v>
      </c>
      <c r="H26" s="85">
        <v>191.48329483000001</v>
      </c>
      <c r="I26" s="85">
        <v>138.98676111000003</v>
      </c>
      <c r="J26" s="85">
        <v>125.66604833000004</v>
      </c>
      <c r="K26" s="85">
        <v>112.29925901000004</v>
      </c>
      <c r="L26" s="85">
        <v>98.318958504000008</v>
      </c>
      <c r="M26" s="85">
        <v>103.09281940999999</v>
      </c>
      <c r="N26" s="85">
        <v>95.700668259630007</v>
      </c>
      <c r="O26" s="85">
        <v>136.19687707000003</v>
      </c>
      <c r="P26" s="85">
        <v>138.23305690999999</v>
      </c>
      <c r="Q26" s="85">
        <v>106.08249775969999</v>
      </c>
      <c r="R26" s="85">
        <v>109.42874965698002</v>
      </c>
      <c r="S26" s="85">
        <v>138.67281190447335</v>
      </c>
      <c r="T26" s="85">
        <v>147.95253201</v>
      </c>
      <c r="U26" s="85">
        <v>134.01479198000001</v>
      </c>
      <c r="V26" s="85">
        <v>138.52854464999999</v>
      </c>
      <c r="W26" s="85">
        <v>179.43955144</v>
      </c>
      <c r="X26" s="85">
        <v>212.62139662355005</v>
      </c>
      <c r="Y26" s="85">
        <v>220.17966451999999</v>
      </c>
      <c r="Z26" s="85">
        <v>197.22247898379999</v>
      </c>
      <c r="AA26" s="85">
        <v>228.39716528999998</v>
      </c>
      <c r="AB26" s="85">
        <v>238.8377143139964</v>
      </c>
      <c r="AC26" s="85">
        <v>264.80212170239145</v>
      </c>
      <c r="AD26" s="85">
        <v>224.95276692811746</v>
      </c>
      <c r="AE26" s="85">
        <v>315.69700389000002</v>
      </c>
      <c r="AF26" s="85">
        <v>356.69567099999995</v>
      </c>
      <c r="AG26" s="85">
        <v>378.48876983000002</v>
      </c>
      <c r="AH26" s="85">
        <v>319.99901879116288</v>
      </c>
      <c r="AI26" s="85">
        <v>221.29570747</v>
      </c>
    </row>
    <row r="27" spans="1:35">
      <c r="A27" s="52" t="s">
        <v>1685</v>
      </c>
      <c r="B27" s="44" t="s">
        <v>13</v>
      </c>
      <c r="C27" s="52" t="s">
        <v>1685</v>
      </c>
      <c r="D27" s="44">
        <v>6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</row>
    <row r="28" spans="1:35">
      <c r="A28" s="52" t="s">
        <v>1686</v>
      </c>
      <c r="B28" s="44" t="s">
        <v>14</v>
      </c>
      <c r="C28" s="52" t="s">
        <v>1686</v>
      </c>
      <c r="D28" s="44">
        <v>6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85">
        <v>0</v>
      </c>
      <c r="AI28" s="85">
        <v>0</v>
      </c>
    </row>
    <row r="29" spans="1:35">
      <c r="A29" s="52" t="s">
        <v>1687</v>
      </c>
      <c r="B29" s="44" t="s">
        <v>15</v>
      </c>
      <c r="C29" s="52" t="s">
        <v>1687</v>
      </c>
      <c r="D29" s="44">
        <v>6</v>
      </c>
      <c r="E29" s="85">
        <v>14.681813539999998</v>
      </c>
      <c r="F29" s="85">
        <v>23.493699320000001</v>
      </c>
      <c r="G29" s="85">
        <v>35.695754440000002</v>
      </c>
      <c r="H29" s="85">
        <v>76.631270889999996</v>
      </c>
      <c r="I29" s="85">
        <v>29.983066180000002</v>
      </c>
      <c r="J29" s="85">
        <v>8.9706517300000002</v>
      </c>
      <c r="K29" s="85">
        <v>9.378444889999999</v>
      </c>
      <c r="L29" s="85">
        <v>10.081964299999999</v>
      </c>
      <c r="M29" s="85">
        <v>11.57143095</v>
      </c>
      <c r="N29" s="85">
        <v>14.538148039999998</v>
      </c>
      <c r="O29" s="85">
        <v>33.092639800000008</v>
      </c>
      <c r="P29" s="85">
        <v>11.315283970000001</v>
      </c>
      <c r="Q29" s="85">
        <v>15.762734830000001</v>
      </c>
      <c r="R29" s="85">
        <v>8.1983866499999998</v>
      </c>
      <c r="S29" s="85">
        <v>9.7827494299999991</v>
      </c>
      <c r="T29" s="85">
        <v>15.023719910000001</v>
      </c>
      <c r="U29" s="85">
        <v>11.235511819999999</v>
      </c>
      <c r="V29" s="85">
        <v>14.193667870000001</v>
      </c>
      <c r="W29" s="85">
        <v>10.62220013</v>
      </c>
      <c r="X29" s="85">
        <v>7.4772186700000001</v>
      </c>
      <c r="Y29" s="85">
        <v>5.4800942500000005</v>
      </c>
      <c r="Z29" s="85">
        <v>8.1538972799999989</v>
      </c>
      <c r="AA29" s="85">
        <v>9.0213088700000004</v>
      </c>
      <c r="AB29" s="85">
        <v>24.25210246</v>
      </c>
      <c r="AC29" s="85">
        <v>32.976923299999996</v>
      </c>
      <c r="AD29" s="85">
        <v>21.370702679999997</v>
      </c>
      <c r="AE29" s="85">
        <v>9.5177746448200011</v>
      </c>
      <c r="AF29" s="85">
        <v>12.155854254299998</v>
      </c>
      <c r="AG29" s="85">
        <v>18.517718349999999</v>
      </c>
      <c r="AH29" s="85">
        <v>16.044511979999999</v>
      </c>
      <c r="AI29" s="85">
        <v>13.83106076</v>
      </c>
    </row>
    <row r="30" spans="1:35">
      <c r="A30" s="52" t="s">
        <v>1688</v>
      </c>
      <c r="B30" s="44" t="s">
        <v>1067</v>
      </c>
      <c r="C30" s="52" t="s">
        <v>1688</v>
      </c>
      <c r="D30" s="44">
        <v>6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</row>
    <row r="31" spans="1:35">
      <c r="A31" s="52" t="s">
        <v>1689</v>
      </c>
      <c r="B31" s="44" t="s">
        <v>16</v>
      </c>
      <c r="C31" s="52" t="s">
        <v>1689</v>
      </c>
      <c r="D31" s="44">
        <v>6</v>
      </c>
      <c r="E31" s="85">
        <v>14.681813539999998</v>
      </c>
      <c r="F31" s="85">
        <v>23.493699320000001</v>
      </c>
      <c r="G31" s="85">
        <v>35.695754440000002</v>
      </c>
      <c r="H31" s="85">
        <v>76.631270889999996</v>
      </c>
      <c r="I31" s="85">
        <v>29.983066180000002</v>
      </c>
      <c r="J31" s="85">
        <v>5.6005729400000002</v>
      </c>
      <c r="K31" s="85">
        <v>5.1443929600000002</v>
      </c>
      <c r="L31" s="85">
        <v>6.9502890200000005</v>
      </c>
      <c r="M31" s="85">
        <v>6.8150298899999999</v>
      </c>
      <c r="N31" s="85">
        <v>11.711076159999999</v>
      </c>
      <c r="O31" s="85">
        <v>30.367115219999999</v>
      </c>
      <c r="P31" s="85">
        <v>10.572722600000001</v>
      </c>
      <c r="Q31" s="85">
        <v>15.743985240000002</v>
      </c>
      <c r="R31" s="85">
        <v>8.10572816</v>
      </c>
      <c r="S31" s="85">
        <v>9.7490884300000005</v>
      </c>
      <c r="T31" s="85">
        <v>14.888143049999998</v>
      </c>
      <c r="U31" s="85">
        <v>11.054919459999999</v>
      </c>
      <c r="V31" s="85">
        <v>14.002075510000003</v>
      </c>
      <c r="W31" s="85">
        <v>10.572358779999998</v>
      </c>
      <c r="X31" s="85">
        <v>7.3834518000000005</v>
      </c>
      <c r="Y31" s="85">
        <v>5.2331499099999998</v>
      </c>
      <c r="Z31" s="85">
        <v>8.1079662199999998</v>
      </c>
      <c r="AA31" s="85">
        <v>8.9667121400000003</v>
      </c>
      <c r="AB31" s="85">
        <v>24.163574299999997</v>
      </c>
      <c r="AC31" s="85">
        <v>32.929842959999995</v>
      </c>
      <c r="AD31" s="85">
        <v>21.262693210000002</v>
      </c>
      <c r="AE31" s="85">
        <v>9.2477271048200027</v>
      </c>
      <c r="AF31" s="85">
        <v>11.997874724299999</v>
      </c>
      <c r="AG31" s="85">
        <v>18.475862880000001</v>
      </c>
      <c r="AH31" s="85">
        <v>15.986663799999999</v>
      </c>
      <c r="AI31" s="85">
        <v>13.77321418</v>
      </c>
    </row>
    <row r="32" spans="1:35">
      <c r="A32" s="52" t="s">
        <v>1690</v>
      </c>
      <c r="B32" s="44" t="s">
        <v>17</v>
      </c>
      <c r="C32" s="52" t="s">
        <v>1690</v>
      </c>
      <c r="D32" s="44">
        <v>6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5.0000000000000001E-3</v>
      </c>
      <c r="Z32" s="85">
        <v>0</v>
      </c>
      <c r="AA32" s="85">
        <v>0</v>
      </c>
      <c r="AB32" s="85">
        <v>0</v>
      </c>
      <c r="AC32" s="85">
        <v>3.0000000000000001E-3</v>
      </c>
      <c r="AD32" s="85">
        <v>3.0000000000000001E-3</v>
      </c>
      <c r="AE32" s="85">
        <v>3.0000000000000001E-3</v>
      </c>
      <c r="AF32" s="85">
        <v>8.9999999999999993E-3</v>
      </c>
      <c r="AG32" s="85">
        <v>0</v>
      </c>
      <c r="AH32" s="85">
        <v>0</v>
      </c>
      <c r="AI32" s="85">
        <v>0</v>
      </c>
    </row>
    <row r="33" spans="1:35">
      <c r="A33" s="52" t="s">
        <v>1691</v>
      </c>
      <c r="B33" s="44" t="s">
        <v>18</v>
      </c>
      <c r="C33" s="52" t="s">
        <v>1691</v>
      </c>
      <c r="D33" s="44">
        <v>6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3.37007879</v>
      </c>
      <c r="K33" s="85">
        <v>4.2340519299999997</v>
      </c>
      <c r="L33" s="85">
        <v>3.1316752800000001</v>
      </c>
      <c r="M33" s="85">
        <v>4.75640106</v>
      </c>
      <c r="N33" s="85">
        <v>2.8270718800000001</v>
      </c>
      <c r="O33" s="85">
        <v>2.7255245799999996</v>
      </c>
      <c r="P33" s="85">
        <v>0.74256137</v>
      </c>
      <c r="Q33" s="85">
        <v>1.874959E-2</v>
      </c>
      <c r="R33" s="85">
        <v>9.2658489999999996E-2</v>
      </c>
      <c r="S33" s="85">
        <v>3.3661000000000003E-2</v>
      </c>
      <c r="T33" s="85">
        <v>0.13557686000000002</v>
      </c>
      <c r="U33" s="85">
        <v>0.18059235999999998</v>
      </c>
      <c r="V33" s="85">
        <v>0.19159235999999999</v>
      </c>
      <c r="W33" s="85">
        <v>4.984135E-2</v>
      </c>
      <c r="X33" s="85">
        <v>9.3766870000000002E-2</v>
      </c>
      <c r="Y33" s="85">
        <v>0.24194434000000001</v>
      </c>
      <c r="Z33" s="85">
        <v>4.5931059999999996E-2</v>
      </c>
      <c r="AA33" s="85">
        <v>5.4596730000000003E-2</v>
      </c>
      <c r="AB33" s="85">
        <v>8.8528159999999995E-2</v>
      </c>
      <c r="AC33" s="85">
        <v>4.4080340000000003E-2</v>
      </c>
      <c r="AD33" s="85">
        <v>0.10500946999999999</v>
      </c>
      <c r="AE33" s="85">
        <v>0.26704754000000003</v>
      </c>
      <c r="AF33" s="85">
        <v>0.14897953</v>
      </c>
      <c r="AG33" s="85">
        <v>4.1855469999999999E-2</v>
      </c>
      <c r="AH33" s="85">
        <v>5.7848179999999999E-2</v>
      </c>
      <c r="AI33" s="85">
        <v>5.7846580000000002E-2</v>
      </c>
    </row>
    <row r="34" spans="1:35">
      <c r="A34" s="52" t="s">
        <v>1692</v>
      </c>
      <c r="B34" s="44" t="s">
        <v>21</v>
      </c>
      <c r="C34" s="52" t="s">
        <v>1692</v>
      </c>
      <c r="D34" s="44">
        <v>6</v>
      </c>
      <c r="E34" s="85">
        <v>77.074573319999999</v>
      </c>
      <c r="F34" s="85">
        <v>102.07417909000002</v>
      </c>
      <c r="G34" s="85">
        <v>221.06811422000001</v>
      </c>
      <c r="H34" s="85">
        <v>356.21480288999999</v>
      </c>
      <c r="I34" s="85">
        <v>388.98636680000004</v>
      </c>
      <c r="J34" s="85">
        <v>412.21713074999997</v>
      </c>
      <c r="K34" s="85">
        <v>450.90715197000003</v>
      </c>
      <c r="L34" s="85">
        <v>460.38643803769003</v>
      </c>
      <c r="M34" s="85">
        <v>515.08617789070001</v>
      </c>
      <c r="N34" s="85">
        <v>544.96969004000005</v>
      </c>
      <c r="O34" s="85">
        <v>574.49296076999997</v>
      </c>
      <c r="P34" s="85">
        <v>595.68655630000001</v>
      </c>
      <c r="Q34" s="85">
        <v>632.6568944249999</v>
      </c>
      <c r="R34" s="85">
        <v>646.82803907099992</v>
      </c>
      <c r="S34" s="85">
        <v>666.26967834268646</v>
      </c>
      <c r="T34" s="85">
        <v>660.47702206999998</v>
      </c>
      <c r="U34" s="85">
        <v>682.08412299999998</v>
      </c>
      <c r="V34" s="85">
        <v>695.58620683000004</v>
      </c>
      <c r="W34" s="85">
        <v>733.70644493999998</v>
      </c>
      <c r="X34" s="85">
        <v>719.11272035049024</v>
      </c>
      <c r="Y34" s="85">
        <v>759.50237859000003</v>
      </c>
      <c r="Z34" s="85">
        <v>780.43479481048007</v>
      </c>
      <c r="AA34" s="85">
        <v>800.74973154999986</v>
      </c>
      <c r="AB34" s="85">
        <v>776.63320480627988</v>
      </c>
      <c r="AC34" s="85">
        <v>745.91572233154</v>
      </c>
      <c r="AD34" s="85">
        <v>738.39647142907017</v>
      </c>
      <c r="AE34" s="85">
        <v>724.51699061261002</v>
      </c>
      <c r="AF34" s="85">
        <v>662.33648097310004</v>
      </c>
      <c r="AG34" s="85">
        <v>686.30709798999999</v>
      </c>
      <c r="AH34" s="85">
        <v>737.69041160321717</v>
      </c>
      <c r="AI34" s="85">
        <v>777.72622279881011</v>
      </c>
    </row>
    <row r="35" spans="1:35">
      <c r="A35" s="52" t="s">
        <v>1693</v>
      </c>
      <c r="B35" s="44" t="s">
        <v>11</v>
      </c>
      <c r="C35" s="52" t="s">
        <v>1693</v>
      </c>
      <c r="D35" s="44">
        <v>6</v>
      </c>
      <c r="E35" s="85">
        <v>77.074573319999999</v>
      </c>
      <c r="F35" s="85">
        <v>100.81438909000001</v>
      </c>
      <c r="G35" s="85">
        <v>142.65168134000001</v>
      </c>
      <c r="H35" s="85">
        <v>261.23127425999996</v>
      </c>
      <c r="I35" s="85">
        <v>267.30517885</v>
      </c>
      <c r="J35" s="85">
        <v>301.00657419000004</v>
      </c>
      <c r="K35" s="85">
        <v>347.20440967000008</v>
      </c>
      <c r="L35" s="85">
        <v>371.40014633768993</v>
      </c>
      <c r="M35" s="85">
        <v>409.80341822000003</v>
      </c>
      <c r="N35" s="85">
        <v>435.83304555000001</v>
      </c>
      <c r="O35" s="85">
        <v>461.04677768000005</v>
      </c>
      <c r="P35" s="85">
        <v>450.44706998999999</v>
      </c>
      <c r="Q35" s="85">
        <v>490.42455683499998</v>
      </c>
      <c r="R35" s="85">
        <v>478.52181775100001</v>
      </c>
      <c r="S35" s="85">
        <v>555.84564792268657</v>
      </c>
      <c r="T35" s="85">
        <v>571.67896511999993</v>
      </c>
      <c r="U35" s="85">
        <v>611.69509172000005</v>
      </c>
      <c r="V35" s="85">
        <v>630.47113845000001</v>
      </c>
      <c r="W35" s="85">
        <v>662.87811041999998</v>
      </c>
      <c r="X35" s="85">
        <v>663.01774382049007</v>
      </c>
      <c r="Y35" s="85">
        <v>708.57517659999996</v>
      </c>
      <c r="Z35" s="85">
        <v>537.65639137091</v>
      </c>
      <c r="AA35" s="85">
        <v>555.78874867000002</v>
      </c>
      <c r="AB35" s="85">
        <v>541.69506622419999</v>
      </c>
      <c r="AC35" s="85">
        <v>443.00403688042996</v>
      </c>
      <c r="AD35" s="85">
        <v>435.65836798710194</v>
      </c>
      <c r="AE35" s="85">
        <v>447.37375822937997</v>
      </c>
      <c r="AF35" s="85">
        <v>474.68650226767994</v>
      </c>
      <c r="AG35" s="85">
        <v>418.98864059000005</v>
      </c>
      <c r="AH35" s="85">
        <v>429.60226711826817</v>
      </c>
      <c r="AI35" s="85">
        <v>474.72987432310003</v>
      </c>
    </row>
    <row r="36" spans="1:35">
      <c r="A36" s="52" t="s">
        <v>1694</v>
      </c>
      <c r="B36" s="44" t="s">
        <v>1058</v>
      </c>
      <c r="C36" s="52" t="s">
        <v>1694</v>
      </c>
      <c r="D36" s="44">
        <v>6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85">
        <v>0</v>
      </c>
      <c r="AI36" s="85">
        <v>0</v>
      </c>
    </row>
    <row r="37" spans="1:35">
      <c r="A37" s="52" t="s">
        <v>1695</v>
      </c>
      <c r="B37" s="44" t="s">
        <v>12</v>
      </c>
      <c r="C37" s="52" t="s">
        <v>1695</v>
      </c>
      <c r="D37" s="44">
        <v>6</v>
      </c>
      <c r="E37" s="85">
        <v>77.074573319999999</v>
      </c>
      <c r="F37" s="85">
        <v>100.81438909000001</v>
      </c>
      <c r="G37" s="85">
        <v>142.65168134000001</v>
      </c>
      <c r="H37" s="85">
        <v>261.23127425999996</v>
      </c>
      <c r="I37" s="85">
        <v>267.29115574000002</v>
      </c>
      <c r="J37" s="85">
        <v>301.00657419000004</v>
      </c>
      <c r="K37" s="85">
        <v>347.20440967000008</v>
      </c>
      <c r="L37" s="85">
        <v>371.40014633768993</v>
      </c>
      <c r="M37" s="85">
        <v>409.80341822000003</v>
      </c>
      <c r="N37" s="85">
        <v>435.83304555000001</v>
      </c>
      <c r="O37" s="85">
        <v>461.04677768000005</v>
      </c>
      <c r="P37" s="85">
        <v>450.44706998999999</v>
      </c>
      <c r="Q37" s="85">
        <v>490.42455683499998</v>
      </c>
      <c r="R37" s="85">
        <v>478.52181775100001</v>
      </c>
      <c r="S37" s="85">
        <v>555.84564792268657</v>
      </c>
      <c r="T37" s="85">
        <v>571.67896511999993</v>
      </c>
      <c r="U37" s="85">
        <v>611.69509172000005</v>
      </c>
      <c r="V37" s="85">
        <v>630.47113845000001</v>
      </c>
      <c r="W37" s="85">
        <v>662.87811041999998</v>
      </c>
      <c r="X37" s="85">
        <v>663.01774382049007</v>
      </c>
      <c r="Y37" s="85">
        <v>708.57517659999996</v>
      </c>
      <c r="Z37" s="85">
        <v>537.65639137091</v>
      </c>
      <c r="AA37" s="85">
        <v>555.78874867000002</v>
      </c>
      <c r="AB37" s="85">
        <v>541.69506622419999</v>
      </c>
      <c r="AC37" s="85">
        <v>443.00403688042996</v>
      </c>
      <c r="AD37" s="85">
        <v>435.65836798710194</v>
      </c>
      <c r="AE37" s="85">
        <v>447.37375822938003</v>
      </c>
      <c r="AF37" s="85">
        <v>474.68650226767994</v>
      </c>
      <c r="AG37" s="85">
        <v>418.98864059000005</v>
      </c>
      <c r="AH37" s="85">
        <v>429.60226711826817</v>
      </c>
      <c r="AI37" s="85">
        <v>474.72987432309998</v>
      </c>
    </row>
    <row r="38" spans="1:35">
      <c r="A38" s="52" t="s">
        <v>1696</v>
      </c>
      <c r="B38" s="44" t="s">
        <v>13</v>
      </c>
      <c r="C38" s="52" t="s">
        <v>1696</v>
      </c>
      <c r="D38" s="44">
        <v>6</v>
      </c>
      <c r="E38" s="85">
        <v>0</v>
      </c>
      <c r="F38" s="85">
        <v>0</v>
      </c>
      <c r="G38" s="85">
        <v>0</v>
      </c>
      <c r="H38" s="85">
        <v>0</v>
      </c>
      <c r="I38" s="85">
        <v>1.374911E-2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85">
        <v>0</v>
      </c>
      <c r="AI38" s="85">
        <v>0</v>
      </c>
    </row>
    <row r="39" spans="1:35">
      <c r="A39" s="52" t="s">
        <v>1697</v>
      </c>
      <c r="B39" s="44" t="s">
        <v>14</v>
      </c>
      <c r="C39" s="52" t="s">
        <v>1697</v>
      </c>
      <c r="D39" s="44">
        <v>6</v>
      </c>
      <c r="E39" s="85">
        <v>0</v>
      </c>
      <c r="F39" s="85">
        <v>0</v>
      </c>
      <c r="G39" s="85">
        <v>0</v>
      </c>
      <c r="H39" s="85">
        <v>0</v>
      </c>
      <c r="I39" s="85">
        <v>2.7400000000000005E-4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5">
        <v>0</v>
      </c>
      <c r="AI39" s="85">
        <v>0</v>
      </c>
    </row>
    <row r="40" spans="1:35">
      <c r="A40" s="52" t="s">
        <v>1698</v>
      </c>
      <c r="B40" s="44" t="s">
        <v>15</v>
      </c>
      <c r="C40" s="52" t="s">
        <v>1698</v>
      </c>
      <c r="D40" s="44">
        <v>6</v>
      </c>
      <c r="E40" s="85">
        <v>0</v>
      </c>
      <c r="F40" s="85">
        <v>1.25979</v>
      </c>
      <c r="G40" s="85">
        <v>78.416432879999988</v>
      </c>
      <c r="H40" s="85">
        <v>94.983528629999995</v>
      </c>
      <c r="I40" s="85">
        <v>121.68118795000001</v>
      </c>
      <c r="J40" s="85">
        <v>111.21055655999999</v>
      </c>
      <c r="K40" s="85">
        <v>103.7027423</v>
      </c>
      <c r="L40" s="85">
        <v>88.986291699999995</v>
      </c>
      <c r="M40" s="85">
        <v>105.28275967069999</v>
      </c>
      <c r="N40" s="85">
        <v>109.13664449000001</v>
      </c>
      <c r="O40" s="85">
        <v>113.44618308999999</v>
      </c>
      <c r="P40" s="85">
        <v>145.23948631000002</v>
      </c>
      <c r="Q40" s="85">
        <v>142.23233759000001</v>
      </c>
      <c r="R40" s="85">
        <v>168.30622132000002</v>
      </c>
      <c r="S40" s="85">
        <v>110.42403041999999</v>
      </c>
      <c r="T40" s="85">
        <v>88.798056950000003</v>
      </c>
      <c r="U40" s="85">
        <v>70.389031279999998</v>
      </c>
      <c r="V40" s="85">
        <v>65.115068379999997</v>
      </c>
      <c r="W40" s="85">
        <v>70.828334519999984</v>
      </c>
      <c r="X40" s="85">
        <v>56.094976529999997</v>
      </c>
      <c r="Y40" s="85">
        <v>50.92720199</v>
      </c>
      <c r="Z40" s="85">
        <v>242.77840343956998</v>
      </c>
      <c r="AA40" s="85">
        <v>244.96098287999996</v>
      </c>
      <c r="AB40" s="85">
        <v>234.93813858208</v>
      </c>
      <c r="AC40" s="85">
        <v>302.91168545111003</v>
      </c>
      <c r="AD40" s="85">
        <v>302.73810344196835</v>
      </c>
      <c r="AE40" s="85">
        <v>277.14323238322999</v>
      </c>
      <c r="AF40" s="85">
        <v>187.64997870542001</v>
      </c>
      <c r="AG40" s="85">
        <v>267.3184574</v>
      </c>
      <c r="AH40" s="85">
        <v>308.08814448494894</v>
      </c>
      <c r="AI40" s="85">
        <v>302.99634847570002</v>
      </c>
    </row>
    <row r="41" spans="1:35">
      <c r="A41" s="52" t="s">
        <v>1699</v>
      </c>
      <c r="B41" s="44" t="s">
        <v>1067</v>
      </c>
      <c r="C41" s="52" t="s">
        <v>1699</v>
      </c>
      <c r="D41" s="44">
        <v>6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85">
        <v>0</v>
      </c>
      <c r="AI41" s="85">
        <v>0</v>
      </c>
    </row>
    <row r="42" spans="1:35">
      <c r="A42" s="52" t="s">
        <v>1700</v>
      </c>
      <c r="B42" s="44" t="s">
        <v>16</v>
      </c>
      <c r="C42" s="52" t="s">
        <v>1700</v>
      </c>
      <c r="D42" s="44">
        <v>6</v>
      </c>
      <c r="E42" s="85">
        <v>0</v>
      </c>
      <c r="F42" s="85">
        <v>1.25979</v>
      </c>
      <c r="G42" s="85">
        <v>78.416432879999988</v>
      </c>
      <c r="H42" s="85">
        <v>88.953911630000007</v>
      </c>
      <c r="I42" s="85">
        <v>115.88745229</v>
      </c>
      <c r="J42" s="85">
        <v>104.90599901999998</v>
      </c>
      <c r="K42" s="85">
        <v>97.881557849999993</v>
      </c>
      <c r="L42" s="85">
        <v>83.18237972</v>
      </c>
      <c r="M42" s="85">
        <v>102.4892947207</v>
      </c>
      <c r="N42" s="85">
        <v>103.23139236000002</v>
      </c>
      <c r="O42" s="85">
        <v>107.44546432999999</v>
      </c>
      <c r="P42" s="85">
        <v>139.12773092999998</v>
      </c>
      <c r="Q42" s="85">
        <v>136.01345725000002</v>
      </c>
      <c r="R42" s="85">
        <v>161.98021602000003</v>
      </c>
      <c r="S42" s="85">
        <v>104.00582939</v>
      </c>
      <c r="T42" s="85">
        <v>86.918089739999999</v>
      </c>
      <c r="U42" s="85">
        <v>68.400984519999994</v>
      </c>
      <c r="V42" s="85">
        <v>63.065861559999995</v>
      </c>
      <c r="W42" s="85">
        <v>68.684830059999996</v>
      </c>
      <c r="X42" s="85">
        <v>53.997616530000002</v>
      </c>
      <c r="Y42" s="85">
        <v>48.807001990000003</v>
      </c>
      <c r="Z42" s="85">
        <v>240.53634343956998</v>
      </c>
      <c r="AA42" s="85">
        <v>242.94795087999995</v>
      </c>
      <c r="AB42" s="85">
        <v>231.18605996208001</v>
      </c>
      <c r="AC42" s="85">
        <v>299.06650942111003</v>
      </c>
      <c r="AD42" s="85">
        <v>302.73810344196835</v>
      </c>
      <c r="AE42" s="85">
        <v>277.14323238322999</v>
      </c>
      <c r="AF42" s="85">
        <v>187.64997870542001</v>
      </c>
      <c r="AG42" s="85">
        <v>267.3184574</v>
      </c>
      <c r="AH42" s="85">
        <v>239.26040448494899</v>
      </c>
      <c r="AI42" s="85">
        <v>218.4967657</v>
      </c>
    </row>
    <row r="43" spans="1:35">
      <c r="A43" s="52" t="s">
        <v>1701</v>
      </c>
      <c r="B43" s="44" t="s">
        <v>17</v>
      </c>
      <c r="C43" s="52" t="s">
        <v>1701</v>
      </c>
      <c r="D43" s="44">
        <v>6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85">
        <v>0</v>
      </c>
      <c r="AI43" s="85">
        <v>0</v>
      </c>
    </row>
    <row r="44" spans="1:35">
      <c r="A44" s="52" t="s">
        <v>1702</v>
      </c>
      <c r="B44" s="44" t="s">
        <v>18</v>
      </c>
      <c r="C44" s="52" t="s">
        <v>1702</v>
      </c>
      <c r="D44" s="44">
        <v>6</v>
      </c>
      <c r="E44" s="85">
        <v>0</v>
      </c>
      <c r="F44" s="85">
        <v>0</v>
      </c>
      <c r="G44" s="85">
        <v>0</v>
      </c>
      <c r="H44" s="85">
        <v>6.029617</v>
      </c>
      <c r="I44" s="85">
        <v>5.7937356600000003</v>
      </c>
      <c r="J44" s="85">
        <v>6.3045575399999993</v>
      </c>
      <c r="K44" s="85">
        <v>5.8211844499999996</v>
      </c>
      <c r="L44" s="85">
        <v>5.8039119799999996</v>
      </c>
      <c r="M44" s="85">
        <v>2.7934649500000006</v>
      </c>
      <c r="N44" s="85">
        <v>5.90525213</v>
      </c>
      <c r="O44" s="85">
        <v>6.0007187600000007</v>
      </c>
      <c r="P44" s="85">
        <v>6.1117553800000008</v>
      </c>
      <c r="Q44" s="85">
        <v>6.218880340000001</v>
      </c>
      <c r="R44" s="85">
        <v>6.3260053000000003</v>
      </c>
      <c r="S44" s="85">
        <v>6.4182010300000014</v>
      </c>
      <c r="T44" s="85">
        <v>1.87996721</v>
      </c>
      <c r="U44" s="85">
        <v>1.9880467600000002</v>
      </c>
      <c r="V44" s="85">
        <v>2.0492068200000002</v>
      </c>
      <c r="W44" s="85">
        <v>2.1435044599999999</v>
      </c>
      <c r="X44" s="85">
        <v>2.0973600000000001</v>
      </c>
      <c r="Y44" s="85">
        <v>2.1201999999999996</v>
      </c>
      <c r="Z44" s="85">
        <v>2.2420599999999999</v>
      </c>
      <c r="AA44" s="85">
        <v>2.0130319999999999</v>
      </c>
      <c r="AB44" s="85">
        <v>3.7520786199999998</v>
      </c>
      <c r="AC44" s="85">
        <v>3.8451760299999997</v>
      </c>
      <c r="AD44" s="85">
        <v>0</v>
      </c>
      <c r="AE44" s="85">
        <v>0</v>
      </c>
      <c r="AF44" s="85">
        <v>0</v>
      </c>
      <c r="AG44" s="85">
        <v>0</v>
      </c>
      <c r="AH44" s="85">
        <v>68.827739999999991</v>
      </c>
      <c r="AI44" s="85">
        <v>84.499582775699992</v>
      </c>
    </row>
    <row r="45" spans="1:35">
      <c r="A45" s="52"/>
      <c r="B45" s="44" t="s">
        <v>0</v>
      </c>
      <c r="C45" s="52"/>
      <c r="D45" s="44" t="s">
        <v>1042</v>
      </c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</row>
    <row r="46" spans="1:35">
      <c r="A46" s="52" t="s">
        <v>1703</v>
      </c>
      <c r="B46" s="44" t="s">
        <v>25</v>
      </c>
      <c r="C46" s="52" t="s">
        <v>1703</v>
      </c>
      <c r="D46" s="44">
        <v>6</v>
      </c>
      <c r="E46" s="85">
        <v>16.282770329999998</v>
      </c>
      <c r="F46" s="85">
        <v>23.716811809999999</v>
      </c>
      <c r="G46" s="85">
        <v>26.624749139999999</v>
      </c>
      <c r="H46" s="85">
        <v>37.474877500000005</v>
      </c>
      <c r="I46" s="85">
        <v>61.334276079999995</v>
      </c>
      <c r="J46" s="85">
        <v>49.355374099999999</v>
      </c>
      <c r="K46" s="85">
        <v>47.138548917961025</v>
      </c>
      <c r="L46" s="85">
        <v>50.071171955396586</v>
      </c>
      <c r="M46" s="85">
        <v>59.810964343190285</v>
      </c>
      <c r="N46" s="85">
        <v>77.091383685570008</v>
      </c>
      <c r="O46" s="85">
        <v>102.00347005288999</v>
      </c>
      <c r="P46" s="85">
        <v>130.20941439000001</v>
      </c>
      <c r="Q46" s="85">
        <v>167.61416502</v>
      </c>
      <c r="R46" s="85">
        <v>216.80840607618151</v>
      </c>
      <c r="S46" s="85">
        <v>297.61817342999996</v>
      </c>
      <c r="T46" s="85">
        <v>344.16603124999995</v>
      </c>
      <c r="U46" s="85">
        <v>395.94442371000002</v>
      </c>
      <c r="V46" s="85">
        <v>465.07390827</v>
      </c>
      <c r="W46" s="85">
        <v>499.61281157999997</v>
      </c>
      <c r="X46" s="85">
        <v>525.04152402627005</v>
      </c>
      <c r="Y46" s="85">
        <v>582.73420745999999</v>
      </c>
      <c r="Z46" s="85">
        <v>646.24777151940998</v>
      </c>
      <c r="AA46" s="85">
        <v>652.76835932999995</v>
      </c>
      <c r="AB46" s="85">
        <v>665.90416233703002</v>
      </c>
      <c r="AC46" s="85">
        <v>687.55804727177008</v>
      </c>
      <c r="AD46" s="85">
        <v>783.67726070284994</v>
      </c>
      <c r="AE46" s="85">
        <v>834.29741606405992</v>
      </c>
      <c r="AF46" s="85">
        <v>883.26619855100012</v>
      </c>
      <c r="AG46" s="85">
        <v>944.93185829999993</v>
      </c>
      <c r="AH46" s="85">
        <v>991.65280376286751</v>
      </c>
      <c r="AI46" s="85">
        <v>1085.46119757323</v>
      </c>
    </row>
    <row r="47" spans="1:35">
      <c r="A47" s="52" t="s">
        <v>1704</v>
      </c>
      <c r="B47" s="44" t="s">
        <v>26</v>
      </c>
      <c r="C47" s="52" t="s">
        <v>1704</v>
      </c>
      <c r="D47" s="44">
        <v>6</v>
      </c>
      <c r="E47" s="85">
        <v>16.282770329999998</v>
      </c>
      <c r="F47" s="85">
        <v>23.716811809999999</v>
      </c>
      <c r="G47" s="85">
        <v>26.624749139999999</v>
      </c>
      <c r="H47" s="85">
        <v>37.201877500000002</v>
      </c>
      <c r="I47" s="85">
        <v>55.149276079999993</v>
      </c>
      <c r="J47" s="85">
        <v>47.532374099999991</v>
      </c>
      <c r="K47" s="85">
        <v>45.295609217961029</v>
      </c>
      <c r="L47" s="85">
        <v>46.248332445396592</v>
      </c>
      <c r="M47" s="85">
        <v>56.908528257957983</v>
      </c>
      <c r="N47" s="85">
        <v>72.707117996370016</v>
      </c>
      <c r="O47" s="85">
        <v>92.332605472889995</v>
      </c>
      <c r="P47" s="85">
        <v>113.90101054</v>
      </c>
      <c r="Q47" s="85">
        <v>148.28605057000001</v>
      </c>
      <c r="R47" s="85">
        <v>192.69171670759999</v>
      </c>
      <c r="S47" s="85">
        <v>255.35886596999998</v>
      </c>
      <c r="T47" s="85">
        <v>294.38783333999993</v>
      </c>
      <c r="U47" s="85">
        <v>347.13821498999999</v>
      </c>
      <c r="V47" s="85">
        <v>388.30277875000007</v>
      </c>
      <c r="W47" s="85">
        <v>407.74358519999998</v>
      </c>
      <c r="X47" s="85">
        <v>420.64479595101</v>
      </c>
      <c r="Y47" s="85">
        <v>439.11817804999998</v>
      </c>
      <c r="Z47" s="85">
        <v>401.48078848693001</v>
      </c>
      <c r="AA47" s="85">
        <v>404.93231026000007</v>
      </c>
      <c r="AB47" s="85">
        <v>456.18495617874004</v>
      </c>
      <c r="AC47" s="85">
        <v>460.66676477454007</v>
      </c>
      <c r="AD47" s="85">
        <v>424.98681826029298</v>
      </c>
      <c r="AE47" s="85">
        <v>424.64289233816999</v>
      </c>
      <c r="AF47" s="85">
        <v>385.87509542847999</v>
      </c>
      <c r="AG47" s="85">
        <v>392.49033981999997</v>
      </c>
      <c r="AH47" s="85">
        <v>414.4276783353215</v>
      </c>
      <c r="AI47" s="85">
        <v>499.13843225082002</v>
      </c>
    </row>
    <row r="48" spans="1:35">
      <c r="A48" s="52" t="s">
        <v>1705</v>
      </c>
      <c r="B48" s="44" t="s">
        <v>1092</v>
      </c>
      <c r="C48" s="52" t="s">
        <v>1705</v>
      </c>
      <c r="D48" s="44">
        <v>6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85">
        <v>0</v>
      </c>
      <c r="AI48" s="85">
        <v>0</v>
      </c>
    </row>
    <row r="49" spans="1:35">
      <c r="A49" s="52" t="s">
        <v>1706</v>
      </c>
      <c r="B49" s="44" t="s">
        <v>27</v>
      </c>
      <c r="C49" s="52" t="s">
        <v>1706</v>
      </c>
      <c r="D49" s="44">
        <v>6</v>
      </c>
      <c r="E49" s="85">
        <v>0.112</v>
      </c>
      <c r="F49" s="85">
        <v>4.7051340000000001</v>
      </c>
      <c r="G49" s="85">
        <v>10.35602551</v>
      </c>
      <c r="H49" s="85">
        <v>11.1489309</v>
      </c>
      <c r="I49" s="85">
        <v>18.235943500000001</v>
      </c>
      <c r="J49" s="85">
        <v>10.46104791</v>
      </c>
      <c r="K49" s="85">
        <v>6.2182299999999993</v>
      </c>
      <c r="L49" s="85">
        <v>5.1462299999999992</v>
      </c>
      <c r="M49" s="85">
        <v>2.8879999999999999</v>
      </c>
      <c r="N49" s="85">
        <v>3.7850990000000002</v>
      </c>
      <c r="O49" s="85">
        <v>3.8769999999999998</v>
      </c>
      <c r="P49" s="85">
        <v>5.3470000000000004</v>
      </c>
      <c r="Q49" s="85">
        <v>1.5910249999999999</v>
      </c>
      <c r="R49" s="85">
        <v>8.0000000000000002E-3</v>
      </c>
      <c r="S49" s="85">
        <v>7.0000000000000001E-3</v>
      </c>
      <c r="T49" s="85">
        <v>0.01</v>
      </c>
      <c r="U49" s="85">
        <v>7.3000000000000001E-3</v>
      </c>
      <c r="V49" s="85">
        <v>7.0000000000000001E-3</v>
      </c>
      <c r="W49" s="85">
        <v>7.7869999999999997E-3</v>
      </c>
      <c r="X49" s="85">
        <v>8.0000000000000002E-3</v>
      </c>
      <c r="Y49" s="85">
        <v>8.0000000000000002E-3</v>
      </c>
      <c r="Z49" s="85">
        <v>8.9999999999999993E-3</v>
      </c>
      <c r="AA49" s="85">
        <v>8.0000000000000002E-3</v>
      </c>
      <c r="AB49" s="85">
        <v>1.0999999999999999E-2</v>
      </c>
      <c r="AC49" s="85">
        <v>1.2E-2</v>
      </c>
      <c r="AD49" s="85">
        <v>7.0000000000000001E-3</v>
      </c>
      <c r="AE49" s="85">
        <v>8.0000000000000002E-3</v>
      </c>
      <c r="AF49" s="85">
        <v>2.8542000000000001E-2</v>
      </c>
      <c r="AG49" s="85">
        <v>8.9999999999999993E-3</v>
      </c>
      <c r="AH49" s="85">
        <v>8.0000000000000002E-3</v>
      </c>
      <c r="AI49" s="85">
        <v>7.0000000000000001E-3</v>
      </c>
    </row>
    <row r="50" spans="1:35">
      <c r="A50" s="52" t="s">
        <v>1707</v>
      </c>
      <c r="B50" s="44" t="s">
        <v>28</v>
      </c>
      <c r="C50" s="52" t="s">
        <v>1707</v>
      </c>
      <c r="D50" s="44">
        <v>6</v>
      </c>
      <c r="E50" s="85">
        <v>8.1591195200000008</v>
      </c>
      <c r="F50" s="85">
        <v>9.2702759999999991</v>
      </c>
      <c r="G50" s="85">
        <v>4.3213483200000002</v>
      </c>
      <c r="H50" s="85">
        <v>7.9328897099999995</v>
      </c>
      <c r="I50" s="85">
        <v>5.0326845899999997</v>
      </c>
      <c r="J50" s="85">
        <v>4.3019050600000002</v>
      </c>
      <c r="K50" s="85">
        <v>3.3655651193146534</v>
      </c>
      <c r="L50" s="85">
        <v>2.9003237773067672</v>
      </c>
      <c r="M50" s="85">
        <v>1.2473432600000001</v>
      </c>
      <c r="N50" s="85">
        <v>0.65253331000000003</v>
      </c>
      <c r="O50" s="85">
        <v>1.2322392000000002</v>
      </c>
      <c r="P50" s="85">
        <v>0.12014</v>
      </c>
      <c r="Q50" s="85">
        <v>0.23995270999999999</v>
      </c>
      <c r="R50" s="85">
        <v>0.3016413</v>
      </c>
      <c r="S50" s="85">
        <v>0.11255530999999999</v>
      </c>
      <c r="T50" s="85">
        <v>5.3676810000000005E-2</v>
      </c>
      <c r="U50" s="85">
        <v>9.8000000000000004E-2</v>
      </c>
      <c r="V50" s="85">
        <v>0</v>
      </c>
      <c r="W50" s="85">
        <v>0.19776400000000002</v>
      </c>
      <c r="X50" s="85">
        <v>3.943E-2</v>
      </c>
      <c r="Y50" s="85">
        <v>0.41523000000000004</v>
      </c>
      <c r="Z50" s="85">
        <v>0.40323000000000003</v>
      </c>
      <c r="AA50" s="85">
        <v>0.52386500000000003</v>
      </c>
      <c r="AB50" s="85">
        <v>0.38947300000000001</v>
      </c>
      <c r="AC50" s="85">
        <v>0.57273200000000002</v>
      </c>
      <c r="AD50" s="85">
        <v>0.50632100000000002</v>
      </c>
      <c r="AE50" s="85">
        <v>0.48970199999999997</v>
      </c>
      <c r="AF50" s="85">
        <v>0.57895399999999997</v>
      </c>
      <c r="AG50" s="85">
        <v>0.60899999999999999</v>
      </c>
      <c r="AH50" s="85">
        <v>0.68747599999999998</v>
      </c>
      <c r="AI50" s="85">
        <v>1.6413358499999999</v>
      </c>
    </row>
    <row r="51" spans="1:35">
      <c r="A51" s="52" t="s">
        <v>1708</v>
      </c>
      <c r="B51" s="44" t="s">
        <v>31</v>
      </c>
      <c r="C51" s="52" t="s">
        <v>1708</v>
      </c>
      <c r="D51" s="44">
        <v>6</v>
      </c>
      <c r="E51" s="85">
        <v>0</v>
      </c>
      <c r="F51" s="85">
        <v>2.9870000000000001</v>
      </c>
      <c r="G51" s="85">
        <v>6.9974210000000001</v>
      </c>
      <c r="H51" s="85">
        <v>8.7716560000000001</v>
      </c>
      <c r="I51" s="85">
        <v>18.629427490000001</v>
      </c>
      <c r="J51" s="85">
        <v>22.27552652</v>
      </c>
      <c r="K51" s="85">
        <v>25.088190431979704</v>
      </c>
      <c r="L51" s="85">
        <v>27.38101827607662</v>
      </c>
      <c r="M51" s="85">
        <v>42.731642461621341</v>
      </c>
      <c r="N51" s="85">
        <v>58.916682036024582</v>
      </c>
      <c r="O51" s="85">
        <v>78.391203506508873</v>
      </c>
      <c r="P51" s="85">
        <v>99.701990539999997</v>
      </c>
      <c r="Q51" s="85">
        <v>137.62704442</v>
      </c>
      <c r="R51" s="85">
        <v>186.44849594378749</v>
      </c>
      <c r="S51" s="85">
        <v>248.74298198759283</v>
      </c>
      <c r="T51" s="85">
        <v>288.31411100999998</v>
      </c>
      <c r="U51" s="85">
        <v>339.89244798999999</v>
      </c>
      <c r="V51" s="85">
        <v>381.46620458000001</v>
      </c>
      <c r="W51" s="85">
        <v>395.95306202999996</v>
      </c>
      <c r="X51" s="85">
        <v>408.08285678100998</v>
      </c>
      <c r="Y51" s="85">
        <v>420.47256188</v>
      </c>
      <c r="Z51" s="85">
        <v>379.27723684465525</v>
      </c>
      <c r="AA51" s="85">
        <v>387.16388626000008</v>
      </c>
      <c r="AB51" s="85">
        <v>439.10729669873996</v>
      </c>
      <c r="AC51" s="85">
        <v>437.60361913454005</v>
      </c>
      <c r="AD51" s="85">
        <v>402.63264062029299</v>
      </c>
      <c r="AE51" s="85">
        <v>398.26406319348996</v>
      </c>
      <c r="AF51" s="85">
        <v>356.26385859848</v>
      </c>
      <c r="AG51" s="85">
        <v>365.37856566000005</v>
      </c>
      <c r="AH51" s="85">
        <v>386.11080984532146</v>
      </c>
      <c r="AI51" s="85">
        <v>470.05966840082004</v>
      </c>
    </row>
    <row r="52" spans="1:35">
      <c r="A52" s="52" t="s">
        <v>1709</v>
      </c>
      <c r="B52" s="44" t="s">
        <v>32</v>
      </c>
      <c r="C52" s="52" t="s">
        <v>1709</v>
      </c>
      <c r="D52" s="44">
        <v>6</v>
      </c>
      <c r="E52" s="85">
        <v>0</v>
      </c>
      <c r="F52" s="85">
        <v>0</v>
      </c>
      <c r="G52" s="85">
        <v>0.87349622999999998</v>
      </c>
      <c r="H52" s="85">
        <v>6.4604958799999999</v>
      </c>
      <c r="I52" s="85">
        <v>10.09323097</v>
      </c>
      <c r="J52" s="85">
        <v>9.269792970000001</v>
      </c>
      <c r="K52" s="85">
        <v>9.3888966666666658</v>
      </c>
      <c r="L52" s="85">
        <v>9.5471373920132017</v>
      </c>
      <c r="M52" s="85">
        <v>8.8218595363366354</v>
      </c>
      <c r="N52" s="85">
        <v>8.0899476503454153</v>
      </c>
      <c r="O52" s="85">
        <v>7.5648117663811227</v>
      </c>
      <c r="P52" s="85">
        <v>6.7706249999999999</v>
      </c>
      <c r="Q52" s="85">
        <v>6.2175228100000002</v>
      </c>
      <c r="R52" s="85">
        <v>5.352324224596221</v>
      </c>
      <c r="S52" s="85">
        <v>4.7854046426138837</v>
      </c>
      <c r="T52" s="85">
        <v>4.3222813999999996</v>
      </c>
      <c r="U52" s="85">
        <v>5.3979559999999998</v>
      </c>
      <c r="V52" s="85">
        <v>5.3324281699999991</v>
      </c>
      <c r="W52" s="85">
        <v>9.4582291699999992</v>
      </c>
      <c r="X52" s="85">
        <v>9.5772831699999994</v>
      </c>
      <c r="Y52" s="85">
        <v>15.15804617</v>
      </c>
      <c r="Z52" s="85">
        <v>14.835903642274724</v>
      </c>
      <c r="AA52" s="85">
        <v>14.176439</v>
      </c>
      <c r="AB52" s="85">
        <v>14.98206648</v>
      </c>
      <c r="AC52" s="85">
        <v>20.733756639999999</v>
      </c>
      <c r="AD52" s="85">
        <v>20.37085664</v>
      </c>
      <c r="AE52" s="85">
        <v>24.181127144680001</v>
      </c>
      <c r="AF52" s="85">
        <v>23.846440829999999</v>
      </c>
      <c r="AG52" s="85">
        <v>21.492310400000001</v>
      </c>
      <c r="AH52" s="85">
        <v>22.16039249</v>
      </c>
      <c r="AI52" s="85">
        <v>22.428428</v>
      </c>
    </row>
    <row r="53" spans="1:35">
      <c r="A53" s="52" t="s">
        <v>1710</v>
      </c>
      <c r="B53" s="44" t="s">
        <v>33</v>
      </c>
      <c r="C53" s="52" t="s">
        <v>1710</v>
      </c>
      <c r="D53" s="44">
        <v>6</v>
      </c>
      <c r="E53" s="85">
        <v>0</v>
      </c>
      <c r="F53" s="85">
        <v>0</v>
      </c>
      <c r="G53" s="85">
        <v>4.8636369999999998E-2</v>
      </c>
      <c r="H53" s="85">
        <v>1.4350357100000002</v>
      </c>
      <c r="I53" s="85">
        <v>1.4590000000000001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8.3740000000000012E-3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3.9598439999999999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3.831</v>
      </c>
      <c r="AG53" s="85">
        <v>3.66</v>
      </c>
      <c r="AH53" s="85">
        <v>3.4849999999999999</v>
      </c>
      <c r="AI53" s="85">
        <v>3.3069999999999999</v>
      </c>
    </row>
    <row r="54" spans="1:35">
      <c r="A54" s="52" t="s">
        <v>1711</v>
      </c>
      <c r="B54" s="44" t="s">
        <v>34</v>
      </c>
      <c r="C54" s="52" t="s">
        <v>1711</v>
      </c>
      <c r="D54" s="44">
        <v>6</v>
      </c>
      <c r="E54" s="85">
        <v>8.0116508100000008</v>
      </c>
      <c r="F54" s="85">
        <v>6.7544018100000001</v>
      </c>
      <c r="G54" s="85">
        <v>3.4780610000000003</v>
      </c>
      <c r="H54" s="85">
        <v>0.84473229999999999</v>
      </c>
      <c r="I54" s="85">
        <v>1.6910023000000001</v>
      </c>
      <c r="J54" s="85">
        <v>1.2241016399999998</v>
      </c>
      <c r="K54" s="85">
        <v>1.2347270000000001</v>
      </c>
      <c r="L54" s="85">
        <v>1.2736229999999999</v>
      </c>
      <c r="M54" s="85">
        <v>1.2196830000000001</v>
      </c>
      <c r="N54" s="85">
        <v>1.262856</v>
      </c>
      <c r="O54" s="85">
        <v>1.2673510000000001</v>
      </c>
      <c r="P54" s="85">
        <v>1.9612550000000002</v>
      </c>
      <c r="Q54" s="85">
        <v>2.6021316299999997</v>
      </c>
      <c r="R54" s="85">
        <v>0.58125523921630229</v>
      </c>
      <c r="S54" s="85">
        <v>1.7109240297933084</v>
      </c>
      <c r="T54" s="85">
        <v>1.68776412</v>
      </c>
      <c r="U54" s="85">
        <v>1.7425109999999999</v>
      </c>
      <c r="V54" s="85">
        <v>1.4971459999999999</v>
      </c>
      <c r="W54" s="85">
        <v>2.1267429999999998</v>
      </c>
      <c r="X54" s="85">
        <v>2.9372259999999999</v>
      </c>
      <c r="Y54" s="85">
        <v>3.0643400000000001</v>
      </c>
      <c r="Z54" s="85">
        <v>2.9955739999999995</v>
      </c>
      <c r="AA54" s="85">
        <v>3.06012</v>
      </c>
      <c r="AB54" s="85">
        <v>1.69512</v>
      </c>
      <c r="AC54" s="85">
        <v>1.7446569999999999</v>
      </c>
      <c r="AD54" s="85">
        <v>1.47</v>
      </c>
      <c r="AE54" s="85">
        <v>1.7</v>
      </c>
      <c r="AF54" s="85">
        <v>1.3263</v>
      </c>
      <c r="AG54" s="85">
        <v>1.3414637600000001</v>
      </c>
      <c r="AH54" s="85">
        <v>1.976</v>
      </c>
      <c r="AI54" s="85">
        <v>1.6950000000000001</v>
      </c>
    </row>
    <row r="55" spans="1:35">
      <c r="A55" s="52" t="s">
        <v>1712</v>
      </c>
      <c r="B55" s="44" t="s">
        <v>35</v>
      </c>
      <c r="C55" s="52" t="s">
        <v>1712</v>
      </c>
      <c r="D55" s="44">
        <v>6</v>
      </c>
      <c r="E55" s="85">
        <v>0</v>
      </c>
      <c r="F55" s="85">
        <v>0</v>
      </c>
      <c r="G55" s="85">
        <v>0.54976071000000004</v>
      </c>
      <c r="H55" s="85">
        <v>0.60813699999999993</v>
      </c>
      <c r="I55" s="85">
        <v>7.9872300000000014E-3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0</v>
      </c>
      <c r="AC55" s="85">
        <v>0</v>
      </c>
      <c r="AD55" s="85">
        <v>0</v>
      </c>
      <c r="AE55" s="85">
        <v>0</v>
      </c>
      <c r="AF55" s="85">
        <v>0</v>
      </c>
      <c r="AG55" s="85">
        <v>0</v>
      </c>
      <c r="AH55" s="85">
        <v>0</v>
      </c>
      <c r="AI55" s="85">
        <v>0</v>
      </c>
    </row>
    <row r="56" spans="1:35">
      <c r="A56" s="52" t="s">
        <v>1713</v>
      </c>
      <c r="B56" s="44" t="s">
        <v>36</v>
      </c>
      <c r="C56" s="52" t="s">
        <v>1713</v>
      </c>
      <c r="D56" s="44">
        <v>6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  <c r="AC56" s="85">
        <v>0</v>
      </c>
      <c r="AD56" s="85">
        <v>0</v>
      </c>
      <c r="AE56" s="85">
        <v>0</v>
      </c>
      <c r="AF56" s="85">
        <v>0</v>
      </c>
      <c r="AG56" s="85">
        <v>0</v>
      </c>
      <c r="AH56" s="85">
        <v>0</v>
      </c>
      <c r="AI56" s="85">
        <v>0</v>
      </c>
    </row>
    <row r="57" spans="1:35">
      <c r="A57" s="52" t="s">
        <v>1714</v>
      </c>
      <c r="B57" s="44" t="s">
        <v>37</v>
      </c>
      <c r="C57" s="52" t="s">
        <v>1714</v>
      </c>
      <c r="D57" s="44">
        <v>6</v>
      </c>
      <c r="E57" s="85">
        <v>0</v>
      </c>
      <c r="F57" s="85">
        <v>0</v>
      </c>
      <c r="G57" s="85">
        <v>0</v>
      </c>
      <c r="H57" s="85">
        <v>0.27300000000000002</v>
      </c>
      <c r="I57" s="85">
        <v>6.1849999999999996</v>
      </c>
      <c r="J57" s="85">
        <v>1.823</v>
      </c>
      <c r="K57" s="85">
        <v>1.8429396999999998</v>
      </c>
      <c r="L57" s="85">
        <v>3.8228395099999997</v>
      </c>
      <c r="M57" s="85">
        <v>2.9024360852323197</v>
      </c>
      <c r="N57" s="85">
        <v>4.3842656892000003</v>
      </c>
      <c r="O57" s="85">
        <v>9.6708645799999999</v>
      </c>
      <c r="P57" s="85">
        <v>16.308403850000001</v>
      </c>
      <c r="Q57" s="85">
        <v>19.328114450000001</v>
      </c>
      <c r="R57" s="85">
        <v>24.11668936858149</v>
      </c>
      <c r="S57" s="85">
        <v>42.259307460000002</v>
      </c>
      <c r="T57" s="85">
        <v>49.778197910000003</v>
      </c>
      <c r="U57" s="85">
        <v>48.806208720000001</v>
      </c>
      <c r="V57" s="85">
        <v>76.771129519999988</v>
      </c>
      <c r="W57" s="85">
        <v>91.869226380000001</v>
      </c>
      <c r="X57" s="85">
        <v>104.39672807526</v>
      </c>
      <c r="Y57" s="85">
        <v>143.61602941000001</v>
      </c>
      <c r="Z57" s="85">
        <v>244.76698303248</v>
      </c>
      <c r="AA57" s="85">
        <v>247.83604907</v>
      </c>
      <c r="AB57" s="85">
        <v>209.71920615828998</v>
      </c>
      <c r="AC57" s="85">
        <v>226.89128249722998</v>
      </c>
      <c r="AD57" s="85">
        <v>358.6904424425569</v>
      </c>
      <c r="AE57" s="85">
        <v>409.65452372588999</v>
      </c>
      <c r="AF57" s="85">
        <v>497.39110312252001</v>
      </c>
      <c r="AG57" s="85">
        <v>552.44151848000001</v>
      </c>
      <c r="AH57" s="85">
        <v>577.225125427546</v>
      </c>
      <c r="AI57" s="85">
        <v>586.32276532239996</v>
      </c>
    </row>
    <row r="58" spans="1:35">
      <c r="A58" s="52" t="s">
        <v>1715</v>
      </c>
      <c r="B58" s="44" t="s">
        <v>1108</v>
      </c>
      <c r="C58" s="52" t="s">
        <v>1715</v>
      </c>
      <c r="D58" s="44">
        <v>6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  <c r="AC58" s="85">
        <v>0</v>
      </c>
      <c r="AD58" s="85">
        <v>0</v>
      </c>
      <c r="AE58" s="85">
        <v>0</v>
      </c>
      <c r="AF58" s="85">
        <v>0</v>
      </c>
      <c r="AG58" s="85">
        <v>0</v>
      </c>
      <c r="AH58" s="85">
        <v>0</v>
      </c>
      <c r="AI58" s="85">
        <v>0</v>
      </c>
    </row>
    <row r="59" spans="1:35">
      <c r="A59" s="52" t="s">
        <v>1716</v>
      </c>
      <c r="B59" s="44" t="s">
        <v>38</v>
      </c>
      <c r="C59" s="52" t="s">
        <v>1716</v>
      </c>
      <c r="D59" s="44">
        <v>6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0</v>
      </c>
      <c r="AG59" s="85">
        <v>0</v>
      </c>
      <c r="AH59" s="85">
        <v>0</v>
      </c>
      <c r="AI59" s="85">
        <v>0</v>
      </c>
    </row>
    <row r="60" spans="1:35">
      <c r="A60" s="52" t="s">
        <v>1717</v>
      </c>
      <c r="B60" s="44" t="s">
        <v>39</v>
      </c>
      <c r="C60" s="52" t="s">
        <v>1717</v>
      </c>
      <c r="D60" s="44">
        <v>6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85">
        <v>0</v>
      </c>
      <c r="AI60" s="85">
        <v>0</v>
      </c>
    </row>
    <row r="61" spans="1:35">
      <c r="A61" s="52" t="s">
        <v>1718</v>
      </c>
      <c r="B61" s="44" t="s">
        <v>42</v>
      </c>
      <c r="C61" s="52" t="s">
        <v>1718</v>
      </c>
      <c r="D61" s="44">
        <v>6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4.601</v>
      </c>
      <c r="Z61" s="85">
        <v>22.6644431</v>
      </c>
      <c r="AA61" s="85">
        <v>25.941189899999998</v>
      </c>
      <c r="AB61" s="85">
        <v>26.231715087429997</v>
      </c>
      <c r="AC61" s="85">
        <v>23.266999999999999</v>
      </c>
      <c r="AD61" s="85">
        <v>142.69305331741</v>
      </c>
      <c r="AE61" s="85">
        <v>154.44259977164</v>
      </c>
      <c r="AF61" s="85">
        <v>210.69001979522997</v>
      </c>
      <c r="AG61" s="85">
        <v>203.04247999999998</v>
      </c>
      <c r="AH61" s="85">
        <v>167.21087966211425</v>
      </c>
      <c r="AI61" s="85">
        <v>149.29384220317999</v>
      </c>
    </row>
    <row r="62" spans="1:35">
      <c r="A62" s="52" t="s">
        <v>1719</v>
      </c>
      <c r="B62" s="44" t="s">
        <v>43</v>
      </c>
      <c r="C62" s="52" t="s">
        <v>1719</v>
      </c>
      <c r="D62" s="44">
        <v>6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0.999</v>
      </c>
      <c r="AA62" s="85">
        <v>1.002</v>
      </c>
      <c r="AB62" s="85">
        <v>0.502</v>
      </c>
      <c r="AC62" s="85">
        <v>0.503</v>
      </c>
      <c r="AD62" s="85">
        <v>0.503</v>
      </c>
      <c r="AE62" s="85">
        <v>0.504</v>
      </c>
      <c r="AF62" s="85">
        <v>0.504</v>
      </c>
      <c r="AG62" s="85">
        <v>0</v>
      </c>
      <c r="AH62" s="85">
        <v>0</v>
      </c>
      <c r="AI62" s="85">
        <v>0</v>
      </c>
    </row>
    <row r="63" spans="1:35">
      <c r="A63" s="52" t="s">
        <v>1720</v>
      </c>
      <c r="B63" s="44" t="s">
        <v>44</v>
      </c>
      <c r="C63" s="52" t="s">
        <v>1720</v>
      </c>
      <c r="D63" s="44">
        <v>6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1.2999999999999999E-2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1.014</v>
      </c>
      <c r="AF63" s="85">
        <v>0.97099999999999997</v>
      </c>
      <c r="AG63" s="85">
        <v>0.92800000000000005</v>
      </c>
      <c r="AH63" s="85">
        <v>0.88400000000000001</v>
      </c>
      <c r="AI63" s="85">
        <v>0.83899999999999997</v>
      </c>
    </row>
    <row r="64" spans="1:35">
      <c r="A64" s="52" t="s">
        <v>1721</v>
      </c>
      <c r="B64" s="44" t="s">
        <v>45</v>
      </c>
      <c r="C64" s="52" t="s">
        <v>1721</v>
      </c>
      <c r="D64" s="44">
        <v>6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0</v>
      </c>
      <c r="AH64" s="85">
        <v>0</v>
      </c>
      <c r="AI64" s="85">
        <v>0</v>
      </c>
    </row>
    <row r="65" spans="1:35">
      <c r="A65" s="52" t="s">
        <v>1722</v>
      </c>
      <c r="B65" s="44" t="s">
        <v>46</v>
      </c>
      <c r="C65" s="52" t="s">
        <v>1722</v>
      </c>
      <c r="D65" s="44">
        <v>6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  <c r="Y65" s="85">
        <v>0</v>
      </c>
      <c r="Z65" s="85">
        <v>0</v>
      </c>
      <c r="AA65" s="85">
        <v>0</v>
      </c>
      <c r="AB65" s="85">
        <v>0</v>
      </c>
      <c r="AC65" s="85">
        <v>0</v>
      </c>
      <c r="AD65" s="85">
        <v>0</v>
      </c>
      <c r="AE65" s="85">
        <v>0</v>
      </c>
      <c r="AF65" s="85">
        <v>0</v>
      </c>
      <c r="AG65" s="85">
        <v>0</v>
      </c>
      <c r="AH65" s="85">
        <v>0</v>
      </c>
      <c r="AI65" s="85">
        <v>0</v>
      </c>
    </row>
    <row r="66" spans="1:35">
      <c r="A66" s="52" t="s">
        <v>1723</v>
      </c>
      <c r="B66" s="44" t="s">
        <v>47</v>
      </c>
      <c r="C66" s="52" t="s">
        <v>1723</v>
      </c>
      <c r="D66" s="44">
        <v>6</v>
      </c>
      <c r="E66" s="85">
        <v>0</v>
      </c>
      <c r="F66" s="85">
        <v>0</v>
      </c>
      <c r="G66" s="85">
        <v>0</v>
      </c>
      <c r="H66" s="85">
        <v>0.27300000000000002</v>
      </c>
      <c r="I66" s="85">
        <v>6.1849999999999996</v>
      </c>
      <c r="J66" s="85">
        <v>1.823</v>
      </c>
      <c r="K66" s="85">
        <v>1.8299396999999999</v>
      </c>
      <c r="L66" s="85">
        <v>3.8228395099999997</v>
      </c>
      <c r="M66" s="85">
        <v>2.9024360852323197</v>
      </c>
      <c r="N66" s="85">
        <v>4.3842656892000003</v>
      </c>
      <c r="O66" s="85">
        <v>9.6708645799999999</v>
      </c>
      <c r="P66" s="85">
        <v>16.308403850000001</v>
      </c>
      <c r="Q66" s="85">
        <v>19.328114450000001</v>
      </c>
      <c r="R66" s="85">
        <v>24.11668936858149</v>
      </c>
      <c r="S66" s="85">
        <v>42.259307460000002</v>
      </c>
      <c r="T66" s="85">
        <v>49.778197910000003</v>
      </c>
      <c r="U66" s="85">
        <v>48.806208720000001</v>
      </c>
      <c r="V66" s="85">
        <v>76.771129519999988</v>
      </c>
      <c r="W66" s="85">
        <v>91.869226380000001</v>
      </c>
      <c r="X66" s="85">
        <v>104.39672807526</v>
      </c>
      <c r="Y66" s="85">
        <v>139.01502941000001</v>
      </c>
      <c r="Z66" s="85">
        <v>221.10353993248003</v>
      </c>
      <c r="AA66" s="85">
        <v>220.89285917000001</v>
      </c>
      <c r="AB66" s="85">
        <v>182.98549107086001</v>
      </c>
      <c r="AC66" s="85">
        <v>203.12128249723</v>
      </c>
      <c r="AD66" s="85">
        <v>215.49438912514691</v>
      </c>
      <c r="AE66" s="85">
        <v>253.69392395425001</v>
      </c>
      <c r="AF66" s="85">
        <v>285.22608332729004</v>
      </c>
      <c r="AG66" s="85">
        <v>348.47103848</v>
      </c>
      <c r="AH66" s="85">
        <v>409.13024576543171</v>
      </c>
      <c r="AI66" s="85">
        <v>436.18992311922005</v>
      </c>
    </row>
    <row r="67" spans="1:35">
      <c r="A67" s="52"/>
      <c r="B67" s="44" t="s">
        <v>0</v>
      </c>
      <c r="C67" s="52"/>
      <c r="D67" s="44" t="s">
        <v>1042</v>
      </c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</row>
    <row r="68" spans="1:35">
      <c r="A68" s="52" t="s">
        <v>1724</v>
      </c>
      <c r="B68" s="44" t="s">
        <v>49</v>
      </c>
      <c r="C68" s="52" t="s">
        <v>1724</v>
      </c>
      <c r="D68" s="44">
        <v>6</v>
      </c>
      <c r="E68" s="85">
        <v>1027.3672737600002</v>
      </c>
      <c r="F68" s="85">
        <v>2446.3534061099999</v>
      </c>
      <c r="G68" s="85">
        <v>2903.6509670400001</v>
      </c>
      <c r="H68" s="85">
        <v>2319.5631856499999</v>
      </c>
      <c r="I68" s="85">
        <v>1766.6586749099997</v>
      </c>
      <c r="J68" s="85">
        <v>1781.9938647668805</v>
      </c>
      <c r="K68" s="85">
        <v>1454.6767438100001</v>
      </c>
      <c r="L68" s="85">
        <v>1431.9914994104142</v>
      </c>
      <c r="M68" s="85">
        <v>1366.3006947499998</v>
      </c>
      <c r="N68" s="85">
        <v>1305.4615070863349</v>
      </c>
      <c r="O68" s="85">
        <v>1224.4381023499998</v>
      </c>
      <c r="P68" s="85">
        <v>1144.5209709199999</v>
      </c>
      <c r="Q68" s="85">
        <v>1101.2915019700001</v>
      </c>
      <c r="R68" s="85">
        <v>1076.9506705000001</v>
      </c>
      <c r="S68" s="85">
        <v>1061.5412912100003</v>
      </c>
      <c r="T68" s="85">
        <v>1070.47140868</v>
      </c>
      <c r="U68" s="85">
        <v>1047.8667965391226</v>
      </c>
      <c r="V68" s="85">
        <v>1082.8073562899999</v>
      </c>
      <c r="W68" s="85">
        <v>935.2402879</v>
      </c>
      <c r="X68" s="85">
        <v>1006.5288710099999</v>
      </c>
      <c r="Y68" s="85">
        <v>1069.9275838000001</v>
      </c>
      <c r="Z68" s="85">
        <v>1147.2370509</v>
      </c>
      <c r="AA68" s="85">
        <v>1174.0713993299998</v>
      </c>
      <c r="AB68" s="85">
        <v>1202.0198020300002</v>
      </c>
      <c r="AC68" s="85">
        <v>1270.5164225500002</v>
      </c>
      <c r="AD68" s="85">
        <v>1336.7530437600001</v>
      </c>
      <c r="AE68" s="85">
        <v>1383.6517812900001</v>
      </c>
      <c r="AF68" s="85">
        <v>1460.06673783</v>
      </c>
      <c r="AG68" s="85">
        <v>1541.56988191</v>
      </c>
      <c r="AH68" s="85">
        <v>1670.9455524599998</v>
      </c>
      <c r="AI68" s="85">
        <v>1789.2134988599996</v>
      </c>
    </row>
    <row r="69" spans="1:35">
      <c r="A69" s="52" t="s">
        <v>1725</v>
      </c>
      <c r="B69" s="44" t="s">
        <v>26</v>
      </c>
      <c r="C69" s="52" t="s">
        <v>1725</v>
      </c>
      <c r="D69" s="44">
        <v>6</v>
      </c>
      <c r="E69" s="85">
        <v>1027.3672737600002</v>
      </c>
      <c r="F69" s="85">
        <v>2446.3534061099999</v>
      </c>
      <c r="G69" s="85">
        <v>2903.6509670400001</v>
      </c>
      <c r="H69" s="85">
        <v>2318.8241856499999</v>
      </c>
      <c r="I69" s="85">
        <v>1766.6488959099997</v>
      </c>
      <c r="J69" s="85">
        <v>1781.9838642968803</v>
      </c>
      <c r="K69" s="85">
        <v>1454.6667438100001</v>
      </c>
      <c r="L69" s="85">
        <v>1431.9814994104142</v>
      </c>
      <c r="M69" s="85">
        <v>1366.2906947499998</v>
      </c>
      <c r="N69" s="85">
        <v>1305.4515070863349</v>
      </c>
      <c r="O69" s="85">
        <v>1224.4281023499998</v>
      </c>
      <c r="P69" s="85">
        <v>1144.5109709199999</v>
      </c>
      <c r="Q69" s="85">
        <v>1101.2815019700001</v>
      </c>
      <c r="R69" s="85">
        <v>1076.9416705000001</v>
      </c>
      <c r="S69" s="85">
        <v>1061.5412912100003</v>
      </c>
      <c r="T69" s="85">
        <v>1070.47140868</v>
      </c>
      <c r="U69" s="85">
        <v>1047.8667965391226</v>
      </c>
      <c r="V69" s="85">
        <v>1082.8073562899999</v>
      </c>
      <c r="W69" s="85">
        <v>935.2402879</v>
      </c>
      <c r="X69" s="85">
        <v>1006.5288710099999</v>
      </c>
      <c r="Y69" s="85">
        <v>1010.1115838000001</v>
      </c>
      <c r="Z69" s="85">
        <v>659.33897639999998</v>
      </c>
      <c r="AA69" s="85">
        <v>677.52651019999985</v>
      </c>
      <c r="AB69" s="85">
        <v>647.47755433999998</v>
      </c>
      <c r="AC69" s="85">
        <v>608.18719424999995</v>
      </c>
      <c r="AD69" s="85">
        <v>634.80912596999997</v>
      </c>
      <c r="AE69" s="85">
        <v>649.85754163000013</v>
      </c>
      <c r="AF69" s="85">
        <v>674.17112487000009</v>
      </c>
      <c r="AG69" s="85">
        <v>703.53564804000007</v>
      </c>
      <c r="AH69" s="85">
        <v>625.61767982999993</v>
      </c>
      <c r="AI69" s="85">
        <v>683.48353038999994</v>
      </c>
    </row>
    <row r="70" spans="1:35">
      <c r="A70" s="52" t="s">
        <v>1726</v>
      </c>
      <c r="B70" s="44" t="s">
        <v>1092</v>
      </c>
      <c r="C70" s="52" t="s">
        <v>1726</v>
      </c>
      <c r="D70" s="44">
        <v>6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85">
        <v>0</v>
      </c>
      <c r="AI70" s="85">
        <v>0</v>
      </c>
    </row>
    <row r="71" spans="1:35">
      <c r="A71" s="52" t="s">
        <v>1727</v>
      </c>
      <c r="B71" s="44" t="s">
        <v>50</v>
      </c>
      <c r="C71" s="52" t="s">
        <v>1727</v>
      </c>
      <c r="D71" s="44">
        <v>6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</row>
    <row r="72" spans="1:35">
      <c r="A72" s="52" t="s">
        <v>1728</v>
      </c>
      <c r="B72" s="44" t="s">
        <v>51</v>
      </c>
      <c r="C72" s="52" t="s">
        <v>1728</v>
      </c>
      <c r="D72" s="44">
        <v>6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  <c r="AI72" s="85">
        <v>0</v>
      </c>
    </row>
    <row r="73" spans="1:35">
      <c r="A73" s="52" t="s">
        <v>1729</v>
      </c>
      <c r="B73" s="44" t="s">
        <v>27</v>
      </c>
      <c r="C73" s="52" t="s">
        <v>1729</v>
      </c>
      <c r="D73" s="44">
        <v>6</v>
      </c>
      <c r="E73" s="85">
        <v>0</v>
      </c>
      <c r="F73" s="85">
        <v>0</v>
      </c>
      <c r="G73" s="85">
        <v>0.94699999999999995</v>
      </c>
      <c r="H73" s="85">
        <v>1.6241999999999999E-2</v>
      </c>
      <c r="I73" s="85">
        <v>0</v>
      </c>
      <c r="J73" s="85">
        <v>0</v>
      </c>
      <c r="K73" s="85">
        <v>0</v>
      </c>
      <c r="L73" s="85">
        <v>5.964539E-2</v>
      </c>
      <c r="M73" s="85">
        <v>4.9000000000000002E-2</v>
      </c>
      <c r="N73" s="85">
        <v>3.6999999999999998E-2</v>
      </c>
      <c r="O73" s="85">
        <v>2.1000000000000001E-2</v>
      </c>
      <c r="P73" s="85">
        <v>8.0000000000000002E-3</v>
      </c>
      <c r="Q73" s="85">
        <v>8.9274000000000005E-4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4.0000000000000001E-3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  <c r="AI73" s="85">
        <v>0</v>
      </c>
    </row>
    <row r="74" spans="1:35">
      <c r="A74" s="52" t="s">
        <v>1730</v>
      </c>
      <c r="B74" s="44" t="s">
        <v>50</v>
      </c>
      <c r="C74" s="52" t="s">
        <v>1730</v>
      </c>
      <c r="D74" s="44">
        <v>6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v>0</v>
      </c>
      <c r="AB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85">
        <v>0</v>
      </c>
      <c r="AI74" s="85">
        <v>0</v>
      </c>
    </row>
    <row r="75" spans="1:35">
      <c r="A75" s="52" t="s">
        <v>1731</v>
      </c>
      <c r="B75" s="44" t="s">
        <v>51</v>
      </c>
      <c r="C75" s="52" t="s">
        <v>1731</v>
      </c>
      <c r="D75" s="44">
        <v>6</v>
      </c>
      <c r="E75" s="85">
        <v>0</v>
      </c>
      <c r="F75" s="85">
        <v>0</v>
      </c>
      <c r="G75" s="85">
        <v>0.94699999999999995</v>
      </c>
      <c r="H75" s="85">
        <v>1.6241999999999999E-2</v>
      </c>
      <c r="I75" s="85">
        <v>0</v>
      </c>
      <c r="J75" s="85">
        <v>0</v>
      </c>
      <c r="K75" s="85">
        <v>0</v>
      </c>
      <c r="L75" s="85">
        <v>5.964539E-2</v>
      </c>
      <c r="M75" s="85">
        <v>4.9000000000000002E-2</v>
      </c>
      <c r="N75" s="85">
        <v>3.6999999999999998E-2</v>
      </c>
      <c r="O75" s="85">
        <v>2.1000000000000001E-2</v>
      </c>
      <c r="P75" s="85">
        <v>8.0000000000000002E-3</v>
      </c>
      <c r="Q75" s="85">
        <v>8.9274000000000005E-4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4.0000000000000001E-3</v>
      </c>
      <c r="AA75" s="85">
        <v>0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0</v>
      </c>
      <c r="AH75" s="85">
        <v>0</v>
      </c>
      <c r="AI75" s="85">
        <v>0</v>
      </c>
    </row>
    <row r="76" spans="1:35">
      <c r="A76" s="52" t="s">
        <v>1732</v>
      </c>
      <c r="B76" s="44" t="s">
        <v>28</v>
      </c>
      <c r="C76" s="52" t="s">
        <v>1732</v>
      </c>
      <c r="D76" s="44">
        <v>6</v>
      </c>
      <c r="E76" s="85">
        <v>57.244896429999997</v>
      </c>
      <c r="F76" s="85">
        <v>151.86405232999999</v>
      </c>
      <c r="G76" s="85">
        <v>140.11714728999999</v>
      </c>
      <c r="H76" s="85">
        <v>21.887020769999999</v>
      </c>
      <c r="I76" s="85">
        <v>19.567496129999999</v>
      </c>
      <c r="J76" s="85">
        <v>19.89834372</v>
      </c>
      <c r="K76" s="85">
        <v>20.14485869</v>
      </c>
      <c r="L76" s="85">
        <v>18.500077659999999</v>
      </c>
      <c r="M76" s="85">
        <v>20.768042310000002</v>
      </c>
      <c r="N76" s="85">
        <v>20.827792860000002</v>
      </c>
      <c r="O76" s="85">
        <v>19.378607900000002</v>
      </c>
      <c r="P76" s="85">
        <v>19.36273297</v>
      </c>
      <c r="Q76" s="85">
        <v>18.960920080000001</v>
      </c>
      <c r="R76" s="85">
        <v>17.702841939999999</v>
      </c>
      <c r="S76" s="85">
        <v>19.334260999999998</v>
      </c>
      <c r="T76" s="85">
        <v>19.996103029999997</v>
      </c>
      <c r="U76" s="85">
        <v>19.970735809122544</v>
      </c>
      <c r="V76" s="85">
        <v>19.55597903</v>
      </c>
      <c r="W76" s="85">
        <v>20.744239</v>
      </c>
      <c r="X76" s="85">
        <v>22.773873999999999</v>
      </c>
      <c r="Y76" s="85">
        <v>18.587489000000001</v>
      </c>
      <c r="Z76" s="85">
        <v>16.007000000000001</v>
      </c>
      <c r="AA76" s="85">
        <v>16.564323999999999</v>
      </c>
      <c r="AB76" s="85">
        <v>13.667</v>
      </c>
      <c r="AC76" s="85">
        <v>12.629142</v>
      </c>
      <c r="AD76" s="85">
        <v>12.255286</v>
      </c>
      <c r="AE76" s="85">
        <v>13.884</v>
      </c>
      <c r="AF76" s="85">
        <v>13.439235</v>
      </c>
      <c r="AG76" s="85">
        <v>10.893600000000001</v>
      </c>
      <c r="AH76" s="85">
        <v>10.531000000000001</v>
      </c>
      <c r="AI76" s="85">
        <v>11.329000000000001</v>
      </c>
    </row>
    <row r="77" spans="1:35">
      <c r="A77" s="52" t="s">
        <v>1733</v>
      </c>
      <c r="B77" s="44" t="s">
        <v>31</v>
      </c>
      <c r="C77" s="52" t="s">
        <v>1733</v>
      </c>
      <c r="D77" s="44">
        <v>6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85">
        <v>0</v>
      </c>
      <c r="AI77" s="85">
        <v>0</v>
      </c>
    </row>
    <row r="78" spans="1:35">
      <c r="A78" s="52" t="s">
        <v>1734</v>
      </c>
      <c r="B78" s="44" t="s">
        <v>32</v>
      </c>
      <c r="C78" s="52" t="s">
        <v>1734</v>
      </c>
      <c r="D78" s="44">
        <v>6</v>
      </c>
      <c r="E78" s="85">
        <v>0</v>
      </c>
      <c r="F78" s="85">
        <v>0</v>
      </c>
      <c r="G78" s="85">
        <v>0</v>
      </c>
      <c r="H78" s="85">
        <v>0.46379700000000001</v>
      </c>
      <c r="I78" s="85">
        <v>0.38637088999999997</v>
      </c>
      <c r="J78" s="85">
        <v>0.35613443</v>
      </c>
      <c r="K78" s="85">
        <v>0.28575450999999996</v>
      </c>
      <c r="L78" s="85">
        <v>0.26572629884218607</v>
      </c>
      <c r="M78" s="85">
        <v>0.24328461164994936</v>
      </c>
      <c r="N78" s="85">
        <v>0.17707665</v>
      </c>
      <c r="O78" s="85">
        <v>0.12809534</v>
      </c>
      <c r="P78" s="85">
        <v>7.9130989999999998E-2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85">
        <v>0</v>
      </c>
      <c r="AI78" s="85">
        <v>0</v>
      </c>
    </row>
    <row r="79" spans="1:35">
      <c r="A79" s="52" t="s">
        <v>1735</v>
      </c>
      <c r="B79" s="44" t="s">
        <v>33</v>
      </c>
      <c r="C79" s="52" t="s">
        <v>1735</v>
      </c>
      <c r="D79" s="44">
        <v>6</v>
      </c>
      <c r="E79" s="85">
        <v>0</v>
      </c>
      <c r="F79" s="85">
        <v>2.1704000000000001E-2</v>
      </c>
      <c r="G79" s="85">
        <v>2.8045999999999998E-2</v>
      </c>
      <c r="H79" s="85">
        <v>1.0679960000000002</v>
      </c>
      <c r="I79" s="85">
        <v>0.97444240000000004</v>
      </c>
      <c r="J79" s="85">
        <v>0.87770423000000009</v>
      </c>
      <c r="K79" s="85">
        <v>0.72756626000000002</v>
      </c>
      <c r="L79" s="85">
        <v>1.1954007326559779</v>
      </c>
      <c r="M79" s="85">
        <v>0.98429552882211013</v>
      </c>
      <c r="N79" s="85">
        <v>0.72392357000000007</v>
      </c>
      <c r="O79" s="85">
        <v>0.50044018000000001</v>
      </c>
      <c r="P79" s="85">
        <v>0.53793220999999991</v>
      </c>
      <c r="Q79" s="85">
        <v>2.1160161099999995</v>
      </c>
      <c r="R79" s="85">
        <v>1.83339633</v>
      </c>
      <c r="S79" s="85">
        <v>1.6179737000000001</v>
      </c>
      <c r="T79" s="85">
        <v>2.4984061799999999</v>
      </c>
      <c r="U79" s="85">
        <v>2.2092028699999999</v>
      </c>
      <c r="V79" s="85">
        <v>2.0591034100000001</v>
      </c>
      <c r="W79" s="85">
        <v>1.702</v>
      </c>
      <c r="X79" s="85">
        <v>1.615</v>
      </c>
      <c r="Y79" s="85">
        <v>1.421</v>
      </c>
      <c r="Z79" s="85">
        <v>0.58499999999999996</v>
      </c>
      <c r="AA79" s="85">
        <v>0.81100000000000005</v>
      </c>
      <c r="AB79" s="85">
        <v>0.96099999999999997</v>
      </c>
      <c r="AC79" s="85">
        <v>0.99299999999999999</v>
      </c>
      <c r="AD79" s="85">
        <v>6.2320000000000002</v>
      </c>
      <c r="AE79" s="85">
        <v>4.9000000000000004</v>
      </c>
      <c r="AF79" s="85">
        <v>0</v>
      </c>
      <c r="AG79" s="85">
        <v>0</v>
      </c>
      <c r="AH79" s="85">
        <v>0</v>
      </c>
      <c r="AI79" s="85">
        <v>0</v>
      </c>
    </row>
    <row r="80" spans="1:35">
      <c r="A80" s="52" t="s">
        <v>1736</v>
      </c>
      <c r="B80" s="44" t="s">
        <v>34</v>
      </c>
      <c r="C80" s="52" t="s">
        <v>1736</v>
      </c>
      <c r="D80" s="44">
        <v>6</v>
      </c>
      <c r="E80" s="85">
        <v>120.13834672</v>
      </c>
      <c r="F80" s="85">
        <v>143.16078635000002</v>
      </c>
      <c r="G80" s="85">
        <v>478.81813699999998</v>
      </c>
      <c r="H80" s="85">
        <v>610.99337034000007</v>
      </c>
      <c r="I80" s="85">
        <v>549.9131165199999</v>
      </c>
      <c r="J80" s="85">
        <v>713.77270275949365</v>
      </c>
      <c r="K80" s="85">
        <v>665.76162133979994</v>
      </c>
      <c r="L80" s="85">
        <v>664.11466714978587</v>
      </c>
      <c r="M80" s="85">
        <v>626.59293964573942</v>
      </c>
      <c r="N80" s="85">
        <v>626.77392730567135</v>
      </c>
      <c r="O80" s="85">
        <v>550.79533141000002</v>
      </c>
      <c r="P80" s="85">
        <v>512.58367477000002</v>
      </c>
      <c r="Q80" s="85">
        <v>472.85199621000004</v>
      </c>
      <c r="R80" s="85">
        <v>488.15572840000004</v>
      </c>
      <c r="S80" s="85">
        <v>463.48166521000002</v>
      </c>
      <c r="T80" s="85">
        <v>444.37391795999997</v>
      </c>
      <c r="U80" s="85">
        <v>411.94526506999995</v>
      </c>
      <c r="V80" s="85">
        <v>422.47356765999996</v>
      </c>
      <c r="W80" s="85">
        <v>250.51109888999997</v>
      </c>
      <c r="X80" s="85">
        <v>271.97939643999996</v>
      </c>
      <c r="Y80" s="85">
        <v>297.58595725999999</v>
      </c>
      <c r="Z80" s="85">
        <v>89.829255500000002</v>
      </c>
      <c r="AA80" s="85">
        <v>80.290198830000008</v>
      </c>
      <c r="AB80" s="85">
        <v>87.278463140000014</v>
      </c>
      <c r="AC80" s="85">
        <v>92.117017050000001</v>
      </c>
      <c r="AD80" s="85">
        <v>107.06067318000001</v>
      </c>
      <c r="AE80" s="85">
        <v>117.26106357999998</v>
      </c>
      <c r="AF80" s="85">
        <v>144.81305500000002</v>
      </c>
      <c r="AG80" s="85">
        <v>161.48238721999999</v>
      </c>
      <c r="AH80" s="85">
        <v>74.177677880000005</v>
      </c>
      <c r="AI80" s="85">
        <v>90.135679590000024</v>
      </c>
    </row>
    <row r="81" spans="1:35">
      <c r="A81" s="52" t="s">
        <v>1737</v>
      </c>
      <c r="B81" s="44" t="s">
        <v>35</v>
      </c>
      <c r="C81" s="52" t="s">
        <v>1737</v>
      </c>
      <c r="D81" s="44">
        <v>6</v>
      </c>
      <c r="E81" s="85">
        <v>849.97003060999998</v>
      </c>
      <c r="F81" s="85">
        <v>2151.2928634300001</v>
      </c>
      <c r="G81" s="85">
        <v>2281.18563675</v>
      </c>
      <c r="H81" s="85">
        <v>1684.39575954</v>
      </c>
      <c r="I81" s="85">
        <v>1195.7879180099999</v>
      </c>
      <c r="J81" s="85">
        <v>1046.0916208673866</v>
      </c>
      <c r="K81" s="85">
        <v>767.72721965020014</v>
      </c>
      <c r="L81" s="85">
        <v>747.82904885640005</v>
      </c>
      <c r="M81" s="85">
        <v>717.62197452378859</v>
      </c>
      <c r="N81" s="85">
        <v>656.88374521066362</v>
      </c>
      <c r="O81" s="85">
        <v>653.57998625999994</v>
      </c>
      <c r="P81" s="85">
        <v>611.91832710999995</v>
      </c>
      <c r="Q81" s="85">
        <v>607.35167682999997</v>
      </c>
      <c r="R81" s="85">
        <v>569.24970383000004</v>
      </c>
      <c r="S81" s="85">
        <v>577.10739130000002</v>
      </c>
      <c r="T81" s="85">
        <v>603.60298151000006</v>
      </c>
      <c r="U81" s="85">
        <v>613.74159279000003</v>
      </c>
      <c r="V81" s="85">
        <v>638.71870619000003</v>
      </c>
      <c r="W81" s="85">
        <v>662.28295001000004</v>
      </c>
      <c r="X81" s="85">
        <v>710.16060057000004</v>
      </c>
      <c r="Y81" s="85">
        <v>752.33313754000005</v>
      </c>
      <c r="Z81" s="85">
        <v>552.91372089999993</v>
      </c>
      <c r="AA81" s="85">
        <v>579.82998737000003</v>
      </c>
      <c r="AB81" s="85">
        <v>545.57109120000007</v>
      </c>
      <c r="AC81" s="85">
        <v>502.44803520000005</v>
      </c>
      <c r="AD81" s="85">
        <v>509.26116679</v>
      </c>
      <c r="AE81" s="85">
        <v>513.81247804999998</v>
      </c>
      <c r="AF81" s="85">
        <v>515.91883487000007</v>
      </c>
      <c r="AG81" s="85">
        <v>531.15966082</v>
      </c>
      <c r="AH81" s="85">
        <v>540.90900194999995</v>
      </c>
      <c r="AI81" s="85">
        <v>582.01885080000011</v>
      </c>
    </row>
    <row r="82" spans="1:35">
      <c r="A82" s="52" t="s">
        <v>1738</v>
      </c>
      <c r="B82" s="44" t="s">
        <v>36</v>
      </c>
      <c r="C82" s="52" t="s">
        <v>1738</v>
      </c>
      <c r="D82" s="44">
        <v>6</v>
      </c>
      <c r="E82" s="85">
        <v>1.4E-2</v>
      </c>
      <c r="F82" s="85">
        <v>1.4E-2</v>
      </c>
      <c r="G82" s="85">
        <v>2.5550000000000002</v>
      </c>
      <c r="H82" s="85">
        <v>0</v>
      </c>
      <c r="I82" s="85">
        <v>1.955196E-2</v>
      </c>
      <c r="J82" s="85">
        <v>0.98735828999999997</v>
      </c>
      <c r="K82" s="85">
        <v>1.9723359999999999E-2</v>
      </c>
      <c r="L82" s="85">
        <v>1.6933322729999079E-2</v>
      </c>
      <c r="M82" s="85">
        <v>3.1158129999999996E-2</v>
      </c>
      <c r="N82" s="85">
        <v>2.8041490000000002E-2</v>
      </c>
      <c r="O82" s="85">
        <v>2.4641259999999998E-2</v>
      </c>
      <c r="P82" s="85">
        <v>2.117287E-2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v>3.1E-2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85">
        <v>0</v>
      </c>
      <c r="AI82" s="85">
        <v>0</v>
      </c>
    </row>
    <row r="83" spans="1:35">
      <c r="A83" s="52" t="s">
        <v>1739</v>
      </c>
      <c r="B83" s="44" t="s">
        <v>50</v>
      </c>
      <c r="C83" s="52" t="s">
        <v>1739</v>
      </c>
      <c r="D83" s="44">
        <v>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85">
        <v>0</v>
      </c>
      <c r="AI83" s="85">
        <v>0</v>
      </c>
    </row>
    <row r="84" spans="1:35">
      <c r="A84" s="52" t="s">
        <v>1740</v>
      </c>
      <c r="B84" s="44" t="s">
        <v>51</v>
      </c>
      <c r="C84" s="52" t="s">
        <v>1740</v>
      </c>
      <c r="D84" s="44">
        <v>6</v>
      </c>
      <c r="E84" s="85">
        <v>1.4E-2</v>
      </c>
      <c r="F84" s="85">
        <v>1.4E-2</v>
      </c>
      <c r="G84" s="85">
        <v>2.5550000000000002</v>
      </c>
      <c r="H84" s="85">
        <v>0</v>
      </c>
      <c r="I84" s="85">
        <v>1.955196E-2</v>
      </c>
      <c r="J84" s="85">
        <v>0.98735828999999997</v>
      </c>
      <c r="K84" s="85">
        <v>1.9723359999999999E-2</v>
      </c>
      <c r="L84" s="85">
        <v>1.6933322729999079E-2</v>
      </c>
      <c r="M84" s="85">
        <v>3.1158129999999996E-2</v>
      </c>
      <c r="N84" s="85">
        <v>2.8041490000000002E-2</v>
      </c>
      <c r="O84" s="85">
        <v>2.4641259999999998E-2</v>
      </c>
      <c r="P84" s="85">
        <v>2.117287E-2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v>3.1E-2</v>
      </c>
      <c r="AB84" s="85">
        <v>0</v>
      </c>
      <c r="AC84" s="85">
        <v>0</v>
      </c>
      <c r="AD84" s="85">
        <v>0</v>
      </c>
      <c r="AE84" s="85">
        <v>0</v>
      </c>
      <c r="AF84" s="85">
        <v>0</v>
      </c>
      <c r="AG84" s="85">
        <v>0</v>
      </c>
      <c r="AH84" s="85">
        <v>0</v>
      </c>
      <c r="AI84" s="85">
        <v>0</v>
      </c>
    </row>
    <row r="85" spans="1:35">
      <c r="A85" s="52" t="s">
        <v>1741</v>
      </c>
      <c r="B85" s="44" t="s">
        <v>37</v>
      </c>
      <c r="C85" s="52" t="s">
        <v>1741</v>
      </c>
      <c r="D85" s="44">
        <v>6</v>
      </c>
      <c r="E85" s="85">
        <v>0</v>
      </c>
      <c r="F85" s="85">
        <v>0</v>
      </c>
      <c r="G85" s="85">
        <v>0</v>
      </c>
      <c r="H85" s="85">
        <v>0.73899999999999999</v>
      </c>
      <c r="I85" s="85">
        <v>9.7789999999999995E-3</v>
      </c>
      <c r="J85" s="85">
        <v>1.0000469999999999E-2</v>
      </c>
      <c r="K85" s="85">
        <v>0.01</v>
      </c>
      <c r="L85" s="85">
        <v>0.01</v>
      </c>
      <c r="M85" s="85">
        <v>0.01</v>
      </c>
      <c r="N85" s="85">
        <v>0.01</v>
      </c>
      <c r="O85" s="85">
        <v>0.01</v>
      </c>
      <c r="P85" s="85">
        <v>0.01</v>
      </c>
      <c r="Q85" s="85">
        <v>0.01</v>
      </c>
      <c r="R85" s="85">
        <v>8.9999999999999993E-3</v>
      </c>
      <c r="S85" s="85">
        <v>0</v>
      </c>
      <c r="T85" s="85">
        <v>0</v>
      </c>
      <c r="U85" s="85">
        <v>0</v>
      </c>
      <c r="V85" s="85">
        <v>0</v>
      </c>
      <c r="W85" s="85">
        <v>0</v>
      </c>
      <c r="X85" s="85">
        <v>0</v>
      </c>
      <c r="Y85" s="85">
        <v>0</v>
      </c>
      <c r="Z85" s="85">
        <v>487.89807450000001</v>
      </c>
      <c r="AA85" s="85">
        <v>496.54488912999994</v>
      </c>
      <c r="AB85" s="85">
        <v>554.54224768999995</v>
      </c>
      <c r="AC85" s="85">
        <v>662.32922830000007</v>
      </c>
      <c r="AD85" s="85">
        <v>701.94391779</v>
      </c>
      <c r="AE85" s="85">
        <v>733.79423966000002</v>
      </c>
      <c r="AF85" s="85">
        <v>785.89561296000011</v>
      </c>
      <c r="AG85" s="85">
        <v>838.03423386999987</v>
      </c>
      <c r="AH85" s="85">
        <v>1045.3278726299998</v>
      </c>
      <c r="AI85" s="85">
        <v>1105.7299684700001</v>
      </c>
    </row>
    <row r="86" spans="1:35">
      <c r="A86" s="52" t="s">
        <v>1742</v>
      </c>
      <c r="B86" s="44" t="s">
        <v>1108</v>
      </c>
      <c r="C86" s="52" t="s">
        <v>1742</v>
      </c>
      <c r="D86" s="44">
        <v>6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85">
        <v>0</v>
      </c>
      <c r="AI86" s="85">
        <v>0</v>
      </c>
    </row>
    <row r="87" spans="1:35">
      <c r="A87" s="52" t="s">
        <v>1743</v>
      </c>
      <c r="B87" s="44" t="s">
        <v>53</v>
      </c>
      <c r="C87" s="52" t="s">
        <v>1743</v>
      </c>
      <c r="D87" s="44">
        <v>6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85">
        <v>0</v>
      </c>
      <c r="AI87" s="85">
        <v>0</v>
      </c>
    </row>
    <row r="88" spans="1:35">
      <c r="A88" s="52" t="s">
        <v>1744</v>
      </c>
      <c r="B88" s="44" t="s">
        <v>54</v>
      </c>
      <c r="C88" s="52" t="s">
        <v>1744</v>
      </c>
      <c r="D88" s="44">
        <v>6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85">
        <v>0</v>
      </c>
      <c r="AI88" s="85">
        <v>0</v>
      </c>
    </row>
    <row r="89" spans="1:35">
      <c r="A89" s="52" t="s">
        <v>1745</v>
      </c>
      <c r="B89" s="44" t="s">
        <v>38</v>
      </c>
      <c r="C89" s="52" t="s">
        <v>1745</v>
      </c>
      <c r="D89" s="44">
        <v>6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85">
        <v>0</v>
      </c>
      <c r="AI89" s="85">
        <v>0</v>
      </c>
    </row>
    <row r="90" spans="1:35">
      <c r="A90" s="52" t="s">
        <v>1746</v>
      </c>
      <c r="B90" s="44" t="s">
        <v>53</v>
      </c>
      <c r="C90" s="52" t="s">
        <v>1746</v>
      </c>
      <c r="D90" s="44">
        <v>6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v>0</v>
      </c>
      <c r="AB90" s="85">
        <v>0</v>
      </c>
      <c r="AC90" s="85">
        <v>0</v>
      </c>
      <c r="AD90" s="85">
        <v>0</v>
      </c>
      <c r="AE90" s="85">
        <v>0</v>
      </c>
      <c r="AF90" s="85">
        <v>0</v>
      </c>
      <c r="AG90" s="85">
        <v>0</v>
      </c>
      <c r="AH90" s="85">
        <v>0</v>
      </c>
      <c r="AI90" s="85">
        <v>0</v>
      </c>
    </row>
    <row r="91" spans="1:35">
      <c r="A91" s="52" t="s">
        <v>1747</v>
      </c>
      <c r="B91" s="44" t="s">
        <v>54</v>
      </c>
      <c r="C91" s="52" t="s">
        <v>1747</v>
      </c>
      <c r="D91" s="44">
        <v>6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85">
        <v>0</v>
      </c>
      <c r="AI91" s="85">
        <v>0</v>
      </c>
    </row>
    <row r="92" spans="1:35">
      <c r="A92" s="52" t="s">
        <v>1748</v>
      </c>
      <c r="B92" s="44" t="s">
        <v>39</v>
      </c>
      <c r="C92" s="52" t="s">
        <v>1748</v>
      </c>
      <c r="D92" s="44">
        <v>6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85">
        <v>0</v>
      </c>
      <c r="AI92" s="85">
        <v>0</v>
      </c>
    </row>
    <row r="93" spans="1:35">
      <c r="A93" s="52" t="s">
        <v>1749</v>
      </c>
      <c r="B93" s="44" t="s">
        <v>42</v>
      </c>
      <c r="C93" s="52" t="s">
        <v>1749</v>
      </c>
      <c r="D93" s="44">
        <v>6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85">
        <v>0</v>
      </c>
      <c r="AI93" s="85">
        <v>0</v>
      </c>
    </row>
    <row r="94" spans="1:35">
      <c r="A94" s="52" t="s">
        <v>1750</v>
      </c>
      <c r="B94" s="44" t="s">
        <v>43</v>
      </c>
      <c r="C94" s="52" t="s">
        <v>1750</v>
      </c>
      <c r="D94" s="44">
        <v>6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2.4786199999999998</v>
      </c>
      <c r="AA94" s="85">
        <v>2.8851218609020122</v>
      </c>
      <c r="AB94" s="85">
        <v>2.9845051754519623</v>
      </c>
      <c r="AC94" s="85">
        <v>3.2792188223244536</v>
      </c>
      <c r="AD94" s="85">
        <v>3.9540000000000002</v>
      </c>
      <c r="AE94" s="85">
        <v>3.3289562827200001</v>
      </c>
      <c r="AF94" s="85">
        <v>2.8</v>
      </c>
      <c r="AG94" s="85">
        <v>1.6519999999999999</v>
      </c>
      <c r="AH94" s="85">
        <v>1.149</v>
      </c>
      <c r="AI94" s="85">
        <v>1.004</v>
      </c>
    </row>
    <row r="95" spans="1:35">
      <c r="A95" s="52" t="s">
        <v>1751</v>
      </c>
      <c r="B95" s="44" t="s">
        <v>44</v>
      </c>
      <c r="C95" s="52" t="s">
        <v>1751</v>
      </c>
      <c r="D95" s="44">
        <v>6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9.3290000000000012E-2</v>
      </c>
      <c r="AA95" s="85">
        <v>0.10858986791180124</v>
      </c>
      <c r="AB95" s="85">
        <v>0.11233044509360596</v>
      </c>
      <c r="AC95" s="85">
        <v>0.1234228417162164</v>
      </c>
      <c r="AD95" s="85">
        <v>0</v>
      </c>
      <c r="AE95" s="85">
        <v>0</v>
      </c>
      <c r="AF95" s="85">
        <v>0</v>
      </c>
      <c r="AG95" s="85">
        <v>0</v>
      </c>
      <c r="AH95" s="85">
        <v>0</v>
      </c>
      <c r="AI95" s="85">
        <v>0</v>
      </c>
    </row>
    <row r="96" spans="1:35">
      <c r="A96" s="52" t="s">
        <v>1752</v>
      </c>
      <c r="B96" s="44" t="s">
        <v>45</v>
      </c>
      <c r="C96" s="52" t="s">
        <v>1752</v>
      </c>
      <c r="D96" s="44">
        <v>6</v>
      </c>
      <c r="E96" s="85">
        <v>0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219.45909800000001</v>
      </c>
      <c r="AA96" s="85">
        <v>210.37940840656626</v>
      </c>
      <c r="AB96" s="85">
        <v>212.97939258169421</v>
      </c>
      <c r="AC96" s="85">
        <v>222.26844310321374</v>
      </c>
      <c r="AD96" s="85">
        <v>229.08818792</v>
      </c>
      <c r="AE96" s="85">
        <v>228.55025818984001</v>
      </c>
      <c r="AF96" s="85">
        <v>255.57590628</v>
      </c>
      <c r="AG96" s="85">
        <v>273.77574342000003</v>
      </c>
      <c r="AH96" s="85">
        <v>428.84452462000002</v>
      </c>
      <c r="AI96" s="85">
        <v>436.88674991999994</v>
      </c>
    </row>
    <row r="97" spans="1:35">
      <c r="A97" s="52" t="s">
        <v>1753</v>
      </c>
      <c r="B97" s="44" t="s">
        <v>46</v>
      </c>
      <c r="C97" s="52" t="s">
        <v>1753</v>
      </c>
      <c r="D97" s="44">
        <v>6</v>
      </c>
      <c r="E97" s="85">
        <v>0</v>
      </c>
      <c r="F97" s="85">
        <v>0</v>
      </c>
      <c r="G97" s="85">
        <v>0</v>
      </c>
      <c r="H97" s="85">
        <v>0.73899999999999999</v>
      </c>
      <c r="I97" s="85">
        <v>0</v>
      </c>
      <c r="J97" s="85">
        <v>0</v>
      </c>
      <c r="K97" s="85">
        <v>0</v>
      </c>
      <c r="L97" s="85">
        <v>0</v>
      </c>
      <c r="M97" s="85">
        <v>0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265.86706649999996</v>
      </c>
      <c r="AA97" s="85">
        <v>283.17176899461987</v>
      </c>
      <c r="AB97" s="85">
        <v>338.46601948776021</v>
      </c>
      <c r="AC97" s="85">
        <v>436.65814353274567</v>
      </c>
      <c r="AD97" s="85">
        <v>468.90172987</v>
      </c>
      <c r="AE97" s="85">
        <v>501.91502518742999</v>
      </c>
      <c r="AF97" s="85">
        <v>527.51970668000001</v>
      </c>
      <c r="AG97" s="85">
        <v>562.60649044999991</v>
      </c>
      <c r="AH97" s="85">
        <v>615.33434800999999</v>
      </c>
      <c r="AI97" s="85">
        <v>667.83921854999994</v>
      </c>
    </row>
    <row r="98" spans="1:35">
      <c r="A98" s="52" t="s">
        <v>1754</v>
      </c>
      <c r="B98" s="44" t="s">
        <v>47</v>
      </c>
      <c r="C98" s="52" t="s">
        <v>1754</v>
      </c>
      <c r="D98" s="44">
        <v>6</v>
      </c>
      <c r="E98" s="85">
        <v>0</v>
      </c>
      <c r="F98" s="85">
        <v>0</v>
      </c>
      <c r="G98" s="85">
        <v>0</v>
      </c>
      <c r="H98" s="85">
        <v>0</v>
      </c>
      <c r="I98" s="85">
        <v>9.7789999999999995E-3</v>
      </c>
      <c r="J98" s="85">
        <v>1.0000469999999999E-2</v>
      </c>
      <c r="K98" s="85">
        <v>0.01</v>
      </c>
      <c r="L98" s="85">
        <v>0.01</v>
      </c>
      <c r="M98" s="85">
        <v>0.01</v>
      </c>
      <c r="N98" s="85">
        <v>0.01</v>
      </c>
      <c r="O98" s="85">
        <v>0.01</v>
      </c>
      <c r="P98" s="85">
        <v>0.01</v>
      </c>
      <c r="Q98" s="85">
        <v>0.01</v>
      </c>
      <c r="R98" s="85">
        <v>8.9999999999999993E-3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5">
        <v>0</v>
      </c>
      <c r="AI98" s="85">
        <v>0</v>
      </c>
    </row>
    <row r="99" spans="1:35">
      <c r="A99" s="52" t="s">
        <v>1755</v>
      </c>
      <c r="B99" s="44" t="s">
        <v>53</v>
      </c>
      <c r="C99" s="52" t="s">
        <v>1755</v>
      </c>
      <c r="D99" s="44">
        <v>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  <c r="AI99" s="85">
        <v>0</v>
      </c>
    </row>
    <row r="100" spans="1:35">
      <c r="A100" s="52" t="s">
        <v>1756</v>
      </c>
      <c r="B100" s="44" t="s">
        <v>54</v>
      </c>
      <c r="C100" s="52" t="s">
        <v>1756</v>
      </c>
      <c r="D100" s="44">
        <v>6</v>
      </c>
      <c r="E100" s="85">
        <v>0</v>
      </c>
      <c r="F100" s="85">
        <v>0</v>
      </c>
      <c r="G100" s="85">
        <v>0</v>
      </c>
      <c r="H100" s="85">
        <v>0</v>
      </c>
      <c r="I100" s="85">
        <v>9.7789999999999995E-3</v>
      </c>
      <c r="J100" s="85">
        <v>1.0000469999999999E-2</v>
      </c>
      <c r="K100" s="85">
        <v>0.01</v>
      </c>
      <c r="L100" s="85">
        <v>0.01</v>
      </c>
      <c r="M100" s="85">
        <v>0.01</v>
      </c>
      <c r="N100" s="85">
        <v>0.01</v>
      </c>
      <c r="O100" s="85">
        <v>0.01</v>
      </c>
      <c r="P100" s="85">
        <v>0.01</v>
      </c>
      <c r="Q100" s="85">
        <v>0.01</v>
      </c>
      <c r="R100" s="85">
        <v>8.9999999999999993E-3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85">
        <v>0</v>
      </c>
      <c r="AI100" s="85">
        <v>0</v>
      </c>
    </row>
    <row r="101" spans="1:35">
      <c r="A101" s="52"/>
      <c r="B101" s="44" t="s">
        <v>0</v>
      </c>
      <c r="C101" s="52"/>
      <c r="D101" s="44" t="s">
        <v>1042</v>
      </c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</row>
    <row r="102" spans="1:35">
      <c r="A102" s="52" t="s">
        <v>1757</v>
      </c>
      <c r="B102" s="44" t="s">
        <v>56</v>
      </c>
      <c r="C102" s="52" t="s">
        <v>1757</v>
      </c>
      <c r="D102" s="44">
        <v>6</v>
      </c>
      <c r="E102" s="85">
        <v>1568.5805991899999</v>
      </c>
      <c r="F102" s="85">
        <v>1777.08916475</v>
      </c>
      <c r="G102" s="85">
        <v>1269.664442235</v>
      </c>
      <c r="H102" s="85">
        <v>880.40451974999996</v>
      </c>
      <c r="I102" s="85">
        <v>899.0927849100002</v>
      </c>
      <c r="J102" s="85">
        <v>958.63833690329898</v>
      </c>
      <c r="K102" s="85">
        <v>835.72520797526124</v>
      </c>
      <c r="L102" s="85">
        <v>811.26524809460341</v>
      </c>
      <c r="M102" s="85">
        <v>804.48772350085483</v>
      </c>
      <c r="N102" s="85">
        <v>764.970270443</v>
      </c>
      <c r="O102" s="85">
        <v>735.54120878000003</v>
      </c>
      <c r="P102" s="85">
        <v>720.79858474000002</v>
      </c>
      <c r="Q102" s="85">
        <v>765.79336169999999</v>
      </c>
      <c r="R102" s="85">
        <v>753.23462777941256</v>
      </c>
      <c r="S102" s="85">
        <v>715.50849389000007</v>
      </c>
      <c r="T102" s="85">
        <v>648.69694102000005</v>
      </c>
      <c r="U102" s="85">
        <v>668.36285179122547</v>
      </c>
      <c r="V102" s="85">
        <v>656.10517412000002</v>
      </c>
      <c r="W102" s="85">
        <v>675.36952991999999</v>
      </c>
      <c r="X102" s="85">
        <v>667.86770296999998</v>
      </c>
      <c r="Y102" s="85">
        <v>636.11962618000018</v>
      </c>
      <c r="Z102" s="85">
        <v>585.31730704141989</v>
      </c>
      <c r="AA102" s="85">
        <v>564.51439216999995</v>
      </c>
      <c r="AB102" s="85">
        <v>576.50555405800003</v>
      </c>
      <c r="AC102" s="85">
        <v>541.3225286430901</v>
      </c>
      <c r="AD102" s="85">
        <v>528.52671592000002</v>
      </c>
      <c r="AE102" s="85">
        <v>590.93716823173986</v>
      </c>
      <c r="AF102" s="85">
        <v>619.85852061360004</v>
      </c>
      <c r="AG102" s="85">
        <v>633.35686620000001</v>
      </c>
      <c r="AH102" s="85">
        <v>613.88979768014156</v>
      </c>
      <c r="AI102" s="85">
        <v>637.92115715966986</v>
      </c>
    </row>
    <row r="103" spans="1:35">
      <c r="A103" s="52" t="s">
        <v>1758</v>
      </c>
      <c r="B103" s="44" t="s">
        <v>26</v>
      </c>
      <c r="C103" s="52" t="s">
        <v>1758</v>
      </c>
      <c r="D103" s="44">
        <v>6</v>
      </c>
      <c r="E103" s="85">
        <v>1568.28159919</v>
      </c>
      <c r="F103" s="85">
        <v>1776.37916475</v>
      </c>
      <c r="G103" s="85">
        <v>1262.0736988849999</v>
      </c>
      <c r="H103" s="85">
        <v>870.31938939999998</v>
      </c>
      <c r="I103" s="85">
        <v>885.50344341000005</v>
      </c>
      <c r="J103" s="85">
        <v>941.00537390329885</v>
      </c>
      <c r="K103" s="85">
        <v>818.23842034526126</v>
      </c>
      <c r="L103" s="85">
        <v>794.34287958460345</v>
      </c>
      <c r="M103" s="85">
        <v>784.73355877185475</v>
      </c>
      <c r="N103" s="85">
        <v>745.3821899830001</v>
      </c>
      <c r="O103" s="85">
        <v>713.45906459999992</v>
      </c>
      <c r="P103" s="85">
        <v>695.64266871999996</v>
      </c>
      <c r="Q103" s="85">
        <v>735.45031342999994</v>
      </c>
      <c r="R103" s="85">
        <v>724.44864369871163</v>
      </c>
      <c r="S103" s="85">
        <v>683.96883138280111</v>
      </c>
      <c r="T103" s="85">
        <v>614.93468401999996</v>
      </c>
      <c r="U103" s="85">
        <v>629.97249959122541</v>
      </c>
      <c r="V103" s="85">
        <v>611.17210911999996</v>
      </c>
      <c r="W103" s="85">
        <v>631.91698492</v>
      </c>
      <c r="X103" s="85">
        <v>626.27087547000008</v>
      </c>
      <c r="Y103" s="85">
        <v>596.3362097700001</v>
      </c>
      <c r="Z103" s="85">
        <v>545.45620682000003</v>
      </c>
      <c r="AA103" s="85">
        <v>526.32856920999996</v>
      </c>
      <c r="AB103" s="85">
        <v>541.64283804999991</v>
      </c>
      <c r="AC103" s="85">
        <v>511.09471461999999</v>
      </c>
      <c r="AD103" s="85">
        <v>495.93325392000003</v>
      </c>
      <c r="AE103" s="85">
        <v>509.90331780799988</v>
      </c>
      <c r="AF103" s="85">
        <v>541.44604995999998</v>
      </c>
      <c r="AG103" s="85">
        <v>539.96441914000002</v>
      </c>
      <c r="AH103" s="85">
        <v>515.30638886000008</v>
      </c>
      <c r="AI103" s="85">
        <v>546.98425242760993</v>
      </c>
    </row>
    <row r="104" spans="1:35">
      <c r="A104" s="52" t="s">
        <v>1759</v>
      </c>
      <c r="B104" s="44" t="s">
        <v>1092</v>
      </c>
      <c r="C104" s="52" t="s">
        <v>1759</v>
      </c>
      <c r="D104" s="44">
        <v>6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85">
        <v>0</v>
      </c>
      <c r="AI104" s="85">
        <v>0</v>
      </c>
    </row>
    <row r="105" spans="1:35">
      <c r="A105" s="52" t="s">
        <v>1760</v>
      </c>
      <c r="B105" s="44" t="s">
        <v>27</v>
      </c>
      <c r="C105" s="52" t="s">
        <v>1760</v>
      </c>
      <c r="D105" s="44">
        <v>6</v>
      </c>
      <c r="E105" s="85">
        <v>8.1180220500000004</v>
      </c>
      <c r="F105" s="85">
        <v>25.719701999999998</v>
      </c>
      <c r="G105" s="85">
        <v>57.659041720000012</v>
      </c>
      <c r="H105" s="85">
        <v>104.89937964999999</v>
      </c>
      <c r="I105" s="85">
        <v>72.728457570000003</v>
      </c>
      <c r="J105" s="85">
        <v>37.327988273190186</v>
      </c>
      <c r="K105" s="85">
        <v>67.584307657013426</v>
      </c>
      <c r="L105" s="85">
        <v>39.170390687103172</v>
      </c>
      <c r="M105" s="85">
        <v>39.742553646304465</v>
      </c>
      <c r="N105" s="85">
        <v>42.234037526026881</v>
      </c>
      <c r="O105" s="85">
        <v>42.624285905272814</v>
      </c>
      <c r="P105" s="85">
        <v>41.508287279999998</v>
      </c>
      <c r="Q105" s="85">
        <v>47.378683279999997</v>
      </c>
      <c r="R105" s="85">
        <v>52.191888453648161</v>
      </c>
      <c r="S105" s="85">
        <v>61.850972373068984</v>
      </c>
      <c r="T105" s="85">
        <v>49.637175820000003</v>
      </c>
      <c r="U105" s="85">
        <v>54.372947720000006</v>
      </c>
      <c r="V105" s="85">
        <v>58.811084719999997</v>
      </c>
      <c r="W105" s="85">
        <v>64.554027039999994</v>
      </c>
      <c r="X105" s="85">
        <v>64.325899039999996</v>
      </c>
      <c r="Y105" s="85">
        <v>63.518183039999997</v>
      </c>
      <c r="Z105" s="85">
        <v>64.288811039999999</v>
      </c>
      <c r="AA105" s="85">
        <v>68.688774039999984</v>
      </c>
      <c r="AB105" s="85">
        <v>69.408010039999994</v>
      </c>
      <c r="AC105" s="85">
        <v>66.56559802000001</v>
      </c>
      <c r="AD105" s="85">
        <v>65.770368040000008</v>
      </c>
      <c r="AE105" s="85">
        <v>69.590920048000001</v>
      </c>
      <c r="AF105" s="85">
        <v>69.839622999999989</v>
      </c>
      <c r="AG105" s="85">
        <v>74.656125999999986</v>
      </c>
      <c r="AH105" s="85">
        <v>60.159962</v>
      </c>
      <c r="AI105" s="85">
        <v>60.282253000000004</v>
      </c>
    </row>
    <row r="106" spans="1:35">
      <c r="A106" s="52" t="s">
        <v>1761</v>
      </c>
      <c r="B106" s="44" t="s">
        <v>28</v>
      </c>
      <c r="C106" s="52" t="s">
        <v>1761</v>
      </c>
      <c r="D106" s="44">
        <v>6</v>
      </c>
      <c r="E106" s="85">
        <v>45.081226000000001</v>
      </c>
      <c r="F106" s="85">
        <v>68.937010873999995</v>
      </c>
      <c r="G106" s="85">
        <v>55.028716342500005</v>
      </c>
      <c r="H106" s="85">
        <v>125.58383123999999</v>
      </c>
      <c r="I106" s="85">
        <v>42.267930049999997</v>
      </c>
      <c r="J106" s="85">
        <v>46.728582518812587</v>
      </c>
      <c r="K106" s="85">
        <v>48.872445064319507</v>
      </c>
      <c r="L106" s="85">
        <v>80.88907377114424</v>
      </c>
      <c r="M106" s="85">
        <v>85.526058489999997</v>
      </c>
      <c r="N106" s="85">
        <v>90.683265052547938</v>
      </c>
      <c r="O106" s="85">
        <v>87.640121239061017</v>
      </c>
      <c r="P106" s="85">
        <v>49.251561059999993</v>
      </c>
      <c r="Q106" s="85">
        <v>58.156149709999994</v>
      </c>
      <c r="R106" s="85">
        <v>64.145475781016614</v>
      </c>
      <c r="S106" s="85">
        <v>54.606249177141045</v>
      </c>
      <c r="T106" s="85">
        <v>56.581453330000002</v>
      </c>
      <c r="U106" s="85">
        <v>51.432630979999999</v>
      </c>
      <c r="V106" s="85">
        <v>68.107167770000004</v>
      </c>
      <c r="W106" s="85">
        <v>102.20648574000001</v>
      </c>
      <c r="X106" s="85">
        <v>95.205262870000013</v>
      </c>
      <c r="Y106" s="85">
        <v>97.28747731</v>
      </c>
      <c r="Z106" s="85">
        <v>107.63467201</v>
      </c>
      <c r="AA106" s="85">
        <v>106.98881271999998</v>
      </c>
      <c r="AB106" s="85">
        <v>116.24919084000001</v>
      </c>
      <c r="AC106" s="85">
        <v>109.09475708000001</v>
      </c>
      <c r="AD106" s="85">
        <v>112.46176534</v>
      </c>
      <c r="AE106" s="85">
        <v>109.69233834000001</v>
      </c>
      <c r="AF106" s="85">
        <v>113.53880019</v>
      </c>
      <c r="AG106" s="85">
        <v>119.94024892000002</v>
      </c>
      <c r="AH106" s="85">
        <v>120.15918499999999</v>
      </c>
      <c r="AI106" s="85">
        <v>137.01380616839998</v>
      </c>
    </row>
    <row r="107" spans="1:35">
      <c r="A107" s="52" t="s">
        <v>1762</v>
      </c>
      <c r="B107" s="44" t="s">
        <v>31</v>
      </c>
      <c r="C107" s="52" t="s">
        <v>1762</v>
      </c>
      <c r="D107" s="44">
        <v>6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85">
        <v>0</v>
      </c>
      <c r="AI107" s="85">
        <v>0</v>
      </c>
    </row>
    <row r="108" spans="1:35">
      <c r="A108" s="52" t="s">
        <v>1763</v>
      </c>
      <c r="B108" s="44" t="s">
        <v>32</v>
      </c>
      <c r="C108" s="52" t="s">
        <v>1763</v>
      </c>
      <c r="D108" s="44">
        <v>6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3.3599999999999997E-3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0.87346299999999999</v>
      </c>
      <c r="X108" s="85">
        <v>2.8712000000000001E-2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85">
        <v>0</v>
      </c>
      <c r="AI108" s="85">
        <v>0</v>
      </c>
    </row>
    <row r="109" spans="1:35">
      <c r="A109" s="52" t="s">
        <v>1764</v>
      </c>
      <c r="B109" s="44" t="s">
        <v>33</v>
      </c>
      <c r="C109" s="52" t="s">
        <v>1764</v>
      </c>
      <c r="D109" s="44">
        <v>6</v>
      </c>
      <c r="E109" s="85">
        <v>1463.6918687399998</v>
      </c>
      <c r="F109" s="85">
        <v>1539.6139640620002</v>
      </c>
      <c r="G109" s="85">
        <v>762.29757348999999</v>
      </c>
      <c r="H109" s="85">
        <v>148.60525275000001</v>
      </c>
      <c r="I109" s="85">
        <v>239.72871575000002</v>
      </c>
      <c r="J109" s="85">
        <v>242.13112706284647</v>
      </c>
      <c r="K109" s="85">
        <v>200.28189746117391</v>
      </c>
      <c r="L109" s="85">
        <v>172.79482606474198</v>
      </c>
      <c r="M109" s="85">
        <v>172.14917826351629</v>
      </c>
      <c r="N109" s="85">
        <v>214.66086360595779</v>
      </c>
      <c r="O109" s="85">
        <v>194.45504930826345</v>
      </c>
      <c r="P109" s="85">
        <v>188.39479253499999</v>
      </c>
      <c r="Q109" s="85">
        <v>199.2035911037394</v>
      </c>
      <c r="R109" s="85">
        <v>183.69671521457101</v>
      </c>
      <c r="S109" s="85">
        <v>170.34894258781662</v>
      </c>
      <c r="T109" s="85">
        <v>159.39923250999996</v>
      </c>
      <c r="U109" s="85">
        <v>150.80249125</v>
      </c>
      <c r="V109" s="85">
        <v>142.65965636165484</v>
      </c>
      <c r="W109" s="85">
        <v>131.24217093999999</v>
      </c>
      <c r="X109" s="85">
        <v>142.84828576999999</v>
      </c>
      <c r="Y109" s="85">
        <v>219.50005555000001</v>
      </c>
      <c r="Z109" s="85">
        <v>170.16006429999999</v>
      </c>
      <c r="AA109" s="85">
        <v>147.10471163</v>
      </c>
      <c r="AB109" s="85">
        <v>133.34021540000001</v>
      </c>
      <c r="AC109" s="85">
        <v>125.66771821999998</v>
      </c>
      <c r="AD109" s="85">
        <v>128.56077109000003</v>
      </c>
      <c r="AE109" s="85">
        <v>124.63543519999997</v>
      </c>
      <c r="AF109" s="85">
        <v>144.86277914999999</v>
      </c>
      <c r="AG109" s="85">
        <v>162.12335460000003</v>
      </c>
      <c r="AH109" s="85">
        <v>159.73854939999998</v>
      </c>
      <c r="AI109" s="85">
        <v>171.01258043000999</v>
      </c>
    </row>
    <row r="110" spans="1:35">
      <c r="A110" s="52" t="s">
        <v>1765</v>
      </c>
      <c r="B110" s="44" t="s">
        <v>34</v>
      </c>
      <c r="C110" s="52" t="s">
        <v>1765</v>
      </c>
      <c r="D110" s="44">
        <v>6</v>
      </c>
      <c r="E110" s="85">
        <v>51.380134400000003</v>
      </c>
      <c r="F110" s="85">
        <v>142.06583081399998</v>
      </c>
      <c r="G110" s="85">
        <v>387.08836733250001</v>
      </c>
      <c r="H110" s="85">
        <v>491.23092575999999</v>
      </c>
      <c r="I110" s="85">
        <v>530.77834003999999</v>
      </c>
      <c r="J110" s="85">
        <v>614.81431604844965</v>
      </c>
      <c r="K110" s="85">
        <v>501.49977016275449</v>
      </c>
      <c r="L110" s="85">
        <v>501.48858906161399</v>
      </c>
      <c r="M110" s="85">
        <v>487.31576837203403</v>
      </c>
      <c r="N110" s="85">
        <v>397.80402379846737</v>
      </c>
      <c r="O110" s="85">
        <v>388.73960814740269</v>
      </c>
      <c r="P110" s="85">
        <v>416.48802784500003</v>
      </c>
      <c r="Q110" s="85">
        <v>430.71188933626064</v>
      </c>
      <c r="R110" s="85">
        <v>424.41456424947592</v>
      </c>
      <c r="S110" s="85">
        <v>397.16266724477441</v>
      </c>
      <c r="T110" s="85">
        <v>349.31682236</v>
      </c>
      <c r="U110" s="85">
        <v>373.36442964122551</v>
      </c>
      <c r="V110" s="85">
        <v>341.59420026834516</v>
      </c>
      <c r="W110" s="85">
        <v>333.0408382</v>
      </c>
      <c r="X110" s="85">
        <v>323.86271579000004</v>
      </c>
      <c r="Y110" s="85">
        <v>216.03049387000004</v>
      </c>
      <c r="Z110" s="85">
        <v>203.37265947</v>
      </c>
      <c r="AA110" s="85">
        <v>203.54627082000002</v>
      </c>
      <c r="AB110" s="85">
        <v>222.64542177000001</v>
      </c>
      <c r="AC110" s="85">
        <v>209.76664129999997</v>
      </c>
      <c r="AD110" s="85">
        <v>189.14034945</v>
      </c>
      <c r="AE110" s="85">
        <v>205.98462422</v>
      </c>
      <c r="AF110" s="85">
        <v>213.20484762000001</v>
      </c>
      <c r="AG110" s="85">
        <v>183.24468962</v>
      </c>
      <c r="AH110" s="85">
        <v>175.24869246</v>
      </c>
      <c r="AI110" s="85">
        <v>178.67561282920002</v>
      </c>
    </row>
    <row r="111" spans="1:35">
      <c r="A111" s="52" t="s">
        <v>1766</v>
      </c>
      <c r="B111" s="44" t="s">
        <v>36</v>
      </c>
      <c r="C111" s="52" t="s">
        <v>1766</v>
      </c>
      <c r="D111" s="44">
        <v>6</v>
      </c>
      <c r="E111" s="85">
        <v>1.0348000000000001E-2</v>
      </c>
      <c r="F111" s="85">
        <v>4.2656999999999994E-2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85">
        <v>0</v>
      </c>
      <c r="AI111" s="85">
        <v>0</v>
      </c>
    </row>
    <row r="112" spans="1:35">
      <c r="A112" s="52" t="s">
        <v>1767</v>
      </c>
      <c r="B112" s="44" t="s">
        <v>37</v>
      </c>
      <c r="C112" s="52" t="s">
        <v>1767</v>
      </c>
      <c r="D112" s="44">
        <v>6</v>
      </c>
      <c r="E112" s="85">
        <v>0.29899999999999999</v>
      </c>
      <c r="F112" s="85">
        <v>0.71</v>
      </c>
      <c r="G112" s="85">
        <v>7.5907433500000003</v>
      </c>
      <c r="H112" s="85">
        <v>10.08513035</v>
      </c>
      <c r="I112" s="85">
        <v>13.5893415</v>
      </c>
      <c r="J112" s="85">
        <v>17.632963</v>
      </c>
      <c r="K112" s="85">
        <v>17.486787629999998</v>
      </c>
      <c r="L112" s="85">
        <v>16.922368510000002</v>
      </c>
      <c r="M112" s="85">
        <v>19.754164728999996</v>
      </c>
      <c r="N112" s="85">
        <v>19.588080459999997</v>
      </c>
      <c r="O112" s="85">
        <v>22.08214418</v>
      </c>
      <c r="P112" s="85">
        <v>25.155916019999996</v>
      </c>
      <c r="Q112" s="85">
        <v>30.343048270000001</v>
      </c>
      <c r="R112" s="85">
        <v>28.785984080700842</v>
      </c>
      <c r="S112" s="85">
        <v>31.539662507198884</v>
      </c>
      <c r="T112" s="85">
        <v>33.762256999999998</v>
      </c>
      <c r="U112" s="85">
        <v>38.390352200000002</v>
      </c>
      <c r="V112" s="85">
        <v>44.933064999999999</v>
      </c>
      <c r="W112" s="85">
        <v>43.452545000000008</v>
      </c>
      <c r="X112" s="85">
        <v>41.596827499999996</v>
      </c>
      <c r="Y112" s="85">
        <v>39.783416410000008</v>
      </c>
      <c r="Z112" s="85">
        <v>39.861100221419996</v>
      </c>
      <c r="AA112" s="85">
        <v>38.185822959999996</v>
      </c>
      <c r="AB112" s="85">
        <v>34.862716007999992</v>
      </c>
      <c r="AC112" s="85">
        <v>30.227814023089998</v>
      </c>
      <c r="AD112" s="85">
        <v>32.593462000000002</v>
      </c>
      <c r="AE112" s="85">
        <v>81.033850423739992</v>
      </c>
      <c r="AF112" s="85">
        <v>78.412470653599996</v>
      </c>
      <c r="AG112" s="85">
        <v>93.392447060000009</v>
      </c>
      <c r="AH112" s="85">
        <v>98.583408820141457</v>
      </c>
      <c r="AI112" s="85">
        <v>90.93690473206</v>
      </c>
    </row>
    <row r="113" spans="1:35">
      <c r="A113" s="52" t="s">
        <v>1768</v>
      </c>
      <c r="B113" s="44" t="s">
        <v>1108</v>
      </c>
      <c r="C113" s="52" t="s">
        <v>1768</v>
      </c>
      <c r="D113" s="44">
        <v>6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85">
        <v>0</v>
      </c>
      <c r="AI113" s="85">
        <v>0</v>
      </c>
    </row>
    <row r="114" spans="1:35">
      <c r="A114" s="52" t="s">
        <v>1769</v>
      </c>
      <c r="B114" s="44" t="s">
        <v>38</v>
      </c>
      <c r="C114" s="52" t="s">
        <v>1769</v>
      </c>
      <c r="D114" s="44">
        <v>6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85">
        <v>0</v>
      </c>
      <c r="AI114" s="85">
        <v>0</v>
      </c>
    </row>
    <row r="115" spans="1:35">
      <c r="A115" s="52" t="s">
        <v>1770</v>
      </c>
      <c r="B115" s="44" t="s">
        <v>39</v>
      </c>
      <c r="C115" s="52" t="s">
        <v>1770</v>
      </c>
      <c r="D115" s="44">
        <v>6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85">
        <v>0</v>
      </c>
      <c r="AI115" s="85">
        <v>0</v>
      </c>
    </row>
    <row r="116" spans="1:35">
      <c r="A116" s="52" t="s">
        <v>1771</v>
      </c>
      <c r="B116" s="44" t="s">
        <v>42</v>
      </c>
      <c r="C116" s="52" t="s">
        <v>1771</v>
      </c>
      <c r="D116" s="44">
        <v>6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85">
        <v>0</v>
      </c>
      <c r="AI116" s="85">
        <v>0</v>
      </c>
    </row>
    <row r="117" spans="1:35">
      <c r="A117" s="52" t="s">
        <v>1772</v>
      </c>
      <c r="B117" s="44" t="s">
        <v>43</v>
      </c>
      <c r="C117" s="52" t="s">
        <v>1772</v>
      </c>
      <c r="D117" s="44">
        <v>6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85">
        <v>0</v>
      </c>
      <c r="AI117" s="85">
        <v>0</v>
      </c>
    </row>
    <row r="118" spans="1:35">
      <c r="A118" s="52" t="s">
        <v>1773</v>
      </c>
      <c r="B118" s="44" t="s">
        <v>44</v>
      </c>
      <c r="C118" s="52" t="s">
        <v>1773</v>
      </c>
      <c r="D118" s="44">
        <v>6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  <c r="AI118" s="85">
        <v>0</v>
      </c>
    </row>
    <row r="119" spans="1:35">
      <c r="A119" s="52" t="s">
        <v>1774</v>
      </c>
      <c r="B119" s="44" t="s">
        <v>45</v>
      </c>
      <c r="C119" s="52" t="s">
        <v>1774</v>
      </c>
      <c r="D119" s="44">
        <v>6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3.4000000000000002E-2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85">
        <v>0</v>
      </c>
      <c r="AI119" s="85">
        <v>0</v>
      </c>
    </row>
    <row r="120" spans="1:35">
      <c r="A120" s="52" t="s">
        <v>1775</v>
      </c>
      <c r="B120" s="44" t="s">
        <v>47</v>
      </c>
      <c r="C120" s="52" t="s">
        <v>1775</v>
      </c>
      <c r="D120" s="44">
        <v>6</v>
      </c>
      <c r="E120" s="85">
        <v>0.29899999999999999</v>
      </c>
      <c r="F120" s="85">
        <v>0.71</v>
      </c>
      <c r="G120" s="85">
        <v>7.5907433500000003</v>
      </c>
      <c r="H120" s="85">
        <v>10.08513035</v>
      </c>
      <c r="I120" s="85">
        <v>13.5893415</v>
      </c>
      <c r="J120" s="85">
        <v>17.632963</v>
      </c>
      <c r="K120" s="85">
        <v>17.45278763</v>
      </c>
      <c r="L120" s="85">
        <v>16.922368510000002</v>
      </c>
      <c r="M120" s="85">
        <v>19.754164728999996</v>
      </c>
      <c r="N120" s="85">
        <v>19.588080459999997</v>
      </c>
      <c r="O120" s="85">
        <v>22.08214418</v>
      </c>
      <c r="P120" s="85">
        <v>25.155916019999996</v>
      </c>
      <c r="Q120" s="85">
        <v>30.343048270000001</v>
      </c>
      <c r="R120" s="85">
        <v>28.785984080700842</v>
      </c>
      <c r="S120" s="85">
        <v>31.539662507198884</v>
      </c>
      <c r="T120" s="85">
        <v>33.762256999999998</v>
      </c>
      <c r="U120" s="85">
        <v>38.390352200000002</v>
      </c>
      <c r="V120" s="85">
        <v>44.933064999999999</v>
      </c>
      <c r="W120" s="85">
        <v>43.452545000000008</v>
      </c>
      <c r="X120" s="85">
        <v>41.596827499999996</v>
      </c>
      <c r="Y120" s="85">
        <v>39.783416410000008</v>
      </c>
      <c r="Z120" s="85">
        <v>39.861100221419996</v>
      </c>
      <c r="AA120" s="85">
        <v>38.185822959999996</v>
      </c>
      <c r="AB120" s="85">
        <v>34.862716007999992</v>
      </c>
      <c r="AC120" s="85">
        <v>30.227814023089998</v>
      </c>
      <c r="AD120" s="85">
        <v>32.593462000000002</v>
      </c>
      <c r="AE120" s="85">
        <v>81.033850423739992</v>
      </c>
      <c r="AF120" s="85">
        <v>78.412470653599996</v>
      </c>
      <c r="AG120" s="85">
        <v>93.392447060000009</v>
      </c>
      <c r="AH120" s="85">
        <v>98.583408820141457</v>
      </c>
      <c r="AI120" s="85">
        <v>90.93690473206</v>
      </c>
    </row>
    <row r="121" spans="1:35">
      <c r="A121" s="52"/>
      <c r="B121" s="44" t="s">
        <v>0</v>
      </c>
      <c r="C121" s="52"/>
      <c r="D121" s="44" t="s">
        <v>1042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</row>
    <row r="122" spans="1:35">
      <c r="A122" s="52" t="s">
        <v>1776</v>
      </c>
      <c r="B122" s="44" t="s">
        <v>57</v>
      </c>
      <c r="C122" s="52" t="s">
        <v>1776</v>
      </c>
      <c r="D122" s="44">
        <v>6</v>
      </c>
      <c r="E122" s="85">
        <v>46.217728125000001</v>
      </c>
      <c r="F122" s="85">
        <v>58.397097499999994</v>
      </c>
      <c r="G122" s="85">
        <v>60.099622496499983</v>
      </c>
      <c r="H122" s="85">
        <v>67.935234245499998</v>
      </c>
      <c r="I122" s="85">
        <v>70.607572170899999</v>
      </c>
      <c r="J122" s="85">
        <v>82.540062419999998</v>
      </c>
      <c r="K122" s="85">
        <v>75.441846189999993</v>
      </c>
      <c r="L122" s="85">
        <v>86.961455149999992</v>
      </c>
      <c r="M122" s="85">
        <v>94.908620439999993</v>
      </c>
      <c r="N122" s="85">
        <v>106.81861255</v>
      </c>
      <c r="O122" s="85">
        <v>93.845767820000006</v>
      </c>
      <c r="P122" s="85">
        <v>174.36963264999997</v>
      </c>
      <c r="Q122" s="85">
        <v>152.32818003</v>
      </c>
      <c r="R122" s="85">
        <v>132.19683204</v>
      </c>
      <c r="S122" s="85">
        <v>126.37139749000001</v>
      </c>
      <c r="T122" s="85">
        <v>133.63085807000002</v>
      </c>
      <c r="U122" s="85">
        <v>129.60897805000002</v>
      </c>
      <c r="V122" s="85">
        <v>138.39523124999999</v>
      </c>
      <c r="W122" s="85">
        <v>137.51783942</v>
      </c>
      <c r="X122" s="85">
        <v>139.24021543000001</v>
      </c>
      <c r="Y122" s="85">
        <v>137.09435743999998</v>
      </c>
      <c r="Z122" s="85">
        <v>140.25701601000003</v>
      </c>
      <c r="AA122" s="85">
        <v>142.13248745999996</v>
      </c>
      <c r="AB122" s="85">
        <v>160.25516862000001</v>
      </c>
      <c r="AC122" s="85">
        <v>163.65323551</v>
      </c>
      <c r="AD122" s="85">
        <v>183.39424676000002</v>
      </c>
      <c r="AE122" s="85">
        <v>186.7809044</v>
      </c>
      <c r="AF122" s="85">
        <v>226.69934891</v>
      </c>
      <c r="AG122" s="85">
        <v>231.63346364999998</v>
      </c>
      <c r="AH122" s="85">
        <v>230.26948653999997</v>
      </c>
      <c r="AI122" s="85">
        <v>223.32407767999999</v>
      </c>
    </row>
    <row r="123" spans="1:35">
      <c r="A123" s="52" t="s">
        <v>1777</v>
      </c>
      <c r="B123" s="44" t="s">
        <v>26</v>
      </c>
      <c r="C123" s="52" t="s">
        <v>1777</v>
      </c>
      <c r="D123" s="44">
        <v>6</v>
      </c>
      <c r="E123" s="85">
        <v>20.099511992249997</v>
      </c>
      <c r="F123" s="85">
        <v>25.420099121899998</v>
      </c>
      <c r="G123" s="85">
        <v>26.810997524904998</v>
      </c>
      <c r="H123" s="85">
        <v>30.182908364334999</v>
      </c>
      <c r="I123" s="85">
        <v>31.482550449239998</v>
      </c>
      <c r="J123" s="85">
        <v>32.29728961</v>
      </c>
      <c r="K123" s="85">
        <v>27.263529119999998</v>
      </c>
      <c r="L123" s="85">
        <v>33.687923060000003</v>
      </c>
      <c r="M123" s="85">
        <v>34.384839140000004</v>
      </c>
      <c r="N123" s="85">
        <v>38.174274319999995</v>
      </c>
      <c r="O123" s="85">
        <v>36.168129820000004</v>
      </c>
      <c r="P123" s="85">
        <v>55.482001109999999</v>
      </c>
      <c r="Q123" s="85">
        <v>42.506076100000008</v>
      </c>
      <c r="R123" s="85">
        <v>43.014183469999999</v>
      </c>
      <c r="S123" s="85">
        <v>38.198138660000005</v>
      </c>
      <c r="T123" s="85">
        <v>43.535579349999999</v>
      </c>
      <c r="U123" s="85">
        <v>42.320451740000003</v>
      </c>
      <c r="V123" s="85">
        <v>50.484855619999998</v>
      </c>
      <c r="W123" s="85">
        <v>45.799627130000005</v>
      </c>
      <c r="X123" s="85">
        <v>45.977635339999999</v>
      </c>
      <c r="Y123" s="85">
        <v>48.097794640000011</v>
      </c>
      <c r="Z123" s="85">
        <v>51.688103310000002</v>
      </c>
      <c r="AA123" s="85">
        <v>47.709253459999992</v>
      </c>
      <c r="AB123" s="85">
        <v>60.969811180000008</v>
      </c>
      <c r="AC123" s="85">
        <v>58.214950829999999</v>
      </c>
      <c r="AD123" s="85">
        <v>72.891581290000005</v>
      </c>
      <c r="AE123" s="85">
        <v>75.384924290000001</v>
      </c>
      <c r="AF123" s="85">
        <v>83.240503320000002</v>
      </c>
      <c r="AG123" s="85">
        <v>82.497364579999996</v>
      </c>
      <c r="AH123" s="85">
        <v>78.666947379999996</v>
      </c>
      <c r="AI123" s="85">
        <v>79.88983460999998</v>
      </c>
    </row>
    <row r="124" spans="1:35">
      <c r="A124" s="52" t="s">
        <v>1778</v>
      </c>
      <c r="B124" s="44" t="s">
        <v>27</v>
      </c>
      <c r="C124" s="52" t="s">
        <v>1778</v>
      </c>
      <c r="D124" s="44">
        <v>6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85">
        <v>0</v>
      </c>
      <c r="AI124" s="85">
        <v>0</v>
      </c>
    </row>
    <row r="125" spans="1:35">
      <c r="A125" s="52" t="s">
        <v>1779</v>
      </c>
      <c r="B125" s="44" t="s">
        <v>28</v>
      </c>
      <c r="C125" s="52" t="s">
        <v>1779</v>
      </c>
      <c r="D125" s="44">
        <v>6</v>
      </c>
      <c r="E125" s="85">
        <v>20.099511992249997</v>
      </c>
      <c r="F125" s="85">
        <v>25.420099121899998</v>
      </c>
      <c r="G125" s="85">
        <v>26.810997524904998</v>
      </c>
      <c r="H125" s="85">
        <v>30.182908364334999</v>
      </c>
      <c r="I125" s="85">
        <v>31.482550449239998</v>
      </c>
      <c r="J125" s="85">
        <v>32.29728961</v>
      </c>
      <c r="K125" s="85">
        <v>27.263529119999998</v>
      </c>
      <c r="L125" s="85">
        <v>33.687923060000003</v>
      </c>
      <c r="M125" s="85">
        <v>34.384839140000004</v>
      </c>
      <c r="N125" s="85">
        <v>38.174274319999995</v>
      </c>
      <c r="O125" s="85">
        <v>36.168129820000004</v>
      </c>
      <c r="P125" s="85">
        <v>55.482001109999999</v>
      </c>
      <c r="Q125" s="85">
        <v>42.506076100000008</v>
      </c>
      <c r="R125" s="85">
        <v>43.014183469999999</v>
      </c>
      <c r="S125" s="85">
        <v>38.198138660000005</v>
      </c>
      <c r="T125" s="85">
        <v>43.535579349999999</v>
      </c>
      <c r="U125" s="85">
        <v>42.320451740000003</v>
      </c>
      <c r="V125" s="85">
        <v>50.484855619999998</v>
      </c>
      <c r="W125" s="85">
        <v>45.799627130000005</v>
      </c>
      <c r="X125" s="85">
        <v>45.977635339999999</v>
      </c>
      <c r="Y125" s="85">
        <v>48.097794640000011</v>
      </c>
      <c r="Z125" s="85">
        <v>51.688103310000002</v>
      </c>
      <c r="AA125" s="85">
        <v>47.709253459999992</v>
      </c>
      <c r="AB125" s="85">
        <v>60.969811180000008</v>
      </c>
      <c r="AC125" s="85">
        <v>58.214950829999999</v>
      </c>
      <c r="AD125" s="85">
        <v>72.891581290000005</v>
      </c>
      <c r="AE125" s="85">
        <v>75.384924290000001</v>
      </c>
      <c r="AF125" s="85">
        <v>83.240503320000002</v>
      </c>
      <c r="AG125" s="85">
        <v>82.49736458000001</v>
      </c>
      <c r="AH125" s="85">
        <v>78.666947379999996</v>
      </c>
      <c r="AI125" s="85">
        <v>79.889834609999994</v>
      </c>
    </row>
    <row r="126" spans="1:35">
      <c r="A126" s="52" t="s">
        <v>1780</v>
      </c>
      <c r="B126" s="44" t="s">
        <v>36</v>
      </c>
      <c r="C126" s="52" t="s">
        <v>1780</v>
      </c>
      <c r="D126" s="44">
        <v>6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85">
        <v>0</v>
      </c>
      <c r="AI126" s="85">
        <v>0</v>
      </c>
    </row>
    <row r="127" spans="1:35">
      <c r="A127" s="52" t="s">
        <v>1781</v>
      </c>
      <c r="B127" s="44" t="s">
        <v>37</v>
      </c>
      <c r="C127" s="52" t="s">
        <v>1781</v>
      </c>
      <c r="D127" s="44">
        <v>6</v>
      </c>
      <c r="E127" s="85">
        <v>26.11821613275</v>
      </c>
      <c r="F127" s="85">
        <v>32.976998378099999</v>
      </c>
      <c r="G127" s="85">
        <v>33.288624971594999</v>
      </c>
      <c r="H127" s="85">
        <v>37.752325881165</v>
      </c>
      <c r="I127" s="85">
        <v>39.125021721659998</v>
      </c>
      <c r="J127" s="85">
        <v>50.242772810000005</v>
      </c>
      <c r="K127" s="85">
        <v>48.178317069999999</v>
      </c>
      <c r="L127" s="85">
        <v>53.273532090000003</v>
      </c>
      <c r="M127" s="85">
        <v>60.523781299999996</v>
      </c>
      <c r="N127" s="85">
        <v>68.644338229999988</v>
      </c>
      <c r="O127" s="85">
        <v>57.677638000000002</v>
      </c>
      <c r="P127" s="85">
        <v>118.88763154</v>
      </c>
      <c r="Q127" s="85">
        <v>109.82210393</v>
      </c>
      <c r="R127" s="85">
        <v>89.182648569999998</v>
      </c>
      <c r="S127" s="85">
        <v>88.173258830000009</v>
      </c>
      <c r="T127" s="85">
        <v>90.095278719999996</v>
      </c>
      <c r="U127" s="85">
        <v>87.288526309999995</v>
      </c>
      <c r="V127" s="85">
        <v>87.91037562999999</v>
      </c>
      <c r="W127" s="85">
        <v>91.718212289999997</v>
      </c>
      <c r="X127" s="85">
        <v>93.26258009</v>
      </c>
      <c r="Y127" s="85">
        <v>88.996562800000007</v>
      </c>
      <c r="Z127" s="85">
        <v>88.568912699999998</v>
      </c>
      <c r="AA127" s="85">
        <v>94.423233999999994</v>
      </c>
      <c r="AB127" s="85">
        <v>99.285357440000013</v>
      </c>
      <c r="AC127" s="85">
        <v>105.43828468</v>
      </c>
      <c r="AD127" s="85">
        <v>110.50266547000001</v>
      </c>
      <c r="AE127" s="85">
        <v>111.39598011000001</v>
      </c>
      <c r="AF127" s="85">
        <v>143.45884558999998</v>
      </c>
      <c r="AG127" s="85">
        <v>149.13609907</v>
      </c>
      <c r="AH127" s="85">
        <v>151.60253915999999</v>
      </c>
      <c r="AI127" s="85">
        <v>143.43424306999998</v>
      </c>
    </row>
    <row r="128" spans="1:35">
      <c r="A128" s="52" t="s">
        <v>1782</v>
      </c>
      <c r="B128" s="44" t="s">
        <v>38</v>
      </c>
      <c r="C128" s="52" t="s">
        <v>1782</v>
      </c>
      <c r="D128" s="44">
        <v>6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85">
        <v>0</v>
      </c>
      <c r="AI128" s="85">
        <v>0</v>
      </c>
    </row>
    <row r="129" spans="1:35">
      <c r="A129" s="52" t="s">
        <v>1783</v>
      </c>
      <c r="B129" s="44" t="s">
        <v>39</v>
      </c>
      <c r="C129" s="52" t="s">
        <v>1783</v>
      </c>
      <c r="D129" s="44">
        <v>6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85">
        <v>0</v>
      </c>
      <c r="AI129" s="85">
        <v>0</v>
      </c>
    </row>
    <row r="130" spans="1:35">
      <c r="A130" s="52" t="s">
        <v>1784</v>
      </c>
      <c r="B130" s="44" t="s">
        <v>47</v>
      </c>
      <c r="C130" s="52" t="s">
        <v>1784</v>
      </c>
      <c r="D130" s="44">
        <v>6</v>
      </c>
      <c r="E130" s="85">
        <v>26.11821613275</v>
      </c>
      <c r="F130" s="85">
        <v>32.976998378099999</v>
      </c>
      <c r="G130" s="85">
        <v>33.288624971594999</v>
      </c>
      <c r="H130" s="85">
        <v>37.752325881165</v>
      </c>
      <c r="I130" s="85">
        <v>39.125021721659998</v>
      </c>
      <c r="J130" s="85">
        <v>50.242772810000005</v>
      </c>
      <c r="K130" s="85">
        <v>48.178317069999999</v>
      </c>
      <c r="L130" s="85">
        <v>53.273532090000003</v>
      </c>
      <c r="M130" s="85">
        <v>60.523781299999996</v>
      </c>
      <c r="N130" s="85">
        <v>68.644338229999988</v>
      </c>
      <c r="O130" s="85">
        <v>57.677638000000002</v>
      </c>
      <c r="P130" s="85">
        <v>118.88763154</v>
      </c>
      <c r="Q130" s="85">
        <v>109.82210393</v>
      </c>
      <c r="R130" s="85">
        <v>89.182648569999998</v>
      </c>
      <c r="S130" s="85">
        <v>88.173258830000009</v>
      </c>
      <c r="T130" s="85">
        <v>90.095278719999996</v>
      </c>
      <c r="U130" s="85">
        <v>87.288526309999995</v>
      </c>
      <c r="V130" s="85">
        <v>87.91037562999999</v>
      </c>
      <c r="W130" s="85">
        <v>91.718212289999997</v>
      </c>
      <c r="X130" s="85">
        <v>93.26258009</v>
      </c>
      <c r="Y130" s="85">
        <v>88.996562800000007</v>
      </c>
      <c r="Z130" s="85">
        <v>88.568912699999998</v>
      </c>
      <c r="AA130" s="85">
        <v>94.423233999999994</v>
      </c>
      <c r="AB130" s="85">
        <v>99.285357440000013</v>
      </c>
      <c r="AC130" s="85">
        <v>105.43828468</v>
      </c>
      <c r="AD130" s="85">
        <v>110.50266547000001</v>
      </c>
      <c r="AE130" s="85">
        <v>111.39598011000001</v>
      </c>
      <c r="AF130" s="85">
        <v>143.45884558999998</v>
      </c>
      <c r="AG130" s="85">
        <v>149.13609907</v>
      </c>
      <c r="AH130" s="85">
        <v>151.60253915999999</v>
      </c>
      <c r="AI130" s="85">
        <v>143.43424306999998</v>
      </c>
    </row>
    <row r="131" spans="1:35">
      <c r="A131" s="52"/>
      <c r="B131" s="44" t="s">
        <v>0</v>
      </c>
      <c r="C131" s="52"/>
      <c r="D131" s="44" t="s">
        <v>1042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</row>
    <row r="132" spans="1:35">
      <c r="A132" s="52" t="s">
        <v>1785</v>
      </c>
      <c r="B132" s="44" t="s">
        <v>58</v>
      </c>
      <c r="C132" s="52" t="s">
        <v>1785</v>
      </c>
      <c r="D132" s="44">
        <v>6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85">
        <v>0</v>
      </c>
      <c r="AI132" s="85">
        <v>0</v>
      </c>
    </row>
    <row r="133" spans="1:35">
      <c r="A133" s="52" t="s">
        <v>1786</v>
      </c>
      <c r="B133" s="44" t="s">
        <v>26</v>
      </c>
      <c r="C133" s="52" t="s">
        <v>1786</v>
      </c>
      <c r="D133" s="44">
        <v>6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85">
        <v>0</v>
      </c>
      <c r="AI133" s="85">
        <v>0</v>
      </c>
    </row>
    <row r="134" spans="1:35">
      <c r="A134" s="52" t="s">
        <v>1787</v>
      </c>
      <c r="B134" s="44" t="s">
        <v>1092</v>
      </c>
      <c r="C134" s="52" t="s">
        <v>1787</v>
      </c>
      <c r="D134" s="44">
        <v>6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5">
        <v>0</v>
      </c>
      <c r="AI134" s="85">
        <v>0</v>
      </c>
    </row>
    <row r="135" spans="1:35">
      <c r="A135" s="52" t="s">
        <v>1788</v>
      </c>
      <c r="B135" s="44" t="s">
        <v>27</v>
      </c>
      <c r="C135" s="52" t="s">
        <v>1788</v>
      </c>
      <c r="D135" s="44">
        <v>6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</row>
    <row r="136" spans="1:35">
      <c r="A136" s="52" t="s">
        <v>1789</v>
      </c>
      <c r="B136" s="44" t="s">
        <v>28</v>
      </c>
      <c r="C136" s="52" t="s">
        <v>1789</v>
      </c>
      <c r="D136" s="44">
        <v>6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85">
        <v>0</v>
      </c>
      <c r="AI136" s="85">
        <v>0</v>
      </c>
    </row>
    <row r="137" spans="1:35">
      <c r="A137" s="52" t="s">
        <v>1790</v>
      </c>
      <c r="B137" s="44" t="s">
        <v>31</v>
      </c>
      <c r="C137" s="52" t="s">
        <v>1790</v>
      </c>
      <c r="D137" s="44">
        <v>6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85">
        <v>0</v>
      </c>
      <c r="AI137" s="85">
        <v>0</v>
      </c>
    </row>
    <row r="138" spans="1:35">
      <c r="A138" s="52" t="s">
        <v>1791</v>
      </c>
      <c r="B138" s="44" t="s">
        <v>32</v>
      </c>
      <c r="C138" s="52" t="s">
        <v>1791</v>
      </c>
      <c r="D138" s="44">
        <v>6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85">
        <v>0</v>
      </c>
      <c r="AI138" s="85">
        <v>0</v>
      </c>
    </row>
    <row r="139" spans="1:35">
      <c r="A139" s="52" t="s">
        <v>1792</v>
      </c>
      <c r="B139" s="44" t="s">
        <v>33</v>
      </c>
      <c r="C139" s="52" t="s">
        <v>1792</v>
      </c>
      <c r="D139" s="44">
        <v>6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v>0</v>
      </c>
      <c r="AB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85">
        <v>0</v>
      </c>
      <c r="AI139" s="85">
        <v>0</v>
      </c>
    </row>
    <row r="140" spans="1:35">
      <c r="A140" s="52" t="s">
        <v>1793</v>
      </c>
      <c r="B140" s="44" t="s">
        <v>34</v>
      </c>
      <c r="C140" s="52" t="s">
        <v>1793</v>
      </c>
      <c r="D140" s="44">
        <v>6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  <c r="AI140" s="85">
        <v>0</v>
      </c>
    </row>
    <row r="141" spans="1:35">
      <c r="A141" s="52" t="s">
        <v>1794</v>
      </c>
      <c r="B141" s="44" t="s">
        <v>35</v>
      </c>
      <c r="C141" s="52" t="s">
        <v>1794</v>
      </c>
      <c r="D141" s="44">
        <v>6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85">
        <v>0</v>
      </c>
      <c r="AI141" s="85">
        <v>0</v>
      </c>
    </row>
    <row r="142" spans="1:35">
      <c r="A142" s="52" t="s">
        <v>1795</v>
      </c>
      <c r="B142" s="44" t="s">
        <v>36</v>
      </c>
      <c r="C142" s="52" t="s">
        <v>1795</v>
      </c>
      <c r="D142" s="44">
        <v>6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85">
        <v>0</v>
      </c>
      <c r="AI142" s="85">
        <v>0</v>
      </c>
    </row>
    <row r="143" spans="1:35">
      <c r="A143" s="52" t="s">
        <v>1796</v>
      </c>
      <c r="B143" s="44" t="s">
        <v>37</v>
      </c>
      <c r="C143" s="52" t="s">
        <v>1796</v>
      </c>
      <c r="D143" s="44">
        <v>6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</row>
    <row r="144" spans="1:35">
      <c r="A144" s="52" t="s">
        <v>1797</v>
      </c>
      <c r="B144" s="44" t="s">
        <v>1108</v>
      </c>
      <c r="C144" s="52" t="s">
        <v>1797</v>
      </c>
      <c r="D144" s="44">
        <v>6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85">
        <v>0</v>
      </c>
      <c r="AI144" s="85">
        <v>0</v>
      </c>
    </row>
    <row r="145" spans="1:35">
      <c r="A145" s="52" t="s">
        <v>1798</v>
      </c>
      <c r="B145" s="44" t="s">
        <v>38</v>
      </c>
      <c r="C145" s="52" t="s">
        <v>1798</v>
      </c>
      <c r="D145" s="44">
        <v>6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0</v>
      </c>
      <c r="AI145" s="85">
        <v>0</v>
      </c>
    </row>
    <row r="146" spans="1:35">
      <c r="A146" s="52" t="s">
        <v>1799</v>
      </c>
      <c r="B146" s="44" t="s">
        <v>39</v>
      </c>
      <c r="C146" s="52" t="s">
        <v>1799</v>
      </c>
      <c r="D146" s="44">
        <v>6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</row>
    <row r="147" spans="1:35">
      <c r="A147" s="52" t="s">
        <v>1800</v>
      </c>
      <c r="B147" s="44" t="s">
        <v>42</v>
      </c>
      <c r="C147" s="52" t="s">
        <v>1800</v>
      </c>
      <c r="D147" s="44">
        <v>6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5">
        <v>0</v>
      </c>
      <c r="AI147" s="85">
        <v>0</v>
      </c>
    </row>
    <row r="148" spans="1:35">
      <c r="A148" s="52" t="s">
        <v>1801</v>
      </c>
      <c r="B148" s="44" t="s">
        <v>43</v>
      </c>
      <c r="C148" s="52" t="s">
        <v>1801</v>
      </c>
      <c r="D148" s="44">
        <v>6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85">
        <v>0</v>
      </c>
      <c r="AI148" s="85">
        <v>0</v>
      </c>
    </row>
    <row r="149" spans="1:35">
      <c r="A149" s="52" t="s">
        <v>1802</v>
      </c>
      <c r="B149" s="44" t="s">
        <v>44</v>
      </c>
      <c r="C149" s="52" t="s">
        <v>1802</v>
      </c>
      <c r="D149" s="44">
        <v>6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  <c r="AI149" s="85">
        <v>0</v>
      </c>
    </row>
    <row r="150" spans="1:35">
      <c r="A150" s="52" t="s">
        <v>1803</v>
      </c>
      <c r="B150" s="44" t="s">
        <v>45</v>
      </c>
      <c r="C150" s="52" t="s">
        <v>1803</v>
      </c>
      <c r="D150" s="44">
        <v>6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85">
        <v>0</v>
      </c>
      <c r="AI150" s="85">
        <v>0</v>
      </c>
    </row>
    <row r="151" spans="1:35">
      <c r="A151" s="52" t="s">
        <v>1804</v>
      </c>
      <c r="B151" s="44" t="s">
        <v>46</v>
      </c>
      <c r="C151" s="52" t="s">
        <v>1804</v>
      </c>
      <c r="D151" s="44">
        <v>6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85">
        <v>0</v>
      </c>
      <c r="AI151" s="85">
        <v>0</v>
      </c>
    </row>
    <row r="152" spans="1:35">
      <c r="A152" s="52" t="s">
        <v>1805</v>
      </c>
      <c r="B152" s="44" t="s">
        <v>47</v>
      </c>
      <c r="C152" s="52" t="s">
        <v>1805</v>
      </c>
      <c r="D152" s="44">
        <v>6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85">
        <v>0</v>
      </c>
      <c r="AI152" s="85">
        <v>0</v>
      </c>
    </row>
    <row r="153" spans="1:35">
      <c r="A153" s="52"/>
      <c r="B153" s="44" t="s">
        <v>0</v>
      </c>
      <c r="C153" s="52"/>
      <c r="D153" s="44" t="s">
        <v>1042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</row>
    <row r="154" spans="1:35">
      <c r="A154" s="52" t="s">
        <v>1806</v>
      </c>
      <c r="B154" s="44" t="s">
        <v>59</v>
      </c>
      <c r="C154" s="52" t="s">
        <v>1806</v>
      </c>
      <c r="D154" s="44">
        <v>6</v>
      </c>
      <c r="E154" s="85">
        <v>219.00591434999998</v>
      </c>
      <c r="F154" s="85">
        <v>356.80559741000002</v>
      </c>
      <c r="G154" s="85">
        <v>290.84878117</v>
      </c>
      <c r="H154" s="85">
        <v>258.96619843999997</v>
      </c>
      <c r="I154" s="85">
        <v>251.88435099109998</v>
      </c>
      <c r="J154" s="85">
        <v>256.75414742999999</v>
      </c>
      <c r="K154" s="85">
        <v>238.48417857000004</v>
      </c>
      <c r="L154" s="85">
        <v>229.98556536000001</v>
      </c>
      <c r="M154" s="85">
        <v>216.8739970084581</v>
      </c>
      <c r="N154" s="85">
        <v>220.66476211000005</v>
      </c>
      <c r="O154" s="85">
        <v>192.44294384</v>
      </c>
      <c r="P154" s="85">
        <v>216.24950661</v>
      </c>
      <c r="Q154" s="85">
        <v>193.24558275000001</v>
      </c>
      <c r="R154" s="85">
        <v>213.21020836</v>
      </c>
      <c r="S154" s="85">
        <v>192.02075047999998</v>
      </c>
      <c r="T154" s="85">
        <v>205.42317251999998</v>
      </c>
      <c r="U154" s="85">
        <v>178.85696381804843</v>
      </c>
      <c r="V154" s="85">
        <v>196.22411600000001</v>
      </c>
      <c r="W154" s="85">
        <v>187.80978155</v>
      </c>
      <c r="X154" s="85">
        <v>201.52838019000001</v>
      </c>
      <c r="Y154" s="85">
        <v>208.50158814</v>
      </c>
      <c r="Z154" s="85">
        <v>229.39190906935997</v>
      </c>
      <c r="AA154" s="85">
        <v>209.3681684</v>
      </c>
      <c r="AB154" s="85">
        <v>222.60512538000003</v>
      </c>
      <c r="AC154" s="85">
        <v>207.37283278981002</v>
      </c>
      <c r="AD154" s="85">
        <v>231.36287494000001</v>
      </c>
      <c r="AE154" s="85">
        <v>229.188918258</v>
      </c>
      <c r="AF154" s="85">
        <v>248.26434558</v>
      </c>
      <c r="AG154" s="85">
        <v>248.10681070000001</v>
      </c>
      <c r="AH154" s="85">
        <v>305.55319046999995</v>
      </c>
      <c r="AI154" s="85">
        <v>292.59381058999998</v>
      </c>
    </row>
    <row r="155" spans="1:35">
      <c r="A155" s="52" t="s">
        <v>1807</v>
      </c>
      <c r="B155" s="44" t="s">
        <v>60</v>
      </c>
      <c r="C155" s="52" t="s">
        <v>1807</v>
      </c>
      <c r="D155" s="44">
        <v>6</v>
      </c>
      <c r="E155" s="85">
        <v>11.064445560000001</v>
      </c>
      <c r="F155" s="85">
        <v>18.858665799999997</v>
      </c>
      <c r="G155" s="85">
        <v>8.2615650899999995</v>
      </c>
      <c r="H155" s="85">
        <v>7.6527739700000001</v>
      </c>
      <c r="I155" s="85">
        <v>18.4284417</v>
      </c>
      <c r="J155" s="85">
        <v>15.81271744</v>
      </c>
      <c r="K155" s="85">
        <v>7.5459455099999992</v>
      </c>
      <c r="L155" s="85">
        <v>8.4932493600000001</v>
      </c>
      <c r="M155" s="85">
        <v>3.7850110999999997</v>
      </c>
      <c r="N155" s="85">
        <v>5.5118391300000003</v>
      </c>
      <c r="O155" s="85">
        <v>7.5296763199999992</v>
      </c>
      <c r="P155" s="85">
        <v>8.663219999999999</v>
      </c>
      <c r="Q155" s="85">
        <v>6.9940130000000007</v>
      </c>
      <c r="R155" s="85">
        <v>6.9835328799999985</v>
      </c>
      <c r="S155" s="85">
        <v>3.22317769</v>
      </c>
      <c r="T155" s="85">
        <v>3.7836554900000001</v>
      </c>
      <c r="U155" s="85">
        <v>3.0176980000000002</v>
      </c>
      <c r="V155" s="85">
        <v>3.1200658200000007</v>
      </c>
      <c r="W155" s="85">
        <v>2.6233911171387709</v>
      </c>
      <c r="X155" s="85">
        <v>2.2183519999999999</v>
      </c>
      <c r="Y155" s="85">
        <v>1.615232</v>
      </c>
      <c r="Z155" s="85">
        <v>2.1591003300000002</v>
      </c>
      <c r="AA155" s="85">
        <v>2.0504572199999997</v>
      </c>
      <c r="AB155" s="85">
        <v>2.7424781300000003</v>
      </c>
      <c r="AC155" s="85">
        <v>2.35163952</v>
      </c>
      <c r="AD155" s="85">
        <v>2.9479812499999998</v>
      </c>
      <c r="AE155" s="85">
        <v>2.1821478299999999</v>
      </c>
      <c r="AF155" s="85">
        <v>4.38045098</v>
      </c>
      <c r="AG155" s="85">
        <v>3.134846</v>
      </c>
      <c r="AH155" s="85">
        <v>2.87202</v>
      </c>
      <c r="AI155" s="85">
        <v>2.1135950000000006</v>
      </c>
    </row>
    <row r="156" spans="1:35">
      <c r="A156" s="52" t="s">
        <v>1808</v>
      </c>
      <c r="B156" s="44" t="s">
        <v>11</v>
      </c>
      <c r="C156" s="52" t="s">
        <v>1808</v>
      </c>
      <c r="D156" s="44">
        <v>6</v>
      </c>
      <c r="E156" s="85">
        <v>9.8304455600000011</v>
      </c>
      <c r="F156" s="85">
        <v>15.881684009999999</v>
      </c>
      <c r="G156" s="85">
        <v>8.0589752400000005</v>
      </c>
      <c r="H156" s="85">
        <v>7.1088892799999996</v>
      </c>
      <c r="I156" s="85">
        <v>17.997228700000001</v>
      </c>
      <c r="J156" s="85">
        <v>15.73905755</v>
      </c>
      <c r="K156" s="85">
        <v>7.4589455099999995</v>
      </c>
      <c r="L156" s="85">
        <v>8.42924936</v>
      </c>
      <c r="M156" s="85">
        <v>3.6560110999999997</v>
      </c>
      <c r="N156" s="85">
        <v>5.36483913</v>
      </c>
      <c r="O156" s="85">
        <v>7.2377483199999997</v>
      </c>
      <c r="P156" s="85">
        <v>8.2584269999999993</v>
      </c>
      <c r="Q156" s="85">
        <v>6.7695700000000008</v>
      </c>
      <c r="R156" s="85">
        <v>6.7198968799999985</v>
      </c>
      <c r="S156" s="85">
        <v>2.8265808100000003</v>
      </c>
      <c r="T156" s="85">
        <v>3.4910144899999995</v>
      </c>
      <c r="U156" s="85">
        <v>3.0176980000000002</v>
      </c>
      <c r="V156" s="85">
        <v>3.1200658200000007</v>
      </c>
      <c r="W156" s="85">
        <v>2.6233911171387709</v>
      </c>
      <c r="X156" s="85">
        <v>2.205352</v>
      </c>
      <c r="Y156" s="85">
        <v>1.615232</v>
      </c>
      <c r="Z156" s="85">
        <v>2.1591003300000002</v>
      </c>
      <c r="AA156" s="85">
        <v>2.0504572199999997</v>
      </c>
      <c r="AB156" s="85">
        <v>2.7424781300000003</v>
      </c>
      <c r="AC156" s="85">
        <v>2.35163952</v>
      </c>
      <c r="AD156" s="85">
        <v>2.9479812499999998</v>
      </c>
      <c r="AE156" s="85">
        <v>2.1821478299999999</v>
      </c>
      <c r="AF156" s="85">
        <v>4.38045098</v>
      </c>
      <c r="AG156" s="85">
        <v>3.134846</v>
      </c>
      <c r="AH156" s="85">
        <v>2.87202</v>
      </c>
      <c r="AI156" s="85">
        <v>2.1135950000000006</v>
      </c>
    </row>
    <row r="157" spans="1:35">
      <c r="A157" s="52" t="s">
        <v>1809</v>
      </c>
      <c r="B157" s="44" t="s">
        <v>1058</v>
      </c>
      <c r="C157" s="52" t="s">
        <v>1809</v>
      </c>
      <c r="D157" s="44">
        <v>6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</row>
    <row r="158" spans="1:35">
      <c r="A158" s="52" t="s">
        <v>1810</v>
      </c>
      <c r="B158" s="44" t="s">
        <v>12</v>
      </c>
      <c r="C158" s="52" t="s">
        <v>1810</v>
      </c>
      <c r="D158" s="44">
        <v>6</v>
      </c>
      <c r="E158" s="85">
        <v>0.735819</v>
      </c>
      <c r="F158" s="85">
        <v>1.1220000000000001</v>
      </c>
      <c r="G158" s="85">
        <v>0.96499999999999997</v>
      </c>
      <c r="H158" s="85">
        <v>0.78700000000000003</v>
      </c>
      <c r="I158" s="85">
        <v>0.74199999999999999</v>
      </c>
      <c r="J158" s="85">
        <v>0.34272199999999997</v>
      </c>
      <c r="K158" s="85">
        <v>0.57074299999999989</v>
      </c>
      <c r="L158" s="85">
        <v>0.58207600000000004</v>
      </c>
      <c r="M158" s="85">
        <v>0.34495100000000001</v>
      </c>
      <c r="N158" s="85">
        <v>0.39512700000000001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0.20080000000000001</v>
      </c>
      <c r="V158" s="85">
        <v>0</v>
      </c>
      <c r="W158" s="85">
        <v>1E-3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85">
        <v>0</v>
      </c>
      <c r="AI158" s="85">
        <v>0</v>
      </c>
    </row>
    <row r="159" spans="1:35">
      <c r="A159" s="52" t="s">
        <v>1811</v>
      </c>
      <c r="B159" s="44" t="s">
        <v>13</v>
      </c>
      <c r="C159" s="52" t="s">
        <v>1811</v>
      </c>
      <c r="D159" s="44">
        <v>6</v>
      </c>
      <c r="E159" s="85">
        <v>1.1179349999999999</v>
      </c>
      <c r="F159" s="85">
        <v>2.468153</v>
      </c>
      <c r="G159" s="85">
        <v>2.6551210000000003</v>
      </c>
      <c r="H159" s="85">
        <v>2.621</v>
      </c>
      <c r="I159" s="85">
        <v>0.22373440999999999</v>
      </c>
      <c r="J159" s="85">
        <v>0.95621813999999994</v>
      </c>
      <c r="K159" s="85">
        <v>6.4000000000000001E-2</v>
      </c>
      <c r="L159" s="85">
        <v>0</v>
      </c>
      <c r="M159" s="85">
        <v>8.4066459999999996E-2</v>
      </c>
      <c r="N159" s="85">
        <v>0.72374499999999997</v>
      </c>
      <c r="O159" s="85">
        <v>0.61403999999999992</v>
      </c>
      <c r="P159" s="85">
        <v>1.425287</v>
      </c>
      <c r="Q159" s="85">
        <v>0.28368500000000002</v>
      </c>
      <c r="R159" s="85">
        <v>1.0571120000000001</v>
      </c>
      <c r="S159" s="85">
        <v>0.70774499999999996</v>
      </c>
      <c r="T159" s="85">
        <v>0.54479299999999997</v>
      </c>
      <c r="U159" s="85">
        <v>0.36498599999999998</v>
      </c>
      <c r="V159" s="85">
        <v>0.67282299999999995</v>
      </c>
      <c r="W159" s="85">
        <v>2.4199999999999998E-3</v>
      </c>
      <c r="X159" s="85">
        <v>0.94965500000000014</v>
      </c>
      <c r="Y159" s="85">
        <v>6.1769999999999993E-3</v>
      </c>
      <c r="Z159" s="85">
        <v>5.94E-3</v>
      </c>
      <c r="AA159" s="85">
        <v>5.5970000000000004E-3</v>
      </c>
      <c r="AB159" s="85">
        <v>0.40788000000000002</v>
      </c>
      <c r="AC159" s="85">
        <v>3.4840000000000001E-3</v>
      </c>
      <c r="AD159" s="85">
        <v>0.47053200000000001</v>
      </c>
      <c r="AE159" s="85">
        <v>2.4761000000000002E-2</v>
      </c>
      <c r="AF159" s="85">
        <v>1.17519</v>
      </c>
      <c r="AG159" s="85">
        <v>1.0539999999999999E-2</v>
      </c>
      <c r="AH159" s="85">
        <v>2.802E-2</v>
      </c>
      <c r="AI159" s="85">
        <v>2.707E-2</v>
      </c>
    </row>
    <row r="160" spans="1:35">
      <c r="A160" s="52" t="s">
        <v>1812</v>
      </c>
      <c r="B160" s="44" t="s">
        <v>61</v>
      </c>
      <c r="C160" s="52" t="s">
        <v>1812</v>
      </c>
      <c r="D160" s="44">
        <v>6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85">
        <v>0</v>
      </c>
      <c r="AI160" s="85">
        <v>0</v>
      </c>
    </row>
    <row r="161" spans="1:35">
      <c r="A161" s="52" t="s">
        <v>1813</v>
      </c>
      <c r="B161" s="44" t="s">
        <v>62</v>
      </c>
      <c r="C161" s="52" t="s">
        <v>1813</v>
      </c>
      <c r="D161" s="44">
        <v>6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1.549E-3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85">
        <v>0</v>
      </c>
      <c r="AI161" s="85">
        <v>0</v>
      </c>
    </row>
    <row r="162" spans="1:35">
      <c r="A162" s="52" t="s">
        <v>1814</v>
      </c>
      <c r="B162" s="44" t="s">
        <v>63</v>
      </c>
      <c r="C162" s="52" t="s">
        <v>1814</v>
      </c>
      <c r="D162" s="44">
        <v>6</v>
      </c>
      <c r="E162" s="85">
        <v>8.9999999999999993E-3</v>
      </c>
      <c r="F162" s="85">
        <v>8.9999999999999993E-3</v>
      </c>
      <c r="G162" s="85">
        <v>6.3069E-2</v>
      </c>
      <c r="H162" s="85">
        <v>0</v>
      </c>
      <c r="I162" s="85">
        <v>3.5000000000000003E-2</v>
      </c>
      <c r="J162" s="85">
        <v>3.5000000000000003E-2</v>
      </c>
      <c r="K162" s="85">
        <v>3.5000000000000003E-2</v>
      </c>
      <c r="L162" s="85">
        <v>3.5000000000000003E-2</v>
      </c>
      <c r="M162" s="85">
        <v>0</v>
      </c>
      <c r="N162" s="85">
        <v>7.0000000000000001E-3</v>
      </c>
      <c r="O162" s="85">
        <v>1.7000000000000001E-2</v>
      </c>
      <c r="P162" s="85">
        <v>0.15</v>
      </c>
      <c r="Q162" s="85">
        <v>5.0000000000000001E-3</v>
      </c>
      <c r="R162" s="85">
        <v>0</v>
      </c>
      <c r="S162" s="85">
        <v>0</v>
      </c>
      <c r="T162" s="85">
        <v>0</v>
      </c>
      <c r="U162" s="85">
        <v>0</v>
      </c>
      <c r="V162" s="85">
        <v>1.3700000000000002E-4</v>
      </c>
      <c r="W162" s="85">
        <v>1.5200000000000001E-4</v>
      </c>
      <c r="X162" s="85">
        <v>1.9E-2</v>
      </c>
      <c r="Y162" s="85">
        <v>4.2000000000000003E-2</v>
      </c>
      <c r="Z162" s="85">
        <v>4.2000000000000003E-2</v>
      </c>
      <c r="AA162" s="85">
        <v>0.183</v>
      </c>
      <c r="AB162" s="85">
        <v>0</v>
      </c>
      <c r="AC162" s="85">
        <v>7.0000000000000001E-3</v>
      </c>
      <c r="AD162" s="85">
        <v>6.0000000000000001E-3</v>
      </c>
      <c r="AE162" s="85">
        <v>6.0000000000000001E-3</v>
      </c>
      <c r="AF162" s="85">
        <v>6.0000000000000001E-3</v>
      </c>
      <c r="AG162" s="85">
        <v>3.0000000000000001E-3</v>
      </c>
      <c r="AH162" s="85">
        <v>0.114</v>
      </c>
      <c r="AI162" s="85">
        <v>0.13</v>
      </c>
    </row>
    <row r="163" spans="1:35">
      <c r="A163" s="52" t="s">
        <v>1815</v>
      </c>
      <c r="B163" s="44" t="s">
        <v>64</v>
      </c>
      <c r="C163" s="52" t="s">
        <v>1815</v>
      </c>
      <c r="D163" s="44">
        <v>6</v>
      </c>
      <c r="E163" s="85">
        <v>4.37879723</v>
      </c>
      <c r="F163" s="85">
        <v>4.2190997500000007</v>
      </c>
      <c r="G163" s="85">
        <v>3.5394992300000001</v>
      </c>
      <c r="H163" s="85">
        <v>1.937262</v>
      </c>
      <c r="I163" s="85">
        <v>5.4836894299999992</v>
      </c>
      <c r="J163" s="85">
        <v>2.8398796000000002</v>
      </c>
      <c r="K163" s="85">
        <v>2.8722477799999995</v>
      </c>
      <c r="L163" s="85">
        <v>3.8925879999999999</v>
      </c>
      <c r="M163" s="85">
        <v>2.1432454299999999</v>
      </c>
      <c r="N163" s="85">
        <v>3.2613650400000003</v>
      </c>
      <c r="O163" s="85">
        <v>1.9820713200000002</v>
      </c>
      <c r="P163" s="85">
        <v>1.9518230000000001</v>
      </c>
      <c r="Q163" s="85">
        <v>1.6756359999999999</v>
      </c>
      <c r="R163" s="85">
        <v>1.098238</v>
      </c>
      <c r="S163" s="85">
        <v>1.1118788199999998</v>
      </c>
      <c r="T163" s="85">
        <v>1.7084908100000002</v>
      </c>
      <c r="U163" s="85">
        <v>1.059423</v>
      </c>
      <c r="V163" s="85">
        <v>1.2510011700000001</v>
      </c>
      <c r="W163" s="85">
        <v>1.3048874758174502</v>
      </c>
      <c r="X163" s="85">
        <v>1.2206969999999999</v>
      </c>
      <c r="Y163" s="85">
        <v>1.5460549999999997</v>
      </c>
      <c r="Z163" s="85">
        <v>2.1101603300000003</v>
      </c>
      <c r="AA163" s="85">
        <v>1.8388602199999999</v>
      </c>
      <c r="AB163" s="85">
        <v>2.3075981300000001</v>
      </c>
      <c r="AC163" s="85">
        <v>2.34115552</v>
      </c>
      <c r="AD163" s="85">
        <v>2.4714492499999996</v>
      </c>
      <c r="AE163" s="85">
        <v>2.1513868299999999</v>
      </c>
      <c r="AF163" s="85">
        <v>3.19926098</v>
      </c>
      <c r="AG163" s="85">
        <v>3.1213060000000001</v>
      </c>
      <c r="AH163" s="85">
        <v>2.73</v>
      </c>
      <c r="AI163" s="85">
        <v>1.9565250000000001</v>
      </c>
    </row>
    <row r="164" spans="1:35">
      <c r="A164" s="52" t="s">
        <v>1816</v>
      </c>
      <c r="B164" s="44" t="s">
        <v>65</v>
      </c>
      <c r="C164" s="52" t="s">
        <v>1816</v>
      </c>
      <c r="D164" s="44">
        <v>6</v>
      </c>
      <c r="E164" s="85">
        <v>3.58889433</v>
      </c>
      <c r="F164" s="85">
        <v>8.0289564300000009</v>
      </c>
      <c r="G164" s="85">
        <v>0.72628600999999993</v>
      </c>
      <c r="H164" s="85">
        <v>1.7526272800000002</v>
      </c>
      <c r="I164" s="85">
        <v>11.50580486</v>
      </c>
      <c r="J164" s="85">
        <v>11.17023781</v>
      </c>
      <c r="K164" s="85">
        <v>3.9114057300000002</v>
      </c>
      <c r="L164" s="85">
        <v>3.9190403599999999</v>
      </c>
      <c r="M164" s="85">
        <v>1.0734130500000001</v>
      </c>
      <c r="N164" s="85">
        <v>0.97752508999999987</v>
      </c>
      <c r="O164" s="85">
        <v>4.6246369999999999</v>
      </c>
      <c r="P164" s="85">
        <v>4.7313169999999998</v>
      </c>
      <c r="Q164" s="85">
        <v>4.8052490000000008</v>
      </c>
      <c r="R164" s="85">
        <v>4.5645468799999991</v>
      </c>
      <c r="S164" s="85">
        <v>1.0069569899999999</v>
      </c>
      <c r="T164" s="85">
        <v>1.2377306800000001</v>
      </c>
      <c r="U164" s="85">
        <v>1.3924890000000001</v>
      </c>
      <c r="V164" s="85">
        <v>1.196104650000001</v>
      </c>
      <c r="W164" s="85">
        <v>1.3149316413213208</v>
      </c>
      <c r="X164" s="85">
        <v>1.6E-2</v>
      </c>
      <c r="Y164" s="85">
        <v>2.1000000000000001E-2</v>
      </c>
      <c r="Z164" s="85">
        <v>1E-3</v>
      </c>
      <c r="AA164" s="85">
        <v>2.3E-2</v>
      </c>
      <c r="AB164" s="85">
        <v>2.7E-2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85">
        <v>0</v>
      </c>
      <c r="AI164" s="85">
        <v>0</v>
      </c>
    </row>
    <row r="165" spans="1:35">
      <c r="A165" s="52" t="s">
        <v>1817</v>
      </c>
      <c r="B165" s="44" t="s">
        <v>14</v>
      </c>
      <c r="C165" s="52" t="s">
        <v>1817</v>
      </c>
      <c r="D165" s="44">
        <v>6</v>
      </c>
      <c r="E165" s="85">
        <v>0</v>
      </c>
      <c r="F165" s="85">
        <v>3.4474830000000005E-2</v>
      </c>
      <c r="G165" s="85">
        <v>0.11</v>
      </c>
      <c r="H165" s="85">
        <v>1.0999999999999999E-2</v>
      </c>
      <c r="I165" s="85">
        <v>7.0000000000000001E-3</v>
      </c>
      <c r="J165" s="85">
        <v>0.39500000000000002</v>
      </c>
      <c r="K165" s="85">
        <v>4.0000000000000001E-3</v>
      </c>
      <c r="L165" s="85">
        <v>5.4500000000000002E-4</v>
      </c>
      <c r="M165" s="85">
        <v>1.0335159999999999E-2</v>
      </c>
      <c r="N165" s="85">
        <v>7.7000000000000001E-5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85">
        <v>0</v>
      </c>
      <c r="AI165" s="85">
        <v>0</v>
      </c>
    </row>
    <row r="166" spans="1:35">
      <c r="A166" s="52" t="s">
        <v>1818</v>
      </c>
      <c r="B166" s="44" t="s">
        <v>15</v>
      </c>
      <c r="C166" s="52" t="s">
        <v>1818</v>
      </c>
      <c r="D166" s="44">
        <v>6</v>
      </c>
      <c r="E166" s="85">
        <v>1.234</v>
      </c>
      <c r="F166" s="85">
        <v>2.97698179</v>
      </c>
      <c r="G166" s="85">
        <v>0.20258985000000002</v>
      </c>
      <c r="H166" s="85">
        <v>0.54388468999999995</v>
      </c>
      <c r="I166" s="85">
        <v>0.43121300000000001</v>
      </c>
      <c r="J166" s="85">
        <v>7.3659890000000006E-2</v>
      </c>
      <c r="K166" s="85">
        <v>8.6999999999999994E-2</v>
      </c>
      <c r="L166" s="85">
        <v>6.4000000000000001E-2</v>
      </c>
      <c r="M166" s="85">
        <v>0.129</v>
      </c>
      <c r="N166" s="85">
        <v>0.14699999999999999</v>
      </c>
      <c r="O166" s="85">
        <v>0.29192800000000002</v>
      </c>
      <c r="P166" s="85">
        <v>0.40479300000000001</v>
      </c>
      <c r="Q166" s="85">
        <v>0.224443</v>
      </c>
      <c r="R166" s="85">
        <v>0.26363599999999998</v>
      </c>
      <c r="S166" s="85">
        <v>0.39659687999999998</v>
      </c>
      <c r="T166" s="85">
        <v>0.29264099999999998</v>
      </c>
      <c r="U166" s="85">
        <v>0</v>
      </c>
      <c r="V166" s="85">
        <v>0</v>
      </c>
      <c r="W166" s="85">
        <v>0</v>
      </c>
      <c r="X166" s="85">
        <v>1.2999999999999999E-2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85">
        <v>0</v>
      </c>
      <c r="AI166" s="85">
        <v>0</v>
      </c>
    </row>
    <row r="167" spans="1:35">
      <c r="A167" s="52" t="s">
        <v>1819</v>
      </c>
      <c r="B167" s="44" t="s">
        <v>1067</v>
      </c>
      <c r="C167" s="52" t="s">
        <v>1819</v>
      </c>
      <c r="D167" s="44">
        <v>6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5">
        <v>0</v>
      </c>
      <c r="AI167" s="85">
        <v>0</v>
      </c>
    </row>
    <row r="168" spans="1:35">
      <c r="A168" s="52" t="s">
        <v>1820</v>
      </c>
      <c r="B168" s="44" t="s">
        <v>16</v>
      </c>
      <c r="C168" s="52" t="s">
        <v>1820</v>
      </c>
      <c r="D168" s="44">
        <v>6</v>
      </c>
      <c r="E168" s="85">
        <v>0</v>
      </c>
      <c r="F168" s="85">
        <v>0</v>
      </c>
      <c r="G168" s="85">
        <v>0</v>
      </c>
      <c r="H168" s="85">
        <v>2.659069E-2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85">
        <v>0</v>
      </c>
      <c r="AI168" s="85">
        <v>0</v>
      </c>
    </row>
    <row r="169" spans="1:35">
      <c r="A169" s="52" t="s">
        <v>1821</v>
      </c>
      <c r="B169" s="44" t="s">
        <v>17</v>
      </c>
      <c r="C169" s="52" t="s">
        <v>1821</v>
      </c>
      <c r="D169" s="44">
        <v>6</v>
      </c>
      <c r="E169" s="85">
        <v>0</v>
      </c>
      <c r="F169" s="85">
        <v>0</v>
      </c>
      <c r="G169" s="85">
        <v>0.11858985</v>
      </c>
      <c r="H169" s="85">
        <v>0.423294</v>
      </c>
      <c r="I169" s="85">
        <v>0.32621300000000003</v>
      </c>
      <c r="J169" s="85">
        <v>9.6598900000000008E-3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85">
        <v>0</v>
      </c>
      <c r="AI169" s="85">
        <v>0</v>
      </c>
    </row>
    <row r="170" spans="1:35">
      <c r="A170" s="52" t="s">
        <v>1822</v>
      </c>
      <c r="B170" s="44" t="s">
        <v>66</v>
      </c>
      <c r="C170" s="52" t="s">
        <v>1822</v>
      </c>
      <c r="D170" s="44">
        <v>6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85">
        <v>0</v>
      </c>
      <c r="AI170" s="85">
        <v>0</v>
      </c>
    </row>
    <row r="171" spans="1:35">
      <c r="A171" s="52" t="s">
        <v>1823</v>
      </c>
      <c r="B171" s="44" t="s">
        <v>67</v>
      </c>
      <c r="C171" s="52" t="s">
        <v>1823</v>
      </c>
      <c r="D171" s="44">
        <v>6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5">
        <v>0</v>
      </c>
      <c r="AI171" s="85">
        <v>0</v>
      </c>
    </row>
    <row r="172" spans="1:35">
      <c r="A172" s="52" t="s">
        <v>1824</v>
      </c>
      <c r="B172" s="44" t="s">
        <v>68</v>
      </c>
      <c r="C172" s="52" t="s">
        <v>1824</v>
      </c>
      <c r="D172" s="44">
        <v>6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85">
        <v>0</v>
      </c>
      <c r="AI172" s="85">
        <v>0</v>
      </c>
    </row>
    <row r="173" spans="1:35">
      <c r="A173" s="52" t="s">
        <v>1825</v>
      </c>
      <c r="B173" s="44" t="s">
        <v>69</v>
      </c>
      <c r="C173" s="52" t="s">
        <v>1825</v>
      </c>
      <c r="D173" s="44">
        <v>6</v>
      </c>
      <c r="E173" s="85">
        <v>1.234</v>
      </c>
      <c r="F173" s="85">
        <v>1.4319999999999999</v>
      </c>
      <c r="G173" s="85">
        <v>0</v>
      </c>
      <c r="H173" s="85">
        <v>0</v>
      </c>
      <c r="I173" s="85">
        <v>1.6E-2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v>0</v>
      </c>
      <c r="AB173" s="85">
        <v>0</v>
      </c>
      <c r="AC173" s="85">
        <v>0</v>
      </c>
      <c r="AD173" s="85">
        <v>0</v>
      </c>
      <c r="AE173" s="85">
        <v>0</v>
      </c>
      <c r="AF173" s="85">
        <v>0</v>
      </c>
      <c r="AG173" s="85">
        <v>0</v>
      </c>
      <c r="AH173" s="85">
        <v>0</v>
      </c>
      <c r="AI173" s="85">
        <v>0</v>
      </c>
    </row>
    <row r="174" spans="1:35">
      <c r="A174" s="52" t="s">
        <v>1826</v>
      </c>
      <c r="B174" s="44" t="s">
        <v>70</v>
      </c>
      <c r="C174" s="52" t="s">
        <v>1826</v>
      </c>
      <c r="D174" s="44">
        <v>6</v>
      </c>
      <c r="E174" s="85">
        <v>0</v>
      </c>
      <c r="F174" s="85">
        <v>0</v>
      </c>
      <c r="G174" s="85">
        <v>0.02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5">
        <v>0</v>
      </c>
      <c r="AI174" s="85">
        <v>0</v>
      </c>
    </row>
    <row r="175" spans="1:35">
      <c r="A175" s="52" t="s">
        <v>1827</v>
      </c>
      <c r="B175" s="44" t="s">
        <v>18</v>
      </c>
      <c r="C175" s="52" t="s">
        <v>1827</v>
      </c>
      <c r="D175" s="44">
        <v>6</v>
      </c>
      <c r="E175" s="85">
        <v>0</v>
      </c>
      <c r="F175" s="85">
        <v>1.54498179</v>
      </c>
      <c r="G175" s="85">
        <v>6.4000000000000001E-2</v>
      </c>
      <c r="H175" s="85">
        <v>9.4E-2</v>
      </c>
      <c r="I175" s="85">
        <v>8.8999999999999996E-2</v>
      </c>
      <c r="J175" s="85">
        <v>6.4000000000000001E-2</v>
      </c>
      <c r="K175" s="85">
        <v>8.6999999999999994E-2</v>
      </c>
      <c r="L175" s="85">
        <v>6.4000000000000001E-2</v>
      </c>
      <c r="M175" s="85">
        <v>0.129</v>
      </c>
      <c r="N175" s="85">
        <v>0.14699999999999999</v>
      </c>
      <c r="O175" s="85">
        <v>0.29192800000000002</v>
      </c>
      <c r="P175" s="85">
        <v>0.40479300000000001</v>
      </c>
      <c r="Q175" s="85">
        <v>0.224443</v>
      </c>
      <c r="R175" s="85">
        <v>0.26363599999999998</v>
      </c>
      <c r="S175" s="85">
        <v>0.39659687999999998</v>
      </c>
      <c r="T175" s="85">
        <v>0.29264099999999998</v>
      </c>
      <c r="U175" s="85">
        <v>0</v>
      </c>
      <c r="V175" s="85">
        <v>0</v>
      </c>
      <c r="W175" s="85">
        <v>0</v>
      </c>
      <c r="X175" s="85">
        <v>1.2999999999999999E-2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85">
        <v>0</v>
      </c>
      <c r="AI175" s="85">
        <v>0</v>
      </c>
    </row>
    <row r="176" spans="1:35">
      <c r="A176" s="52" t="s">
        <v>1828</v>
      </c>
      <c r="B176" s="44" t="s">
        <v>71</v>
      </c>
      <c r="C176" s="52" t="s">
        <v>1828</v>
      </c>
      <c r="D176" s="44">
        <v>6</v>
      </c>
      <c r="E176" s="85">
        <v>207.94146878999996</v>
      </c>
      <c r="F176" s="85">
        <v>337.94693160999998</v>
      </c>
      <c r="G176" s="85">
        <v>282.58721607999996</v>
      </c>
      <c r="H176" s="85">
        <v>251.31342446999997</v>
      </c>
      <c r="I176" s="85">
        <v>233.4559092911</v>
      </c>
      <c r="J176" s="85">
        <v>240.94142999000005</v>
      </c>
      <c r="K176" s="85">
        <v>230.93823305999999</v>
      </c>
      <c r="L176" s="85">
        <v>221.49231599999999</v>
      </c>
      <c r="M176" s="85">
        <v>213.08898590845808</v>
      </c>
      <c r="N176" s="85">
        <v>215.15292298000003</v>
      </c>
      <c r="O176" s="85">
        <v>184.91326752000001</v>
      </c>
      <c r="P176" s="85">
        <v>207.58628661</v>
      </c>
      <c r="Q176" s="85">
        <v>186.25156974999999</v>
      </c>
      <c r="R176" s="85">
        <v>206.22667547999998</v>
      </c>
      <c r="S176" s="85">
        <v>188.79757279</v>
      </c>
      <c r="T176" s="85">
        <v>201.63951702999998</v>
      </c>
      <c r="U176" s="85">
        <v>175.83926581804843</v>
      </c>
      <c r="V176" s="85">
        <v>193.10405018000003</v>
      </c>
      <c r="W176" s="85">
        <v>185.18639043286126</v>
      </c>
      <c r="X176" s="85">
        <v>199.31002819000003</v>
      </c>
      <c r="Y176" s="85">
        <v>206.88635614000006</v>
      </c>
      <c r="Z176" s="85">
        <v>227.23280873935997</v>
      </c>
      <c r="AA176" s="85">
        <v>207.31771117999998</v>
      </c>
      <c r="AB176" s="85">
        <v>219.86264725000004</v>
      </c>
      <c r="AC176" s="85">
        <v>205.02119326981</v>
      </c>
      <c r="AD176" s="85">
        <v>228.41489368999999</v>
      </c>
      <c r="AE176" s="85">
        <v>227.00677042799995</v>
      </c>
      <c r="AF176" s="85">
        <v>243.88389459999999</v>
      </c>
      <c r="AG176" s="85">
        <v>244.9720427</v>
      </c>
      <c r="AH176" s="85">
        <v>302.68117046999998</v>
      </c>
      <c r="AI176" s="85">
        <v>290.48021559</v>
      </c>
    </row>
    <row r="177" spans="1:35">
      <c r="A177" s="52" t="s">
        <v>1829</v>
      </c>
      <c r="B177" s="44" t="s">
        <v>72</v>
      </c>
      <c r="C177" s="52" t="s">
        <v>1829</v>
      </c>
      <c r="D177" s="44">
        <v>6</v>
      </c>
      <c r="E177" s="85">
        <v>198.86383653999999</v>
      </c>
      <c r="F177" s="85">
        <v>335.78796774</v>
      </c>
      <c r="G177" s="85">
        <v>267.21619705000001</v>
      </c>
      <c r="H177" s="85">
        <v>248.22699276999998</v>
      </c>
      <c r="I177" s="85">
        <v>232.06094745110002</v>
      </c>
      <c r="J177" s="85">
        <v>234.90647905000003</v>
      </c>
      <c r="K177" s="85">
        <v>227.07318688999999</v>
      </c>
      <c r="L177" s="85">
        <v>218.47677814000002</v>
      </c>
      <c r="M177" s="85">
        <v>210.81736113845812</v>
      </c>
      <c r="N177" s="85">
        <v>213.37510819000002</v>
      </c>
      <c r="O177" s="85">
        <v>182.62790571999997</v>
      </c>
      <c r="P177" s="85">
        <v>204.90676531</v>
      </c>
      <c r="Q177" s="85">
        <v>179.96782431</v>
      </c>
      <c r="R177" s="85">
        <v>204.60217271999997</v>
      </c>
      <c r="S177" s="85">
        <v>185.04684434999996</v>
      </c>
      <c r="T177" s="85">
        <v>199.8810785</v>
      </c>
      <c r="U177" s="85">
        <v>173.38421816804842</v>
      </c>
      <c r="V177" s="85">
        <v>189.55089840000002</v>
      </c>
      <c r="W177" s="85">
        <v>182.79234386286126</v>
      </c>
      <c r="X177" s="85">
        <v>196.70604026000001</v>
      </c>
      <c r="Y177" s="85">
        <v>203.18291612000002</v>
      </c>
      <c r="Z177" s="85">
        <v>224.96734688935996</v>
      </c>
      <c r="AA177" s="85">
        <v>204.66863721999999</v>
      </c>
      <c r="AB177" s="85">
        <v>217.29038372000002</v>
      </c>
      <c r="AC177" s="85">
        <v>202.49230267981</v>
      </c>
      <c r="AD177" s="85">
        <v>226.55697191000002</v>
      </c>
      <c r="AE177" s="85">
        <v>224.12821898800001</v>
      </c>
      <c r="AF177" s="85">
        <v>240.50273953000001</v>
      </c>
      <c r="AG177" s="85">
        <v>241.19378548000003</v>
      </c>
      <c r="AH177" s="85">
        <v>298.58287164999996</v>
      </c>
      <c r="AI177" s="85">
        <v>277.98631720999998</v>
      </c>
    </row>
    <row r="178" spans="1:35">
      <c r="A178" s="52" t="s">
        <v>1830</v>
      </c>
      <c r="B178" s="44" t="s">
        <v>73</v>
      </c>
      <c r="C178" s="52" t="s">
        <v>1830</v>
      </c>
      <c r="D178" s="44">
        <v>6</v>
      </c>
      <c r="E178" s="85">
        <v>198.84650954</v>
      </c>
      <c r="F178" s="85">
        <v>335.54596773999998</v>
      </c>
      <c r="G178" s="85">
        <v>267.15523305000005</v>
      </c>
      <c r="H178" s="85">
        <v>246.04899276999998</v>
      </c>
      <c r="I178" s="85">
        <v>228.89894745110001</v>
      </c>
      <c r="J178" s="85">
        <v>234.46072429000003</v>
      </c>
      <c r="K178" s="85">
        <v>226.72018688999998</v>
      </c>
      <c r="L178" s="85">
        <v>215.61540202</v>
      </c>
      <c r="M178" s="85">
        <v>209.00242013845812</v>
      </c>
      <c r="N178" s="85">
        <v>213.01271330000003</v>
      </c>
      <c r="O178" s="85">
        <v>182.34870971999999</v>
      </c>
      <c r="P178" s="85">
        <v>204.66936465000001</v>
      </c>
      <c r="Q178" s="85">
        <v>179.95582431</v>
      </c>
      <c r="R178" s="85">
        <v>204.30442786</v>
      </c>
      <c r="S178" s="85">
        <v>184.65336761</v>
      </c>
      <c r="T178" s="85">
        <v>199.26965777999999</v>
      </c>
      <c r="U178" s="85">
        <v>172.58317964804843</v>
      </c>
      <c r="V178" s="85">
        <v>188.87571491000003</v>
      </c>
      <c r="W178" s="85">
        <v>182.02726025286125</v>
      </c>
      <c r="X178" s="85">
        <v>196.01158043000001</v>
      </c>
      <c r="Y178" s="85">
        <v>202.47659720999999</v>
      </c>
      <c r="Z178" s="85">
        <v>224.12023973999999</v>
      </c>
      <c r="AA178" s="85">
        <v>203.8728405</v>
      </c>
      <c r="AB178" s="85">
        <v>216.33024594000003</v>
      </c>
      <c r="AC178" s="85">
        <v>201.55936362981001</v>
      </c>
      <c r="AD178" s="85">
        <v>225.51926016000002</v>
      </c>
      <c r="AE178" s="85">
        <v>222.907635838</v>
      </c>
      <c r="AF178" s="85">
        <v>239.06680093</v>
      </c>
      <c r="AG178" s="85">
        <v>239.99465147999999</v>
      </c>
      <c r="AH178" s="85">
        <v>298.56626789000001</v>
      </c>
      <c r="AI178" s="85">
        <v>277.97702076999991</v>
      </c>
    </row>
    <row r="179" spans="1:35">
      <c r="A179" s="52" t="s">
        <v>1831</v>
      </c>
      <c r="B179" s="44" t="s">
        <v>74</v>
      </c>
      <c r="C179" s="52" t="s">
        <v>1831</v>
      </c>
      <c r="D179" s="44">
        <v>6</v>
      </c>
      <c r="E179" s="85">
        <v>0.142207</v>
      </c>
      <c r="F179" s="85">
        <v>1.267388</v>
      </c>
      <c r="G179" s="85">
        <v>7.2748999999999994E-2</v>
      </c>
      <c r="H179" s="85">
        <v>0.35042854999999995</v>
      </c>
      <c r="I179" s="85">
        <v>2.1873760099999999</v>
      </c>
      <c r="J179" s="85">
        <v>15.163400359999999</v>
      </c>
      <c r="K179" s="85">
        <v>1.9285889999999999</v>
      </c>
      <c r="L179" s="85">
        <v>8.9055041600000031</v>
      </c>
      <c r="M179" s="85">
        <v>2.8316689284581154</v>
      </c>
      <c r="N179" s="85">
        <v>9.2283415300000016</v>
      </c>
      <c r="O179" s="85">
        <v>3.9305830400000001</v>
      </c>
      <c r="P179" s="85">
        <v>4.1672574999999998</v>
      </c>
      <c r="Q179" s="85">
        <v>4.8884731200000004</v>
      </c>
      <c r="R179" s="85">
        <v>8.2275243499999995</v>
      </c>
      <c r="S179" s="85">
        <v>4.9008759499999996</v>
      </c>
      <c r="T179" s="85">
        <v>8.6248349999999991</v>
      </c>
      <c r="U179" s="85">
        <v>4.2969280000000003</v>
      </c>
      <c r="V179" s="85">
        <v>6.1445740000000004</v>
      </c>
      <c r="W179" s="85">
        <v>3.4716459999999998</v>
      </c>
      <c r="X179" s="85">
        <v>5.19733</v>
      </c>
      <c r="Y179" s="85">
        <v>2.5356109999999998</v>
      </c>
      <c r="Z179" s="85">
        <v>5.9568320000000003</v>
      </c>
      <c r="AA179" s="85">
        <v>1.973347</v>
      </c>
      <c r="AB179" s="85">
        <v>3.5351310900000001</v>
      </c>
      <c r="AC179" s="85">
        <v>3.0694840000000005</v>
      </c>
      <c r="AD179" s="85">
        <v>2.6114510000000002</v>
      </c>
      <c r="AE179" s="85">
        <v>3.871324</v>
      </c>
      <c r="AF179" s="85">
        <v>2.131418</v>
      </c>
      <c r="AG179" s="85">
        <v>2.3050000000000002</v>
      </c>
      <c r="AH179" s="85">
        <v>1.9474659999999999</v>
      </c>
      <c r="AI179" s="85">
        <v>4.5262671299999999</v>
      </c>
    </row>
    <row r="180" spans="1:35">
      <c r="A180" s="52" t="s">
        <v>1832</v>
      </c>
      <c r="B180" s="44" t="s">
        <v>75</v>
      </c>
      <c r="C180" s="52" t="s">
        <v>1832</v>
      </c>
      <c r="D180" s="44">
        <v>6</v>
      </c>
      <c r="E180" s="85">
        <v>7.3357539999999997</v>
      </c>
      <c r="F180" s="85">
        <v>13.249014000000001</v>
      </c>
      <c r="G180" s="85">
        <v>33.720920800000002</v>
      </c>
      <c r="H180" s="85">
        <v>17.726021999999997</v>
      </c>
      <c r="I180" s="85">
        <v>4.7549607500000004</v>
      </c>
      <c r="J180" s="85">
        <v>8.0415330299999983</v>
      </c>
      <c r="K180" s="85">
        <v>8.7366185000000005</v>
      </c>
      <c r="L180" s="85">
        <v>4.9501535000000008</v>
      </c>
      <c r="M180" s="85">
        <v>5.1182801500000004</v>
      </c>
      <c r="N180" s="85">
        <v>5.0602315099999995</v>
      </c>
      <c r="O180" s="85">
        <v>6.1094869299999992</v>
      </c>
      <c r="P180" s="85">
        <v>5.9506694800000002</v>
      </c>
      <c r="Q180" s="85">
        <v>5.7789953999999994</v>
      </c>
      <c r="R180" s="85">
        <v>6.0886028699999999</v>
      </c>
      <c r="S180" s="85">
        <v>8.4420383999999995</v>
      </c>
      <c r="T180" s="85">
        <v>8.7121041599999991</v>
      </c>
      <c r="U180" s="85">
        <v>11.116261628048411</v>
      </c>
      <c r="V180" s="85">
        <v>11.26947266</v>
      </c>
      <c r="W180" s="85">
        <v>11.46880741</v>
      </c>
      <c r="X180" s="85">
        <v>10.758865200000001</v>
      </c>
      <c r="Y180" s="85">
        <v>12.898320419999999</v>
      </c>
      <c r="Z180" s="85">
        <v>16.343007</v>
      </c>
      <c r="AA180" s="85">
        <v>14.058611610000002</v>
      </c>
      <c r="AB180" s="85">
        <v>12.822761980000001</v>
      </c>
      <c r="AC180" s="85">
        <v>10.938061510000002</v>
      </c>
      <c r="AD180" s="85">
        <v>10.90278225</v>
      </c>
      <c r="AE180" s="85">
        <v>11.971879619999999</v>
      </c>
      <c r="AF180" s="85">
        <v>12.836393390000001</v>
      </c>
      <c r="AG180" s="85">
        <v>13.461324810000002</v>
      </c>
      <c r="AH180" s="85">
        <v>13.836272339999999</v>
      </c>
      <c r="AI180" s="85">
        <v>14.735118299999998</v>
      </c>
    </row>
    <row r="181" spans="1:35">
      <c r="A181" s="52" t="s">
        <v>1833</v>
      </c>
      <c r="B181" s="44" t="s">
        <v>1234</v>
      </c>
      <c r="C181" s="52" t="s">
        <v>1833</v>
      </c>
      <c r="D181" s="44">
        <v>6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85">
        <v>0</v>
      </c>
      <c r="AI181" s="85">
        <v>0</v>
      </c>
    </row>
    <row r="182" spans="1:35">
      <c r="A182" s="52" t="s">
        <v>1834</v>
      </c>
      <c r="B182" s="44" t="s">
        <v>76</v>
      </c>
      <c r="C182" s="52" t="s">
        <v>1834</v>
      </c>
      <c r="D182" s="44">
        <v>6</v>
      </c>
      <c r="E182" s="85">
        <v>0</v>
      </c>
      <c r="F182" s="85">
        <v>1.3625E-2</v>
      </c>
      <c r="G182" s="85">
        <v>1.4E-2</v>
      </c>
      <c r="H182" s="85">
        <v>1.7000000000000001E-2</v>
      </c>
      <c r="I182" s="85">
        <v>2.8883999999999997E-3</v>
      </c>
      <c r="J182" s="85">
        <v>5.0634999999999999E-2</v>
      </c>
      <c r="K182" s="85">
        <v>2.8879999999999999E-3</v>
      </c>
      <c r="L182" s="85">
        <v>3.3888000000000001E-2</v>
      </c>
      <c r="M182" s="85">
        <v>0.10948099999999999</v>
      </c>
      <c r="N182" s="85">
        <v>2.4604000000000001E-2</v>
      </c>
      <c r="O182" s="85">
        <v>0.11007599999999999</v>
      </c>
      <c r="P182" s="85">
        <v>5.1939999999999998E-3</v>
      </c>
      <c r="Q182" s="85">
        <v>4.1780000000000003E-3</v>
      </c>
      <c r="R182" s="85">
        <v>1.1823E-2</v>
      </c>
      <c r="S182" s="85">
        <v>2.4190000000000001E-3</v>
      </c>
      <c r="T182" s="85">
        <v>4.04932E-2</v>
      </c>
      <c r="U182" s="85">
        <v>0</v>
      </c>
      <c r="V182" s="85">
        <v>0</v>
      </c>
      <c r="W182" s="85">
        <v>0</v>
      </c>
      <c r="X182" s="85">
        <v>0</v>
      </c>
      <c r="Y182" s="85">
        <v>4.0000000000000001E-3</v>
      </c>
      <c r="Z182" s="85">
        <v>0.65285053999999998</v>
      </c>
      <c r="AA182" s="85">
        <v>7.6125400000000001E-3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85">
        <v>0</v>
      </c>
      <c r="AI182" s="85">
        <v>0</v>
      </c>
    </row>
    <row r="183" spans="1:35">
      <c r="A183" s="52" t="s">
        <v>1835</v>
      </c>
      <c r="B183" s="44" t="s">
        <v>77</v>
      </c>
      <c r="C183" s="52" t="s">
        <v>1835</v>
      </c>
      <c r="D183" s="44">
        <v>6</v>
      </c>
      <c r="E183" s="85">
        <v>0.57709199999999994</v>
      </c>
      <c r="F183" s="85">
        <v>0.15603199999999998</v>
      </c>
      <c r="G183" s="85">
        <v>0.9868768</v>
      </c>
      <c r="H183" s="85">
        <v>15.945881999999999</v>
      </c>
      <c r="I183" s="85">
        <v>2.7226936900000003</v>
      </c>
      <c r="J183" s="85">
        <v>7.8914957699999997</v>
      </c>
      <c r="K183" s="85">
        <v>6.082791499999999</v>
      </c>
      <c r="L183" s="85">
        <v>4.6620704999999996</v>
      </c>
      <c r="M183" s="85">
        <v>4.8563701500000009</v>
      </c>
      <c r="N183" s="85">
        <v>4.8384415100000009</v>
      </c>
      <c r="O183" s="85">
        <v>5.9651349300000005</v>
      </c>
      <c r="P183" s="85">
        <v>5.8799914800000002</v>
      </c>
      <c r="Q183" s="85">
        <v>5.7379393999999992</v>
      </c>
      <c r="R183" s="85">
        <v>5.4886620000000006</v>
      </c>
      <c r="S183" s="85">
        <v>7.8464889400000004</v>
      </c>
      <c r="T183" s="85">
        <v>8.00071653</v>
      </c>
      <c r="U183" s="85">
        <v>10.020875368048412</v>
      </c>
      <c r="V183" s="85">
        <v>10.14356138</v>
      </c>
      <c r="W183" s="85">
        <v>10.809982229999999</v>
      </c>
      <c r="X183" s="85">
        <v>10.163042020000001</v>
      </c>
      <c r="Y183" s="85">
        <v>12.148128119999999</v>
      </c>
      <c r="Z183" s="85">
        <v>13.911601450000003</v>
      </c>
      <c r="AA183" s="85">
        <v>13.19506666</v>
      </c>
      <c r="AB183" s="85">
        <v>12.013101710000001</v>
      </c>
      <c r="AC183" s="85">
        <v>10.092693190000002</v>
      </c>
      <c r="AD183" s="85">
        <v>10.17095074</v>
      </c>
      <c r="AE183" s="85">
        <v>11.182936750000001</v>
      </c>
      <c r="AF183" s="85">
        <v>12.114231510000002</v>
      </c>
      <c r="AG183" s="85">
        <v>12.656364330000001</v>
      </c>
      <c r="AH183" s="85">
        <v>13.094522990000002</v>
      </c>
      <c r="AI183" s="85">
        <v>13.976791</v>
      </c>
    </row>
    <row r="184" spans="1:35">
      <c r="A184" s="52" t="s">
        <v>1836</v>
      </c>
      <c r="B184" s="44" t="s">
        <v>78</v>
      </c>
      <c r="C184" s="52" t="s">
        <v>1836</v>
      </c>
      <c r="D184" s="44">
        <v>6</v>
      </c>
      <c r="E184" s="85">
        <v>0</v>
      </c>
      <c r="F184" s="85">
        <v>0</v>
      </c>
      <c r="G184" s="85">
        <v>0</v>
      </c>
      <c r="H184" s="85">
        <v>0</v>
      </c>
      <c r="I184" s="85">
        <v>3.6831900000000002E-3</v>
      </c>
      <c r="J184" s="85">
        <v>3.6436719999999999E-2</v>
      </c>
      <c r="K184" s="85">
        <v>1.4E-2</v>
      </c>
      <c r="L184" s="85">
        <v>2.9420000000000002E-2</v>
      </c>
      <c r="M184" s="85">
        <v>1.9138000000000002E-2</v>
      </c>
      <c r="N184" s="85">
        <v>0</v>
      </c>
      <c r="O184" s="85">
        <v>0</v>
      </c>
      <c r="P184" s="85">
        <v>0</v>
      </c>
      <c r="Q184" s="85">
        <v>1.2333E-2</v>
      </c>
      <c r="R184" s="85">
        <v>0</v>
      </c>
      <c r="S184" s="85">
        <v>0</v>
      </c>
      <c r="T184" s="85">
        <v>0</v>
      </c>
      <c r="U184" s="85">
        <v>0.53900000000000003</v>
      </c>
      <c r="V184" s="85">
        <v>0.54200000000000004</v>
      </c>
      <c r="W184" s="85">
        <v>0</v>
      </c>
      <c r="X184" s="85">
        <v>0</v>
      </c>
      <c r="Y184" s="85">
        <v>4.7678999999999999E-2</v>
      </c>
      <c r="Z184" s="85">
        <v>0</v>
      </c>
      <c r="AA184" s="85">
        <v>0</v>
      </c>
      <c r="AB184" s="85">
        <v>0</v>
      </c>
      <c r="AC184" s="85">
        <v>0</v>
      </c>
      <c r="AD184" s="85">
        <v>0</v>
      </c>
      <c r="AE184" s="85">
        <v>0</v>
      </c>
      <c r="AF184" s="85">
        <v>0</v>
      </c>
      <c r="AG184" s="85">
        <v>0</v>
      </c>
      <c r="AH184" s="85">
        <v>0</v>
      </c>
      <c r="AI184" s="85">
        <v>0</v>
      </c>
    </row>
    <row r="185" spans="1:35">
      <c r="A185" s="52" t="s">
        <v>1837</v>
      </c>
      <c r="B185" s="44" t="s">
        <v>79</v>
      </c>
      <c r="C185" s="52" t="s">
        <v>1837</v>
      </c>
      <c r="D185" s="44">
        <v>6</v>
      </c>
      <c r="E185" s="85">
        <v>0</v>
      </c>
      <c r="F185" s="85">
        <v>0</v>
      </c>
      <c r="G185" s="85">
        <v>0</v>
      </c>
      <c r="H185" s="85">
        <v>0</v>
      </c>
      <c r="I185" s="85">
        <v>1.1145999999999999E-3</v>
      </c>
      <c r="J185" s="85">
        <v>2.0062539999999997E-2</v>
      </c>
      <c r="K185" s="85">
        <v>1.7652000000000001E-2</v>
      </c>
      <c r="L185" s="85">
        <v>3.5073E-2</v>
      </c>
      <c r="M185" s="85">
        <v>1.1639E-2</v>
      </c>
      <c r="N185" s="85">
        <v>5.3607999999999996E-2</v>
      </c>
      <c r="O185" s="85">
        <v>3.1166999999999997E-2</v>
      </c>
      <c r="P185" s="85">
        <v>1.3014E-2</v>
      </c>
      <c r="Q185" s="85">
        <v>1.629E-3</v>
      </c>
      <c r="R185" s="85">
        <v>1.3788E-2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0.22913250999999998</v>
      </c>
      <c r="AB185" s="85">
        <v>0.18280051</v>
      </c>
      <c r="AC185" s="85">
        <v>0.18280051</v>
      </c>
      <c r="AD185" s="85">
        <v>4.4087020000000005E-2</v>
      </c>
      <c r="AE185" s="85">
        <v>0.11166767</v>
      </c>
      <c r="AF185" s="85">
        <v>4.2174280000000001E-2</v>
      </c>
      <c r="AG185" s="85">
        <v>0.1204033</v>
      </c>
      <c r="AH185" s="85">
        <v>5.7193170000000002E-2</v>
      </c>
      <c r="AI185" s="85">
        <v>7.2443960000000002E-2</v>
      </c>
    </row>
    <row r="186" spans="1:35">
      <c r="A186" s="52" t="s">
        <v>1838</v>
      </c>
      <c r="B186" s="44" t="s">
        <v>80</v>
      </c>
      <c r="C186" s="52" t="s">
        <v>1838</v>
      </c>
      <c r="D186" s="44">
        <v>6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0.56719087000000001</v>
      </c>
      <c r="S186" s="85">
        <v>0.57965246000000004</v>
      </c>
      <c r="T186" s="85">
        <v>0.57689443000000007</v>
      </c>
      <c r="U186" s="85">
        <v>0.55638626000000002</v>
      </c>
      <c r="V186" s="85">
        <v>0.55291128</v>
      </c>
      <c r="W186" s="85">
        <v>0.55882518000000003</v>
      </c>
      <c r="X186" s="85">
        <v>0.5708231800000001</v>
      </c>
      <c r="Y186" s="85">
        <v>0.56451330000000011</v>
      </c>
      <c r="Z186" s="85">
        <v>0.59208506000000016</v>
      </c>
      <c r="AA186" s="85">
        <v>0.62679989999999997</v>
      </c>
      <c r="AB186" s="85">
        <v>0.6268597600000001</v>
      </c>
      <c r="AC186" s="85">
        <v>0.65156681000000005</v>
      </c>
      <c r="AD186" s="85">
        <v>0.67574449000000003</v>
      </c>
      <c r="AE186" s="85">
        <v>0.67527520000000008</v>
      </c>
      <c r="AF186" s="85">
        <v>0.68006460000000002</v>
      </c>
      <c r="AG186" s="85">
        <v>0.68455618000000007</v>
      </c>
      <c r="AH186" s="85">
        <v>0.68455618000000007</v>
      </c>
      <c r="AI186" s="85">
        <v>0.68588333999999995</v>
      </c>
    </row>
    <row r="187" spans="1:35">
      <c r="A187" s="52" t="s">
        <v>1839</v>
      </c>
      <c r="B187" s="44" t="s">
        <v>81</v>
      </c>
      <c r="C187" s="52" t="s">
        <v>1839</v>
      </c>
      <c r="D187" s="44">
        <v>6</v>
      </c>
      <c r="E187" s="85">
        <v>3.5210370000000002</v>
      </c>
      <c r="F187" s="85">
        <v>1.861575</v>
      </c>
      <c r="G187" s="85">
        <v>6.0000000000000001E-3</v>
      </c>
      <c r="H187" s="85">
        <v>1.1140000000000001E-2</v>
      </c>
      <c r="I187" s="85">
        <v>1.2799999999999999E-4</v>
      </c>
      <c r="J187" s="85">
        <v>0.03</v>
      </c>
      <c r="K187" s="85">
        <v>2.6162869999999998</v>
      </c>
      <c r="L187" s="85">
        <v>7.3999999999999996E-2</v>
      </c>
      <c r="M187" s="85">
        <v>0.12042699999999999</v>
      </c>
      <c r="N187" s="85">
        <v>0.14299999999999999</v>
      </c>
      <c r="O187" s="85">
        <v>3.0000000000000001E-3</v>
      </c>
      <c r="P187" s="85">
        <v>2.5000000000000001E-2</v>
      </c>
      <c r="Q187" s="85">
        <v>2.3540000000000002E-3</v>
      </c>
      <c r="R187" s="85">
        <v>3.3600000000000004E-4</v>
      </c>
      <c r="S187" s="85">
        <v>3.3600000000000004E-4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85">
        <v>0</v>
      </c>
      <c r="AI187" s="85">
        <v>0</v>
      </c>
    </row>
    <row r="188" spans="1:35">
      <c r="A188" s="52" t="s">
        <v>1840</v>
      </c>
      <c r="B188" s="44" t="s">
        <v>82</v>
      </c>
      <c r="C188" s="52" t="s">
        <v>1840</v>
      </c>
      <c r="D188" s="44">
        <v>6</v>
      </c>
      <c r="E188" s="85">
        <v>3.237625</v>
      </c>
      <c r="F188" s="85">
        <v>11.217782</v>
      </c>
      <c r="G188" s="85">
        <v>32.714044000000001</v>
      </c>
      <c r="H188" s="85">
        <v>1.752</v>
      </c>
      <c r="I188" s="85">
        <v>2.0244528700000002</v>
      </c>
      <c r="J188" s="85">
        <v>1.2903000000000001E-2</v>
      </c>
      <c r="K188" s="85">
        <v>3.0000000000000001E-3</v>
      </c>
      <c r="L188" s="85">
        <v>0.11570200000000001</v>
      </c>
      <c r="M188" s="85">
        <v>1.2250000000000002E-3</v>
      </c>
      <c r="N188" s="85">
        <v>5.7799999999999995E-4</v>
      </c>
      <c r="O188" s="85">
        <v>1.0899999999999999E-4</v>
      </c>
      <c r="P188" s="85">
        <v>2.7469999999999998E-2</v>
      </c>
      <c r="Q188" s="85">
        <v>2.0562E-2</v>
      </c>
      <c r="R188" s="85">
        <v>6.803E-3</v>
      </c>
      <c r="S188" s="85">
        <v>1.3141999999999999E-2</v>
      </c>
      <c r="T188" s="85">
        <v>9.4E-2</v>
      </c>
      <c r="U188" s="85">
        <v>0</v>
      </c>
      <c r="V188" s="85">
        <v>3.1E-2</v>
      </c>
      <c r="W188" s="85">
        <v>0.1</v>
      </c>
      <c r="X188" s="85">
        <v>2.5000000000000001E-2</v>
      </c>
      <c r="Y188" s="85">
        <v>0.13400000000000001</v>
      </c>
      <c r="Z188" s="85">
        <v>1.18646995</v>
      </c>
      <c r="AA188" s="85">
        <v>0</v>
      </c>
      <c r="AB188" s="85">
        <v>0</v>
      </c>
      <c r="AC188" s="85">
        <v>1.1000999999999999E-2</v>
      </c>
      <c r="AD188" s="85">
        <v>1.2E-2</v>
      </c>
      <c r="AE188" s="85">
        <v>2E-3</v>
      </c>
      <c r="AF188" s="85">
        <v>9.9999999999999995E-7</v>
      </c>
      <c r="AG188" s="85">
        <v>9.9999999999999995E-7</v>
      </c>
      <c r="AH188" s="85">
        <v>0</v>
      </c>
      <c r="AI188" s="85">
        <v>0</v>
      </c>
    </row>
    <row r="189" spans="1:35">
      <c r="A189" s="52" t="s">
        <v>1841</v>
      </c>
      <c r="B189" s="44" t="s">
        <v>83</v>
      </c>
      <c r="C189" s="52" t="s">
        <v>1841</v>
      </c>
      <c r="D189" s="44">
        <v>6</v>
      </c>
      <c r="E189" s="85">
        <v>0.54960100000000001</v>
      </c>
      <c r="F189" s="85">
        <v>3.2220715000000002</v>
      </c>
      <c r="G189" s="85">
        <v>0.89200000000000002</v>
      </c>
      <c r="H189" s="85">
        <v>0.37854236000000002</v>
      </c>
      <c r="I189" s="85">
        <v>0.74890633999999989</v>
      </c>
      <c r="J189" s="85">
        <v>1.5697471199999999</v>
      </c>
      <c r="K189" s="85">
        <v>0.62613805999999994</v>
      </c>
      <c r="L189" s="85">
        <v>0.75282692999999989</v>
      </c>
      <c r="M189" s="85">
        <v>1.5131804299999998</v>
      </c>
      <c r="N189" s="85">
        <v>1.4309005699999999</v>
      </c>
      <c r="O189" s="85">
        <v>1.245965</v>
      </c>
      <c r="P189" s="85">
        <v>2.78470138</v>
      </c>
      <c r="Q189" s="85">
        <v>1.2776489999999998</v>
      </c>
      <c r="R189" s="85">
        <v>0.35460047000000006</v>
      </c>
      <c r="S189" s="85">
        <v>0.68215089000000007</v>
      </c>
      <c r="T189" s="85">
        <v>0.74904036000000007</v>
      </c>
      <c r="U189" s="85">
        <v>0.7420431999999999</v>
      </c>
      <c r="V189" s="85">
        <v>3.1603587600000003</v>
      </c>
      <c r="W189" s="85">
        <v>2.1246550399999995</v>
      </c>
      <c r="X189" s="85">
        <v>1.3247186500000001</v>
      </c>
      <c r="Y189" s="85">
        <v>0.85613173000000009</v>
      </c>
      <c r="Z189" s="85">
        <v>1.1631723900000002</v>
      </c>
      <c r="AA189" s="85">
        <v>2.4087851000000002</v>
      </c>
      <c r="AB189" s="85">
        <v>1.31995584</v>
      </c>
      <c r="AC189" s="85">
        <v>0.37371875999999998</v>
      </c>
      <c r="AD189" s="85">
        <v>0.68876320999999996</v>
      </c>
      <c r="AE189" s="85">
        <v>0.24214770999999999</v>
      </c>
      <c r="AF189" s="85">
        <v>0.44730124999999998</v>
      </c>
      <c r="AG189" s="85">
        <v>0.15922840999999999</v>
      </c>
      <c r="AH189" s="85">
        <v>0.18127000000000001</v>
      </c>
      <c r="AI189" s="85">
        <v>1.103673E-2</v>
      </c>
    </row>
    <row r="190" spans="1:35">
      <c r="A190" s="52" t="s">
        <v>1842</v>
      </c>
      <c r="B190" s="44" t="s">
        <v>84</v>
      </c>
      <c r="C190" s="52" t="s">
        <v>1842</v>
      </c>
      <c r="D190" s="44">
        <v>6</v>
      </c>
      <c r="E190" s="85">
        <v>190.81894754000001</v>
      </c>
      <c r="F190" s="85">
        <v>317.80749424000004</v>
      </c>
      <c r="G190" s="85">
        <v>232.46956324999999</v>
      </c>
      <c r="H190" s="85">
        <v>227.59399986</v>
      </c>
      <c r="I190" s="85">
        <v>221.20770435110003</v>
      </c>
      <c r="J190" s="85">
        <v>209.68604378000001</v>
      </c>
      <c r="K190" s="85">
        <v>215.42884132999998</v>
      </c>
      <c r="L190" s="85">
        <v>201.00691742999999</v>
      </c>
      <c r="M190" s="85">
        <v>199.53929062999998</v>
      </c>
      <c r="N190" s="85">
        <v>197.29323969000001</v>
      </c>
      <c r="O190" s="85">
        <v>171.06267475000001</v>
      </c>
      <c r="P190" s="85">
        <v>191.76673629000001</v>
      </c>
      <c r="Q190" s="85">
        <v>168.01070679</v>
      </c>
      <c r="R190" s="85">
        <v>189.63370017</v>
      </c>
      <c r="S190" s="85">
        <v>170.62830237</v>
      </c>
      <c r="T190" s="85">
        <v>181.18367826000002</v>
      </c>
      <c r="U190" s="85">
        <v>156.42794682000002</v>
      </c>
      <c r="V190" s="85">
        <v>168.30130949000002</v>
      </c>
      <c r="W190" s="85">
        <v>164.96215180286126</v>
      </c>
      <c r="X190" s="85">
        <v>178.73066658000002</v>
      </c>
      <c r="Y190" s="85">
        <v>186.18653405999999</v>
      </c>
      <c r="Z190" s="85">
        <v>200.65722835</v>
      </c>
      <c r="AA190" s="85">
        <v>185.43209679000003</v>
      </c>
      <c r="AB190" s="85">
        <v>198.65239703</v>
      </c>
      <c r="AC190" s="85">
        <v>187.17809935981001</v>
      </c>
      <c r="AD190" s="85">
        <v>211.31626370000001</v>
      </c>
      <c r="AE190" s="85">
        <v>206.82228450800002</v>
      </c>
      <c r="AF190" s="85">
        <v>223.65168829000001</v>
      </c>
      <c r="AG190" s="85">
        <v>224.06909826000003</v>
      </c>
      <c r="AH190" s="85">
        <v>282.60125954999995</v>
      </c>
      <c r="AI190" s="85">
        <v>258.70459861000001</v>
      </c>
    </row>
    <row r="191" spans="1:35">
      <c r="A191" s="52" t="s">
        <v>1843</v>
      </c>
      <c r="B191" s="44" t="s">
        <v>85</v>
      </c>
      <c r="C191" s="52" t="s">
        <v>1843</v>
      </c>
      <c r="D191" s="44">
        <v>6</v>
      </c>
      <c r="E191" s="85">
        <v>1.7327000000000002E-2</v>
      </c>
      <c r="F191" s="85">
        <v>0.24199999999999999</v>
      </c>
      <c r="G191" s="85">
        <v>6.0963999999999997E-2</v>
      </c>
      <c r="H191" s="85">
        <v>2.1779999999999999</v>
      </c>
      <c r="I191" s="85">
        <v>3.1619999999999999</v>
      </c>
      <c r="J191" s="85">
        <v>0.44575476000000003</v>
      </c>
      <c r="K191" s="85">
        <v>0.35299999999999998</v>
      </c>
      <c r="L191" s="85">
        <v>2.8613761200000001</v>
      </c>
      <c r="M191" s="85">
        <v>1.8149410000000001</v>
      </c>
      <c r="N191" s="85">
        <v>0.36239488999999997</v>
      </c>
      <c r="O191" s="85">
        <v>0.279196</v>
      </c>
      <c r="P191" s="85">
        <v>0.23740066000000001</v>
      </c>
      <c r="Q191" s="85">
        <v>1.2E-2</v>
      </c>
      <c r="R191" s="85">
        <v>0.29774485999999994</v>
      </c>
      <c r="S191" s="85">
        <v>0.39347673999999994</v>
      </c>
      <c r="T191" s="85">
        <v>0.61142071999999992</v>
      </c>
      <c r="U191" s="85">
        <v>0.80103852000000009</v>
      </c>
      <c r="V191" s="85">
        <v>0.67518349</v>
      </c>
      <c r="W191" s="85">
        <v>0.76508361000000003</v>
      </c>
      <c r="X191" s="85">
        <v>0.69445983</v>
      </c>
      <c r="Y191" s="85">
        <v>0.70631891000000002</v>
      </c>
      <c r="Z191" s="85">
        <v>0.84710714935999998</v>
      </c>
      <c r="AA191" s="85">
        <v>0.79579672000000001</v>
      </c>
      <c r="AB191" s="85">
        <v>0.96013778000000005</v>
      </c>
      <c r="AC191" s="85">
        <v>0.9329390500000001</v>
      </c>
      <c r="AD191" s="85">
        <v>1.0377117499999999</v>
      </c>
      <c r="AE191" s="85">
        <v>1.22058315</v>
      </c>
      <c r="AF191" s="85">
        <v>1.4359386000000003</v>
      </c>
      <c r="AG191" s="85">
        <v>1.1991339999999999</v>
      </c>
      <c r="AH191" s="85">
        <v>1.6603760000000002E-2</v>
      </c>
      <c r="AI191" s="85">
        <v>9.2964400000000013E-3</v>
      </c>
    </row>
    <row r="192" spans="1:35">
      <c r="A192" s="52" t="s">
        <v>1844</v>
      </c>
      <c r="B192" s="44" t="s">
        <v>86</v>
      </c>
      <c r="C192" s="52" t="s">
        <v>1844</v>
      </c>
      <c r="D192" s="44">
        <v>6</v>
      </c>
      <c r="E192" s="85">
        <v>0</v>
      </c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9.3520000000000009E-3</v>
      </c>
      <c r="AA192" s="85">
        <v>5.0000000000000001E-4</v>
      </c>
      <c r="AB192" s="85">
        <v>0</v>
      </c>
      <c r="AC192" s="85">
        <v>1.1439999999999998E-3</v>
      </c>
      <c r="AD192" s="85">
        <v>0</v>
      </c>
      <c r="AE192" s="85">
        <v>0</v>
      </c>
      <c r="AF192" s="85">
        <v>0</v>
      </c>
      <c r="AG192" s="85">
        <v>0</v>
      </c>
      <c r="AH192" s="85">
        <v>0</v>
      </c>
      <c r="AI192" s="85">
        <v>0</v>
      </c>
    </row>
    <row r="193" spans="1:35">
      <c r="A193" s="52" t="s">
        <v>1845</v>
      </c>
      <c r="B193" s="44" t="s">
        <v>87</v>
      </c>
      <c r="C193" s="52" t="s">
        <v>1845</v>
      </c>
      <c r="D193" s="44">
        <v>6</v>
      </c>
      <c r="E193" s="85">
        <v>0</v>
      </c>
      <c r="F193" s="85">
        <v>0</v>
      </c>
      <c r="G193" s="85">
        <v>0</v>
      </c>
      <c r="H193" s="85">
        <v>2.1779999999999999</v>
      </c>
      <c r="I193" s="85">
        <v>0</v>
      </c>
      <c r="J193" s="85">
        <v>0.153</v>
      </c>
      <c r="K193" s="85">
        <v>4.3999999999999997E-2</v>
      </c>
      <c r="L193" s="85">
        <v>5.8999999999999997E-2</v>
      </c>
      <c r="M193" s="85">
        <v>0</v>
      </c>
      <c r="N193" s="85">
        <v>7.5999999999999998E-2</v>
      </c>
      <c r="O193" s="85">
        <v>0</v>
      </c>
      <c r="P193" s="85">
        <v>0</v>
      </c>
      <c r="Q193" s="85">
        <v>0</v>
      </c>
      <c r="R193" s="85">
        <v>0</v>
      </c>
      <c r="S193" s="85">
        <v>6.3040490000000005E-2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9.7875659360000006E-2</v>
      </c>
      <c r="AA193" s="85">
        <v>1.0221E-4</v>
      </c>
      <c r="AB193" s="85">
        <v>0</v>
      </c>
      <c r="AC193" s="85">
        <v>0</v>
      </c>
      <c r="AD193" s="85">
        <v>0</v>
      </c>
      <c r="AE193" s="85">
        <v>0</v>
      </c>
      <c r="AF193" s="85">
        <v>0</v>
      </c>
      <c r="AG193" s="85">
        <v>0</v>
      </c>
      <c r="AH193" s="85">
        <v>0</v>
      </c>
      <c r="AI193" s="85">
        <v>0</v>
      </c>
    </row>
    <row r="194" spans="1:35">
      <c r="A194" s="52" t="s">
        <v>1846</v>
      </c>
      <c r="B194" s="44" t="s">
        <v>1248</v>
      </c>
      <c r="C194" s="52" t="s">
        <v>1846</v>
      </c>
      <c r="D194" s="44">
        <v>6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  <c r="AC194" s="85">
        <v>0</v>
      </c>
      <c r="AD194" s="85">
        <v>0</v>
      </c>
      <c r="AE194" s="85">
        <v>0</v>
      </c>
      <c r="AF194" s="85">
        <v>0</v>
      </c>
      <c r="AG194" s="85">
        <v>0</v>
      </c>
      <c r="AH194" s="85">
        <v>0</v>
      </c>
      <c r="AI194" s="85">
        <v>0</v>
      </c>
    </row>
    <row r="195" spans="1:35">
      <c r="A195" s="52" t="s">
        <v>1847</v>
      </c>
      <c r="B195" s="44" t="s">
        <v>88</v>
      </c>
      <c r="C195" s="52" t="s">
        <v>1847</v>
      </c>
      <c r="D195" s="44">
        <v>6</v>
      </c>
      <c r="E195" s="85">
        <v>0</v>
      </c>
      <c r="F195" s="85">
        <v>0</v>
      </c>
      <c r="G195" s="85">
        <v>0</v>
      </c>
      <c r="H195" s="85">
        <v>1.4999999999999999E-2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  <c r="AC195" s="85">
        <v>0</v>
      </c>
      <c r="AD195" s="85">
        <v>0</v>
      </c>
      <c r="AE195" s="85">
        <v>0</v>
      </c>
      <c r="AF195" s="85">
        <v>0</v>
      </c>
      <c r="AG195" s="85">
        <v>0</v>
      </c>
      <c r="AH195" s="85">
        <v>0</v>
      </c>
      <c r="AI195" s="85">
        <v>0</v>
      </c>
    </row>
    <row r="196" spans="1:35">
      <c r="A196" s="52" t="s">
        <v>1848</v>
      </c>
      <c r="B196" s="44" t="s">
        <v>89</v>
      </c>
      <c r="C196" s="52" t="s">
        <v>1848</v>
      </c>
      <c r="D196" s="44">
        <v>6</v>
      </c>
      <c r="E196" s="85">
        <v>0</v>
      </c>
      <c r="F196" s="85">
        <v>0</v>
      </c>
      <c r="G196" s="85">
        <v>0</v>
      </c>
      <c r="H196" s="85">
        <v>2.1629999999999998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5">
        <v>0</v>
      </c>
      <c r="AI196" s="85">
        <v>0</v>
      </c>
    </row>
    <row r="197" spans="1:35">
      <c r="A197" s="52" t="s">
        <v>1849</v>
      </c>
      <c r="B197" s="44" t="s">
        <v>90</v>
      </c>
      <c r="C197" s="52" t="s">
        <v>1849</v>
      </c>
      <c r="D197" s="44">
        <v>6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85">
        <v>0</v>
      </c>
      <c r="AI197" s="85">
        <v>0</v>
      </c>
    </row>
    <row r="198" spans="1:35">
      <c r="A198" s="52" t="s">
        <v>1850</v>
      </c>
      <c r="B198" s="44" t="s">
        <v>91</v>
      </c>
      <c r="C198" s="52" t="s">
        <v>1850</v>
      </c>
      <c r="D198" s="44">
        <v>6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85">
        <v>0</v>
      </c>
      <c r="AI198" s="85">
        <v>0</v>
      </c>
    </row>
    <row r="199" spans="1:35">
      <c r="A199" s="52" t="s">
        <v>1851</v>
      </c>
      <c r="B199" s="44" t="s">
        <v>92</v>
      </c>
      <c r="C199" s="52" t="s">
        <v>1851</v>
      </c>
      <c r="D199" s="44">
        <v>6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  <c r="AC199" s="85">
        <v>0</v>
      </c>
      <c r="AD199" s="85">
        <v>0</v>
      </c>
      <c r="AE199" s="85">
        <v>0</v>
      </c>
      <c r="AF199" s="85">
        <v>0</v>
      </c>
      <c r="AG199" s="85">
        <v>0</v>
      </c>
      <c r="AH199" s="85">
        <v>0</v>
      </c>
      <c r="AI199" s="85">
        <v>0</v>
      </c>
    </row>
    <row r="200" spans="1:35">
      <c r="A200" s="52" t="s">
        <v>1852</v>
      </c>
      <c r="B200" s="44" t="s">
        <v>93</v>
      </c>
      <c r="C200" s="52" t="s">
        <v>1852</v>
      </c>
      <c r="D200" s="44">
        <v>6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0.153</v>
      </c>
      <c r="K200" s="85">
        <v>4.3999999999999997E-2</v>
      </c>
      <c r="L200" s="85">
        <v>5.8999999999999997E-2</v>
      </c>
      <c r="M200" s="85">
        <v>0</v>
      </c>
      <c r="N200" s="85">
        <v>7.5999999999999998E-2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85">
        <v>0</v>
      </c>
      <c r="AI200" s="85">
        <v>0</v>
      </c>
    </row>
    <row r="201" spans="1:35">
      <c r="A201" s="52" t="s">
        <v>1853</v>
      </c>
      <c r="B201" s="44" t="s">
        <v>94</v>
      </c>
      <c r="C201" s="52" t="s">
        <v>1853</v>
      </c>
      <c r="D201" s="44">
        <v>6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6.3040490000000005E-2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9.7875659360000006E-2</v>
      </c>
      <c r="AA201" s="85">
        <v>1.0221E-4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85">
        <v>0</v>
      </c>
      <c r="AI201" s="85">
        <v>0</v>
      </c>
    </row>
    <row r="202" spans="1:35">
      <c r="A202" s="52" t="s">
        <v>1854</v>
      </c>
      <c r="B202" s="44" t="s">
        <v>95</v>
      </c>
      <c r="C202" s="52" t="s">
        <v>1854</v>
      </c>
      <c r="D202" s="44">
        <v>6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5">
        <v>0</v>
      </c>
      <c r="AI202" s="85">
        <v>0</v>
      </c>
    </row>
    <row r="203" spans="1:35">
      <c r="A203" s="52" t="s">
        <v>1855</v>
      </c>
      <c r="B203" s="44" t="s">
        <v>96</v>
      </c>
      <c r="C203" s="52" t="s">
        <v>1855</v>
      </c>
      <c r="D203" s="44">
        <v>6</v>
      </c>
      <c r="E203" s="85">
        <v>1.7327000000000002E-2</v>
      </c>
      <c r="F203" s="85">
        <v>0.24199999999999999</v>
      </c>
      <c r="G203" s="85">
        <v>6.0963999999999997E-2</v>
      </c>
      <c r="H203" s="85">
        <v>0</v>
      </c>
      <c r="I203" s="85">
        <v>3.1619999999999999</v>
      </c>
      <c r="J203" s="85">
        <v>0.29275476000000006</v>
      </c>
      <c r="K203" s="85">
        <v>0.309</v>
      </c>
      <c r="L203" s="85">
        <v>2.8023761199999999</v>
      </c>
      <c r="M203" s="85">
        <v>1.8149410000000001</v>
      </c>
      <c r="N203" s="85">
        <v>0.28639488999999996</v>
      </c>
      <c r="O203" s="85">
        <v>0.279196</v>
      </c>
      <c r="P203" s="85">
        <v>0.23740066000000001</v>
      </c>
      <c r="Q203" s="85">
        <v>1.2E-2</v>
      </c>
      <c r="R203" s="85">
        <v>0.29774485999999994</v>
      </c>
      <c r="S203" s="85">
        <v>0.33043624999999999</v>
      </c>
      <c r="T203" s="85">
        <v>0.61142071999999992</v>
      </c>
      <c r="U203" s="85">
        <v>0.80103852000000009</v>
      </c>
      <c r="V203" s="85">
        <v>0.67518349</v>
      </c>
      <c r="W203" s="85">
        <v>0.76508361000000003</v>
      </c>
      <c r="X203" s="85">
        <v>0.69445983</v>
      </c>
      <c r="Y203" s="85">
        <v>0.70631891000000002</v>
      </c>
      <c r="Z203" s="85">
        <v>0.73987949000000008</v>
      </c>
      <c r="AA203" s="85">
        <v>0.79519451000000008</v>
      </c>
      <c r="AB203" s="85">
        <v>0.96013778000000005</v>
      </c>
      <c r="AC203" s="85">
        <v>0.93179505000000007</v>
      </c>
      <c r="AD203" s="85">
        <v>1.0377117499999999</v>
      </c>
      <c r="AE203" s="85">
        <v>1.22058315</v>
      </c>
      <c r="AF203" s="85">
        <v>1.4359386000000003</v>
      </c>
      <c r="AG203" s="85">
        <v>1.1991339999999999</v>
      </c>
      <c r="AH203" s="85">
        <v>1.6603760000000002E-2</v>
      </c>
      <c r="AI203" s="85">
        <v>9.2964400000000013E-3</v>
      </c>
    </row>
    <row r="204" spans="1:35">
      <c r="A204" s="52" t="s">
        <v>1856</v>
      </c>
      <c r="B204" s="44" t="s">
        <v>97</v>
      </c>
      <c r="C204" s="52" t="s">
        <v>1856</v>
      </c>
      <c r="D204" s="44">
        <v>6</v>
      </c>
      <c r="E204" s="85">
        <v>9.0776322499999988</v>
      </c>
      <c r="F204" s="85">
        <v>2.1589638699999996</v>
      </c>
      <c r="G204" s="85">
        <v>15.371019029999999</v>
      </c>
      <c r="H204" s="85">
        <v>3.0864316999999999</v>
      </c>
      <c r="I204" s="85">
        <v>1.3949618399999999</v>
      </c>
      <c r="J204" s="85">
        <v>6.0349509400000008</v>
      </c>
      <c r="K204" s="85">
        <v>3.8650461700000003</v>
      </c>
      <c r="L204" s="85">
        <v>3.0155378599999998</v>
      </c>
      <c r="M204" s="85">
        <v>2.2716247699999998</v>
      </c>
      <c r="N204" s="85">
        <v>1.7778147900000001</v>
      </c>
      <c r="O204" s="85">
        <v>2.2853618</v>
      </c>
      <c r="P204" s="85">
        <v>2.6795213000000002</v>
      </c>
      <c r="Q204" s="85">
        <v>6.2837454399999997</v>
      </c>
      <c r="R204" s="85">
        <v>1.6245027600000002</v>
      </c>
      <c r="S204" s="85">
        <v>3.7507284400000005</v>
      </c>
      <c r="T204" s="85">
        <v>1.7584385299999998</v>
      </c>
      <c r="U204" s="85">
        <v>2.45504765</v>
      </c>
      <c r="V204" s="85">
        <v>3.5531517799999999</v>
      </c>
      <c r="W204" s="85">
        <v>2.39404657</v>
      </c>
      <c r="X204" s="85">
        <v>2.6039879299999997</v>
      </c>
      <c r="Y204" s="85">
        <v>3.7034400199999999</v>
      </c>
      <c r="Z204" s="85">
        <v>2.2654618500000003</v>
      </c>
      <c r="AA204" s="85">
        <v>2.6490739599999999</v>
      </c>
      <c r="AB204" s="85">
        <v>2.5722635300000003</v>
      </c>
      <c r="AC204" s="85">
        <v>2.52889059</v>
      </c>
      <c r="AD204" s="85">
        <v>1.8579217800000001</v>
      </c>
      <c r="AE204" s="85">
        <v>2.8785514400000003</v>
      </c>
      <c r="AF204" s="85">
        <v>3.3811550700000002</v>
      </c>
      <c r="AG204" s="85">
        <v>3.7782572200000004</v>
      </c>
      <c r="AH204" s="85">
        <v>4.0982988200000001</v>
      </c>
      <c r="AI204" s="85">
        <v>12.493898380000001</v>
      </c>
    </row>
    <row r="205" spans="1:35">
      <c r="A205" s="52" t="s">
        <v>1857</v>
      </c>
      <c r="B205" s="44" t="s">
        <v>73</v>
      </c>
      <c r="C205" s="52" t="s">
        <v>1857</v>
      </c>
      <c r="D205" s="44">
        <v>6</v>
      </c>
      <c r="E205" s="85">
        <v>4.0686322499999994</v>
      </c>
      <c r="F205" s="85">
        <v>0.45596387000000005</v>
      </c>
      <c r="G205" s="85">
        <v>14.070019029999999</v>
      </c>
      <c r="H205" s="85">
        <v>2.0594317000000002</v>
      </c>
      <c r="I205" s="85">
        <v>0.94486036999999989</v>
      </c>
      <c r="J205" s="85">
        <v>2.8375867299999999</v>
      </c>
      <c r="K205" s="85">
        <v>0.61068615999999998</v>
      </c>
      <c r="L205" s="85">
        <v>0.33304732999999997</v>
      </c>
      <c r="M205" s="85">
        <v>3.5819999999999998E-2</v>
      </c>
      <c r="N205" s="85">
        <v>6.0499999999999996E-4</v>
      </c>
      <c r="O205" s="85">
        <v>4.0288999999999998E-2</v>
      </c>
      <c r="P205" s="85">
        <v>7.5500000000000003E-4</v>
      </c>
      <c r="Q205" s="85">
        <v>2.4317000000000002E-2</v>
      </c>
      <c r="R205" s="85">
        <v>5.365E-3</v>
      </c>
      <c r="S205" s="85">
        <v>2.6609999999999998E-2</v>
      </c>
      <c r="T205" s="85">
        <v>0.100121</v>
      </c>
      <c r="U205" s="85">
        <v>9.9227999999999997E-2</v>
      </c>
      <c r="V205" s="85">
        <v>5.1870000000000006E-3</v>
      </c>
      <c r="W205" s="85">
        <v>2.7981000000000002E-2</v>
      </c>
      <c r="X205" s="85">
        <v>2.258E-3</v>
      </c>
      <c r="Y205" s="85">
        <v>2.9819999999999999E-2</v>
      </c>
      <c r="Z205" s="85">
        <v>0.28824</v>
      </c>
      <c r="AA205" s="85">
        <v>3.1599000000000002E-2</v>
      </c>
      <c r="AB205" s="85">
        <v>5.0099999999999997E-3</v>
      </c>
      <c r="AC205" s="85">
        <v>4.2826000000000003E-2</v>
      </c>
      <c r="AD205" s="85">
        <v>3.003E-3</v>
      </c>
      <c r="AE205" s="85">
        <v>3.789E-2</v>
      </c>
      <c r="AF205" s="85">
        <v>7.0000000000000001E-3</v>
      </c>
      <c r="AG205" s="85">
        <v>4.0840000000000001E-2</v>
      </c>
      <c r="AH205" s="85">
        <v>2.1989999999999999E-2</v>
      </c>
      <c r="AI205" s="85">
        <v>4.6992399999999996</v>
      </c>
    </row>
    <row r="206" spans="1:35">
      <c r="A206" s="52" t="s">
        <v>1858</v>
      </c>
      <c r="B206" s="44" t="s">
        <v>74</v>
      </c>
      <c r="C206" s="52" t="s">
        <v>1858</v>
      </c>
      <c r="D206" s="44">
        <v>6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8.9999999999999993E-3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4.0000000000000001E-3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0</v>
      </c>
      <c r="AC206" s="85">
        <v>0</v>
      </c>
      <c r="AD206" s="85">
        <v>0</v>
      </c>
      <c r="AE206" s="85">
        <v>0</v>
      </c>
      <c r="AF206" s="85">
        <v>0</v>
      </c>
      <c r="AG206" s="85">
        <v>0</v>
      </c>
      <c r="AH206" s="85">
        <v>0</v>
      </c>
      <c r="AI206" s="85">
        <v>0</v>
      </c>
    </row>
    <row r="207" spans="1:35">
      <c r="A207" s="52" t="s">
        <v>1859</v>
      </c>
      <c r="B207" s="44" t="s">
        <v>75</v>
      </c>
      <c r="C207" s="52" t="s">
        <v>1859</v>
      </c>
      <c r="D207" s="44">
        <v>6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85">
        <v>0</v>
      </c>
      <c r="AI207" s="85">
        <v>0</v>
      </c>
    </row>
    <row r="208" spans="1:35">
      <c r="A208" s="52" t="s">
        <v>1860</v>
      </c>
      <c r="B208" s="44" t="s">
        <v>83</v>
      </c>
      <c r="C208" s="52" t="s">
        <v>1860</v>
      </c>
      <c r="D208" s="44">
        <v>6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6.4419999999999998E-3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85">
        <v>0</v>
      </c>
      <c r="AI208" s="85">
        <v>0</v>
      </c>
    </row>
    <row r="209" spans="1:35">
      <c r="A209" s="52" t="s">
        <v>1861</v>
      </c>
      <c r="B209" s="44" t="s">
        <v>84</v>
      </c>
      <c r="C209" s="52" t="s">
        <v>1861</v>
      </c>
      <c r="D209" s="44">
        <v>6</v>
      </c>
      <c r="E209" s="85">
        <v>4.0686322499999994</v>
      </c>
      <c r="F209" s="85">
        <v>0.45596387000000005</v>
      </c>
      <c r="G209" s="85">
        <v>14.070019029999999</v>
      </c>
      <c r="H209" s="85">
        <v>2.0594317000000002</v>
      </c>
      <c r="I209" s="85">
        <v>0.94486036999999989</v>
      </c>
      <c r="J209" s="85">
        <v>2.82858673</v>
      </c>
      <c r="K209" s="85">
        <v>0.61068615999999998</v>
      </c>
      <c r="L209" s="85">
        <v>0.32660532999999997</v>
      </c>
      <c r="M209" s="85">
        <v>3.5819999999999998E-2</v>
      </c>
      <c r="N209" s="85">
        <v>6.0499999999999996E-4</v>
      </c>
      <c r="O209" s="85">
        <v>4.0288999999999998E-2</v>
      </c>
      <c r="P209" s="85">
        <v>7.5500000000000003E-4</v>
      </c>
      <c r="Q209" s="85">
        <v>2.4317000000000002E-2</v>
      </c>
      <c r="R209" s="85">
        <v>5.365E-3</v>
      </c>
      <c r="S209" s="85">
        <v>2.2609999999999998E-2</v>
      </c>
      <c r="T209" s="85">
        <v>0.100121</v>
      </c>
      <c r="U209" s="85">
        <v>9.9227999999999997E-2</v>
      </c>
      <c r="V209" s="85">
        <v>5.1870000000000006E-3</v>
      </c>
      <c r="W209" s="85">
        <v>2.7981000000000002E-2</v>
      </c>
      <c r="X209" s="85">
        <v>2.258E-3</v>
      </c>
      <c r="Y209" s="85">
        <v>2.9819999999999999E-2</v>
      </c>
      <c r="Z209" s="85">
        <v>0.28824</v>
      </c>
      <c r="AA209" s="85">
        <v>3.1599000000000002E-2</v>
      </c>
      <c r="AB209" s="85">
        <v>5.0099999999999997E-3</v>
      </c>
      <c r="AC209" s="85">
        <v>4.2826000000000003E-2</v>
      </c>
      <c r="AD209" s="85">
        <v>3.003E-3</v>
      </c>
      <c r="AE209" s="85">
        <v>3.789E-2</v>
      </c>
      <c r="AF209" s="85">
        <v>7.0000000000000001E-3</v>
      </c>
      <c r="AG209" s="85">
        <v>4.0840000000000001E-2</v>
      </c>
      <c r="AH209" s="85">
        <v>2.1989999999999999E-2</v>
      </c>
      <c r="AI209" s="85">
        <v>4.6992399999999996</v>
      </c>
    </row>
    <row r="210" spans="1:35">
      <c r="A210" s="52" t="s">
        <v>1862</v>
      </c>
      <c r="B210" s="44" t="s">
        <v>85</v>
      </c>
      <c r="C210" s="52" t="s">
        <v>1862</v>
      </c>
      <c r="D210" s="44">
        <v>6</v>
      </c>
      <c r="E210" s="85">
        <v>5.0090000000000003</v>
      </c>
      <c r="F210" s="85">
        <v>1.7030000000000001</v>
      </c>
      <c r="G210" s="85">
        <v>1.3009999999999999</v>
      </c>
      <c r="H210" s="85">
        <v>1.0269999999999999</v>
      </c>
      <c r="I210" s="85">
        <v>0.45010147</v>
      </c>
      <c r="J210" s="85">
        <v>3.1973642099999999</v>
      </c>
      <c r="K210" s="85">
        <v>3.2543600100000001</v>
      </c>
      <c r="L210" s="85">
        <v>2.6824905299999999</v>
      </c>
      <c r="M210" s="85">
        <v>2.2358047699999997</v>
      </c>
      <c r="N210" s="85">
        <v>1.7772097900000001</v>
      </c>
      <c r="O210" s="85">
        <v>2.2450728</v>
      </c>
      <c r="P210" s="85">
        <v>2.6787663000000004</v>
      </c>
      <c r="Q210" s="85">
        <v>6.2594284399999998</v>
      </c>
      <c r="R210" s="85">
        <v>1.6191377600000001</v>
      </c>
      <c r="S210" s="85">
        <v>3.7241184400000003</v>
      </c>
      <c r="T210" s="85">
        <v>1.6583175299999999</v>
      </c>
      <c r="U210" s="85">
        <v>2.3558196499999999</v>
      </c>
      <c r="V210" s="85">
        <v>3.5479647799999996</v>
      </c>
      <c r="W210" s="85">
        <v>2.36606557</v>
      </c>
      <c r="X210" s="85">
        <v>2.6017299299999999</v>
      </c>
      <c r="Y210" s="85">
        <v>3.67362002</v>
      </c>
      <c r="Z210" s="85">
        <v>1.9772218500000001</v>
      </c>
      <c r="AA210" s="85">
        <v>2.61747496</v>
      </c>
      <c r="AB210" s="85">
        <v>2.5672535299999999</v>
      </c>
      <c r="AC210" s="85">
        <v>2.4860645899999998</v>
      </c>
      <c r="AD210" s="85">
        <v>1.85491878</v>
      </c>
      <c r="AE210" s="85">
        <v>2.8406614399999999</v>
      </c>
      <c r="AF210" s="85">
        <v>3.37415507</v>
      </c>
      <c r="AG210" s="85">
        <v>3.7374172200000002</v>
      </c>
      <c r="AH210" s="85">
        <v>4.0763088199999995</v>
      </c>
      <c r="AI210" s="85">
        <v>7.7946583799999996</v>
      </c>
    </row>
    <row r="211" spans="1:35">
      <c r="A211" s="52" t="s">
        <v>1863</v>
      </c>
      <c r="B211" s="44" t="s">
        <v>86</v>
      </c>
      <c r="C211" s="52" t="s">
        <v>1863</v>
      </c>
      <c r="D211" s="44">
        <v>6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1.7999999999999999E-2</v>
      </c>
      <c r="M211" s="85">
        <v>0</v>
      </c>
      <c r="N211" s="85">
        <v>0</v>
      </c>
      <c r="O211" s="85">
        <v>0.123</v>
      </c>
      <c r="P211" s="85">
        <v>1.1299999999999999</v>
      </c>
      <c r="Q211" s="85">
        <v>0</v>
      </c>
      <c r="R211" s="85">
        <v>1E-3</v>
      </c>
      <c r="S211" s="85">
        <v>0</v>
      </c>
      <c r="T211" s="85">
        <v>0</v>
      </c>
      <c r="U211" s="85">
        <v>0</v>
      </c>
      <c r="V211" s="85">
        <v>1E-3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1.5089999999999999E-3</v>
      </c>
      <c r="AE211" s="85">
        <v>1.9919999999999998E-3</v>
      </c>
      <c r="AF211" s="85">
        <v>5.2550000000000001E-3</v>
      </c>
      <c r="AG211" s="85">
        <v>8.0000000000000002E-3</v>
      </c>
      <c r="AH211" s="85">
        <v>4.372E-3</v>
      </c>
      <c r="AI211" s="85">
        <v>8.0000000000000002E-3</v>
      </c>
    </row>
    <row r="212" spans="1:35">
      <c r="A212" s="52" t="s">
        <v>1864</v>
      </c>
      <c r="B212" s="44" t="s">
        <v>87</v>
      </c>
      <c r="C212" s="52" t="s">
        <v>1864</v>
      </c>
      <c r="D212" s="44">
        <v>6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  <c r="AC212" s="85">
        <v>0</v>
      </c>
      <c r="AD212" s="85">
        <v>0</v>
      </c>
      <c r="AE212" s="85">
        <v>0</v>
      </c>
      <c r="AF212" s="85">
        <v>0</v>
      </c>
      <c r="AG212" s="85">
        <v>0</v>
      </c>
      <c r="AH212" s="85">
        <v>0</v>
      </c>
      <c r="AI212" s="85">
        <v>0</v>
      </c>
    </row>
    <row r="213" spans="1:35">
      <c r="A213" s="52" t="s">
        <v>1865</v>
      </c>
      <c r="B213" s="44" t="s">
        <v>95</v>
      </c>
      <c r="C213" s="52" t="s">
        <v>1865</v>
      </c>
      <c r="D213" s="44">
        <v>6</v>
      </c>
      <c r="E213" s="85">
        <v>0.77</v>
      </c>
      <c r="F213" s="85">
        <v>1.57</v>
      </c>
      <c r="G213" s="85">
        <v>1.06</v>
      </c>
      <c r="H213" s="85">
        <v>0</v>
      </c>
      <c r="I213" s="85">
        <v>4.8000000000000001E-2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85">
        <v>0</v>
      </c>
      <c r="AI213" s="85">
        <v>0</v>
      </c>
    </row>
    <row r="214" spans="1:35">
      <c r="A214" s="52" t="s">
        <v>1866</v>
      </c>
      <c r="B214" s="44" t="s">
        <v>96</v>
      </c>
      <c r="C214" s="52" t="s">
        <v>1866</v>
      </c>
      <c r="D214" s="44">
        <v>6</v>
      </c>
      <c r="E214" s="85">
        <v>4.2389999999999999</v>
      </c>
      <c r="F214" s="85">
        <v>0.13300000000000001</v>
      </c>
      <c r="G214" s="85">
        <v>0.24099999999999999</v>
      </c>
      <c r="H214" s="85">
        <v>1.0269999999999999</v>
      </c>
      <c r="I214" s="85">
        <v>0.40210147000000002</v>
      </c>
      <c r="J214" s="85">
        <v>3.1973642099999999</v>
      </c>
      <c r="K214" s="85">
        <v>3.2543600100000001</v>
      </c>
      <c r="L214" s="85">
        <v>2.6644905300000001</v>
      </c>
      <c r="M214" s="85">
        <v>2.2358047699999997</v>
      </c>
      <c r="N214" s="85">
        <v>1.7772097900000001</v>
      </c>
      <c r="O214" s="85">
        <v>2.1220727999999998</v>
      </c>
      <c r="P214" s="85">
        <v>1.5487663</v>
      </c>
      <c r="Q214" s="85">
        <v>6.2594284399999998</v>
      </c>
      <c r="R214" s="85">
        <v>1.61813776</v>
      </c>
      <c r="S214" s="85">
        <v>3.7241184400000003</v>
      </c>
      <c r="T214" s="85">
        <v>1.6583175299999999</v>
      </c>
      <c r="U214" s="85">
        <v>2.3558196499999999</v>
      </c>
      <c r="V214" s="85">
        <v>3.5469647799999997</v>
      </c>
      <c r="W214" s="85">
        <v>2.36606557</v>
      </c>
      <c r="X214" s="85">
        <v>2.6017299299999999</v>
      </c>
      <c r="Y214" s="85">
        <v>3.67362002</v>
      </c>
      <c r="Z214" s="85">
        <v>1.9772218500000001</v>
      </c>
      <c r="AA214" s="85">
        <v>2.61747496</v>
      </c>
      <c r="AB214" s="85">
        <v>2.5672535299999999</v>
      </c>
      <c r="AC214" s="85">
        <v>2.4860645899999998</v>
      </c>
      <c r="AD214" s="85">
        <v>1.85340978</v>
      </c>
      <c r="AE214" s="85">
        <v>2.8386694400000003</v>
      </c>
      <c r="AF214" s="85">
        <v>3.36890007</v>
      </c>
      <c r="AG214" s="85">
        <v>3.7294172200000002</v>
      </c>
      <c r="AH214" s="85">
        <v>4.0719368199999995</v>
      </c>
      <c r="AI214" s="85">
        <v>7.7866583799999995</v>
      </c>
    </row>
    <row r="215" spans="1:35">
      <c r="A215" s="52"/>
      <c r="B215" s="44" t="s">
        <v>0</v>
      </c>
      <c r="C215" s="52"/>
      <c r="D215" s="44" t="s">
        <v>1042</v>
      </c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</row>
    <row r="216" spans="1:35">
      <c r="A216" s="52" t="s">
        <v>1867</v>
      </c>
      <c r="B216" s="44" t="s">
        <v>110</v>
      </c>
      <c r="C216" s="52" t="s">
        <v>1867</v>
      </c>
      <c r="D216" s="44">
        <v>6</v>
      </c>
      <c r="E216" s="85">
        <v>310.36205059000008</v>
      </c>
      <c r="F216" s="85">
        <v>411.68095408000005</v>
      </c>
      <c r="G216" s="85">
        <v>535.72329052000009</v>
      </c>
      <c r="H216" s="85">
        <v>552.06037193999998</v>
      </c>
      <c r="I216" s="85">
        <v>586.80452227000012</v>
      </c>
      <c r="J216" s="85">
        <v>608.85837574000004</v>
      </c>
      <c r="K216" s="85">
        <v>555.30379591999997</v>
      </c>
      <c r="L216" s="85">
        <v>569.20319721999999</v>
      </c>
      <c r="M216" s="85">
        <v>560.35101015999999</v>
      </c>
      <c r="N216" s="85">
        <v>561.76784792000001</v>
      </c>
      <c r="O216" s="85">
        <v>533.71778761999997</v>
      </c>
      <c r="P216" s="85">
        <v>535.97482781999997</v>
      </c>
      <c r="Q216" s="85">
        <v>517.41097553999998</v>
      </c>
      <c r="R216" s="85">
        <v>504.45826057000005</v>
      </c>
      <c r="S216" s="85">
        <v>487.60297341</v>
      </c>
      <c r="T216" s="85">
        <v>492.26761619000001</v>
      </c>
      <c r="U216" s="85">
        <v>506.69839587999996</v>
      </c>
      <c r="V216" s="85">
        <v>510.58139263000004</v>
      </c>
      <c r="W216" s="85">
        <v>507.69780059999999</v>
      </c>
      <c r="X216" s="85">
        <v>528.99985317000005</v>
      </c>
      <c r="Y216" s="85">
        <v>531.00750274000006</v>
      </c>
      <c r="Z216" s="85">
        <v>589.28057236999996</v>
      </c>
      <c r="AA216" s="85">
        <v>639.83814079000001</v>
      </c>
      <c r="AB216" s="85">
        <v>656.46440471199992</v>
      </c>
      <c r="AC216" s="85">
        <v>694.46137149999993</v>
      </c>
      <c r="AD216" s="85">
        <v>710.72186427999998</v>
      </c>
      <c r="AE216" s="85">
        <v>724.19393522000007</v>
      </c>
      <c r="AF216" s="85">
        <v>759.80207830000006</v>
      </c>
      <c r="AG216" s="85">
        <v>784.33407996999995</v>
      </c>
      <c r="AH216" s="85">
        <v>816.92118523285728</v>
      </c>
      <c r="AI216" s="85">
        <v>830.14653954999972</v>
      </c>
    </row>
    <row r="217" spans="1:35">
      <c r="A217" s="52" t="s">
        <v>1868</v>
      </c>
      <c r="B217" s="44" t="s">
        <v>111</v>
      </c>
      <c r="C217" s="52" t="s">
        <v>1868</v>
      </c>
      <c r="D217" s="44">
        <v>6</v>
      </c>
      <c r="E217" s="85">
        <v>289.72831532999999</v>
      </c>
      <c r="F217" s="85">
        <v>392.64613383999995</v>
      </c>
      <c r="G217" s="85">
        <v>479.75280545999999</v>
      </c>
      <c r="H217" s="85">
        <v>507.58823052999998</v>
      </c>
      <c r="I217" s="85">
        <v>536.45927868000001</v>
      </c>
      <c r="J217" s="85">
        <v>459.3663267</v>
      </c>
      <c r="K217" s="85">
        <v>426.83784875999999</v>
      </c>
      <c r="L217" s="85">
        <v>434.69939937999993</v>
      </c>
      <c r="M217" s="85">
        <v>438.38689322000005</v>
      </c>
      <c r="N217" s="85">
        <v>437.92102264999994</v>
      </c>
      <c r="O217" s="85">
        <v>411.65694122999997</v>
      </c>
      <c r="P217" s="85">
        <v>408.62419119999998</v>
      </c>
      <c r="Q217" s="85">
        <v>408.83149305999996</v>
      </c>
      <c r="R217" s="85">
        <v>391.3245622</v>
      </c>
      <c r="S217" s="85">
        <v>359.97561449</v>
      </c>
      <c r="T217" s="85">
        <v>370.20798122000002</v>
      </c>
      <c r="U217" s="85">
        <v>379.10864673999993</v>
      </c>
      <c r="V217" s="85">
        <v>387.12044787000002</v>
      </c>
      <c r="W217" s="85">
        <v>402.76739732999994</v>
      </c>
      <c r="X217" s="85">
        <v>430.46262127</v>
      </c>
      <c r="Y217" s="85">
        <v>437.21210884999999</v>
      </c>
      <c r="Z217" s="85">
        <v>477.97423277540037</v>
      </c>
      <c r="AA217" s="85">
        <v>537.56559802000004</v>
      </c>
      <c r="AB217" s="85">
        <v>550.74801967999997</v>
      </c>
      <c r="AC217" s="85">
        <v>587.15438861533028</v>
      </c>
      <c r="AD217" s="85">
        <v>618.63593807999996</v>
      </c>
      <c r="AE217" s="85">
        <v>620.64652665000006</v>
      </c>
      <c r="AF217" s="85">
        <v>650.07925613999998</v>
      </c>
      <c r="AG217" s="85">
        <v>662.44513262000009</v>
      </c>
      <c r="AH217" s="85">
        <v>689.26778733238996</v>
      </c>
      <c r="AI217" s="85">
        <v>692.5851428200001</v>
      </c>
    </row>
    <row r="218" spans="1:35">
      <c r="A218" s="52" t="s">
        <v>1869</v>
      </c>
      <c r="B218" s="44" t="s">
        <v>112</v>
      </c>
      <c r="C218" s="52" t="s">
        <v>1869</v>
      </c>
      <c r="D218" s="44">
        <v>6</v>
      </c>
      <c r="E218" s="85">
        <v>20.633735260000002</v>
      </c>
      <c r="F218" s="85">
        <v>19.034820240000002</v>
      </c>
      <c r="G218" s="85">
        <v>55.970485060000009</v>
      </c>
      <c r="H218" s="85">
        <v>44.472141410000006</v>
      </c>
      <c r="I218" s="85">
        <v>50.34524359000001</v>
      </c>
      <c r="J218" s="85">
        <v>149.49204904000001</v>
      </c>
      <c r="K218" s="85">
        <v>128.46594716000001</v>
      </c>
      <c r="L218" s="85">
        <v>134.50379783999998</v>
      </c>
      <c r="M218" s="85">
        <v>121.96411694000001</v>
      </c>
      <c r="N218" s="85">
        <v>123.84682527000002</v>
      </c>
      <c r="O218" s="85">
        <v>122.06084639000001</v>
      </c>
      <c r="P218" s="85">
        <v>127.35063662</v>
      </c>
      <c r="Q218" s="85">
        <v>108.57948248000001</v>
      </c>
      <c r="R218" s="85">
        <v>113.13369837000002</v>
      </c>
      <c r="S218" s="85">
        <v>127.62735892000002</v>
      </c>
      <c r="T218" s="85">
        <v>122.05963496999999</v>
      </c>
      <c r="U218" s="85">
        <v>127.58974914000002</v>
      </c>
      <c r="V218" s="85">
        <v>123.46094476000003</v>
      </c>
      <c r="W218" s="85">
        <v>104.93040326999999</v>
      </c>
      <c r="X218" s="85">
        <v>98.537231899999995</v>
      </c>
      <c r="Y218" s="85">
        <v>93.795393889999986</v>
      </c>
      <c r="Z218" s="85">
        <v>111.30633959459961</v>
      </c>
      <c r="AA218" s="85">
        <v>102.27254276999997</v>
      </c>
      <c r="AB218" s="85">
        <v>105.71638503199993</v>
      </c>
      <c r="AC218" s="85">
        <v>107.30698288466969</v>
      </c>
      <c r="AD218" s="85">
        <v>92.085926199999989</v>
      </c>
      <c r="AE218" s="85">
        <v>103.54740857000002</v>
      </c>
      <c r="AF218" s="85">
        <v>109.72282216000001</v>
      </c>
      <c r="AG218" s="85">
        <v>121.88894735000002</v>
      </c>
      <c r="AH218" s="85">
        <v>127.6533979004673</v>
      </c>
      <c r="AI218" s="85">
        <v>137.56139673000001</v>
      </c>
    </row>
    <row r="219" spans="1:35">
      <c r="A219" s="52"/>
      <c r="B219" s="44" t="s">
        <v>0</v>
      </c>
      <c r="C219" s="52"/>
      <c r="D219" s="44" t="s">
        <v>1042</v>
      </c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</row>
    <row r="220" spans="1:35">
      <c r="A220" s="52" t="s">
        <v>1870</v>
      </c>
      <c r="B220" s="44" t="s">
        <v>113</v>
      </c>
      <c r="C220" s="52" t="s">
        <v>1870</v>
      </c>
      <c r="D220" s="44">
        <v>6</v>
      </c>
      <c r="E220" s="85">
        <v>3463.5451715450008</v>
      </c>
      <c r="F220" s="85">
        <v>5495.1689358899994</v>
      </c>
      <c r="G220" s="85">
        <v>5546.5553444714997</v>
      </c>
      <c r="H220" s="85">
        <v>4743.3039575254998</v>
      </c>
      <c r="I220" s="85">
        <v>4196.9658033819996</v>
      </c>
      <c r="J220" s="85">
        <v>4287.9860193101795</v>
      </c>
      <c r="K220" s="85">
        <v>3783.583156433222</v>
      </c>
      <c r="L220" s="85">
        <v>3753.2568346421044</v>
      </c>
      <c r="M220" s="85">
        <v>3737.3727903532031</v>
      </c>
      <c r="N220" s="85">
        <v>3702.7919114445349</v>
      </c>
      <c r="O220" s="85">
        <v>3629.63271256289</v>
      </c>
      <c r="P220" s="85">
        <v>3669.7982542300001</v>
      </c>
      <c r="Q220" s="85">
        <v>3653.6632876446997</v>
      </c>
      <c r="R220" s="85">
        <v>3662.796581383574</v>
      </c>
      <c r="S220" s="85">
        <v>3695.78222155716</v>
      </c>
      <c r="T220" s="85">
        <v>3718.6191355799997</v>
      </c>
      <c r="U220" s="85">
        <v>3755.1309491483971</v>
      </c>
      <c r="V220" s="85">
        <v>3897.9700129299999</v>
      </c>
      <c r="W220" s="85">
        <v>3867.4412630500001</v>
      </c>
      <c r="X220" s="85">
        <v>4008.8764601503103</v>
      </c>
      <c r="Y220" s="85">
        <v>4151.0693677600011</v>
      </c>
      <c r="Z220" s="85">
        <v>4324.1202909444701</v>
      </c>
      <c r="AA220" s="85">
        <v>4421.1949812799994</v>
      </c>
      <c r="AB220" s="85">
        <v>4523.9496710173071</v>
      </c>
      <c r="AC220" s="85">
        <v>4609.3190864286016</v>
      </c>
      <c r="AD220" s="85">
        <v>4760.1943400700384</v>
      </c>
      <c r="AE220" s="85">
        <v>4999.4671082612304</v>
      </c>
      <c r="AF220" s="85">
        <v>5230.491238052</v>
      </c>
      <c r="AG220" s="85">
        <v>5467.7657356800009</v>
      </c>
      <c r="AH220" s="85">
        <v>5704.1593527502473</v>
      </c>
      <c r="AI220" s="85">
        <v>5873.3883203016885</v>
      </c>
    </row>
    <row r="221" spans="1:35">
      <c r="A221" s="52"/>
      <c r="B221" s="44" t="s">
        <v>0</v>
      </c>
      <c r="C221" s="52"/>
      <c r="D221" s="44" t="s">
        <v>1042</v>
      </c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</row>
    <row r="222" spans="1:35">
      <c r="A222" s="52"/>
      <c r="B222" s="44" t="s">
        <v>0</v>
      </c>
      <c r="C222" s="52"/>
      <c r="D222" s="44" t="s">
        <v>1042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</row>
    <row r="223" spans="1:35">
      <c r="A223" s="52"/>
      <c r="B223" s="44" t="s">
        <v>114</v>
      </c>
      <c r="C223" s="52"/>
      <c r="D223" s="44" t="s">
        <v>1042</v>
      </c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</row>
    <row r="224" spans="1:35">
      <c r="A224" s="52"/>
      <c r="B224" s="44" t="s">
        <v>0</v>
      </c>
      <c r="C224" s="52"/>
      <c r="D224" s="44" t="s">
        <v>1042</v>
      </c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</row>
    <row r="225" spans="1:35" ht="24">
      <c r="A225" s="52" t="s">
        <v>1871</v>
      </c>
      <c r="B225" s="44" t="s">
        <v>131</v>
      </c>
      <c r="C225" s="52" t="s">
        <v>1871</v>
      </c>
      <c r="D225" s="44">
        <v>6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85">
        <v>0</v>
      </c>
      <c r="AI225" s="85">
        <v>0</v>
      </c>
    </row>
    <row r="226" spans="1:35">
      <c r="A226" s="52" t="s">
        <v>1872</v>
      </c>
      <c r="B226" s="44" t="s">
        <v>10</v>
      </c>
      <c r="C226" s="52" t="s">
        <v>1872</v>
      </c>
      <c r="D226" s="44">
        <v>6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85">
        <v>0</v>
      </c>
      <c r="AI226" s="85">
        <v>0</v>
      </c>
    </row>
    <row r="227" spans="1:35">
      <c r="A227" s="52" t="s">
        <v>1873</v>
      </c>
      <c r="B227" s="44" t="s">
        <v>11</v>
      </c>
      <c r="C227" s="52" t="s">
        <v>1873</v>
      </c>
      <c r="D227" s="44">
        <v>6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85">
        <v>0</v>
      </c>
      <c r="AI227" s="85">
        <v>0</v>
      </c>
    </row>
    <row r="228" spans="1:35">
      <c r="A228" s="52" t="s">
        <v>1874</v>
      </c>
      <c r="B228" s="44" t="s">
        <v>1058</v>
      </c>
      <c r="C228" s="52" t="s">
        <v>1874</v>
      </c>
      <c r="D228" s="44">
        <v>6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85">
        <v>0</v>
      </c>
      <c r="AI228" s="85">
        <v>0</v>
      </c>
    </row>
    <row r="229" spans="1:35">
      <c r="A229" s="52" t="s">
        <v>1875</v>
      </c>
      <c r="B229" s="44" t="s">
        <v>12</v>
      </c>
      <c r="C229" s="52" t="s">
        <v>1875</v>
      </c>
      <c r="D229" s="44">
        <v>6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85">
        <v>0</v>
      </c>
      <c r="AI229" s="85">
        <v>0</v>
      </c>
    </row>
    <row r="230" spans="1:35">
      <c r="A230" s="52" t="s">
        <v>1876</v>
      </c>
      <c r="B230" s="44" t="s">
        <v>13</v>
      </c>
      <c r="C230" s="52" t="s">
        <v>1876</v>
      </c>
      <c r="D230" s="44">
        <v>6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v>0</v>
      </c>
      <c r="AB230" s="85">
        <v>0</v>
      </c>
      <c r="AC230" s="85">
        <v>0</v>
      </c>
      <c r="AD230" s="85">
        <v>0</v>
      </c>
      <c r="AE230" s="85">
        <v>0</v>
      </c>
      <c r="AF230" s="85">
        <v>0</v>
      </c>
      <c r="AG230" s="85">
        <v>0</v>
      </c>
      <c r="AH230" s="85">
        <v>0</v>
      </c>
      <c r="AI230" s="85">
        <v>0</v>
      </c>
    </row>
    <row r="231" spans="1:35">
      <c r="A231" s="52" t="s">
        <v>1877</v>
      </c>
      <c r="B231" s="44" t="s">
        <v>61</v>
      </c>
      <c r="C231" s="52" t="s">
        <v>1877</v>
      </c>
      <c r="D231" s="44">
        <v>6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85">
        <v>0</v>
      </c>
      <c r="AI231" s="85">
        <v>0</v>
      </c>
    </row>
    <row r="232" spans="1:35">
      <c r="A232" s="52" t="s">
        <v>1878</v>
      </c>
      <c r="B232" s="44" t="s">
        <v>62</v>
      </c>
      <c r="C232" s="52" t="s">
        <v>1878</v>
      </c>
      <c r="D232" s="44">
        <v>6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85">
        <v>0</v>
      </c>
      <c r="AI232" s="85">
        <v>0</v>
      </c>
    </row>
    <row r="233" spans="1:35">
      <c r="A233" s="52" t="s">
        <v>1879</v>
      </c>
      <c r="B233" s="44" t="s">
        <v>63</v>
      </c>
      <c r="C233" s="52" t="s">
        <v>1879</v>
      </c>
      <c r="D233" s="44">
        <v>6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85">
        <v>0</v>
      </c>
      <c r="AI233" s="85">
        <v>0</v>
      </c>
    </row>
    <row r="234" spans="1:35">
      <c r="A234" s="52" t="s">
        <v>1880</v>
      </c>
      <c r="B234" s="44" t="s">
        <v>64</v>
      </c>
      <c r="C234" s="52" t="s">
        <v>1880</v>
      </c>
      <c r="D234" s="44">
        <v>6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85">
        <v>0</v>
      </c>
      <c r="AI234" s="85">
        <v>0</v>
      </c>
    </row>
    <row r="235" spans="1:35">
      <c r="A235" s="52" t="s">
        <v>1881</v>
      </c>
      <c r="B235" s="44" t="s">
        <v>65</v>
      </c>
      <c r="C235" s="52" t="s">
        <v>1881</v>
      </c>
      <c r="D235" s="44">
        <v>6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85">
        <v>0</v>
      </c>
      <c r="AI235" s="85">
        <v>0</v>
      </c>
    </row>
    <row r="236" spans="1:35">
      <c r="A236" s="52" t="s">
        <v>1882</v>
      </c>
      <c r="B236" s="44" t="s">
        <v>14</v>
      </c>
      <c r="C236" s="52" t="s">
        <v>1882</v>
      </c>
      <c r="D236" s="44">
        <v>6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v>0</v>
      </c>
      <c r="AB236" s="85">
        <v>0</v>
      </c>
      <c r="AC236" s="85">
        <v>0</v>
      </c>
      <c r="AD236" s="85">
        <v>0</v>
      </c>
      <c r="AE236" s="85">
        <v>0</v>
      </c>
      <c r="AF236" s="85">
        <v>0</v>
      </c>
      <c r="AG236" s="85">
        <v>0</v>
      </c>
      <c r="AH236" s="85">
        <v>0</v>
      </c>
      <c r="AI236" s="85">
        <v>0</v>
      </c>
    </row>
    <row r="237" spans="1:35">
      <c r="A237" s="52" t="s">
        <v>1883</v>
      </c>
      <c r="B237" s="44" t="s">
        <v>15</v>
      </c>
      <c r="C237" s="52" t="s">
        <v>1883</v>
      </c>
      <c r="D237" s="44">
        <v>6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v>0</v>
      </c>
      <c r="AB237" s="85">
        <v>0</v>
      </c>
      <c r="AC237" s="85">
        <v>0</v>
      </c>
      <c r="AD237" s="85">
        <v>0</v>
      </c>
      <c r="AE237" s="85">
        <v>0</v>
      </c>
      <c r="AF237" s="85">
        <v>0</v>
      </c>
      <c r="AG237" s="85">
        <v>0</v>
      </c>
      <c r="AH237" s="85">
        <v>0</v>
      </c>
      <c r="AI237" s="85">
        <v>0</v>
      </c>
    </row>
    <row r="238" spans="1:35">
      <c r="A238" s="52" t="s">
        <v>1884</v>
      </c>
      <c r="B238" s="44" t="s">
        <v>1067</v>
      </c>
      <c r="C238" s="52" t="s">
        <v>1884</v>
      </c>
      <c r="D238" s="44">
        <v>6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85">
        <v>0</v>
      </c>
      <c r="AI238" s="85">
        <v>0</v>
      </c>
    </row>
    <row r="239" spans="1:35">
      <c r="A239" s="52" t="s">
        <v>1885</v>
      </c>
      <c r="B239" s="44" t="s">
        <v>16</v>
      </c>
      <c r="C239" s="52" t="s">
        <v>1885</v>
      </c>
      <c r="D239" s="44">
        <v>6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85">
        <v>0</v>
      </c>
      <c r="AI239" s="85">
        <v>0</v>
      </c>
    </row>
    <row r="240" spans="1:35">
      <c r="A240" s="52" t="s">
        <v>1886</v>
      </c>
      <c r="B240" s="44" t="s">
        <v>17</v>
      </c>
      <c r="C240" s="52" t="s">
        <v>1886</v>
      </c>
      <c r="D240" s="44">
        <v>6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85">
        <v>0</v>
      </c>
      <c r="AI240" s="85">
        <v>0</v>
      </c>
    </row>
    <row r="241" spans="1:35">
      <c r="A241" s="52" t="s">
        <v>1887</v>
      </c>
      <c r="B241" s="44" t="s">
        <v>66</v>
      </c>
      <c r="C241" s="52" t="s">
        <v>1887</v>
      </c>
      <c r="D241" s="44">
        <v>6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85">
        <v>0</v>
      </c>
      <c r="AI241" s="85">
        <v>0</v>
      </c>
    </row>
    <row r="242" spans="1:35">
      <c r="A242" s="52" t="s">
        <v>1888</v>
      </c>
      <c r="B242" s="44" t="s">
        <v>67</v>
      </c>
      <c r="C242" s="52" t="s">
        <v>1888</v>
      </c>
      <c r="D242" s="44">
        <v>6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85">
        <v>0</v>
      </c>
      <c r="AI242" s="85">
        <v>0</v>
      </c>
    </row>
    <row r="243" spans="1:35">
      <c r="A243" s="52" t="s">
        <v>1889</v>
      </c>
      <c r="B243" s="44" t="s">
        <v>68</v>
      </c>
      <c r="C243" s="52" t="s">
        <v>1889</v>
      </c>
      <c r="D243" s="44">
        <v>6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v>0</v>
      </c>
      <c r="AB243" s="85">
        <v>0</v>
      </c>
      <c r="AC243" s="85">
        <v>0</v>
      </c>
      <c r="AD243" s="85">
        <v>0</v>
      </c>
      <c r="AE243" s="85">
        <v>0</v>
      </c>
      <c r="AF243" s="85">
        <v>0</v>
      </c>
      <c r="AG243" s="85">
        <v>0</v>
      </c>
      <c r="AH243" s="85">
        <v>0</v>
      </c>
      <c r="AI243" s="85">
        <v>0</v>
      </c>
    </row>
    <row r="244" spans="1:35">
      <c r="A244" s="52" t="s">
        <v>1890</v>
      </c>
      <c r="B244" s="44" t="s">
        <v>69</v>
      </c>
      <c r="C244" s="52" t="s">
        <v>1890</v>
      </c>
      <c r="D244" s="44">
        <v>6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85">
        <v>0</v>
      </c>
      <c r="AI244" s="85">
        <v>0</v>
      </c>
    </row>
    <row r="245" spans="1:35">
      <c r="A245" s="52" t="s">
        <v>1891</v>
      </c>
      <c r="B245" s="44" t="s">
        <v>70</v>
      </c>
      <c r="C245" s="52" t="s">
        <v>1891</v>
      </c>
      <c r="D245" s="44">
        <v>6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  <c r="Y245" s="85">
        <v>0</v>
      </c>
      <c r="Z245" s="85">
        <v>0</v>
      </c>
      <c r="AA245" s="85">
        <v>0</v>
      </c>
      <c r="AB245" s="85">
        <v>0</v>
      </c>
      <c r="AC245" s="85">
        <v>0</v>
      </c>
      <c r="AD245" s="85">
        <v>0</v>
      </c>
      <c r="AE245" s="85">
        <v>0</v>
      </c>
      <c r="AF245" s="85">
        <v>0</v>
      </c>
      <c r="AG245" s="85">
        <v>0</v>
      </c>
      <c r="AH245" s="85">
        <v>0</v>
      </c>
      <c r="AI245" s="85">
        <v>0</v>
      </c>
    </row>
    <row r="246" spans="1:35">
      <c r="A246" s="52" t="s">
        <v>1892</v>
      </c>
      <c r="B246" s="44" t="s">
        <v>18</v>
      </c>
      <c r="C246" s="52" t="s">
        <v>1892</v>
      </c>
      <c r="D246" s="44">
        <v>6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v>0</v>
      </c>
      <c r="AB246" s="85">
        <v>0</v>
      </c>
      <c r="AC246" s="85">
        <v>0</v>
      </c>
      <c r="AD246" s="85">
        <v>0</v>
      </c>
      <c r="AE246" s="85">
        <v>0</v>
      </c>
      <c r="AF246" s="85">
        <v>0</v>
      </c>
      <c r="AG246" s="85">
        <v>0</v>
      </c>
      <c r="AH246" s="85">
        <v>0</v>
      </c>
      <c r="AI246" s="85">
        <v>0</v>
      </c>
    </row>
    <row r="247" spans="1:35">
      <c r="A247" s="52" t="s">
        <v>1893</v>
      </c>
      <c r="B247" s="44" t="s">
        <v>21</v>
      </c>
      <c r="C247" s="52" t="s">
        <v>1893</v>
      </c>
      <c r="D247" s="44">
        <v>6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85">
        <v>0</v>
      </c>
      <c r="AI247" s="85">
        <v>0</v>
      </c>
    </row>
    <row r="248" spans="1:35">
      <c r="A248" s="52" t="s">
        <v>1894</v>
      </c>
      <c r="B248" s="44" t="s">
        <v>11</v>
      </c>
      <c r="C248" s="52" t="s">
        <v>1894</v>
      </c>
      <c r="D248" s="44">
        <v>6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85">
        <v>0</v>
      </c>
      <c r="AI248" s="85">
        <v>0</v>
      </c>
    </row>
    <row r="249" spans="1:35">
      <c r="A249" s="52" t="s">
        <v>1895</v>
      </c>
      <c r="B249" s="44" t="s">
        <v>1058</v>
      </c>
      <c r="C249" s="52" t="s">
        <v>1895</v>
      </c>
      <c r="D249" s="44">
        <v>6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85">
        <v>0</v>
      </c>
      <c r="AI249" s="85">
        <v>0</v>
      </c>
    </row>
    <row r="250" spans="1:35">
      <c r="A250" s="52" t="s">
        <v>1896</v>
      </c>
      <c r="B250" s="44" t="s">
        <v>12</v>
      </c>
      <c r="C250" s="52" t="s">
        <v>1896</v>
      </c>
      <c r="D250" s="44">
        <v>6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v>0</v>
      </c>
      <c r="AB250" s="85">
        <v>0</v>
      </c>
      <c r="AC250" s="85">
        <v>0</v>
      </c>
      <c r="AD250" s="85">
        <v>0</v>
      </c>
      <c r="AE250" s="85">
        <v>0</v>
      </c>
      <c r="AF250" s="85">
        <v>0</v>
      </c>
      <c r="AG250" s="85">
        <v>0</v>
      </c>
      <c r="AH250" s="85">
        <v>0</v>
      </c>
      <c r="AI250" s="85">
        <v>0</v>
      </c>
    </row>
    <row r="251" spans="1:35">
      <c r="A251" s="52" t="s">
        <v>1897</v>
      </c>
      <c r="B251" s="44" t="s">
        <v>13</v>
      </c>
      <c r="C251" s="52" t="s">
        <v>1897</v>
      </c>
      <c r="D251" s="44">
        <v>6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  <c r="Y251" s="85">
        <v>0</v>
      </c>
      <c r="Z251" s="85">
        <v>0</v>
      </c>
      <c r="AA251" s="85">
        <v>0</v>
      </c>
      <c r="AB251" s="85">
        <v>0</v>
      </c>
      <c r="AC251" s="85">
        <v>0</v>
      </c>
      <c r="AD251" s="85">
        <v>0</v>
      </c>
      <c r="AE251" s="85">
        <v>0</v>
      </c>
      <c r="AF251" s="85">
        <v>0</v>
      </c>
      <c r="AG251" s="85">
        <v>0</v>
      </c>
      <c r="AH251" s="85">
        <v>0</v>
      </c>
      <c r="AI251" s="85">
        <v>0</v>
      </c>
    </row>
    <row r="252" spans="1:35">
      <c r="A252" s="52" t="s">
        <v>1898</v>
      </c>
      <c r="B252" s="44" t="s">
        <v>61</v>
      </c>
      <c r="C252" s="52" t="s">
        <v>1898</v>
      </c>
      <c r="D252" s="44">
        <v>6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85">
        <v>0</v>
      </c>
      <c r="AI252" s="85">
        <v>0</v>
      </c>
    </row>
    <row r="253" spans="1:35">
      <c r="A253" s="52" t="s">
        <v>1899</v>
      </c>
      <c r="B253" s="44" t="s">
        <v>62</v>
      </c>
      <c r="C253" s="52" t="s">
        <v>1899</v>
      </c>
      <c r="D253" s="44">
        <v>6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85">
        <v>0</v>
      </c>
      <c r="AI253" s="85">
        <v>0</v>
      </c>
    </row>
    <row r="254" spans="1:35">
      <c r="A254" s="52" t="s">
        <v>1900</v>
      </c>
      <c r="B254" s="44" t="s">
        <v>63</v>
      </c>
      <c r="C254" s="52" t="s">
        <v>1900</v>
      </c>
      <c r="D254" s="44">
        <v>6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85">
        <v>0</v>
      </c>
      <c r="AI254" s="85">
        <v>0</v>
      </c>
    </row>
    <row r="255" spans="1:35">
      <c r="A255" s="52" t="s">
        <v>1901</v>
      </c>
      <c r="B255" s="44" t="s">
        <v>64</v>
      </c>
      <c r="C255" s="52" t="s">
        <v>1901</v>
      </c>
      <c r="D255" s="44">
        <v>6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85">
        <v>0</v>
      </c>
      <c r="AI255" s="85">
        <v>0</v>
      </c>
    </row>
    <row r="256" spans="1:35">
      <c r="A256" s="52" t="s">
        <v>1902</v>
      </c>
      <c r="B256" s="44" t="s">
        <v>65</v>
      </c>
      <c r="C256" s="52" t="s">
        <v>1902</v>
      </c>
      <c r="D256" s="44">
        <v>6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85">
        <v>0</v>
      </c>
      <c r="AI256" s="85">
        <v>0</v>
      </c>
    </row>
    <row r="257" spans="1:35">
      <c r="A257" s="52" t="s">
        <v>1903</v>
      </c>
      <c r="B257" s="44" t="s">
        <v>14</v>
      </c>
      <c r="C257" s="52" t="s">
        <v>1903</v>
      </c>
      <c r="D257" s="44">
        <v>6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v>0</v>
      </c>
      <c r="AB257" s="85">
        <v>0</v>
      </c>
      <c r="AC257" s="85">
        <v>0</v>
      </c>
      <c r="AD257" s="85">
        <v>0</v>
      </c>
      <c r="AE257" s="85">
        <v>0</v>
      </c>
      <c r="AF257" s="85">
        <v>0</v>
      </c>
      <c r="AG257" s="85">
        <v>0</v>
      </c>
      <c r="AH257" s="85">
        <v>0</v>
      </c>
      <c r="AI257" s="85">
        <v>0</v>
      </c>
    </row>
    <row r="258" spans="1:35">
      <c r="A258" s="52" t="s">
        <v>1904</v>
      </c>
      <c r="B258" s="44" t="s">
        <v>15</v>
      </c>
      <c r="C258" s="52" t="s">
        <v>1904</v>
      </c>
      <c r="D258" s="44">
        <v>6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v>0</v>
      </c>
      <c r="AB258" s="85">
        <v>0</v>
      </c>
      <c r="AC258" s="85">
        <v>0</v>
      </c>
      <c r="AD258" s="85">
        <v>0</v>
      </c>
      <c r="AE258" s="85">
        <v>0</v>
      </c>
      <c r="AF258" s="85">
        <v>0</v>
      </c>
      <c r="AG258" s="85">
        <v>0</v>
      </c>
      <c r="AH258" s="85">
        <v>0</v>
      </c>
      <c r="AI258" s="85">
        <v>0</v>
      </c>
    </row>
    <row r="259" spans="1:35">
      <c r="A259" s="52" t="s">
        <v>1905</v>
      </c>
      <c r="B259" s="44" t="s">
        <v>1067</v>
      </c>
      <c r="C259" s="52" t="s">
        <v>1905</v>
      </c>
      <c r="D259" s="44">
        <v>6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v>0</v>
      </c>
      <c r="AB259" s="85">
        <v>0</v>
      </c>
      <c r="AC259" s="85">
        <v>0</v>
      </c>
      <c r="AD259" s="85">
        <v>0</v>
      </c>
      <c r="AE259" s="85">
        <v>0</v>
      </c>
      <c r="AF259" s="85">
        <v>0</v>
      </c>
      <c r="AG259" s="85">
        <v>0</v>
      </c>
      <c r="AH259" s="85">
        <v>0</v>
      </c>
      <c r="AI259" s="85">
        <v>0</v>
      </c>
    </row>
    <row r="260" spans="1:35">
      <c r="A260" s="52" t="s">
        <v>1906</v>
      </c>
      <c r="B260" s="44" t="s">
        <v>16</v>
      </c>
      <c r="C260" s="52" t="s">
        <v>1906</v>
      </c>
      <c r="D260" s="44">
        <v>6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v>0</v>
      </c>
      <c r="AB260" s="85">
        <v>0</v>
      </c>
      <c r="AC260" s="85">
        <v>0</v>
      </c>
      <c r="AD260" s="85">
        <v>0</v>
      </c>
      <c r="AE260" s="85">
        <v>0</v>
      </c>
      <c r="AF260" s="85">
        <v>0</v>
      </c>
      <c r="AG260" s="85">
        <v>0</v>
      </c>
      <c r="AH260" s="85">
        <v>0</v>
      </c>
      <c r="AI260" s="85">
        <v>0</v>
      </c>
    </row>
    <row r="261" spans="1:35">
      <c r="A261" s="52" t="s">
        <v>1907</v>
      </c>
      <c r="B261" s="44" t="s">
        <v>17</v>
      </c>
      <c r="C261" s="52" t="s">
        <v>1907</v>
      </c>
      <c r="D261" s="44">
        <v>6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v>0</v>
      </c>
      <c r="AB261" s="85">
        <v>0</v>
      </c>
      <c r="AC261" s="85">
        <v>0</v>
      </c>
      <c r="AD261" s="85">
        <v>0</v>
      </c>
      <c r="AE261" s="85">
        <v>0</v>
      </c>
      <c r="AF261" s="85">
        <v>0</v>
      </c>
      <c r="AG261" s="85">
        <v>0</v>
      </c>
      <c r="AH261" s="85">
        <v>0</v>
      </c>
      <c r="AI261" s="85">
        <v>0</v>
      </c>
    </row>
    <row r="262" spans="1:35">
      <c r="A262" s="52" t="s">
        <v>1908</v>
      </c>
      <c r="B262" s="44" t="s">
        <v>66</v>
      </c>
      <c r="C262" s="52" t="s">
        <v>1908</v>
      </c>
      <c r="D262" s="44">
        <v>6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v>0</v>
      </c>
      <c r="AB262" s="85">
        <v>0</v>
      </c>
      <c r="AC262" s="85">
        <v>0</v>
      </c>
      <c r="AD262" s="85">
        <v>0</v>
      </c>
      <c r="AE262" s="85">
        <v>0</v>
      </c>
      <c r="AF262" s="85">
        <v>0</v>
      </c>
      <c r="AG262" s="85">
        <v>0</v>
      </c>
      <c r="AH262" s="85">
        <v>0</v>
      </c>
      <c r="AI262" s="85">
        <v>0</v>
      </c>
    </row>
    <row r="263" spans="1:35">
      <c r="A263" s="52" t="s">
        <v>1909</v>
      </c>
      <c r="B263" s="44" t="s">
        <v>67</v>
      </c>
      <c r="C263" s="52" t="s">
        <v>1909</v>
      </c>
      <c r="D263" s="44">
        <v>6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v>0</v>
      </c>
      <c r="AB263" s="85">
        <v>0</v>
      </c>
      <c r="AC263" s="85">
        <v>0</v>
      </c>
      <c r="AD263" s="85">
        <v>0</v>
      </c>
      <c r="AE263" s="85">
        <v>0</v>
      </c>
      <c r="AF263" s="85">
        <v>0</v>
      </c>
      <c r="AG263" s="85">
        <v>0</v>
      </c>
      <c r="AH263" s="85">
        <v>0</v>
      </c>
      <c r="AI263" s="85">
        <v>0</v>
      </c>
    </row>
    <row r="264" spans="1:35">
      <c r="A264" s="52" t="s">
        <v>1910</v>
      </c>
      <c r="B264" s="44" t="s">
        <v>68</v>
      </c>
      <c r="C264" s="52" t="s">
        <v>1910</v>
      </c>
      <c r="D264" s="44">
        <v>6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v>0</v>
      </c>
      <c r="AB264" s="85">
        <v>0</v>
      </c>
      <c r="AC264" s="85">
        <v>0</v>
      </c>
      <c r="AD264" s="85">
        <v>0</v>
      </c>
      <c r="AE264" s="85">
        <v>0</v>
      </c>
      <c r="AF264" s="85">
        <v>0</v>
      </c>
      <c r="AG264" s="85">
        <v>0</v>
      </c>
      <c r="AH264" s="85">
        <v>0</v>
      </c>
      <c r="AI264" s="85">
        <v>0</v>
      </c>
    </row>
    <row r="265" spans="1:35">
      <c r="A265" s="52" t="s">
        <v>1911</v>
      </c>
      <c r="B265" s="44" t="s">
        <v>69</v>
      </c>
      <c r="C265" s="52" t="s">
        <v>1911</v>
      </c>
      <c r="D265" s="44">
        <v>6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v>0</v>
      </c>
      <c r="AB265" s="85">
        <v>0</v>
      </c>
      <c r="AC265" s="85">
        <v>0</v>
      </c>
      <c r="AD265" s="85">
        <v>0</v>
      </c>
      <c r="AE265" s="85">
        <v>0</v>
      </c>
      <c r="AF265" s="85">
        <v>0</v>
      </c>
      <c r="AG265" s="85">
        <v>0</v>
      </c>
      <c r="AH265" s="85">
        <v>0</v>
      </c>
      <c r="AI265" s="85">
        <v>0</v>
      </c>
    </row>
    <row r="266" spans="1:35">
      <c r="A266" s="52" t="s">
        <v>1912</v>
      </c>
      <c r="B266" s="44" t="s">
        <v>70</v>
      </c>
      <c r="C266" s="52" t="s">
        <v>1912</v>
      </c>
      <c r="D266" s="44">
        <v>6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  <c r="Y266" s="85">
        <v>0</v>
      </c>
      <c r="Z266" s="85">
        <v>0</v>
      </c>
      <c r="AA266" s="85">
        <v>0</v>
      </c>
      <c r="AB266" s="85">
        <v>0</v>
      </c>
      <c r="AC266" s="85">
        <v>0</v>
      </c>
      <c r="AD266" s="85">
        <v>0</v>
      </c>
      <c r="AE266" s="85">
        <v>0</v>
      </c>
      <c r="AF266" s="85">
        <v>0</v>
      </c>
      <c r="AG266" s="85">
        <v>0</v>
      </c>
      <c r="AH266" s="85">
        <v>0</v>
      </c>
      <c r="AI266" s="85">
        <v>0</v>
      </c>
    </row>
    <row r="267" spans="1:35">
      <c r="A267" s="52" t="s">
        <v>1913</v>
      </c>
      <c r="B267" s="44" t="s">
        <v>18</v>
      </c>
      <c r="C267" s="52" t="s">
        <v>1913</v>
      </c>
      <c r="D267" s="44">
        <v>6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v>0</v>
      </c>
      <c r="AB267" s="85">
        <v>0</v>
      </c>
      <c r="AC267" s="85">
        <v>0</v>
      </c>
      <c r="AD267" s="85">
        <v>0</v>
      </c>
      <c r="AE267" s="85">
        <v>0</v>
      </c>
      <c r="AF267" s="85">
        <v>0</v>
      </c>
      <c r="AG267" s="85">
        <v>0</v>
      </c>
      <c r="AH267" s="85">
        <v>0</v>
      </c>
      <c r="AI267" s="85">
        <v>0</v>
      </c>
    </row>
    <row r="268" spans="1:35">
      <c r="A268" s="52"/>
      <c r="B268" s="44" t="s">
        <v>0</v>
      </c>
      <c r="C268" s="52"/>
      <c r="D268" s="44" t="s">
        <v>1042</v>
      </c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</row>
    <row r="269" spans="1:35">
      <c r="A269" s="52" t="s">
        <v>1914</v>
      </c>
      <c r="B269" s="44" t="s">
        <v>158</v>
      </c>
      <c r="C269" s="52" t="s">
        <v>1914</v>
      </c>
      <c r="D269" s="44">
        <v>6</v>
      </c>
      <c r="E269" s="85">
        <v>0</v>
      </c>
      <c r="F269" s="85">
        <v>4.1000000000000002E-2</v>
      </c>
      <c r="G269" s="85">
        <v>3.5000000000000003E-2</v>
      </c>
      <c r="H269" s="85">
        <v>2.1419999999999999</v>
      </c>
      <c r="I269" s="85">
        <v>1.405</v>
      </c>
      <c r="J269" s="85">
        <v>1.054</v>
      </c>
      <c r="K269" s="85">
        <v>0.70199999999999996</v>
      </c>
      <c r="L269" s="85">
        <v>0.35099999999999998</v>
      </c>
      <c r="M269" s="85">
        <v>0</v>
      </c>
      <c r="N269" s="85">
        <v>0</v>
      </c>
      <c r="O269" s="85">
        <v>0</v>
      </c>
      <c r="P269" s="85">
        <v>0</v>
      </c>
      <c r="Q269" s="85">
        <v>0.93570000000000009</v>
      </c>
      <c r="R269" s="85">
        <v>0.93570000000000009</v>
      </c>
      <c r="S269" s="85">
        <v>1.6587000000000001</v>
      </c>
      <c r="T269" s="85">
        <v>2.2174999999999998</v>
      </c>
      <c r="U269" s="85">
        <v>2.073</v>
      </c>
      <c r="V269" s="85">
        <v>1.847</v>
      </c>
      <c r="W269" s="85">
        <v>3.3981970000000001</v>
      </c>
      <c r="X269" s="85">
        <v>3.8011430000000002</v>
      </c>
      <c r="Y269" s="85">
        <v>3.7579229999999999</v>
      </c>
      <c r="Z269" s="85">
        <v>3.170703</v>
      </c>
      <c r="AA269" s="85">
        <v>7.0501609999999992</v>
      </c>
      <c r="AB269" s="85">
        <v>6.8704010000000002</v>
      </c>
      <c r="AC269" s="85">
        <v>9.4559690000000014</v>
      </c>
      <c r="AD269" s="85">
        <v>15.815230999999999</v>
      </c>
      <c r="AE269" s="85">
        <v>18.386381</v>
      </c>
      <c r="AF269" s="85">
        <v>16.683</v>
      </c>
      <c r="AG269" s="85">
        <v>18.017777000000002</v>
      </c>
      <c r="AH269" s="85">
        <v>18.156726000000003</v>
      </c>
      <c r="AI269" s="85">
        <v>23.565000000000001</v>
      </c>
    </row>
    <row r="270" spans="1:35">
      <c r="A270" s="52" t="s">
        <v>1915</v>
      </c>
      <c r="B270" s="44" t="s">
        <v>26</v>
      </c>
      <c r="C270" s="52" t="s">
        <v>1915</v>
      </c>
      <c r="D270" s="44">
        <v>6</v>
      </c>
      <c r="E270" s="85">
        <v>0</v>
      </c>
      <c r="F270" s="85">
        <v>4.1000000000000002E-2</v>
      </c>
      <c r="G270" s="85">
        <v>3.5000000000000003E-2</v>
      </c>
      <c r="H270" s="85">
        <v>2.1419999999999999</v>
      </c>
      <c r="I270" s="85">
        <v>1.405</v>
      </c>
      <c r="J270" s="85">
        <v>1.054</v>
      </c>
      <c r="K270" s="85">
        <v>0.70199999999999996</v>
      </c>
      <c r="L270" s="85">
        <v>0.35099999999999998</v>
      </c>
      <c r="M270" s="85">
        <v>0</v>
      </c>
      <c r="N270" s="85">
        <v>0</v>
      </c>
      <c r="O270" s="85">
        <v>0</v>
      </c>
      <c r="P270" s="85">
        <v>0</v>
      </c>
      <c r="Q270" s="85">
        <v>0.93570000000000009</v>
      </c>
      <c r="R270" s="85">
        <v>0.93570000000000009</v>
      </c>
      <c r="S270" s="85">
        <v>1.6587000000000001</v>
      </c>
      <c r="T270" s="85">
        <v>2.2174999999999998</v>
      </c>
      <c r="U270" s="85">
        <v>2.073</v>
      </c>
      <c r="V270" s="85">
        <v>1.847</v>
      </c>
      <c r="W270" s="85">
        <v>3.3981970000000001</v>
      </c>
      <c r="X270" s="85">
        <v>3.8011430000000002</v>
      </c>
      <c r="Y270" s="85">
        <v>3.7579229999999999</v>
      </c>
      <c r="Z270" s="85">
        <v>1.039703</v>
      </c>
      <c r="AA270" s="85">
        <v>2.1211609999999999</v>
      </c>
      <c r="AB270" s="85">
        <v>3.025401</v>
      </c>
      <c r="AC270" s="85">
        <v>3.0429690000000003</v>
      </c>
      <c r="AD270" s="85">
        <v>9.3202309999999997</v>
      </c>
      <c r="AE270" s="85">
        <v>9.6623809999999999</v>
      </c>
      <c r="AF270" s="85">
        <v>8.9290000000000003</v>
      </c>
      <c r="AG270" s="85">
        <v>6.877777</v>
      </c>
      <c r="AH270" s="85">
        <v>6.9957260000000003</v>
      </c>
      <c r="AI270" s="85">
        <v>8.3469999999999995</v>
      </c>
    </row>
    <row r="271" spans="1:35">
      <c r="A271" s="52" t="s">
        <v>1916</v>
      </c>
      <c r="B271" s="44" t="s">
        <v>1092</v>
      </c>
      <c r="C271" s="52" t="s">
        <v>1916</v>
      </c>
      <c r="D271" s="44">
        <v>6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85">
        <v>0</v>
      </c>
      <c r="AI271" s="85">
        <v>0</v>
      </c>
    </row>
    <row r="272" spans="1:35">
      <c r="A272" s="52" t="s">
        <v>1917</v>
      </c>
      <c r="B272" s="44" t="s">
        <v>27</v>
      </c>
      <c r="C272" s="52" t="s">
        <v>1917</v>
      </c>
      <c r="D272" s="44">
        <v>6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85">
        <v>0</v>
      </c>
      <c r="AI272" s="85">
        <v>0</v>
      </c>
    </row>
    <row r="273" spans="1:35">
      <c r="A273" s="52" t="s">
        <v>1918</v>
      </c>
      <c r="B273" s="44" t="s">
        <v>28</v>
      </c>
      <c r="C273" s="52" t="s">
        <v>1918</v>
      </c>
      <c r="D273" s="44">
        <v>6</v>
      </c>
      <c r="E273" s="85">
        <v>0</v>
      </c>
      <c r="F273" s="85">
        <v>0</v>
      </c>
      <c r="G273" s="85">
        <v>0</v>
      </c>
      <c r="H273" s="85">
        <v>2.1070000000000002</v>
      </c>
      <c r="I273" s="85">
        <v>1.405</v>
      </c>
      <c r="J273" s="85">
        <v>1.054</v>
      </c>
      <c r="K273" s="85">
        <v>0.70199999999999996</v>
      </c>
      <c r="L273" s="85">
        <v>0.35099999999999998</v>
      </c>
      <c r="M273" s="85">
        <v>0</v>
      </c>
      <c r="N273" s="85">
        <v>0</v>
      </c>
      <c r="O273" s="85">
        <v>0</v>
      </c>
      <c r="P273" s="85">
        <v>0</v>
      </c>
      <c r="Q273" s="85">
        <v>1.2688091999999982E-2</v>
      </c>
      <c r="R273" s="85">
        <v>1.2688091999999982E-2</v>
      </c>
      <c r="S273" s="85">
        <v>2.2942000000000001E-2</v>
      </c>
      <c r="T273" s="85">
        <v>6.5000000000000002E-2</v>
      </c>
      <c r="U273" s="85">
        <v>0</v>
      </c>
      <c r="V273" s="85">
        <v>2.4E-2</v>
      </c>
      <c r="W273" s="85">
        <v>0.386577</v>
      </c>
      <c r="X273" s="85">
        <v>0.53168799999999994</v>
      </c>
      <c r="Y273" s="85">
        <v>0.30047199999999996</v>
      </c>
      <c r="Z273" s="85">
        <v>0.21205600000000002</v>
      </c>
      <c r="AA273" s="85">
        <v>0.66677500000000001</v>
      </c>
      <c r="AB273" s="85">
        <v>0.59003599999999989</v>
      </c>
      <c r="AC273" s="85">
        <v>0.47431499999999999</v>
      </c>
      <c r="AD273" s="85">
        <v>0.21945300000000001</v>
      </c>
      <c r="AE273" s="85">
        <v>0.16911300000000001</v>
      </c>
      <c r="AF273" s="85">
        <v>0.11700000000000001</v>
      </c>
      <c r="AG273" s="85">
        <v>6.3995999999999997E-2</v>
      </c>
      <c r="AH273" s="85">
        <v>9.2680000000000002E-3</v>
      </c>
      <c r="AI273" s="85">
        <v>0</v>
      </c>
    </row>
    <row r="274" spans="1:35">
      <c r="A274" s="52" t="s">
        <v>1919</v>
      </c>
      <c r="B274" s="44" t="s">
        <v>31</v>
      </c>
      <c r="C274" s="52" t="s">
        <v>1919</v>
      </c>
      <c r="D274" s="44">
        <v>6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85">
        <v>0</v>
      </c>
      <c r="AI274" s="85">
        <v>0</v>
      </c>
    </row>
    <row r="275" spans="1:35">
      <c r="A275" s="52" t="s">
        <v>1920</v>
      </c>
      <c r="B275" s="44" t="s">
        <v>32</v>
      </c>
      <c r="C275" s="52" t="s">
        <v>1920</v>
      </c>
      <c r="D275" s="44">
        <v>6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0</v>
      </c>
      <c r="AA275" s="85">
        <v>0</v>
      </c>
      <c r="AB275" s="85">
        <v>0</v>
      </c>
      <c r="AC275" s="85">
        <v>0</v>
      </c>
      <c r="AD275" s="85">
        <v>0</v>
      </c>
      <c r="AE275" s="85">
        <v>0</v>
      </c>
      <c r="AF275" s="85">
        <v>0</v>
      </c>
      <c r="AG275" s="85">
        <v>0</v>
      </c>
      <c r="AH275" s="85">
        <v>0</v>
      </c>
      <c r="AI275" s="85">
        <v>0</v>
      </c>
    </row>
    <row r="276" spans="1:35">
      <c r="A276" s="52" t="s">
        <v>1921</v>
      </c>
      <c r="B276" s="44" t="s">
        <v>33</v>
      </c>
      <c r="C276" s="52" t="s">
        <v>1921</v>
      </c>
      <c r="D276" s="44">
        <v>6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v>0</v>
      </c>
      <c r="AB276" s="85">
        <v>0</v>
      </c>
      <c r="AC276" s="85">
        <v>0</v>
      </c>
      <c r="AD276" s="85">
        <v>0</v>
      </c>
      <c r="AE276" s="85">
        <v>0</v>
      </c>
      <c r="AF276" s="85">
        <v>0</v>
      </c>
      <c r="AG276" s="85">
        <v>0</v>
      </c>
      <c r="AH276" s="85">
        <v>0</v>
      </c>
      <c r="AI276" s="85">
        <v>0</v>
      </c>
    </row>
    <row r="277" spans="1:35">
      <c r="A277" s="52" t="s">
        <v>1922</v>
      </c>
      <c r="B277" s="44" t="s">
        <v>34</v>
      </c>
      <c r="C277" s="52" t="s">
        <v>1922</v>
      </c>
      <c r="D277" s="44">
        <v>6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0</v>
      </c>
      <c r="V277" s="85">
        <v>0</v>
      </c>
      <c r="W277" s="85">
        <v>0.25</v>
      </c>
      <c r="X277" s="85">
        <v>0.25</v>
      </c>
      <c r="Y277" s="85">
        <v>0</v>
      </c>
      <c r="Z277" s="85">
        <v>0</v>
      </c>
      <c r="AA277" s="85">
        <v>0</v>
      </c>
      <c r="AB277" s="85">
        <v>8.7999999999999995E-2</v>
      </c>
      <c r="AC277" s="85">
        <v>7.3999999999999996E-2</v>
      </c>
      <c r="AD277" s="85">
        <v>6.81</v>
      </c>
      <c r="AE277" s="85">
        <v>7.3369999999999997</v>
      </c>
      <c r="AF277" s="85">
        <v>6.4950000000000001</v>
      </c>
      <c r="AG277" s="85">
        <v>5.7519999999999998</v>
      </c>
      <c r="AH277" s="85">
        <v>5.4</v>
      </c>
      <c r="AI277" s="85">
        <v>5.8959999999999999</v>
      </c>
    </row>
    <row r="278" spans="1:35">
      <c r="A278" s="52" t="s">
        <v>1923</v>
      </c>
      <c r="B278" s="44" t="s">
        <v>35</v>
      </c>
      <c r="C278" s="52" t="s">
        <v>1923</v>
      </c>
      <c r="D278" s="44">
        <v>6</v>
      </c>
      <c r="E278" s="85">
        <v>0</v>
      </c>
      <c r="F278" s="85">
        <v>4.1000000000000002E-2</v>
      </c>
      <c r="G278" s="85">
        <v>3.5000000000000003E-2</v>
      </c>
      <c r="H278" s="85">
        <v>3.5000000000000003E-2</v>
      </c>
      <c r="I278" s="85">
        <v>0</v>
      </c>
      <c r="J278" s="85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0.9230119080000001</v>
      </c>
      <c r="R278" s="85">
        <v>0.9230119080000001</v>
      </c>
      <c r="S278" s="85">
        <v>1.635758</v>
      </c>
      <c r="T278" s="85">
        <v>2.1524999999999999</v>
      </c>
      <c r="U278" s="85">
        <v>2.073</v>
      </c>
      <c r="V278" s="85">
        <v>1.823</v>
      </c>
      <c r="W278" s="85">
        <v>2.7616199999999997</v>
      </c>
      <c r="X278" s="85">
        <v>3.0194549999999998</v>
      </c>
      <c r="Y278" s="85">
        <v>3.4574509999999998</v>
      </c>
      <c r="Z278" s="85">
        <v>0.82764699999999991</v>
      </c>
      <c r="AA278" s="85">
        <v>1.454386</v>
      </c>
      <c r="AB278" s="85">
        <v>2.3473649999999999</v>
      </c>
      <c r="AC278" s="85">
        <v>2.4946540000000001</v>
      </c>
      <c r="AD278" s="85">
        <v>2.2907780000000004</v>
      </c>
      <c r="AE278" s="85">
        <v>2.1562679999999999</v>
      </c>
      <c r="AF278" s="85">
        <v>2.3170000000000002</v>
      </c>
      <c r="AG278" s="85">
        <v>1.0617809999999999</v>
      </c>
      <c r="AH278" s="85">
        <v>1.5864580000000001</v>
      </c>
      <c r="AI278" s="85">
        <v>2.4510000000000001</v>
      </c>
    </row>
    <row r="279" spans="1:35">
      <c r="A279" s="52" t="s">
        <v>1924</v>
      </c>
      <c r="B279" s="44" t="s">
        <v>36</v>
      </c>
      <c r="C279" s="52" t="s">
        <v>1924</v>
      </c>
      <c r="D279" s="44">
        <v>6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85">
        <v>0</v>
      </c>
      <c r="Z279" s="85">
        <v>0</v>
      </c>
      <c r="AA279" s="85">
        <v>0</v>
      </c>
      <c r="AB279" s="85">
        <v>0</v>
      </c>
      <c r="AC279" s="85">
        <v>0</v>
      </c>
      <c r="AD279" s="85">
        <v>0</v>
      </c>
      <c r="AE279" s="85">
        <v>0</v>
      </c>
      <c r="AF279" s="85">
        <v>0</v>
      </c>
      <c r="AG279" s="85">
        <v>0</v>
      </c>
      <c r="AH279" s="85">
        <v>0</v>
      </c>
      <c r="AI279" s="85">
        <v>0</v>
      </c>
    </row>
    <row r="280" spans="1:35">
      <c r="A280" s="52" t="s">
        <v>1925</v>
      </c>
      <c r="B280" s="44" t="s">
        <v>37</v>
      </c>
      <c r="C280" s="52" t="s">
        <v>1925</v>
      </c>
      <c r="D280" s="44">
        <v>6</v>
      </c>
      <c r="E280" s="85">
        <v>0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0</v>
      </c>
      <c r="Y280" s="85">
        <v>0</v>
      </c>
      <c r="Z280" s="85">
        <v>2.1309999999999998</v>
      </c>
      <c r="AA280" s="85">
        <v>4.9290000000000003</v>
      </c>
      <c r="AB280" s="85">
        <v>3.8450000000000002</v>
      </c>
      <c r="AC280" s="85">
        <v>6.4130000000000003</v>
      </c>
      <c r="AD280" s="85">
        <v>6.4950000000000001</v>
      </c>
      <c r="AE280" s="85">
        <v>8.7240000000000002</v>
      </c>
      <c r="AF280" s="85">
        <v>7.7539999999999996</v>
      </c>
      <c r="AG280" s="85">
        <v>11.14</v>
      </c>
      <c r="AH280" s="85">
        <v>11.161</v>
      </c>
      <c r="AI280" s="85">
        <v>15.218</v>
      </c>
    </row>
    <row r="281" spans="1:35">
      <c r="A281" s="52" t="s">
        <v>1926</v>
      </c>
      <c r="B281" s="44" t="s">
        <v>1108</v>
      </c>
      <c r="C281" s="52" t="s">
        <v>1926</v>
      </c>
      <c r="D281" s="44">
        <v>6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85">
        <v>0</v>
      </c>
      <c r="AI281" s="85">
        <v>0</v>
      </c>
    </row>
    <row r="282" spans="1:35">
      <c r="A282" s="52" t="s">
        <v>1927</v>
      </c>
      <c r="B282" s="44" t="s">
        <v>38</v>
      </c>
      <c r="C282" s="52" t="s">
        <v>1927</v>
      </c>
      <c r="D282" s="44">
        <v>6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85">
        <v>0</v>
      </c>
      <c r="AI282" s="85">
        <v>0</v>
      </c>
    </row>
    <row r="283" spans="1:35">
      <c r="A283" s="52" t="s">
        <v>1928</v>
      </c>
      <c r="B283" s="44" t="s">
        <v>39</v>
      </c>
      <c r="C283" s="52" t="s">
        <v>1928</v>
      </c>
      <c r="D283" s="44">
        <v>6</v>
      </c>
      <c r="E283" s="85">
        <v>0</v>
      </c>
      <c r="F283" s="85">
        <v>0</v>
      </c>
      <c r="G283" s="85">
        <v>0</v>
      </c>
      <c r="H283" s="85">
        <v>0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85">
        <v>0</v>
      </c>
      <c r="Z283" s="85">
        <v>0</v>
      </c>
      <c r="AA283" s="85">
        <v>0.33700000000000002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85">
        <v>0</v>
      </c>
      <c r="AI283" s="85">
        <v>0</v>
      </c>
    </row>
    <row r="284" spans="1:35">
      <c r="A284" s="52" t="s">
        <v>1929</v>
      </c>
      <c r="B284" s="44" t="s">
        <v>42</v>
      </c>
      <c r="C284" s="52" t="s">
        <v>1929</v>
      </c>
      <c r="D284" s="44">
        <v>6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v>0</v>
      </c>
      <c r="AB284" s="85">
        <v>0</v>
      </c>
      <c r="AC284" s="85">
        <v>0</v>
      </c>
      <c r="AD284" s="85">
        <v>0</v>
      </c>
      <c r="AE284" s="85">
        <v>0</v>
      </c>
      <c r="AF284" s="85">
        <v>0</v>
      </c>
      <c r="AG284" s="85">
        <v>0</v>
      </c>
      <c r="AH284" s="85">
        <v>0</v>
      </c>
      <c r="AI284" s="85">
        <v>0</v>
      </c>
    </row>
    <row r="285" spans="1:35">
      <c r="A285" s="52" t="s">
        <v>1930</v>
      </c>
      <c r="B285" s="44" t="s">
        <v>43</v>
      </c>
      <c r="C285" s="52" t="s">
        <v>1930</v>
      </c>
      <c r="D285" s="44">
        <v>6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85">
        <v>0</v>
      </c>
      <c r="AI285" s="85">
        <v>0</v>
      </c>
    </row>
    <row r="286" spans="1:35">
      <c r="A286" s="52" t="s">
        <v>1931</v>
      </c>
      <c r="B286" s="44" t="s">
        <v>44</v>
      </c>
      <c r="C286" s="52" t="s">
        <v>1931</v>
      </c>
      <c r="D286" s="44">
        <v>6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85">
        <v>0</v>
      </c>
      <c r="AI286" s="85">
        <v>0</v>
      </c>
    </row>
    <row r="287" spans="1:35">
      <c r="A287" s="52" t="s">
        <v>1932</v>
      </c>
      <c r="B287" s="44" t="s">
        <v>45</v>
      </c>
      <c r="C287" s="52" t="s">
        <v>1932</v>
      </c>
      <c r="D287" s="44">
        <v>6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1.2</v>
      </c>
      <c r="AD287" s="85">
        <v>1.32</v>
      </c>
      <c r="AE287" s="85">
        <v>0.96</v>
      </c>
      <c r="AF287" s="85">
        <v>0.84</v>
      </c>
      <c r="AG287" s="85">
        <v>1.0249999999999999</v>
      </c>
      <c r="AH287" s="85">
        <v>0.81899999999999995</v>
      </c>
      <c r="AI287" s="85">
        <v>1.369</v>
      </c>
    </row>
    <row r="288" spans="1:35">
      <c r="A288" s="52" t="s">
        <v>1933</v>
      </c>
      <c r="B288" s="44" t="s">
        <v>46</v>
      </c>
      <c r="C288" s="52" t="s">
        <v>1933</v>
      </c>
      <c r="D288" s="44">
        <v>6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0</v>
      </c>
      <c r="V288" s="85">
        <v>0</v>
      </c>
      <c r="W288" s="85">
        <v>0</v>
      </c>
      <c r="X288" s="85">
        <v>0</v>
      </c>
      <c r="Y288" s="85">
        <v>0</v>
      </c>
      <c r="Z288" s="85">
        <v>2.1309999999999998</v>
      </c>
      <c r="AA288" s="85">
        <v>4.5919999999999996</v>
      </c>
      <c r="AB288" s="85">
        <v>3.8450000000000002</v>
      </c>
      <c r="AC288" s="85">
        <v>5.2130000000000001</v>
      </c>
      <c r="AD288" s="85">
        <v>5.1749999999999998</v>
      </c>
      <c r="AE288" s="85">
        <v>7.7640000000000002</v>
      </c>
      <c r="AF288" s="85">
        <v>6.9139999999999997</v>
      </c>
      <c r="AG288" s="85">
        <v>10.115</v>
      </c>
      <c r="AH288" s="85">
        <v>10.342000000000001</v>
      </c>
      <c r="AI288" s="85">
        <v>13.849</v>
      </c>
    </row>
    <row r="289" spans="1:35">
      <c r="A289" s="52" t="s">
        <v>1934</v>
      </c>
      <c r="B289" s="44" t="s">
        <v>47</v>
      </c>
      <c r="C289" s="52" t="s">
        <v>1934</v>
      </c>
      <c r="D289" s="44">
        <v>6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85">
        <v>0</v>
      </c>
      <c r="AI289" s="85">
        <v>0</v>
      </c>
    </row>
    <row r="290" spans="1:35">
      <c r="A290" s="52"/>
      <c r="B290" s="44" t="s">
        <v>0</v>
      </c>
      <c r="C290" s="52"/>
      <c r="D290" s="44" t="s">
        <v>1042</v>
      </c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</row>
    <row r="291" spans="1:35">
      <c r="A291" s="52" t="s">
        <v>1935</v>
      </c>
      <c r="B291" s="44" t="s">
        <v>49</v>
      </c>
      <c r="C291" s="52" t="s">
        <v>1935</v>
      </c>
      <c r="D291" s="44">
        <v>6</v>
      </c>
      <c r="E291" s="85">
        <v>810.49526020999997</v>
      </c>
      <c r="F291" s="85">
        <v>2021.3614225399999</v>
      </c>
      <c r="G291" s="85">
        <v>2438.8603223799996</v>
      </c>
      <c r="H291" s="85">
        <v>2195.4945321600003</v>
      </c>
      <c r="I291" s="85">
        <v>1696.7460732999998</v>
      </c>
      <c r="J291" s="85">
        <v>1648.6866512199999</v>
      </c>
      <c r="K291" s="85">
        <v>1214.9723962799999</v>
      </c>
      <c r="L291" s="85">
        <v>1145.64537808</v>
      </c>
      <c r="M291" s="85">
        <v>1078.1006638305739</v>
      </c>
      <c r="N291" s="85">
        <v>1007.997513555264</v>
      </c>
      <c r="O291" s="85">
        <v>934.03466166999999</v>
      </c>
      <c r="P291" s="85">
        <v>869.04235496000001</v>
      </c>
      <c r="Q291" s="85">
        <v>852.27599626999995</v>
      </c>
      <c r="R291" s="85">
        <v>793.29943229999992</v>
      </c>
      <c r="S291" s="85">
        <v>764.00381800519517</v>
      </c>
      <c r="T291" s="85">
        <v>736.52275809816899</v>
      </c>
      <c r="U291" s="85">
        <v>708.31067993000011</v>
      </c>
      <c r="V291" s="85">
        <v>722.25616570881027</v>
      </c>
      <c r="W291" s="85">
        <v>610.62919613221493</v>
      </c>
      <c r="X291" s="85">
        <v>671.00756354959503</v>
      </c>
      <c r="Y291" s="85">
        <v>718.71550080697511</v>
      </c>
      <c r="Z291" s="85">
        <v>793.15947410975332</v>
      </c>
      <c r="AA291" s="85">
        <v>809.69291028105317</v>
      </c>
      <c r="AB291" s="85">
        <v>839.08424789448713</v>
      </c>
      <c r="AC291" s="85">
        <v>881.0634271627797</v>
      </c>
      <c r="AD291" s="85">
        <v>894.02073120893283</v>
      </c>
      <c r="AE291" s="85">
        <v>946.94001861230561</v>
      </c>
      <c r="AF291" s="85">
        <v>1014.6989184040418</v>
      </c>
      <c r="AG291" s="85">
        <v>1071.1380326314434</v>
      </c>
      <c r="AH291" s="85">
        <v>1180.8715041482574</v>
      </c>
      <c r="AI291" s="85">
        <v>1246.65804842685</v>
      </c>
    </row>
    <row r="292" spans="1:35">
      <c r="A292" s="52" t="s">
        <v>1936</v>
      </c>
      <c r="B292" s="44" t="s">
        <v>26</v>
      </c>
      <c r="C292" s="52" t="s">
        <v>1936</v>
      </c>
      <c r="D292" s="44">
        <v>6</v>
      </c>
      <c r="E292" s="85">
        <v>125.73747581999999</v>
      </c>
      <c r="F292" s="85">
        <v>417.00848142999996</v>
      </c>
      <c r="G292" s="85">
        <v>507.94161737999997</v>
      </c>
      <c r="H292" s="85">
        <v>565.15111487000001</v>
      </c>
      <c r="I292" s="85">
        <v>212.43391512000002</v>
      </c>
      <c r="J292" s="85">
        <v>226.71989394999997</v>
      </c>
      <c r="K292" s="85">
        <v>230.17424771</v>
      </c>
      <c r="L292" s="85">
        <v>236.06591014</v>
      </c>
      <c r="M292" s="85">
        <v>231.97132271000001</v>
      </c>
      <c r="N292" s="85">
        <v>216.52174258999997</v>
      </c>
      <c r="O292" s="85">
        <v>200.40876165</v>
      </c>
      <c r="P292" s="85">
        <v>201.69761485000001</v>
      </c>
      <c r="Q292" s="85">
        <v>179.09160364000002</v>
      </c>
      <c r="R292" s="85">
        <v>194.06406697</v>
      </c>
      <c r="S292" s="85">
        <v>166.17725036000002</v>
      </c>
      <c r="T292" s="85">
        <v>147.42680862000003</v>
      </c>
      <c r="U292" s="85">
        <v>107.98304985999999</v>
      </c>
      <c r="V292" s="85">
        <v>122.01810347</v>
      </c>
      <c r="W292" s="85">
        <v>117.42582992999999</v>
      </c>
      <c r="X292" s="85">
        <v>135.39858931000001</v>
      </c>
      <c r="Y292" s="85">
        <v>144.90211156999999</v>
      </c>
      <c r="Z292" s="85">
        <v>151.10077838999999</v>
      </c>
      <c r="AA292" s="85">
        <v>156.91673932</v>
      </c>
      <c r="AB292" s="85">
        <v>170.37209390000001</v>
      </c>
      <c r="AC292" s="85">
        <v>157.25521469999998</v>
      </c>
      <c r="AD292" s="85">
        <v>146.96125364999997</v>
      </c>
      <c r="AE292" s="85">
        <v>155.91795167999999</v>
      </c>
      <c r="AF292" s="85">
        <v>166.06674038999998</v>
      </c>
      <c r="AG292" s="85">
        <v>187.08955576000002</v>
      </c>
      <c r="AH292" s="85">
        <v>216.95435254</v>
      </c>
      <c r="AI292" s="85">
        <v>267.0014393699999</v>
      </c>
    </row>
    <row r="293" spans="1:35">
      <c r="A293" s="52" t="s">
        <v>1937</v>
      </c>
      <c r="B293" s="44" t="s">
        <v>1092</v>
      </c>
      <c r="C293" s="52" t="s">
        <v>1937</v>
      </c>
      <c r="D293" s="44">
        <v>6</v>
      </c>
      <c r="E293" s="85"/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  <c r="Z293" s="85">
        <v>0</v>
      </c>
      <c r="AA293" s="85">
        <v>0</v>
      </c>
      <c r="AB293" s="85">
        <v>0</v>
      </c>
      <c r="AC293" s="85">
        <v>0</v>
      </c>
      <c r="AD293" s="85">
        <v>0</v>
      </c>
      <c r="AE293" s="85">
        <v>0</v>
      </c>
      <c r="AF293" s="85">
        <v>0</v>
      </c>
      <c r="AG293" s="85">
        <v>0</v>
      </c>
      <c r="AH293" s="85">
        <v>0</v>
      </c>
      <c r="AI293" s="85">
        <v>0</v>
      </c>
    </row>
    <row r="294" spans="1:35">
      <c r="A294" s="52" t="s">
        <v>1938</v>
      </c>
      <c r="B294" s="44" t="s">
        <v>50</v>
      </c>
      <c r="C294" s="52" t="s">
        <v>1938</v>
      </c>
      <c r="D294" s="44">
        <v>6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0</v>
      </c>
      <c r="Z294" s="85">
        <v>0</v>
      </c>
      <c r="AA294" s="85">
        <v>0</v>
      </c>
      <c r="AB294" s="85">
        <v>0</v>
      </c>
      <c r="AC294" s="85">
        <v>0</v>
      </c>
      <c r="AD294" s="85">
        <v>0</v>
      </c>
      <c r="AE294" s="85">
        <v>0</v>
      </c>
      <c r="AF294" s="85">
        <v>0</v>
      </c>
      <c r="AG294" s="85">
        <v>0</v>
      </c>
      <c r="AH294" s="85">
        <v>0</v>
      </c>
      <c r="AI294" s="85">
        <v>0</v>
      </c>
    </row>
    <row r="295" spans="1:35">
      <c r="A295" s="52" t="s">
        <v>1939</v>
      </c>
      <c r="B295" s="44" t="s">
        <v>51</v>
      </c>
      <c r="C295" s="52" t="s">
        <v>1939</v>
      </c>
      <c r="D295" s="44">
        <v>6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85">
        <v>0</v>
      </c>
      <c r="Z295" s="85">
        <v>0</v>
      </c>
      <c r="AA295" s="85">
        <v>0</v>
      </c>
      <c r="AB295" s="85">
        <v>0</v>
      </c>
      <c r="AC295" s="85">
        <v>0</v>
      </c>
      <c r="AD295" s="85">
        <v>0</v>
      </c>
      <c r="AE295" s="85">
        <v>0</v>
      </c>
      <c r="AF295" s="85">
        <v>0</v>
      </c>
      <c r="AG295" s="85">
        <v>0</v>
      </c>
      <c r="AH295" s="85">
        <v>0</v>
      </c>
      <c r="AI295" s="85">
        <v>0</v>
      </c>
    </row>
    <row r="296" spans="1:35">
      <c r="A296" s="52" t="s">
        <v>1940</v>
      </c>
      <c r="B296" s="44" t="s">
        <v>27</v>
      </c>
      <c r="C296" s="52" t="s">
        <v>1940</v>
      </c>
      <c r="D296" s="44">
        <v>6</v>
      </c>
      <c r="E296" s="85">
        <v>36.133915710000004</v>
      </c>
      <c r="F296" s="85">
        <v>232.38045954</v>
      </c>
      <c r="G296" s="85">
        <v>237.17575998999999</v>
      </c>
      <c r="H296" s="85">
        <v>241.28883130999998</v>
      </c>
      <c r="I296" s="85">
        <v>101.01207888000002</v>
      </c>
      <c r="J296" s="85">
        <v>85.896459100000001</v>
      </c>
      <c r="K296" s="85">
        <v>93.970763410000018</v>
      </c>
      <c r="L296" s="85">
        <v>101.81793062</v>
      </c>
      <c r="M296" s="85">
        <v>96.752669170000004</v>
      </c>
      <c r="N296" s="85">
        <v>81.908589680000006</v>
      </c>
      <c r="O296" s="85">
        <v>76.829851519999991</v>
      </c>
      <c r="P296" s="85">
        <v>85.546527499999996</v>
      </c>
      <c r="Q296" s="85">
        <v>85.966897640000013</v>
      </c>
      <c r="R296" s="85">
        <v>78.928074969999997</v>
      </c>
      <c r="S296" s="85">
        <v>72.06897936</v>
      </c>
      <c r="T296" s="85">
        <v>79.013438620000002</v>
      </c>
      <c r="U296" s="85">
        <v>50.366600460000001</v>
      </c>
      <c r="V296" s="85">
        <v>80.146001670000004</v>
      </c>
      <c r="W296" s="85">
        <v>87.347525730000001</v>
      </c>
      <c r="X296" s="85">
        <v>111.53968690999999</v>
      </c>
      <c r="Y296" s="85">
        <v>121.10752590999999</v>
      </c>
      <c r="Z296" s="85">
        <v>123.08781349</v>
      </c>
      <c r="AA296" s="85">
        <v>130.53620746000001</v>
      </c>
      <c r="AB296" s="85">
        <v>143.04276244000002</v>
      </c>
      <c r="AC296" s="85">
        <v>129.64067253000002</v>
      </c>
      <c r="AD296" s="85">
        <v>121.78659046999999</v>
      </c>
      <c r="AE296" s="85">
        <v>131.87451568</v>
      </c>
      <c r="AF296" s="85">
        <v>138.99094038999999</v>
      </c>
      <c r="AG296" s="85">
        <v>160.00957276</v>
      </c>
      <c r="AH296" s="85">
        <v>180.79090954</v>
      </c>
      <c r="AI296" s="85">
        <v>231.80992137000004</v>
      </c>
    </row>
    <row r="297" spans="1:35">
      <c r="A297" s="52" t="s">
        <v>1941</v>
      </c>
      <c r="B297" s="44" t="s">
        <v>50</v>
      </c>
      <c r="C297" s="52" t="s">
        <v>1941</v>
      </c>
      <c r="D297" s="44">
        <v>6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v>0</v>
      </c>
      <c r="AB297" s="85">
        <v>0</v>
      </c>
      <c r="AC297" s="85">
        <v>0</v>
      </c>
      <c r="AD297" s="85">
        <v>0</v>
      </c>
      <c r="AE297" s="85">
        <v>0</v>
      </c>
      <c r="AF297" s="85">
        <v>0</v>
      </c>
      <c r="AG297" s="85">
        <v>0</v>
      </c>
      <c r="AH297" s="85">
        <v>0</v>
      </c>
      <c r="AI297" s="85">
        <v>0</v>
      </c>
    </row>
    <row r="298" spans="1:35">
      <c r="A298" s="52" t="s">
        <v>1942</v>
      </c>
      <c r="B298" s="44" t="s">
        <v>51</v>
      </c>
      <c r="C298" s="52" t="s">
        <v>1942</v>
      </c>
      <c r="D298" s="44">
        <v>6</v>
      </c>
      <c r="E298" s="85">
        <v>36.133915710000004</v>
      </c>
      <c r="F298" s="85">
        <v>232.38045954</v>
      </c>
      <c r="G298" s="85">
        <v>237.17575998999999</v>
      </c>
      <c r="H298" s="85">
        <v>241.28883130999998</v>
      </c>
      <c r="I298" s="85">
        <v>101.01207888000002</v>
      </c>
      <c r="J298" s="85">
        <v>85.896459100000001</v>
      </c>
      <c r="K298" s="85">
        <v>93.970763410000018</v>
      </c>
      <c r="L298" s="85">
        <v>101.81793062</v>
      </c>
      <c r="M298" s="85">
        <v>96.752669170000004</v>
      </c>
      <c r="N298" s="85">
        <v>81.908589680000006</v>
      </c>
      <c r="O298" s="85">
        <v>76.829851519999991</v>
      </c>
      <c r="P298" s="85">
        <v>85.546527499999996</v>
      </c>
      <c r="Q298" s="85">
        <v>85.966897640000013</v>
      </c>
      <c r="R298" s="85">
        <v>78.928074969999997</v>
      </c>
      <c r="S298" s="85">
        <v>72.06897936</v>
      </c>
      <c r="T298" s="85">
        <v>79.013438620000002</v>
      </c>
      <c r="U298" s="85">
        <v>50.366600460000001</v>
      </c>
      <c r="V298" s="85">
        <v>80.146001670000004</v>
      </c>
      <c r="W298" s="85">
        <v>87.347525730000001</v>
      </c>
      <c r="X298" s="85">
        <v>111.53968690999999</v>
      </c>
      <c r="Y298" s="85">
        <v>121.10752590999999</v>
      </c>
      <c r="Z298" s="85">
        <v>123.08781349</v>
      </c>
      <c r="AA298" s="85">
        <v>130.53620746000001</v>
      </c>
      <c r="AB298" s="85">
        <v>143.04338689000002</v>
      </c>
      <c r="AC298" s="85">
        <v>129.64077442000001</v>
      </c>
      <c r="AD298" s="85">
        <v>121.78668257999999</v>
      </c>
      <c r="AE298" s="85">
        <v>131.87451568</v>
      </c>
      <c r="AF298" s="85">
        <v>138.99094038999999</v>
      </c>
      <c r="AG298" s="85">
        <v>160.00957276</v>
      </c>
      <c r="AH298" s="85">
        <v>180.79090954</v>
      </c>
      <c r="AI298" s="85">
        <v>231.80992137000001</v>
      </c>
    </row>
    <row r="299" spans="1:35">
      <c r="A299" s="52" t="s">
        <v>1943</v>
      </c>
      <c r="B299" s="44" t="s">
        <v>28</v>
      </c>
      <c r="C299" s="52" t="s">
        <v>1943</v>
      </c>
      <c r="D299" s="44">
        <v>6</v>
      </c>
      <c r="E299" s="85">
        <v>5.2918181100000004</v>
      </c>
      <c r="F299" s="85">
        <v>11.790227890000001</v>
      </c>
      <c r="G299" s="85">
        <v>13.74868478</v>
      </c>
      <c r="H299" s="85">
        <v>11.455925950000001</v>
      </c>
      <c r="I299" s="85">
        <v>6.6363750000000001</v>
      </c>
      <c r="J299" s="85">
        <v>24.80777308</v>
      </c>
      <c r="K299" s="85">
        <v>26.689191300000001</v>
      </c>
      <c r="L299" s="85">
        <v>8.2646129999999989</v>
      </c>
      <c r="M299" s="85">
        <v>8.6227858499999996</v>
      </c>
      <c r="N299" s="85">
        <v>8.4233800000000016</v>
      </c>
      <c r="O299" s="85">
        <v>1.24641</v>
      </c>
      <c r="P299" s="85">
        <v>1.091769</v>
      </c>
      <c r="Q299" s="85">
        <v>1.031336</v>
      </c>
      <c r="R299" s="85">
        <v>1.529622</v>
      </c>
      <c r="S299" s="85">
        <v>1.7514000000000001</v>
      </c>
      <c r="T299" s="85">
        <v>1.014499</v>
      </c>
      <c r="U299" s="85">
        <v>0.84860799999999992</v>
      </c>
      <c r="V299" s="85">
        <v>0.89860799999999996</v>
      </c>
      <c r="W299" s="85">
        <v>0.80947100000000005</v>
      </c>
      <c r="X299" s="85">
        <v>1.2204710000000001</v>
      </c>
      <c r="Y299" s="85">
        <v>1.3779999999999999</v>
      </c>
      <c r="Z299" s="85">
        <v>2.9119999999999999</v>
      </c>
      <c r="AA299" s="85">
        <v>5.5968249999999999</v>
      </c>
      <c r="AB299" s="85">
        <v>8.2836250000000007</v>
      </c>
      <c r="AC299" s="85">
        <v>9.0924949999999995</v>
      </c>
      <c r="AD299" s="85">
        <v>8.6986919999999994</v>
      </c>
      <c r="AE299" s="85">
        <v>9.0935360000000003</v>
      </c>
      <c r="AF299" s="85">
        <v>11.441929</v>
      </c>
      <c r="AG299" s="85">
        <v>10.533811999999999</v>
      </c>
      <c r="AH299" s="85">
        <v>15.944572000000001</v>
      </c>
      <c r="AI299" s="85">
        <v>14.012093</v>
      </c>
    </row>
    <row r="300" spans="1:35">
      <c r="A300" s="52" t="s">
        <v>1944</v>
      </c>
      <c r="B300" s="44" t="s">
        <v>31</v>
      </c>
      <c r="C300" s="52" t="s">
        <v>1944</v>
      </c>
      <c r="D300" s="44">
        <v>6</v>
      </c>
      <c r="E300" s="85">
        <v>0</v>
      </c>
      <c r="F300" s="85">
        <v>1.242</v>
      </c>
      <c r="G300" s="85">
        <v>1.0649999999999999</v>
      </c>
      <c r="H300" s="85">
        <v>1.0980000000000001</v>
      </c>
      <c r="I300" s="85">
        <v>1.0089999999999999</v>
      </c>
      <c r="J300" s="85">
        <v>8.4190000000000005</v>
      </c>
      <c r="K300" s="85">
        <v>1.01</v>
      </c>
      <c r="L300" s="85">
        <v>1.0109999999999999</v>
      </c>
      <c r="M300" s="85">
        <v>1.012</v>
      </c>
      <c r="N300" s="85">
        <v>1.012</v>
      </c>
      <c r="O300" s="85">
        <v>1.012</v>
      </c>
      <c r="P300" s="85">
        <v>1.0129999999999999</v>
      </c>
      <c r="Q300" s="85">
        <v>1.014</v>
      </c>
      <c r="R300" s="85">
        <v>1.014</v>
      </c>
      <c r="S300" s="85">
        <v>1.0149999999999999</v>
      </c>
      <c r="T300" s="85">
        <v>1.016</v>
      </c>
      <c r="U300" s="85">
        <v>7.6519504000000005</v>
      </c>
      <c r="V300" s="85">
        <v>6.9806227999999999</v>
      </c>
      <c r="W300" s="85">
        <v>6.3092952000000002</v>
      </c>
      <c r="X300" s="85">
        <v>5.6690329900000007</v>
      </c>
      <c r="Y300" s="85">
        <v>4.9942926399999994</v>
      </c>
      <c r="Z300" s="85">
        <v>4.9933687199999994</v>
      </c>
      <c r="AA300" s="85">
        <v>4.9937355200000004</v>
      </c>
      <c r="AB300" s="85">
        <v>4.9937355200000004</v>
      </c>
      <c r="AC300" s="85">
        <v>3.07074128</v>
      </c>
      <c r="AD300" s="85">
        <v>1.2861031600000001</v>
      </c>
      <c r="AE300" s="85">
        <v>1.016</v>
      </c>
      <c r="AF300" s="85">
        <v>1.016</v>
      </c>
      <c r="AG300" s="85">
        <v>1.016</v>
      </c>
      <c r="AH300" s="85">
        <v>1.016</v>
      </c>
      <c r="AI300" s="85">
        <v>1.016</v>
      </c>
    </row>
    <row r="301" spans="1:35">
      <c r="A301" s="52" t="s">
        <v>1945</v>
      </c>
      <c r="B301" s="44" t="s">
        <v>32</v>
      </c>
      <c r="C301" s="52" t="s">
        <v>1945</v>
      </c>
      <c r="D301" s="44">
        <v>6</v>
      </c>
      <c r="E301" s="85">
        <v>0</v>
      </c>
      <c r="F301" s="85">
        <v>5.6849999999999996</v>
      </c>
      <c r="G301" s="85">
        <v>5.3849999999999998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5">
        <v>0</v>
      </c>
      <c r="AA301" s="85">
        <v>0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85">
        <v>0</v>
      </c>
      <c r="AI301" s="85">
        <v>0</v>
      </c>
    </row>
    <row r="302" spans="1:35">
      <c r="A302" s="52" t="s">
        <v>1946</v>
      </c>
      <c r="B302" s="44" t="s">
        <v>33</v>
      </c>
      <c r="C302" s="52" t="s">
        <v>1946</v>
      </c>
      <c r="D302" s="44">
        <v>6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  <c r="AC302" s="85">
        <v>0</v>
      </c>
      <c r="AD302" s="85">
        <v>0</v>
      </c>
      <c r="AE302" s="85">
        <v>0</v>
      </c>
      <c r="AF302" s="85">
        <v>0</v>
      </c>
      <c r="AG302" s="85">
        <v>0</v>
      </c>
      <c r="AH302" s="85">
        <v>0</v>
      </c>
      <c r="AI302" s="85">
        <v>0</v>
      </c>
    </row>
    <row r="303" spans="1:35">
      <c r="A303" s="52" t="s">
        <v>1947</v>
      </c>
      <c r="B303" s="44" t="s">
        <v>34</v>
      </c>
      <c r="C303" s="52" t="s">
        <v>1947</v>
      </c>
      <c r="D303" s="44">
        <v>6</v>
      </c>
      <c r="E303" s="85">
        <v>0.26700000000000002</v>
      </c>
      <c r="F303" s="85">
        <v>0.45100000000000001</v>
      </c>
      <c r="G303" s="85">
        <v>0.16</v>
      </c>
      <c r="H303" s="85">
        <v>1.169</v>
      </c>
      <c r="I303" s="85">
        <v>0.68102863000000002</v>
      </c>
      <c r="J303" s="85">
        <v>0.49583015999999996</v>
      </c>
      <c r="K303" s="85">
        <v>0.32200000000000001</v>
      </c>
      <c r="L303" s="85">
        <v>18.22669552</v>
      </c>
      <c r="M303" s="85">
        <v>17.856397690000001</v>
      </c>
      <c r="N303" s="85">
        <v>17.507501910000002</v>
      </c>
      <c r="O303" s="85">
        <v>17.021429130000001</v>
      </c>
      <c r="P303" s="85">
        <v>16.591447349999999</v>
      </c>
      <c r="Q303" s="85">
        <v>8.4990000000000013E-3</v>
      </c>
      <c r="R303" s="85">
        <v>8.4990000000000013E-3</v>
      </c>
      <c r="S303" s="85">
        <v>0.34799999999999998</v>
      </c>
      <c r="T303" s="85">
        <v>1.446</v>
      </c>
      <c r="U303" s="85">
        <v>2.9350200000000002</v>
      </c>
      <c r="V303" s="85">
        <v>4.2729999999999997</v>
      </c>
      <c r="W303" s="85">
        <v>3.7006669999999997</v>
      </c>
      <c r="X303" s="85">
        <v>2.12</v>
      </c>
      <c r="Y303" s="85">
        <v>2.653</v>
      </c>
      <c r="Z303" s="85">
        <v>3.0449999999999999</v>
      </c>
      <c r="AA303" s="85">
        <v>3.4988680199999997</v>
      </c>
      <c r="AB303" s="85">
        <v>3.5478680199999997</v>
      </c>
      <c r="AC303" s="85">
        <v>3.89586802</v>
      </c>
      <c r="AD303" s="85">
        <v>3.1798680199999998</v>
      </c>
      <c r="AE303" s="85">
        <v>2.7269000000000001</v>
      </c>
      <c r="AF303" s="85">
        <v>4.33</v>
      </c>
      <c r="AG303" s="85">
        <v>4.5434999999999999</v>
      </c>
      <c r="AH303" s="85">
        <v>5.8460000000000001</v>
      </c>
      <c r="AI303" s="85">
        <v>8.0139999999999993</v>
      </c>
    </row>
    <row r="304" spans="1:35">
      <c r="A304" s="52" t="s">
        <v>1948</v>
      </c>
      <c r="B304" s="44" t="s">
        <v>35</v>
      </c>
      <c r="C304" s="52" t="s">
        <v>1948</v>
      </c>
      <c r="D304" s="44">
        <v>6</v>
      </c>
      <c r="E304" s="85">
        <v>0</v>
      </c>
      <c r="F304" s="85">
        <v>1.5409999999999999</v>
      </c>
      <c r="G304" s="85">
        <v>1.3520000000000001</v>
      </c>
      <c r="H304" s="85">
        <v>1.1571950000000002</v>
      </c>
      <c r="I304" s="85">
        <v>0.22600000000000001</v>
      </c>
      <c r="J304" s="85">
        <v>1.0149999999999999</v>
      </c>
      <c r="K304" s="85">
        <v>0.9405</v>
      </c>
      <c r="L304" s="85">
        <v>0.85499999999999998</v>
      </c>
      <c r="M304" s="85">
        <v>0.83099999999999996</v>
      </c>
      <c r="N304" s="85">
        <v>0.76300000000000001</v>
      </c>
      <c r="O304" s="85">
        <v>0.62</v>
      </c>
      <c r="P304" s="85">
        <v>0.62</v>
      </c>
      <c r="Q304" s="85">
        <v>0.69599999999999995</v>
      </c>
      <c r="R304" s="85">
        <v>0.69599999999999995</v>
      </c>
      <c r="S304" s="85">
        <v>0.62</v>
      </c>
      <c r="T304" s="85">
        <v>0.7</v>
      </c>
      <c r="U304" s="85">
        <v>2.2189999999999999</v>
      </c>
      <c r="V304" s="85">
        <v>1.8140000000000001</v>
      </c>
      <c r="W304" s="85">
        <v>2.4239999999999999</v>
      </c>
      <c r="X304" s="85">
        <v>5.73952741</v>
      </c>
      <c r="Y304" s="85">
        <v>6.0591220200000002</v>
      </c>
      <c r="Z304" s="85">
        <v>5.2108680199999995</v>
      </c>
      <c r="AA304" s="85">
        <v>5.423</v>
      </c>
      <c r="AB304" s="85">
        <v>5.7370000000000001</v>
      </c>
      <c r="AC304" s="85">
        <v>7.8460000000000001</v>
      </c>
      <c r="AD304" s="85">
        <v>9.6479999999999997</v>
      </c>
      <c r="AE304" s="85">
        <v>8.8450000000000006</v>
      </c>
      <c r="AF304" s="85">
        <v>7.9260000000000002</v>
      </c>
      <c r="AG304" s="85">
        <v>8.625</v>
      </c>
      <c r="AH304" s="85">
        <v>10.994999999999999</v>
      </c>
      <c r="AI304" s="85">
        <v>9.7874250000000007</v>
      </c>
    </row>
    <row r="305" spans="1:35">
      <c r="A305" s="52" t="s">
        <v>1949</v>
      </c>
      <c r="B305" s="44" t="s">
        <v>36</v>
      </c>
      <c r="C305" s="52" t="s">
        <v>1949</v>
      </c>
      <c r="D305" s="44">
        <v>6</v>
      </c>
      <c r="E305" s="85">
        <v>84.041741999999999</v>
      </c>
      <c r="F305" s="85">
        <v>163.91879399999999</v>
      </c>
      <c r="G305" s="85">
        <v>249.05517261</v>
      </c>
      <c r="H305" s="85">
        <v>308.98216260999999</v>
      </c>
      <c r="I305" s="85">
        <v>102.86943261</v>
      </c>
      <c r="J305" s="85">
        <v>106.08583161000001</v>
      </c>
      <c r="K305" s="85">
        <v>107.24179299999999</v>
      </c>
      <c r="L305" s="85">
        <v>105.890671</v>
      </c>
      <c r="M305" s="85">
        <v>106.89647000000001</v>
      </c>
      <c r="N305" s="85">
        <v>106.90727099999999</v>
      </c>
      <c r="O305" s="85">
        <v>103.67907099999999</v>
      </c>
      <c r="P305" s="85">
        <v>96.834870999999993</v>
      </c>
      <c r="Q305" s="85">
        <v>90.374870999999999</v>
      </c>
      <c r="R305" s="85">
        <v>111.887871</v>
      </c>
      <c r="S305" s="85">
        <v>90.373870999999994</v>
      </c>
      <c r="T305" s="85">
        <v>64.236870999999994</v>
      </c>
      <c r="U305" s="85">
        <v>43.961871000000002</v>
      </c>
      <c r="V305" s="85">
        <v>27.905870999999998</v>
      </c>
      <c r="W305" s="85">
        <v>16.834871</v>
      </c>
      <c r="X305" s="85">
        <v>9.1098710000000001</v>
      </c>
      <c r="Y305" s="85">
        <v>8.7101710000000008</v>
      </c>
      <c r="Z305" s="85">
        <v>11.851728159999999</v>
      </c>
      <c r="AA305" s="85">
        <v>6.8681033200000003</v>
      </c>
      <c r="AB305" s="85">
        <v>4.7671029199999992</v>
      </c>
      <c r="AC305" s="85">
        <v>3.7094378700000004</v>
      </c>
      <c r="AD305" s="85">
        <v>2.3620000000000001</v>
      </c>
      <c r="AE305" s="85">
        <v>2.3620000000000001</v>
      </c>
      <c r="AF305" s="85">
        <v>2.3618710000000003</v>
      </c>
      <c r="AG305" s="85">
        <v>2.3616709999999999</v>
      </c>
      <c r="AH305" s="85">
        <v>2.3618710000000003</v>
      </c>
      <c r="AI305" s="85">
        <v>2.3620000000000001</v>
      </c>
    </row>
    <row r="306" spans="1:35">
      <c r="A306" s="52" t="s">
        <v>1950</v>
      </c>
      <c r="B306" s="44" t="s">
        <v>50</v>
      </c>
      <c r="C306" s="52" t="s">
        <v>1950</v>
      </c>
      <c r="D306" s="44">
        <v>6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85">
        <v>0</v>
      </c>
      <c r="AI306" s="85">
        <v>0</v>
      </c>
    </row>
    <row r="307" spans="1:35">
      <c r="A307" s="52" t="s">
        <v>1951</v>
      </c>
      <c r="B307" s="44" t="s">
        <v>51</v>
      </c>
      <c r="C307" s="52" t="s">
        <v>1951</v>
      </c>
      <c r="D307" s="44">
        <v>6</v>
      </c>
      <c r="E307" s="85">
        <v>84.041741999999999</v>
      </c>
      <c r="F307" s="85">
        <v>163.91879399999999</v>
      </c>
      <c r="G307" s="85">
        <v>249.05517261</v>
      </c>
      <c r="H307" s="85">
        <v>308.98216260999999</v>
      </c>
      <c r="I307" s="85">
        <v>102.86943261</v>
      </c>
      <c r="J307" s="85">
        <v>106.08583161000001</v>
      </c>
      <c r="K307" s="85">
        <v>107.24179299999999</v>
      </c>
      <c r="L307" s="85">
        <v>105.890671</v>
      </c>
      <c r="M307" s="85">
        <v>106.89647000000001</v>
      </c>
      <c r="N307" s="85">
        <v>106.90727099999999</v>
      </c>
      <c r="O307" s="85">
        <v>103.67907099999999</v>
      </c>
      <c r="P307" s="85">
        <v>96.834870999999993</v>
      </c>
      <c r="Q307" s="85">
        <v>90.374870999999999</v>
      </c>
      <c r="R307" s="85">
        <v>111.887871</v>
      </c>
      <c r="S307" s="85">
        <v>90.373870999999994</v>
      </c>
      <c r="T307" s="85">
        <v>64.236870999999994</v>
      </c>
      <c r="U307" s="85">
        <v>43.961871000000002</v>
      </c>
      <c r="V307" s="85">
        <v>27.905870999999998</v>
      </c>
      <c r="W307" s="85">
        <v>16.834871</v>
      </c>
      <c r="X307" s="85">
        <v>9.1098710000000001</v>
      </c>
      <c r="Y307" s="85">
        <v>8.7101710000000008</v>
      </c>
      <c r="Z307" s="85">
        <v>11.851728159999999</v>
      </c>
      <c r="AA307" s="85">
        <v>6.8681033200000003</v>
      </c>
      <c r="AB307" s="85">
        <v>4.7671029199999992</v>
      </c>
      <c r="AC307" s="85">
        <v>3.7094378700000004</v>
      </c>
      <c r="AD307" s="85">
        <v>2.3620000000000001</v>
      </c>
      <c r="AE307" s="85">
        <v>2.3620000000000001</v>
      </c>
      <c r="AF307" s="85">
        <v>2.3618710000000003</v>
      </c>
      <c r="AG307" s="85">
        <v>2.3616709999999999</v>
      </c>
      <c r="AH307" s="85">
        <v>2.3618710000000003</v>
      </c>
      <c r="AI307" s="85">
        <v>2.3620000000000001</v>
      </c>
    </row>
    <row r="308" spans="1:35">
      <c r="A308" s="52" t="s">
        <v>1952</v>
      </c>
      <c r="B308" s="44" t="s">
        <v>37</v>
      </c>
      <c r="C308" s="52" t="s">
        <v>1952</v>
      </c>
      <c r="D308" s="44">
        <v>6</v>
      </c>
      <c r="E308" s="85">
        <v>684.75778438999998</v>
      </c>
      <c r="F308" s="85">
        <v>1604.3529411100001</v>
      </c>
      <c r="G308" s="85">
        <v>1930.918705</v>
      </c>
      <c r="H308" s="85">
        <v>1630.3434172899997</v>
      </c>
      <c r="I308" s="85">
        <v>1484.3121581800001</v>
      </c>
      <c r="J308" s="85">
        <v>1421.96675727</v>
      </c>
      <c r="K308" s="85">
        <v>984.79814856999997</v>
      </c>
      <c r="L308" s="85">
        <v>909.57946793999986</v>
      </c>
      <c r="M308" s="85">
        <v>846.12934112057394</v>
      </c>
      <c r="N308" s="85">
        <v>791.47577096526391</v>
      </c>
      <c r="O308" s="85">
        <v>733.62590002000002</v>
      </c>
      <c r="P308" s="85">
        <v>667.34474010999998</v>
      </c>
      <c r="Q308" s="85">
        <v>673.18439263000005</v>
      </c>
      <c r="R308" s="85">
        <v>599.23536532999992</v>
      </c>
      <c r="S308" s="85">
        <v>597.82656764519504</v>
      </c>
      <c r="T308" s="85">
        <v>589.09594947816913</v>
      </c>
      <c r="U308" s="85">
        <v>600.32763006999994</v>
      </c>
      <c r="V308" s="85">
        <v>600.23806223881024</v>
      </c>
      <c r="W308" s="85">
        <v>493.20336620221497</v>
      </c>
      <c r="X308" s="85">
        <v>535.608974239595</v>
      </c>
      <c r="Y308" s="85">
        <v>573.81338923697501</v>
      </c>
      <c r="Z308" s="85">
        <v>642.05869571975325</v>
      </c>
      <c r="AA308" s="85">
        <v>652.77617096105314</v>
      </c>
      <c r="AB308" s="85">
        <v>668.71215399448704</v>
      </c>
      <c r="AC308" s="85">
        <v>723.80821246277969</v>
      </c>
      <c r="AD308" s="85">
        <v>747.05947755893294</v>
      </c>
      <c r="AE308" s="85">
        <v>791.02206693230573</v>
      </c>
      <c r="AF308" s="85">
        <v>848.63217801404164</v>
      </c>
      <c r="AG308" s="85">
        <v>884.04847687144343</v>
      </c>
      <c r="AH308" s="85">
        <v>963.9171516082572</v>
      </c>
      <c r="AI308" s="85">
        <v>979.65660905685013</v>
      </c>
    </row>
    <row r="309" spans="1:35">
      <c r="A309" s="52" t="s">
        <v>1953</v>
      </c>
      <c r="B309" s="44" t="s">
        <v>1108</v>
      </c>
      <c r="C309" s="52" t="s">
        <v>1953</v>
      </c>
      <c r="D309" s="44">
        <v>6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85">
        <v>0</v>
      </c>
      <c r="AI309" s="85">
        <v>0</v>
      </c>
    </row>
    <row r="310" spans="1:35">
      <c r="A310" s="52" t="s">
        <v>1954</v>
      </c>
      <c r="B310" s="44" t="s">
        <v>53</v>
      </c>
      <c r="C310" s="52" t="s">
        <v>1954</v>
      </c>
      <c r="D310" s="44">
        <v>6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85">
        <v>0</v>
      </c>
      <c r="AI310" s="85">
        <v>0</v>
      </c>
    </row>
    <row r="311" spans="1:35">
      <c r="A311" s="52" t="s">
        <v>1955</v>
      </c>
      <c r="B311" s="44" t="s">
        <v>54</v>
      </c>
      <c r="C311" s="52" t="s">
        <v>1955</v>
      </c>
      <c r="D311" s="44">
        <v>6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85">
        <v>0</v>
      </c>
      <c r="AI311" s="85">
        <v>0</v>
      </c>
    </row>
    <row r="312" spans="1:35">
      <c r="A312" s="52" t="s">
        <v>1956</v>
      </c>
      <c r="B312" s="44" t="s">
        <v>38</v>
      </c>
      <c r="C312" s="52" t="s">
        <v>1956</v>
      </c>
      <c r="D312" s="44">
        <v>6</v>
      </c>
      <c r="E312" s="85">
        <v>0</v>
      </c>
      <c r="F312" s="85">
        <v>22.83239</v>
      </c>
      <c r="G312" s="85">
        <v>20.426410000000001</v>
      </c>
      <c r="H312" s="85">
        <v>18</v>
      </c>
      <c r="I312" s="85">
        <v>14.513</v>
      </c>
      <c r="J312" s="85">
        <v>15.083184290000002</v>
      </c>
      <c r="K312" s="85">
        <v>13.874224</v>
      </c>
      <c r="L312" s="85">
        <v>12.68297752</v>
      </c>
      <c r="M312" s="85">
        <v>8.2270000000000003</v>
      </c>
      <c r="N312" s="85">
        <v>9.9942960700000008</v>
      </c>
      <c r="O312" s="85">
        <v>9.0561423199999993</v>
      </c>
      <c r="P312" s="85">
        <v>4.8675959999999998</v>
      </c>
      <c r="Q312" s="85">
        <v>6.78110152</v>
      </c>
      <c r="R312" s="85">
        <v>5.8978858331788562</v>
      </c>
      <c r="S312" s="85">
        <v>4.1515598699999998</v>
      </c>
      <c r="T312" s="85">
        <v>5.1825305900000007</v>
      </c>
      <c r="U312" s="85">
        <v>2.3081964799999999</v>
      </c>
      <c r="V312" s="85">
        <v>1.16065734</v>
      </c>
      <c r="W312" s="85">
        <v>9.0828688899999932</v>
      </c>
      <c r="X312" s="85">
        <v>6.6694264200000184</v>
      </c>
      <c r="Y312" s="85">
        <v>11.723001960000008</v>
      </c>
      <c r="Z312" s="85">
        <v>27.86339441000003</v>
      </c>
      <c r="AA312" s="85">
        <v>23.792337080000056</v>
      </c>
      <c r="AB312" s="85">
        <v>26.483286560000028</v>
      </c>
      <c r="AC312" s="85">
        <v>34.986300639999996</v>
      </c>
      <c r="AD312" s="85">
        <v>24.103754009999999</v>
      </c>
      <c r="AE312" s="85">
        <v>36.46653628</v>
      </c>
      <c r="AF312" s="85">
        <v>34.308898679999999</v>
      </c>
      <c r="AG312" s="85">
        <v>36.790035430000003</v>
      </c>
      <c r="AH312" s="85">
        <v>53.497885959999998</v>
      </c>
      <c r="AI312" s="85">
        <v>65.231427580000002</v>
      </c>
    </row>
    <row r="313" spans="1:35">
      <c r="A313" s="52" t="s">
        <v>1957</v>
      </c>
      <c r="B313" s="44" t="s">
        <v>53</v>
      </c>
      <c r="C313" s="52" t="s">
        <v>1957</v>
      </c>
      <c r="D313" s="44">
        <v>6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  <c r="Y313" s="85">
        <v>0</v>
      </c>
      <c r="Z313" s="85">
        <v>0</v>
      </c>
      <c r="AA313" s="85">
        <v>0</v>
      </c>
      <c r="AB313" s="85">
        <v>0</v>
      </c>
      <c r="AC313" s="85">
        <v>0</v>
      </c>
      <c r="AD313" s="85">
        <v>0</v>
      </c>
      <c r="AE313" s="85">
        <v>0</v>
      </c>
      <c r="AF313" s="85">
        <v>0</v>
      </c>
      <c r="AG313" s="85">
        <v>0</v>
      </c>
      <c r="AH313" s="85">
        <v>0</v>
      </c>
      <c r="AI313" s="85">
        <v>0</v>
      </c>
    </row>
    <row r="314" spans="1:35">
      <c r="A314" s="52" t="s">
        <v>1958</v>
      </c>
      <c r="B314" s="44" t="s">
        <v>54</v>
      </c>
      <c r="C314" s="52" t="s">
        <v>1958</v>
      </c>
      <c r="D314" s="44">
        <v>6</v>
      </c>
      <c r="E314" s="85">
        <v>0</v>
      </c>
      <c r="F314" s="85">
        <v>22.83239</v>
      </c>
      <c r="G314" s="85">
        <v>20.426410000000001</v>
      </c>
      <c r="H314" s="85">
        <v>18</v>
      </c>
      <c r="I314" s="85">
        <v>14.513</v>
      </c>
      <c r="J314" s="85">
        <v>15.083184290000002</v>
      </c>
      <c r="K314" s="85">
        <v>13.874224</v>
      </c>
      <c r="L314" s="85">
        <v>12.68297752</v>
      </c>
      <c r="M314" s="85">
        <v>8.2270000000000003</v>
      </c>
      <c r="N314" s="85">
        <v>9.9942960700000008</v>
      </c>
      <c r="O314" s="85">
        <v>9.0561423199999993</v>
      </c>
      <c r="P314" s="85">
        <v>4.8675959999999998</v>
      </c>
      <c r="Q314" s="85">
        <v>6.78110152</v>
      </c>
      <c r="R314" s="85">
        <v>5.8978858331788562</v>
      </c>
      <c r="S314" s="85">
        <v>4.1515598699999998</v>
      </c>
      <c r="T314" s="85">
        <v>5.1825305900000007</v>
      </c>
      <c r="U314" s="85">
        <v>2.3081964799999999</v>
      </c>
      <c r="V314" s="85">
        <v>1.16065734</v>
      </c>
      <c r="W314" s="85">
        <v>9.0828688899999932</v>
      </c>
      <c r="X314" s="85">
        <v>6.6694264200000184</v>
      </c>
      <c r="Y314" s="85">
        <v>11.723001960000008</v>
      </c>
      <c r="Z314" s="85">
        <v>27.86339441000003</v>
      </c>
      <c r="AA314" s="85">
        <v>23.792337080000056</v>
      </c>
      <c r="AB314" s="85">
        <v>26.483286560000028</v>
      </c>
      <c r="AC314" s="85">
        <v>34.986300639999996</v>
      </c>
      <c r="AD314" s="85">
        <v>24.103754009999999</v>
      </c>
      <c r="AE314" s="85">
        <v>36.46653628</v>
      </c>
      <c r="AF314" s="85">
        <v>34.308898679999999</v>
      </c>
      <c r="AG314" s="85">
        <v>36.790035430000003</v>
      </c>
      <c r="AH314" s="85">
        <v>53.497885959999998</v>
      </c>
      <c r="AI314" s="85">
        <v>65.231427580000002</v>
      </c>
    </row>
    <row r="315" spans="1:35">
      <c r="A315" s="52" t="s">
        <v>1959</v>
      </c>
      <c r="B315" s="44" t="s">
        <v>39</v>
      </c>
      <c r="C315" s="52" t="s">
        <v>1959</v>
      </c>
      <c r="D315" s="44">
        <v>6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5.586042</v>
      </c>
      <c r="T315" s="85">
        <v>3.1738170000000001</v>
      </c>
      <c r="U315" s="85">
        <v>0.51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v>0</v>
      </c>
      <c r="AB315" s="85">
        <v>0</v>
      </c>
      <c r="AC315" s="85">
        <v>0</v>
      </c>
      <c r="AD315" s="85">
        <v>0.248</v>
      </c>
      <c r="AE315" s="85">
        <v>0.432</v>
      </c>
      <c r="AF315" s="85">
        <v>0</v>
      </c>
      <c r="AG315" s="85">
        <v>0</v>
      </c>
      <c r="AH315" s="85">
        <v>0</v>
      </c>
      <c r="AI315" s="85">
        <v>0</v>
      </c>
    </row>
    <row r="316" spans="1:35">
      <c r="A316" s="52" t="s">
        <v>1960</v>
      </c>
      <c r="B316" s="44" t="s">
        <v>42</v>
      </c>
      <c r="C316" s="52" t="s">
        <v>1960</v>
      </c>
      <c r="D316" s="44">
        <v>6</v>
      </c>
      <c r="E316" s="85">
        <v>0</v>
      </c>
      <c r="F316" s="85">
        <v>0</v>
      </c>
      <c r="G316" s="85">
        <v>1.1299999999999999</v>
      </c>
      <c r="H316" s="85">
        <v>0.97199999999999998</v>
      </c>
      <c r="I316" s="85">
        <v>0.83122799999999997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85">
        <v>0</v>
      </c>
      <c r="AI316" s="85">
        <v>0</v>
      </c>
    </row>
    <row r="317" spans="1:35">
      <c r="A317" s="52" t="s">
        <v>1961</v>
      </c>
      <c r="B317" s="44" t="s">
        <v>43</v>
      </c>
      <c r="C317" s="52" t="s">
        <v>1961</v>
      </c>
      <c r="D317" s="44">
        <v>6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85">
        <v>0</v>
      </c>
      <c r="AI317" s="85">
        <v>0</v>
      </c>
    </row>
    <row r="318" spans="1:35">
      <c r="A318" s="52" t="s">
        <v>1962</v>
      </c>
      <c r="B318" s="44" t="s">
        <v>44</v>
      </c>
      <c r="C318" s="52" t="s">
        <v>1962</v>
      </c>
      <c r="D318" s="44">
        <v>6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85">
        <v>0</v>
      </c>
      <c r="AI318" s="85">
        <v>0</v>
      </c>
    </row>
    <row r="319" spans="1:35">
      <c r="A319" s="52" t="s">
        <v>1963</v>
      </c>
      <c r="B319" s="44" t="s">
        <v>45</v>
      </c>
      <c r="C319" s="52" t="s">
        <v>1963</v>
      </c>
      <c r="D319" s="44">
        <v>6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85">
        <v>0</v>
      </c>
      <c r="AI319" s="85">
        <v>0</v>
      </c>
    </row>
    <row r="320" spans="1:35">
      <c r="A320" s="52" t="s">
        <v>1964</v>
      </c>
      <c r="B320" s="44" t="s">
        <v>46</v>
      </c>
      <c r="C320" s="52" t="s">
        <v>1964</v>
      </c>
      <c r="D320" s="44">
        <v>6</v>
      </c>
      <c r="E320" s="85">
        <v>0</v>
      </c>
      <c r="F320" s="85">
        <v>13.807</v>
      </c>
      <c r="G320" s="85">
        <v>13.807</v>
      </c>
      <c r="H320" s="85">
        <v>13.807</v>
      </c>
      <c r="I320" s="85">
        <v>13.807</v>
      </c>
      <c r="J320" s="85">
        <v>13.807</v>
      </c>
      <c r="K320" s="85">
        <v>13.807</v>
      </c>
      <c r="L320" s="85">
        <v>13.807</v>
      </c>
      <c r="M320" s="85">
        <v>13.807</v>
      </c>
      <c r="N320" s="85">
        <v>13.807</v>
      </c>
      <c r="O320" s="85">
        <v>13.807</v>
      </c>
      <c r="P320" s="85">
        <v>13.807</v>
      </c>
      <c r="Q320" s="85">
        <v>13.807</v>
      </c>
      <c r="R320" s="85">
        <v>13.807</v>
      </c>
      <c r="S320" s="85">
        <v>13.807</v>
      </c>
      <c r="T320" s="85">
        <v>13.807</v>
      </c>
      <c r="U320" s="85">
        <v>13.807</v>
      </c>
      <c r="V320" s="85">
        <v>13.341088537061998</v>
      </c>
      <c r="W320" s="85">
        <v>13.341088537061998</v>
      </c>
      <c r="X320" s="85">
        <v>13.341088537061998</v>
      </c>
      <c r="Y320" s="85">
        <v>13.341088537061998</v>
      </c>
      <c r="Z320" s="85">
        <v>14.076088537061999</v>
      </c>
      <c r="AA320" s="85">
        <v>14.349088537061998</v>
      </c>
      <c r="AB320" s="85">
        <v>14.424088537061998</v>
      </c>
      <c r="AC320" s="85">
        <v>14.966088537061998</v>
      </c>
      <c r="AD320" s="85">
        <v>14.729088537061997</v>
      </c>
      <c r="AE320" s="85">
        <v>14.228088537061998</v>
      </c>
      <c r="AF320" s="85">
        <v>15.090088537061998</v>
      </c>
      <c r="AG320" s="85">
        <v>14.21282822</v>
      </c>
      <c r="AH320" s="85">
        <v>14.238828220000002</v>
      </c>
      <c r="AI320" s="85">
        <v>14.238828219999998</v>
      </c>
    </row>
    <row r="321" spans="1:35">
      <c r="A321" s="52" t="s">
        <v>1965</v>
      </c>
      <c r="B321" s="44" t="s">
        <v>47</v>
      </c>
      <c r="C321" s="52" t="s">
        <v>1965</v>
      </c>
      <c r="D321" s="44">
        <v>6</v>
      </c>
      <c r="E321" s="85">
        <v>684.75778438999998</v>
      </c>
      <c r="F321" s="85">
        <v>1567.7135511099998</v>
      </c>
      <c r="G321" s="85">
        <v>1895.5552949999999</v>
      </c>
      <c r="H321" s="85">
        <v>1597.5644172899997</v>
      </c>
      <c r="I321" s="85">
        <v>1455.1609301799999</v>
      </c>
      <c r="J321" s="85">
        <v>1393.07657298</v>
      </c>
      <c r="K321" s="85">
        <v>957.11692457000004</v>
      </c>
      <c r="L321" s="85">
        <v>883.08949041999995</v>
      </c>
      <c r="M321" s="85">
        <v>824.09534112057395</v>
      </c>
      <c r="N321" s="85">
        <v>767.67447489526398</v>
      </c>
      <c r="O321" s="85">
        <v>710.76275769999995</v>
      </c>
      <c r="P321" s="85">
        <v>648.67014411000002</v>
      </c>
      <c r="Q321" s="85">
        <v>652.59629111000015</v>
      </c>
      <c r="R321" s="85">
        <v>579.53047949682104</v>
      </c>
      <c r="S321" s="85">
        <v>574.28196577519509</v>
      </c>
      <c r="T321" s="85">
        <v>566.93260188816907</v>
      </c>
      <c r="U321" s="85">
        <v>583.70243359000006</v>
      </c>
      <c r="V321" s="85">
        <v>585.73631636174821</v>
      </c>
      <c r="W321" s="85">
        <v>470.779408775153</v>
      </c>
      <c r="X321" s="85">
        <v>515.59845928253299</v>
      </c>
      <c r="Y321" s="85">
        <v>548.74929873991289</v>
      </c>
      <c r="Z321" s="85">
        <v>600.1192127726913</v>
      </c>
      <c r="AA321" s="85">
        <v>614.63474534399109</v>
      </c>
      <c r="AB321" s="85">
        <v>627.80477889742508</v>
      </c>
      <c r="AC321" s="85">
        <v>673.85582328571775</v>
      </c>
      <c r="AD321" s="85">
        <v>707.97863501187089</v>
      </c>
      <c r="AE321" s="85">
        <v>739.89544211524378</v>
      </c>
      <c r="AF321" s="85">
        <v>799.23319079697956</v>
      </c>
      <c r="AG321" s="85">
        <v>833.04561322144332</v>
      </c>
      <c r="AH321" s="85">
        <v>896.18043742825716</v>
      </c>
      <c r="AI321" s="85">
        <v>900.18635325684988</v>
      </c>
    </row>
    <row r="322" spans="1:35">
      <c r="A322" s="52" t="s">
        <v>1966</v>
      </c>
      <c r="B322" s="44" t="s">
        <v>53</v>
      </c>
      <c r="C322" s="52" t="s">
        <v>1966</v>
      </c>
      <c r="D322" s="44">
        <v>6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85">
        <v>0</v>
      </c>
      <c r="AI322" s="85">
        <v>0</v>
      </c>
    </row>
    <row r="323" spans="1:35">
      <c r="A323" s="52" t="s">
        <v>1967</v>
      </c>
      <c r="B323" s="44" t="s">
        <v>54</v>
      </c>
      <c r="C323" s="52" t="s">
        <v>1967</v>
      </c>
      <c r="D323" s="44">
        <v>6</v>
      </c>
      <c r="E323" s="85">
        <v>684.75778438999998</v>
      </c>
      <c r="F323" s="85">
        <v>1567.7135511099998</v>
      </c>
      <c r="G323" s="85">
        <v>1895.5552949999999</v>
      </c>
      <c r="H323" s="85">
        <v>1597.5644172899997</v>
      </c>
      <c r="I323" s="85">
        <v>1455.1609301799999</v>
      </c>
      <c r="J323" s="85">
        <v>1393.07657298</v>
      </c>
      <c r="K323" s="85">
        <v>957.11692457000004</v>
      </c>
      <c r="L323" s="85">
        <v>883.08949041999995</v>
      </c>
      <c r="M323" s="85">
        <v>824.09534112057395</v>
      </c>
      <c r="N323" s="85">
        <v>767.67447489526398</v>
      </c>
      <c r="O323" s="85">
        <v>710.76275769999995</v>
      </c>
      <c r="P323" s="85">
        <v>648.67014411000002</v>
      </c>
      <c r="Q323" s="85">
        <v>652.59629111000015</v>
      </c>
      <c r="R323" s="85">
        <v>579.53047949682104</v>
      </c>
      <c r="S323" s="85">
        <v>574.28196577519509</v>
      </c>
      <c r="T323" s="85">
        <v>566.93260188816907</v>
      </c>
      <c r="U323" s="85">
        <v>583.70243359000006</v>
      </c>
      <c r="V323" s="85">
        <v>585.73631636174821</v>
      </c>
      <c r="W323" s="85">
        <v>470.779408775153</v>
      </c>
      <c r="X323" s="85">
        <v>515.59845928253299</v>
      </c>
      <c r="Y323" s="85">
        <v>548.74929873991289</v>
      </c>
      <c r="Z323" s="85">
        <v>600.1192127726913</v>
      </c>
      <c r="AA323" s="85">
        <v>614.63474534399109</v>
      </c>
      <c r="AB323" s="85">
        <v>627.80477889742508</v>
      </c>
      <c r="AC323" s="85">
        <v>673.85582328571775</v>
      </c>
      <c r="AD323" s="85">
        <v>707.97863501187089</v>
      </c>
      <c r="AE323" s="85">
        <v>739.89544211524378</v>
      </c>
      <c r="AF323" s="85">
        <v>799.23319079697956</v>
      </c>
      <c r="AG323" s="85">
        <v>833.04561322144332</v>
      </c>
      <c r="AH323" s="85">
        <v>896.18043742825716</v>
      </c>
      <c r="AI323" s="85">
        <v>900.18635325685</v>
      </c>
    </row>
    <row r="324" spans="1:35">
      <c r="A324" s="52"/>
      <c r="B324" s="44" t="s">
        <v>0</v>
      </c>
      <c r="C324" s="52"/>
      <c r="D324" s="44" t="s">
        <v>1042</v>
      </c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</row>
    <row r="325" spans="1:35">
      <c r="A325" s="52" t="s">
        <v>1968</v>
      </c>
      <c r="B325" s="44" t="s">
        <v>57</v>
      </c>
      <c r="C325" s="52" t="s">
        <v>1968</v>
      </c>
      <c r="D325" s="44">
        <v>6</v>
      </c>
      <c r="E325" s="85">
        <v>385.84418542499992</v>
      </c>
      <c r="F325" s="85">
        <v>487.77389667</v>
      </c>
      <c r="G325" s="85">
        <v>508.8216009665</v>
      </c>
      <c r="H325" s="85">
        <v>573.86137376550005</v>
      </c>
      <c r="I325" s="85">
        <v>597.63750423199997</v>
      </c>
      <c r="J325" s="85">
        <v>644.93329967</v>
      </c>
      <c r="K325" s="85">
        <v>664.06491118000008</v>
      </c>
      <c r="L325" s="85">
        <v>702.85973967999996</v>
      </c>
      <c r="M325" s="85">
        <v>735.87782561999995</v>
      </c>
      <c r="N325" s="85">
        <v>775.88899180999999</v>
      </c>
      <c r="O325" s="85">
        <v>806.29046684000002</v>
      </c>
      <c r="P325" s="85">
        <v>917.93590981000011</v>
      </c>
      <c r="Q325" s="85">
        <v>943.14472136999996</v>
      </c>
      <c r="R325" s="85">
        <v>966.33633977999989</v>
      </c>
      <c r="S325" s="85">
        <v>1008.8264888799999</v>
      </c>
      <c r="T325" s="85">
        <v>1064.7732720699998</v>
      </c>
      <c r="U325" s="85">
        <v>1104.3120043399999</v>
      </c>
      <c r="V325" s="85">
        <v>1165.1008455000001</v>
      </c>
      <c r="W325" s="85">
        <v>1202.6875419599999</v>
      </c>
      <c r="X325" s="85">
        <v>1255.4804339499999</v>
      </c>
      <c r="Y325" s="85">
        <v>1292.60694453</v>
      </c>
      <c r="Z325" s="85">
        <v>1348.63683975</v>
      </c>
      <c r="AA325" s="85">
        <v>1394.2626230600001</v>
      </c>
      <c r="AB325" s="85">
        <v>1428.4800865299999</v>
      </c>
      <c r="AC325" s="85">
        <v>1461.6905973299997</v>
      </c>
      <c r="AD325" s="85">
        <v>1517.7887131099999</v>
      </c>
      <c r="AE325" s="85">
        <v>1548.4280265900002</v>
      </c>
      <c r="AF325" s="85">
        <v>1625.4246979999998</v>
      </c>
      <c r="AG325" s="85">
        <v>1651.5563904999999</v>
      </c>
      <c r="AH325" s="85">
        <v>1723.7342406400001</v>
      </c>
      <c r="AI325" s="85">
        <v>1748.194702</v>
      </c>
    </row>
    <row r="326" spans="1:35">
      <c r="A326" s="52" t="s">
        <v>1969</v>
      </c>
      <c r="B326" s="44" t="s">
        <v>26</v>
      </c>
      <c r="C326" s="52" t="s">
        <v>1969</v>
      </c>
      <c r="D326" s="44">
        <v>6</v>
      </c>
      <c r="E326" s="85">
        <v>385.84418542499992</v>
      </c>
      <c r="F326" s="85">
        <v>487.77389667</v>
      </c>
      <c r="G326" s="85">
        <v>508.8216009665</v>
      </c>
      <c r="H326" s="85">
        <v>573.86137376550005</v>
      </c>
      <c r="I326" s="85">
        <v>597.63750423199997</v>
      </c>
      <c r="J326" s="85">
        <v>631.85129967</v>
      </c>
      <c r="K326" s="85">
        <v>651.11291118000008</v>
      </c>
      <c r="L326" s="85">
        <v>688.93073967999999</v>
      </c>
      <c r="M326" s="85">
        <v>721.47382561999996</v>
      </c>
      <c r="N326" s="85">
        <v>759.77176681000003</v>
      </c>
      <c r="O326" s="85">
        <v>791.27146684000002</v>
      </c>
      <c r="P326" s="85">
        <v>901.30090981000012</v>
      </c>
      <c r="Q326" s="85">
        <v>926.16672136999989</v>
      </c>
      <c r="R326" s="85">
        <v>948.74033977999989</v>
      </c>
      <c r="S326" s="85">
        <v>989.95248887999992</v>
      </c>
      <c r="T326" s="85">
        <v>1043.3182720699999</v>
      </c>
      <c r="U326" s="85">
        <v>1081.2740043399999</v>
      </c>
      <c r="V326" s="85">
        <v>1139.0268455</v>
      </c>
      <c r="W326" s="85">
        <v>1173.0547579599997</v>
      </c>
      <c r="X326" s="85">
        <v>1224.00343395</v>
      </c>
      <c r="Y326" s="85">
        <v>1260.05694453</v>
      </c>
      <c r="Z326" s="85">
        <v>1315.2318397500001</v>
      </c>
      <c r="AA326" s="85">
        <v>1358.6006230600001</v>
      </c>
      <c r="AB326" s="85">
        <v>1391.8820865299999</v>
      </c>
      <c r="AC326" s="85">
        <v>1422.9295973299998</v>
      </c>
      <c r="AD326" s="85">
        <v>1477.94771311</v>
      </c>
      <c r="AE326" s="85">
        <v>1506.7940265900002</v>
      </c>
      <c r="AF326" s="85">
        <v>1584.2016662400001</v>
      </c>
      <c r="AG326" s="85">
        <v>1607.53428446</v>
      </c>
      <c r="AH326" s="85">
        <v>1678.0134543300001</v>
      </c>
      <c r="AI326" s="85">
        <v>1703.4743794200001</v>
      </c>
    </row>
    <row r="327" spans="1:35">
      <c r="A327" s="52" t="s">
        <v>1970</v>
      </c>
      <c r="B327" s="44" t="s">
        <v>1438</v>
      </c>
      <c r="C327" s="52" t="s">
        <v>1970</v>
      </c>
      <c r="D327" s="44">
        <v>6</v>
      </c>
      <c r="E327" s="85">
        <v>87.806258386999986</v>
      </c>
      <c r="F327" s="85">
        <v>126.7418057575</v>
      </c>
      <c r="G327" s="85">
        <v>189.64835431349999</v>
      </c>
      <c r="H327" s="85">
        <v>229.16743475400003</v>
      </c>
      <c r="I327" s="85">
        <v>259.71044659749998</v>
      </c>
      <c r="J327" s="85">
        <v>213.30283736000004</v>
      </c>
      <c r="K327" s="85">
        <v>250.36491050000001</v>
      </c>
      <c r="L327" s="85">
        <v>270.23089059</v>
      </c>
      <c r="M327" s="85">
        <v>295.97044521999999</v>
      </c>
      <c r="N327" s="85">
        <v>318.76277939000005</v>
      </c>
      <c r="O327" s="85">
        <v>347.57524611999997</v>
      </c>
      <c r="P327" s="85">
        <v>372.27155104000008</v>
      </c>
      <c r="Q327" s="85">
        <v>401.30083096999999</v>
      </c>
      <c r="R327" s="85">
        <v>420.64712788999998</v>
      </c>
      <c r="S327" s="85">
        <v>455.59697152999996</v>
      </c>
      <c r="T327" s="85">
        <v>480.66459358999998</v>
      </c>
      <c r="U327" s="85">
        <v>507.3283399104979</v>
      </c>
      <c r="V327" s="85">
        <v>530.57842620066845</v>
      </c>
      <c r="W327" s="85">
        <v>553.28533038590035</v>
      </c>
      <c r="X327" s="85">
        <v>574.56512871399673</v>
      </c>
      <c r="Y327" s="85">
        <v>600.66070605000004</v>
      </c>
      <c r="Z327" s="85">
        <v>628.89491357999998</v>
      </c>
      <c r="AA327" s="85">
        <v>659.53601105999996</v>
      </c>
      <c r="AB327" s="85">
        <v>678.84243050678913</v>
      </c>
      <c r="AC327" s="85">
        <v>700.28834600999994</v>
      </c>
      <c r="AD327" s="85">
        <v>720.19492001999993</v>
      </c>
      <c r="AE327" s="85">
        <v>743.02003974000002</v>
      </c>
      <c r="AF327" s="85">
        <v>764.51243631</v>
      </c>
      <c r="AG327" s="85">
        <v>783.95579141000007</v>
      </c>
      <c r="AH327" s="85">
        <v>801.28281215999993</v>
      </c>
      <c r="AI327" s="85">
        <v>824.00924728999996</v>
      </c>
    </row>
    <row r="328" spans="1:35">
      <c r="A328" s="52" t="s">
        <v>1971</v>
      </c>
      <c r="B328" s="44" t="s">
        <v>1440</v>
      </c>
      <c r="C328" s="52" t="s">
        <v>1971</v>
      </c>
      <c r="D328" s="44">
        <v>6</v>
      </c>
      <c r="E328" s="85">
        <v>87.741168386999988</v>
      </c>
      <c r="F328" s="85">
        <v>123.91001125749999</v>
      </c>
      <c r="G328" s="85">
        <v>189.64835431349999</v>
      </c>
      <c r="H328" s="85">
        <v>229.16743475400003</v>
      </c>
      <c r="I328" s="85">
        <v>259.71044659749998</v>
      </c>
      <c r="J328" s="85">
        <v>213.30283736000004</v>
      </c>
      <c r="K328" s="85">
        <v>250.36491050000001</v>
      </c>
      <c r="L328" s="85">
        <v>270.23089059</v>
      </c>
      <c r="M328" s="85">
        <v>295.97044521999999</v>
      </c>
      <c r="N328" s="85">
        <v>318.76277939000005</v>
      </c>
      <c r="O328" s="85">
        <v>347.57524611999997</v>
      </c>
      <c r="P328" s="85">
        <v>372.27155104000008</v>
      </c>
      <c r="Q328" s="85">
        <v>401.30083096999999</v>
      </c>
      <c r="R328" s="85">
        <v>420.64712788999998</v>
      </c>
      <c r="S328" s="85">
        <v>455.59697152999996</v>
      </c>
      <c r="T328" s="85">
        <v>480.66459358999998</v>
      </c>
      <c r="U328" s="85">
        <v>507.3283399104979</v>
      </c>
      <c r="V328" s="85">
        <v>530.57842620066845</v>
      </c>
      <c r="W328" s="85">
        <v>553.28533038590035</v>
      </c>
      <c r="X328" s="85">
        <v>574.56512871399673</v>
      </c>
      <c r="Y328" s="85">
        <v>600.66070605000004</v>
      </c>
      <c r="Z328" s="85">
        <v>628.89491357999998</v>
      </c>
      <c r="AA328" s="85">
        <v>659.53601105999996</v>
      </c>
      <c r="AB328" s="85">
        <v>678.84243050678913</v>
      </c>
      <c r="AC328" s="85">
        <v>700.28834600999994</v>
      </c>
      <c r="AD328" s="85">
        <v>720.19492001999993</v>
      </c>
      <c r="AE328" s="85">
        <v>743.02003974000002</v>
      </c>
      <c r="AF328" s="85">
        <v>764.51243631</v>
      </c>
      <c r="AG328" s="85">
        <v>783.95579140999996</v>
      </c>
      <c r="AH328" s="85">
        <v>801.28281215999993</v>
      </c>
      <c r="AI328" s="85">
        <v>824.00924728999985</v>
      </c>
    </row>
    <row r="329" spans="1:35">
      <c r="A329" s="52" t="s">
        <v>1972</v>
      </c>
      <c r="B329" s="44" t="s">
        <v>14</v>
      </c>
      <c r="C329" s="52" t="s">
        <v>1972</v>
      </c>
      <c r="D329" s="44">
        <v>6</v>
      </c>
      <c r="E329" s="85">
        <v>6.5090000000000009E-2</v>
      </c>
      <c r="F329" s="85">
        <v>2.8317945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85">
        <v>0</v>
      </c>
      <c r="AI329" s="85">
        <v>0</v>
      </c>
    </row>
    <row r="330" spans="1:35">
      <c r="A330" s="52" t="s">
        <v>1973</v>
      </c>
      <c r="B330" s="44" t="s">
        <v>1443</v>
      </c>
      <c r="C330" s="52" t="s">
        <v>1973</v>
      </c>
      <c r="D330" s="44">
        <v>6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85">
        <v>0</v>
      </c>
      <c r="AI330" s="85">
        <v>0</v>
      </c>
    </row>
    <row r="331" spans="1:35">
      <c r="A331" s="52" t="s">
        <v>1974</v>
      </c>
      <c r="B331" s="44" t="s">
        <v>1440</v>
      </c>
      <c r="C331" s="52" t="s">
        <v>1974</v>
      </c>
      <c r="D331" s="44">
        <v>6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85">
        <v>0</v>
      </c>
      <c r="AI331" s="85">
        <v>0</v>
      </c>
    </row>
    <row r="332" spans="1:35">
      <c r="A332" s="52" t="s">
        <v>1975</v>
      </c>
      <c r="B332" s="44" t="s">
        <v>14</v>
      </c>
      <c r="C332" s="52" t="s">
        <v>1975</v>
      </c>
      <c r="D332" s="44">
        <v>6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  <c r="Y332" s="85">
        <v>0</v>
      </c>
      <c r="Z332" s="85">
        <v>0</v>
      </c>
      <c r="AA332" s="85">
        <v>0</v>
      </c>
      <c r="AB332" s="85">
        <v>0</v>
      </c>
      <c r="AC332" s="85">
        <v>0</v>
      </c>
      <c r="AD332" s="85">
        <v>0</v>
      </c>
      <c r="AE332" s="85">
        <v>0</v>
      </c>
      <c r="AF332" s="85">
        <v>0</v>
      </c>
      <c r="AG332" s="85">
        <v>0</v>
      </c>
      <c r="AH332" s="85">
        <v>0</v>
      </c>
      <c r="AI332" s="85">
        <v>0</v>
      </c>
    </row>
    <row r="333" spans="1:35" ht="24">
      <c r="A333" s="52" t="s">
        <v>1976</v>
      </c>
      <c r="B333" s="44" t="s">
        <v>1447</v>
      </c>
      <c r="C333" s="52" t="s">
        <v>1976</v>
      </c>
      <c r="D333" s="44">
        <v>6</v>
      </c>
      <c r="E333" s="85">
        <v>298.03792703800002</v>
      </c>
      <c r="F333" s="85">
        <v>361.0320909125</v>
      </c>
      <c r="G333" s="85">
        <v>319.17324665300004</v>
      </c>
      <c r="H333" s="85">
        <v>344.69393901149999</v>
      </c>
      <c r="I333" s="85">
        <v>337.92705763449999</v>
      </c>
      <c r="J333" s="85">
        <v>418.54846230999999</v>
      </c>
      <c r="K333" s="85">
        <v>400.74800068000008</v>
      </c>
      <c r="L333" s="85">
        <v>418.69984909000004</v>
      </c>
      <c r="M333" s="85">
        <v>425.50338040000003</v>
      </c>
      <c r="N333" s="85">
        <v>441.00898742000004</v>
      </c>
      <c r="O333" s="85">
        <v>443.69622071999999</v>
      </c>
      <c r="P333" s="85">
        <v>529.02935877000004</v>
      </c>
      <c r="Q333" s="85">
        <v>524.86589040000001</v>
      </c>
      <c r="R333" s="85">
        <v>528.09321189000002</v>
      </c>
      <c r="S333" s="85">
        <v>534.35551735000001</v>
      </c>
      <c r="T333" s="85">
        <v>562.65367848000005</v>
      </c>
      <c r="U333" s="85">
        <v>573.94566442950213</v>
      </c>
      <c r="V333" s="85">
        <v>608.44841929933159</v>
      </c>
      <c r="W333" s="85">
        <v>619.76942757409961</v>
      </c>
      <c r="X333" s="85">
        <v>649.43830523600332</v>
      </c>
      <c r="Y333" s="85">
        <v>659.39623848000008</v>
      </c>
      <c r="Z333" s="85">
        <v>686.33692617000008</v>
      </c>
      <c r="AA333" s="85">
        <v>699.06461200000001</v>
      </c>
      <c r="AB333" s="85">
        <v>713.03965602321068</v>
      </c>
      <c r="AC333" s="85">
        <v>722.64125132000004</v>
      </c>
      <c r="AD333" s="85">
        <v>757.75279308999995</v>
      </c>
      <c r="AE333" s="85">
        <v>763.77398685000003</v>
      </c>
      <c r="AF333" s="85">
        <v>819.68922993000001</v>
      </c>
      <c r="AG333" s="85">
        <v>823.57849304999991</v>
      </c>
      <c r="AH333" s="85">
        <v>876.7306421699999</v>
      </c>
      <c r="AI333" s="85">
        <v>879.46513213000003</v>
      </c>
    </row>
    <row r="334" spans="1:35">
      <c r="A334" s="52" t="s">
        <v>1977</v>
      </c>
      <c r="B334" s="44" t="s">
        <v>1058</v>
      </c>
      <c r="C334" s="52" t="s">
        <v>1977</v>
      </c>
      <c r="D334" s="44">
        <v>6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85">
        <v>0</v>
      </c>
      <c r="Z334" s="85">
        <v>0</v>
      </c>
      <c r="AA334" s="85">
        <v>0</v>
      </c>
      <c r="AB334" s="85">
        <v>0</v>
      </c>
      <c r="AC334" s="85">
        <v>0</v>
      </c>
      <c r="AD334" s="85">
        <v>0</v>
      </c>
      <c r="AE334" s="85">
        <v>0</v>
      </c>
      <c r="AF334" s="85">
        <v>0</v>
      </c>
      <c r="AG334" s="85">
        <v>0</v>
      </c>
      <c r="AH334" s="85">
        <v>0</v>
      </c>
      <c r="AI334" s="85">
        <v>0</v>
      </c>
    </row>
    <row r="335" spans="1:35">
      <c r="A335" s="52" t="s">
        <v>1978</v>
      </c>
      <c r="B335" s="44" t="s">
        <v>12</v>
      </c>
      <c r="C335" s="52" t="s">
        <v>1978</v>
      </c>
      <c r="D335" s="44">
        <v>6</v>
      </c>
      <c r="E335" s="85">
        <v>29.76006915</v>
      </c>
      <c r="F335" s="85">
        <v>33.208550000000002</v>
      </c>
      <c r="G335" s="85">
        <v>21.441537</v>
      </c>
      <c r="H335" s="85">
        <v>17.138450000000002</v>
      </c>
      <c r="I335" s="85">
        <v>18.182650000000002</v>
      </c>
      <c r="J335" s="85">
        <v>0</v>
      </c>
      <c r="K335" s="85">
        <v>6.2255268900000003</v>
      </c>
      <c r="L335" s="85">
        <v>6.70937933</v>
      </c>
      <c r="M335" s="85">
        <v>6.7081888000000003</v>
      </c>
      <c r="N335" s="85">
        <v>7.2097475000000006</v>
      </c>
      <c r="O335" s="85">
        <v>8.3544996400000002</v>
      </c>
      <c r="P335" s="85">
        <v>9.9990000000000006</v>
      </c>
      <c r="Q335" s="85">
        <v>9.1880000000000006</v>
      </c>
      <c r="R335" s="85">
        <v>11.259</v>
      </c>
      <c r="S335" s="85">
        <v>11.782</v>
      </c>
      <c r="T335" s="85">
        <v>13.542</v>
      </c>
      <c r="U335" s="85">
        <v>13.398999999999999</v>
      </c>
      <c r="V335" s="85">
        <v>16.225000000000001</v>
      </c>
      <c r="W335" s="85">
        <v>15.77</v>
      </c>
      <c r="X335" s="85">
        <v>19.035</v>
      </c>
      <c r="Y335" s="85">
        <v>19.204000000000001</v>
      </c>
      <c r="Z335" s="85">
        <v>23.318000000000001</v>
      </c>
      <c r="AA335" s="85">
        <v>23.716000000000001</v>
      </c>
      <c r="AB335" s="85">
        <v>27.096</v>
      </c>
      <c r="AC335" s="85">
        <v>28.167999999999999</v>
      </c>
      <c r="AD335" s="85">
        <v>32.304000000000002</v>
      </c>
      <c r="AE335" s="85">
        <v>32.076999999999998</v>
      </c>
      <c r="AF335" s="85">
        <v>37.048000000000002</v>
      </c>
      <c r="AG335" s="85">
        <v>38.369999999999997</v>
      </c>
      <c r="AH335" s="85">
        <v>77.793999999999997</v>
      </c>
      <c r="AI335" s="85">
        <v>80.903000000000006</v>
      </c>
    </row>
    <row r="336" spans="1:35">
      <c r="A336" s="52" t="s">
        <v>1979</v>
      </c>
      <c r="B336" s="44" t="s">
        <v>13</v>
      </c>
      <c r="C336" s="52" t="s">
        <v>1979</v>
      </c>
      <c r="D336" s="44">
        <v>6</v>
      </c>
      <c r="E336" s="85">
        <v>48.9444418</v>
      </c>
      <c r="F336" s="85">
        <v>54.535102999999999</v>
      </c>
      <c r="G336" s="85">
        <v>67.31454500000001</v>
      </c>
      <c r="H336" s="85">
        <v>71.855935000000002</v>
      </c>
      <c r="I336" s="85">
        <v>75.075589999999991</v>
      </c>
      <c r="J336" s="85">
        <v>118.68156463000001</v>
      </c>
      <c r="K336" s="85">
        <v>109.99898999999999</v>
      </c>
      <c r="L336" s="85">
        <v>104.06516163000001</v>
      </c>
      <c r="M336" s="85">
        <v>104.93624057</v>
      </c>
      <c r="N336" s="85">
        <v>107.78408600000002</v>
      </c>
      <c r="O336" s="85">
        <v>104.30790400000001</v>
      </c>
      <c r="P336" s="85">
        <v>108.894723</v>
      </c>
      <c r="Q336" s="85">
        <v>108.84665510000001</v>
      </c>
      <c r="R336" s="85">
        <v>110.00033999999999</v>
      </c>
      <c r="S336" s="85">
        <v>116.522409</v>
      </c>
      <c r="T336" s="85">
        <v>124.17345199999998</v>
      </c>
      <c r="U336" s="85">
        <v>121.422853</v>
      </c>
      <c r="V336" s="85">
        <v>125.18324199999999</v>
      </c>
      <c r="W336" s="85">
        <v>132.159198</v>
      </c>
      <c r="X336" s="85">
        <v>136.53599199999999</v>
      </c>
      <c r="Y336" s="85">
        <v>140.983712</v>
      </c>
      <c r="Z336" s="85">
        <v>144.98353800000001</v>
      </c>
      <c r="AA336" s="85">
        <v>153.123704</v>
      </c>
      <c r="AB336" s="85">
        <v>157.64803899999998</v>
      </c>
      <c r="AC336" s="85">
        <v>165.84560300000001</v>
      </c>
      <c r="AD336" s="85">
        <v>174.38402199999999</v>
      </c>
      <c r="AE336" s="85">
        <v>183.25843099999997</v>
      </c>
      <c r="AF336" s="85">
        <v>183.58600000000001</v>
      </c>
      <c r="AG336" s="85">
        <v>191.73099999999999</v>
      </c>
      <c r="AH336" s="85">
        <v>206.57</v>
      </c>
      <c r="AI336" s="85">
        <v>203.69</v>
      </c>
    </row>
    <row r="337" spans="1:35">
      <c r="A337" s="52" t="s">
        <v>1980</v>
      </c>
      <c r="B337" s="44" t="s">
        <v>61</v>
      </c>
      <c r="C337" s="52" t="s">
        <v>1980</v>
      </c>
      <c r="D337" s="44">
        <v>6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85">
        <v>0</v>
      </c>
      <c r="Z337" s="85">
        <v>0</v>
      </c>
      <c r="AA337" s="85">
        <v>0</v>
      </c>
      <c r="AB337" s="85">
        <v>0</v>
      </c>
      <c r="AC337" s="85">
        <v>0</v>
      </c>
      <c r="AD337" s="85">
        <v>0</v>
      </c>
      <c r="AE337" s="85">
        <v>0</v>
      </c>
      <c r="AF337" s="85">
        <v>0</v>
      </c>
      <c r="AG337" s="85">
        <v>0</v>
      </c>
      <c r="AH337" s="85">
        <v>0</v>
      </c>
      <c r="AI337" s="85">
        <v>0</v>
      </c>
    </row>
    <row r="338" spans="1:35">
      <c r="A338" s="52" t="s">
        <v>1981</v>
      </c>
      <c r="B338" s="44" t="s">
        <v>62</v>
      </c>
      <c r="C338" s="52" t="s">
        <v>1981</v>
      </c>
      <c r="D338" s="44">
        <v>6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85">
        <v>0</v>
      </c>
      <c r="Z338" s="85">
        <v>0</v>
      </c>
      <c r="AA338" s="85">
        <v>0</v>
      </c>
      <c r="AB338" s="85">
        <v>0</v>
      </c>
      <c r="AC338" s="85">
        <v>0</v>
      </c>
      <c r="AD338" s="85">
        <v>0</v>
      </c>
      <c r="AE338" s="85">
        <v>0</v>
      </c>
      <c r="AF338" s="85">
        <v>0</v>
      </c>
      <c r="AG338" s="85">
        <v>0</v>
      </c>
      <c r="AH338" s="85">
        <v>0</v>
      </c>
      <c r="AI338" s="85">
        <v>0</v>
      </c>
    </row>
    <row r="339" spans="1:35">
      <c r="A339" s="52" t="s">
        <v>1982</v>
      </c>
      <c r="B339" s="44" t="s">
        <v>63</v>
      </c>
      <c r="C339" s="52" t="s">
        <v>1982</v>
      </c>
      <c r="D339" s="44">
        <v>6</v>
      </c>
      <c r="E339" s="85">
        <v>0.20483225000000002</v>
      </c>
      <c r="F339" s="85">
        <v>0.24725</v>
      </c>
      <c r="G339" s="85">
        <v>0</v>
      </c>
      <c r="H339" s="85">
        <v>0</v>
      </c>
      <c r="I339" s="85">
        <v>0</v>
      </c>
      <c r="J339" s="85">
        <v>0.496</v>
      </c>
      <c r="K339" s="85">
        <v>0.66426399999999997</v>
      </c>
      <c r="L339" s="85">
        <v>0.66400000000000003</v>
      </c>
      <c r="M339" s="85">
        <v>0.86299999999999999</v>
      </c>
      <c r="N339" s="85">
        <v>0.86299999999999999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  <c r="Y339" s="85">
        <v>0</v>
      </c>
      <c r="Z339" s="85">
        <v>0</v>
      </c>
      <c r="AA339" s="85">
        <v>0</v>
      </c>
      <c r="AB339" s="85">
        <v>0</v>
      </c>
      <c r="AC339" s="85">
        <v>0</v>
      </c>
      <c r="AD339" s="85">
        <v>0</v>
      </c>
      <c r="AE339" s="85">
        <v>0</v>
      </c>
      <c r="AF339" s="85">
        <v>0</v>
      </c>
      <c r="AG339" s="85">
        <v>0</v>
      </c>
      <c r="AH339" s="85">
        <v>0</v>
      </c>
      <c r="AI339" s="85">
        <v>0</v>
      </c>
    </row>
    <row r="340" spans="1:35">
      <c r="A340" s="52" t="s">
        <v>1983</v>
      </c>
      <c r="B340" s="44" t="s">
        <v>64</v>
      </c>
      <c r="C340" s="52" t="s">
        <v>1983</v>
      </c>
      <c r="D340" s="44">
        <v>6</v>
      </c>
      <c r="E340" s="85">
        <v>68.464597949999998</v>
      </c>
      <c r="F340" s="85">
        <v>68.879153399999993</v>
      </c>
      <c r="G340" s="85">
        <v>50.542075650000001</v>
      </c>
      <c r="H340" s="85">
        <v>26.93504815</v>
      </c>
      <c r="I340" s="85">
        <v>27.830879313000001</v>
      </c>
      <c r="J340" s="85">
        <v>25.24211</v>
      </c>
      <c r="K340" s="85">
        <v>24.963108000000002</v>
      </c>
      <c r="L340" s="85">
        <v>32.956283999999997</v>
      </c>
      <c r="M340" s="85">
        <v>29.81</v>
      </c>
      <c r="N340" s="85">
        <v>30.73404</v>
      </c>
      <c r="O340" s="85">
        <v>31.427</v>
      </c>
      <c r="P340" s="85">
        <v>34.506999999999998</v>
      </c>
      <c r="Q340" s="85">
        <v>32.509</v>
      </c>
      <c r="R340" s="85">
        <v>39.19</v>
      </c>
      <c r="S340" s="85">
        <v>33.703000000000003</v>
      </c>
      <c r="T340" s="85">
        <v>35.031999999999996</v>
      </c>
      <c r="U340" s="85">
        <v>35.600370000000005</v>
      </c>
      <c r="V340" s="85">
        <v>34.951999999999998</v>
      </c>
      <c r="W340" s="85">
        <v>30.356999999999999</v>
      </c>
      <c r="X340" s="85">
        <v>31.082999999999998</v>
      </c>
      <c r="Y340" s="85">
        <v>51.280999999999999</v>
      </c>
      <c r="Z340" s="85">
        <v>48.482999999999997</v>
      </c>
      <c r="AA340" s="85">
        <v>47.929000000000002</v>
      </c>
      <c r="AB340" s="85">
        <v>44.991</v>
      </c>
      <c r="AC340" s="85">
        <v>48.6</v>
      </c>
      <c r="AD340" s="85">
        <v>50.262999999999998</v>
      </c>
      <c r="AE340" s="85">
        <v>50.559505999999999</v>
      </c>
      <c r="AF340" s="85">
        <v>51.926000000000002</v>
      </c>
      <c r="AG340" s="85">
        <v>53.621000000000002</v>
      </c>
      <c r="AH340" s="85">
        <v>56.42</v>
      </c>
      <c r="AI340" s="85">
        <v>57.503141999999997</v>
      </c>
    </row>
    <row r="341" spans="1:35">
      <c r="A341" s="52" t="s">
        <v>1984</v>
      </c>
      <c r="B341" s="44" t="s">
        <v>65</v>
      </c>
      <c r="C341" s="52" t="s">
        <v>1984</v>
      </c>
      <c r="D341" s="44">
        <v>6</v>
      </c>
      <c r="E341" s="85">
        <v>150.66398588799998</v>
      </c>
      <c r="F341" s="85">
        <v>204.16203451249999</v>
      </c>
      <c r="G341" s="85">
        <v>179.875089003</v>
      </c>
      <c r="H341" s="85">
        <v>228.7645058615</v>
      </c>
      <c r="I341" s="85">
        <v>216.83793832149996</v>
      </c>
      <c r="J341" s="85">
        <v>274.12878768000002</v>
      </c>
      <c r="K341" s="85">
        <v>258.89611179000008</v>
      </c>
      <c r="L341" s="85">
        <v>274.30502413000005</v>
      </c>
      <c r="M341" s="85">
        <v>283.18595103000001</v>
      </c>
      <c r="N341" s="85">
        <v>294.41811392000005</v>
      </c>
      <c r="O341" s="85">
        <v>299.60681707999998</v>
      </c>
      <c r="P341" s="85">
        <v>375.62863577000002</v>
      </c>
      <c r="Q341" s="85">
        <v>374.32223529999999</v>
      </c>
      <c r="R341" s="85">
        <v>367.64387189000001</v>
      </c>
      <c r="S341" s="85">
        <v>372.34810835000002</v>
      </c>
      <c r="T341" s="85">
        <v>389.90622647999993</v>
      </c>
      <c r="U341" s="85">
        <v>403.5234414295021</v>
      </c>
      <c r="V341" s="85">
        <v>432.08817729933162</v>
      </c>
      <c r="W341" s="85">
        <v>441.48322957409965</v>
      </c>
      <c r="X341" s="85">
        <v>462.7843132360033</v>
      </c>
      <c r="Y341" s="85">
        <v>447.92752647999998</v>
      </c>
      <c r="Z341" s="85">
        <v>469.55238817000003</v>
      </c>
      <c r="AA341" s="85">
        <v>474.29590800000005</v>
      </c>
      <c r="AB341" s="85">
        <v>483.30461702321077</v>
      </c>
      <c r="AC341" s="85">
        <v>480.02764832000003</v>
      </c>
      <c r="AD341" s="85">
        <v>500.80177108999999</v>
      </c>
      <c r="AE341" s="85">
        <v>497.87904985</v>
      </c>
      <c r="AF341" s="85">
        <v>547.12922993000006</v>
      </c>
      <c r="AG341" s="85">
        <v>539.85649304999993</v>
      </c>
      <c r="AH341" s="85">
        <v>535.9466421699999</v>
      </c>
      <c r="AI341" s="85">
        <v>537.36899013000004</v>
      </c>
    </row>
    <row r="342" spans="1:35">
      <c r="A342" s="52" t="s">
        <v>1985</v>
      </c>
      <c r="B342" s="44" t="s">
        <v>14</v>
      </c>
      <c r="C342" s="52" t="s">
        <v>1985</v>
      </c>
      <c r="D342" s="44">
        <v>6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  <c r="Y342" s="85">
        <v>0</v>
      </c>
      <c r="Z342" s="85">
        <v>0</v>
      </c>
      <c r="AA342" s="85">
        <v>0</v>
      </c>
      <c r="AB342" s="85">
        <v>0</v>
      </c>
      <c r="AC342" s="85">
        <v>0</v>
      </c>
      <c r="AD342" s="85">
        <v>0</v>
      </c>
      <c r="AE342" s="85">
        <v>0</v>
      </c>
      <c r="AF342" s="85">
        <v>0</v>
      </c>
      <c r="AG342" s="85">
        <v>0</v>
      </c>
      <c r="AH342" s="85">
        <v>0</v>
      </c>
      <c r="AI342" s="85">
        <v>0</v>
      </c>
    </row>
    <row r="343" spans="1:35">
      <c r="A343" s="52" t="s">
        <v>1986</v>
      </c>
      <c r="B343" s="44" t="s">
        <v>37</v>
      </c>
      <c r="C343" s="52" t="s">
        <v>1986</v>
      </c>
      <c r="D343" s="44">
        <v>6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13.082000000000001</v>
      </c>
      <c r="K343" s="85">
        <v>12.952</v>
      </c>
      <c r="L343" s="85">
        <v>13.929</v>
      </c>
      <c r="M343" s="85">
        <v>14.404</v>
      </c>
      <c r="N343" s="85">
        <v>16.117225000000001</v>
      </c>
      <c r="O343" s="85">
        <v>15.019</v>
      </c>
      <c r="P343" s="85">
        <v>16.635000000000002</v>
      </c>
      <c r="Q343" s="85">
        <v>16.978000000000002</v>
      </c>
      <c r="R343" s="85">
        <v>17.596</v>
      </c>
      <c r="S343" s="85">
        <v>18.873999999999999</v>
      </c>
      <c r="T343" s="85">
        <v>21.454999999999998</v>
      </c>
      <c r="U343" s="85">
        <v>23.038</v>
      </c>
      <c r="V343" s="85">
        <v>26.074000000000002</v>
      </c>
      <c r="W343" s="85">
        <v>29.632784000000001</v>
      </c>
      <c r="X343" s="85">
        <v>31.477</v>
      </c>
      <c r="Y343" s="85">
        <v>32.549999999999997</v>
      </c>
      <c r="Z343" s="85">
        <v>33.405000000000001</v>
      </c>
      <c r="AA343" s="85">
        <v>35.661999999999999</v>
      </c>
      <c r="AB343" s="85">
        <v>36.597999999999999</v>
      </c>
      <c r="AC343" s="85">
        <v>38.761000000000003</v>
      </c>
      <c r="AD343" s="85">
        <v>39.841000000000001</v>
      </c>
      <c r="AE343" s="85">
        <v>41.634</v>
      </c>
      <c r="AF343" s="85">
        <v>41.223031759999998</v>
      </c>
      <c r="AG343" s="85">
        <v>44.022106039999997</v>
      </c>
      <c r="AH343" s="85">
        <v>45.720786309999994</v>
      </c>
      <c r="AI343" s="85">
        <v>44.720322580000001</v>
      </c>
    </row>
    <row r="344" spans="1:35">
      <c r="A344" s="52" t="s">
        <v>1987</v>
      </c>
      <c r="B344" s="44" t="s">
        <v>1459</v>
      </c>
      <c r="C344" s="52" t="s">
        <v>1987</v>
      </c>
      <c r="D344" s="44">
        <v>6</v>
      </c>
      <c r="E344" s="85">
        <v>0</v>
      </c>
      <c r="F344" s="85">
        <v>0</v>
      </c>
      <c r="G344" s="85"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1.1262249999999998</v>
      </c>
      <c r="O344" s="85">
        <v>1.4790000000000001</v>
      </c>
      <c r="P344" s="85">
        <v>1.821</v>
      </c>
      <c r="Q344" s="85">
        <v>2.2959999999999998</v>
      </c>
      <c r="R344" s="85">
        <v>2.79</v>
      </c>
      <c r="S344" s="85">
        <v>3.4969999999999999</v>
      </c>
      <c r="T344" s="85">
        <v>4.4880000000000004</v>
      </c>
      <c r="U344" s="85">
        <v>6.1840000000000002</v>
      </c>
      <c r="V344" s="85">
        <v>8.718</v>
      </c>
      <c r="W344" s="85">
        <v>10.647784</v>
      </c>
      <c r="X344" s="85">
        <v>11.994</v>
      </c>
      <c r="Y344" s="85">
        <v>12.901999999999999</v>
      </c>
      <c r="Z344" s="85">
        <v>13.66</v>
      </c>
      <c r="AA344" s="85">
        <v>14.512</v>
      </c>
      <c r="AB344" s="85">
        <v>14.504</v>
      </c>
      <c r="AC344" s="85">
        <v>14.903</v>
      </c>
      <c r="AD344" s="85">
        <v>14.693</v>
      </c>
      <c r="AE344" s="85">
        <v>14.981</v>
      </c>
      <c r="AF344" s="85">
        <v>14.794</v>
      </c>
      <c r="AG344" s="85">
        <v>15.145</v>
      </c>
      <c r="AH344" s="85">
        <v>15.28</v>
      </c>
      <c r="AI344" s="85">
        <v>15.739000000000001</v>
      </c>
    </row>
    <row r="345" spans="1:35">
      <c r="A345" s="52" t="s">
        <v>1988</v>
      </c>
      <c r="B345" s="44" t="s">
        <v>1461</v>
      </c>
      <c r="C345" s="52" t="s">
        <v>1988</v>
      </c>
      <c r="D345" s="44">
        <v>6</v>
      </c>
      <c r="E345" s="85">
        <v>0</v>
      </c>
      <c r="F345" s="85">
        <v>0</v>
      </c>
      <c r="G345" s="85">
        <v>0</v>
      </c>
      <c r="H345" s="85">
        <v>0</v>
      </c>
      <c r="I345" s="85">
        <v>0</v>
      </c>
      <c r="J345" s="85">
        <v>0</v>
      </c>
      <c r="K345" s="85">
        <v>0</v>
      </c>
      <c r="L345" s="85">
        <v>0</v>
      </c>
      <c r="M345" s="85">
        <v>0</v>
      </c>
      <c r="N345" s="85">
        <v>1.1262249999999998</v>
      </c>
      <c r="O345" s="85">
        <v>1.4790000000000001</v>
      </c>
      <c r="P345" s="85">
        <v>1.821</v>
      </c>
      <c r="Q345" s="85">
        <v>2.2959999999999998</v>
      </c>
      <c r="R345" s="85">
        <v>2.79</v>
      </c>
      <c r="S345" s="85">
        <v>3.4969999999999999</v>
      </c>
      <c r="T345" s="85">
        <v>4.4880000000000004</v>
      </c>
      <c r="U345" s="85">
        <v>6.1840000000000002</v>
      </c>
      <c r="V345" s="85">
        <v>8.718</v>
      </c>
      <c r="W345" s="85">
        <v>10.647784</v>
      </c>
      <c r="X345" s="85">
        <v>11.994</v>
      </c>
      <c r="Y345" s="85">
        <v>12.901999999999999</v>
      </c>
      <c r="Z345" s="85">
        <v>13.66</v>
      </c>
      <c r="AA345" s="85">
        <v>14.512</v>
      </c>
      <c r="AB345" s="85">
        <v>14.504</v>
      </c>
      <c r="AC345" s="85">
        <v>14.903</v>
      </c>
      <c r="AD345" s="85">
        <v>14.693</v>
      </c>
      <c r="AE345" s="85">
        <v>14.981</v>
      </c>
      <c r="AF345" s="85">
        <v>14.794</v>
      </c>
      <c r="AG345" s="85">
        <v>15.145</v>
      </c>
      <c r="AH345" s="85">
        <v>15.28</v>
      </c>
      <c r="AI345" s="85">
        <v>15.739000000000001</v>
      </c>
    </row>
    <row r="346" spans="1:35">
      <c r="A346" s="52" t="s">
        <v>1989</v>
      </c>
      <c r="B346" s="44" t="s">
        <v>18</v>
      </c>
      <c r="C346" s="52" t="s">
        <v>1989</v>
      </c>
      <c r="D346" s="44">
        <v>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v>0</v>
      </c>
      <c r="AB346" s="85">
        <v>0</v>
      </c>
      <c r="AC346" s="85">
        <v>0</v>
      </c>
      <c r="AD346" s="85">
        <v>0</v>
      </c>
      <c r="AE346" s="85">
        <v>0</v>
      </c>
      <c r="AF346" s="85">
        <v>0</v>
      </c>
      <c r="AG346" s="85">
        <v>0</v>
      </c>
      <c r="AH346" s="85">
        <v>0</v>
      </c>
      <c r="AI346" s="85">
        <v>0</v>
      </c>
    </row>
    <row r="347" spans="1:35">
      <c r="A347" s="52" t="s">
        <v>1990</v>
      </c>
      <c r="B347" s="44" t="s">
        <v>1464</v>
      </c>
      <c r="C347" s="52" t="s">
        <v>1990</v>
      </c>
      <c r="D347" s="44">
        <v>6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5">
        <v>0</v>
      </c>
      <c r="AA347" s="85">
        <v>0</v>
      </c>
      <c r="AB347" s="85">
        <v>0</v>
      </c>
      <c r="AC347" s="85">
        <v>0</v>
      </c>
      <c r="AD347" s="85">
        <v>0</v>
      </c>
      <c r="AE347" s="85">
        <v>0</v>
      </c>
      <c r="AF347" s="85">
        <v>0</v>
      </c>
      <c r="AG347" s="85">
        <v>0</v>
      </c>
      <c r="AH347" s="85">
        <v>0</v>
      </c>
      <c r="AI347" s="85">
        <v>0</v>
      </c>
    </row>
    <row r="348" spans="1:35">
      <c r="A348" s="52" t="s">
        <v>1991</v>
      </c>
      <c r="B348" s="44" t="s">
        <v>1461</v>
      </c>
      <c r="C348" s="52" t="s">
        <v>1991</v>
      </c>
      <c r="D348" s="44">
        <v>6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85">
        <v>0</v>
      </c>
      <c r="Z348" s="85">
        <v>0</v>
      </c>
      <c r="AA348" s="85">
        <v>0</v>
      </c>
      <c r="AB348" s="85">
        <v>0</v>
      </c>
      <c r="AC348" s="85">
        <v>0</v>
      </c>
      <c r="AD348" s="85">
        <v>0</v>
      </c>
      <c r="AE348" s="85">
        <v>0</v>
      </c>
      <c r="AF348" s="85">
        <v>0</v>
      </c>
      <c r="AG348" s="85">
        <v>0</v>
      </c>
      <c r="AH348" s="85">
        <v>0</v>
      </c>
      <c r="AI348" s="85">
        <v>0</v>
      </c>
    </row>
    <row r="349" spans="1:35">
      <c r="A349" s="52" t="s">
        <v>1992</v>
      </c>
      <c r="B349" s="44" t="s">
        <v>18</v>
      </c>
      <c r="C349" s="52" t="s">
        <v>1992</v>
      </c>
      <c r="D349" s="44">
        <v>6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85">
        <v>0</v>
      </c>
      <c r="AI349" s="85">
        <v>0</v>
      </c>
    </row>
    <row r="350" spans="1:35" ht="24">
      <c r="A350" s="52" t="s">
        <v>1993</v>
      </c>
      <c r="B350" s="44" t="s">
        <v>1468</v>
      </c>
      <c r="C350" s="52" t="s">
        <v>1993</v>
      </c>
      <c r="D350" s="44">
        <v>6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13.082000000000001</v>
      </c>
      <c r="K350" s="85">
        <v>12.952</v>
      </c>
      <c r="L350" s="85">
        <v>13.929</v>
      </c>
      <c r="M350" s="85">
        <v>14.404</v>
      </c>
      <c r="N350" s="85">
        <v>14.991</v>
      </c>
      <c r="O350" s="85">
        <v>13.54</v>
      </c>
      <c r="P350" s="85">
        <v>14.814</v>
      </c>
      <c r="Q350" s="85">
        <v>14.682</v>
      </c>
      <c r="R350" s="85">
        <v>14.805999999999999</v>
      </c>
      <c r="S350" s="85">
        <v>15.377000000000001</v>
      </c>
      <c r="T350" s="85">
        <v>16.966999999999999</v>
      </c>
      <c r="U350" s="85">
        <v>16.853999999999999</v>
      </c>
      <c r="V350" s="85">
        <v>17.356000000000002</v>
      </c>
      <c r="W350" s="85">
        <v>18.984999999999999</v>
      </c>
      <c r="X350" s="85">
        <v>19.483000000000001</v>
      </c>
      <c r="Y350" s="85">
        <v>19.648</v>
      </c>
      <c r="Z350" s="85">
        <v>19.745000000000001</v>
      </c>
      <c r="AA350" s="85">
        <v>21.15</v>
      </c>
      <c r="AB350" s="85">
        <v>22.094000000000001</v>
      </c>
      <c r="AC350" s="85">
        <v>23.858000000000001</v>
      </c>
      <c r="AD350" s="85">
        <v>25.148</v>
      </c>
      <c r="AE350" s="85">
        <v>26.652999999999999</v>
      </c>
      <c r="AF350" s="85">
        <v>26.429031760000001</v>
      </c>
      <c r="AG350" s="85">
        <v>28.877106039999997</v>
      </c>
      <c r="AH350" s="85">
        <v>30.44078631</v>
      </c>
      <c r="AI350" s="85">
        <v>28.981322579999997</v>
      </c>
    </row>
    <row r="351" spans="1:35">
      <c r="A351" s="52" t="s">
        <v>1994</v>
      </c>
      <c r="B351" s="44" t="s">
        <v>1067</v>
      </c>
      <c r="C351" s="52" t="s">
        <v>1994</v>
      </c>
      <c r="D351" s="44">
        <v>6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85">
        <v>0</v>
      </c>
      <c r="AI351" s="85">
        <v>0</v>
      </c>
    </row>
    <row r="352" spans="1:35">
      <c r="A352" s="52" t="s">
        <v>1995</v>
      </c>
      <c r="B352" s="44" t="s">
        <v>16</v>
      </c>
      <c r="C352" s="52" t="s">
        <v>1995</v>
      </c>
      <c r="D352" s="44">
        <v>6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85">
        <v>0</v>
      </c>
      <c r="AI352" s="85">
        <v>0</v>
      </c>
    </row>
    <row r="353" spans="1:35">
      <c r="A353" s="52" t="s">
        <v>1996</v>
      </c>
      <c r="B353" s="44" t="s">
        <v>17</v>
      </c>
      <c r="C353" s="52" t="s">
        <v>1996</v>
      </c>
      <c r="D353" s="44">
        <v>6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85">
        <v>0</v>
      </c>
      <c r="AI353" s="85">
        <v>0</v>
      </c>
    </row>
    <row r="354" spans="1:35">
      <c r="A354" s="52" t="s">
        <v>1997</v>
      </c>
      <c r="B354" s="44" t="s">
        <v>66</v>
      </c>
      <c r="C354" s="52" t="s">
        <v>1997</v>
      </c>
      <c r="D354" s="44">
        <v>6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  <c r="Y354" s="85">
        <v>0</v>
      </c>
      <c r="Z354" s="85">
        <v>0</v>
      </c>
      <c r="AA354" s="85">
        <v>0</v>
      </c>
      <c r="AB354" s="85">
        <v>0</v>
      </c>
      <c r="AC354" s="85">
        <v>0</v>
      </c>
      <c r="AD354" s="85">
        <v>0</v>
      </c>
      <c r="AE354" s="85">
        <v>0</v>
      </c>
      <c r="AF354" s="85">
        <v>0</v>
      </c>
      <c r="AG354" s="85">
        <v>0</v>
      </c>
      <c r="AH354" s="85">
        <v>0</v>
      </c>
      <c r="AI354" s="85">
        <v>0</v>
      </c>
    </row>
    <row r="355" spans="1:35">
      <c r="A355" s="52" t="s">
        <v>1998</v>
      </c>
      <c r="B355" s="44" t="s">
        <v>67</v>
      </c>
      <c r="C355" s="52" t="s">
        <v>1998</v>
      </c>
      <c r="D355" s="44">
        <v>6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85">
        <v>0</v>
      </c>
      <c r="Z355" s="85">
        <v>0</v>
      </c>
      <c r="AA355" s="85">
        <v>0</v>
      </c>
      <c r="AB355" s="85">
        <v>0</v>
      </c>
      <c r="AC355" s="85">
        <v>0</v>
      </c>
      <c r="AD355" s="85">
        <v>0</v>
      </c>
      <c r="AE355" s="85">
        <v>0</v>
      </c>
      <c r="AF355" s="85">
        <v>0</v>
      </c>
      <c r="AG355" s="85">
        <v>0</v>
      </c>
      <c r="AH355" s="85">
        <v>0</v>
      </c>
      <c r="AI355" s="85">
        <v>0</v>
      </c>
    </row>
    <row r="356" spans="1:35">
      <c r="A356" s="52" t="s">
        <v>1999</v>
      </c>
      <c r="B356" s="44" t="s">
        <v>68</v>
      </c>
      <c r="C356" s="52" t="s">
        <v>1999</v>
      </c>
      <c r="D356" s="44">
        <v>6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85">
        <v>0</v>
      </c>
      <c r="Z356" s="85">
        <v>0</v>
      </c>
      <c r="AA356" s="85">
        <v>0</v>
      </c>
      <c r="AB356" s="85">
        <v>0</v>
      </c>
      <c r="AC356" s="85">
        <v>0</v>
      </c>
      <c r="AD356" s="85">
        <v>0</v>
      </c>
      <c r="AE356" s="85">
        <v>0</v>
      </c>
      <c r="AF356" s="85">
        <v>0</v>
      </c>
      <c r="AG356" s="85">
        <v>0</v>
      </c>
      <c r="AH356" s="85">
        <v>0</v>
      </c>
      <c r="AI356" s="85">
        <v>0</v>
      </c>
    </row>
    <row r="357" spans="1:35">
      <c r="A357" s="52" t="s">
        <v>2000</v>
      </c>
      <c r="B357" s="44" t="s">
        <v>69</v>
      </c>
      <c r="C357" s="52" t="s">
        <v>2000</v>
      </c>
      <c r="D357" s="44">
        <v>6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85">
        <v>0</v>
      </c>
      <c r="Z357" s="85">
        <v>0</v>
      </c>
      <c r="AA357" s="85">
        <v>0</v>
      </c>
      <c r="AB357" s="85">
        <v>0</v>
      </c>
      <c r="AC357" s="85">
        <v>0</v>
      </c>
      <c r="AD357" s="85">
        <v>0</v>
      </c>
      <c r="AE357" s="85">
        <v>0</v>
      </c>
      <c r="AF357" s="85">
        <v>0</v>
      </c>
      <c r="AG357" s="85">
        <v>0</v>
      </c>
      <c r="AH357" s="85">
        <v>0</v>
      </c>
      <c r="AI357" s="85">
        <v>0</v>
      </c>
    </row>
    <row r="358" spans="1:35">
      <c r="A358" s="52" t="s">
        <v>2001</v>
      </c>
      <c r="B358" s="44" t="s">
        <v>70</v>
      </c>
      <c r="C358" s="52" t="s">
        <v>2001</v>
      </c>
      <c r="D358" s="44">
        <v>6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  <c r="Y358" s="85">
        <v>0</v>
      </c>
      <c r="Z358" s="85">
        <v>0</v>
      </c>
      <c r="AA358" s="85">
        <v>0</v>
      </c>
      <c r="AB358" s="85">
        <v>0</v>
      </c>
      <c r="AC358" s="85">
        <v>0</v>
      </c>
      <c r="AD358" s="85">
        <v>0</v>
      </c>
      <c r="AE358" s="85">
        <v>0</v>
      </c>
      <c r="AF358" s="85">
        <v>0</v>
      </c>
      <c r="AG358" s="85">
        <v>0</v>
      </c>
      <c r="AH358" s="85">
        <v>0</v>
      </c>
      <c r="AI358" s="85">
        <v>0</v>
      </c>
    </row>
    <row r="359" spans="1:35">
      <c r="A359" s="52" t="s">
        <v>2002</v>
      </c>
      <c r="B359" s="44" t="s">
        <v>18</v>
      </c>
      <c r="C359" s="52" t="s">
        <v>2002</v>
      </c>
      <c r="D359" s="44">
        <v>6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13.082000000000001</v>
      </c>
      <c r="K359" s="85">
        <v>12.952</v>
      </c>
      <c r="L359" s="85">
        <v>13.929</v>
      </c>
      <c r="M359" s="85">
        <v>14.404</v>
      </c>
      <c r="N359" s="85">
        <v>14.991</v>
      </c>
      <c r="O359" s="85">
        <v>13.54</v>
      </c>
      <c r="P359" s="85">
        <v>14.814</v>
      </c>
      <c r="Q359" s="85">
        <v>14.682</v>
      </c>
      <c r="R359" s="85">
        <v>14.805999999999999</v>
      </c>
      <c r="S359" s="85">
        <v>15.377000000000001</v>
      </c>
      <c r="T359" s="85">
        <v>16.966999999999999</v>
      </c>
      <c r="U359" s="85">
        <v>16.853999999999999</v>
      </c>
      <c r="V359" s="85">
        <v>17.356000000000002</v>
      </c>
      <c r="W359" s="85">
        <v>18.984999999999999</v>
      </c>
      <c r="X359" s="85">
        <v>19.483000000000001</v>
      </c>
      <c r="Y359" s="85">
        <v>19.648</v>
      </c>
      <c r="Z359" s="85">
        <v>19.745000000000001</v>
      </c>
      <c r="AA359" s="85">
        <v>21.15</v>
      </c>
      <c r="AB359" s="85">
        <v>22.094000000000001</v>
      </c>
      <c r="AC359" s="85">
        <v>23.858000000000001</v>
      </c>
      <c r="AD359" s="85">
        <v>25.148</v>
      </c>
      <c r="AE359" s="85">
        <v>26.652999999999999</v>
      </c>
      <c r="AF359" s="85">
        <v>26.429031760000001</v>
      </c>
      <c r="AG359" s="85">
        <v>28.877106039999997</v>
      </c>
      <c r="AH359" s="85">
        <v>30.44078631</v>
      </c>
      <c r="AI359" s="85">
        <v>28.981322579999997</v>
      </c>
    </row>
    <row r="360" spans="1:35">
      <c r="A360" s="52"/>
      <c r="B360" s="44" t="s">
        <v>0</v>
      </c>
      <c r="C360" s="52"/>
      <c r="D360" s="44" t="s">
        <v>1042</v>
      </c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</row>
    <row r="361" spans="1:35">
      <c r="A361" s="52" t="s">
        <v>2003</v>
      </c>
      <c r="B361" s="44" t="s">
        <v>58</v>
      </c>
      <c r="C361" s="52" t="s">
        <v>2003</v>
      </c>
      <c r="D361" s="44">
        <v>6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85">
        <v>0</v>
      </c>
      <c r="AI361" s="85">
        <v>0</v>
      </c>
    </row>
    <row r="362" spans="1:35">
      <c r="A362" s="52" t="s">
        <v>2004</v>
      </c>
      <c r="B362" s="44" t="s">
        <v>26</v>
      </c>
      <c r="C362" s="52" t="s">
        <v>2004</v>
      </c>
      <c r="D362" s="44">
        <v>6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85">
        <v>0</v>
      </c>
      <c r="Z362" s="85">
        <v>0</v>
      </c>
      <c r="AA362" s="85">
        <v>0</v>
      </c>
      <c r="AB362" s="85">
        <v>0</v>
      </c>
      <c r="AC362" s="85">
        <v>0</v>
      </c>
      <c r="AD362" s="85">
        <v>0</v>
      </c>
      <c r="AE362" s="85">
        <v>0</v>
      </c>
      <c r="AF362" s="85">
        <v>0</v>
      </c>
      <c r="AG362" s="85">
        <v>0</v>
      </c>
      <c r="AH362" s="85">
        <v>0</v>
      </c>
      <c r="AI362" s="85">
        <v>0</v>
      </c>
    </row>
    <row r="363" spans="1:35">
      <c r="A363" s="52" t="s">
        <v>2005</v>
      </c>
      <c r="B363" s="44" t="s">
        <v>1092</v>
      </c>
      <c r="C363" s="52" t="s">
        <v>2005</v>
      </c>
      <c r="D363" s="44">
        <v>6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85">
        <v>0</v>
      </c>
      <c r="AI363" s="85">
        <v>0</v>
      </c>
    </row>
    <row r="364" spans="1:35">
      <c r="A364" s="52" t="s">
        <v>2006</v>
      </c>
      <c r="B364" s="44" t="s">
        <v>27</v>
      </c>
      <c r="C364" s="52" t="s">
        <v>2006</v>
      </c>
      <c r="D364" s="44">
        <v>6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85">
        <v>0</v>
      </c>
      <c r="AI364" s="85">
        <v>0</v>
      </c>
    </row>
    <row r="365" spans="1:35">
      <c r="A365" s="52" t="s">
        <v>2007</v>
      </c>
      <c r="B365" s="44" t="s">
        <v>28</v>
      </c>
      <c r="C365" s="52" t="s">
        <v>2007</v>
      </c>
      <c r="D365" s="44">
        <v>6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85">
        <v>0</v>
      </c>
      <c r="AI365" s="85">
        <v>0</v>
      </c>
    </row>
    <row r="366" spans="1:35">
      <c r="A366" s="52" t="s">
        <v>2008</v>
      </c>
      <c r="B366" s="44" t="s">
        <v>31</v>
      </c>
      <c r="C366" s="52" t="s">
        <v>2008</v>
      </c>
      <c r="D366" s="44">
        <v>6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85">
        <v>0</v>
      </c>
      <c r="AI366" s="85">
        <v>0</v>
      </c>
    </row>
    <row r="367" spans="1:35">
      <c r="A367" s="52" t="s">
        <v>2009</v>
      </c>
      <c r="B367" s="44" t="s">
        <v>32</v>
      </c>
      <c r="C367" s="52" t="s">
        <v>2009</v>
      </c>
      <c r="D367" s="44">
        <v>6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85">
        <v>0</v>
      </c>
      <c r="AI367" s="85">
        <v>0</v>
      </c>
    </row>
    <row r="368" spans="1:35">
      <c r="A368" s="52" t="s">
        <v>2010</v>
      </c>
      <c r="B368" s="44" t="s">
        <v>33</v>
      </c>
      <c r="C368" s="52" t="s">
        <v>2010</v>
      </c>
      <c r="D368" s="44">
        <v>6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5">
        <v>0</v>
      </c>
      <c r="Z368" s="85">
        <v>0</v>
      </c>
      <c r="AA368" s="85">
        <v>0</v>
      </c>
      <c r="AB368" s="85">
        <v>0</v>
      </c>
      <c r="AC368" s="85">
        <v>0</v>
      </c>
      <c r="AD368" s="85">
        <v>0</v>
      </c>
      <c r="AE368" s="85">
        <v>0</v>
      </c>
      <c r="AF368" s="85">
        <v>0</v>
      </c>
      <c r="AG368" s="85">
        <v>0</v>
      </c>
      <c r="AH368" s="85">
        <v>0</v>
      </c>
      <c r="AI368" s="85">
        <v>0</v>
      </c>
    </row>
    <row r="369" spans="1:35">
      <c r="A369" s="52" t="s">
        <v>2011</v>
      </c>
      <c r="B369" s="44" t="s">
        <v>34</v>
      </c>
      <c r="C369" s="52" t="s">
        <v>2011</v>
      </c>
      <c r="D369" s="44">
        <v>6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85">
        <v>0</v>
      </c>
      <c r="AI369" s="85">
        <v>0</v>
      </c>
    </row>
    <row r="370" spans="1:35">
      <c r="A370" s="52" t="s">
        <v>2012</v>
      </c>
      <c r="B370" s="44" t="s">
        <v>35</v>
      </c>
      <c r="C370" s="52" t="s">
        <v>2012</v>
      </c>
      <c r="D370" s="44">
        <v>6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85">
        <v>0</v>
      </c>
      <c r="AI370" s="85">
        <v>0</v>
      </c>
    </row>
    <row r="371" spans="1:35">
      <c r="A371" s="52" t="s">
        <v>2013</v>
      </c>
      <c r="B371" s="44" t="s">
        <v>36</v>
      </c>
      <c r="C371" s="52" t="s">
        <v>2013</v>
      </c>
      <c r="D371" s="44">
        <v>6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85">
        <v>0</v>
      </c>
      <c r="AI371" s="85">
        <v>0</v>
      </c>
    </row>
    <row r="372" spans="1:35">
      <c r="A372" s="52" t="s">
        <v>2014</v>
      </c>
      <c r="B372" s="44" t="s">
        <v>37</v>
      </c>
      <c r="C372" s="52" t="s">
        <v>2014</v>
      </c>
      <c r="D372" s="44">
        <v>6</v>
      </c>
      <c r="E372" s="85">
        <v>0</v>
      </c>
      <c r="F372" s="85">
        <v>0</v>
      </c>
      <c r="G372" s="85">
        <v>0</v>
      </c>
      <c r="H372" s="85">
        <v>0</v>
      </c>
      <c r="I372" s="85">
        <v>0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85">
        <v>0</v>
      </c>
      <c r="AI372" s="85">
        <v>0</v>
      </c>
    </row>
    <row r="373" spans="1:35">
      <c r="A373" s="52" t="s">
        <v>2015</v>
      </c>
      <c r="B373" s="44" t="s">
        <v>1108</v>
      </c>
      <c r="C373" s="52" t="s">
        <v>2015</v>
      </c>
      <c r="D373" s="44">
        <v>6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85">
        <v>0</v>
      </c>
      <c r="AI373" s="85">
        <v>0</v>
      </c>
    </row>
    <row r="374" spans="1:35">
      <c r="A374" s="52" t="s">
        <v>2016</v>
      </c>
      <c r="B374" s="44" t="s">
        <v>38</v>
      </c>
      <c r="C374" s="52" t="s">
        <v>2016</v>
      </c>
      <c r="D374" s="44">
        <v>6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  <c r="AC374" s="85">
        <v>0</v>
      </c>
      <c r="AD374" s="85">
        <v>0</v>
      </c>
      <c r="AE374" s="85">
        <v>0</v>
      </c>
      <c r="AF374" s="85">
        <v>0</v>
      </c>
      <c r="AG374" s="85">
        <v>0</v>
      </c>
      <c r="AH374" s="85">
        <v>0</v>
      </c>
      <c r="AI374" s="85">
        <v>0</v>
      </c>
    </row>
    <row r="375" spans="1:35">
      <c r="A375" s="52" t="s">
        <v>2017</v>
      </c>
      <c r="B375" s="44" t="s">
        <v>39</v>
      </c>
      <c r="C375" s="52" t="s">
        <v>2017</v>
      </c>
      <c r="D375" s="44">
        <v>6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85">
        <v>0</v>
      </c>
      <c r="AI375" s="85">
        <v>0</v>
      </c>
    </row>
    <row r="376" spans="1:35">
      <c r="A376" s="52" t="s">
        <v>2018</v>
      </c>
      <c r="B376" s="44" t="s">
        <v>42</v>
      </c>
      <c r="C376" s="52" t="s">
        <v>2018</v>
      </c>
      <c r="D376" s="44">
        <v>6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85">
        <v>0</v>
      </c>
      <c r="AI376" s="85">
        <v>0</v>
      </c>
    </row>
    <row r="377" spans="1:35">
      <c r="A377" s="52" t="s">
        <v>2019</v>
      </c>
      <c r="B377" s="44" t="s">
        <v>43</v>
      </c>
      <c r="C377" s="52" t="s">
        <v>2019</v>
      </c>
      <c r="D377" s="44">
        <v>6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5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85">
        <v>0</v>
      </c>
      <c r="AI377" s="85">
        <v>0</v>
      </c>
    </row>
    <row r="378" spans="1:35">
      <c r="A378" s="52" t="s">
        <v>2020</v>
      </c>
      <c r="B378" s="44" t="s">
        <v>44</v>
      </c>
      <c r="C378" s="52" t="s">
        <v>2020</v>
      </c>
      <c r="D378" s="44">
        <v>6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85">
        <v>0</v>
      </c>
      <c r="AI378" s="85">
        <v>0</v>
      </c>
    </row>
    <row r="379" spans="1:35">
      <c r="A379" s="52" t="s">
        <v>2021</v>
      </c>
      <c r="B379" s="44" t="s">
        <v>45</v>
      </c>
      <c r="C379" s="52" t="s">
        <v>2021</v>
      </c>
      <c r="D379" s="44">
        <v>6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85">
        <v>0</v>
      </c>
      <c r="AI379" s="85">
        <v>0</v>
      </c>
    </row>
    <row r="380" spans="1:35">
      <c r="A380" s="52" t="s">
        <v>2022</v>
      </c>
      <c r="B380" s="44" t="s">
        <v>46</v>
      </c>
      <c r="C380" s="52" t="s">
        <v>2022</v>
      </c>
      <c r="D380" s="44">
        <v>6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0</v>
      </c>
      <c r="V380" s="85">
        <v>0</v>
      </c>
      <c r="W380" s="85">
        <v>0</v>
      </c>
      <c r="X380" s="85">
        <v>0</v>
      </c>
      <c r="Y380" s="85">
        <v>0</v>
      </c>
      <c r="Z380" s="85">
        <v>0</v>
      </c>
      <c r="AA380" s="85">
        <v>0</v>
      </c>
      <c r="AB380" s="85">
        <v>0</v>
      </c>
      <c r="AC380" s="85">
        <v>0</v>
      </c>
      <c r="AD380" s="85">
        <v>0</v>
      </c>
      <c r="AE380" s="85">
        <v>0</v>
      </c>
      <c r="AF380" s="85">
        <v>0</v>
      </c>
      <c r="AG380" s="85">
        <v>0</v>
      </c>
      <c r="AH380" s="85">
        <v>0</v>
      </c>
      <c r="AI380" s="85">
        <v>0</v>
      </c>
    </row>
    <row r="381" spans="1:35">
      <c r="A381" s="52" t="s">
        <v>2023</v>
      </c>
      <c r="B381" s="44" t="s">
        <v>47</v>
      </c>
      <c r="C381" s="52" t="s">
        <v>2023</v>
      </c>
      <c r="D381" s="44">
        <v>6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85">
        <v>0</v>
      </c>
      <c r="AI381" s="85">
        <v>0</v>
      </c>
    </row>
    <row r="382" spans="1:35">
      <c r="A382" s="52"/>
      <c r="B382" s="44" t="s">
        <v>0</v>
      </c>
      <c r="C382" s="52"/>
      <c r="D382" s="44" t="s">
        <v>1042</v>
      </c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</row>
    <row r="383" spans="1:35">
      <c r="A383" s="52" t="s">
        <v>2024</v>
      </c>
      <c r="B383" s="44" t="s">
        <v>168</v>
      </c>
      <c r="C383" s="52" t="s">
        <v>2024</v>
      </c>
      <c r="D383" s="44">
        <v>6</v>
      </c>
      <c r="E383" s="85">
        <v>426.68085339999999</v>
      </c>
      <c r="F383" s="85">
        <v>669.75341554999989</v>
      </c>
      <c r="G383" s="85">
        <v>742.14680150499987</v>
      </c>
      <c r="H383" s="85">
        <v>514.72215615899995</v>
      </c>
      <c r="I383" s="85">
        <v>511.44534142800001</v>
      </c>
      <c r="J383" s="85">
        <v>573.50137527329889</v>
      </c>
      <c r="K383" s="85">
        <v>501.22780141999999</v>
      </c>
      <c r="L383" s="85">
        <v>522.90906066000002</v>
      </c>
      <c r="M383" s="85">
        <v>502.46707808999997</v>
      </c>
      <c r="N383" s="85">
        <v>502.72243897000004</v>
      </c>
      <c r="O383" s="85">
        <v>481.95337544299997</v>
      </c>
      <c r="P383" s="85">
        <v>481.37246700000009</v>
      </c>
      <c r="Q383" s="85">
        <v>446.96986323000004</v>
      </c>
      <c r="R383" s="85">
        <v>429.19407563999999</v>
      </c>
      <c r="S383" s="85">
        <v>386.98073717000005</v>
      </c>
      <c r="T383" s="85">
        <v>401.03173813999996</v>
      </c>
      <c r="U383" s="85">
        <v>380.02246078999997</v>
      </c>
      <c r="V383" s="85">
        <v>408.97334255999999</v>
      </c>
      <c r="W383" s="85">
        <v>368.24405938000001</v>
      </c>
      <c r="X383" s="85">
        <v>380.38123174000003</v>
      </c>
      <c r="Y383" s="85">
        <v>388.86405513900002</v>
      </c>
      <c r="Z383" s="85">
        <v>424.81339493399997</v>
      </c>
      <c r="AA383" s="85">
        <v>439.82518429999999</v>
      </c>
      <c r="AB383" s="85">
        <v>467.01441280099993</v>
      </c>
      <c r="AC383" s="85">
        <v>467.02823909999989</v>
      </c>
      <c r="AD383" s="85">
        <v>507.00424558800006</v>
      </c>
      <c r="AE383" s="85">
        <v>505.63638168300002</v>
      </c>
      <c r="AF383" s="85">
        <v>531.58154673800004</v>
      </c>
      <c r="AG383" s="85">
        <v>551.18795080099994</v>
      </c>
      <c r="AH383" s="85">
        <v>594.6576339479999</v>
      </c>
      <c r="AI383" s="85">
        <v>607.21406481999998</v>
      </c>
    </row>
    <row r="384" spans="1:35">
      <c r="A384" s="52" t="s">
        <v>2025</v>
      </c>
      <c r="B384" s="44" t="s">
        <v>60</v>
      </c>
      <c r="C384" s="52" t="s">
        <v>2025</v>
      </c>
      <c r="D384" s="44">
        <v>6</v>
      </c>
      <c r="E384" s="85">
        <v>6.4295650399999991</v>
      </c>
      <c r="F384" s="85">
        <v>8.4991175899999991</v>
      </c>
      <c r="G384" s="85">
        <v>11.083450229999999</v>
      </c>
      <c r="H384" s="85">
        <v>11.09291672</v>
      </c>
      <c r="I384" s="85">
        <v>11.003476392</v>
      </c>
      <c r="J384" s="85">
        <v>14.763824230000003</v>
      </c>
      <c r="K384" s="85">
        <v>12.366074660000001</v>
      </c>
      <c r="L384" s="85">
        <v>9.3235389800000004</v>
      </c>
      <c r="M384" s="85">
        <v>13.339268929999998</v>
      </c>
      <c r="N384" s="85">
        <v>20.387124220000004</v>
      </c>
      <c r="O384" s="85">
        <v>14.86640405</v>
      </c>
      <c r="P384" s="85">
        <v>3.5981022199999999</v>
      </c>
      <c r="Q384" s="85">
        <v>3.9396151700000002</v>
      </c>
      <c r="R384" s="85">
        <v>6.5531260699999994</v>
      </c>
      <c r="S384" s="85">
        <v>4.4640827100000005</v>
      </c>
      <c r="T384" s="85">
        <v>4.4976662699999999</v>
      </c>
      <c r="U384" s="85">
        <v>5.1446361500000002</v>
      </c>
      <c r="V384" s="85">
        <v>5.30623895</v>
      </c>
      <c r="W384" s="85">
        <v>5.1989312099999996</v>
      </c>
      <c r="X384" s="85">
        <v>6.0043199899999999</v>
      </c>
      <c r="Y384" s="85">
        <v>4.7214615999999996</v>
      </c>
      <c r="Z384" s="85">
        <v>5.2729966700000004</v>
      </c>
      <c r="AA384" s="85">
        <v>5.5981486</v>
      </c>
      <c r="AB384" s="85">
        <v>5.9494731200000004</v>
      </c>
      <c r="AC384" s="85">
        <v>8.7170160799999987</v>
      </c>
      <c r="AD384" s="85">
        <v>6.7096162100000001</v>
      </c>
      <c r="AE384" s="85">
        <v>6.4657359100000003</v>
      </c>
      <c r="AF384" s="85">
        <v>6.8574835599999995</v>
      </c>
      <c r="AG384" s="85">
        <v>7.6253335500000006</v>
      </c>
      <c r="AH384" s="85">
        <v>8.905238279999999</v>
      </c>
      <c r="AI384" s="85">
        <v>7.8756185000000007</v>
      </c>
    </row>
    <row r="385" spans="1:35">
      <c r="A385" s="52" t="s">
        <v>2026</v>
      </c>
      <c r="B385" s="44" t="s">
        <v>11</v>
      </c>
      <c r="C385" s="52" t="s">
        <v>2026</v>
      </c>
      <c r="D385" s="44">
        <v>6</v>
      </c>
      <c r="E385" s="85">
        <v>6.4293459299999993</v>
      </c>
      <c r="F385" s="85">
        <v>8.4988356700000001</v>
      </c>
      <c r="G385" s="85">
        <v>10.927450229999998</v>
      </c>
      <c r="H385" s="85">
        <v>10.767336719999999</v>
      </c>
      <c r="I385" s="85">
        <v>10.680476392000001</v>
      </c>
      <c r="J385" s="85">
        <v>14.163824230000001</v>
      </c>
      <c r="K385" s="85">
        <v>11.95307466</v>
      </c>
      <c r="L385" s="85">
        <v>9.3235389800000004</v>
      </c>
      <c r="M385" s="85">
        <v>13.339268929999998</v>
      </c>
      <c r="N385" s="85">
        <v>19.699124220000005</v>
      </c>
      <c r="O385" s="85">
        <v>14.86640405</v>
      </c>
      <c r="P385" s="85">
        <v>3.4411022199999999</v>
      </c>
      <c r="Q385" s="85">
        <v>3.9396151700000002</v>
      </c>
      <c r="R385" s="85">
        <v>6.5511260699999996</v>
      </c>
      <c r="S385" s="85">
        <v>4.4640827100000005</v>
      </c>
      <c r="T385" s="85">
        <v>4.4976662699999999</v>
      </c>
      <c r="U385" s="85">
        <v>5.1446361500000002</v>
      </c>
      <c r="V385" s="85">
        <v>4.96323895</v>
      </c>
      <c r="W385" s="85">
        <v>5.17893121</v>
      </c>
      <c r="X385" s="85">
        <v>5.44331999</v>
      </c>
      <c r="Y385" s="85">
        <v>4.7164615999999997</v>
      </c>
      <c r="Z385" s="85">
        <v>5.2729966700000004</v>
      </c>
      <c r="AA385" s="85">
        <v>5.5981486</v>
      </c>
      <c r="AB385" s="85">
        <v>5.9394731200000006</v>
      </c>
      <c r="AC385" s="85">
        <v>8.7170160799999987</v>
      </c>
      <c r="AD385" s="85">
        <v>6.7056162100000005</v>
      </c>
      <c r="AE385" s="85">
        <v>6.3017359100000006</v>
      </c>
      <c r="AF385" s="85">
        <v>6.7894835599999999</v>
      </c>
      <c r="AG385" s="85">
        <v>7.03333355</v>
      </c>
      <c r="AH385" s="85">
        <v>7.6432382799999994</v>
      </c>
      <c r="AI385" s="85">
        <v>7.5156185000000013</v>
      </c>
    </row>
    <row r="386" spans="1:35">
      <c r="A386" s="52" t="s">
        <v>2027</v>
      </c>
      <c r="B386" s="44" t="s">
        <v>1058</v>
      </c>
      <c r="C386" s="52" t="s">
        <v>2027</v>
      </c>
      <c r="D386" s="44">
        <v>6</v>
      </c>
      <c r="E386" s="85">
        <v>0</v>
      </c>
      <c r="F386" s="85">
        <v>0</v>
      </c>
      <c r="G386" s="85">
        <v>0</v>
      </c>
      <c r="H386" s="85">
        <v>5.6187000000000001E-2</v>
      </c>
      <c r="I386" s="85">
        <v>2.9100859999999999E-2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  <c r="X386" s="85">
        <v>0</v>
      </c>
      <c r="Y386" s="85">
        <v>0</v>
      </c>
      <c r="Z386" s="85">
        <v>0</v>
      </c>
      <c r="AA386" s="85">
        <v>0</v>
      </c>
      <c r="AB386" s="85">
        <v>0</v>
      </c>
      <c r="AC386" s="85">
        <v>0</v>
      </c>
      <c r="AD386" s="85">
        <v>0</v>
      </c>
      <c r="AE386" s="85">
        <v>0</v>
      </c>
      <c r="AF386" s="85">
        <v>0</v>
      </c>
      <c r="AG386" s="85">
        <v>0</v>
      </c>
      <c r="AH386" s="85">
        <v>0</v>
      </c>
      <c r="AI386" s="85">
        <v>0</v>
      </c>
    </row>
    <row r="387" spans="1:35">
      <c r="A387" s="52" t="s">
        <v>2028</v>
      </c>
      <c r="B387" s="44" t="s">
        <v>12</v>
      </c>
      <c r="C387" s="52" t="s">
        <v>2028</v>
      </c>
      <c r="D387" s="44">
        <v>6</v>
      </c>
      <c r="E387" s="85">
        <v>0</v>
      </c>
      <c r="F387" s="85">
        <v>0.46700000000000003</v>
      </c>
      <c r="G387" s="85">
        <v>0.46700000000000003</v>
      </c>
      <c r="H387" s="85">
        <v>4.0000000000000001E-3</v>
      </c>
      <c r="I387" s="85">
        <v>0</v>
      </c>
      <c r="J387" s="85">
        <v>0</v>
      </c>
      <c r="K387" s="85">
        <v>5.1744999999999999E-2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0</v>
      </c>
      <c r="V387" s="85">
        <v>0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85">
        <v>0</v>
      </c>
      <c r="AI387" s="85">
        <v>0</v>
      </c>
    </row>
    <row r="388" spans="1:35">
      <c r="A388" s="52" t="s">
        <v>2029</v>
      </c>
      <c r="B388" s="44" t="s">
        <v>13</v>
      </c>
      <c r="C388" s="52" t="s">
        <v>2029</v>
      </c>
      <c r="D388" s="44">
        <v>6</v>
      </c>
      <c r="E388" s="85">
        <v>6.6199579999999994E-2</v>
      </c>
      <c r="F388" s="85">
        <v>8.5499579999999992E-2</v>
      </c>
      <c r="G388" s="85">
        <v>0.7787405799999999</v>
      </c>
      <c r="H388" s="85">
        <v>5.655015E-2</v>
      </c>
      <c r="I388" s="85">
        <v>4.2000000000000003E-2</v>
      </c>
      <c r="J388" s="85">
        <v>1.5781480400000001</v>
      </c>
      <c r="K388" s="85">
        <v>2.21530234</v>
      </c>
      <c r="L388" s="85">
        <v>1.7063584400000003</v>
      </c>
      <c r="M388" s="85">
        <v>0.57607390000000014</v>
      </c>
      <c r="N388" s="85">
        <v>0.79301381000000004</v>
      </c>
      <c r="O388" s="85">
        <v>0.62220839000000006</v>
      </c>
      <c r="P388" s="85">
        <v>0.81520839</v>
      </c>
      <c r="Q388" s="85">
        <v>0.7814229800000001</v>
      </c>
      <c r="R388" s="85">
        <v>0.98699999999999999</v>
      </c>
      <c r="S388" s="85">
        <v>0.86199999999999999</v>
      </c>
      <c r="T388" s="85">
        <v>1.236</v>
      </c>
      <c r="U388" s="85">
        <v>0.9243300000000001</v>
      </c>
      <c r="V388" s="85">
        <v>1.298</v>
      </c>
      <c r="W388" s="85">
        <v>1.0920000000000001</v>
      </c>
      <c r="X388" s="85">
        <v>1.4446020000000002</v>
      </c>
      <c r="Y388" s="85">
        <v>1.200669</v>
      </c>
      <c r="Z388" s="85">
        <v>1.954537</v>
      </c>
      <c r="AA388" s="85">
        <v>1.478</v>
      </c>
      <c r="AB388" s="85">
        <v>2.2040000000000002</v>
      </c>
      <c r="AC388" s="85">
        <v>1.932321</v>
      </c>
      <c r="AD388" s="85">
        <v>2.4729999999999999</v>
      </c>
      <c r="AE388" s="85">
        <v>2.2639999999999998</v>
      </c>
      <c r="AF388" s="85">
        <v>2.5779999999999998</v>
      </c>
      <c r="AG388" s="85">
        <v>2.6890000000000001</v>
      </c>
      <c r="AH388" s="85">
        <v>2.8410000000000002</v>
      </c>
      <c r="AI388" s="85">
        <v>3.0819999999999999</v>
      </c>
    </row>
    <row r="389" spans="1:35">
      <c r="A389" s="52" t="s">
        <v>2030</v>
      </c>
      <c r="B389" s="44" t="s">
        <v>61</v>
      </c>
      <c r="C389" s="52" t="s">
        <v>2030</v>
      </c>
      <c r="D389" s="44">
        <v>6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85">
        <v>0</v>
      </c>
      <c r="AI389" s="85">
        <v>0</v>
      </c>
    </row>
    <row r="390" spans="1:35">
      <c r="A390" s="52" t="s">
        <v>2031</v>
      </c>
      <c r="B390" s="44" t="s">
        <v>62</v>
      </c>
      <c r="C390" s="52" t="s">
        <v>2031</v>
      </c>
      <c r="D390" s="44">
        <v>6</v>
      </c>
      <c r="E390" s="85">
        <v>0</v>
      </c>
      <c r="F390" s="85">
        <v>0</v>
      </c>
      <c r="G390" s="85">
        <v>0</v>
      </c>
      <c r="H390" s="85">
        <v>0</v>
      </c>
      <c r="I390" s="85">
        <v>1.02E-7</v>
      </c>
      <c r="J390" s="85">
        <v>1.02E-6</v>
      </c>
      <c r="K390" s="85">
        <v>6.0000000000000001E-3</v>
      </c>
      <c r="L390" s="85">
        <v>3.2700000000000003E-4</v>
      </c>
      <c r="M390" s="85">
        <v>2E-8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85">
        <v>0</v>
      </c>
      <c r="AI390" s="85">
        <v>0</v>
      </c>
    </row>
    <row r="391" spans="1:35">
      <c r="A391" s="52" t="s">
        <v>2032</v>
      </c>
      <c r="B391" s="44" t="s">
        <v>63</v>
      </c>
      <c r="C391" s="52" t="s">
        <v>2032</v>
      </c>
      <c r="D391" s="44">
        <v>6</v>
      </c>
      <c r="E391" s="85">
        <v>0</v>
      </c>
      <c r="F391" s="85">
        <v>0</v>
      </c>
      <c r="G391" s="85">
        <v>0</v>
      </c>
      <c r="H391" s="85">
        <v>8.2899999999999998E-4</v>
      </c>
      <c r="I391" s="85">
        <v>3.6747200000000002E-3</v>
      </c>
      <c r="J391" s="85">
        <v>8.089607E-2</v>
      </c>
      <c r="K391" s="85">
        <v>5.9466500000000004E-3</v>
      </c>
      <c r="L391" s="85">
        <v>1.9873999999998508E-4</v>
      </c>
      <c r="M391" s="85">
        <v>2.3535800000000005E-3</v>
      </c>
      <c r="N391" s="85">
        <v>3.2124000000000014E-4</v>
      </c>
      <c r="O391" s="85">
        <v>1.1577E-4</v>
      </c>
      <c r="P391" s="85">
        <v>6.8402200000000002E-3</v>
      </c>
      <c r="Q391" s="85">
        <v>9.9507899999999996E-2</v>
      </c>
      <c r="R391" s="85">
        <v>1.0298080000000001E-2</v>
      </c>
      <c r="S391" s="85">
        <v>1.2518100000000001E-2</v>
      </c>
      <c r="T391" s="85">
        <v>1.0813999999999999E-3</v>
      </c>
      <c r="U391" s="85">
        <v>5.0816299999999993E-3</v>
      </c>
      <c r="V391" s="85">
        <v>8.2669999999999993E-5</v>
      </c>
      <c r="W391" s="85">
        <v>0</v>
      </c>
      <c r="X391" s="85">
        <v>0</v>
      </c>
      <c r="Y391" s="85">
        <v>0</v>
      </c>
      <c r="Z391" s="85">
        <v>1.0300000000000001E-3</v>
      </c>
      <c r="AA391" s="85">
        <v>1.0300000000000001E-3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85">
        <v>0</v>
      </c>
      <c r="AI391" s="85">
        <v>0</v>
      </c>
    </row>
    <row r="392" spans="1:35">
      <c r="A392" s="52" t="s">
        <v>2033</v>
      </c>
      <c r="B392" s="44" t="s">
        <v>64</v>
      </c>
      <c r="C392" s="52" t="s">
        <v>2033</v>
      </c>
      <c r="D392" s="44">
        <v>6</v>
      </c>
      <c r="E392" s="85">
        <v>0.92400199999999999</v>
      </c>
      <c r="F392" s="85">
        <v>0.70802808000000006</v>
      </c>
      <c r="G392" s="85">
        <v>0.96723665000000003</v>
      </c>
      <c r="H392" s="85">
        <v>2.4335045700000002</v>
      </c>
      <c r="I392" s="85">
        <v>1.3431913099999999</v>
      </c>
      <c r="J392" s="85">
        <v>3.1767698000000006</v>
      </c>
      <c r="K392" s="85">
        <v>5.6563454399999999</v>
      </c>
      <c r="L392" s="85">
        <v>4.2219739399999998</v>
      </c>
      <c r="M392" s="85">
        <v>11.134562239999999</v>
      </c>
      <c r="N392" s="85">
        <v>17.729170400000001</v>
      </c>
      <c r="O392" s="85">
        <v>12.16042888</v>
      </c>
      <c r="P392" s="85">
        <v>1.4522420899999999</v>
      </c>
      <c r="Q392" s="85">
        <v>1.5410478400000001</v>
      </c>
      <c r="R392" s="85">
        <v>3.58063609</v>
      </c>
      <c r="S392" s="85">
        <v>1.7241187600000001</v>
      </c>
      <c r="T392" s="85">
        <v>1.8685650499999999</v>
      </c>
      <c r="U392" s="85">
        <v>2.04748631</v>
      </c>
      <c r="V392" s="85">
        <v>1.9048241899999998</v>
      </c>
      <c r="W392" s="85">
        <v>2.0874978899999999</v>
      </c>
      <c r="X392" s="85">
        <v>1.7479337000000001</v>
      </c>
      <c r="Y392" s="85">
        <v>1.16602195</v>
      </c>
      <c r="Z392" s="85">
        <v>1.06899067</v>
      </c>
      <c r="AA392" s="85">
        <v>1.3292116</v>
      </c>
      <c r="AB392" s="85">
        <v>1.2905711200000001</v>
      </c>
      <c r="AC392" s="85">
        <v>4.8915720799999995</v>
      </c>
      <c r="AD392" s="85">
        <v>2.3026162100000001</v>
      </c>
      <c r="AE392" s="85">
        <v>2.1617359100000004</v>
      </c>
      <c r="AF392" s="85">
        <v>2.1354835599999995</v>
      </c>
      <c r="AG392" s="85">
        <v>2.5423335500000004</v>
      </c>
      <c r="AH392" s="85">
        <v>2.9222382800000002</v>
      </c>
      <c r="AI392" s="85">
        <v>2.5106185000000001</v>
      </c>
    </row>
    <row r="393" spans="1:35">
      <c r="A393" s="52" t="s">
        <v>2034</v>
      </c>
      <c r="B393" s="44" t="s">
        <v>65</v>
      </c>
      <c r="C393" s="52" t="s">
        <v>2034</v>
      </c>
      <c r="D393" s="44">
        <v>6</v>
      </c>
      <c r="E393" s="85">
        <v>5.4391443499999994</v>
      </c>
      <c r="F393" s="85">
        <v>7.2383080100000008</v>
      </c>
      <c r="G393" s="85">
        <v>8.7144729999999999</v>
      </c>
      <c r="H393" s="85">
        <v>8.216266000000001</v>
      </c>
      <c r="I393" s="85">
        <v>9.262509399999999</v>
      </c>
      <c r="J393" s="85">
        <v>9.2470091600000011</v>
      </c>
      <c r="K393" s="85">
        <v>4.0177350900000004</v>
      </c>
      <c r="L393" s="85">
        <v>3.3946807199999998</v>
      </c>
      <c r="M393" s="85">
        <v>1.62627919</v>
      </c>
      <c r="N393" s="85">
        <v>1.1766187700000001</v>
      </c>
      <c r="O393" s="85">
        <v>2.0836510100000001</v>
      </c>
      <c r="P393" s="85">
        <v>1.16681152</v>
      </c>
      <c r="Q393" s="85">
        <v>1.5176364499999999</v>
      </c>
      <c r="R393" s="85">
        <v>1.9731919</v>
      </c>
      <c r="S393" s="85">
        <v>1.86544585</v>
      </c>
      <c r="T393" s="85">
        <v>1.39201982</v>
      </c>
      <c r="U393" s="85">
        <v>2.16773821</v>
      </c>
      <c r="V393" s="85">
        <v>1.7603320899999999</v>
      </c>
      <c r="W393" s="85">
        <v>1.9994333200000001</v>
      </c>
      <c r="X393" s="85">
        <v>2.2507842899999999</v>
      </c>
      <c r="Y393" s="85">
        <v>2.34977065</v>
      </c>
      <c r="Z393" s="85">
        <v>2.2484389999999999</v>
      </c>
      <c r="AA393" s="85">
        <v>2.7899070000000004</v>
      </c>
      <c r="AB393" s="85">
        <v>2.4449019999999999</v>
      </c>
      <c r="AC393" s="85">
        <v>1.8931230000000001</v>
      </c>
      <c r="AD393" s="85">
        <v>1.93</v>
      </c>
      <c r="AE393" s="85">
        <v>1.8759999999999999</v>
      </c>
      <c r="AF393" s="85">
        <v>2.0760000000000001</v>
      </c>
      <c r="AG393" s="85">
        <v>1.802</v>
      </c>
      <c r="AH393" s="85">
        <v>1.88</v>
      </c>
      <c r="AI393" s="85">
        <v>1.923</v>
      </c>
    </row>
    <row r="394" spans="1:35">
      <c r="A394" s="52" t="s">
        <v>2035</v>
      </c>
      <c r="B394" s="44" t="s">
        <v>14</v>
      </c>
      <c r="C394" s="52" t="s">
        <v>2035</v>
      </c>
      <c r="D394" s="44">
        <v>6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8.1000139999999998E-2</v>
      </c>
      <c r="K394" s="85">
        <v>1.3999999999999998E-7</v>
      </c>
      <c r="L394" s="85">
        <v>1.4000000000000001E-7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85">
        <v>0</v>
      </c>
      <c r="AI394" s="85">
        <v>0</v>
      </c>
    </row>
    <row r="395" spans="1:35">
      <c r="A395" s="52" t="s">
        <v>2036</v>
      </c>
      <c r="B395" s="44" t="s">
        <v>15</v>
      </c>
      <c r="C395" s="52" t="s">
        <v>2036</v>
      </c>
      <c r="D395" s="44">
        <v>6</v>
      </c>
      <c r="E395" s="85">
        <v>2.1910999999999998E-4</v>
      </c>
      <c r="F395" s="85">
        <v>2.8192000000000001E-4</v>
      </c>
      <c r="G395" s="85">
        <v>0.156</v>
      </c>
      <c r="H395" s="85">
        <v>0.32558000000000004</v>
      </c>
      <c r="I395" s="85">
        <v>0.32300000000000001</v>
      </c>
      <c r="J395" s="85">
        <v>0.6</v>
      </c>
      <c r="K395" s="85">
        <v>0.41299999999999998</v>
      </c>
      <c r="L395" s="85">
        <v>0</v>
      </c>
      <c r="M395" s="85">
        <v>0</v>
      </c>
      <c r="N395" s="85">
        <v>0.68799999999999994</v>
      </c>
      <c r="O395" s="85">
        <v>0</v>
      </c>
      <c r="P395" s="85">
        <v>0.157</v>
      </c>
      <c r="Q395" s="85">
        <v>0</v>
      </c>
      <c r="R395" s="85">
        <v>2E-3</v>
      </c>
      <c r="S395" s="85">
        <v>0</v>
      </c>
      <c r="T395" s="85">
        <v>0</v>
      </c>
      <c r="U395" s="85">
        <v>0</v>
      </c>
      <c r="V395" s="85">
        <v>0.34300000000000003</v>
      </c>
      <c r="W395" s="85">
        <v>0.02</v>
      </c>
      <c r="X395" s="85">
        <v>0.56100000000000005</v>
      </c>
      <c r="Y395" s="85">
        <v>5.0000000000000001E-3</v>
      </c>
      <c r="Z395" s="85">
        <v>0</v>
      </c>
      <c r="AA395" s="85">
        <v>0</v>
      </c>
      <c r="AB395" s="85">
        <v>0.01</v>
      </c>
      <c r="AC395" s="85">
        <v>0</v>
      </c>
      <c r="AD395" s="85">
        <v>4.0000000000000001E-3</v>
      </c>
      <c r="AE395" s="85">
        <v>0.16400000000000001</v>
      </c>
      <c r="AF395" s="85">
        <v>6.8000000000000005E-2</v>
      </c>
      <c r="AG395" s="85">
        <v>0.59199999999999997</v>
      </c>
      <c r="AH395" s="85">
        <v>1.262</v>
      </c>
      <c r="AI395" s="85">
        <v>0.36</v>
      </c>
    </row>
    <row r="396" spans="1:35">
      <c r="A396" s="52" t="s">
        <v>2037</v>
      </c>
      <c r="B396" s="44" t="s">
        <v>1067</v>
      </c>
      <c r="C396" s="52" t="s">
        <v>2037</v>
      </c>
      <c r="D396" s="44">
        <v>6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0</v>
      </c>
      <c r="V396" s="85">
        <v>0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  <c r="AC396" s="85">
        <v>0</v>
      </c>
      <c r="AD396" s="85">
        <v>0</v>
      </c>
      <c r="AE396" s="85">
        <v>0</v>
      </c>
      <c r="AF396" s="85">
        <v>0</v>
      </c>
      <c r="AG396" s="85">
        <v>0</v>
      </c>
      <c r="AH396" s="85">
        <v>0</v>
      </c>
      <c r="AI396" s="85">
        <v>0</v>
      </c>
    </row>
    <row r="397" spans="1:35">
      <c r="A397" s="52" t="s">
        <v>2038</v>
      </c>
      <c r="B397" s="44" t="s">
        <v>16</v>
      </c>
      <c r="C397" s="52" t="s">
        <v>2038</v>
      </c>
      <c r="D397" s="44">
        <v>6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85">
        <v>0</v>
      </c>
      <c r="AI397" s="85">
        <v>0</v>
      </c>
    </row>
    <row r="398" spans="1:35">
      <c r="A398" s="52" t="s">
        <v>2039</v>
      </c>
      <c r="B398" s="44" t="s">
        <v>17</v>
      </c>
      <c r="C398" s="52" t="s">
        <v>2039</v>
      </c>
      <c r="D398" s="44">
        <v>6</v>
      </c>
      <c r="E398" s="85">
        <v>0</v>
      </c>
      <c r="F398" s="85">
        <v>0</v>
      </c>
      <c r="G398" s="85">
        <v>0</v>
      </c>
      <c r="H398" s="85">
        <v>0</v>
      </c>
      <c r="I398" s="85">
        <v>0</v>
      </c>
      <c r="J398" s="85">
        <v>0</v>
      </c>
      <c r="K398" s="85">
        <v>0</v>
      </c>
      <c r="L398" s="85">
        <v>0</v>
      </c>
      <c r="M398" s="85">
        <v>0</v>
      </c>
      <c r="N398" s="85">
        <v>0</v>
      </c>
      <c r="O398" s="85">
        <v>0</v>
      </c>
      <c r="P398" s="85">
        <v>0</v>
      </c>
      <c r="Q398" s="85">
        <v>0</v>
      </c>
      <c r="R398" s="85">
        <v>0</v>
      </c>
      <c r="S398" s="85">
        <v>0</v>
      </c>
      <c r="T398" s="85">
        <v>0</v>
      </c>
      <c r="U398" s="85">
        <v>0</v>
      </c>
      <c r="V398" s="85">
        <v>0</v>
      </c>
      <c r="W398" s="85">
        <v>0</v>
      </c>
      <c r="X398" s="85">
        <v>0</v>
      </c>
      <c r="Y398" s="85">
        <v>0</v>
      </c>
      <c r="Z398" s="85">
        <v>0</v>
      </c>
      <c r="AA398" s="85">
        <v>0</v>
      </c>
      <c r="AB398" s="85">
        <v>0.01</v>
      </c>
      <c r="AC398" s="85">
        <v>0</v>
      </c>
      <c r="AD398" s="85">
        <v>4.0000000000000001E-3</v>
      </c>
      <c r="AE398" s="85">
        <v>0</v>
      </c>
      <c r="AF398" s="85">
        <v>0.01</v>
      </c>
      <c r="AG398" s="85">
        <v>8.9999999999999993E-3</v>
      </c>
      <c r="AH398" s="85">
        <v>2E-3</v>
      </c>
      <c r="AI398" s="85">
        <v>0</v>
      </c>
    </row>
    <row r="399" spans="1:35">
      <c r="A399" s="52" t="s">
        <v>2040</v>
      </c>
      <c r="B399" s="44" t="s">
        <v>66</v>
      </c>
      <c r="C399" s="52" t="s">
        <v>2040</v>
      </c>
      <c r="D399" s="44">
        <v>6</v>
      </c>
      <c r="E399" s="85">
        <v>0</v>
      </c>
      <c r="F399" s="85">
        <v>0</v>
      </c>
      <c r="G399" s="85">
        <v>0</v>
      </c>
      <c r="H399" s="85">
        <v>0</v>
      </c>
      <c r="I399" s="85">
        <v>0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0</v>
      </c>
      <c r="V399" s="85">
        <v>0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85">
        <v>0</v>
      </c>
      <c r="AI399" s="85">
        <v>0</v>
      </c>
    </row>
    <row r="400" spans="1:35">
      <c r="A400" s="52" t="s">
        <v>2041</v>
      </c>
      <c r="B400" s="44" t="s">
        <v>67</v>
      </c>
      <c r="C400" s="52" t="s">
        <v>2041</v>
      </c>
      <c r="D400" s="44">
        <v>6</v>
      </c>
      <c r="E400" s="85">
        <v>0</v>
      </c>
      <c r="F400" s="85">
        <v>0</v>
      </c>
      <c r="G400" s="85">
        <v>0</v>
      </c>
      <c r="H400" s="85">
        <v>0</v>
      </c>
      <c r="I400" s="85">
        <v>0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0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0</v>
      </c>
      <c r="V400" s="85">
        <v>0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85">
        <v>0</v>
      </c>
      <c r="AI400" s="85">
        <v>0</v>
      </c>
    </row>
    <row r="401" spans="1:35">
      <c r="A401" s="52" t="s">
        <v>2042</v>
      </c>
      <c r="B401" s="44" t="s">
        <v>68</v>
      </c>
      <c r="C401" s="52" t="s">
        <v>2042</v>
      </c>
      <c r="D401" s="44">
        <v>6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85">
        <v>0</v>
      </c>
      <c r="AI401" s="85">
        <v>0</v>
      </c>
    </row>
    <row r="402" spans="1:35">
      <c r="A402" s="52" t="s">
        <v>2043</v>
      </c>
      <c r="B402" s="44" t="s">
        <v>69</v>
      </c>
      <c r="C402" s="52" t="s">
        <v>2043</v>
      </c>
      <c r="D402" s="44">
        <v>6</v>
      </c>
      <c r="E402" s="85">
        <v>0</v>
      </c>
      <c r="F402" s="85">
        <v>0</v>
      </c>
      <c r="G402" s="85">
        <v>0</v>
      </c>
      <c r="H402" s="85">
        <v>0</v>
      </c>
      <c r="I402" s="85">
        <v>0.13400000000000001</v>
      </c>
      <c r="J402" s="85">
        <v>0</v>
      </c>
      <c r="K402" s="85">
        <v>0.41299999999999998</v>
      </c>
      <c r="L402" s="85">
        <v>0</v>
      </c>
      <c r="M402" s="85">
        <v>0</v>
      </c>
      <c r="N402" s="85">
        <v>0</v>
      </c>
      <c r="O402" s="85">
        <v>0</v>
      </c>
      <c r="P402" s="85">
        <v>0</v>
      </c>
      <c r="Q402" s="85">
        <v>0</v>
      </c>
      <c r="R402" s="85">
        <v>0</v>
      </c>
      <c r="S402" s="85">
        <v>0</v>
      </c>
      <c r="T402" s="85">
        <v>0</v>
      </c>
      <c r="U402" s="85">
        <v>0</v>
      </c>
      <c r="V402" s="85">
        <v>0</v>
      </c>
      <c r="W402" s="85">
        <v>0.02</v>
      </c>
      <c r="X402" s="85">
        <v>2E-3</v>
      </c>
      <c r="Y402" s="85">
        <v>5.0000000000000001E-3</v>
      </c>
      <c r="Z402" s="85">
        <v>0</v>
      </c>
      <c r="AA402" s="85">
        <v>0</v>
      </c>
      <c r="AB402" s="85">
        <v>0</v>
      </c>
      <c r="AC402" s="85">
        <v>0</v>
      </c>
      <c r="AD402" s="85">
        <v>0</v>
      </c>
      <c r="AE402" s="85">
        <v>0.16400000000000001</v>
      </c>
      <c r="AF402" s="85">
        <v>5.8000000000000003E-2</v>
      </c>
      <c r="AG402" s="85">
        <v>0.58299999999999996</v>
      </c>
      <c r="AH402" s="85">
        <v>1.26</v>
      </c>
      <c r="AI402" s="85">
        <v>0.36</v>
      </c>
    </row>
    <row r="403" spans="1:35">
      <c r="A403" s="52" t="s">
        <v>2044</v>
      </c>
      <c r="B403" s="44" t="s">
        <v>70</v>
      </c>
      <c r="C403" s="52" t="s">
        <v>2044</v>
      </c>
      <c r="D403" s="44">
        <v>6</v>
      </c>
      <c r="E403" s="85">
        <v>0</v>
      </c>
      <c r="F403" s="85">
        <v>0</v>
      </c>
      <c r="G403" s="85">
        <v>0</v>
      </c>
      <c r="H403" s="85">
        <v>0.32558000000000004</v>
      </c>
      <c r="I403" s="85">
        <v>0.189</v>
      </c>
      <c r="J403" s="85">
        <v>0</v>
      </c>
      <c r="K403" s="85">
        <v>0</v>
      </c>
      <c r="L403" s="85">
        <v>0</v>
      </c>
      <c r="M403" s="85">
        <v>0</v>
      </c>
      <c r="N403" s="85">
        <v>0.192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0</v>
      </c>
      <c r="V403" s="85">
        <v>4.0000000000000001E-3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  <c r="AC403" s="85">
        <v>0</v>
      </c>
      <c r="AD403" s="85">
        <v>0</v>
      </c>
      <c r="AE403" s="85">
        <v>0</v>
      </c>
      <c r="AF403" s="85">
        <v>0</v>
      </c>
      <c r="AG403" s="85">
        <v>0</v>
      </c>
      <c r="AH403" s="85">
        <v>0</v>
      </c>
      <c r="AI403" s="85">
        <v>0</v>
      </c>
    </row>
    <row r="404" spans="1:35">
      <c r="A404" s="52" t="s">
        <v>2045</v>
      </c>
      <c r="B404" s="44" t="s">
        <v>18</v>
      </c>
      <c r="C404" s="52" t="s">
        <v>2045</v>
      </c>
      <c r="D404" s="44">
        <v>6</v>
      </c>
      <c r="E404" s="85">
        <v>2.1910999999999998E-4</v>
      </c>
      <c r="F404" s="85">
        <v>2.8192000000000001E-4</v>
      </c>
      <c r="G404" s="85">
        <v>0.156</v>
      </c>
      <c r="H404" s="85">
        <v>0</v>
      </c>
      <c r="I404" s="85">
        <v>0</v>
      </c>
      <c r="J404" s="85">
        <v>0.6</v>
      </c>
      <c r="K404" s="85">
        <v>0</v>
      </c>
      <c r="L404" s="85">
        <v>0</v>
      </c>
      <c r="M404" s="85">
        <v>0</v>
      </c>
      <c r="N404" s="85">
        <v>0.496</v>
      </c>
      <c r="O404" s="85">
        <v>0</v>
      </c>
      <c r="P404" s="85">
        <v>0.157</v>
      </c>
      <c r="Q404" s="85">
        <v>0</v>
      </c>
      <c r="R404" s="85">
        <v>2E-3</v>
      </c>
      <c r="S404" s="85">
        <v>0</v>
      </c>
      <c r="T404" s="85">
        <v>0</v>
      </c>
      <c r="U404" s="85">
        <v>0</v>
      </c>
      <c r="V404" s="85">
        <v>0.33900000000000002</v>
      </c>
      <c r="W404" s="85">
        <v>0</v>
      </c>
      <c r="X404" s="85">
        <v>0.55900000000000005</v>
      </c>
      <c r="Y404" s="85">
        <v>0</v>
      </c>
      <c r="Z404" s="85">
        <v>0</v>
      </c>
      <c r="AA404" s="85">
        <v>0</v>
      </c>
      <c r="AB404" s="85">
        <v>0</v>
      </c>
      <c r="AC404" s="85">
        <v>0</v>
      </c>
      <c r="AD404" s="85">
        <v>0</v>
      </c>
      <c r="AE404" s="85">
        <v>0</v>
      </c>
      <c r="AF404" s="85">
        <v>0</v>
      </c>
      <c r="AG404" s="85">
        <v>0</v>
      </c>
      <c r="AH404" s="85">
        <v>0</v>
      </c>
      <c r="AI404" s="85">
        <v>0</v>
      </c>
    </row>
    <row r="405" spans="1:35">
      <c r="A405" s="52" t="s">
        <v>2046</v>
      </c>
      <c r="B405" s="44" t="s">
        <v>169</v>
      </c>
      <c r="C405" s="52" t="s">
        <v>2046</v>
      </c>
      <c r="D405" s="44">
        <v>6</v>
      </c>
      <c r="E405" s="85">
        <v>420.25128835999999</v>
      </c>
      <c r="F405" s="85">
        <v>661.25429795999992</v>
      </c>
      <c r="G405" s="85">
        <v>731.06335127499995</v>
      </c>
      <c r="H405" s="85">
        <v>503.629239439</v>
      </c>
      <c r="I405" s="85">
        <v>500.44186503600002</v>
      </c>
      <c r="J405" s="85">
        <v>558.73755104329905</v>
      </c>
      <c r="K405" s="85">
        <v>488.86172676000001</v>
      </c>
      <c r="L405" s="85">
        <v>513.58552168000006</v>
      </c>
      <c r="M405" s="85">
        <v>489.12780915999997</v>
      </c>
      <c r="N405" s="85">
        <v>482.33531475000001</v>
      </c>
      <c r="O405" s="85">
        <v>467.086971393</v>
      </c>
      <c r="P405" s="85">
        <v>477.77436478000004</v>
      </c>
      <c r="Q405" s="85">
        <v>443.03024806000002</v>
      </c>
      <c r="R405" s="85">
        <v>422.64094957000003</v>
      </c>
      <c r="S405" s="85">
        <v>382.51665446000004</v>
      </c>
      <c r="T405" s="85">
        <v>396.53407186999999</v>
      </c>
      <c r="U405" s="85">
        <v>374.87782464000003</v>
      </c>
      <c r="V405" s="85">
        <v>403.66710360999997</v>
      </c>
      <c r="W405" s="85">
        <v>363.04512817</v>
      </c>
      <c r="X405" s="85">
        <v>374.37691174999998</v>
      </c>
      <c r="Y405" s="85">
        <v>384.14259353899996</v>
      </c>
      <c r="Z405" s="85">
        <v>419.54039826400009</v>
      </c>
      <c r="AA405" s="85">
        <v>434.22703569999999</v>
      </c>
      <c r="AB405" s="85">
        <v>461.06493968099994</v>
      </c>
      <c r="AC405" s="85">
        <v>458.31122301999994</v>
      </c>
      <c r="AD405" s="85">
        <v>500.29462937800002</v>
      </c>
      <c r="AE405" s="85">
        <v>499.1706457730001</v>
      </c>
      <c r="AF405" s="85">
        <v>524.72406317800005</v>
      </c>
      <c r="AG405" s="85">
        <v>543.56261725100001</v>
      </c>
      <c r="AH405" s="85">
        <v>585.75239566799996</v>
      </c>
      <c r="AI405" s="85">
        <v>599.33844631999989</v>
      </c>
    </row>
    <row r="406" spans="1:35">
      <c r="A406" s="52" t="s">
        <v>2047</v>
      </c>
      <c r="B406" s="44" t="s">
        <v>170</v>
      </c>
      <c r="C406" s="52" t="s">
        <v>2047</v>
      </c>
      <c r="D406" s="44">
        <v>6</v>
      </c>
      <c r="E406" s="85">
        <v>14.436901000000001</v>
      </c>
      <c r="F406" s="85">
        <v>37.293940999999997</v>
      </c>
      <c r="G406" s="85">
        <v>99.101612859999989</v>
      </c>
      <c r="H406" s="85">
        <v>119.52314810999999</v>
      </c>
      <c r="I406" s="85">
        <v>91.816081300000008</v>
      </c>
      <c r="J406" s="85">
        <v>232.64018972999997</v>
      </c>
      <c r="K406" s="85">
        <v>161.94269400000002</v>
      </c>
      <c r="L406" s="85">
        <v>191.42579075</v>
      </c>
      <c r="M406" s="85">
        <v>173.49605881999997</v>
      </c>
      <c r="N406" s="85">
        <v>153.13988222999998</v>
      </c>
      <c r="O406" s="85">
        <v>150.93251058000001</v>
      </c>
      <c r="P406" s="85">
        <v>142.64904051000002</v>
      </c>
      <c r="Q406" s="85">
        <v>131.20875732000002</v>
      </c>
      <c r="R406" s="85">
        <v>109.22611223</v>
      </c>
      <c r="S406" s="85">
        <v>99.939709890000003</v>
      </c>
      <c r="T406" s="85">
        <v>106.03951497</v>
      </c>
      <c r="U406" s="85">
        <v>92.760179179999994</v>
      </c>
      <c r="V406" s="85">
        <v>108.25233987999999</v>
      </c>
      <c r="W406" s="85">
        <v>75.430445000000006</v>
      </c>
      <c r="X406" s="85">
        <v>77.132072309999998</v>
      </c>
      <c r="Y406" s="85">
        <v>83.633871060000004</v>
      </c>
      <c r="Z406" s="85">
        <v>96.222254149999998</v>
      </c>
      <c r="AA406" s="85">
        <v>89.368366649999999</v>
      </c>
      <c r="AB406" s="85">
        <v>101.24155609999998</v>
      </c>
      <c r="AC406" s="85">
        <v>96.18766371000001</v>
      </c>
      <c r="AD406" s="85">
        <v>109.56849967999997</v>
      </c>
      <c r="AE406" s="85">
        <v>102.33790085999999</v>
      </c>
      <c r="AF406" s="85">
        <v>103.20436402000001</v>
      </c>
      <c r="AG406" s="85">
        <v>109.98004543</v>
      </c>
      <c r="AH406" s="85">
        <v>120.52033304</v>
      </c>
      <c r="AI406" s="85">
        <v>131.50754524000001</v>
      </c>
    </row>
    <row r="407" spans="1:35">
      <c r="A407" s="52" t="s">
        <v>2048</v>
      </c>
      <c r="B407" s="44" t="s">
        <v>171</v>
      </c>
      <c r="C407" s="52" t="s">
        <v>2048</v>
      </c>
      <c r="D407" s="44">
        <v>6</v>
      </c>
      <c r="E407" s="85">
        <v>14.436901000000001</v>
      </c>
      <c r="F407" s="85">
        <v>37.180088000000005</v>
      </c>
      <c r="G407" s="85">
        <v>98.924285859999983</v>
      </c>
      <c r="H407" s="85">
        <v>118.95920411</v>
      </c>
      <c r="I407" s="85">
        <v>89.2555993</v>
      </c>
      <c r="J407" s="85">
        <v>230.80377522000001</v>
      </c>
      <c r="K407" s="85">
        <v>159.91417862999998</v>
      </c>
      <c r="L407" s="85">
        <v>188.76468237999998</v>
      </c>
      <c r="M407" s="85">
        <v>168.61051354</v>
      </c>
      <c r="N407" s="85">
        <v>150.28228834000001</v>
      </c>
      <c r="O407" s="85">
        <v>147.30244555000002</v>
      </c>
      <c r="P407" s="85">
        <v>140.09806395000001</v>
      </c>
      <c r="Q407" s="85">
        <v>126.25873901</v>
      </c>
      <c r="R407" s="85">
        <v>104.64190229</v>
      </c>
      <c r="S407" s="85">
        <v>93.869578930000003</v>
      </c>
      <c r="T407" s="85">
        <v>94.178264049999996</v>
      </c>
      <c r="U407" s="85">
        <v>85.221265609999989</v>
      </c>
      <c r="V407" s="85">
        <v>101.14674515999999</v>
      </c>
      <c r="W407" s="85">
        <v>67.40415431000001</v>
      </c>
      <c r="X407" s="85">
        <v>71.500111350000012</v>
      </c>
      <c r="Y407" s="85">
        <v>76.836642920000017</v>
      </c>
      <c r="Z407" s="85">
        <v>81.364592020000003</v>
      </c>
      <c r="AA407" s="85">
        <v>72.968573769999992</v>
      </c>
      <c r="AB407" s="85">
        <v>85.741325189999969</v>
      </c>
      <c r="AC407" s="85">
        <v>85.766834610000004</v>
      </c>
      <c r="AD407" s="85">
        <v>100.82848548999999</v>
      </c>
      <c r="AE407" s="85">
        <v>95.146581249999983</v>
      </c>
      <c r="AF407" s="85">
        <v>98.106811759999999</v>
      </c>
      <c r="AG407" s="85">
        <v>104.86130037000001</v>
      </c>
      <c r="AH407" s="85">
        <v>111.80341292</v>
      </c>
      <c r="AI407" s="85">
        <v>123.19286467000001</v>
      </c>
    </row>
    <row r="408" spans="1:35">
      <c r="A408" s="52" t="s">
        <v>2049</v>
      </c>
      <c r="B408" s="44" t="s">
        <v>172</v>
      </c>
      <c r="C408" s="52" t="s">
        <v>2049</v>
      </c>
      <c r="D408" s="44">
        <v>6</v>
      </c>
      <c r="E408" s="85">
        <v>0</v>
      </c>
      <c r="F408" s="85">
        <v>0.11385300000000001</v>
      </c>
      <c r="G408" s="85">
        <v>0.17732699999999998</v>
      </c>
      <c r="H408" s="85">
        <v>0.563944</v>
      </c>
      <c r="I408" s="85">
        <v>2.5604819999999999</v>
      </c>
      <c r="J408" s="85">
        <v>1.83641451</v>
      </c>
      <c r="K408" s="85">
        <v>2.02851537</v>
      </c>
      <c r="L408" s="85">
        <v>2.66110837</v>
      </c>
      <c r="M408" s="85">
        <v>4.8855452799999997</v>
      </c>
      <c r="N408" s="85">
        <v>2.85759389</v>
      </c>
      <c r="O408" s="85">
        <v>3.6300650299999999</v>
      </c>
      <c r="P408" s="85">
        <v>2.5509765600000001</v>
      </c>
      <c r="Q408" s="85">
        <v>4.950018309999999</v>
      </c>
      <c r="R408" s="85">
        <v>4.58420994</v>
      </c>
      <c r="S408" s="85">
        <v>6.0701309600000002</v>
      </c>
      <c r="T408" s="85">
        <v>11.861250919999998</v>
      </c>
      <c r="U408" s="85">
        <v>7.5389135700000001</v>
      </c>
      <c r="V408" s="85">
        <v>7.1055947200000009</v>
      </c>
      <c r="W408" s="85">
        <v>8.0262906899999997</v>
      </c>
      <c r="X408" s="85">
        <v>5.6319609599999998</v>
      </c>
      <c r="Y408" s="85">
        <v>6.7972281400000005</v>
      </c>
      <c r="Z408" s="85">
        <v>14.857662130000003</v>
      </c>
      <c r="AA408" s="85">
        <v>16.39979288</v>
      </c>
      <c r="AB408" s="85">
        <v>15.500230910000003</v>
      </c>
      <c r="AC408" s="85">
        <v>10.420829099999999</v>
      </c>
      <c r="AD408" s="85">
        <v>8.7400141900000001</v>
      </c>
      <c r="AE408" s="85">
        <v>7.1913196100000008</v>
      </c>
      <c r="AF408" s="85">
        <v>5.0975522599999996</v>
      </c>
      <c r="AG408" s="85">
        <v>5.1187450600000002</v>
      </c>
      <c r="AH408" s="85">
        <v>8.716920120000001</v>
      </c>
      <c r="AI408" s="85">
        <v>8.3146805699999984</v>
      </c>
    </row>
    <row r="409" spans="1:35">
      <c r="A409" s="52" t="s">
        <v>2050</v>
      </c>
      <c r="B409" s="44" t="s">
        <v>173</v>
      </c>
      <c r="C409" s="52" t="s">
        <v>2050</v>
      </c>
      <c r="D409" s="44">
        <v>6</v>
      </c>
      <c r="E409" s="85">
        <v>70.442098360000003</v>
      </c>
      <c r="F409" s="85">
        <v>90.093441400000017</v>
      </c>
      <c r="G409" s="85">
        <v>109.10653925999999</v>
      </c>
      <c r="H409" s="85">
        <v>131.12406257000001</v>
      </c>
      <c r="I409" s="85">
        <v>143.52743330000001</v>
      </c>
      <c r="J409" s="85">
        <v>149.54632332</v>
      </c>
      <c r="K409" s="85">
        <v>148.89881848999997</v>
      </c>
      <c r="L409" s="85">
        <v>152.33644321</v>
      </c>
      <c r="M409" s="85">
        <v>157.15048719000001</v>
      </c>
      <c r="N409" s="85">
        <v>166.11141493000002</v>
      </c>
      <c r="O409" s="85">
        <v>171.62359908000002</v>
      </c>
      <c r="P409" s="85">
        <v>176.53860313000004</v>
      </c>
      <c r="Q409" s="85">
        <v>170.22320842000005</v>
      </c>
      <c r="R409" s="85">
        <v>170.35337106999998</v>
      </c>
      <c r="S409" s="85">
        <v>161.25601759</v>
      </c>
      <c r="T409" s="85">
        <v>164.05611385999998</v>
      </c>
      <c r="U409" s="85">
        <v>164.24470371000001</v>
      </c>
      <c r="V409" s="85">
        <v>160.34655673</v>
      </c>
      <c r="W409" s="85">
        <v>153.85819619</v>
      </c>
      <c r="X409" s="85">
        <v>159.8836584</v>
      </c>
      <c r="Y409" s="85">
        <v>158.15868640999997</v>
      </c>
      <c r="Z409" s="85">
        <v>155.97748303</v>
      </c>
      <c r="AA409" s="85">
        <v>170.13824667999998</v>
      </c>
      <c r="AB409" s="85">
        <v>177.14070468200001</v>
      </c>
      <c r="AC409" s="85">
        <v>187.47472514999998</v>
      </c>
      <c r="AD409" s="85">
        <v>197.06526408999997</v>
      </c>
      <c r="AE409" s="85">
        <v>204.61144576300001</v>
      </c>
      <c r="AF409" s="85">
        <v>217.97525887999998</v>
      </c>
      <c r="AG409" s="85">
        <v>224.73084862000002</v>
      </c>
      <c r="AH409" s="85">
        <v>233.37052942</v>
      </c>
      <c r="AI409" s="85">
        <v>236.65977458999998</v>
      </c>
    </row>
    <row r="410" spans="1:35">
      <c r="A410" s="52" t="s">
        <v>2051</v>
      </c>
      <c r="B410" s="44" t="s">
        <v>174</v>
      </c>
      <c r="C410" s="52" t="s">
        <v>2051</v>
      </c>
      <c r="D410" s="44">
        <v>6</v>
      </c>
      <c r="E410" s="85">
        <v>0</v>
      </c>
      <c r="F410" s="85">
        <v>0</v>
      </c>
      <c r="G410" s="85">
        <v>0</v>
      </c>
      <c r="H410" s="85">
        <v>-1E-3</v>
      </c>
      <c r="I410" s="85">
        <v>0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0</v>
      </c>
      <c r="V410" s="85">
        <v>0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  <c r="AC410" s="85">
        <v>0</v>
      </c>
      <c r="AD410" s="85">
        <v>0</v>
      </c>
      <c r="AE410" s="85">
        <v>0</v>
      </c>
      <c r="AF410" s="85">
        <v>0</v>
      </c>
      <c r="AG410" s="85">
        <v>0</v>
      </c>
      <c r="AH410" s="85">
        <v>0</v>
      </c>
      <c r="AI410" s="85">
        <v>0</v>
      </c>
    </row>
    <row r="411" spans="1:35">
      <c r="A411" s="52" t="s">
        <v>2052</v>
      </c>
      <c r="B411" s="44" t="s">
        <v>72</v>
      </c>
      <c r="C411" s="52" t="s">
        <v>2052</v>
      </c>
      <c r="D411" s="44">
        <v>6</v>
      </c>
      <c r="E411" s="85">
        <v>330.60489855000003</v>
      </c>
      <c r="F411" s="85">
        <v>520.16271192999989</v>
      </c>
      <c r="G411" s="85">
        <v>504.89232970500001</v>
      </c>
      <c r="H411" s="85">
        <v>246.17589242900002</v>
      </c>
      <c r="I411" s="85">
        <v>259.47912584599993</v>
      </c>
      <c r="J411" s="85">
        <v>169.04922144329893</v>
      </c>
      <c r="K411" s="85">
        <v>166.01563805000001</v>
      </c>
      <c r="L411" s="85">
        <v>151.83098314000003</v>
      </c>
      <c r="M411" s="85">
        <v>147.54819379</v>
      </c>
      <c r="N411" s="85">
        <v>148.35602996999998</v>
      </c>
      <c r="O411" s="85">
        <v>133.80676911</v>
      </c>
      <c r="P411" s="85">
        <v>147.99091064999999</v>
      </c>
      <c r="Q411" s="85">
        <v>132.56296146999998</v>
      </c>
      <c r="R411" s="85">
        <v>124.85852965000001</v>
      </c>
      <c r="S411" s="85">
        <v>109.62951710999999</v>
      </c>
      <c r="T411" s="85">
        <v>113.25328484000001</v>
      </c>
      <c r="U411" s="85">
        <v>105.81360058</v>
      </c>
      <c r="V411" s="85">
        <v>124.95415986000002</v>
      </c>
      <c r="W411" s="85">
        <v>124.15511835000001</v>
      </c>
      <c r="X411" s="85">
        <v>123.06936587999999</v>
      </c>
      <c r="Y411" s="85">
        <v>131.950649089</v>
      </c>
      <c r="Z411" s="85">
        <v>156.66734003400001</v>
      </c>
      <c r="AA411" s="85">
        <v>163.15347401</v>
      </c>
      <c r="AB411" s="85">
        <v>164.68844057899997</v>
      </c>
      <c r="AC411" s="85">
        <v>165.33142430999996</v>
      </c>
      <c r="AD411" s="85">
        <v>183.56969864800001</v>
      </c>
      <c r="AE411" s="85">
        <v>183.03240968000003</v>
      </c>
      <c r="AF411" s="85">
        <v>187.56966404799996</v>
      </c>
      <c r="AG411" s="85">
        <v>196.651119061</v>
      </c>
      <c r="AH411" s="85">
        <v>217.94475485800001</v>
      </c>
      <c r="AI411" s="85">
        <v>218.33377787000001</v>
      </c>
    </row>
    <row r="412" spans="1:35">
      <c r="A412" s="52" t="s">
        <v>2053</v>
      </c>
      <c r="B412" s="44" t="s">
        <v>73</v>
      </c>
      <c r="C412" s="52" t="s">
        <v>2053</v>
      </c>
      <c r="D412" s="44">
        <v>6</v>
      </c>
      <c r="E412" s="85">
        <v>325.44244855000005</v>
      </c>
      <c r="F412" s="85">
        <v>457.30116788999999</v>
      </c>
      <c r="G412" s="85">
        <v>495.29839070499997</v>
      </c>
      <c r="H412" s="85">
        <v>242.69841042900001</v>
      </c>
      <c r="I412" s="85">
        <v>242.825050866</v>
      </c>
      <c r="J412" s="85">
        <v>162.40612644329894</v>
      </c>
      <c r="K412" s="85">
        <v>165.98535005000002</v>
      </c>
      <c r="L412" s="85">
        <v>150.21219716000002</v>
      </c>
      <c r="M412" s="85">
        <v>147.46819378999999</v>
      </c>
      <c r="N412" s="85">
        <v>148.30802996999998</v>
      </c>
      <c r="O412" s="85">
        <v>133.75076910999999</v>
      </c>
      <c r="P412" s="85">
        <v>147.54991664999997</v>
      </c>
      <c r="Q412" s="85">
        <v>127.89790646</v>
      </c>
      <c r="R412" s="85">
        <v>120.78925893000002</v>
      </c>
      <c r="S412" s="85">
        <v>109.53051711000001</v>
      </c>
      <c r="T412" s="85">
        <v>113.16428484000001</v>
      </c>
      <c r="U412" s="85">
        <v>105.72360058</v>
      </c>
      <c r="V412" s="85">
        <v>124.86515986000002</v>
      </c>
      <c r="W412" s="85">
        <v>124.00499735</v>
      </c>
      <c r="X412" s="85">
        <v>122.93125087999999</v>
      </c>
      <c r="Y412" s="85">
        <v>131.81164908899999</v>
      </c>
      <c r="Z412" s="85">
        <v>156.445340034</v>
      </c>
      <c r="AA412" s="85">
        <v>161.93947401</v>
      </c>
      <c r="AB412" s="85">
        <v>163.479440579</v>
      </c>
      <c r="AC412" s="85">
        <v>163.49442430999997</v>
      </c>
      <c r="AD412" s="85">
        <v>182.65369864800002</v>
      </c>
      <c r="AE412" s="85">
        <v>181.69440968000004</v>
      </c>
      <c r="AF412" s="85">
        <v>185.87219111799996</v>
      </c>
      <c r="AG412" s="85">
        <v>192.11211906100002</v>
      </c>
      <c r="AH412" s="85">
        <v>215.90924522800003</v>
      </c>
      <c r="AI412" s="85">
        <v>216.39177787</v>
      </c>
    </row>
    <row r="413" spans="1:35">
      <c r="A413" s="52" t="s">
        <v>2054</v>
      </c>
      <c r="B413" s="44" t="s">
        <v>175</v>
      </c>
      <c r="C413" s="52" t="s">
        <v>2054</v>
      </c>
      <c r="D413" s="44">
        <v>6</v>
      </c>
      <c r="E413" s="85">
        <v>0</v>
      </c>
      <c r="F413" s="85">
        <v>0.39085199999999998</v>
      </c>
      <c r="G413" s="85">
        <v>0.65900000000000003</v>
      </c>
      <c r="H413" s="85">
        <v>1.39041751</v>
      </c>
      <c r="I413" s="85">
        <v>0.27041750000000003</v>
      </c>
      <c r="J413" s="85">
        <v>2.5093137000000003</v>
      </c>
      <c r="K413" s="85">
        <v>1.7515699999999998</v>
      </c>
      <c r="L413" s="85">
        <v>3.8085699999999996</v>
      </c>
      <c r="M413" s="85">
        <v>1.4059157799999999</v>
      </c>
      <c r="N413" s="85">
        <v>1.52460953</v>
      </c>
      <c r="O413" s="85">
        <v>1.0861691900000001</v>
      </c>
      <c r="P413" s="85">
        <v>1.7454663499999998</v>
      </c>
      <c r="Q413" s="85">
        <v>0.44667676000000001</v>
      </c>
      <c r="R413" s="85">
        <v>2.567676E-2</v>
      </c>
      <c r="S413" s="85">
        <v>0.48040114</v>
      </c>
      <c r="T413" s="85">
        <v>2.5484011399999997</v>
      </c>
      <c r="U413" s="85">
        <v>8.4996139999999998E-2</v>
      </c>
      <c r="V413" s="85">
        <v>5.9024011400000003</v>
      </c>
      <c r="W413" s="85">
        <v>1.2504011399999999</v>
      </c>
      <c r="X413" s="85">
        <v>4.4054011400000004</v>
      </c>
      <c r="Y413" s="85">
        <v>0.69140113999999997</v>
      </c>
      <c r="Z413" s="85">
        <v>2.7654014200000003</v>
      </c>
      <c r="AA413" s="85">
        <v>0.53940142000000002</v>
      </c>
      <c r="AB413" s="85">
        <v>4.3884014200000001</v>
      </c>
      <c r="AC413" s="85">
        <v>3.5401420000000003E-2</v>
      </c>
      <c r="AD413" s="85">
        <v>0.53540142000000002</v>
      </c>
      <c r="AE413" s="85">
        <v>8.2401420000000003E-2</v>
      </c>
      <c r="AF413" s="85">
        <v>2.440142E-2</v>
      </c>
      <c r="AG413" s="85">
        <v>1.4048445700000001</v>
      </c>
      <c r="AH413" s="85">
        <v>2.05857242</v>
      </c>
      <c r="AI413" s="85">
        <v>3.6236802400000001</v>
      </c>
    </row>
    <row r="414" spans="1:35">
      <c r="A414" s="52" t="s">
        <v>2055</v>
      </c>
      <c r="B414" s="44" t="s">
        <v>75</v>
      </c>
      <c r="C414" s="52" t="s">
        <v>2055</v>
      </c>
      <c r="D414" s="44">
        <v>6</v>
      </c>
      <c r="E414" s="85">
        <v>34.975192169999993</v>
      </c>
      <c r="F414" s="85">
        <v>48.619222809999989</v>
      </c>
      <c r="G414" s="85">
        <v>54.701071559999995</v>
      </c>
      <c r="H414" s="85">
        <v>28.668588360000001</v>
      </c>
      <c r="I414" s="85">
        <v>14.816660059999998</v>
      </c>
      <c r="J414" s="85">
        <v>14.774737420000001</v>
      </c>
      <c r="K414" s="85">
        <v>9.4753719200000006</v>
      </c>
      <c r="L414" s="85">
        <v>7.8301550600000001</v>
      </c>
      <c r="M414" s="85">
        <v>8.899582849999998</v>
      </c>
      <c r="N414" s="85">
        <v>9.8239925199999991</v>
      </c>
      <c r="O414" s="85">
        <v>8.925639030000001</v>
      </c>
      <c r="P414" s="85">
        <v>8.9184824499999991</v>
      </c>
      <c r="Q414" s="85">
        <v>8.8065990500000009</v>
      </c>
      <c r="R414" s="85">
        <v>7.4462372800000001</v>
      </c>
      <c r="S414" s="85">
        <v>6.9748745100000011</v>
      </c>
      <c r="T414" s="85">
        <v>5.0272774399999998</v>
      </c>
      <c r="U414" s="85">
        <v>4.85086744</v>
      </c>
      <c r="V414" s="85">
        <v>5.0276558000000007</v>
      </c>
      <c r="W414" s="85">
        <v>4.0364719000000004</v>
      </c>
      <c r="X414" s="85">
        <v>4.4228570899999999</v>
      </c>
      <c r="Y414" s="85">
        <v>3.3892723999999999</v>
      </c>
      <c r="Z414" s="85">
        <v>4.0313098200000006</v>
      </c>
      <c r="AA414" s="85">
        <v>5.6825005200000005</v>
      </c>
      <c r="AB414" s="85">
        <v>6.1240810999999997</v>
      </c>
      <c r="AC414" s="85">
        <v>4.9590292699999985</v>
      </c>
      <c r="AD414" s="85">
        <v>5.722405919999999</v>
      </c>
      <c r="AE414" s="85">
        <v>5.6718268500000004</v>
      </c>
      <c r="AF414" s="85">
        <v>12.583618820000002</v>
      </c>
      <c r="AG414" s="85">
        <v>14.088101</v>
      </c>
      <c r="AH414" s="85">
        <v>16.068090659999999</v>
      </c>
      <c r="AI414" s="85">
        <v>17.798161</v>
      </c>
    </row>
    <row r="415" spans="1:35">
      <c r="A415" s="52" t="s">
        <v>2056</v>
      </c>
      <c r="B415" s="44" t="s">
        <v>1234</v>
      </c>
      <c r="C415" s="52" t="s">
        <v>2056</v>
      </c>
      <c r="D415" s="44">
        <v>6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85">
        <v>0</v>
      </c>
      <c r="AI415" s="85">
        <v>0</v>
      </c>
    </row>
    <row r="416" spans="1:35">
      <c r="A416" s="52" t="s">
        <v>2057</v>
      </c>
      <c r="B416" s="44" t="s">
        <v>76</v>
      </c>
      <c r="C416" s="52" t="s">
        <v>2057</v>
      </c>
      <c r="D416" s="44">
        <v>6</v>
      </c>
      <c r="E416" s="85">
        <v>0</v>
      </c>
      <c r="F416" s="85">
        <v>0</v>
      </c>
      <c r="G416" s="85">
        <v>2.5999999999999999E-2</v>
      </c>
      <c r="H416" s="85">
        <v>0</v>
      </c>
      <c r="I416" s="85">
        <v>0</v>
      </c>
      <c r="J416" s="85">
        <v>0</v>
      </c>
      <c r="K416" s="85">
        <v>5.8838000000000001E-2</v>
      </c>
      <c r="L416" s="85">
        <v>0</v>
      </c>
      <c r="M416" s="85">
        <v>3.5999999999999997E-2</v>
      </c>
      <c r="N416" s="85">
        <v>2E-3</v>
      </c>
      <c r="O416" s="85">
        <v>8.6890000000000005E-3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2E-3</v>
      </c>
      <c r="V416" s="85">
        <v>1E-3</v>
      </c>
      <c r="W416" s="85">
        <v>7.0000000000000001E-3</v>
      </c>
      <c r="X416" s="85">
        <v>9.8499399999999997E-3</v>
      </c>
      <c r="Y416" s="85">
        <v>4.1251860000000001E-2</v>
      </c>
      <c r="Z416" s="85">
        <v>0.27509411</v>
      </c>
      <c r="AA416" s="85">
        <v>0.32131752000000002</v>
      </c>
      <c r="AB416" s="85">
        <v>0.29526910000000001</v>
      </c>
      <c r="AC416" s="85">
        <v>0.31549027000000002</v>
      </c>
      <c r="AD416" s="85">
        <v>0.17352935</v>
      </c>
      <c r="AE416" s="85">
        <v>9.0253939999999991E-2</v>
      </c>
      <c r="AF416" s="85">
        <v>0.1544468</v>
      </c>
      <c r="AG416" s="85">
        <v>0.11926100000000001</v>
      </c>
      <c r="AH416" s="85">
        <v>9.4656779999999996E-2</v>
      </c>
      <c r="AI416" s="85">
        <v>9.1659000000000004E-2</v>
      </c>
    </row>
    <row r="417" spans="1:35">
      <c r="A417" s="52" t="s">
        <v>2058</v>
      </c>
      <c r="B417" s="44" t="s">
        <v>77</v>
      </c>
      <c r="C417" s="52" t="s">
        <v>2058</v>
      </c>
      <c r="D417" s="44">
        <v>6</v>
      </c>
      <c r="E417" s="85">
        <v>32.528489169999993</v>
      </c>
      <c r="F417" s="85">
        <v>44.709619809999992</v>
      </c>
      <c r="G417" s="85">
        <v>36.239321669999995</v>
      </c>
      <c r="H417" s="85">
        <v>27.292523360000001</v>
      </c>
      <c r="I417" s="85">
        <v>14.815508399999999</v>
      </c>
      <c r="J417" s="85">
        <v>12.525187420000002</v>
      </c>
      <c r="K417" s="85">
        <v>8.4826089200000006</v>
      </c>
      <c r="L417" s="85">
        <v>7.0501550599999998</v>
      </c>
      <c r="M417" s="85">
        <v>8.0445828499999994</v>
      </c>
      <c r="N417" s="85">
        <v>9.0189925199999994</v>
      </c>
      <c r="O417" s="85">
        <v>8.0545190299999998</v>
      </c>
      <c r="P417" s="85">
        <v>7.9954824500000008</v>
      </c>
      <c r="Q417" s="85">
        <v>7.7955990500000008</v>
      </c>
      <c r="R417" s="85">
        <v>6.67223728</v>
      </c>
      <c r="S417" s="85">
        <v>5.9418745100000017</v>
      </c>
      <c r="T417" s="85">
        <v>3.8902774400000002</v>
      </c>
      <c r="U417" s="85">
        <v>3.3670884399999994</v>
      </c>
      <c r="V417" s="85">
        <v>3.6416558000000001</v>
      </c>
      <c r="W417" s="85">
        <v>2.4014719000000007</v>
      </c>
      <c r="X417" s="85">
        <v>2.4820071499999998</v>
      </c>
      <c r="Y417" s="85">
        <v>1.2350205400000001</v>
      </c>
      <c r="Z417" s="85">
        <v>1.4712157099999998</v>
      </c>
      <c r="AA417" s="85">
        <v>2.712183</v>
      </c>
      <c r="AB417" s="85">
        <v>3.1497950000000001</v>
      </c>
      <c r="AC417" s="85">
        <v>1.8595219999999981</v>
      </c>
      <c r="AD417" s="85">
        <v>1.9198750899999999</v>
      </c>
      <c r="AE417" s="85">
        <v>2.5065559099999999</v>
      </c>
      <c r="AF417" s="85">
        <v>3.7211550199999999</v>
      </c>
      <c r="AG417" s="85">
        <v>3.3178400000000003</v>
      </c>
      <c r="AH417" s="85">
        <v>4.7654338799999998</v>
      </c>
      <c r="AI417" s="85">
        <v>4.9535019999999994</v>
      </c>
    </row>
    <row r="418" spans="1:35">
      <c r="A418" s="52" t="s">
        <v>2059</v>
      </c>
      <c r="B418" s="44" t="s">
        <v>78</v>
      </c>
      <c r="C418" s="52" t="s">
        <v>2059</v>
      </c>
      <c r="D418" s="44">
        <v>6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1.6E-2</v>
      </c>
      <c r="V418" s="85">
        <v>0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1.00398448</v>
      </c>
      <c r="AE418" s="85">
        <v>0</v>
      </c>
      <c r="AF418" s="85">
        <v>0</v>
      </c>
      <c r="AG418" s="85">
        <v>0</v>
      </c>
      <c r="AH418" s="85">
        <v>0</v>
      </c>
      <c r="AI418" s="85">
        <v>0</v>
      </c>
    </row>
    <row r="419" spans="1:35">
      <c r="A419" s="52" t="s">
        <v>2060</v>
      </c>
      <c r="B419" s="44" t="s">
        <v>79</v>
      </c>
      <c r="C419" s="52" t="s">
        <v>2060</v>
      </c>
      <c r="D419" s="44">
        <v>6</v>
      </c>
      <c r="E419" s="85">
        <v>0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3.7789999999999998E-3</v>
      </c>
      <c r="V419" s="85">
        <v>0</v>
      </c>
      <c r="W419" s="85">
        <v>0</v>
      </c>
      <c r="X419" s="85">
        <v>0</v>
      </c>
      <c r="Y419" s="85">
        <v>0</v>
      </c>
      <c r="Z419" s="85">
        <v>0</v>
      </c>
      <c r="AA419" s="85">
        <v>0</v>
      </c>
      <c r="AB419" s="85">
        <v>0</v>
      </c>
      <c r="AC419" s="85">
        <v>0</v>
      </c>
      <c r="AD419" s="85">
        <v>0</v>
      </c>
      <c r="AE419" s="85">
        <v>0</v>
      </c>
      <c r="AF419" s="85">
        <v>0</v>
      </c>
      <c r="AG419" s="85">
        <v>0</v>
      </c>
      <c r="AH419" s="85">
        <v>0</v>
      </c>
      <c r="AI419" s="85">
        <v>0</v>
      </c>
    </row>
    <row r="420" spans="1:35">
      <c r="A420" s="52" t="s">
        <v>2061</v>
      </c>
      <c r="B420" s="44" t="s">
        <v>80</v>
      </c>
      <c r="C420" s="52" t="s">
        <v>2061</v>
      </c>
      <c r="D420" s="44">
        <v>6</v>
      </c>
      <c r="E420" s="85">
        <v>0</v>
      </c>
      <c r="F420" s="85">
        <v>0</v>
      </c>
      <c r="G420" s="85">
        <v>0</v>
      </c>
      <c r="H420" s="85">
        <v>0</v>
      </c>
      <c r="I420" s="85">
        <v>0</v>
      </c>
      <c r="J420" s="85">
        <v>0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0.105</v>
      </c>
      <c r="R420" s="85">
        <v>7.9000000000000001E-2</v>
      </c>
      <c r="S420" s="85">
        <v>4.9000000000000002E-2</v>
      </c>
      <c r="T420" s="85">
        <v>5.6000000000000001E-2</v>
      </c>
      <c r="U420" s="85">
        <v>4.3999999999999997E-2</v>
      </c>
      <c r="V420" s="85">
        <v>4.5999999999999999E-2</v>
      </c>
      <c r="W420" s="85">
        <v>4.0000000000000001E-3</v>
      </c>
      <c r="X420" s="85">
        <v>3.0000000000000001E-3</v>
      </c>
      <c r="Y420" s="85">
        <v>8.0000000000000002E-3</v>
      </c>
      <c r="Z420" s="85">
        <v>8.9999999999999993E-3</v>
      </c>
      <c r="AA420" s="85">
        <v>8.9999999999999993E-3</v>
      </c>
      <c r="AB420" s="85">
        <v>8.9999999999999993E-3</v>
      </c>
      <c r="AC420" s="85">
        <v>0</v>
      </c>
      <c r="AD420" s="85">
        <v>0</v>
      </c>
      <c r="AE420" s="85">
        <v>0</v>
      </c>
      <c r="AF420" s="85">
        <v>0</v>
      </c>
      <c r="AG420" s="85">
        <v>0</v>
      </c>
      <c r="AH420" s="85">
        <v>0</v>
      </c>
      <c r="AI420" s="85">
        <v>0</v>
      </c>
    </row>
    <row r="421" spans="1:35">
      <c r="A421" s="52" t="s">
        <v>2062</v>
      </c>
      <c r="B421" s="44" t="s">
        <v>81</v>
      </c>
      <c r="C421" s="52" t="s">
        <v>2062</v>
      </c>
      <c r="D421" s="44">
        <v>6</v>
      </c>
      <c r="E421" s="85">
        <v>1.916703</v>
      </c>
      <c r="F421" s="85">
        <v>1.411178</v>
      </c>
      <c r="G421" s="85">
        <v>14.603318999999999</v>
      </c>
      <c r="H421" s="85">
        <v>0.64100000000000001</v>
      </c>
      <c r="I421" s="85">
        <v>1E-3</v>
      </c>
      <c r="J421" s="85">
        <v>2.2495500000000002</v>
      </c>
      <c r="K421" s="85">
        <v>0.28299999999999997</v>
      </c>
      <c r="L421" s="85">
        <v>0.78</v>
      </c>
      <c r="M421" s="85">
        <v>0.81899999999999995</v>
      </c>
      <c r="N421" s="85">
        <v>0.78400000000000003</v>
      </c>
      <c r="O421" s="85">
        <v>0.85399999999999998</v>
      </c>
      <c r="P421" s="85">
        <v>0.91100000000000003</v>
      </c>
      <c r="Q421" s="85">
        <v>0.86899999999999999</v>
      </c>
      <c r="R421" s="85">
        <v>0.68799999999999994</v>
      </c>
      <c r="S421" s="85">
        <v>0.97699999999999998</v>
      </c>
      <c r="T421" s="85">
        <v>1.0740000000000001</v>
      </c>
      <c r="U421" s="85">
        <v>1.393</v>
      </c>
      <c r="V421" s="85">
        <v>1.339</v>
      </c>
      <c r="W421" s="85">
        <v>2.5000000000000001E-2</v>
      </c>
      <c r="X421" s="85">
        <v>0.16400000000000001</v>
      </c>
      <c r="Y421" s="85">
        <v>1.9E-2</v>
      </c>
      <c r="Z421" s="85">
        <v>0.10299999999999999</v>
      </c>
      <c r="AA421" s="85">
        <v>0.01</v>
      </c>
      <c r="AB421" s="85">
        <v>1.9E-2</v>
      </c>
      <c r="AC421" s="85">
        <v>3.5999999999999997E-2</v>
      </c>
      <c r="AD421" s="85">
        <v>8.0000000000000002E-3</v>
      </c>
      <c r="AE421" s="85">
        <v>7.0000000000000001E-3</v>
      </c>
      <c r="AF421" s="85">
        <v>0</v>
      </c>
      <c r="AG421" s="85">
        <v>0</v>
      </c>
      <c r="AH421" s="85">
        <v>0</v>
      </c>
      <c r="AI421" s="85">
        <v>0</v>
      </c>
    </row>
    <row r="422" spans="1:35">
      <c r="A422" s="52" t="s">
        <v>2063</v>
      </c>
      <c r="B422" s="44" t="s">
        <v>82</v>
      </c>
      <c r="C422" s="52" t="s">
        <v>2063</v>
      </c>
      <c r="D422" s="44">
        <v>6</v>
      </c>
      <c r="E422" s="85">
        <v>0.53</v>
      </c>
      <c r="F422" s="85">
        <v>2.4984250000000001</v>
      </c>
      <c r="G422" s="85">
        <v>3.8324308899999999</v>
      </c>
      <c r="H422" s="85">
        <v>0.73506500000000008</v>
      </c>
      <c r="I422" s="85">
        <v>1.5165999999999999E-4</v>
      </c>
      <c r="J422" s="85">
        <v>0</v>
      </c>
      <c r="K422" s="85">
        <v>0.65092499999999998</v>
      </c>
      <c r="L422" s="85">
        <v>0</v>
      </c>
      <c r="M422" s="85">
        <v>0</v>
      </c>
      <c r="N422" s="85">
        <v>1.9E-2</v>
      </c>
      <c r="O422" s="85">
        <v>8.4309999999999993E-3</v>
      </c>
      <c r="P422" s="85">
        <v>1.2E-2</v>
      </c>
      <c r="Q422" s="85">
        <v>3.6999999999999998E-2</v>
      </c>
      <c r="R422" s="85">
        <v>7.0000000000000001E-3</v>
      </c>
      <c r="S422" s="85">
        <v>7.0000000000000001E-3</v>
      </c>
      <c r="T422" s="85">
        <v>7.0000000000000001E-3</v>
      </c>
      <c r="U422" s="85">
        <v>2.5000000000000001E-2</v>
      </c>
      <c r="V422" s="85">
        <v>0</v>
      </c>
      <c r="W422" s="85">
        <v>1.599</v>
      </c>
      <c r="X422" s="85">
        <v>1.764</v>
      </c>
      <c r="Y422" s="85">
        <v>2.0859999999999999</v>
      </c>
      <c r="Z422" s="85">
        <v>2.173</v>
      </c>
      <c r="AA422" s="85">
        <v>2.63</v>
      </c>
      <c r="AB422" s="85">
        <v>2.651017</v>
      </c>
      <c r="AC422" s="85">
        <v>2.7480169999999999</v>
      </c>
      <c r="AD422" s="85">
        <v>2.6170169999999997</v>
      </c>
      <c r="AE422" s="85">
        <v>3.0680169999999998</v>
      </c>
      <c r="AF422" s="85">
        <v>8.7080169999999999</v>
      </c>
      <c r="AG422" s="85">
        <v>10.651</v>
      </c>
      <c r="AH422" s="85">
        <v>11.208</v>
      </c>
      <c r="AI422" s="85">
        <v>12.753</v>
      </c>
    </row>
    <row r="423" spans="1:35">
      <c r="A423" s="52" t="s">
        <v>2064</v>
      </c>
      <c r="B423" s="44" t="s">
        <v>176</v>
      </c>
      <c r="C423" s="52" t="s">
        <v>2064</v>
      </c>
      <c r="D423" s="44">
        <v>6</v>
      </c>
      <c r="E423" s="85">
        <v>290.46725638000004</v>
      </c>
      <c r="F423" s="85">
        <v>408.29109307999994</v>
      </c>
      <c r="G423" s="85">
        <v>439.93831914500004</v>
      </c>
      <c r="H423" s="85">
        <v>212.63940455899998</v>
      </c>
      <c r="I423" s="85">
        <v>227.73797330599999</v>
      </c>
      <c r="J423" s="85">
        <v>145.12207532329896</v>
      </c>
      <c r="K423" s="85">
        <v>154.75840812999999</v>
      </c>
      <c r="L423" s="85">
        <v>138.57347209999998</v>
      </c>
      <c r="M423" s="85">
        <v>137.16269516</v>
      </c>
      <c r="N423" s="85">
        <v>136.95942792000002</v>
      </c>
      <c r="O423" s="85">
        <v>123.73896089</v>
      </c>
      <c r="P423" s="85">
        <v>136.88596784999999</v>
      </c>
      <c r="Q423" s="85">
        <v>118.64463065</v>
      </c>
      <c r="R423" s="85">
        <v>113.31734489</v>
      </c>
      <c r="S423" s="85">
        <v>102.07524145999999</v>
      </c>
      <c r="T423" s="85">
        <v>105.58860626000002</v>
      </c>
      <c r="U423" s="85">
        <v>100.78773699999999</v>
      </c>
      <c r="V423" s="85">
        <v>113.93510292000001</v>
      </c>
      <c r="W423" s="85">
        <v>118.71812431000001</v>
      </c>
      <c r="X423" s="85">
        <v>114.10299265</v>
      </c>
      <c r="Y423" s="85">
        <v>127.73097554899999</v>
      </c>
      <c r="Z423" s="85">
        <v>149.64862879400002</v>
      </c>
      <c r="AA423" s="85">
        <v>155.71757206999999</v>
      </c>
      <c r="AB423" s="85">
        <v>152.96695805900001</v>
      </c>
      <c r="AC423" s="85">
        <v>158.49999362</v>
      </c>
      <c r="AD423" s="85">
        <v>176.39589130800002</v>
      </c>
      <c r="AE423" s="85">
        <v>175.94018141000001</v>
      </c>
      <c r="AF423" s="85">
        <v>173.26417087799999</v>
      </c>
      <c r="AG423" s="85">
        <v>176.619173491</v>
      </c>
      <c r="AH423" s="85">
        <v>197.78258214800002</v>
      </c>
      <c r="AI423" s="85">
        <v>194.96993663000003</v>
      </c>
    </row>
    <row r="424" spans="1:35">
      <c r="A424" s="52" t="s">
        <v>2065</v>
      </c>
      <c r="B424" s="44" t="s">
        <v>85</v>
      </c>
      <c r="C424" s="52" t="s">
        <v>2065</v>
      </c>
      <c r="D424" s="44">
        <v>6</v>
      </c>
      <c r="E424" s="85">
        <v>5.1624499999999998</v>
      </c>
      <c r="F424" s="85">
        <v>62.861544040000005</v>
      </c>
      <c r="G424" s="85">
        <v>9.5939390000000007</v>
      </c>
      <c r="H424" s="85">
        <v>3.4774820000000002</v>
      </c>
      <c r="I424" s="85">
        <v>16.654074980000001</v>
      </c>
      <c r="J424" s="85">
        <v>6.6430950000000006</v>
      </c>
      <c r="K424" s="85">
        <v>3.0287999999999999E-2</v>
      </c>
      <c r="L424" s="85">
        <v>1.6187859800000002</v>
      </c>
      <c r="M424" s="85">
        <v>0.08</v>
      </c>
      <c r="N424" s="85">
        <v>4.8000000000000001E-2</v>
      </c>
      <c r="O424" s="85">
        <v>5.6000000000000001E-2</v>
      </c>
      <c r="P424" s="85">
        <v>0.44099400000000005</v>
      </c>
      <c r="Q424" s="85">
        <v>4.6650550099999997</v>
      </c>
      <c r="R424" s="85">
        <v>4.0692707199999996</v>
      </c>
      <c r="S424" s="85">
        <v>9.9000000000000005E-2</v>
      </c>
      <c r="T424" s="85">
        <v>8.8999999999999996E-2</v>
      </c>
      <c r="U424" s="85">
        <v>0.09</v>
      </c>
      <c r="V424" s="85">
        <v>8.8999999999999996E-2</v>
      </c>
      <c r="W424" s="85">
        <v>0.150121</v>
      </c>
      <c r="X424" s="85">
        <v>0.13811500000000002</v>
      </c>
      <c r="Y424" s="85">
        <v>0.13900000000000001</v>
      </c>
      <c r="Z424" s="85">
        <v>0.222</v>
      </c>
      <c r="AA424" s="85">
        <v>1.214</v>
      </c>
      <c r="AB424" s="85">
        <v>1.2090000000000001</v>
      </c>
      <c r="AC424" s="85">
        <v>1.837</v>
      </c>
      <c r="AD424" s="85">
        <v>0.91600000000000004</v>
      </c>
      <c r="AE424" s="85">
        <v>1.3380000000000001</v>
      </c>
      <c r="AF424" s="85">
        <v>1.69747293</v>
      </c>
      <c r="AG424" s="85">
        <v>4.5389999999999997</v>
      </c>
      <c r="AH424" s="85">
        <v>2.03550963</v>
      </c>
      <c r="AI424" s="85">
        <v>1.9419999999999999</v>
      </c>
    </row>
    <row r="425" spans="1:35">
      <c r="A425" s="52" t="s">
        <v>2066</v>
      </c>
      <c r="B425" s="44" t="s">
        <v>177</v>
      </c>
      <c r="C425" s="52" t="s">
        <v>2066</v>
      </c>
      <c r="D425" s="44">
        <v>6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  <c r="X425" s="85">
        <v>0</v>
      </c>
      <c r="Y425" s="85">
        <v>0</v>
      </c>
      <c r="Z425" s="85">
        <v>0</v>
      </c>
      <c r="AA425" s="85">
        <v>0</v>
      </c>
      <c r="AB425" s="85">
        <v>0</v>
      </c>
      <c r="AC425" s="85">
        <v>0</v>
      </c>
      <c r="AD425" s="85">
        <v>0</v>
      </c>
      <c r="AE425" s="85">
        <v>0</v>
      </c>
      <c r="AF425" s="85">
        <v>0</v>
      </c>
      <c r="AG425" s="85">
        <v>0</v>
      </c>
      <c r="AH425" s="85">
        <v>0</v>
      </c>
      <c r="AI425" s="85">
        <v>0</v>
      </c>
    </row>
    <row r="426" spans="1:35">
      <c r="A426" s="52" t="s">
        <v>2067</v>
      </c>
      <c r="B426" s="44" t="s">
        <v>87</v>
      </c>
      <c r="C426" s="52" t="s">
        <v>2067</v>
      </c>
      <c r="D426" s="44">
        <v>6</v>
      </c>
      <c r="E426" s="85">
        <v>1.9570000000000001</v>
      </c>
      <c r="F426" s="85">
        <v>3.121</v>
      </c>
      <c r="G426" s="85">
        <v>4.4260000000000002</v>
      </c>
      <c r="H426" s="85">
        <v>2.0609999999999999</v>
      </c>
      <c r="I426" s="85">
        <v>0</v>
      </c>
      <c r="J426" s="85">
        <v>0</v>
      </c>
      <c r="K426" s="85">
        <v>8.0000000000000002E-3</v>
      </c>
      <c r="L426" s="85">
        <v>4.9000000000000002E-2</v>
      </c>
      <c r="M426" s="85">
        <v>4.7E-2</v>
      </c>
      <c r="N426" s="85">
        <v>4.7E-2</v>
      </c>
      <c r="O426" s="85">
        <v>5.0999999999999997E-2</v>
      </c>
      <c r="P426" s="85">
        <v>0.119994</v>
      </c>
      <c r="Q426" s="85">
        <v>0.06</v>
      </c>
      <c r="R426" s="85">
        <v>4.5999999999999999E-2</v>
      </c>
      <c r="S426" s="85">
        <v>8.7999999999999995E-2</v>
      </c>
      <c r="T426" s="85">
        <v>8.3000000000000004E-2</v>
      </c>
      <c r="U426" s="85">
        <v>8.7999999999999995E-2</v>
      </c>
      <c r="V426" s="85">
        <v>8.8999999999999996E-2</v>
      </c>
      <c r="W426" s="85">
        <v>0.149006</v>
      </c>
      <c r="X426" s="85">
        <v>0.13700000000000001</v>
      </c>
      <c r="Y426" s="85">
        <v>0.13900000000000001</v>
      </c>
      <c r="Z426" s="85">
        <v>0.151</v>
      </c>
      <c r="AA426" s="85">
        <v>0.157</v>
      </c>
      <c r="AB426" s="85">
        <v>0.13500000000000001</v>
      </c>
      <c r="AC426" s="85">
        <v>0.17299999999999999</v>
      </c>
      <c r="AD426" s="85">
        <v>0.19900000000000001</v>
      </c>
      <c r="AE426" s="85">
        <v>0.25700000000000001</v>
      </c>
      <c r="AF426" s="85">
        <v>0.32600000000000001</v>
      </c>
      <c r="AG426" s="85">
        <v>0.30199999999999999</v>
      </c>
      <c r="AH426" s="85">
        <v>0.27200000000000002</v>
      </c>
      <c r="AI426" s="85">
        <v>0.35899999999999999</v>
      </c>
    </row>
    <row r="427" spans="1:35">
      <c r="A427" s="52" t="s">
        <v>2068</v>
      </c>
      <c r="B427" s="44" t="s">
        <v>1248</v>
      </c>
      <c r="C427" s="52" t="s">
        <v>2068</v>
      </c>
      <c r="D427" s="44">
        <v>6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  <c r="Y427" s="85">
        <v>0</v>
      </c>
      <c r="Z427" s="85">
        <v>0</v>
      </c>
      <c r="AA427" s="85">
        <v>0</v>
      </c>
      <c r="AB427" s="85">
        <v>0</v>
      </c>
      <c r="AC427" s="85">
        <v>0</v>
      </c>
      <c r="AD427" s="85">
        <v>0</v>
      </c>
      <c r="AE427" s="85">
        <v>0</v>
      </c>
      <c r="AF427" s="85">
        <v>0</v>
      </c>
      <c r="AG427" s="85">
        <v>0</v>
      </c>
      <c r="AH427" s="85">
        <v>0</v>
      </c>
      <c r="AI427" s="85">
        <v>0</v>
      </c>
    </row>
    <row r="428" spans="1:35">
      <c r="A428" s="52" t="s">
        <v>2069</v>
      </c>
      <c r="B428" s="44" t="s">
        <v>88</v>
      </c>
      <c r="C428" s="52" t="s">
        <v>2069</v>
      </c>
      <c r="D428" s="44">
        <v>6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  <c r="X428" s="85">
        <v>0</v>
      </c>
      <c r="Y428" s="85">
        <v>0</v>
      </c>
      <c r="Z428" s="85">
        <v>0</v>
      </c>
      <c r="AA428" s="85">
        <v>0</v>
      </c>
      <c r="AB428" s="85">
        <v>0</v>
      </c>
      <c r="AC428" s="85">
        <v>0</v>
      </c>
      <c r="AD428" s="85">
        <v>0</v>
      </c>
      <c r="AE428" s="85">
        <v>0</v>
      </c>
      <c r="AF428" s="85">
        <v>0</v>
      </c>
      <c r="AG428" s="85">
        <v>0</v>
      </c>
      <c r="AH428" s="85">
        <v>0</v>
      </c>
      <c r="AI428" s="85">
        <v>0</v>
      </c>
    </row>
    <row r="429" spans="1:35">
      <c r="A429" s="52" t="s">
        <v>2070</v>
      </c>
      <c r="B429" s="44" t="s">
        <v>89</v>
      </c>
      <c r="C429" s="52" t="s">
        <v>2070</v>
      </c>
      <c r="D429" s="44">
        <v>6</v>
      </c>
      <c r="E429" s="85">
        <v>1.9570000000000001</v>
      </c>
      <c r="F429" s="85">
        <v>3.121</v>
      </c>
      <c r="G429" s="85">
        <v>4.4260000000000002</v>
      </c>
      <c r="H429" s="85">
        <v>2.0609999999999999</v>
      </c>
      <c r="I429" s="85">
        <v>0</v>
      </c>
      <c r="J429" s="85">
        <v>0</v>
      </c>
      <c r="K429" s="85">
        <v>8.0000000000000002E-3</v>
      </c>
      <c r="L429" s="85">
        <v>0</v>
      </c>
      <c r="M429" s="85">
        <v>0</v>
      </c>
      <c r="N429" s="85">
        <v>0</v>
      </c>
      <c r="O429" s="85">
        <v>0</v>
      </c>
      <c r="P429" s="85">
        <v>4.8994000000000003E-2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1.1006E-2</v>
      </c>
      <c r="X429" s="85">
        <v>0</v>
      </c>
      <c r="Y429" s="85">
        <v>0</v>
      </c>
      <c r="Z429" s="85">
        <v>0</v>
      </c>
      <c r="AA429" s="85">
        <v>0</v>
      </c>
      <c r="AB429" s="85">
        <v>0</v>
      </c>
      <c r="AC429" s="85">
        <v>0</v>
      </c>
      <c r="AD429" s="85">
        <v>0</v>
      </c>
      <c r="AE429" s="85">
        <v>0</v>
      </c>
      <c r="AF429" s="85">
        <v>0</v>
      </c>
      <c r="AG429" s="85">
        <v>0</v>
      </c>
      <c r="AH429" s="85">
        <v>0</v>
      </c>
      <c r="AI429" s="85">
        <v>0</v>
      </c>
    </row>
    <row r="430" spans="1:35">
      <c r="A430" s="52" t="s">
        <v>2071</v>
      </c>
      <c r="B430" s="44" t="s">
        <v>90</v>
      </c>
      <c r="C430" s="52" t="s">
        <v>2071</v>
      </c>
      <c r="D430" s="44">
        <v>6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  <c r="X430" s="85">
        <v>0</v>
      </c>
      <c r="Y430" s="85">
        <v>0</v>
      </c>
      <c r="Z430" s="85">
        <v>0</v>
      </c>
      <c r="AA430" s="85">
        <v>0</v>
      </c>
      <c r="AB430" s="85">
        <v>0</v>
      </c>
      <c r="AC430" s="85">
        <v>0</v>
      </c>
      <c r="AD430" s="85">
        <v>0</v>
      </c>
      <c r="AE430" s="85">
        <v>0</v>
      </c>
      <c r="AF430" s="85">
        <v>0</v>
      </c>
      <c r="AG430" s="85">
        <v>0</v>
      </c>
      <c r="AH430" s="85">
        <v>0</v>
      </c>
      <c r="AI430" s="85">
        <v>0</v>
      </c>
    </row>
    <row r="431" spans="1:35">
      <c r="A431" s="52" t="s">
        <v>2072</v>
      </c>
      <c r="B431" s="44" t="s">
        <v>91</v>
      </c>
      <c r="C431" s="52" t="s">
        <v>2072</v>
      </c>
      <c r="D431" s="44">
        <v>6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  <c r="X431" s="85">
        <v>0</v>
      </c>
      <c r="Y431" s="85">
        <v>0</v>
      </c>
      <c r="Z431" s="85">
        <v>0</v>
      </c>
      <c r="AA431" s="85">
        <v>0</v>
      </c>
      <c r="AB431" s="85">
        <v>0</v>
      </c>
      <c r="AC431" s="85">
        <v>0</v>
      </c>
      <c r="AD431" s="85">
        <v>0</v>
      </c>
      <c r="AE431" s="85">
        <v>0</v>
      </c>
      <c r="AF431" s="85">
        <v>0</v>
      </c>
      <c r="AG431" s="85">
        <v>0</v>
      </c>
      <c r="AH431" s="85">
        <v>0</v>
      </c>
      <c r="AI431" s="85">
        <v>0</v>
      </c>
    </row>
    <row r="432" spans="1:35">
      <c r="A432" s="52" t="s">
        <v>2073</v>
      </c>
      <c r="B432" s="44" t="s">
        <v>92</v>
      </c>
      <c r="C432" s="52" t="s">
        <v>2073</v>
      </c>
      <c r="D432" s="44">
        <v>6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  <c r="X432" s="85">
        <v>0</v>
      </c>
      <c r="Y432" s="85">
        <v>0</v>
      </c>
      <c r="Z432" s="85">
        <v>0</v>
      </c>
      <c r="AA432" s="85">
        <v>0</v>
      </c>
      <c r="AB432" s="85">
        <v>0</v>
      </c>
      <c r="AC432" s="85">
        <v>0</v>
      </c>
      <c r="AD432" s="85">
        <v>0</v>
      </c>
      <c r="AE432" s="85">
        <v>0</v>
      </c>
      <c r="AF432" s="85">
        <v>0</v>
      </c>
      <c r="AG432" s="85">
        <v>0</v>
      </c>
      <c r="AH432" s="85">
        <v>0</v>
      </c>
      <c r="AI432" s="85">
        <v>0</v>
      </c>
    </row>
    <row r="433" spans="1:35">
      <c r="A433" s="52" t="s">
        <v>2074</v>
      </c>
      <c r="B433" s="44" t="s">
        <v>93</v>
      </c>
      <c r="C433" s="52" t="s">
        <v>2074</v>
      </c>
      <c r="D433" s="44">
        <v>6</v>
      </c>
      <c r="E433" s="85">
        <v>0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85">
        <v>0</v>
      </c>
      <c r="L433" s="85">
        <v>4.9000000000000002E-2</v>
      </c>
      <c r="M433" s="85">
        <v>4.7E-2</v>
      </c>
      <c r="N433" s="85">
        <v>4.7E-2</v>
      </c>
      <c r="O433" s="85">
        <v>5.0999999999999997E-2</v>
      </c>
      <c r="P433" s="85">
        <v>7.0999999999999994E-2</v>
      </c>
      <c r="Q433" s="85">
        <v>0.06</v>
      </c>
      <c r="R433" s="85">
        <v>4.5999999999999999E-2</v>
      </c>
      <c r="S433" s="85">
        <v>8.7999999999999995E-2</v>
      </c>
      <c r="T433" s="85">
        <v>8.3000000000000004E-2</v>
      </c>
      <c r="U433" s="85">
        <v>8.7999999999999995E-2</v>
      </c>
      <c r="V433" s="85">
        <v>8.8999999999999996E-2</v>
      </c>
      <c r="W433" s="85">
        <v>0.13800000000000001</v>
      </c>
      <c r="X433" s="85">
        <v>0.13700000000000001</v>
      </c>
      <c r="Y433" s="85">
        <v>0.13900000000000001</v>
      </c>
      <c r="Z433" s="85">
        <v>0.151</v>
      </c>
      <c r="AA433" s="85">
        <v>0.14399999999999999</v>
      </c>
      <c r="AB433" s="85">
        <v>0.122</v>
      </c>
      <c r="AC433" s="85">
        <v>0.16</v>
      </c>
      <c r="AD433" s="85">
        <v>0.186</v>
      </c>
      <c r="AE433" s="85">
        <v>0.24399999999999999</v>
      </c>
      <c r="AF433" s="85">
        <v>0.313</v>
      </c>
      <c r="AG433" s="85">
        <v>0.28899999999999998</v>
      </c>
      <c r="AH433" s="85">
        <v>0.25900000000000001</v>
      </c>
      <c r="AI433" s="85">
        <v>0.34599999999999997</v>
      </c>
    </row>
    <row r="434" spans="1:35">
      <c r="A434" s="52" t="s">
        <v>2075</v>
      </c>
      <c r="B434" s="44" t="s">
        <v>94</v>
      </c>
      <c r="C434" s="52" t="s">
        <v>2075</v>
      </c>
      <c r="D434" s="44">
        <v>6</v>
      </c>
      <c r="E434" s="85">
        <v>0</v>
      </c>
      <c r="F434" s="85">
        <v>0</v>
      </c>
      <c r="G434" s="85">
        <v>0</v>
      </c>
      <c r="H434" s="85">
        <v>0</v>
      </c>
      <c r="I434" s="85">
        <v>0</v>
      </c>
      <c r="J434" s="85">
        <v>0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0</v>
      </c>
      <c r="V434" s="85">
        <v>0</v>
      </c>
      <c r="W434" s="85">
        <v>0</v>
      </c>
      <c r="X434" s="85">
        <v>0</v>
      </c>
      <c r="Y434" s="85">
        <v>0</v>
      </c>
      <c r="Z434" s="85">
        <v>0</v>
      </c>
      <c r="AA434" s="85">
        <v>1.2999999999999999E-2</v>
      </c>
      <c r="AB434" s="85">
        <v>1.2999999999999999E-2</v>
      </c>
      <c r="AC434" s="85">
        <v>1.2999999999999999E-2</v>
      </c>
      <c r="AD434" s="85">
        <v>1.2999999999999999E-2</v>
      </c>
      <c r="AE434" s="85">
        <v>1.2999999999999999E-2</v>
      </c>
      <c r="AF434" s="85">
        <v>1.2999999999999999E-2</v>
      </c>
      <c r="AG434" s="85">
        <v>1.2999999999999999E-2</v>
      </c>
      <c r="AH434" s="85">
        <v>1.2999999999999999E-2</v>
      </c>
      <c r="AI434" s="85">
        <v>1.2999999999999999E-2</v>
      </c>
    </row>
    <row r="435" spans="1:35">
      <c r="A435" s="52" t="s">
        <v>2076</v>
      </c>
      <c r="B435" s="44" t="s">
        <v>178</v>
      </c>
      <c r="C435" s="52" t="s">
        <v>2076</v>
      </c>
      <c r="D435" s="44">
        <v>6</v>
      </c>
      <c r="E435" s="85">
        <v>3.2054499999999999</v>
      </c>
      <c r="F435" s="85">
        <v>59.74054404000001</v>
      </c>
      <c r="G435" s="85">
        <v>5.1679389999999996</v>
      </c>
      <c r="H435" s="85">
        <v>1.4164820000000002</v>
      </c>
      <c r="I435" s="85">
        <v>16.654074980000001</v>
      </c>
      <c r="J435" s="85">
        <v>6.6430950000000006</v>
      </c>
      <c r="K435" s="85">
        <v>2.2287999999999999E-2</v>
      </c>
      <c r="L435" s="85">
        <v>1.56978598</v>
      </c>
      <c r="M435" s="85">
        <v>3.3000000000000002E-2</v>
      </c>
      <c r="N435" s="85">
        <v>1E-3</v>
      </c>
      <c r="O435" s="85">
        <v>5.0000000000000001E-3</v>
      </c>
      <c r="P435" s="85">
        <v>0.32100000000000001</v>
      </c>
      <c r="Q435" s="85">
        <v>4.6050550100000001</v>
      </c>
      <c r="R435" s="85">
        <v>4.0232707199999993</v>
      </c>
      <c r="S435" s="85">
        <v>1.0999999999999999E-2</v>
      </c>
      <c r="T435" s="85">
        <v>6.0000000000000001E-3</v>
      </c>
      <c r="U435" s="85">
        <v>2E-3</v>
      </c>
      <c r="V435" s="85">
        <v>0</v>
      </c>
      <c r="W435" s="85">
        <v>1.1149999999999999E-3</v>
      </c>
      <c r="X435" s="85">
        <v>1.1149999999999999E-3</v>
      </c>
      <c r="Y435" s="85">
        <v>0</v>
      </c>
      <c r="Z435" s="85">
        <v>7.0999999999999994E-2</v>
      </c>
      <c r="AA435" s="85">
        <v>1.0569999999999999</v>
      </c>
      <c r="AB435" s="85">
        <v>1.0740000000000001</v>
      </c>
      <c r="AC435" s="85">
        <v>1.6639999999999999</v>
      </c>
      <c r="AD435" s="85">
        <v>0.71699999999999997</v>
      </c>
      <c r="AE435" s="85">
        <v>1.081</v>
      </c>
      <c r="AF435" s="85">
        <v>1.3714729299999999</v>
      </c>
      <c r="AG435" s="85">
        <v>4.2370000000000001</v>
      </c>
      <c r="AH435" s="85">
        <v>1.7635096299999999</v>
      </c>
      <c r="AI435" s="85">
        <v>1.583</v>
      </c>
    </row>
    <row r="436" spans="1:35">
      <c r="A436" s="52" t="s">
        <v>2077</v>
      </c>
      <c r="B436" s="44" t="s">
        <v>97</v>
      </c>
      <c r="C436" s="52" t="s">
        <v>2077</v>
      </c>
      <c r="D436" s="44">
        <v>6</v>
      </c>
      <c r="E436" s="85">
        <v>4.7673904499999997</v>
      </c>
      <c r="F436" s="85">
        <v>13.70420363</v>
      </c>
      <c r="G436" s="85">
        <v>17.962869449999999</v>
      </c>
      <c r="H436" s="85">
        <v>6.8071363300000005</v>
      </c>
      <c r="I436" s="85">
        <v>5.61922459</v>
      </c>
      <c r="J436" s="85">
        <v>7.5018165500000018</v>
      </c>
      <c r="K436" s="85">
        <v>12.004576219999999</v>
      </c>
      <c r="L436" s="85">
        <v>17.992304579999999</v>
      </c>
      <c r="M436" s="85">
        <v>10.933069360000001</v>
      </c>
      <c r="N436" s="85">
        <v>14.72798762</v>
      </c>
      <c r="O436" s="85">
        <v>10.724092623000001</v>
      </c>
      <c r="P436" s="85">
        <v>10.595810490000002</v>
      </c>
      <c r="Q436" s="85">
        <v>9.0353208499999997</v>
      </c>
      <c r="R436" s="85">
        <v>18.202936619999999</v>
      </c>
      <c r="S436" s="85">
        <v>11.691409869999999</v>
      </c>
      <c r="T436" s="85">
        <v>13.185158200000002</v>
      </c>
      <c r="U436" s="85">
        <v>12.05934117</v>
      </c>
      <c r="V436" s="85">
        <v>10.114047139999998</v>
      </c>
      <c r="W436" s="85">
        <v>9.6013686299999996</v>
      </c>
      <c r="X436" s="85">
        <v>14.291815160000001</v>
      </c>
      <c r="Y436" s="85">
        <v>10.399386979999999</v>
      </c>
      <c r="Z436" s="85">
        <v>10.673321049999998</v>
      </c>
      <c r="AA436" s="85">
        <v>11.566948359999998</v>
      </c>
      <c r="AB436" s="85">
        <v>17.994238320000001</v>
      </c>
      <c r="AC436" s="85">
        <v>9.3174098500000007</v>
      </c>
      <c r="AD436" s="85">
        <v>10.091166960000001</v>
      </c>
      <c r="AE436" s="85">
        <v>9.1888894699999994</v>
      </c>
      <c r="AF436" s="85">
        <v>15.97477623</v>
      </c>
      <c r="AG436" s="85">
        <v>12.200604139999999</v>
      </c>
      <c r="AH436" s="85">
        <v>13.916778350000001</v>
      </c>
      <c r="AI436" s="85">
        <v>12.83734862</v>
      </c>
    </row>
    <row r="437" spans="1:35">
      <c r="A437" s="52" t="s">
        <v>2078</v>
      </c>
      <c r="B437" s="44" t="s">
        <v>73</v>
      </c>
      <c r="C437" s="52" t="s">
        <v>2078</v>
      </c>
      <c r="D437" s="44">
        <v>6</v>
      </c>
      <c r="E437" s="85">
        <v>2.4492929999999995</v>
      </c>
      <c r="F437" s="85">
        <v>13.49132577</v>
      </c>
      <c r="G437" s="85">
        <v>16.15303072</v>
      </c>
      <c r="H437" s="85">
        <v>6.1340590200000005</v>
      </c>
      <c r="I437" s="85">
        <v>4.5806940699999998</v>
      </c>
      <c r="J437" s="85">
        <v>6.4909738400000005</v>
      </c>
      <c r="K437" s="85">
        <v>7.1604640000000002</v>
      </c>
      <c r="L437" s="85">
        <v>7.5661245300000006</v>
      </c>
      <c r="M437" s="85">
        <v>4.05355065</v>
      </c>
      <c r="N437" s="85">
        <v>4.5039689999999997</v>
      </c>
      <c r="O437" s="85">
        <v>3.4159999999999999</v>
      </c>
      <c r="P437" s="85">
        <v>0.97328800000000004</v>
      </c>
      <c r="Q437" s="85">
        <v>1.5609999999999999</v>
      </c>
      <c r="R437" s="85">
        <v>0.52900000000000003</v>
      </c>
      <c r="S437" s="85">
        <v>0.47399999999999998</v>
      </c>
      <c r="T437" s="85">
        <v>0.96389000000000002</v>
      </c>
      <c r="U437" s="85">
        <v>0.86588999999999994</v>
      </c>
      <c r="V437" s="85">
        <v>1.41289</v>
      </c>
      <c r="W437" s="85">
        <v>1.4592860000000001</v>
      </c>
      <c r="X437" s="85">
        <v>1.9718490000000002</v>
      </c>
      <c r="Y437" s="85">
        <v>1.2118899999999999</v>
      </c>
      <c r="Z437" s="85">
        <v>1.53394633</v>
      </c>
      <c r="AA437" s="85">
        <v>1.19181172</v>
      </c>
      <c r="AB437" s="85">
        <v>6.0141256200000006</v>
      </c>
      <c r="AC437" s="85">
        <v>1.2296091199999999</v>
      </c>
      <c r="AD437" s="85">
        <v>1.29333542</v>
      </c>
      <c r="AE437" s="85">
        <v>1.76847165</v>
      </c>
      <c r="AF437" s="85">
        <v>4.7805808900000004</v>
      </c>
      <c r="AG437" s="85">
        <v>2.1833176999999999</v>
      </c>
      <c r="AH437" s="85">
        <v>2.0033678099999999</v>
      </c>
      <c r="AI437" s="85">
        <v>1.079</v>
      </c>
    </row>
    <row r="438" spans="1:35">
      <c r="A438" s="52" t="s">
        <v>2079</v>
      </c>
      <c r="B438" s="44" t="s">
        <v>175</v>
      </c>
      <c r="C438" s="52" t="s">
        <v>2079</v>
      </c>
      <c r="D438" s="44">
        <v>6</v>
      </c>
      <c r="E438" s="85">
        <v>0</v>
      </c>
      <c r="F438" s="85">
        <v>0</v>
      </c>
      <c r="G438" s="85">
        <v>0</v>
      </c>
      <c r="H438" s="85">
        <v>0</v>
      </c>
      <c r="I438" s="85">
        <v>0.122</v>
      </c>
      <c r="J438" s="85">
        <v>0.79467699999999997</v>
      </c>
      <c r="K438" s="85">
        <v>0.53400000000000003</v>
      </c>
      <c r="L438" s="85">
        <v>0.45600000000000002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85">
        <v>0</v>
      </c>
      <c r="T438" s="85">
        <v>0</v>
      </c>
      <c r="U438" s="85">
        <v>0</v>
      </c>
      <c r="V438" s="85">
        <v>0</v>
      </c>
      <c r="W438" s="85">
        <v>0</v>
      </c>
      <c r="X438" s="85">
        <v>0.16900000000000001</v>
      </c>
      <c r="Y438" s="85">
        <v>0</v>
      </c>
      <c r="Z438" s="85">
        <v>0</v>
      </c>
      <c r="AA438" s="85">
        <v>0</v>
      </c>
      <c r="AB438" s="85">
        <v>5</v>
      </c>
      <c r="AC438" s="85">
        <v>0</v>
      </c>
      <c r="AD438" s="85">
        <v>0</v>
      </c>
      <c r="AE438" s="85">
        <v>0</v>
      </c>
      <c r="AF438" s="85">
        <v>1.9770000000000001</v>
      </c>
      <c r="AG438" s="85">
        <v>0</v>
      </c>
      <c r="AH438" s="85">
        <v>0</v>
      </c>
      <c r="AI438" s="85">
        <v>0</v>
      </c>
    </row>
    <row r="439" spans="1:35">
      <c r="A439" s="52" t="s">
        <v>2080</v>
      </c>
      <c r="B439" s="44" t="s">
        <v>75</v>
      </c>
      <c r="C439" s="52" t="s">
        <v>2080</v>
      </c>
      <c r="D439" s="44">
        <v>6</v>
      </c>
      <c r="E439" s="85">
        <v>0</v>
      </c>
      <c r="F439" s="85">
        <v>0</v>
      </c>
      <c r="G439" s="85">
        <v>0</v>
      </c>
      <c r="H439" s="85">
        <v>0</v>
      </c>
      <c r="I439" s="85">
        <v>1.8789919999999998E-2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85">
        <v>0</v>
      </c>
      <c r="AI439" s="85">
        <v>0</v>
      </c>
    </row>
    <row r="440" spans="1:35">
      <c r="A440" s="52" t="s">
        <v>2081</v>
      </c>
      <c r="B440" s="44" t="s">
        <v>176</v>
      </c>
      <c r="C440" s="52" t="s">
        <v>2081</v>
      </c>
      <c r="D440" s="44">
        <v>6</v>
      </c>
      <c r="E440" s="85">
        <v>2.4492929999999995</v>
      </c>
      <c r="F440" s="85">
        <v>13.49132577</v>
      </c>
      <c r="G440" s="85">
        <v>16.15303072</v>
      </c>
      <c r="H440" s="85">
        <v>6.1340590200000005</v>
      </c>
      <c r="I440" s="85">
        <v>4.4399041500000003</v>
      </c>
      <c r="J440" s="85">
        <v>5.6962968400000005</v>
      </c>
      <c r="K440" s="85">
        <v>6.6264640000000004</v>
      </c>
      <c r="L440" s="85">
        <v>7.1101245300000011</v>
      </c>
      <c r="M440" s="85">
        <v>4.05355065</v>
      </c>
      <c r="N440" s="85">
        <v>4.5039689999999997</v>
      </c>
      <c r="O440" s="85">
        <v>3.4159999999999999</v>
      </c>
      <c r="P440" s="85">
        <v>0.97328800000000004</v>
      </c>
      <c r="Q440" s="85">
        <v>1.5609999999999999</v>
      </c>
      <c r="R440" s="85">
        <v>0.52900000000000003</v>
      </c>
      <c r="S440" s="85">
        <v>0.47399999999999998</v>
      </c>
      <c r="T440" s="85">
        <v>0.96389000000000002</v>
      </c>
      <c r="U440" s="85">
        <v>0.86588999999999994</v>
      </c>
      <c r="V440" s="85">
        <v>1.41289</v>
      </c>
      <c r="W440" s="85">
        <v>1.4592860000000001</v>
      </c>
      <c r="X440" s="85">
        <v>1.8028490000000001</v>
      </c>
      <c r="Y440" s="85">
        <v>1.2118899999999999</v>
      </c>
      <c r="Z440" s="85">
        <v>1.53394633</v>
      </c>
      <c r="AA440" s="85">
        <v>1.19181172</v>
      </c>
      <c r="AB440" s="85">
        <v>1.0141256199999999</v>
      </c>
      <c r="AC440" s="85">
        <v>1.2296091199999999</v>
      </c>
      <c r="AD440" s="85">
        <v>1.29333542</v>
      </c>
      <c r="AE440" s="85">
        <v>1.76847165</v>
      </c>
      <c r="AF440" s="85">
        <v>2.8035808900000001</v>
      </c>
      <c r="AG440" s="85">
        <v>2.1833176999999999</v>
      </c>
      <c r="AH440" s="85">
        <v>2.0033678099999999</v>
      </c>
      <c r="AI440" s="85">
        <v>1.079</v>
      </c>
    </row>
    <row r="441" spans="1:35">
      <c r="A441" s="52" t="s">
        <v>2082</v>
      </c>
      <c r="B441" s="44" t="s">
        <v>85</v>
      </c>
      <c r="C441" s="52" t="s">
        <v>2082</v>
      </c>
      <c r="D441" s="44">
        <v>6</v>
      </c>
      <c r="E441" s="85">
        <v>2.3180974500000002</v>
      </c>
      <c r="F441" s="85">
        <v>0.21287786</v>
      </c>
      <c r="G441" s="85">
        <v>1.8098387299999998</v>
      </c>
      <c r="H441" s="85">
        <v>0.67307731000000004</v>
      </c>
      <c r="I441" s="85">
        <v>1.0385305200000001</v>
      </c>
      <c r="J441" s="85">
        <v>1.0108427099999999</v>
      </c>
      <c r="K441" s="85">
        <v>4.8441122200000004</v>
      </c>
      <c r="L441" s="85">
        <v>10.426180049999999</v>
      </c>
      <c r="M441" s="85">
        <v>6.8795187099999993</v>
      </c>
      <c r="N441" s="85">
        <v>10.224018619999999</v>
      </c>
      <c r="O441" s="85">
        <v>7.3080926230000003</v>
      </c>
      <c r="P441" s="85">
        <v>9.6225224900000015</v>
      </c>
      <c r="Q441" s="85">
        <v>7.4743208499999998</v>
      </c>
      <c r="R441" s="85">
        <v>17.673936619999999</v>
      </c>
      <c r="S441" s="85">
        <v>11.217409869999999</v>
      </c>
      <c r="T441" s="85">
        <v>12.221268200000001</v>
      </c>
      <c r="U441" s="85">
        <v>11.193451169999999</v>
      </c>
      <c r="V441" s="85">
        <v>8.7011571399999994</v>
      </c>
      <c r="W441" s="85">
        <v>8.1420826299999991</v>
      </c>
      <c r="X441" s="85">
        <v>12.31996616</v>
      </c>
      <c r="Y441" s="85">
        <v>9.1874969800000006</v>
      </c>
      <c r="Z441" s="85">
        <v>9.1393747199999993</v>
      </c>
      <c r="AA441" s="85">
        <v>10.375136639999999</v>
      </c>
      <c r="AB441" s="85">
        <v>11.980112699999999</v>
      </c>
      <c r="AC441" s="85">
        <v>8.0878007299999997</v>
      </c>
      <c r="AD441" s="85">
        <v>8.7978315399999989</v>
      </c>
      <c r="AE441" s="85">
        <v>7.4204178199999999</v>
      </c>
      <c r="AF441" s="85">
        <v>11.19419534</v>
      </c>
      <c r="AG441" s="85">
        <v>10.017286439999999</v>
      </c>
      <c r="AH441" s="85">
        <v>11.913410540000001</v>
      </c>
      <c r="AI441" s="85">
        <v>11.758348609999999</v>
      </c>
    </row>
    <row r="442" spans="1:35">
      <c r="A442" s="52" t="s">
        <v>2083</v>
      </c>
      <c r="B442" s="44" t="s">
        <v>177</v>
      </c>
      <c r="C442" s="52" t="s">
        <v>2083</v>
      </c>
      <c r="D442" s="44">
        <v>6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0.30299999999999999</v>
      </c>
      <c r="W442" s="85">
        <v>0</v>
      </c>
      <c r="X442" s="85">
        <v>0.39900000000000002</v>
      </c>
      <c r="Y442" s="85">
        <v>0.33100000000000002</v>
      </c>
      <c r="Z442" s="85">
        <v>0.33366299999999999</v>
      </c>
      <c r="AA442" s="85">
        <v>0.33</v>
      </c>
      <c r="AB442" s="85">
        <v>0.46300000000000002</v>
      </c>
      <c r="AC442" s="85">
        <v>0.33100000000000002</v>
      </c>
      <c r="AD442" s="85">
        <v>0</v>
      </c>
      <c r="AE442" s="85">
        <v>0</v>
      </c>
      <c r="AF442" s="85">
        <v>0</v>
      </c>
      <c r="AG442" s="85">
        <v>0</v>
      </c>
      <c r="AH442" s="85">
        <v>0</v>
      </c>
      <c r="AI442" s="85">
        <v>0</v>
      </c>
    </row>
    <row r="443" spans="1:35">
      <c r="A443" s="52" t="s">
        <v>2084</v>
      </c>
      <c r="B443" s="44" t="s">
        <v>87</v>
      </c>
      <c r="C443" s="52" t="s">
        <v>2084</v>
      </c>
      <c r="D443" s="44">
        <v>6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85">
        <v>0</v>
      </c>
      <c r="Y443" s="85">
        <v>0</v>
      </c>
      <c r="Z443" s="85">
        <v>0</v>
      </c>
      <c r="AA443" s="85">
        <v>0</v>
      </c>
      <c r="AB443" s="85">
        <v>0</v>
      </c>
      <c r="AC443" s="85">
        <v>0</v>
      </c>
      <c r="AD443" s="85">
        <v>0</v>
      </c>
      <c r="AE443" s="85">
        <v>0</v>
      </c>
      <c r="AF443" s="85">
        <v>0</v>
      </c>
      <c r="AG443" s="85">
        <v>0</v>
      </c>
      <c r="AH443" s="85">
        <v>0</v>
      </c>
      <c r="AI443" s="85">
        <v>0</v>
      </c>
    </row>
    <row r="444" spans="1:35">
      <c r="A444" s="52" t="s">
        <v>2085</v>
      </c>
      <c r="B444" s="44" t="s">
        <v>178</v>
      </c>
      <c r="C444" s="52" t="s">
        <v>2085</v>
      </c>
      <c r="D444" s="44">
        <v>6</v>
      </c>
      <c r="E444" s="85">
        <v>2.3180974500000002</v>
      </c>
      <c r="F444" s="85">
        <v>0.21287786</v>
      </c>
      <c r="G444" s="85">
        <v>1.8098387299999998</v>
      </c>
      <c r="H444" s="85">
        <v>0.67307731000000004</v>
      </c>
      <c r="I444" s="85">
        <v>1.0385305200000001</v>
      </c>
      <c r="J444" s="85">
        <v>1.0108427099999999</v>
      </c>
      <c r="K444" s="85">
        <v>4.8441122200000004</v>
      </c>
      <c r="L444" s="85">
        <v>10.426180049999999</v>
      </c>
      <c r="M444" s="85">
        <v>6.8795187099999993</v>
      </c>
      <c r="N444" s="85">
        <v>10.224018619999999</v>
      </c>
      <c r="O444" s="85">
        <v>7.3080926230000003</v>
      </c>
      <c r="P444" s="85">
        <v>9.6225224900000015</v>
      </c>
      <c r="Q444" s="85">
        <v>7.4743208499999998</v>
      </c>
      <c r="R444" s="85">
        <v>17.673936619999999</v>
      </c>
      <c r="S444" s="85">
        <v>11.217409869999999</v>
      </c>
      <c r="T444" s="85">
        <v>12.221268200000001</v>
      </c>
      <c r="U444" s="85">
        <v>11.193451169999999</v>
      </c>
      <c r="V444" s="85">
        <v>8.3981571399999986</v>
      </c>
      <c r="W444" s="85">
        <v>8.1420826299999991</v>
      </c>
      <c r="X444" s="85">
        <v>11.920966160000001</v>
      </c>
      <c r="Y444" s="85">
        <v>8.8564969799999993</v>
      </c>
      <c r="Z444" s="85">
        <v>8.8057117199999997</v>
      </c>
      <c r="AA444" s="85">
        <v>10.045136639999999</v>
      </c>
      <c r="AB444" s="85">
        <v>11.5171127</v>
      </c>
      <c r="AC444" s="85">
        <v>7.7568007300000001</v>
      </c>
      <c r="AD444" s="85">
        <v>8.7978315399999989</v>
      </c>
      <c r="AE444" s="85">
        <v>7.4204178199999999</v>
      </c>
      <c r="AF444" s="85">
        <v>11.19419534</v>
      </c>
      <c r="AG444" s="85">
        <v>10.017286439999999</v>
      </c>
      <c r="AH444" s="85">
        <v>11.913410540000001</v>
      </c>
      <c r="AI444" s="85">
        <v>11.758348609999999</v>
      </c>
    </row>
    <row r="445" spans="1:35">
      <c r="A445" s="52"/>
      <c r="B445" s="44" t="s">
        <v>0</v>
      </c>
      <c r="C445" s="52"/>
      <c r="D445" s="44" t="s">
        <v>1042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</row>
    <row r="446" spans="1:35">
      <c r="A446" s="52" t="s">
        <v>2086</v>
      </c>
      <c r="B446" s="44" t="s">
        <v>56</v>
      </c>
      <c r="C446" s="52" t="s">
        <v>2086</v>
      </c>
      <c r="D446" s="44">
        <v>6</v>
      </c>
      <c r="E446" s="85">
        <v>1840.5250467799999</v>
      </c>
      <c r="F446" s="85">
        <v>2316.24655308</v>
      </c>
      <c r="G446" s="85">
        <v>1856.6919474900001</v>
      </c>
      <c r="H446" s="85">
        <v>1457.1172381199999</v>
      </c>
      <c r="I446" s="85">
        <v>1389.7310167999999</v>
      </c>
      <c r="J446" s="85">
        <v>1419.8123889599995</v>
      </c>
      <c r="K446" s="85">
        <v>1402.6168383499994</v>
      </c>
      <c r="L446" s="85">
        <v>1381.4942769299996</v>
      </c>
      <c r="M446" s="85">
        <v>1420.9267127600001</v>
      </c>
      <c r="N446" s="85">
        <v>1416.1534150199998</v>
      </c>
      <c r="O446" s="85">
        <v>1407.3272929099999</v>
      </c>
      <c r="P446" s="85">
        <v>1401.4461807099997</v>
      </c>
      <c r="Q446" s="85">
        <v>1410.3382325255996</v>
      </c>
      <c r="R446" s="85">
        <v>1473.0324292799999</v>
      </c>
      <c r="S446" s="85">
        <v>1534.3115000399998</v>
      </c>
      <c r="T446" s="85">
        <v>1514.07390233</v>
      </c>
      <c r="U446" s="85">
        <v>1560.41258088</v>
      </c>
      <c r="V446" s="85">
        <v>1599.7920364900001</v>
      </c>
      <c r="W446" s="85">
        <v>1682.4825428299996</v>
      </c>
      <c r="X446" s="85">
        <v>1698.2098207791112</v>
      </c>
      <c r="Y446" s="85">
        <v>1747.1275150383779</v>
      </c>
      <c r="Z446" s="85">
        <v>1754.3375856730001</v>
      </c>
      <c r="AA446" s="85">
        <v>1770.36196875</v>
      </c>
      <c r="AB446" s="85">
        <v>1782.5011794841491</v>
      </c>
      <c r="AC446" s="85">
        <v>1790.0798117008455</v>
      </c>
      <c r="AD446" s="85">
        <v>1825.5635842239196</v>
      </c>
      <c r="AE446" s="85">
        <v>1980.0726322519654</v>
      </c>
      <c r="AF446" s="85">
        <v>2042.1029926571523</v>
      </c>
      <c r="AG446" s="85">
        <v>2175.8644118787588</v>
      </c>
      <c r="AH446" s="85">
        <v>2186.7382352567383</v>
      </c>
      <c r="AI446" s="85">
        <v>2247.7556414412102</v>
      </c>
    </row>
    <row r="447" spans="1:35">
      <c r="A447" s="52" t="s">
        <v>2087</v>
      </c>
      <c r="B447" s="44" t="s">
        <v>180</v>
      </c>
      <c r="C447" s="52" t="s">
        <v>2087</v>
      </c>
      <c r="D447" s="44">
        <v>6</v>
      </c>
      <c r="E447" s="85">
        <v>3013.2860931499999</v>
      </c>
      <c r="F447" s="85">
        <v>2900.1278679800007</v>
      </c>
      <c r="G447" s="85">
        <v>2661.1133691499995</v>
      </c>
      <c r="H447" s="85">
        <v>2998.2566231599999</v>
      </c>
      <c r="I447" s="85">
        <v>3027.00653367</v>
      </c>
      <c r="J447" s="85">
        <v>3023.8664164499996</v>
      </c>
      <c r="K447" s="85">
        <v>3017.9119364099997</v>
      </c>
      <c r="L447" s="85">
        <v>3030.2840508099998</v>
      </c>
      <c r="M447" s="85">
        <v>3031.7574092699997</v>
      </c>
      <c r="N447" s="85">
        <v>3027.6321282099998</v>
      </c>
      <c r="O447" s="85">
        <v>3083.6075071400001</v>
      </c>
      <c r="P447" s="85">
        <v>3057.9297275200001</v>
      </c>
      <c r="Q447" s="85">
        <v>3056.2363791499997</v>
      </c>
      <c r="R447" s="85">
        <v>3085.1556954100001</v>
      </c>
      <c r="S447" s="85">
        <v>3148.00957526</v>
      </c>
      <c r="T447" s="85">
        <v>3180.3698332600002</v>
      </c>
      <c r="U447" s="85">
        <v>3210.5469772599999</v>
      </c>
      <c r="V447" s="85">
        <v>3238.7196708800002</v>
      </c>
      <c r="W447" s="85">
        <v>3154.3295111400002</v>
      </c>
      <c r="X447" s="85">
        <v>3117.7611163199999</v>
      </c>
      <c r="Y447" s="85">
        <v>1986.6401255000001</v>
      </c>
      <c r="Z447" s="85">
        <v>2002.9651708399999</v>
      </c>
      <c r="AA447" s="85">
        <v>1984.5913447099999</v>
      </c>
      <c r="AB447" s="85">
        <v>1962.06305258</v>
      </c>
      <c r="AC447" s="85">
        <v>1938.9071282400002</v>
      </c>
      <c r="AD447" s="85">
        <v>1974.1737367600001</v>
      </c>
      <c r="AE447" s="85">
        <v>2085.9014669100002</v>
      </c>
      <c r="AF447" s="85">
        <v>2131.6051160800002</v>
      </c>
      <c r="AG447" s="85">
        <v>2222.8375662000003</v>
      </c>
      <c r="AH447" s="85">
        <v>2221.4500271299999</v>
      </c>
      <c r="AI447" s="85">
        <v>2237.9149441999998</v>
      </c>
    </row>
    <row r="448" spans="1:35">
      <c r="A448" s="52" t="s">
        <v>2088</v>
      </c>
      <c r="B448" s="44" t="s">
        <v>181</v>
      </c>
      <c r="C448" s="52" t="s">
        <v>2088</v>
      </c>
      <c r="D448" s="44">
        <v>6</v>
      </c>
      <c r="E448" s="85">
        <v>3013.2200931500001</v>
      </c>
      <c r="F448" s="85">
        <v>2900.0118679800007</v>
      </c>
      <c r="G448" s="85">
        <v>2660.6623691499999</v>
      </c>
      <c r="H448" s="85">
        <v>2997.5635231599999</v>
      </c>
      <c r="I448" s="85">
        <v>3025.6375336699998</v>
      </c>
      <c r="J448" s="85">
        <v>3023.8664164499996</v>
      </c>
      <c r="K448" s="85">
        <v>3017.9119364099997</v>
      </c>
      <c r="L448" s="85">
        <v>3030.2840508099998</v>
      </c>
      <c r="M448" s="85">
        <v>3021.5500902699996</v>
      </c>
      <c r="N448" s="85">
        <v>3021.73112821</v>
      </c>
      <c r="O448" s="85">
        <v>3073.3941454699998</v>
      </c>
      <c r="P448" s="85">
        <v>3047.3187975199999</v>
      </c>
      <c r="Q448" s="85">
        <v>3051.5154487300001</v>
      </c>
      <c r="R448" s="85">
        <v>3080.4347649900001</v>
      </c>
      <c r="S448" s="85">
        <v>3143.2886448399995</v>
      </c>
      <c r="T448" s="85">
        <v>3175.6489028400001</v>
      </c>
      <c r="U448" s="85">
        <v>3205.8260468399999</v>
      </c>
      <c r="V448" s="85">
        <v>3235.3539966799999</v>
      </c>
      <c r="W448" s="85">
        <v>3150.9635111400003</v>
      </c>
      <c r="X448" s="85">
        <v>3107.3984421199998</v>
      </c>
      <c r="Y448" s="85">
        <v>1983.2744512999998</v>
      </c>
      <c r="Z448" s="85">
        <v>1999.5994966400001</v>
      </c>
      <c r="AA448" s="85">
        <v>1981.2256705100001</v>
      </c>
      <c r="AB448" s="85">
        <v>1958.6973783800001</v>
      </c>
      <c r="AC448" s="85">
        <v>1935.5414540400002</v>
      </c>
      <c r="AD448" s="85">
        <v>1970.8080625600001</v>
      </c>
      <c r="AE448" s="85">
        <v>2082.5357927099999</v>
      </c>
      <c r="AF448" s="85">
        <v>2128.2384418799998</v>
      </c>
      <c r="AG448" s="85">
        <v>2219.4698920000001</v>
      </c>
      <c r="AH448" s="85">
        <v>2213.2233529300001</v>
      </c>
      <c r="AI448" s="85">
        <v>2229.6882700000001</v>
      </c>
    </row>
    <row r="449" spans="1:35">
      <c r="A449" s="52" t="s">
        <v>2089</v>
      </c>
      <c r="B449" s="44" t="s">
        <v>182</v>
      </c>
      <c r="C449" s="52" t="s">
        <v>2089</v>
      </c>
      <c r="D449" s="44">
        <v>6</v>
      </c>
      <c r="E449" s="85">
        <v>6.6000000000000003E-2</v>
      </c>
      <c r="F449" s="85">
        <v>0.11600000000000001</v>
      </c>
      <c r="G449" s="85">
        <v>0.45100000000000001</v>
      </c>
      <c r="H449" s="85">
        <v>0.69310000000000005</v>
      </c>
      <c r="I449" s="85">
        <v>1.369</v>
      </c>
      <c r="J449" s="85">
        <v>0</v>
      </c>
      <c r="K449" s="85">
        <v>0</v>
      </c>
      <c r="L449" s="85">
        <v>0</v>
      </c>
      <c r="M449" s="85">
        <v>10.207319</v>
      </c>
      <c r="N449" s="85">
        <v>5.9009999999999998</v>
      </c>
      <c r="O449" s="85">
        <v>10.213361669999999</v>
      </c>
      <c r="P449" s="85">
        <v>10.61093</v>
      </c>
      <c r="Q449" s="85">
        <v>4.7209304199999993</v>
      </c>
      <c r="R449" s="85">
        <v>4.7209304199999993</v>
      </c>
      <c r="S449" s="85">
        <v>4.7209304199999993</v>
      </c>
      <c r="T449" s="85">
        <v>4.7209304199999993</v>
      </c>
      <c r="U449" s="85">
        <v>4.7209304199999993</v>
      </c>
      <c r="V449" s="85">
        <v>3.3656742000000004</v>
      </c>
      <c r="W449" s="85">
        <v>3.3660000000000001</v>
      </c>
      <c r="X449" s="85">
        <v>10.362674199999999</v>
      </c>
      <c r="Y449" s="85">
        <v>3.3656742000000004</v>
      </c>
      <c r="Z449" s="85">
        <v>3.3656742000000004</v>
      </c>
      <c r="AA449" s="85">
        <v>3.3656742000000004</v>
      </c>
      <c r="AB449" s="85">
        <v>3.3656742000000004</v>
      </c>
      <c r="AC449" s="85">
        <v>3.3656742000000004</v>
      </c>
      <c r="AD449" s="85">
        <v>3.3656742000000004</v>
      </c>
      <c r="AE449" s="85">
        <v>3.3656742000000004</v>
      </c>
      <c r="AF449" s="85">
        <v>3.3656742000000004</v>
      </c>
      <c r="AG449" s="85">
        <v>3.3656742000000004</v>
      </c>
      <c r="AH449" s="85">
        <v>8.2266742000000015</v>
      </c>
      <c r="AI449" s="85">
        <v>8.2266741999999997</v>
      </c>
    </row>
    <row r="450" spans="1:35">
      <c r="A450" s="52" t="s">
        <v>2090</v>
      </c>
      <c r="B450" s="44" t="s">
        <v>183</v>
      </c>
      <c r="C450" s="52" t="s">
        <v>2090</v>
      </c>
      <c r="D450" s="44">
        <v>6</v>
      </c>
      <c r="E450" s="85">
        <v>-209.83308875</v>
      </c>
      <c r="F450" s="85">
        <v>-141.88417311000003</v>
      </c>
      <c r="G450" s="85">
        <v>-239.68503084999992</v>
      </c>
      <c r="H450" s="85">
        <v>-244.20964766</v>
      </c>
      <c r="I450" s="85">
        <v>-590.3681997399998</v>
      </c>
      <c r="J450" s="85">
        <v>-680.37680762000014</v>
      </c>
      <c r="K450" s="85">
        <v>-638.39936157</v>
      </c>
      <c r="L450" s="85">
        <v>-738.13326360000008</v>
      </c>
      <c r="M450" s="85">
        <v>-689.44673178999994</v>
      </c>
      <c r="N450" s="85">
        <v>-701.05389122999998</v>
      </c>
      <c r="O450" s="85">
        <v>-745.9300202899999</v>
      </c>
      <c r="P450" s="85">
        <v>-827.29895526000018</v>
      </c>
      <c r="Q450" s="85">
        <v>-820.24562752039992</v>
      </c>
      <c r="R450" s="85">
        <v>-866.77460793000034</v>
      </c>
      <c r="S450" s="85">
        <v>-874.76347939000004</v>
      </c>
      <c r="T450" s="85">
        <v>-888.33138792000022</v>
      </c>
      <c r="U450" s="85">
        <v>-887.71812758999999</v>
      </c>
      <c r="V450" s="85">
        <v>-917.31994113000007</v>
      </c>
      <c r="W450" s="85">
        <v>-912.10737740000013</v>
      </c>
      <c r="X450" s="85">
        <v>-954.45607276110968</v>
      </c>
      <c r="Y450" s="85">
        <v>-242.73759687110984</v>
      </c>
      <c r="Z450" s="85">
        <v>-204.23345126000009</v>
      </c>
      <c r="AA450" s="85">
        <v>-214.57008639000003</v>
      </c>
      <c r="AB450" s="85">
        <v>-169.60051712427193</v>
      </c>
      <c r="AC450" s="85">
        <v>-197.515353984272</v>
      </c>
      <c r="AD450" s="85">
        <v>-177.09713816000544</v>
      </c>
      <c r="AE450" s="85">
        <v>-215.04698080100545</v>
      </c>
      <c r="AF450" s="85">
        <v>-335.80422332024176</v>
      </c>
      <c r="AG450" s="85">
        <v>-349.2623149902418</v>
      </c>
      <c r="AH450" s="85">
        <v>-308.59436880199519</v>
      </c>
      <c r="AI450" s="85">
        <v>-309.73454541879005</v>
      </c>
    </row>
    <row r="451" spans="1:35">
      <c r="A451" s="52" t="s">
        <v>2091</v>
      </c>
      <c r="B451" s="44" t="s">
        <v>184</v>
      </c>
      <c r="C451" s="52" t="s">
        <v>2091</v>
      </c>
      <c r="D451" s="44">
        <v>6</v>
      </c>
      <c r="E451" s="85">
        <v>-126.00752962999998</v>
      </c>
      <c r="F451" s="85">
        <v>-168.13752761000003</v>
      </c>
      <c r="G451" s="85">
        <v>-201.19319014000001</v>
      </c>
      <c r="H451" s="85">
        <v>-262.08118780000007</v>
      </c>
      <c r="I451" s="85">
        <v>-108.77104400999998</v>
      </c>
      <c r="J451" s="85">
        <v>-126.04112308999999</v>
      </c>
      <c r="K451" s="85">
        <v>-92.843389020000018</v>
      </c>
      <c r="L451" s="85">
        <v>-47.387090670000006</v>
      </c>
      <c r="M451" s="85">
        <v>-82.711509450000008</v>
      </c>
      <c r="N451" s="85">
        <v>-52.662241809999976</v>
      </c>
      <c r="O451" s="85">
        <v>-125.92605965999998</v>
      </c>
      <c r="P451" s="85">
        <v>-62.086420970000006</v>
      </c>
      <c r="Q451" s="85">
        <v>-102.57630912399999</v>
      </c>
      <c r="R451" s="85">
        <v>-3.8518124299999998</v>
      </c>
      <c r="S451" s="85">
        <v>8.4530364000000038</v>
      </c>
      <c r="T451" s="85">
        <v>0.17316241000000263</v>
      </c>
      <c r="U451" s="85">
        <v>7.0320649700000137</v>
      </c>
      <c r="V451" s="85">
        <v>29.807200699999996</v>
      </c>
      <c r="W451" s="85">
        <v>51.030621099999998</v>
      </c>
      <c r="X451" s="85">
        <v>26.520910960221045</v>
      </c>
      <c r="Y451" s="85">
        <v>93.569426449487395</v>
      </c>
      <c r="Z451" s="85">
        <v>56.954954443000005</v>
      </c>
      <c r="AA451" s="85">
        <v>93.935736990000009</v>
      </c>
      <c r="AB451" s="85">
        <v>39.057371148421105</v>
      </c>
      <c r="AC451" s="85">
        <v>99.637357095117594</v>
      </c>
      <c r="AD451" s="85">
        <v>55.660157183924753</v>
      </c>
      <c r="AE451" s="85">
        <v>105.48646419297083</v>
      </c>
      <c r="AF451" s="85">
        <v>79.693064917394153</v>
      </c>
      <c r="AG451" s="85">
        <v>130.15134396900001</v>
      </c>
      <c r="AH451" s="85">
        <v>90.233493938733844</v>
      </c>
      <c r="AI451" s="85">
        <v>135.56599664000001</v>
      </c>
    </row>
    <row r="452" spans="1:35">
      <c r="A452" s="52" t="s">
        <v>2092</v>
      </c>
      <c r="B452" s="44" t="s">
        <v>185</v>
      </c>
      <c r="C452" s="52" t="s">
        <v>2092</v>
      </c>
      <c r="D452" s="44">
        <v>6</v>
      </c>
      <c r="E452" s="85">
        <v>125.13599653999999</v>
      </c>
      <c r="F452" s="85">
        <v>114.62071110999999</v>
      </c>
      <c r="G452" s="85">
        <v>457.75564011000006</v>
      </c>
      <c r="H452" s="85">
        <v>125.68332889</v>
      </c>
      <c r="I452" s="85">
        <v>133.35256895000001</v>
      </c>
      <c r="J452" s="85">
        <v>129.64923228000001</v>
      </c>
      <c r="K452" s="85">
        <v>128.63213038000001</v>
      </c>
      <c r="L452" s="85">
        <v>130.59381479999999</v>
      </c>
      <c r="M452" s="85">
        <v>100.51271150999999</v>
      </c>
      <c r="N452" s="85">
        <v>52.404924019999982</v>
      </c>
      <c r="O452" s="85">
        <v>138.45802873999997</v>
      </c>
      <c r="P452" s="85">
        <v>143.66780721999999</v>
      </c>
      <c r="Q452" s="85">
        <v>145.8622981</v>
      </c>
      <c r="R452" s="85">
        <v>144.54526869</v>
      </c>
      <c r="S452" s="85">
        <v>139.42676650999999</v>
      </c>
      <c r="T452" s="85">
        <v>148.52375597</v>
      </c>
      <c r="U452" s="85">
        <v>108.12524596999999</v>
      </c>
      <c r="V452" s="85">
        <v>79.613571939999986</v>
      </c>
      <c r="W452" s="85">
        <v>104.11580391</v>
      </c>
      <c r="X452" s="85">
        <v>133.16669596</v>
      </c>
      <c r="Y452" s="85">
        <v>129.50520509</v>
      </c>
      <c r="Z452" s="85">
        <v>149.24786793999999</v>
      </c>
      <c r="AA452" s="85">
        <v>148.09814345000001</v>
      </c>
      <c r="AB452" s="85">
        <v>150.41740381</v>
      </c>
      <c r="AC452" s="85">
        <v>158.60487622999997</v>
      </c>
      <c r="AD452" s="85">
        <v>148.65514231999998</v>
      </c>
      <c r="AE452" s="85">
        <v>154.45366119000002</v>
      </c>
      <c r="AF452" s="85">
        <v>139.08401751</v>
      </c>
      <c r="AG452" s="85">
        <v>145.61756094999998</v>
      </c>
      <c r="AH452" s="85">
        <v>158.26037708999999</v>
      </c>
      <c r="AI452" s="85">
        <v>150.21898994</v>
      </c>
    </row>
    <row r="453" spans="1:35">
      <c r="A453" s="52" t="s">
        <v>2093</v>
      </c>
      <c r="B453" s="44" t="s">
        <v>186</v>
      </c>
      <c r="C453" s="52" t="s">
        <v>2093</v>
      </c>
      <c r="D453" s="44">
        <v>6</v>
      </c>
      <c r="E453" s="85">
        <v>-962.05642452999984</v>
      </c>
      <c r="F453" s="85">
        <v>-388.48032529000022</v>
      </c>
      <c r="G453" s="85">
        <v>-821.29884078000009</v>
      </c>
      <c r="H453" s="85">
        <v>-1160.53187847</v>
      </c>
      <c r="I453" s="85">
        <v>-1071.4888420699999</v>
      </c>
      <c r="J453" s="85">
        <v>-927.28532905999987</v>
      </c>
      <c r="K453" s="85">
        <v>-1012.6844778500001</v>
      </c>
      <c r="L453" s="85">
        <v>-993.86323441000002</v>
      </c>
      <c r="M453" s="85">
        <v>-939.18516677999992</v>
      </c>
      <c r="N453" s="85">
        <v>-910.16750416999992</v>
      </c>
      <c r="O453" s="85">
        <v>-942.88216302000001</v>
      </c>
      <c r="P453" s="85">
        <v>-910.76597779999997</v>
      </c>
      <c r="Q453" s="85">
        <v>-868.93850808000002</v>
      </c>
      <c r="R453" s="85">
        <v>-886.04211446000011</v>
      </c>
      <c r="S453" s="85">
        <v>-886.81439873999989</v>
      </c>
      <c r="T453" s="85">
        <v>-926.66146138999989</v>
      </c>
      <c r="U453" s="85">
        <v>-877.57357973000001</v>
      </c>
      <c r="V453" s="85">
        <v>-831.0284658999999</v>
      </c>
      <c r="W453" s="85">
        <v>-714.88601591999986</v>
      </c>
      <c r="X453" s="85">
        <v>-624.78282969999998</v>
      </c>
      <c r="Y453" s="85">
        <v>-219.84964513</v>
      </c>
      <c r="Z453" s="85">
        <v>-250.59695629000004</v>
      </c>
      <c r="AA453" s="85">
        <v>-241.69317000999999</v>
      </c>
      <c r="AB453" s="85">
        <v>-199.43613093000002</v>
      </c>
      <c r="AC453" s="85">
        <v>-209.55419588000001</v>
      </c>
      <c r="AD453" s="85">
        <v>-175.82831388000002</v>
      </c>
      <c r="AE453" s="85">
        <v>-150.72197924000002</v>
      </c>
      <c r="AF453" s="85">
        <v>27.525017469999998</v>
      </c>
      <c r="AG453" s="85">
        <v>26.52025575</v>
      </c>
      <c r="AH453" s="85">
        <v>25.388705900000001</v>
      </c>
      <c r="AI453" s="85">
        <v>33.790256079999992</v>
      </c>
    </row>
    <row r="454" spans="1:35">
      <c r="A454" s="52"/>
      <c r="B454" s="44" t="s">
        <v>0</v>
      </c>
      <c r="C454" s="52"/>
      <c r="D454" s="44" t="s">
        <v>1042</v>
      </c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</row>
    <row r="455" spans="1:35">
      <c r="A455" s="52" t="s">
        <v>2094</v>
      </c>
      <c r="B455" s="44" t="s">
        <v>187</v>
      </c>
      <c r="C455" s="52" t="s">
        <v>2094</v>
      </c>
      <c r="D455" s="44">
        <v>6</v>
      </c>
      <c r="E455" s="85">
        <v>3463.545345815</v>
      </c>
      <c r="F455" s="85">
        <v>5495.1762878399995</v>
      </c>
      <c r="G455" s="85">
        <v>5546.5556723414993</v>
      </c>
      <c r="H455" s="85">
        <v>4743.3373002045009</v>
      </c>
      <c r="I455" s="85">
        <v>4196.9649357600001</v>
      </c>
      <c r="J455" s="85">
        <v>4287.9877151232986</v>
      </c>
      <c r="K455" s="85">
        <v>3783.583947229999</v>
      </c>
      <c r="L455" s="85">
        <v>3753.2594553499994</v>
      </c>
      <c r="M455" s="85">
        <v>3737.3722803005735</v>
      </c>
      <c r="N455" s="85">
        <v>3702.7623593552644</v>
      </c>
      <c r="O455" s="85">
        <v>3629.6057968629998</v>
      </c>
      <c r="P455" s="85">
        <v>3669.7969124799993</v>
      </c>
      <c r="Q455" s="85">
        <v>3653.6645133955994</v>
      </c>
      <c r="R455" s="85">
        <v>3662.7979770000002</v>
      </c>
      <c r="S455" s="85">
        <v>3695.7812440951952</v>
      </c>
      <c r="T455" s="85">
        <v>3718.6191706381687</v>
      </c>
      <c r="U455" s="85">
        <v>3755.1307259399996</v>
      </c>
      <c r="V455" s="85">
        <v>3897.9693902588106</v>
      </c>
      <c r="W455" s="85">
        <v>3867.4415373022148</v>
      </c>
      <c r="X455" s="85">
        <v>4008.880193018706</v>
      </c>
      <c r="Y455" s="85">
        <v>4151.071938514353</v>
      </c>
      <c r="Z455" s="85">
        <v>4324.117997466753</v>
      </c>
      <c r="AA455" s="85">
        <v>4421.192847391053</v>
      </c>
      <c r="AB455" s="85">
        <v>4523.9503277096355</v>
      </c>
      <c r="AC455" s="85">
        <v>4609.3180442936255</v>
      </c>
      <c r="AD455" s="85">
        <v>4760.1925051308526</v>
      </c>
      <c r="AE455" s="85">
        <v>4999.4634401372714</v>
      </c>
      <c r="AF455" s="85">
        <v>5230.4911557991936</v>
      </c>
      <c r="AG455" s="85">
        <v>5467.7645628112014</v>
      </c>
      <c r="AH455" s="85">
        <v>5704.1583399929959</v>
      </c>
      <c r="AI455" s="85">
        <v>5873.3874566880595</v>
      </c>
    </row>
    <row r="456" spans="1:35">
      <c r="A456" s="52"/>
      <c r="B456" s="44" t="s">
        <v>0</v>
      </c>
      <c r="C456" s="52"/>
      <c r="D456" s="44" t="s">
        <v>1042</v>
      </c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</row>
    <row r="457" spans="1:35">
      <c r="A457" s="52" t="s">
        <v>2095</v>
      </c>
      <c r="B457" s="44" t="s">
        <v>2096</v>
      </c>
      <c r="C457" s="52" t="s">
        <v>2095</v>
      </c>
      <c r="D457" s="44">
        <v>6</v>
      </c>
      <c r="E457" s="85">
        <v>2.8257299991309992E-3</v>
      </c>
      <c r="F457" s="85">
        <v>-7.3519500000593322E-3</v>
      </c>
      <c r="G457" s="85">
        <v>-4.6087000036777682E-4</v>
      </c>
      <c r="H457" s="85">
        <v>-3.2953679000320334E-2</v>
      </c>
      <c r="I457" s="85">
        <v>8.676220004344941E-4</v>
      </c>
      <c r="J457" s="85">
        <v>-1.6957631190134635E-3</v>
      </c>
      <c r="K457" s="85">
        <v>-7.9079677716435985E-4</v>
      </c>
      <c r="L457" s="85">
        <v>-2.6207078951929362E-3</v>
      </c>
      <c r="M457" s="85">
        <v>5.1005262933540507E-4</v>
      </c>
      <c r="N457" s="85">
        <v>2.9552089270835039E-2</v>
      </c>
      <c r="O457" s="85">
        <v>2.6915669890120626E-2</v>
      </c>
      <c r="P457" s="85">
        <v>1.3259699999589429E-3</v>
      </c>
      <c r="Q457" s="85">
        <v>-1.2257508995762692E-3</v>
      </c>
      <c r="R457" s="85">
        <v>-1.395616425778826E-3</v>
      </c>
      <c r="S457" s="85">
        <v>9.7746196512889585E-4</v>
      </c>
      <c r="T457" s="85">
        <v>-3.5058168714385828E-5</v>
      </c>
      <c r="U457" s="85">
        <v>2.2320839637723111E-4</v>
      </c>
      <c r="V457" s="85">
        <v>6.2267118967577063E-4</v>
      </c>
      <c r="W457" s="85">
        <v>-2.7425221479256834E-4</v>
      </c>
      <c r="X457" s="85">
        <v>-3.7328683960838587E-3</v>
      </c>
      <c r="Y457" s="85">
        <v>-2.5707543527732925E-3</v>
      </c>
      <c r="Z457" s="85">
        <v>2.9290477163667673E-3</v>
      </c>
      <c r="AA457" s="85">
        <v>2.6924589468688962E-3</v>
      </c>
      <c r="AB457" s="85">
        <v>3.0861767022611274E-4</v>
      </c>
      <c r="AC457" s="85">
        <v>1.4451149764159936E-3</v>
      </c>
      <c r="AD457" s="85">
        <v>2.071509185853756E-3</v>
      </c>
      <c r="AE457" s="85">
        <v>3.7416939587837988E-3</v>
      </c>
      <c r="AF457" s="85">
        <v>8.2252806025629119E-5</v>
      </c>
      <c r="AG457" s="85">
        <v>1.2508687986910445E-3</v>
      </c>
      <c r="AH457" s="85">
        <v>1.0127572504431911E-3</v>
      </c>
      <c r="AI457" s="85">
        <v>1.0127572504431911E-3</v>
      </c>
    </row>
    <row r="458" spans="1:35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</row>
    <row r="459" spans="1:35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</row>
    <row r="460" spans="1:35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</row>
    <row r="461" spans="1:35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</row>
    <row r="462" spans="1:35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</row>
    <row r="463" spans="1:35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</row>
    <row r="464" spans="1:35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</row>
    <row r="465" spans="1:35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</row>
    <row r="466" spans="1:35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</row>
    <row r="467" spans="1:35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</row>
    <row r="468" spans="1:35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</row>
    <row r="469" spans="1:35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</row>
    <row r="470" spans="1:35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</row>
    <row r="471" spans="1:35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</row>
    <row r="472" spans="1:35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</row>
    <row r="473" spans="1:35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</row>
    <row r="474" spans="1:35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</row>
    <row r="475" spans="1:35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</row>
    <row r="476" spans="1:35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</row>
    <row r="477" spans="1:35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</row>
    <row r="478" spans="1:35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</row>
    <row r="479" spans="1:35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</row>
    <row r="480" spans="1:35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</row>
    <row r="481" spans="1:35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</row>
    <row r="482" spans="1:35">
      <c r="A482" s="52" t="s">
        <v>2110</v>
      </c>
      <c r="B482" s="44" t="s">
        <v>203</v>
      </c>
      <c r="C482" s="52" t="s">
        <v>2110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</row>
    <row r="483" spans="1:35">
      <c r="A483" s="52" t="s">
        <v>2111</v>
      </c>
      <c r="B483" s="44" t="s">
        <v>10</v>
      </c>
      <c r="C483" s="52" t="s">
        <v>2111</v>
      </c>
      <c r="D483" s="44">
        <v>6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</row>
    <row r="484" spans="1:35">
      <c r="A484" s="52" t="s">
        <v>2112</v>
      </c>
      <c r="B484" s="44" t="s">
        <v>204</v>
      </c>
      <c r="C484" s="52" t="s">
        <v>2112</v>
      </c>
      <c r="D484" s="44">
        <v>6</v>
      </c>
      <c r="E484" s="45">
        <v>0</v>
      </c>
      <c r="F484" s="45">
        <v>0</v>
      </c>
      <c r="G484" s="45">
        <v>0</v>
      </c>
      <c r="H484" s="45"/>
      <c r="I484" s="45">
        <v>0</v>
      </c>
      <c r="J484" s="45">
        <v>0</v>
      </c>
      <c r="K484" s="45"/>
      <c r="L484" s="45">
        <v>0</v>
      </c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</row>
    <row r="485" spans="1:35">
      <c r="A485" s="52" t="s">
        <v>2113</v>
      </c>
      <c r="B485" s="44" t="s">
        <v>205</v>
      </c>
      <c r="C485" s="52" t="s">
        <v>2113</v>
      </c>
      <c r="D485" s="44">
        <v>6</v>
      </c>
      <c r="E485" s="45">
        <v>0</v>
      </c>
      <c r="F485" s="45">
        <v>0</v>
      </c>
      <c r="G485" s="45">
        <v>0</v>
      </c>
      <c r="H485" s="45"/>
      <c r="I485" s="45">
        <v>0</v>
      </c>
      <c r="J485" s="45">
        <v>0</v>
      </c>
      <c r="K485" s="45"/>
      <c r="L485" s="45">
        <v>0</v>
      </c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</row>
    <row r="486" spans="1:35">
      <c r="A486" s="52" t="s">
        <v>2114</v>
      </c>
      <c r="B486" s="44" t="s">
        <v>21</v>
      </c>
      <c r="C486" s="52" t="s">
        <v>2114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</row>
    <row r="487" spans="1:35">
      <c r="A487" s="52" t="s">
        <v>2115</v>
      </c>
      <c r="B487" s="44" t="s">
        <v>204</v>
      </c>
      <c r="C487" s="52" t="s">
        <v>2115</v>
      </c>
      <c r="D487" s="44">
        <v>6</v>
      </c>
      <c r="E487" s="45">
        <v>0</v>
      </c>
      <c r="F487" s="45">
        <v>0</v>
      </c>
      <c r="G487" s="45">
        <v>0</v>
      </c>
      <c r="H487" s="45"/>
      <c r="I487" s="45">
        <v>0</v>
      </c>
      <c r="J487" s="45">
        <v>0</v>
      </c>
      <c r="K487" s="45"/>
      <c r="L487" s="45">
        <v>0</v>
      </c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</row>
    <row r="488" spans="1:35">
      <c r="A488" s="52" t="s">
        <v>2116</v>
      </c>
      <c r="B488" s="44" t="s">
        <v>205</v>
      </c>
      <c r="C488" s="52" t="s">
        <v>2116</v>
      </c>
      <c r="D488" s="44">
        <v>6</v>
      </c>
      <c r="E488" s="45">
        <v>0</v>
      </c>
      <c r="F488" s="45">
        <v>0</v>
      </c>
      <c r="G488" s="45">
        <v>0</v>
      </c>
      <c r="H488" s="45"/>
      <c r="I488" s="45">
        <v>0</v>
      </c>
      <c r="J488" s="45">
        <v>0</v>
      </c>
      <c r="K488" s="45"/>
      <c r="L488" s="45">
        <v>0</v>
      </c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</row>
    <row r="489" spans="1:35">
      <c r="A489" s="52" t="s">
        <v>2117</v>
      </c>
      <c r="B489" s="44" t="s">
        <v>206</v>
      </c>
      <c r="C489" s="52" t="s">
        <v>2117</v>
      </c>
      <c r="D489" s="44">
        <v>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</row>
    <row r="490" spans="1:35">
      <c r="A490" s="52" t="s">
        <v>2118</v>
      </c>
      <c r="B490" s="44" t="s">
        <v>204</v>
      </c>
      <c r="C490" s="52" t="s">
        <v>2118</v>
      </c>
      <c r="D490" s="44">
        <v>6</v>
      </c>
      <c r="E490" s="45">
        <v>0</v>
      </c>
      <c r="F490" s="45">
        <v>0</v>
      </c>
      <c r="G490" s="45">
        <v>0</v>
      </c>
      <c r="H490" s="45"/>
      <c r="I490" s="45">
        <v>0</v>
      </c>
      <c r="J490" s="45">
        <v>0</v>
      </c>
      <c r="K490" s="45"/>
      <c r="L490" s="45">
        <v>0</v>
      </c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</row>
    <row r="491" spans="1:35">
      <c r="A491" s="52" t="s">
        <v>2119</v>
      </c>
      <c r="B491" s="44" t="s">
        <v>205</v>
      </c>
      <c r="C491" s="52" t="s">
        <v>2119</v>
      </c>
      <c r="D491" s="44">
        <v>6</v>
      </c>
      <c r="E491" s="45">
        <v>0</v>
      </c>
      <c r="F491" s="45">
        <v>0</v>
      </c>
      <c r="G491" s="45">
        <v>0</v>
      </c>
      <c r="H491" s="45"/>
      <c r="I491" s="45">
        <v>0</v>
      </c>
      <c r="J491" s="45">
        <v>0</v>
      </c>
      <c r="K491" s="45"/>
      <c r="L491" s="45">
        <v>0</v>
      </c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</row>
    <row r="492" spans="1:35">
      <c r="A492" s="52" t="s">
        <v>2120</v>
      </c>
      <c r="B492" s="44" t="s">
        <v>207</v>
      </c>
      <c r="C492" s="52" t="s">
        <v>2120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</row>
    <row r="493" spans="1:35">
      <c r="A493" s="52" t="s">
        <v>2121</v>
      </c>
      <c r="B493" s="44" t="s">
        <v>204</v>
      </c>
      <c r="C493" s="52" t="s">
        <v>2121</v>
      </c>
      <c r="D493" s="44">
        <v>6</v>
      </c>
      <c r="E493" s="45">
        <v>0</v>
      </c>
      <c r="F493" s="45">
        <v>0</v>
      </c>
      <c r="G493" s="45">
        <v>0</v>
      </c>
      <c r="H493" s="45"/>
      <c r="I493" s="45">
        <v>0</v>
      </c>
      <c r="J493" s="45">
        <v>0</v>
      </c>
      <c r="K493" s="45"/>
      <c r="L493" s="45">
        <v>0</v>
      </c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</row>
    <row r="494" spans="1:35">
      <c r="A494" s="52" t="s">
        <v>2122</v>
      </c>
      <c r="B494" s="44" t="s">
        <v>205</v>
      </c>
      <c r="C494" s="52" t="s">
        <v>2122</v>
      </c>
      <c r="D494" s="44">
        <v>6</v>
      </c>
      <c r="E494" s="45">
        <v>0</v>
      </c>
      <c r="F494" s="45">
        <v>0</v>
      </c>
      <c r="G494" s="45">
        <v>0</v>
      </c>
      <c r="H494" s="45"/>
      <c r="I494" s="45">
        <v>0</v>
      </c>
      <c r="J494" s="45">
        <v>0</v>
      </c>
      <c r="K494" s="45"/>
      <c r="L494" s="45">
        <v>0</v>
      </c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</row>
    <row r="495" spans="1:35">
      <c r="A495" s="52" t="s">
        <v>2123</v>
      </c>
      <c r="B495" s="44" t="s">
        <v>208</v>
      </c>
      <c r="C495" s="52" t="s">
        <v>2123</v>
      </c>
      <c r="D495" s="44">
        <v>6</v>
      </c>
      <c r="E495" s="45">
        <v>0</v>
      </c>
      <c r="F495" s="45">
        <v>0</v>
      </c>
      <c r="G495" s="45">
        <v>0</v>
      </c>
      <c r="H495" s="45"/>
      <c r="I495" s="45">
        <v>0</v>
      </c>
      <c r="J495" s="45">
        <v>0</v>
      </c>
      <c r="K495" s="45"/>
      <c r="L495" s="45">
        <v>0</v>
      </c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</row>
    <row r="496" spans="1:35">
      <c r="A496" s="52" t="s">
        <v>2124</v>
      </c>
      <c r="B496" s="44" t="s">
        <v>209</v>
      </c>
      <c r="C496" s="52" t="s">
        <v>2124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</row>
    <row r="497" spans="1:35">
      <c r="A497" s="52" t="s">
        <v>2125</v>
      </c>
      <c r="B497" s="44" t="s">
        <v>204</v>
      </c>
      <c r="C497" s="52" t="s">
        <v>2125</v>
      </c>
      <c r="D497" s="44">
        <v>6</v>
      </c>
      <c r="E497" s="45">
        <v>0</v>
      </c>
      <c r="F497" s="45">
        <v>0</v>
      </c>
      <c r="G497" s="45">
        <v>0</v>
      </c>
      <c r="H497" s="45"/>
      <c r="I497" s="45">
        <v>0</v>
      </c>
      <c r="J497" s="45">
        <v>0</v>
      </c>
      <c r="K497" s="45"/>
      <c r="L497" s="45">
        <v>0</v>
      </c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</row>
    <row r="498" spans="1:35">
      <c r="A498" s="52" t="s">
        <v>2126</v>
      </c>
      <c r="B498" s="44" t="s">
        <v>205</v>
      </c>
      <c r="C498" s="52" t="s">
        <v>2126</v>
      </c>
      <c r="D498" s="44">
        <v>6</v>
      </c>
      <c r="E498" s="45">
        <v>0</v>
      </c>
      <c r="F498" s="45">
        <v>0</v>
      </c>
      <c r="G498" s="45">
        <v>0</v>
      </c>
      <c r="H498" s="45"/>
      <c r="I498" s="45">
        <v>0</v>
      </c>
      <c r="J498" s="45">
        <v>0</v>
      </c>
      <c r="K498" s="45"/>
      <c r="L498" s="45">
        <v>0</v>
      </c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</row>
    <row r="499" spans="1:35">
      <c r="A499" s="52" t="s">
        <v>2127</v>
      </c>
      <c r="B499" s="44" t="s">
        <v>210</v>
      </c>
      <c r="C499" s="52" t="s">
        <v>2127</v>
      </c>
      <c r="D499" s="44">
        <v>6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</row>
    <row r="500" spans="1:35">
      <c r="A500" s="52" t="s">
        <v>2128</v>
      </c>
      <c r="B500" s="44" t="s">
        <v>204</v>
      </c>
      <c r="C500" s="52" t="s">
        <v>2128</v>
      </c>
      <c r="D500" s="44">
        <v>6</v>
      </c>
      <c r="E500" s="45">
        <v>0</v>
      </c>
      <c r="F500" s="45">
        <v>0</v>
      </c>
      <c r="G500" s="45">
        <v>0</v>
      </c>
      <c r="H500" s="45"/>
      <c r="I500" s="45">
        <v>0</v>
      </c>
      <c r="J500" s="45">
        <v>0</v>
      </c>
      <c r="K500" s="45"/>
      <c r="L500" s="45">
        <v>0</v>
      </c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</row>
    <row r="501" spans="1:35">
      <c r="A501" s="52" t="s">
        <v>2129</v>
      </c>
      <c r="B501" s="44" t="s">
        <v>205</v>
      </c>
      <c r="C501" s="52" t="s">
        <v>2129</v>
      </c>
      <c r="D501" s="44">
        <v>6</v>
      </c>
      <c r="E501" s="45">
        <v>0</v>
      </c>
      <c r="F501" s="45">
        <v>0</v>
      </c>
      <c r="G501" s="45">
        <v>0</v>
      </c>
      <c r="H501" s="45"/>
      <c r="I501" s="45">
        <v>0</v>
      </c>
      <c r="J501" s="45">
        <v>0</v>
      </c>
      <c r="K501" s="45"/>
      <c r="L501" s="45">
        <v>0</v>
      </c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</row>
    <row r="502" spans="1:35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</row>
    <row r="503" spans="1:35">
      <c r="A503" s="52" t="s">
        <v>2130</v>
      </c>
      <c r="B503" s="44" t="s">
        <v>211</v>
      </c>
      <c r="C503" s="52" t="s">
        <v>2130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</row>
    <row r="504" spans="1:35">
      <c r="A504" s="52" t="s">
        <v>2131</v>
      </c>
      <c r="B504" s="44" t="s">
        <v>10</v>
      </c>
      <c r="C504" s="52" t="s">
        <v>2131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</row>
    <row r="505" spans="1:35">
      <c r="A505" s="52" t="s">
        <v>2132</v>
      </c>
      <c r="B505" s="44" t="s">
        <v>212</v>
      </c>
      <c r="C505" s="52" t="s">
        <v>2132</v>
      </c>
      <c r="D505" s="44">
        <v>6</v>
      </c>
      <c r="E505" s="45">
        <v>0</v>
      </c>
      <c r="F505" s="45">
        <v>0</v>
      </c>
      <c r="G505" s="45">
        <v>0</v>
      </c>
      <c r="H505" s="45"/>
      <c r="I505" s="45">
        <v>0</v>
      </c>
      <c r="J505" s="45">
        <v>0</v>
      </c>
      <c r="K505" s="45"/>
      <c r="L505" s="45">
        <v>0</v>
      </c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</row>
    <row r="506" spans="1:35">
      <c r="A506" s="52" t="s">
        <v>2133</v>
      </c>
      <c r="B506" s="44" t="s">
        <v>213</v>
      </c>
      <c r="C506" s="52" t="s">
        <v>2133</v>
      </c>
      <c r="D506" s="44">
        <v>6</v>
      </c>
      <c r="E506" s="45">
        <v>0</v>
      </c>
      <c r="F506" s="45">
        <v>0</v>
      </c>
      <c r="G506" s="45">
        <v>0</v>
      </c>
      <c r="H506" s="45"/>
      <c r="I506" s="45">
        <v>0</v>
      </c>
      <c r="J506" s="45">
        <v>0</v>
      </c>
      <c r="K506" s="45"/>
      <c r="L506" s="45">
        <v>0</v>
      </c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</row>
    <row r="507" spans="1:35">
      <c r="A507" s="52" t="s">
        <v>2134</v>
      </c>
      <c r="B507" s="44" t="s">
        <v>21</v>
      </c>
      <c r="C507" s="52" t="s">
        <v>2134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</row>
    <row r="508" spans="1:35">
      <c r="A508" s="52" t="s">
        <v>2135</v>
      </c>
      <c r="B508" s="44" t="s">
        <v>212</v>
      </c>
      <c r="C508" s="52" t="s">
        <v>2135</v>
      </c>
      <c r="D508" s="44">
        <v>6</v>
      </c>
      <c r="E508" s="45">
        <v>0</v>
      </c>
      <c r="F508" s="45">
        <v>0</v>
      </c>
      <c r="G508" s="45">
        <v>0</v>
      </c>
      <c r="H508" s="45"/>
      <c r="I508" s="45">
        <v>0</v>
      </c>
      <c r="J508" s="45">
        <v>0</v>
      </c>
      <c r="K508" s="45"/>
      <c r="L508" s="45">
        <v>0</v>
      </c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</row>
    <row r="509" spans="1:35">
      <c r="A509" s="52" t="s">
        <v>2136</v>
      </c>
      <c r="B509" s="44" t="s">
        <v>213</v>
      </c>
      <c r="C509" s="52" t="s">
        <v>2136</v>
      </c>
      <c r="D509" s="44">
        <v>6</v>
      </c>
      <c r="E509" s="45">
        <v>0</v>
      </c>
      <c r="F509" s="45">
        <v>0</v>
      </c>
      <c r="G509" s="45">
        <v>0</v>
      </c>
      <c r="H509" s="45"/>
      <c r="I509" s="45">
        <v>0</v>
      </c>
      <c r="J509" s="45">
        <v>0</v>
      </c>
      <c r="K509" s="45"/>
      <c r="L509" s="45">
        <v>0</v>
      </c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</row>
    <row r="510" spans="1:35">
      <c r="A510" s="52" t="s">
        <v>2137</v>
      </c>
      <c r="B510" s="44" t="s">
        <v>206</v>
      </c>
      <c r="C510" s="52" t="s">
        <v>2137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</row>
    <row r="511" spans="1:35">
      <c r="A511" s="52" t="s">
        <v>2138</v>
      </c>
      <c r="B511" s="44" t="s">
        <v>212</v>
      </c>
      <c r="C511" s="52" t="s">
        <v>2138</v>
      </c>
      <c r="D511" s="44">
        <v>6</v>
      </c>
      <c r="E511" s="45">
        <v>0</v>
      </c>
      <c r="F511" s="45">
        <v>0</v>
      </c>
      <c r="G511" s="45">
        <v>0</v>
      </c>
      <c r="H511" s="45"/>
      <c r="I511" s="45">
        <v>0</v>
      </c>
      <c r="J511" s="45">
        <v>0</v>
      </c>
      <c r="K511" s="45"/>
      <c r="L511" s="45">
        <v>0</v>
      </c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</row>
    <row r="512" spans="1:35">
      <c r="A512" s="52" t="s">
        <v>2139</v>
      </c>
      <c r="B512" s="44" t="s">
        <v>213</v>
      </c>
      <c r="C512" s="52" t="s">
        <v>2139</v>
      </c>
      <c r="D512" s="44">
        <v>6</v>
      </c>
      <c r="E512" s="45">
        <v>0</v>
      </c>
      <c r="F512" s="45">
        <v>0</v>
      </c>
      <c r="G512" s="45">
        <v>0</v>
      </c>
      <c r="H512" s="45"/>
      <c r="I512" s="45">
        <v>0</v>
      </c>
      <c r="J512" s="45">
        <v>0</v>
      </c>
      <c r="K512" s="45"/>
      <c r="L512" s="45">
        <v>0</v>
      </c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</row>
    <row r="513" spans="1:35">
      <c r="A513" s="52" t="s">
        <v>2140</v>
      </c>
      <c r="B513" s="44" t="s">
        <v>207</v>
      </c>
      <c r="C513" s="52" t="s">
        <v>2140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</row>
    <row r="514" spans="1:35">
      <c r="A514" s="52" t="s">
        <v>2141</v>
      </c>
      <c r="B514" s="44" t="s">
        <v>212</v>
      </c>
      <c r="C514" s="52" t="s">
        <v>2141</v>
      </c>
      <c r="D514" s="44">
        <v>6</v>
      </c>
      <c r="E514" s="45">
        <v>0</v>
      </c>
      <c r="F514" s="45">
        <v>0</v>
      </c>
      <c r="G514" s="45">
        <v>0</v>
      </c>
      <c r="H514" s="45"/>
      <c r="I514" s="45">
        <v>0</v>
      </c>
      <c r="J514" s="45">
        <v>0</v>
      </c>
      <c r="K514" s="45"/>
      <c r="L514" s="45">
        <v>0</v>
      </c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</row>
    <row r="515" spans="1:35">
      <c r="A515" s="52" t="s">
        <v>2142</v>
      </c>
      <c r="B515" s="44" t="s">
        <v>213</v>
      </c>
      <c r="C515" s="52" t="s">
        <v>2142</v>
      </c>
      <c r="D515" s="44">
        <v>6</v>
      </c>
      <c r="E515" s="45">
        <v>0</v>
      </c>
      <c r="F515" s="45">
        <v>0</v>
      </c>
      <c r="G515" s="45">
        <v>0</v>
      </c>
      <c r="H515" s="45"/>
      <c r="I515" s="45">
        <v>0</v>
      </c>
      <c r="J515" s="45">
        <v>0</v>
      </c>
      <c r="K515" s="45"/>
      <c r="L515" s="45">
        <v>0</v>
      </c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</row>
    <row r="516" spans="1:35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</row>
    <row r="517" spans="1:35">
      <c r="A517" s="52" t="s">
        <v>2144</v>
      </c>
      <c r="B517" s="44" t="s">
        <v>209</v>
      </c>
      <c r="C517" s="52" t="s">
        <v>2144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</row>
    <row r="518" spans="1:35">
      <c r="A518" s="52" t="s">
        <v>2145</v>
      </c>
      <c r="B518" s="44" t="s">
        <v>212</v>
      </c>
      <c r="C518" s="52" t="s">
        <v>2145</v>
      </c>
      <c r="D518" s="44">
        <v>6</v>
      </c>
      <c r="E518" s="45">
        <v>0</v>
      </c>
      <c r="F518" s="45">
        <v>0</v>
      </c>
      <c r="G518" s="45">
        <v>0</v>
      </c>
      <c r="H518" s="45"/>
      <c r="I518" s="45">
        <v>0</v>
      </c>
      <c r="J518" s="45">
        <v>0</v>
      </c>
      <c r="K518" s="45"/>
      <c r="L518" s="45">
        <v>0</v>
      </c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</row>
    <row r="519" spans="1:35">
      <c r="A519" s="52" t="s">
        <v>2146</v>
      </c>
      <c r="B519" s="44" t="s">
        <v>213</v>
      </c>
      <c r="C519" s="52" t="s">
        <v>2146</v>
      </c>
      <c r="D519" s="44">
        <v>6</v>
      </c>
      <c r="E519" s="45">
        <v>0</v>
      </c>
      <c r="F519" s="45">
        <v>0</v>
      </c>
      <c r="G519" s="45">
        <v>0</v>
      </c>
      <c r="H519" s="45"/>
      <c r="I519" s="45">
        <v>0</v>
      </c>
      <c r="J519" s="45">
        <v>0</v>
      </c>
      <c r="K519" s="45"/>
      <c r="L519" s="45">
        <v>0</v>
      </c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</row>
    <row r="520" spans="1:35">
      <c r="A520" s="52" t="s">
        <v>2147</v>
      </c>
      <c r="B520" s="44" t="s">
        <v>210</v>
      </c>
      <c r="C520" s="52" t="s">
        <v>2147</v>
      </c>
      <c r="D520" s="44">
        <v>6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</row>
    <row r="521" spans="1:35">
      <c r="A521" s="52" t="s">
        <v>2148</v>
      </c>
      <c r="B521" s="44" t="s">
        <v>212</v>
      </c>
      <c r="C521" s="52" t="s">
        <v>2148</v>
      </c>
      <c r="D521" s="44">
        <v>6</v>
      </c>
      <c r="E521" s="45">
        <v>0</v>
      </c>
      <c r="F521" s="45">
        <v>0</v>
      </c>
      <c r="G521" s="45">
        <v>0</v>
      </c>
      <c r="H521" s="45"/>
      <c r="I521" s="45">
        <v>0</v>
      </c>
      <c r="J521" s="45">
        <v>0</v>
      </c>
      <c r="K521" s="45"/>
      <c r="L521" s="45">
        <v>0</v>
      </c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</row>
    <row r="522" spans="1:35">
      <c r="A522" s="52" t="s">
        <v>2149</v>
      </c>
      <c r="B522" s="44" t="s">
        <v>213</v>
      </c>
      <c r="C522" s="52" t="s">
        <v>2149</v>
      </c>
      <c r="D522" s="44">
        <v>6</v>
      </c>
      <c r="E522" s="45">
        <v>0</v>
      </c>
      <c r="F522" s="45">
        <v>0</v>
      </c>
      <c r="G522" s="45">
        <v>0</v>
      </c>
      <c r="H522" s="45"/>
      <c r="I522" s="45">
        <v>0</v>
      </c>
      <c r="J522" s="45">
        <v>0</v>
      </c>
      <c r="K522" s="45"/>
      <c r="L522" s="45">
        <v>0</v>
      </c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</row>
    <row r="523" spans="1:35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</row>
    <row r="524" spans="1:35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</row>
    <row r="525" spans="1:35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</row>
    <row r="526" spans="1:35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</row>
    <row r="527" spans="1:35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</row>
    <row r="528" spans="1:35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</row>
    <row r="529" spans="1:35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</row>
    <row r="530" spans="1:35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</row>
    <row r="531" spans="1:35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</row>
    <row r="532" spans="1:35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</row>
    <row r="533" spans="1:35">
      <c r="A533" s="52" t="s">
        <v>2153</v>
      </c>
      <c r="B533" s="44" t="s">
        <v>215</v>
      </c>
      <c r="C533" s="52" t="s">
        <v>2153</v>
      </c>
      <c r="D533" s="44">
        <v>6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</row>
    <row r="534" spans="1:35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</row>
    <row r="535" spans="1:35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</row>
    <row r="536" spans="1:35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</row>
    <row r="537" spans="1:35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</row>
    <row r="538" spans="1:35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</row>
    <row r="539" spans="1:35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</row>
    <row r="540" spans="1:35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</row>
    <row r="541" spans="1:35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</row>
    <row r="542" spans="1:35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</row>
    <row r="543" spans="1:35">
      <c r="A543" s="52" t="s">
        <v>2162</v>
      </c>
      <c r="B543" s="44" t="s">
        <v>217</v>
      </c>
      <c r="C543" s="52" t="s">
        <v>2162</v>
      </c>
      <c r="D543" s="44">
        <v>6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</row>
    <row r="544" spans="1:35" ht="24">
      <c r="A544" s="52" t="s">
        <v>2163</v>
      </c>
      <c r="B544" s="44" t="s">
        <v>218</v>
      </c>
      <c r="C544" s="52" t="s">
        <v>2163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</row>
    <row r="545" spans="1:35">
      <c r="A545" s="52" t="s">
        <v>2164</v>
      </c>
      <c r="B545" s="44" t="s">
        <v>204</v>
      </c>
      <c r="C545" s="52" t="s">
        <v>2164</v>
      </c>
      <c r="D545" s="44">
        <v>6</v>
      </c>
      <c r="E545" s="45">
        <v>0</v>
      </c>
      <c r="F545" s="45">
        <v>0</v>
      </c>
      <c r="G545" s="45">
        <v>0</v>
      </c>
      <c r="H545" s="45"/>
      <c r="I545" s="45">
        <v>0</v>
      </c>
      <c r="J545" s="45">
        <v>0</v>
      </c>
      <c r="K545" s="45"/>
      <c r="L545" s="45">
        <v>0</v>
      </c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</row>
    <row r="546" spans="1:35">
      <c r="A546" s="52" t="s">
        <v>2165</v>
      </c>
      <c r="B546" s="44" t="s">
        <v>205</v>
      </c>
      <c r="C546" s="52" t="s">
        <v>2165</v>
      </c>
      <c r="D546" s="44">
        <v>6</v>
      </c>
      <c r="E546" s="45">
        <v>0</v>
      </c>
      <c r="F546" s="45">
        <v>0</v>
      </c>
      <c r="G546" s="45">
        <v>0</v>
      </c>
      <c r="H546" s="45"/>
      <c r="I546" s="45">
        <v>0</v>
      </c>
      <c r="J546" s="45">
        <v>0</v>
      </c>
      <c r="K546" s="45"/>
      <c r="L546" s="45">
        <v>0</v>
      </c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</row>
    <row r="547" spans="1:35">
      <c r="A547" s="52" t="s">
        <v>2166</v>
      </c>
      <c r="B547" s="44" t="s">
        <v>219</v>
      </c>
      <c r="C547" s="52" t="s">
        <v>2166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</row>
    <row r="548" spans="1:35">
      <c r="A548" s="52" t="s">
        <v>2167</v>
      </c>
      <c r="B548" s="44" t="s">
        <v>204</v>
      </c>
      <c r="C548" s="52" t="s">
        <v>2167</v>
      </c>
      <c r="D548" s="44">
        <v>6</v>
      </c>
      <c r="E548" s="45">
        <v>0</v>
      </c>
      <c r="F548" s="45">
        <v>0</v>
      </c>
      <c r="G548" s="45">
        <v>0</v>
      </c>
      <c r="H548" s="45"/>
      <c r="I548" s="45">
        <v>0</v>
      </c>
      <c r="J548" s="45">
        <v>0</v>
      </c>
      <c r="K548" s="45"/>
      <c r="L548" s="45">
        <v>0</v>
      </c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</row>
    <row r="549" spans="1:35">
      <c r="A549" s="52" t="s">
        <v>2168</v>
      </c>
      <c r="B549" s="44" t="s">
        <v>205</v>
      </c>
      <c r="C549" s="52" t="s">
        <v>2168</v>
      </c>
      <c r="D549" s="44">
        <v>6</v>
      </c>
      <c r="E549" s="45">
        <v>0</v>
      </c>
      <c r="F549" s="45">
        <v>0</v>
      </c>
      <c r="G549" s="45">
        <v>0</v>
      </c>
      <c r="H549" s="45"/>
      <c r="I549" s="45">
        <v>0</v>
      </c>
      <c r="J549" s="45">
        <v>0</v>
      </c>
      <c r="K549" s="45"/>
      <c r="L549" s="45">
        <v>0</v>
      </c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</row>
    <row r="550" spans="1:35" ht="24">
      <c r="A550" s="52" t="s">
        <v>2169</v>
      </c>
      <c r="B550" s="44" t="s">
        <v>220</v>
      </c>
      <c r="C550" s="52" t="s">
        <v>2169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</row>
    <row r="551" spans="1:35">
      <c r="A551" s="52" t="s">
        <v>2170</v>
      </c>
      <c r="B551" s="44" t="s">
        <v>204</v>
      </c>
      <c r="C551" s="52" t="s">
        <v>2170</v>
      </c>
      <c r="D551" s="44">
        <v>6</v>
      </c>
      <c r="E551" s="45">
        <v>0</v>
      </c>
      <c r="F551" s="45">
        <v>0</v>
      </c>
      <c r="G551" s="45">
        <v>0</v>
      </c>
      <c r="H551" s="45"/>
      <c r="I551" s="45">
        <v>0</v>
      </c>
      <c r="J551" s="45">
        <v>0</v>
      </c>
      <c r="K551" s="45"/>
      <c r="L551" s="45">
        <v>0</v>
      </c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</row>
    <row r="552" spans="1:35">
      <c r="A552" s="52" t="s">
        <v>2171</v>
      </c>
      <c r="B552" s="44" t="s">
        <v>205</v>
      </c>
      <c r="C552" s="52" t="s">
        <v>2171</v>
      </c>
      <c r="D552" s="44">
        <v>6</v>
      </c>
      <c r="E552" s="45">
        <v>0</v>
      </c>
      <c r="F552" s="45">
        <v>0</v>
      </c>
      <c r="G552" s="45">
        <v>0</v>
      </c>
      <c r="H552" s="45"/>
      <c r="I552" s="45">
        <v>0</v>
      </c>
      <c r="J552" s="45">
        <v>0</v>
      </c>
      <c r="K552" s="45"/>
      <c r="L552" s="45">
        <v>0</v>
      </c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</row>
    <row r="553" spans="1:35">
      <c r="A553" s="52" t="s">
        <v>2172</v>
      </c>
      <c r="B553" s="44" t="s">
        <v>207</v>
      </c>
      <c r="C553" s="52" t="s">
        <v>2172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</row>
    <row r="554" spans="1:35">
      <c r="A554" s="52" t="s">
        <v>2173</v>
      </c>
      <c r="B554" s="44" t="s">
        <v>204</v>
      </c>
      <c r="C554" s="52" t="s">
        <v>2173</v>
      </c>
      <c r="D554" s="44">
        <v>6</v>
      </c>
      <c r="E554" s="45">
        <v>0</v>
      </c>
      <c r="F554" s="45">
        <v>0</v>
      </c>
      <c r="G554" s="45">
        <v>0</v>
      </c>
      <c r="H554" s="45"/>
      <c r="I554" s="45">
        <v>0</v>
      </c>
      <c r="J554" s="45">
        <v>0</v>
      </c>
      <c r="K554" s="45"/>
      <c r="L554" s="45">
        <v>0</v>
      </c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</row>
    <row r="555" spans="1:35">
      <c r="A555" s="52" t="s">
        <v>2174</v>
      </c>
      <c r="B555" s="44" t="s">
        <v>205</v>
      </c>
      <c r="C555" s="52" t="s">
        <v>2174</v>
      </c>
      <c r="D555" s="44">
        <v>6</v>
      </c>
      <c r="E555" s="45">
        <v>0</v>
      </c>
      <c r="F555" s="45">
        <v>0</v>
      </c>
      <c r="G555" s="45">
        <v>0</v>
      </c>
      <c r="H555" s="45"/>
      <c r="I555" s="45">
        <v>0</v>
      </c>
      <c r="J555" s="45">
        <v>0</v>
      </c>
      <c r="K555" s="45"/>
      <c r="L555" s="45">
        <v>0</v>
      </c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</row>
    <row r="556" spans="1:35">
      <c r="A556" s="52" t="s">
        <v>2175</v>
      </c>
      <c r="B556" s="44" t="s">
        <v>209</v>
      </c>
      <c r="C556" s="52" t="s">
        <v>2175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</row>
    <row r="557" spans="1:35">
      <c r="A557" s="52" t="s">
        <v>2176</v>
      </c>
      <c r="B557" s="44" t="s">
        <v>204</v>
      </c>
      <c r="C557" s="52" t="s">
        <v>2176</v>
      </c>
      <c r="D557" s="44">
        <v>6</v>
      </c>
      <c r="E557" s="45">
        <v>0</v>
      </c>
      <c r="F557" s="45">
        <v>0</v>
      </c>
      <c r="G557" s="45">
        <v>0</v>
      </c>
      <c r="H557" s="45"/>
      <c r="I557" s="45">
        <v>0</v>
      </c>
      <c r="J557" s="45">
        <v>0</v>
      </c>
      <c r="K557" s="45"/>
      <c r="L557" s="45">
        <v>0</v>
      </c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</row>
    <row r="558" spans="1:35">
      <c r="A558" s="52" t="s">
        <v>2177</v>
      </c>
      <c r="B558" s="44" t="s">
        <v>205</v>
      </c>
      <c r="C558" s="52" t="s">
        <v>2177</v>
      </c>
      <c r="D558" s="44">
        <v>6</v>
      </c>
      <c r="E558" s="45">
        <v>0</v>
      </c>
      <c r="F558" s="45">
        <v>0</v>
      </c>
      <c r="G558" s="45">
        <v>0</v>
      </c>
      <c r="H558" s="45"/>
      <c r="I558" s="45">
        <v>0</v>
      </c>
      <c r="J558" s="45">
        <v>0</v>
      </c>
      <c r="K558" s="45"/>
      <c r="L558" s="45">
        <v>0</v>
      </c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</row>
    <row r="559" spans="1:35">
      <c r="A559" s="52" t="s">
        <v>2178</v>
      </c>
      <c r="B559" s="44" t="s">
        <v>221</v>
      </c>
      <c r="C559" s="52" t="s">
        <v>2178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</row>
    <row r="560" spans="1:35">
      <c r="A560" s="52" t="s">
        <v>2179</v>
      </c>
      <c r="B560" s="44" t="s">
        <v>204</v>
      </c>
      <c r="C560" s="52" t="s">
        <v>2179</v>
      </c>
      <c r="D560" s="44">
        <v>6</v>
      </c>
      <c r="E560" s="45">
        <v>0</v>
      </c>
      <c r="F560" s="45">
        <v>0</v>
      </c>
      <c r="G560" s="45">
        <v>0</v>
      </c>
      <c r="H560" s="45"/>
      <c r="I560" s="45">
        <v>0</v>
      </c>
      <c r="J560" s="45">
        <v>0</v>
      </c>
      <c r="K560" s="45"/>
      <c r="L560" s="45">
        <v>0</v>
      </c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</row>
    <row r="561" spans="1:35">
      <c r="A561" s="52" t="s">
        <v>2180</v>
      </c>
      <c r="B561" s="44" t="s">
        <v>205</v>
      </c>
      <c r="C561" s="52" t="s">
        <v>2180</v>
      </c>
      <c r="D561" s="44">
        <v>6</v>
      </c>
      <c r="E561" s="45">
        <v>0</v>
      </c>
      <c r="F561" s="45">
        <v>0</v>
      </c>
      <c r="G561" s="45">
        <v>0</v>
      </c>
      <c r="H561" s="45"/>
      <c r="I561" s="45">
        <v>0</v>
      </c>
      <c r="J561" s="45">
        <v>0</v>
      </c>
      <c r="K561" s="45"/>
      <c r="L561" s="45">
        <v>0</v>
      </c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</row>
    <row r="562" spans="1:35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</row>
    <row r="563" spans="1:35">
      <c r="A563" s="52" t="s">
        <v>2181</v>
      </c>
      <c r="B563" s="44" t="s">
        <v>222</v>
      </c>
      <c r="C563" s="52" t="s">
        <v>2181</v>
      </c>
      <c r="D563" s="44">
        <v>6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</row>
    <row r="564" spans="1:35" ht="24">
      <c r="A564" s="52" t="s">
        <v>2182</v>
      </c>
      <c r="B564" s="44" t="s">
        <v>218</v>
      </c>
      <c r="C564" s="52" t="s">
        <v>2182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</row>
    <row r="565" spans="1:35">
      <c r="A565" s="52" t="s">
        <v>2183</v>
      </c>
      <c r="B565" s="44" t="s">
        <v>212</v>
      </c>
      <c r="C565" s="52" t="s">
        <v>2183</v>
      </c>
      <c r="D565" s="44">
        <v>6</v>
      </c>
      <c r="E565" s="45">
        <v>0</v>
      </c>
      <c r="F565" s="45">
        <v>0</v>
      </c>
      <c r="G565" s="45">
        <v>0</v>
      </c>
      <c r="H565" s="45"/>
      <c r="I565" s="45">
        <v>0</v>
      </c>
      <c r="J565" s="45">
        <v>0</v>
      </c>
      <c r="K565" s="45"/>
      <c r="L565" s="45">
        <v>0</v>
      </c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</row>
    <row r="566" spans="1:35">
      <c r="A566" s="52" t="s">
        <v>2184</v>
      </c>
      <c r="B566" s="44" t="s">
        <v>213</v>
      </c>
      <c r="C566" s="52" t="s">
        <v>2184</v>
      </c>
      <c r="D566" s="44">
        <v>6</v>
      </c>
      <c r="E566" s="45">
        <v>0</v>
      </c>
      <c r="F566" s="45">
        <v>0</v>
      </c>
      <c r="G566" s="45">
        <v>0</v>
      </c>
      <c r="H566" s="45"/>
      <c r="I566" s="45">
        <v>0</v>
      </c>
      <c r="J566" s="45">
        <v>0</v>
      </c>
      <c r="K566" s="45"/>
      <c r="L566" s="45">
        <v>0</v>
      </c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</row>
    <row r="567" spans="1:35">
      <c r="A567" s="52" t="s">
        <v>2185</v>
      </c>
      <c r="B567" s="44" t="s">
        <v>219</v>
      </c>
      <c r="C567" s="52" t="s">
        <v>2185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</row>
    <row r="568" spans="1:35">
      <c r="A568" s="52" t="s">
        <v>2186</v>
      </c>
      <c r="B568" s="44" t="s">
        <v>212</v>
      </c>
      <c r="C568" s="52" t="s">
        <v>2186</v>
      </c>
      <c r="D568" s="44">
        <v>6</v>
      </c>
      <c r="E568" s="45">
        <v>0</v>
      </c>
      <c r="F568" s="45">
        <v>0</v>
      </c>
      <c r="G568" s="45">
        <v>0</v>
      </c>
      <c r="H568" s="45"/>
      <c r="I568" s="45">
        <v>0</v>
      </c>
      <c r="J568" s="45">
        <v>0</v>
      </c>
      <c r="K568" s="45"/>
      <c r="L568" s="45">
        <v>0</v>
      </c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</row>
    <row r="569" spans="1:35">
      <c r="A569" s="52" t="s">
        <v>2187</v>
      </c>
      <c r="B569" s="44" t="s">
        <v>213</v>
      </c>
      <c r="C569" s="52" t="s">
        <v>2187</v>
      </c>
      <c r="D569" s="44">
        <v>6</v>
      </c>
      <c r="E569" s="45">
        <v>0</v>
      </c>
      <c r="F569" s="45">
        <v>0</v>
      </c>
      <c r="G569" s="45">
        <v>0</v>
      </c>
      <c r="H569" s="45"/>
      <c r="I569" s="45">
        <v>0</v>
      </c>
      <c r="J569" s="45">
        <v>0</v>
      </c>
      <c r="K569" s="45"/>
      <c r="L569" s="45">
        <v>0</v>
      </c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</row>
    <row r="570" spans="1:35" ht="24">
      <c r="A570" s="52" t="s">
        <v>2188</v>
      </c>
      <c r="B570" s="44" t="s">
        <v>220</v>
      </c>
      <c r="C570" s="52" t="s">
        <v>2188</v>
      </c>
      <c r="D570" s="44">
        <v>6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</row>
    <row r="571" spans="1:35">
      <c r="A571" s="52" t="s">
        <v>2189</v>
      </c>
      <c r="B571" s="44" t="s">
        <v>212</v>
      </c>
      <c r="C571" s="52" t="s">
        <v>2189</v>
      </c>
      <c r="D571" s="44">
        <v>6</v>
      </c>
      <c r="E571" s="45">
        <v>0</v>
      </c>
      <c r="F571" s="45">
        <v>0</v>
      </c>
      <c r="G571" s="45">
        <v>0</v>
      </c>
      <c r="H571" s="45"/>
      <c r="I571" s="45">
        <v>0</v>
      </c>
      <c r="J571" s="45">
        <v>0</v>
      </c>
      <c r="K571" s="45"/>
      <c r="L571" s="45">
        <v>0</v>
      </c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</row>
    <row r="572" spans="1:35">
      <c r="A572" s="52" t="s">
        <v>2190</v>
      </c>
      <c r="B572" s="44" t="s">
        <v>213</v>
      </c>
      <c r="C572" s="52" t="s">
        <v>2190</v>
      </c>
      <c r="D572" s="44">
        <v>6</v>
      </c>
      <c r="E572" s="45">
        <v>0</v>
      </c>
      <c r="F572" s="45">
        <v>0</v>
      </c>
      <c r="G572" s="45">
        <v>0</v>
      </c>
      <c r="H572" s="45"/>
      <c r="I572" s="45">
        <v>0</v>
      </c>
      <c r="J572" s="45">
        <v>0</v>
      </c>
      <c r="K572" s="45"/>
      <c r="L572" s="45">
        <v>0</v>
      </c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</row>
    <row r="573" spans="1:35">
      <c r="A573" s="52" t="s">
        <v>2191</v>
      </c>
      <c r="B573" s="44" t="s">
        <v>207</v>
      </c>
      <c r="C573" s="52" t="s">
        <v>2191</v>
      </c>
      <c r="D573" s="44">
        <v>6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</row>
    <row r="574" spans="1:35">
      <c r="A574" s="52" t="s">
        <v>2192</v>
      </c>
      <c r="B574" s="44" t="s">
        <v>212</v>
      </c>
      <c r="C574" s="52" t="s">
        <v>2192</v>
      </c>
      <c r="D574" s="44">
        <v>6</v>
      </c>
      <c r="E574" s="45">
        <v>0</v>
      </c>
      <c r="F574" s="45">
        <v>0</v>
      </c>
      <c r="G574" s="45">
        <v>0</v>
      </c>
      <c r="H574" s="45"/>
      <c r="I574" s="45">
        <v>0</v>
      </c>
      <c r="J574" s="45">
        <v>0</v>
      </c>
      <c r="K574" s="45"/>
      <c r="L574" s="45">
        <v>0</v>
      </c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</row>
    <row r="575" spans="1:35">
      <c r="A575" s="52" t="s">
        <v>2193</v>
      </c>
      <c r="B575" s="44" t="s">
        <v>213</v>
      </c>
      <c r="C575" s="52" t="s">
        <v>2193</v>
      </c>
      <c r="D575" s="44">
        <v>6</v>
      </c>
      <c r="E575" s="45">
        <v>0</v>
      </c>
      <c r="F575" s="45">
        <v>0</v>
      </c>
      <c r="G575" s="45">
        <v>0</v>
      </c>
      <c r="H575" s="45"/>
      <c r="I575" s="45">
        <v>0</v>
      </c>
      <c r="J575" s="45">
        <v>0</v>
      </c>
      <c r="K575" s="45"/>
      <c r="L575" s="45">
        <v>0</v>
      </c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</row>
    <row r="576" spans="1:35">
      <c r="A576" s="52" t="s">
        <v>2194</v>
      </c>
      <c r="B576" s="44" t="s">
        <v>209</v>
      </c>
      <c r="C576" s="52" t="s">
        <v>2194</v>
      </c>
      <c r="D576" s="44">
        <v>6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</row>
    <row r="577" spans="1:35">
      <c r="A577" s="52" t="s">
        <v>2195</v>
      </c>
      <c r="B577" s="44" t="s">
        <v>212</v>
      </c>
      <c r="C577" s="52" t="s">
        <v>2195</v>
      </c>
      <c r="D577" s="44">
        <v>6</v>
      </c>
      <c r="E577" s="45">
        <v>0</v>
      </c>
      <c r="F577" s="45">
        <v>0</v>
      </c>
      <c r="G577" s="45">
        <v>0</v>
      </c>
      <c r="H577" s="45"/>
      <c r="I577" s="45">
        <v>0</v>
      </c>
      <c r="J577" s="45">
        <v>0</v>
      </c>
      <c r="K577" s="45"/>
      <c r="L577" s="45">
        <v>0</v>
      </c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</row>
    <row r="578" spans="1:35">
      <c r="A578" s="52" t="s">
        <v>2196</v>
      </c>
      <c r="B578" s="44" t="s">
        <v>213</v>
      </c>
      <c r="C578" s="52" t="s">
        <v>2196</v>
      </c>
      <c r="D578" s="44">
        <v>6</v>
      </c>
      <c r="E578" s="45">
        <v>0</v>
      </c>
      <c r="F578" s="45">
        <v>0</v>
      </c>
      <c r="G578" s="45">
        <v>0</v>
      </c>
      <c r="H578" s="45"/>
      <c r="I578" s="45">
        <v>0</v>
      </c>
      <c r="J578" s="45">
        <v>0</v>
      </c>
      <c r="K578" s="45"/>
      <c r="L578" s="45">
        <v>0</v>
      </c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</row>
    <row r="579" spans="1:35">
      <c r="A579" s="52" t="s">
        <v>2197</v>
      </c>
      <c r="B579" s="44" t="s">
        <v>221</v>
      </c>
      <c r="C579" s="52" t="s">
        <v>2197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</row>
    <row r="580" spans="1:35">
      <c r="A580" s="52" t="s">
        <v>2198</v>
      </c>
      <c r="B580" s="44" t="s">
        <v>212</v>
      </c>
      <c r="C580" s="52" t="s">
        <v>2198</v>
      </c>
      <c r="D580" s="44">
        <v>6</v>
      </c>
      <c r="E580" s="45">
        <v>0</v>
      </c>
      <c r="F580" s="45">
        <v>0</v>
      </c>
      <c r="G580" s="45">
        <v>0</v>
      </c>
      <c r="H580" s="45"/>
      <c r="I580" s="45">
        <v>0</v>
      </c>
      <c r="J580" s="45">
        <v>0</v>
      </c>
      <c r="K580" s="45"/>
      <c r="L580" s="45">
        <v>0</v>
      </c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</row>
    <row r="581" spans="1:35">
      <c r="A581" s="52" t="s">
        <v>2199</v>
      </c>
      <c r="B581" s="44" t="s">
        <v>213</v>
      </c>
      <c r="C581" s="52" t="s">
        <v>2199</v>
      </c>
      <c r="D581" s="44">
        <v>6</v>
      </c>
      <c r="E581" s="45">
        <v>0</v>
      </c>
      <c r="F581" s="45">
        <v>0</v>
      </c>
      <c r="G581" s="45">
        <v>0</v>
      </c>
      <c r="H581" s="45"/>
      <c r="I581" s="45">
        <v>0</v>
      </c>
      <c r="J581" s="45">
        <v>0</v>
      </c>
      <c r="K581" s="45"/>
      <c r="L581" s="45">
        <v>0</v>
      </c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</row>
    <row r="582" spans="1:35">
      <c r="D582" s="44"/>
    </row>
    <row r="583" spans="1:35">
      <c r="D583" s="44"/>
    </row>
    <row r="584" spans="1:35">
      <c r="D584" s="44"/>
    </row>
    <row r="585" spans="1:35">
      <c r="D585" s="44"/>
    </row>
    <row r="586" spans="1:35">
      <c r="D586" s="44"/>
    </row>
    <row r="587" spans="1:35">
      <c r="D587" s="44"/>
    </row>
    <row r="588" spans="1:35">
      <c r="D588" s="44"/>
    </row>
    <row r="589" spans="1:35">
      <c r="D589" s="44"/>
    </row>
    <row r="590" spans="1:35">
      <c r="D590" s="44"/>
    </row>
    <row r="591" spans="1:35">
      <c r="D591" s="44"/>
    </row>
    <row r="592" spans="1:35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IF597"/>
  <sheetViews>
    <sheetView zoomScale="110" zoomScaleNormal="110" workbookViewId="0">
      <pane xSplit="4" ySplit="13" topLeftCell="N14" activePane="bottomRight" state="frozen"/>
      <selection activeCell="B2" sqref="B2"/>
      <selection pane="topRight" activeCell="B2" sqref="B2"/>
      <selection pane="bottomLeft" activeCell="B2" sqref="B2"/>
      <selection pane="bottomRight" activeCell="Z21" sqref="Z21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24" width="9.85546875" style="37" customWidth="1"/>
    <col min="25" max="16384" width="13.28515625" style="37"/>
  </cols>
  <sheetData>
    <row r="1" spans="1:24 15787:15788" s="57" customFormat="1" ht="18.75" customHeight="1"/>
    <row r="2" spans="1:24 15787:15788" s="59" customFormat="1" ht="18.75">
      <c r="B2" s="58" t="s">
        <v>2272</v>
      </c>
    </row>
    <row r="3" spans="1:24 15787:15788" s="59" customFormat="1" ht="15" customHeight="1">
      <c r="A3" s="58"/>
    </row>
    <row r="4" spans="1:24 15787:15788" s="57" customFormat="1" ht="1.5" customHeight="1" thickBot="1"/>
    <row r="5" spans="1:24 15787:15788" s="38" customFormat="1">
      <c r="A5" s="60" t="s">
        <v>1017</v>
      </c>
      <c r="B5" s="61" t="s">
        <v>1018</v>
      </c>
      <c r="C5" s="62" t="s">
        <v>1019</v>
      </c>
      <c r="WIE5" s="39"/>
      <c r="WIF5" s="39"/>
    </row>
    <row r="6" spans="1:24 15787:15788" s="38" customFormat="1">
      <c r="A6" s="63" t="s">
        <v>1020</v>
      </c>
      <c r="B6" s="64" t="s">
        <v>1021</v>
      </c>
      <c r="C6" s="65" t="s">
        <v>1022</v>
      </c>
      <c r="WIE6" s="39"/>
      <c r="WIF6" s="39"/>
    </row>
    <row r="7" spans="1:24 15787:15788" s="38" customFormat="1">
      <c r="A7" s="63" t="s">
        <v>1023</v>
      </c>
      <c r="B7" s="64" t="s">
        <v>1675</v>
      </c>
      <c r="C7" s="66" t="s">
        <v>1025</v>
      </c>
      <c r="WIE7" s="39" t="s">
        <v>1026</v>
      </c>
      <c r="WIF7" s="39">
        <v>0</v>
      </c>
    </row>
    <row r="8" spans="1:24 15787:15788" s="38" customFormat="1">
      <c r="A8" s="63" t="s">
        <v>1027</v>
      </c>
      <c r="B8" s="64" t="s">
        <v>1043</v>
      </c>
      <c r="C8" s="66" t="s">
        <v>1028</v>
      </c>
      <c r="WIE8" s="39" t="s">
        <v>1029</v>
      </c>
      <c r="WIF8" s="39">
        <v>3</v>
      </c>
    </row>
    <row r="9" spans="1:24 15787:15788" s="38" customFormat="1">
      <c r="A9" s="63" t="s">
        <v>1030</v>
      </c>
      <c r="B9" s="64" t="s">
        <v>1031</v>
      </c>
      <c r="C9" s="66" t="s">
        <v>1032</v>
      </c>
      <c r="WIE9" s="39" t="s">
        <v>1033</v>
      </c>
      <c r="WIF9" s="39">
        <v>6</v>
      </c>
    </row>
    <row r="10" spans="1:24 15787:15788" s="38" customFormat="1">
      <c r="A10" s="63" t="s">
        <v>1034</v>
      </c>
      <c r="B10" s="64" t="s">
        <v>1029</v>
      </c>
      <c r="C10" s="70" t="str">
        <f>"Frequency = "&amp;IF(B10="A","Annual",IF(B10="Q","Quarterly",IF(B10="S","Bi-Annual", "Monthly")))</f>
        <v>Frequency = Quarterly</v>
      </c>
      <c r="WIE10" s="39"/>
      <c r="WIF10" s="39"/>
    </row>
    <row r="11" spans="1:24 15787:15788" s="38" customFormat="1" ht="12.75" thickBot="1">
      <c r="A11" s="67" t="s">
        <v>1035</v>
      </c>
      <c r="B11" s="71" t="s">
        <v>1036</v>
      </c>
      <c r="C11" s="69" t="s">
        <v>1037</v>
      </c>
    </row>
    <row r="12" spans="1:24 15787:15788" s="57" customFormat="1" ht="3.75" customHeight="1" thickBot="1"/>
    <row r="13" spans="1:24 15787:15788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2311</v>
      </c>
      <c r="F13" s="7" t="s">
        <v>2312</v>
      </c>
      <c r="G13" s="7" t="s">
        <v>2313</v>
      </c>
      <c r="H13" s="7" t="s">
        <v>2314</v>
      </c>
      <c r="I13" s="7" t="s">
        <v>2329</v>
      </c>
      <c r="J13" s="7" t="s">
        <v>2334</v>
      </c>
      <c r="K13" s="7" t="s">
        <v>2338</v>
      </c>
      <c r="L13" s="7" t="s">
        <v>2343</v>
      </c>
      <c r="M13" s="7" t="s">
        <v>2347</v>
      </c>
      <c r="N13" s="7" t="s">
        <v>2351</v>
      </c>
      <c r="O13" s="7" t="s">
        <v>2356</v>
      </c>
      <c r="P13" s="7" t="s">
        <v>2361</v>
      </c>
      <c r="Q13" s="7" t="s">
        <v>2365</v>
      </c>
      <c r="R13" s="7" t="s">
        <v>2371</v>
      </c>
      <c r="S13" s="7" t="s">
        <v>2374</v>
      </c>
      <c r="T13" s="7" t="s">
        <v>2379</v>
      </c>
      <c r="U13" s="7" t="s">
        <v>2383</v>
      </c>
      <c r="V13" s="7" t="s">
        <v>2387</v>
      </c>
      <c r="W13" s="7" t="s">
        <v>2392</v>
      </c>
      <c r="X13" s="7" t="s">
        <v>2398</v>
      </c>
    </row>
    <row r="14" spans="1:24 15787:15788">
      <c r="B14" s="42"/>
    </row>
    <row r="15" spans="1:24 15787:15788">
      <c r="A15" s="52" t="s">
        <v>0</v>
      </c>
      <c r="B15" s="46" t="s">
        <v>1676</v>
      </c>
    </row>
    <row r="16" spans="1:24 15787:15788">
      <c r="A16" s="52" t="s">
        <v>0</v>
      </c>
      <c r="B16" s="46" t="s">
        <v>0</v>
      </c>
      <c r="D16" s="47"/>
    </row>
    <row r="17" spans="1:24">
      <c r="A17" s="52" t="s">
        <v>0</v>
      </c>
      <c r="B17" s="46" t="s">
        <v>2</v>
      </c>
    </row>
    <row r="18" spans="1:24">
      <c r="A18" s="52"/>
      <c r="B18" s="44" t="s">
        <v>0</v>
      </c>
    </row>
    <row r="19" spans="1:24">
      <c r="A19" s="52" t="s">
        <v>1677</v>
      </c>
      <c r="B19" s="44" t="s">
        <v>6</v>
      </c>
      <c r="C19" s="52" t="s">
        <v>1677</v>
      </c>
      <c r="D19" s="44">
        <v>6</v>
      </c>
      <c r="E19" s="85">
        <v>952.75508903421985</v>
      </c>
      <c r="F19" s="85">
        <v>986.38866403427994</v>
      </c>
      <c r="G19" s="85">
        <v>1011.5013716000001</v>
      </c>
      <c r="H19" s="85">
        <v>1038.5020337999999</v>
      </c>
      <c r="I19" s="85">
        <v>1027.2675895453181</v>
      </c>
      <c r="J19" s="85">
        <v>1040.1954538802761</v>
      </c>
      <c r="K19" s="85">
        <v>992.89762468628783</v>
      </c>
      <c r="L19" s="85">
        <v>1044.4346481639311</v>
      </c>
      <c r="M19" s="85">
        <v>1022.5600612611299</v>
      </c>
      <c r="N19" s="85">
        <v>985.75833370718783</v>
      </c>
      <c r="O19" s="85">
        <v>1006.11411464717</v>
      </c>
      <c r="P19" s="85">
        <v>1050.4169847974299</v>
      </c>
      <c r="Q19" s="85">
        <v>975.21457201247983</v>
      </c>
      <c r="R19" s="85">
        <v>1032.5340082674002</v>
      </c>
      <c r="S19" s="85">
        <v>1060.974376363811</v>
      </c>
      <c r="T19" s="85">
        <v>1083.8327749499999</v>
      </c>
      <c r="U19" s="85">
        <v>1080.7379168888358</v>
      </c>
      <c r="V19" s="85">
        <v>1074.9273366043801</v>
      </c>
      <c r="W19" s="85">
        <v>1041.2011601396903</v>
      </c>
      <c r="X19" s="85">
        <v>1014.7280388888098</v>
      </c>
    </row>
    <row r="20" spans="1:24">
      <c r="A20" s="52" t="s">
        <v>1678</v>
      </c>
      <c r="B20" s="44" t="s">
        <v>1050</v>
      </c>
      <c r="C20" s="52" t="s">
        <v>1678</v>
      </c>
      <c r="D20" s="44">
        <v>6</v>
      </c>
      <c r="E20" s="85">
        <v>0.56825230000000015</v>
      </c>
      <c r="F20" s="85">
        <v>0.57749296000000006</v>
      </c>
      <c r="G20" s="85">
        <v>0.55117507999999993</v>
      </c>
      <c r="H20" s="85">
        <v>0.33382808999999997</v>
      </c>
      <c r="I20" s="85">
        <v>0.47644391999999997</v>
      </c>
      <c r="J20" s="85">
        <v>0.47243229999999997</v>
      </c>
      <c r="K20" s="85">
        <v>0.55350624000000004</v>
      </c>
      <c r="L20" s="85">
        <v>0.73988083000000004</v>
      </c>
      <c r="M20" s="85">
        <v>0.55827721999999991</v>
      </c>
      <c r="N20" s="85">
        <v>1.0383926700000001</v>
      </c>
      <c r="O20" s="85">
        <v>0.59479300000000002</v>
      </c>
      <c r="P20" s="85">
        <v>0.68521565000000006</v>
      </c>
      <c r="Q20" s="85">
        <v>2.0538213500000002</v>
      </c>
      <c r="R20" s="85">
        <v>1.3460020399999999</v>
      </c>
      <c r="S20" s="85">
        <v>0.94695514000000003</v>
      </c>
      <c r="T20" s="85">
        <v>0.51918877999999991</v>
      </c>
      <c r="U20" s="85">
        <v>0.61366547000000005</v>
      </c>
      <c r="V20" s="85">
        <v>1.1933942299999998</v>
      </c>
      <c r="W20" s="85">
        <v>1.68652618</v>
      </c>
      <c r="X20" s="85">
        <v>1.8750478599999996</v>
      </c>
    </row>
    <row r="21" spans="1:24">
      <c r="A21" s="52" t="s">
        <v>1679</v>
      </c>
      <c r="B21" s="44" t="s">
        <v>1052</v>
      </c>
      <c r="C21" s="52" t="s">
        <v>1679</v>
      </c>
      <c r="D21" s="44">
        <v>6</v>
      </c>
      <c r="E21" s="85">
        <v>0.56825230000000015</v>
      </c>
      <c r="F21" s="85">
        <v>0.57702171000000002</v>
      </c>
      <c r="G21" s="85">
        <v>0.55070383000000001</v>
      </c>
      <c r="H21" s="85">
        <v>0.33370888999999998</v>
      </c>
      <c r="I21" s="85">
        <v>0.47632471999999998</v>
      </c>
      <c r="J21" s="85">
        <v>0.47243229999999997</v>
      </c>
      <c r="K21" s="85">
        <v>0.55250624000000004</v>
      </c>
      <c r="L21" s="85">
        <v>0.35388082999999998</v>
      </c>
      <c r="M21" s="85">
        <v>0.42927722000000001</v>
      </c>
      <c r="N21" s="85">
        <v>0.78739266999999991</v>
      </c>
      <c r="O21" s="85">
        <v>0.51419300000000001</v>
      </c>
      <c r="P21" s="85">
        <v>0.51121565000000002</v>
      </c>
      <c r="Q21" s="85">
        <v>1.7608213499999998</v>
      </c>
      <c r="R21" s="85">
        <v>0.72692065000000006</v>
      </c>
      <c r="S21" s="85">
        <v>0.57995514000000004</v>
      </c>
      <c r="T21" s="85">
        <v>0.46718878000000003</v>
      </c>
      <c r="U21" s="85">
        <v>0.55858407999999993</v>
      </c>
      <c r="V21" s="85">
        <v>1.0072752299999999</v>
      </c>
      <c r="W21" s="85">
        <v>1.63240718</v>
      </c>
      <c r="X21" s="85">
        <v>1.8689288599999998</v>
      </c>
    </row>
    <row r="22" spans="1:24">
      <c r="A22" s="52" t="s">
        <v>1680</v>
      </c>
      <c r="B22" s="44" t="s">
        <v>1054</v>
      </c>
      <c r="C22" s="52" t="s">
        <v>1680</v>
      </c>
      <c r="D22" s="44">
        <v>6</v>
      </c>
      <c r="E22" s="85">
        <v>0</v>
      </c>
      <c r="F22" s="85">
        <v>4.7124999999999999E-4</v>
      </c>
      <c r="G22" s="85">
        <v>4.7124999999999999E-4</v>
      </c>
      <c r="H22" s="85">
        <v>1.192E-4</v>
      </c>
      <c r="I22" s="85">
        <v>1.192E-4</v>
      </c>
      <c r="J22" s="85">
        <v>0</v>
      </c>
      <c r="K22" s="85">
        <v>1E-3</v>
      </c>
      <c r="L22" s="85">
        <v>0.38600000000000001</v>
      </c>
      <c r="M22" s="85">
        <v>0.129</v>
      </c>
      <c r="N22" s="85">
        <v>0.251</v>
      </c>
      <c r="O22" s="85">
        <v>8.0599999999999991E-2</v>
      </c>
      <c r="P22" s="85">
        <v>0.17399999999999999</v>
      </c>
      <c r="Q22" s="85">
        <v>0.29299999999999998</v>
      </c>
      <c r="R22" s="85">
        <v>0.61908139000000006</v>
      </c>
      <c r="S22" s="85">
        <v>0.36699999999999999</v>
      </c>
      <c r="T22" s="85">
        <v>5.1999999999999998E-2</v>
      </c>
      <c r="U22" s="85">
        <v>5.5081390000000001E-2</v>
      </c>
      <c r="V22" s="85">
        <v>0.18611900000000001</v>
      </c>
      <c r="W22" s="85">
        <v>5.4119E-2</v>
      </c>
      <c r="X22" s="85">
        <v>6.1190000000000003E-3</v>
      </c>
    </row>
    <row r="23" spans="1:24">
      <c r="A23" s="52" t="s">
        <v>1681</v>
      </c>
      <c r="B23" s="44" t="s">
        <v>10</v>
      </c>
      <c r="C23" s="52" t="s">
        <v>1681</v>
      </c>
      <c r="D23" s="44">
        <v>6</v>
      </c>
      <c r="E23" s="85">
        <v>211.91413443481997</v>
      </c>
      <c r="F23" s="85">
        <v>205.37637626380001</v>
      </c>
      <c r="G23" s="85">
        <v>216.19814911</v>
      </c>
      <c r="H23" s="85">
        <v>237.41847415999999</v>
      </c>
      <c r="I23" s="85">
        <v>213.38523811358789</v>
      </c>
      <c r="J23" s="85">
        <v>263.0898167739964</v>
      </c>
      <c r="K23" s="85">
        <v>245.25912211070778</v>
      </c>
      <c r="L23" s="85">
        <v>297.7790450023914</v>
      </c>
      <c r="M23" s="85">
        <v>276.04188406281997</v>
      </c>
      <c r="N23" s="85">
        <v>246.32346960811742</v>
      </c>
      <c r="O23" s="85">
        <v>273.19332963520998</v>
      </c>
      <c r="P23" s="85">
        <v>325.21477853482003</v>
      </c>
      <c r="Q23" s="85">
        <v>282.39426044080005</v>
      </c>
      <c r="R23" s="85">
        <v>368.85152525430004</v>
      </c>
      <c r="S23" s="85">
        <v>372.10576442456261</v>
      </c>
      <c r="T23" s="85">
        <v>397.00648817999996</v>
      </c>
      <c r="U23" s="85">
        <v>335.98886074518481</v>
      </c>
      <c r="V23" s="85">
        <v>336.04353077116292</v>
      </c>
      <c r="W23" s="85">
        <v>280.8341363247664</v>
      </c>
      <c r="X23" s="85">
        <v>235.12676822999998</v>
      </c>
    </row>
    <row r="24" spans="1:24">
      <c r="A24" s="52" t="s">
        <v>1682</v>
      </c>
      <c r="B24" s="44" t="s">
        <v>11</v>
      </c>
      <c r="C24" s="52" t="s">
        <v>1682</v>
      </c>
      <c r="D24" s="44">
        <v>6</v>
      </c>
      <c r="E24" s="85">
        <v>193.93356942482001</v>
      </c>
      <c r="F24" s="85">
        <v>197.22247898379999</v>
      </c>
      <c r="G24" s="85">
        <v>210.02051478999999</v>
      </c>
      <c r="H24" s="85">
        <v>228.39716528999998</v>
      </c>
      <c r="I24" s="85">
        <v>186.88489707285365</v>
      </c>
      <c r="J24" s="85">
        <v>238.8377143139964</v>
      </c>
      <c r="K24" s="85">
        <v>221.23778547070779</v>
      </c>
      <c r="L24" s="85">
        <v>264.80212170239145</v>
      </c>
      <c r="M24" s="85">
        <v>233.54977652282</v>
      </c>
      <c r="N24" s="85">
        <v>224.95276692811746</v>
      </c>
      <c r="O24" s="85">
        <v>259.83358634152</v>
      </c>
      <c r="P24" s="85">
        <v>315.69700389000002</v>
      </c>
      <c r="Q24" s="85">
        <v>270.22083162999996</v>
      </c>
      <c r="R24" s="85">
        <v>356.69567099999995</v>
      </c>
      <c r="S24" s="85">
        <v>357.78638120999994</v>
      </c>
      <c r="T24" s="85">
        <v>378.48876983000002</v>
      </c>
      <c r="U24" s="85">
        <v>308.80005149518485</v>
      </c>
      <c r="V24" s="85">
        <v>319.99901879116294</v>
      </c>
      <c r="W24" s="85">
        <v>264.5316717947664</v>
      </c>
      <c r="X24" s="85">
        <v>221.29570747000002</v>
      </c>
    </row>
    <row r="25" spans="1:24">
      <c r="A25" s="52" t="s">
        <v>1683</v>
      </c>
      <c r="B25" s="44" t="s">
        <v>1058</v>
      </c>
      <c r="C25" s="52" t="s">
        <v>1683</v>
      </c>
      <c r="D25" s="44">
        <v>6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</row>
    <row r="26" spans="1:24">
      <c r="A26" s="52" t="s">
        <v>1684</v>
      </c>
      <c r="B26" s="44" t="s">
        <v>12</v>
      </c>
      <c r="C26" s="52" t="s">
        <v>1684</v>
      </c>
      <c r="D26" s="44">
        <v>6</v>
      </c>
      <c r="E26" s="85">
        <v>193.93356942482001</v>
      </c>
      <c r="F26" s="85">
        <v>197.22247898379999</v>
      </c>
      <c r="G26" s="85">
        <v>210.02051478999999</v>
      </c>
      <c r="H26" s="85">
        <v>228.39716528999998</v>
      </c>
      <c r="I26" s="85">
        <v>186.88489707285365</v>
      </c>
      <c r="J26" s="85">
        <v>238.8377143139964</v>
      </c>
      <c r="K26" s="85">
        <v>221.23778547070779</v>
      </c>
      <c r="L26" s="85">
        <v>264.80212170239145</v>
      </c>
      <c r="M26" s="85">
        <v>233.54977652282</v>
      </c>
      <c r="N26" s="85">
        <v>224.95276692811746</v>
      </c>
      <c r="O26" s="85">
        <v>259.83320234152001</v>
      </c>
      <c r="P26" s="85">
        <v>315.69700389000002</v>
      </c>
      <c r="Q26" s="85">
        <v>270.22083162999996</v>
      </c>
      <c r="R26" s="85">
        <v>356.69567099999995</v>
      </c>
      <c r="S26" s="85">
        <v>357.78638121</v>
      </c>
      <c r="T26" s="85">
        <v>378.48876983000002</v>
      </c>
      <c r="U26" s="85">
        <v>308.80005149518479</v>
      </c>
      <c r="V26" s="85">
        <v>319.99901879116288</v>
      </c>
      <c r="W26" s="85">
        <v>264.5316717947664</v>
      </c>
      <c r="X26" s="85">
        <v>221.29570747</v>
      </c>
    </row>
    <row r="27" spans="1:24">
      <c r="A27" s="52" t="s">
        <v>1685</v>
      </c>
      <c r="B27" s="44" t="s">
        <v>13</v>
      </c>
      <c r="C27" s="52" t="s">
        <v>1685</v>
      </c>
      <c r="D27" s="44">
        <v>6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</row>
    <row r="28" spans="1:24">
      <c r="A28" s="52" t="s">
        <v>1686</v>
      </c>
      <c r="B28" s="44" t="s">
        <v>14</v>
      </c>
      <c r="C28" s="52" t="s">
        <v>1686</v>
      </c>
      <c r="D28" s="44">
        <v>6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</row>
    <row r="29" spans="1:24">
      <c r="A29" s="52" t="s">
        <v>1687</v>
      </c>
      <c r="B29" s="44" t="s">
        <v>15</v>
      </c>
      <c r="C29" s="52" t="s">
        <v>1687</v>
      </c>
      <c r="D29" s="44">
        <v>6</v>
      </c>
      <c r="E29" s="85">
        <v>17.980565009999999</v>
      </c>
      <c r="F29" s="85">
        <v>8.1538972799999989</v>
      </c>
      <c r="G29" s="85">
        <v>6.177634320000001</v>
      </c>
      <c r="H29" s="85">
        <v>9.0213088700000004</v>
      </c>
      <c r="I29" s="85">
        <v>26.500341040734259</v>
      </c>
      <c r="J29" s="85">
        <v>24.25210246</v>
      </c>
      <c r="K29" s="85">
        <v>24.021336640000001</v>
      </c>
      <c r="L29" s="85">
        <v>32.976923299999996</v>
      </c>
      <c r="M29" s="85">
        <v>42.492107539999999</v>
      </c>
      <c r="N29" s="85">
        <v>21.370702679999997</v>
      </c>
      <c r="O29" s="85">
        <v>13.35974329369</v>
      </c>
      <c r="P29" s="85">
        <v>9.5177746448200011</v>
      </c>
      <c r="Q29" s="85">
        <v>12.173428810800001</v>
      </c>
      <c r="R29" s="85">
        <v>12.155854254299998</v>
      </c>
      <c r="S29" s="85">
        <v>14.319383214562638</v>
      </c>
      <c r="T29" s="85">
        <v>18.517718349999999</v>
      </c>
      <c r="U29" s="85">
        <v>27.188809249999998</v>
      </c>
      <c r="V29" s="85">
        <v>16.044511979999999</v>
      </c>
      <c r="W29" s="85">
        <v>16.302464529999998</v>
      </c>
      <c r="X29" s="85">
        <v>13.83106076</v>
      </c>
    </row>
    <row r="30" spans="1:24">
      <c r="A30" s="52" t="s">
        <v>1688</v>
      </c>
      <c r="B30" s="44" t="s">
        <v>1067</v>
      </c>
      <c r="C30" s="52" t="s">
        <v>1688</v>
      </c>
      <c r="D30" s="44">
        <v>6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</row>
    <row r="31" spans="1:24">
      <c r="A31" s="52" t="s">
        <v>1689</v>
      </c>
      <c r="B31" s="44" t="s">
        <v>16</v>
      </c>
      <c r="C31" s="52" t="s">
        <v>1689</v>
      </c>
      <c r="D31" s="44">
        <v>6</v>
      </c>
      <c r="E31" s="85">
        <v>17.529633950000001</v>
      </c>
      <c r="F31" s="85">
        <v>8.1079662199999998</v>
      </c>
      <c r="G31" s="85">
        <v>5.99870226</v>
      </c>
      <c r="H31" s="85">
        <v>8.9667121400000003</v>
      </c>
      <c r="I31" s="85">
        <v>26.388802250734262</v>
      </c>
      <c r="J31" s="85">
        <v>24.163574299999997</v>
      </c>
      <c r="K31" s="85">
        <v>23.768811090000003</v>
      </c>
      <c r="L31" s="85">
        <v>32.929842959999995</v>
      </c>
      <c r="M31" s="85">
        <v>42.236089699999994</v>
      </c>
      <c r="N31" s="85">
        <v>21.262693210000002</v>
      </c>
      <c r="O31" s="85">
        <v>13.21774233369</v>
      </c>
      <c r="P31" s="85">
        <v>9.2477271048200027</v>
      </c>
      <c r="Q31" s="85">
        <v>12.132438550800002</v>
      </c>
      <c r="R31" s="85">
        <v>11.997874724299999</v>
      </c>
      <c r="S31" s="85">
        <v>14.126406314562638</v>
      </c>
      <c r="T31" s="85">
        <v>18.475862880000001</v>
      </c>
      <c r="U31" s="85">
        <v>27.123956539999998</v>
      </c>
      <c r="V31" s="85">
        <v>15.986663799999999</v>
      </c>
      <c r="W31" s="85">
        <v>15.976617719999998</v>
      </c>
      <c r="X31" s="85">
        <v>13.77321418</v>
      </c>
    </row>
    <row r="32" spans="1:24">
      <c r="A32" s="52" t="s">
        <v>1690</v>
      </c>
      <c r="B32" s="44" t="s">
        <v>17</v>
      </c>
      <c r="C32" s="52" t="s">
        <v>1690</v>
      </c>
      <c r="D32" s="44">
        <v>6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3.0000000000000001E-3</v>
      </c>
      <c r="L32" s="85">
        <v>3.0000000000000001E-3</v>
      </c>
      <c r="M32" s="85">
        <v>3.0000000000000001E-3</v>
      </c>
      <c r="N32" s="85">
        <v>3.0000000000000001E-3</v>
      </c>
      <c r="O32" s="85">
        <v>3.0000000000000001E-3</v>
      </c>
      <c r="P32" s="85">
        <v>3.0000000000000001E-3</v>
      </c>
      <c r="Q32" s="85">
        <v>3.0000000000000001E-3</v>
      </c>
      <c r="R32" s="85">
        <v>8.9999999999999993E-3</v>
      </c>
      <c r="S32" s="85">
        <v>8.9999999999999993E-3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</row>
    <row r="33" spans="1:24">
      <c r="A33" s="52" t="s">
        <v>1691</v>
      </c>
      <c r="B33" s="44" t="s">
        <v>18</v>
      </c>
      <c r="C33" s="52" t="s">
        <v>1691</v>
      </c>
      <c r="D33" s="44">
        <v>6</v>
      </c>
      <c r="E33" s="85">
        <v>0.45093105999999999</v>
      </c>
      <c r="F33" s="85">
        <v>4.5931059999999996E-2</v>
      </c>
      <c r="G33" s="85">
        <v>0.17893206</v>
      </c>
      <c r="H33" s="85">
        <v>5.4596730000000003E-2</v>
      </c>
      <c r="I33" s="85">
        <v>0.11153878999999998</v>
      </c>
      <c r="J33" s="85">
        <v>8.8528159999999995E-2</v>
      </c>
      <c r="K33" s="85">
        <v>0.24952555000000001</v>
      </c>
      <c r="L33" s="85">
        <v>4.4080340000000003E-2</v>
      </c>
      <c r="M33" s="85">
        <v>0.25301783999999999</v>
      </c>
      <c r="N33" s="85">
        <v>0.10500946999999999</v>
      </c>
      <c r="O33" s="85">
        <v>0.13900095999999998</v>
      </c>
      <c r="P33" s="85">
        <v>0.26704754000000003</v>
      </c>
      <c r="Q33" s="85">
        <v>3.7990259999999998E-2</v>
      </c>
      <c r="R33" s="85">
        <v>0.14897953</v>
      </c>
      <c r="S33" s="85">
        <v>0.1839769</v>
      </c>
      <c r="T33" s="85">
        <v>4.1855469999999999E-2</v>
      </c>
      <c r="U33" s="85">
        <v>6.4852710000000008E-2</v>
      </c>
      <c r="V33" s="85">
        <v>5.7848179999999999E-2</v>
      </c>
      <c r="W33" s="85">
        <v>0.32584680999999999</v>
      </c>
      <c r="X33" s="85">
        <v>5.7846580000000002E-2</v>
      </c>
    </row>
    <row r="34" spans="1:24">
      <c r="A34" s="52" t="s">
        <v>1692</v>
      </c>
      <c r="B34" s="44" t="s">
        <v>21</v>
      </c>
      <c r="C34" s="52" t="s">
        <v>1692</v>
      </c>
      <c r="D34" s="44">
        <v>6</v>
      </c>
      <c r="E34" s="85">
        <v>740.27270229939995</v>
      </c>
      <c r="F34" s="85">
        <v>780.43479481048007</v>
      </c>
      <c r="G34" s="85">
        <v>794.75204741000005</v>
      </c>
      <c r="H34" s="85">
        <v>800.74973154999986</v>
      </c>
      <c r="I34" s="85">
        <v>813.40590751173011</v>
      </c>
      <c r="J34" s="85">
        <v>776.63320480627988</v>
      </c>
      <c r="K34" s="85">
        <v>747.08499633557994</v>
      </c>
      <c r="L34" s="85">
        <v>745.91572233154</v>
      </c>
      <c r="M34" s="85">
        <v>745.95989997830998</v>
      </c>
      <c r="N34" s="85">
        <v>738.39647142907017</v>
      </c>
      <c r="O34" s="85">
        <v>732.3259920119599</v>
      </c>
      <c r="P34" s="85">
        <v>724.51699061261002</v>
      </c>
      <c r="Q34" s="85">
        <v>690.76200552167995</v>
      </c>
      <c r="R34" s="85">
        <v>662.33648097310004</v>
      </c>
      <c r="S34" s="85">
        <v>687.92165679924824</v>
      </c>
      <c r="T34" s="85">
        <v>686.30709798999999</v>
      </c>
      <c r="U34" s="85">
        <v>744.13539067365093</v>
      </c>
      <c r="V34" s="85">
        <v>737.69041160321717</v>
      </c>
      <c r="W34" s="85">
        <v>758.680497634924</v>
      </c>
      <c r="X34" s="85">
        <v>777.72622279881011</v>
      </c>
    </row>
    <row r="35" spans="1:24">
      <c r="A35" s="52" t="s">
        <v>1693</v>
      </c>
      <c r="B35" s="44" t="s">
        <v>11</v>
      </c>
      <c r="C35" s="52" t="s">
        <v>1693</v>
      </c>
      <c r="D35" s="44">
        <v>6</v>
      </c>
      <c r="E35" s="85">
        <v>507.05250205022003</v>
      </c>
      <c r="F35" s="85">
        <v>537.65639137091</v>
      </c>
      <c r="G35" s="85">
        <v>558.06247596000003</v>
      </c>
      <c r="H35" s="85">
        <v>555.78874867000002</v>
      </c>
      <c r="I35" s="85">
        <v>560.22776641253995</v>
      </c>
      <c r="J35" s="85">
        <v>541.69506622419999</v>
      </c>
      <c r="K35" s="85">
        <v>470.09370797559001</v>
      </c>
      <c r="L35" s="85">
        <v>443.00403688042996</v>
      </c>
      <c r="M35" s="85">
        <v>422.21267747144998</v>
      </c>
      <c r="N35" s="85">
        <v>435.65836798710194</v>
      </c>
      <c r="O35" s="85">
        <v>408.89855968000006</v>
      </c>
      <c r="P35" s="85">
        <v>447.37375822937997</v>
      </c>
      <c r="Q35" s="85">
        <v>451.11740251126997</v>
      </c>
      <c r="R35" s="85">
        <v>474.68650226767994</v>
      </c>
      <c r="S35" s="85">
        <v>429.41307506465165</v>
      </c>
      <c r="T35" s="85">
        <v>418.98864059000005</v>
      </c>
      <c r="U35" s="85">
        <v>433.85432294814603</v>
      </c>
      <c r="V35" s="85">
        <v>429.60226711826817</v>
      </c>
      <c r="W35" s="85">
        <v>413.93639504051231</v>
      </c>
      <c r="X35" s="85">
        <v>474.72987432310003</v>
      </c>
    </row>
    <row r="36" spans="1:24">
      <c r="A36" s="52" t="s">
        <v>1694</v>
      </c>
      <c r="B36" s="44" t="s">
        <v>1058</v>
      </c>
      <c r="C36" s="52" t="s">
        <v>1694</v>
      </c>
      <c r="D36" s="44">
        <v>6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</row>
    <row r="37" spans="1:24">
      <c r="A37" s="52" t="s">
        <v>1695</v>
      </c>
      <c r="B37" s="44" t="s">
        <v>12</v>
      </c>
      <c r="C37" s="52" t="s">
        <v>1695</v>
      </c>
      <c r="D37" s="44">
        <v>6</v>
      </c>
      <c r="E37" s="85">
        <v>507.05250205022003</v>
      </c>
      <c r="F37" s="85">
        <v>537.65639137091</v>
      </c>
      <c r="G37" s="85">
        <v>558.06247596000003</v>
      </c>
      <c r="H37" s="85">
        <v>555.78874867000002</v>
      </c>
      <c r="I37" s="85">
        <v>560.22776641253995</v>
      </c>
      <c r="J37" s="85">
        <v>541.69506622419999</v>
      </c>
      <c r="K37" s="85">
        <v>470.09370797559001</v>
      </c>
      <c r="L37" s="85">
        <v>443.00403688042996</v>
      </c>
      <c r="M37" s="85">
        <v>422.21267747144998</v>
      </c>
      <c r="N37" s="85">
        <v>435.65836798710194</v>
      </c>
      <c r="O37" s="85">
        <v>408.89855968000006</v>
      </c>
      <c r="P37" s="85">
        <v>447.37375822938003</v>
      </c>
      <c r="Q37" s="85">
        <v>451.11740251126997</v>
      </c>
      <c r="R37" s="85">
        <v>474.68650226767994</v>
      </c>
      <c r="S37" s="85">
        <v>429.41307506465165</v>
      </c>
      <c r="T37" s="85">
        <v>418.98864059000005</v>
      </c>
      <c r="U37" s="85">
        <v>433.85432294814603</v>
      </c>
      <c r="V37" s="85">
        <v>429.60226711826817</v>
      </c>
      <c r="W37" s="85">
        <v>413.93639504051231</v>
      </c>
      <c r="X37" s="85">
        <v>474.72987432309998</v>
      </c>
    </row>
    <row r="38" spans="1:24">
      <c r="A38" s="52" t="s">
        <v>1696</v>
      </c>
      <c r="B38" s="44" t="s">
        <v>13</v>
      </c>
      <c r="C38" s="52" t="s">
        <v>1696</v>
      </c>
      <c r="D38" s="44">
        <v>6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</row>
    <row r="39" spans="1:24">
      <c r="A39" s="52" t="s">
        <v>1697</v>
      </c>
      <c r="B39" s="44" t="s">
        <v>14</v>
      </c>
      <c r="C39" s="52" t="s">
        <v>1697</v>
      </c>
      <c r="D39" s="44">
        <v>6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</row>
    <row r="40" spans="1:24">
      <c r="A40" s="52" t="s">
        <v>1698</v>
      </c>
      <c r="B40" s="44" t="s">
        <v>15</v>
      </c>
      <c r="C40" s="52" t="s">
        <v>1698</v>
      </c>
      <c r="D40" s="44">
        <v>6</v>
      </c>
      <c r="E40" s="85">
        <v>233.22020024917998</v>
      </c>
      <c r="F40" s="85">
        <v>242.77840343956998</v>
      </c>
      <c r="G40" s="85">
        <v>236.68957144999999</v>
      </c>
      <c r="H40" s="85">
        <v>244.96098287999996</v>
      </c>
      <c r="I40" s="85">
        <v>253.17814109919001</v>
      </c>
      <c r="J40" s="85">
        <v>234.93813858208</v>
      </c>
      <c r="K40" s="85">
        <v>276.99128835998999</v>
      </c>
      <c r="L40" s="85">
        <v>302.91168545111003</v>
      </c>
      <c r="M40" s="85">
        <v>323.74722250686</v>
      </c>
      <c r="N40" s="85">
        <v>302.73810344196835</v>
      </c>
      <c r="O40" s="85">
        <v>323.42743233196001</v>
      </c>
      <c r="P40" s="85">
        <v>277.14323238322999</v>
      </c>
      <c r="Q40" s="85">
        <v>239.64460301041001</v>
      </c>
      <c r="R40" s="85">
        <v>187.64997870542001</v>
      </c>
      <c r="S40" s="85">
        <v>258.50858173459665</v>
      </c>
      <c r="T40" s="85">
        <v>267.3184574</v>
      </c>
      <c r="U40" s="85">
        <v>310.28106772550478</v>
      </c>
      <c r="V40" s="85">
        <v>308.08814448494894</v>
      </c>
      <c r="W40" s="85">
        <v>344.74410259441174</v>
      </c>
      <c r="X40" s="85">
        <v>302.99634847570002</v>
      </c>
    </row>
    <row r="41" spans="1:24">
      <c r="A41" s="52" t="s">
        <v>1699</v>
      </c>
      <c r="B41" s="44" t="s">
        <v>1067</v>
      </c>
      <c r="C41" s="52" t="s">
        <v>1699</v>
      </c>
      <c r="D41" s="44">
        <v>6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</row>
    <row r="42" spans="1:24">
      <c r="A42" s="52" t="s">
        <v>1700</v>
      </c>
      <c r="B42" s="44" t="s">
        <v>16</v>
      </c>
      <c r="C42" s="52" t="s">
        <v>1700</v>
      </c>
      <c r="D42" s="44">
        <v>6</v>
      </c>
      <c r="E42" s="85">
        <v>231.01855333917999</v>
      </c>
      <c r="F42" s="85">
        <v>240.53634343956998</v>
      </c>
      <c r="G42" s="85">
        <v>234.43958144999999</v>
      </c>
      <c r="H42" s="85">
        <v>242.94795087999995</v>
      </c>
      <c r="I42" s="85">
        <v>251.15207709919</v>
      </c>
      <c r="J42" s="85">
        <v>231.18605996208001</v>
      </c>
      <c r="K42" s="85">
        <v>273.18444602999</v>
      </c>
      <c r="L42" s="85">
        <v>299.06650942111003</v>
      </c>
      <c r="M42" s="85">
        <v>323.74722250686</v>
      </c>
      <c r="N42" s="85">
        <v>302.73810344196835</v>
      </c>
      <c r="O42" s="85">
        <v>323.42743233196001</v>
      </c>
      <c r="P42" s="85">
        <v>277.14323238322999</v>
      </c>
      <c r="Q42" s="85">
        <v>239.64460301041001</v>
      </c>
      <c r="R42" s="85">
        <v>187.64997870542001</v>
      </c>
      <c r="S42" s="85">
        <v>258.50858173459665</v>
      </c>
      <c r="T42" s="85">
        <v>267.3184574</v>
      </c>
      <c r="U42" s="85">
        <v>251.37329672550484</v>
      </c>
      <c r="V42" s="85">
        <v>239.26040448494899</v>
      </c>
      <c r="W42" s="85">
        <v>265.34510259441174</v>
      </c>
      <c r="X42" s="85">
        <v>218.4967657</v>
      </c>
    </row>
    <row r="43" spans="1:24">
      <c r="A43" s="52" t="s">
        <v>1701</v>
      </c>
      <c r="B43" s="44" t="s">
        <v>17</v>
      </c>
      <c r="C43" s="52" t="s">
        <v>1701</v>
      </c>
      <c r="D43" s="44">
        <v>6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</row>
    <row r="44" spans="1:24">
      <c r="A44" s="52" t="s">
        <v>1702</v>
      </c>
      <c r="B44" s="44" t="s">
        <v>18</v>
      </c>
      <c r="C44" s="52" t="s">
        <v>1702</v>
      </c>
      <c r="D44" s="44">
        <v>6</v>
      </c>
      <c r="E44" s="85">
        <v>2.20164691</v>
      </c>
      <c r="F44" s="85">
        <v>2.2420599999999999</v>
      </c>
      <c r="G44" s="85">
        <v>2.2499899999999999</v>
      </c>
      <c r="H44" s="85">
        <v>2.0130319999999999</v>
      </c>
      <c r="I44" s="85">
        <v>2.0260639999999999</v>
      </c>
      <c r="J44" s="85">
        <v>3.7520786199999998</v>
      </c>
      <c r="K44" s="85">
        <v>3.8068423299999994</v>
      </c>
      <c r="L44" s="85">
        <v>3.8451760299999997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58.907771000000004</v>
      </c>
      <c r="V44" s="85">
        <v>68.827739999999991</v>
      </c>
      <c r="W44" s="85">
        <v>79.399000000000001</v>
      </c>
      <c r="X44" s="85">
        <v>84.499582775699992</v>
      </c>
    </row>
    <row r="45" spans="1:24">
      <c r="A45" s="52"/>
      <c r="B45" s="44" t="s">
        <v>0</v>
      </c>
      <c r="C45" s="52"/>
      <c r="D45" s="44" t="s">
        <v>1042</v>
      </c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1:24">
      <c r="A46" s="52" t="s">
        <v>1703</v>
      </c>
      <c r="B46" s="44" t="s">
        <v>25</v>
      </c>
      <c r="C46" s="52" t="s">
        <v>1703</v>
      </c>
      <c r="D46" s="44">
        <v>6</v>
      </c>
      <c r="E46" s="85">
        <v>628.14627660036001</v>
      </c>
      <c r="F46" s="85">
        <v>646.24777151940998</v>
      </c>
      <c r="G46" s="85">
        <v>657.00487451999993</v>
      </c>
      <c r="H46" s="85">
        <v>652.76835932999995</v>
      </c>
      <c r="I46" s="85">
        <v>647.04087437511998</v>
      </c>
      <c r="J46" s="85">
        <v>665.90416233703002</v>
      </c>
      <c r="K46" s="85">
        <v>704.19862734840001</v>
      </c>
      <c r="L46" s="85">
        <v>687.55804727177008</v>
      </c>
      <c r="M46" s="85">
        <v>738.76410826320989</v>
      </c>
      <c r="N46" s="85">
        <v>783.67726070284994</v>
      </c>
      <c r="O46" s="85">
        <v>802.68275876909991</v>
      </c>
      <c r="P46" s="85">
        <v>834.29741606405992</v>
      </c>
      <c r="Q46" s="85">
        <v>869.38582472330006</v>
      </c>
      <c r="R46" s="85">
        <v>883.26619855100012</v>
      </c>
      <c r="S46" s="85">
        <v>909.39533175582835</v>
      </c>
      <c r="T46" s="85">
        <v>944.93185829999993</v>
      </c>
      <c r="U46" s="85">
        <v>985.82031068571132</v>
      </c>
      <c r="V46" s="85">
        <v>991.65280376286751</v>
      </c>
      <c r="W46" s="85">
        <v>1062.7491872186072</v>
      </c>
      <c r="X46" s="85">
        <v>1085.46119757323</v>
      </c>
    </row>
    <row r="47" spans="1:24">
      <c r="A47" s="52" t="s">
        <v>1704</v>
      </c>
      <c r="B47" s="44" t="s">
        <v>26</v>
      </c>
      <c r="C47" s="52" t="s">
        <v>1704</v>
      </c>
      <c r="D47" s="44">
        <v>6</v>
      </c>
      <c r="E47" s="85">
        <v>441.12059490203995</v>
      </c>
      <c r="F47" s="85">
        <v>401.48078848693001</v>
      </c>
      <c r="G47" s="85">
        <v>404.59770636999997</v>
      </c>
      <c r="H47" s="85">
        <v>404.93231026000007</v>
      </c>
      <c r="I47" s="85">
        <v>450.61976393791002</v>
      </c>
      <c r="J47" s="85">
        <v>456.18495617874004</v>
      </c>
      <c r="K47" s="85">
        <v>478.50052159371</v>
      </c>
      <c r="L47" s="85">
        <v>460.66676477454007</v>
      </c>
      <c r="M47" s="85">
        <v>486.06867226296004</v>
      </c>
      <c r="N47" s="85">
        <v>424.98681826029298</v>
      </c>
      <c r="O47" s="85">
        <v>419.13322337608992</v>
      </c>
      <c r="P47" s="85">
        <v>424.64289233816999</v>
      </c>
      <c r="Q47" s="85">
        <v>387.30542630307002</v>
      </c>
      <c r="R47" s="85">
        <v>385.87509542847999</v>
      </c>
      <c r="S47" s="85">
        <v>399.01782741213935</v>
      </c>
      <c r="T47" s="85">
        <v>392.49033981999997</v>
      </c>
      <c r="U47" s="85">
        <v>406.67696064627836</v>
      </c>
      <c r="V47" s="85">
        <v>414.4276783353215</v>
      </c>
      <c r="W47" s="85">
        <v>461.39103800965376</v>
      </c>
      <c r="X47" s="85">
        <v>499.13843225082002</v>
      </c>
    </row>
    <row r="48" spans="1:24">
      <c r="A48" s="52" t="s">
        <v>1705</v>
      </c>
      <c r="B48" s="44" t="s">
        <v>1092</v>
      </c>
      <c r="C48" s="52" t="s">
        <v>1705</v>
      </c>
      <c r="D48" s="44">
        <v>6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</row>
    <row r="49" spans="1:24">
      <c r="A49" s="52" t="s">
        <v>1706</v>
      </c>
      <c r="B49" s="44" t="s">
        <v>27</v>
      </c>
      <c r="C49" s="52" t="s">
        <v>1706</v>
      </c>
      <c r="D49" s="44">
        <v>6</v>
      </c>
      <c r="E49" s="85">
        <v>8.9999999999999993E-3</v>
      </c>
      <c r="F49" s="85">
        <v>8.9999999999999993E-3</v>
      </c>
      <c r="G49" s="85">
        <v>8.0000000000000002E-3</v>
      </c>
      <c r="H49" s="85">
        <v>8.0000000000000002E-3</v>
      </c>
      <c r="I49" s="85">
        <v>8.9999999999999993E-3</v>
      </c>
      <c r="J49" s="85">
        <v>1.0999999999999999E-2</v>
      </c>
      <c r="K49" s="85">
        <v>1.2E-2</v>
      </c>
      <c r="L49" s="85">
        <v>1.2E-2</v>
      </c>
      <c r="M49" s="85">
        <v>8.0000000000000002E-3</v>
      </c>
      <c r="N49" s="85">
        <v>7.0000000000000001E-3</v>
      </c>
      <c r="O49" s="85">
        <v>7.0000000000000001E-3</v>
      </c>
      <c r="P49" s="85">
        <v>8.0000000000000002E-3</v>
      </c>
      <c r="Q49" s="85">
        <v>8.0000000000000002E-3</v>
      </c>
      <c r="R49" s="85">
        <v>2.8542000000000001E-2</v>
      </c>
      <c r="S49" s="85">
        <v>0.01</v>
      </c>
      <c r="T49" s="85">
        <v>8.9999999999999993E-3</v>
      </c>
      <c r="U49" s="85">
        <v>7.0000000000000001E-3</v>
      </c>
      <c r="V49" s="85">
        <v>8.0000000000000002E-3</v>
      </c>
      <c r="W49" s="85">
        <v>7.0000000000000001E-3</v>
      </c>
      <c r="X49" s="85">
        <v>7.0000000000000001E-3</v>
      </c>
    </row>
    <row r="50" spans="1:24">
      <c r="A50" s="52" t="s">
        <v>1707</v>
      </c>
      <c r="B50" s="44" t="s">
        <v>28</v>
      </c>
      <c r="C50" s="52" t="s">
        <v>1707</v>
      </c>
      <c r="D50" s="44">
        <v>6</v>
      </c>
      <c r="E50" s="85">
        <v>0.40323000000000003</v>
      </c>
      <c r="F50" s="85">
        <v>0.40323000000000003</v>
      </c>
      <c r="G50" s="85">
        <v>0.50938400000000006</v>
      </c>
      <c r="H50" s="85">
        <v>0.52386500000000003</v>
      </c>
      <c r="I50" s="85">
        <v>0.46422839999999999</v>
      </c>
      <c r="J50" s="85">
        <v>0.38947300000000001</v>
      </c>
      <c r="K50" s="85">
        <v>0.59563999999999995</v>
      </c>
      <c r="L50" s="85">
        <v>0.57273200000000002</v>
      </c>
      <c r="M50" s="85">
        <v>0.47514899999999999</v>
      </c>
      <c r="N50" s="85">
        <v>0.50632100000000002</v>
      </c>
      <c r="O50" s="85">
        <v>0.46400000000000002</v>
      </c>
      <c r="P50" s="85">
        <v>0.48970199999999997</v>
      </c>
      <c r="Q50" s="85">
        <v>0.67600000000000005</v>
      </c>
      <c r="R50" s="85">
        <v>0.57895399999999997</v>
      </c>
      <c r="S50" s="85">
        <v>0.70299999999999996</v>
      </c>
      <c r="T50" s="85">
        <v>0.60899999999999999</v>
      </c>
      <c r="U50" s="85">
        <v>0.89500000000000002</v>
      </c>
      <c r="V50" s="85">
        <v>0.68747599999999998</v>
      </c>
      <c r="W50" s="85">
        <v>0.871</v>
      </c>
      <c r="X50" s="85">
        <v>1.6413358499999999</v>
      </c>
    </row>
    <row r="51" spans="1:24">
      <c r="A51" s="52" t="s">
        <v>1708</v>
      </c>
      <c r="B51" s="44" t="s">
        <v>31</v>
      </c>
      <c r="C51" s="52" t="s">
        <v>1708</v>
      </c>
      <c r="D51" s="44">
        <v>6</v>
      </c>
      <c r="E51" s="85">
        <v>422.22482746899777</v>
      </c>
      <c r="F51" s="85">
        <v>379.27723684465525</v>
      </c>
      <c r="G51" s="85">
        <v>382.54840319999994</v>
      </c>
      <c r="H51" s="85">
        <v>387.16388626000008</v>
      </c>
      <c r="I51" s="85">
        <v>433.36225414791005</v>
      </c>
      <c r="J51" s="85">
        <v>439.10729669873996</v>
      </c>
      <c r="K51" s="85">
        <v>452.30909495370997</v>
      </c>
      <c r="L51" s="85">
        <v>437.60361913454005</v>
      </c>
      <c r="M51" s="85">
        <v>463.46356662296006</v>
      </c>
      <c r="N51" s="85">
        <v>402.63264062029299</v>
      </c>
      <c r="O51" s="85">
        <v>396.168307691</v>
      </c>
      <c r="P51" s="85">
        <v>398.26406319348996</v>
      </c>
      <c r="Q51" s="85">
        <v>359.44620566306997</v>
      </c>
      <c r="R51" s="85">
        <v>356.26385859848</v>
      </c>
      <c r="S51" s="85">
        <v>371.36623158213939</v>
      </c>
      <c r="T51" s="85">
        <v>365.37856566000005</v>
      </c>
      <c r="U51" s="85">
        <v>379.39487881627832</v>
      </c>
      <c r="V51" s="85">
        <v>386.11080984532146</v>
      </c>
      <c r="W51" s="85">
        <v>433.45254552965372</v>
      </c>
      <c r="X51" s="85">
        <v>470.05966840082004</v>
      </c>
    </row>
    <row r="52" spans="1:24">
      <c r="A52" s="52" t="s">
        <v>1709</v>
      </c>
      <c r="B52" s="44" t="s">
        <v>32</v>
      </c>
      <c r="C52" s="52" t="s">
        <v>1709</v>
      </c>
      <c r="D52" s="44">
        <v>6</v>
      </c>
      <c r="E52" s="85">
        <v>15.321061433042155</v>
      </c>
      <c r="F52" s="85">
        <v>14.835903642274724</v>
      </c>
      <c r="G52" s="85">
        <v>14.46304617</v>
      </c>
      <c r="H52" s="85">
        <v>14.176439</v>
      </c>
      <c r="I52" s="85">
        <v>13.739364389999999</v>
      </c>
      <c r="J52" s="85">
        <v>14.98206648</v>
      </c>
      <c r="K52" s="85">
        <v>23.000386640000002</v>
      </c>
      <c r="L52" s="85">
        <v>20.733756639999999</v>
      </c>
      <c r="M52" s="85">
        <v>20.647706639999999</v>
      </c>
      <c r="N52" s="85">
        <v>20.37085664</v>
      </c>
      <c r="O52" s="85">
        <v>21.02391568509</v>
      </c>
      <c r="P52" s="85">
        <v>24.181127144680001</v>
      </c>
      <c r="Q52" s="85">
        <v>22.046490639999998</v>
      </c>
      <c r="R52" s="85">
        <v>23.846440829999999</v>
      </c>
      <c r="S52" s="85">
        <v>21.966595829999999</v>
      </c>
      <c r="T52" s="85">
        <v>21.492310400000001</v>
      </c>
      <c r="U52" s="85">
        <v>21.55008183</v>
      </c>
      <c r="V52" s="85">
        <v>22.16039249</v>
      </c>
      <c r="W52" s="85">
        <v>21.845492480000001</v>
      </c>
      <c r="X52" s="85">
        <v>22.428428</v>
      </c>
    </row>
    <row r="53" spans="1:24">
      <c r="A53" s="52" t="s">
        <v>1710</v>
      </c>
      <c r="B53" s="44" t="s">
        <v>33</v>
      </c>
      <c r="C53" s="52" t="s">
        <v>1710</v>
      </c>
      <c r="D53" s="44">
        <v>6</v>
      </c>
      <c r="E53" s="85">
        <v>0</v>
      </c>
      <c r="F53" s="85">
        <v>3.9598439999999999</v>
      </c>
      <c r="G53" s="85">
        <v>3.9598439999999999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3.831</v>
      </c>
      <c r="R53" s="85">
        <v>3.831</v>
      </c>
      <c r="S53" s="85">
        <v>3.66</v>
      </c>
      <c r="T53" s="85">
        <v>3.66</v>
      </c>
      <c r="U53" s="85">
        <v>3.4849999999999999</v>
      </c>
      <c r="V53" s="85">
        <v>3.4849999999999999</v>
      </c>
      <c r="W53" s="85">
        <v>3.3069999999999999</v>
      </c>
      <c r="X53" s="85">
        <v>3.3069999999999999</v>
      </c>
    </row>
    <row r="54" spans="1:24">
      <c r="A54" s="52" t="s">
        <v>1711</v>
      </c>
      <c r="B54" s="44" t="s">
        <v>34</v>
      </c>
      <c r="C54" s="52" t="s">
        <v>1711</v>
      </c>
      <c r="D54" s="44">
        <v>6</v>
      </c>
      <c r="E54" s="85">
        <v>3.1624759999999998</v>
      </c>
      <c r="F54" s="85">
        <v>2.9955739999999995</v>
      </c>
      <c r="G54" s="85">
        <v>3.109029</v>
      </c>
      <c r="H54" s="85">
        <v>3.06012</v>
      </c>
      <c r="I54" s="85">
        <v>3.0449169999999999</v>
      </c>
      <c r="J54" s="85">
        <v>1.69512</v>
      </c>
      <c r="K54" s="85">
        <v>2.5834000000000001</v>
      </c>
      <c r="L54" s="85">
        <v>1.7446569999999999</v>
      </c>
      <c r="M54" s="85">
        <v>1.4742500000000001</v>
      </c>
      <c r="N54" s="85">
        <v>1.47</v>
      </c>
      <c r="O54" s="85">
        <v>1.47</v>
      </c>
      <c r="P54" s="85">
        <v>1.7</v>
      </c>
      <c r="Q54" s="85">
        <v>1.2987299999999999</v>
      </c>
      <c r="R54" s="85">
        <v>1.3263</v>
      </c>
      <c r="S54" s="85">
        <v>1.3120000000000001</v>
      </c>
      <c r="T54" s="85">
        <v>1.3414637600000001</v>
      </c>
      <c r="U54" s="85">
        <v>1.345</v>
      </c>
      <c r="V54" s="85">
        <v>1.976</v>
      </c>
      <c r="W54" s="85">
        <v>1.9079999999999999</v>
      </c>
      <c r="X54" s="85">
        <v>1.6950000000000001</v>
      </c>
    </row>
    <row r="55" spans="1:24">
      <c r="A55" s="52" t="s">
        <v>1712</v>
      </c>
      <c r="B55" s="44" t="s">
        <v>35</v>
      </c>
      <c r="C55" s="52" t="s">
        <v>1712</v>
      </c>
      <c r="D55" s="44">
        <v>6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</row>
    <row r="56" spans="1:24">
      <c r="A56" s="52" t="s">
        <v>1713</v>
      </c>
      <c r="B56" s="44" t="s">
        <v>36</v>
      </c>
      <c r="C56" s="52" t="s">
        <v>1713</v>
      </c>
      <c r="D56" s="44">
        <v>6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</row>
    <row r="57" spans="1:24">
      <c r="A57" s="52" t="s">
        <v>1714</v>
      </c>
      <c r="B57" s="44" t="s">
        <v>37</v>
      </c>
      <c r="C57" s="52" t="s">
        <v>1714</v>
      </c>
      <c r="D57" s="44">
        <v>6</v>
      </c>
      <c r="E57" s="85">
        <v>187.02568169832</v>
      </c>
      <c r="F57" s="85">
        <v>244.76698303248</v>
      </c>
      <c r="G57" s="85">
        <v>252.40716815000002</v>
      </c>
      <c r="H57" s="85">
        <v>247.83604907</v>
      </c>
      <c r="I57" s="85">
        <v>196.42111043721002</v>
      </c>
      <c r="J57" s="85">
        <v>209.71920615828998</v>
      </c>
      <c r="K57" s="85">
        <v>225.69810575469</v>
      </c>
      <c r="L57" s="85">
        <v>226.89128249722998</v>
      </c>
      <c r="M57" s="85">
        <v>252.69543600025003</v>
      </c>
      <c r="N57" s="85">
        <v>358.6904424425569</v>
      </c>
      <c r="O57" s="85">
        <v>383.54953539300999</v>
      </c>
      <c r="P57" s="85">
        <v>409.65452372588999</v>
      </c>
      <c r="Q57" s="85">
        <v>482.08039842023004</v>
      </c>
      <c r="R57" s="85">
        <v>497.39110312252001</v>
      </c>
      <c r="S57" s="85">
        <v>510.377504343689</v>
      </c>
      <c r="T57" s="85">
        <v>552.44151848000001</v>
      </c>
      <c r="U57" s="85">
        <v>579.14335003943313</v>
      </c>
      <c r="V57" s="85">
        <v>577.225125427546</v>
      </c>
      <c r="W57" s="85">
        <v>601.35814920895325</v>
      </c>
      <c r="X57" s="85">
        <v>586.32276532239996</v>
      </c>
    </row>
    <row r="58" spans="1:24">
      <c r="A58" s="52" t="s">
        <v>1715</v>
      </c>
      <c r="B58" s="44" t="s">
        <v>1108</v>
      </c>
      <c r="C58" s="52" t="s">
        <v>1715</v>
      </c>
      <c r="D58" s="44">
        <v>6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</row>
    <row r="59" spans="1:24">
      <c r="A59" s="52" t="s">
        <v>1716</v>
      </c>
      <c r="B59" s="44" t="s">
        <v>38</v>
      </c>
      <c r="C59" s="52" t="s">
        <v>1716</v>
      </c>
      <c r="D59" s="44">
        <v>6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</row>
    <row r="60" spans="1:24">
      <c r="A60" s="52" t="s">
        <v>1717</v>
      </c>
      <c r="B60" s="44" t="s">
        <v>39</v>
      </c>
      <c r="C60" s="52" t="s">
        <v>1717</v>
      </c>
      <c r="D60" s="44">
        <v>6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</row>
    <row r="61" spans="1:24">
      <c r="A61" s="52" t="s">
        <v>1718</v>
      </c>
      <c r="B61" s="44" t="s">
        <v>42</v>
      </c>
      <c r="C61" s="52" t="s">
        <v>1718</v>
      </c>
      <c r="D61" s="44">
        <v>6</v>
      </c>
      <c r="E61" s="85">
        <v>15.683210406850002</v>
      </c>
      <c r="F61" s="85">
        <v>22.6644431</v>
      </c>
      <c r="G61" s="85">
        <v>25.99096806</v>
      </c>
      <c r="H61" s="85">
        <v>25.941189899999998</v>
      </c>
      <c r="I61" s="85">
        <v>26.894388766100001</v>
      </c>
      <c r="J61" s="85">
        <v>26.231715087429997</v>
      </c>
      <c r="K61" s="85">
        <v>26.937951789509999</v>
      </c>
      <c r="L61" s="85">
        <v>23.266999999999999</v>
      </c>
      <c r="M61" s="85">
        <v>27.048999999999999</v>
      </c>
      <c r="N61" s="85">
        <v>142.69305331741</v>
      </c>
      <c r="O61" s="85">
        <v>150.13847078114998</v>
      </c>
      <c r="P61" s="85">
        <v>154.44259977164</v>
      </c>
      <c r="Q61" s="85">
        <v>216.41640905692</v>
      </c>
      <c r="R61" s="85">
        <v>210.69001979522997</v>
      </c>
      <c r="S61" s="85">
        <v>207.46317459320676</v>
      </c>
      <c r="T61" s="85">
        <v>203.04247999999998</v>
      </c>
      <c r="U61" s="85">
        <v>191.42646284439994</v>
      </c>
      <c r="V61" s="85">
        <v>167.21087966211425</v>
      </c>
      <c r="W61" s="85">
        <v>171.8410071814462</v>
      </c>
      <c r="X61" s="85">
        <v>149.29384220317999</v>
      </c>
    </row>
    <row r="62" spans="1:24">
      <c r="A62" s="52" t="s">
        <v>1719</v>
      </c>
      <c r="B62" s="44" t="s">
        <v>43</v>
      </c>
      <c r="C62" s="52" t="s">
        <v>1719</v>
      </c>
      <c r="D62" s="44">
        <v>6</v>
      </c>
      <c r="E62" s="85">
        <v>0.998</v>
      </c>
      <c r="F62" s="85">
        <v>0.999</v>
      </c>
      <c r="G62" s="85">
        <v>1</v>
      </c>
      <c r="H62" s="85">
        <v>1.002</v>
      </c>
      <c r="I62" s="85">
        <v>1.002</v>
      </c>
      <c r="J62" s="85">
        <v>0.502</v>
      </c>
      <c r="K62" s="85">
        <v>0.498</v>
      </c>
      <c r="L62" s="85">
        <v>0.503</v>
      </c>
      <c r="M62" s="85">
        <v>0.499</v>
      </c>
      <c r="N62" s="85">
        <v>0.503</v>
      </c>
      <c r="O62" s="85">
        <v>0.499</v>
      </c>
      <c r="P62" s="85">
        <v>0.504</v>
      </c>
      <c r="Q62" s="85">
        <v>0.5</v>
      </c>
      <c r="R62" s="85">
        <v>0.504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</row>
    <row r="63" spans="1:24">
      <c r="A63" s="52" t="s">
        <v>1720</v>
      </c>
      <c r="B63" s="44" t="s">
        <v>44</v>
      </c>
      <c r="C63" s="52" t="s">
        <v>1720</v>
      </c>
      <c r="D63" s="44">
        <v>6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1.0049999999999999</v>
      </c>
      <c r="P63" s="85">
        <v>1.014</v>
      </c>
      <c r="Q63" s="85">
        <v>0.96299999999999997</v>
      </c>
      <c r="R63" s="85">
        <v>0.97099999999999997</v>
      </c>
      <c r="S63" s="85">
        <v>0.92</v>
      </c>
      <c r="T63" s="85">
        <v>0.92800000000000005</v>
      </c>
      <c r="U63" s="85">
        <v>0.876</v>
      </c>
      <c r="V63" s="85">
        <v>0.88400000000000001</v>
      </c>
      <c r="W63" s="85">
        <v>0.83099999999999996</v>
      </c>
      <c r="X63" s="85">
        <v>0.83899999999999997</v>
      </c>
    </row>
    <row r="64" spans="1:24">
      <c r="A64" s="52" t="s">
        <v>1721</v>
      </c>
      <c r="B64" s="44" t="s">
        <v>45</v>
      </c>
      <c r="C64" s="52" t="s">
        <v>1721</v>
      </c>
      <c r="D64" s="44">
        <v>6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</row>
    <row r="65" spans="1:24">
      <c r="A65" s="52" t="s">
        <v>1722</v>
      </c>
      <c r="B65" s="44" t="s">
        <v>46</v>
      </c>
      <c r="C65" s="52" t="s">
        <v>1722</v>
      </c>
      <c r="D65" s="44">
        <v>6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</row>
    <row r="66" spans="1:24">
      <c r="A66" s="52" t="s">
        <v>1723</v>
      </c>
      <c r="B66" s="44" t="s">
        <v>47</v>
      </c>
      <c r="C66" s="52" t="s">
        <v>1723</v>
      </c>
      <c r="D66" s="44">
        <v>6</v>
      </c>
      <c r="E66" s="85">
        <v>170.34447129147</v>
      </c>
      <c r="F66" s="85">
        <v>221.10353993248003</v>
      </c>
      <c r="G66" s="85">
        <v>225.41620008999999</v>
      </c>
      <c r="H66" s="85">
        <v>220.89285917000001</v>
      </c>
      <c r="I66" s="85">
        <v>168.52472167111003</v>
      </c>
      <c r="J66" s="85">
        <v>182.98549107086001</v>
      </c>
      <c r="K66" s="85">
        <v>198.26215396518</v>
      </c>
      <c r="L66" s="85">
        <v>203.12128249723</v>
      </c>
      <c r="M66" s="85">
        <v>225.14743600025002</v>
      </c>
      <c r="N66" s="85">
        <v>215.49438912514691</v>
      </c>
      <c r="O66" s="85">
        <v>231.90706461185999</v>
      </c>
      <c r="P66" s="85">
        <v>253.69392395425001</v>
      </c>
      <c r="Q66" s="85">
        <v>264.20098936331004</v>
      </c>
      <c r="R66" s="85">
        <v>285.22608332729004</v>
      </c>
      <c r="S66" s="85">
        <v>301.99432975048222</v>
      </c>
      <c r="T66" s="85">
        <v>348.47103848</v>
      </c>
      <c r="U66" s="85">
        <v>386.84088719503319</v>
      </c>
      <c r="V66" s="85">
        <v>409.13024576543171</v>
      </c>
      <c r="W66" s="85">
        <v>428.68614202750706</v>
      </c>
      <c r="X66" s="85">
        <v>436.18992311922005</v>
      </c>
    </row>
    <row r="67" spans="1:24">
      <c r="A67" s="52"/>
      <c r="B67" s="44" t="s">
        <v>0</v>
      </c>
      <c r="C67" s="52"/>
      <c r="D67" s="44" t="s">
        <v>1042</v>
      </c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1:24">
      <c r="A68" s="52" t="s">
        <v>1724</v>
      </c>
      <c r="B68" s="44" t="s">
        <v>49</v>
      </c>
      <c r="C68" s="52" t="s">
        <v>1724</v>
      </c>
      <c r="D68" s="44">
        <v>6</v>
      </c>
      <c r="E68" s="85">
        <v>1089.6084325300001</v>
      </c>
      <c r="F68" s="85">
        <v>1147.2370509</v>
      </c>
      <c r="G68" s="85">
        <v>1175.7617274499999</v>
      </c>
      <c r="H68" s="85">
        <v>1174.0713993299998</v>
      </c>
      <c r="I68" s="85">
        <v>1180.78946756</v>
      </c>
      <c r="J68" s="85">
        <v>1202.0198020300002</v>
      </c>
      <c r="K68" s="85">
        <v>1243.5554088400002</v>
      </c>
      <c r="L68" s="85">
        <v>1270.5164225500002</v>
      </c>
      <c r="M68" s="85">
        <v>1292.4526834000001</v>
      </c>
      <c r="N68" s="85">
        <v>1336.7530437600001</v>
      </c>
      <c r="O68" s="85">
        <v>1374.0095569800001</v>
      </c>
      <c r="P68" s="85">
        <v>1383.6517812900001</v>
      </c>
      <c r="Q68" s="85">
        <v>1402.27889276</v>
      </c>
      <c r="R68" s="85">
        <v>1460.06673783</v>
      </c>
      <c r="S68" s="85">
        <v>1508.3611712499999</v>
      </c>
      <c r="T68" s="85">
        <v>1541.56988191</v>
      </c>
      <c r="U68" s="85">
        <v>1589.5174165199999</v>
      </c>
      <c r="V68" s="85">
        <v>1670.9455524599998</v>
      </c>
      <c r="W68" s="85">
        <v>1734.2472690202001</v>
      </c>
      <c r="X68" s="85">
        <v>1789.2134988599996</v>
      </c>
    </row>
    <row r="69" spans="1:24">
      <c r="A69" s="52" t="s">
        <v>1725</v>
      </c>
      <c r="B69" s="44" t="s">
        <v>26</v>
      </c>
      <c r="C69" s="52" t="s">
        <v>1725</v>
      </c>
      <c r="D69" s="44">
        <v>6</v>
      </c>
      <c r="E69" s="85">
        <v>626.31331138000007</v>
      </c>
      <c r="F69" s="85">
        <v>659.33897639999998</v>
      </c>
      <c r="G69" s="85">
        <v>675.83930825000004</v>
      </c>
      <c r="H69" s="85">
        <v>677.52651019999985</v>
      </c>
      <c r="I69" s="85">
        <v>640.84747216000005</v>
      </c>
      <c r="J69" s="85">
        <v>647.47755433999998</v>
      </c>
      <c r="K69" s="85">
        <v>600.60405281999999</v>
      </c>
      <c r="L69" s="85">
        <v>608.18719424999995</v>
      </c>
      <c r="M69" s="85">
        <v>616.26286442000003</v>
      </c>
      <c r="N69" s="85">
        <v>634.80912596999997</v>
      </c>
      <c r="O69" s="85">
        <v>646.19887382000002</v>
      </c>
      <c r="P69" s="85">
        <v>649.85754163000013</v>
      </c>
      <c r="Q69" s="85">
        <v>654.88495225000008</v>
      </c>
      <c r="R69" s="85">
        <v>674.17112487000009</v>
      </c>
      <c r="S69" s="85">
        <v>696.65353198999992</v>
      </c>
      <c r="T69" s="85">
        <v>703.53564804000007</v>
      </c>
      <c r="U69" s="85">
        <v>725.0006196600001</v>
      </c>
      <c r="V69" s="85">
        <v>625.61767982999993</v>
      </c>
      <c r="W69" s="85">
        <v>648.02485953000019</v>
      </c>
      <c r="X69" s="85">
        <v>683.48353038999994</v>
      </c>
    </row>
    <row r="70" spans="1:24">
      <c r="A70" s="52" t="s">
        <v>1726</v>
      </c>
      <c r="B70" s="44" t="s">
        <v>1092</v>
      </c>
      <c r="C70" s="52" t="s">
        <v>1726</v>
      </c>
      <c r="D70" s="44">
        <v>6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</row>
    <row r="71" spans="1:24">
      <c r="A71" s="52" t="s">
        <v>1727</v>
      </c>
      <c r="B71" s="44" t="s">
        <v>50</v>
      </c>
      <c r="C71" s="52" t="s">
        <v>1727</v>
      </c>
      <c r="D71" s="44">
        <v>6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</row>
    <row r="72" spans="1:24">
      <c r="A72" s="52" t="s">
        <v>1728</v>
      </c>
      <c r="B72" s="44" t="s">
        <v>51</v>
      </c>
      <c r="C72" s="52" t="s">
        <v>1728</v>
      </c>
      <c r="D72" s="44">
        <v>6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</row>
    <row r="73" spans="1:24">
      <c r="A73" s="52" t="s">
        <v>1729</v>
      </c>
      <c r="B73" s="44" t="s">
        <v>27</v>
      </c>
      <c r="C73" s="52" t="s">
        <v>1729</v>
      </c>
      <c r="D73" s="44">
        <v>6</v>
      </c>
      <c r="E73" s="85">
        <v>4.0000000000000001E-3</v>
      </c>
      <c r="F73" s="85">
        <v>4.0000000000000001E-3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</row>
    <row r="74" spans="1:24">
      <c r="A74" s="52" t="s">
        <v>1730</v>
      </c>
      <c r="B74" s="44" t="s">
        <v>50</v>
      </c>
      <c r="C74" s="52" t="s">
        <v>1730</v>
      </c>
      <c r="D74" s="44">
        <v>6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</row>
    <row r="75" spans="1:24">
      <c r="A75" s="52" t="s">
        <v>1731</v>
      </c>
      <c r="B75" s="44" t="s">
        <v>51</v>
      </c>
      <c r="C75" s="52" t="s">
        <v>1731</v>
      </c>
      <c r="D75" s="44">
        <v>6</v>
      </c>
      <c r="E75" s="85">
        <v>4.0000000000000001E-3</v>
      </c>
      <c r="F75" s="85">
        <v>4.0000000000000001E-3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</row>
    <row r="76" spans="1:24">
      <c r="A76" s="52" t="s">
        <v>1732</v>
      </c>
      <c r="B76" s="44" t="s">
        <v>28</v>
      </c>
      <c r="C76" s="52" t="s">
        <v>1732</v>
      </c>
      <c r="D76" s="44">
        <v>6</v>
      </c>
      <c r="E76" s="85">
        <v>15.564200000000001</v>
      </c>
      <c r="F76" s="85">
        <v>16.007000000000001</v>
      </c>
      <c r="G76" s="85">
        <v>17.076884999999997</v>
      </c>
      <c r="H76" s="85">
        <v>16.564323999999999</v>
      </c>
      <c r="I76" s="85">
        <v>16.644425999999999</v>
      </c>
      <c r="J76" s="85">
        <v>13.667</v>
      </c>
      <c r="K76" s="85">
        <v>12.468999999999999</v>
      </c>
      <c r="L76" s="85">
        <v>12.629142</v>
      </c>
      <c r="M76" s="85">
        <v>12.436999999999999</v>
      </c>
      <c r="N76" s="85">
        <v>12.255286</v>
      </c>
      <c r="O76" s="85">
        <v>13.677297999999999</v>
      </c>
      <c r="P76" s="85">
        <v>13.884</v>
      </c>
      <c r="Q76" s="85">
        <v>13.077999999999999</v>
      </c>
      <c r="R76" s="85">
        <v>13.439235</v>
      </c>
      <c r="S76" s="85">
        <v>13.3512</v>
      </c>
      <c r="T76" s="85">
        <v>10.893600000000001</v>
      </c>
      <c r="U76" s="85">
        <v>12.257999999999999</v>
      </c>
      <c r="V76" s="85">
        <v>10.531000000000001</v>
      </c>
      <c r="W76" s="85">
        <v>10.314</v>
      </c>
      <c r="X76" s="85">
        <v>11.329000000000001</v>
      </c>
    </row>
    <row r="77" spans="1:24">
      <c r="A77" s="52" t="s">
        <v>1733</v>
      </c>
      <c r="B77" s="44" t="s">
        <v>31</v>
      </c>
      <c r="C77" s="52" t="s">
        <v>1733</v>
      </c>
      <c r="D77" s="44">
        <v>6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</row>
    <row r="78" spans="1:24">
      <c r="A78" s="52" t="s">
        <v>1734</v>
      </c>
      <c r="B78" s="44" t="s">
        <v>32</v>
      </c>
      <c r="C78" s="52" t="s">
        <v>1734</v>
      </c>
      <c r="D78" s="44">
        <v>6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</row>
    <row r="79" spans="1:24">
      <c r="A79" s="52" t="s">
        <v>1735</v>
      </c>
      <c r="B79" s="44" t="s">
        <v>33</v>
      </c>
      <c r="C79" s="52" t="s">
        <v>1735</v>
      </c>
      <c r="D79" s="44">
        <v>6</v>
      </c>
      <c r="E79" s="85">
        <v>0.45600000000000002</v>
      </c>
      <c r="F79" s="85">
        <v>0.58499999999999996</v>
      </c>
      <c r="G79" s="85">
        <v>0.59199999999999997</v>
      </c>
      <c r="H79" s="85">
        <v>0.81100000000000005</v>
      </c>
      <c r="I79" s="85">
        <v>0.75</v>
      </c>
      <c r="J79" s="85">
        <v>0.96099999999999997</v>
      </c>
      <c r="K79" s="85">
        <v>0.41099999999999998</v>
      </c>
      <c r="L79" s="85">
        <v>0.99299999999999999</v>
      </c>
      <c r="M79" s="85">
        <v>6.9429999999999996</v>
      </c>
      <c r="N79" s="85">
        <v>6.2320000000000002</v>
      </c>
      <c r="O79" s="85">
        <v>5.58</v>
      </c>
      <c r="P79" s="85">
        <v>4.9000000000000004</v>
      </c>
      <c r="Q79" s="85">
        <v>0</v>
      </c>
      <c r="R79" s="85">
        <v>0</v>
      </c>
      <c r="S79" s="85">
        <v>2.5129999999999999</v>
      </c>
      <c r="T79" s="85">
        <v>0</v>
      </c>
      <c r="U79" s="85">
        <v>0</v>
      </c>
      <c r="V79" s="85">
        <v>0</v>
      </c>
      <c r="W79" s="85">
        <v>0</v>
      </c>
      <c r="X79" s="85">
        <v>0</v>
      </c>
    </row>
    <row r="80" spans="1:24">
      <c r="A80" s="52" t="s">
        <v>1736</v>
      </c>
      <c r="B80" s="44" t="s">
        <v>34</v>
      </c>
      <c r="C80" s="52" t="s">
        <v>1736</v>
      </c>
      <c r="D80" s="44">
        <v>6</v>
      </c>
      <c r="E80" s="85">
        <v>85.639801750000018</v>
      </c>
      <c r="F80" s="85">
        <v>89.829255500000002</v>
      </c>
      <c r="G80" s="85">
        <v>91.790870100000006</v>
      </c>
      <c r="H80" s="85">
        <v>80.290198830000008</v>
      </c>
      <c r="I80" s="85">
        <v>83.244766679999998</v>
      </c>
      <c r="J80" s="85">
        <v>87.278463140000014</v>
      </c>
      <c r="K80" s="85">
        <v>93.315531719999996</v>
      </c>
      <c r="L80" s="85">
        <v>92.117017050000001</v>
      </c>
      <c r="M80" s="85">
        <v>96.44755545999999</v>
      </c>
      <c r="N80" s="85">
        <v>107.06067318000001</v>
      </c>
      <c r="O80" s="85">
        <v>109.60335411999999</v>
      </c>
      <c r="P80" s="85">
        <v>117.26106357999998</v>
      </c>
      <c r="Q80" s="85">
        <v>126.61442019</v>
      </c>
      <c r="R80" s="85">
        <v>144.81305500000002</v>
      </c>
      <c r="S80" s="85">
        <v>157.16906519999998</v>
      </c>
      <c r="T80" s="85">
        <v>161.48238721999999</v>
      </c>
      <c r="U80" s="85">
        <v>181.81880012859997</v>
      </c>
      <c r="V80" s="85">
        <v>74.177677880000005</v>
      </c>
      <c r="W80" s="85">
        <v>75.920585450000004</v>
      </c>
      <c r="X80" s="85">
        <v>90.135679590000024</v>
      </c>
    </row>
    <row r="81" spans="1:24">
      <c r="A81" s="52" t="s">
        <v>1737</v>
      </c>
      <c r="B81" s="44" t="s">
        <v>35</v>
      </c>
      <c r="C81" s="52" t="s">
        <v>1737</v>
      </c>
      <c r="D81" s="44">
        <v>6</v>
      </c>
      <c r="E81" s="85">
        <v>524.64930963000006</v>
      </c>
      <c r="F81" s="85">
        <v>552.91372089999993</v>
      </c>
      <c r="G81" s="85">
        <v>566.32355315000007</v>
      </c>
      <c r="H81" s="85">
        <v>579.82998737000003</v>
      </c>
      <c r="I81" s="85">
        <v>540.20827947999999</v>
      </c>
      <c r="J81" s="85">
        <v>545.57109120000007</v>
      </c>
      <c r="K81" s="85">
        <v>494.40852110000009</v>
      </c>
      <c r="L81" s="85">
        <v>502.44803520000005</v>
      </c>
      <c r="M81" s="85">
        <v>500.43530896000004</v>
      </c>
      <c r="N81" s="85">
        <v>509.26116679</v>
      </c>
      <c r="O81" s="85">
        <v>517.33822170000008</v>
      </c>
      <c r="P81" s="85">
        <v>513.81247804999998</v>
      </c>
      <c r="Q81" s="85">
        <v>515.19253206000008</v>
      </c>
      <c r="R81" s="85">
        <v>515.91883487000007</v>
      </c>
      <c r="S81" s="85">
        <v>523.62026678999996</v>
      </c>
      <c r="T81" s="85">
        <v>531.15966082</v>
      </c>
      <c r="U81" s="85">
        <v>530.92381953141</v>
      </c>
      <c r="V81" s="85">
        <v>540.90900194999995</v>
      </c>
      <c r="W81" s="85">
        <v>561.79027408000002</v>
      </c>
      <c r="X81" s="85">
        <v>582.01885080000011</v>
      </c>
    </row>
    <row r="82" spans="1:24">
      <c r="A82" s="52" t="s">
        <v>1738</v>
      </c>
      <c r="B82" s="44" t="s">
        <v>36</v>
      </c>
      <c r="C82" s="52" t="s">
        <v>1738</v>
      </c>
      <c r="D82" s="44">
        <v>6</v>
      </c>
      <c r="E82" s="85">
        <v>0</v>
      </c>
      <c r="F82" s="85">
        <v>0</v>
      </c>
      <c r="G82" s="85">
        <v>5.6000000000000001E-2</v>
      </c>
      <c r="H82" s="85">
        <v>3.1E-2</v>
      </c>
      <c r="I82" s="85">
        <v>0</v>
      </c>
      <c r="J82" s="85">
        <v>0</v>
      </c>
      <c r="K82" s="85">
        <v>0</v>
      </c>
      <c r="L82" s="85">
        <v>0</v>
      </c>
      <c r="M82" s="85">
        <v>0</v>
      </c>
      <c r="N82" s="85">
        <v>0</v>
      </c>
      <c r="O82" s="85">
        <v>0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</row>
    <row r="83" spans="1:24">
      <c r="A83" s="52" t="s">
        <v>1739</v>
      </c>
      <c r="B83" s="44" t="s">
        <v>50</v>
      </c>
      <c r="C83" s="52" t="s">
        <v>1739</v>
      </c>
      <c r="D83" s="44">
        <v>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</row>
    <row r="84" spans="1:24">
      <c r="A84" s="52" t="s">
        <v>1740</v>
      </c>
      <c r="B84" s="44" t="s">
        <v>51</v>
      </c>
      <c r="C84" s="52" t="s">
        <v>1740</v>
      </c>
      <c r="D84" s="44">
        <v>6</v>
      </c>
      <c r="E84" s="85">
        <v>0</v>
      </c>
      <c r="F84" s="85">
        <v>0</v>
      </c>
      <c r="G84" s="85">
        <v>5.6000000000000001E-2</v>
      </c>
      <c r="H84" s="85">
        <v>3.1E-2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</row>
    <row r="85" spans="1:24">
      <c r="A85" s="52" t="s">
        <v>1741</v>
      </c>
      <c r="B85" s="44" t="s">
        <v>37</v>
      </c>
      <c r="C85" s="52" t="s">
        <v>1741</v>
      </c>
      <c r="D85" s="44">
        <v>6</v>
      </c>
      <c r="E85" s="85">
        <v>463.29512114999994</v>
      </c>
      <c r="F85" s="85">
        <v>487.89807450000001</v>
      </c>
      <c r="G85" s="85">
        <v>499.92241919999998</v>
      </c>
      <c r="H85" s="85">
        <v>496.54488912999994</v>
      </c>
      <c r="I85" s="85">
        <v>539.94199540000011</v>
      </c>
      <c r="J85" s="85">
        <v>554.54224768999995</v>
      </c>
      <c r="K85" s="85">
        <v>642.95135601999993</v>
      </c>
      <c r="L85" s="85">
        <v>662.32922830000007</v>
      </c>
      <c r="M85" s="85">
        <v>676.18981898000015</v>
      </c>
      <c r="N85" s="85">
        <v>701.94391779</v>
      </c>
      <c r="O85" s="85">
        <v>727.81068316000005</v>
      </c>
      <c r="P85" s="85">
        <v>733.79423966000002</v>
      </c>
      <c r="Q85" s="85">
        <v>747.39394050999988</v>
      </c>
      <c r="R85" s="85">
        <v>785.89561296000011</v>
      </c>
      <c r="S85" s="85">
        <v>811.70763925999995</v>
      </c>
      <c r="T85" s="85">
        <v>838.03423386999987</v>
      </c>
      <c r="U85" s="85">
        <v>864.51679686</v>
      </c>
      <c r="V85" s="85">
        <v>1045.3278726299998</v>
      </c>
      <c r="W85" s="85">
        <v>1086.2224094902003</v>
      </c>
      <c r="X85" s="85">
        <v>1105.7299684700001</v>
      </c>
    </row>
    <row r="86" spans="1:24">
      <c r="A86" s="52" t="s">
        <v>1742</v>
      </c>
      <c r="B86" s="44" t="s">
        <v>1108</v>
      </c>
      <c r="C86" s="52" t="s">
        <v>1742</v>
      </c>
      <c r="D86" s="44">
        <v>6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</row>
    <row r="87" spans="1:24">
      <c r="A87" s="52" t="s">
        <v>1743</v>
      </c>
      <c r="B87" s="44" t="s">
        <v>53</v>
      </c>
      <c r="C87" s="52" t="s">
        <v>1743</v>
      </c>
      <c r="D87" s="44">
        <v>6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</row>
    <row r="88" spans="1:24">
      <c r="A88" s="52" t="s">
        <v>1744</v>
      </c>
      <c r="B88" s="44" t="s">
        <v>54</v>
      </c>
      <c r="C88" s="52" t="s">
        <v>1744</v>
      </c>
      <c r="D88" s="44">
        <v>6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</row>
    <row r="89" spans="1:24">
      <c r="A89" s="52" t="s">
        <v>1745</v>
      </c>
      <c r="B89" s="44" t="s">
        <v>38</v>
      </c>
      <c r="C89" s="52" t="s">
        <v>1745</v>
      </c>
      <c r="D89" s="44">
        <v>6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</row>
    <row r="90" spans="1:24">
      <c r="A90" s="52" t="s">
        <v>1746</v>
      </c>
      <c r="B90" s="44" t="s">
        <v>53</v>
      </c>
      <c r="C90" s="52" t="s">
        <v>1746</v>
      </c>
      <c r="D90" s="44">
        <v>6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</row>
    <row r="91" spans="1:24">
      <c r="A91" s="52" t="s">
        <v>1747</v>
      </c>
      <c r="B91" s="44" t="s">
        <v>54</v>
      </c>
      <c r="C91" s="52" t="s">
        <v>1747</v>
      </c>
      <c r="D91" s="44">
        <v>6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</row>
    <row r="92" spans="1:24">
      <c r="A92" s="52" t="s">
        <v>1748</v>
      </c>
      <c r="B92" s="44" t="s">
        <v>39</v>
      </c>
      <c r="C92" s="52" t="s">
        <v>1748</v>
      </c>
      <c r="D92" s="44">
        <v>6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</row>
    <row r="93" spans="1:24">
      <c r="A93" s="52" t="s">
        <v>1749</v>
      </c>
      <c r="B93" s="44" t="s">
        <v>42</v>
      </c>
      <c r="C93" s="52" t="s">
        <v>1749</v>
      </c>
      <c r="D93" s="44">
        <v>6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</row>
    <row r="94" spans="1:24">
      <c r="A94" s="52" t="s">
        <v>1750</v>
      </c>
      <c r="B94" s="44" t="s">
        <v>43</v>
      </c>
      <c r="C94" s="52" t="s">
        <v>1750</v>
      </c>
      <c r="D94" s="44">
        <v>6</v>
      </c>
      <c r="E94" s="85">
        <v>2.26512</v>
      </c>
      <c r="F94" s="85">
        <v>2.4786199999999998</v>
      </c>
      <c r="G94" s="85">
        <v>2.633728960214035</v>
      </c>
      <c r="H94" s="85">
        <v>2.8851218609020122</v>
      </c>
      <c r="I94" s="85">
        <v>2.8851218609020122</v>
      </c>
      <c r="J94" s="85">
        <v>2.9845051754519623</v>
      </c>
      <c r="K94" s="85">
        <v>3.1254202869121257</v>
      </c>
      <c r="L94" s="85">
        <v>3.2792188223244536</v>
      </c>
      <c r="M94" s="85">
        <v>3.4745717815056487</v>
      </c>
      <c r="N94" s="85">
        <v>3.9540000000000002</v>
      </c>
      <c r="O94" s="85">
        <v>3.8521777199699998</v>
      </c>
      <c r="P94" s="85">
        <v>3.3289562827200001</v>
      </c>
      <c r="Q94" s="85">
        <v>2.8839999999999999</v>
      </c>
      <c r="R94" s="85">
        <v>2.8</v>
      </c>
      <c r="S94" s="85">
        <v>1.5940000000000001</v>
      </c>
      <c r="T94" s="85">
        <v>1.6519999999999999</v>
      </c>
      <c r="U94" s="85">
        <v>1.2589999999999999</v>
      </c>
      <c r="V94" s="85">
        <v>1.149</v>
      </c>
      <c r="W94" s="85">
        <v>1.044</v>
      </c>
      <c r="X94" s="85">
        <v>1.004</v>
      </c>
    </row>
    <row r="95" spans="1:24">
      <c r="A95" s="52" t="s">
        <v>1751</v>
      </c>
      <c r="B95" s="44" t="s">
        <v>44</v>
      </c>
      <c r="C95" s="52" t="s">
        <v>1751</v>
      </c>
      <c r="D95" s="44">
        <v>6</v>
      </c>
      <c r="E95" s="85">
        <v>0.21612000000000001</v>
      </c>
      <c r="F95" s="85">
        <v>9.3290000000000012E-2</v>
      </c>
      <c r="G95" s="85">
        <v>0.18284035369633944</v>
      </c>
      <c r="H95" s="85">
        <v>0.10858986791180124</v>
      </c>
      <c r="I95" s="85">
        <v>0.10858986791180124</v>
      </c>
      <c r="J95" s="85">
        <v>0.11233044509360596</v>
      </c>
      <c r="K95" s="85">
        <v>0.11763419102808512</v>
      </c>
      <c r="L95" s="85">
        <v>0.1234228417162164</v>
      </c>
      <c r="M95" s="85">
        <v>0.13077551278399352</v>
      </c>
      <c r="N95" s="85">
        <v>0</v>
      </c>
      <c r="O95" s="85">
        <v>0.14498779945999998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</row>
    <row r="96" spans="1:24">
      <c r="A96" s="52" t="s">
        <v>1752</v>
      </c>
      <c r="B96" s="44" t="s">
        <v>45</v>
      </c>
      <c r="C96" s="52" t="s">
        <v>1752</v>
      </c>
      <c r="D96" s="44">
        <v>6</v>
      </c>
      <c r="E96" s="85">
        <v>203.43398594999999</v>
      </c>
      <c r="F96" s="85">
        <v>219.45909800000001</v>
      </c>
      <c r="G96" s="85">
        <v>225.13681011606275</v>
      </c>
      <c r="H96" s="85">
        <v>210.37940840656626</v>
      </c>
      <c r="I96" s="85">
        <v>208.00367145656625</v>
      </c>
      <c r="J96" s="85">
        <v>212.97939258169421</v>
      </c>
      <c r="K96" s="85">
        <v>216.48457201839065</v>
      </c>
      <c r="L96" s="85">
        <v>222.26844310321374</v>
      </c>
      <c r="M96" s="85">
        <v>226.63670796911575</v>
      </c>
      <c r="N96" s="85">
        <v>229.08818792</v>
      </c>
      <c r="O96" s="85">
        <v>248.84689088736999</v>
      </c>
      <c r="P96" s="85">
        <v>228.55025818984001</v>
      </c>
      <c r="Q96" s="85">
        <v>238.62256476000002</v>
      </c>
      <c r="R96" s="85">
        <v>255.57590628</v>
      </c>
      <c r="S96" s="85">
        <v>266.17547733999999</v>
      </c>
      <c r="T96" s="85">
        <v>273.77574342000003</v>
      </c>
      <c r="U96" s="85">
        <v>285.54362710000004</v>
      </c>
      <c r="V96" s="85">
        <v>428.84452462000002</v>
      </c>
      <c r="W96" s="85">
        <v>441.29343761000001</v>
      </c>
      <c r="X96" s="85">
        <v>436.88674991999994</v>
      </c>
    </row>
    <row r="97" spans="1:24">
      <c r="A97" s="52" t="s">
        <v>1753</v>
      </c>
      <c r="B97" s="44" t="s">
        <v>46</v>
      </c>
      <c r="C97" s="52" t="s">
        <v>1753</v>
      </c>
      <c r="D97" s="44">
        <v>6</v>
      </c>
      <c r="E97" s="85">
        <v>257.37989519999996</v>
      </c>
      <c r="F97" s="85">
        <v>265.86706649999996</v>
      </c>
      <c r="G97" s="85">
        <v>271.96903977002688</v>
      </c>
      <c r="H97" s="85">
        <v>283.17176899461987</v>
      </c>
      <c r="I97" s="85">
        <v>328.94461221462001</v>
      </c>
      <c r="J97" s="85">
        <v>338.46601948776021</v>
      </c>
      <c r="K97" s="85">
        <v>423.22372952366914</v>
      </c>
      <c r="L97" s="85">
        <v>436.65814353274567</v>
      </c>
      <c r="M97" s="85">
        <v>445.94776371659469</v>
      </c>
      <c r="N97" s="85">
        <v>468.90172987</v>
      </c>
      <c r="O97" s="85">
        <v>474.96662675319999</v>
      </c>
      <c r="P97" s="85">
        <v>501.91502518742999</v>
      </c>
      <c r="Q97" s="85">
        <v>505.88737574999993</v>
      </c>
      <c r="R97" s="85">
        <v>527.51970668000001</v>
      </c>
      <c r="S97" s="85">
        <v>543.93816191999997</v>
      </c>
      <c r="T97" s="85">
        <v>562.60649044999991</v>
      </c>
      <c r="U97" s="85">
        <v>577.71416976</v>
      </c>
      <c r="V97" s="85">
        <v>615.33434800999999</v>
      </c>
      <c r="W97" s="85">
        <v>643.88497188019994</v>
      </c>
      <c r="X97" s="85">
        <v>667.83921854999994</v>
      </c>
    </row>
    <row r="98" spans="1:24">
      <c r="A98" s="52" t="s">
        <v>1754</v>
      </c>
      <c r="B98" s="44" t="s">
        <v>47</v>
      </c>
      <c r="C98" s="52" t="s">
        <v>1754</v>
      </c>
      <c r="D98" s="44">
        <v>6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</row>
    <row r="99" spans="1:24">
      <c r="A99" s="52" t="s">
        <v>1755</v>
      </c>
      <c r="B99" s="44" t="s">
        <v>53</v>
      </c>
      <c r="C99" s="52" t="s">
        <v>1755</v>
      </c>
      <c r="D99" s="44">
        <v>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</row>
    <row r="100" spans="1:24">
      <c r="A100" s="52" t="s">
        <v>1756</v>
      </c>
      <c r="B100" s="44" t="s">
        <v>54</v>
      </c>
      <c r="C100" s="52" t="s">
        <v>1756</v>
      </c>
      <c r="D100" s="44">
        <v>6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</row>
    <row r="101" spans="1:24">
      <c r="A101" s="52"/>
      <c r="B101" s="44" t="s">
        <v>0</v>
      </c>
      <c r="C101" s="52"/>
      <c r="D101" s="44" t="s">
        <v>1042</v>
      </c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1:24">
      <c r="A102" s="52" t="s">
        <v>1757</v>
      </c>
      <c r="B102" s="44" t="s">
        <v>56</v>
      </c>
      <c r="C102" s="52" t="s">
        <v>1757</v>
      </c>
      <c r="D102" s="44">
        <v>6</v>
      </c>
      <c r="E102" s="85">
        <v>604.33310598245998</v>
      </c>
      <c r="F102" s="85">
        <v>585.31730704141989</v>
      </c>
      <c r="G102" s="85">
        <v>594.48328205000007</v>
      </c>
      <c r="H102" s="85">
        <v>564.51439216999995</v>
      </c>
      <c r="I102" s="85">
        <v>576.47484537124001</v>
      </c>
      <c r="J102" s="85">
        <v>576.50555405800003</v>
      </c>
      <c r="K102" s="85">
        <v>568.04373721015997</v>
      </c>
      <c r="L102" s="85">
        <v>541.3225286430901</v>
      </c>
      <c r="M102" s="85">
        <v>513.98337798158002</v>
      </c>
      <c r="N102" s="85">
        <v>528.52671592000002</v>
      </c>
      <c r="O102" s="85">
        <v>586.90534597647991</v>
      </c>
      <c r="P102" s="85">
        <v>590.93716823173986</v>
      </c>
      <c r="Q102" s="85">
        <v>613.0296114967</v>
      </c>
      <c r="R102" s="85">
        <v>619.85852061360004</v>
      </c>
      <c r="S102" s="85">
        <v>620.76285334255726</v>
      </c>
      <c r="T102" s="85">
        <v>633.35686620000001</v>
      </c>
      <c r="U102" s="85">
        <v>644.38784170476515</v>
      </c>
      <c r="V102" s="85">
        <v>613.88979768014156</v>
      </c>
      <c r="W102" s="85">
        <v>639.77818952191717</v>
      </c>
      <c r="X102" s="85">
        <v>637.92115715966986</v>
      </c>
    </row>
    <row r="103" spans="1:24">
      <c r="A103" s="52" t="s">
        <v>1758</v>
      </c>
      <c r="B103" s="44" t="s">
        <v>26</v>
      </c>
      <c r="C103" s="52" t="s">
        <v>1758</v>
      </c>
      <c r="D103" s="44">
        <v>6</v>
      </c>
      <c r="E103" s="85">
        <v>564.83449267000003</v>
      </c>
      <c r="F103" s="85">
        <v>545.45620682000003</v>
      </c>
      <c r="G103" s="85">
        <v>551.07499179999991</v>
      </c>
      <c r="H103" s="85">
        <v>526.32856920999996</v>
      </c>
      <c r="I103" s="85">
        <v>543.47591720000003</v>
      </c>
      <c r="J103" s="85">
        <v>541.64283804999991</v>
      </c>
      <c r="K103" s="85">
        <v>534.90974026999993</v>
      </c>
      <c r="L103" s="85">
        <v>511.09471461999999</v>
      </c>
      <c r="M103" s="85">
        <v>481.39712406000001</v>
      </c>
      <c r="N103" s="85">
        <v>495.93325392000003</v>
      </c>
      <c r="O103" s="85">
        <v>514.06088779000004</v>
      </c>
      <c r="P103" s="85">
        <v>509.90331780799988</v>
      </c>
      <c r="Q103" s="85">
        <v>531.58316436099994</v>
      </c>
      <c r="R103" s="85">
        <v>541.44604995999998</v>
      </c>
      <c r="S103" s="85">
        <v>542.11191962000009</v>
      </c>
      <c r="T103" s="85">
        <v>539.96441914000002</v>
      </c>
      <c r="U103" s="85">
        <v>547.9257479900001</v>
      </c>
      <c r="V103" s="85">
        <v>515.30638886000008</v>
      </c>
      <c r="W103" s="85">
        <v>542.29206428000009</v>
      </c>
      <c r="X103" s="85">
        <v>546.98425242760993</v>
      </c>
    </row>
    <row r="104" spans="1:24">
      <c r="A104" s="52" t="s">
        <v>1759</v>
      </c>
      <c r="B104" s="44" t="s">
        <v>1092</v>
      </c>
      <c r="C104" s="52" t="s">
        <v>1759</v>
      </c>
      <c r="D104" s="44">
        <v>6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</row>
    <row r="105" spans="1:24">
      <c r="A105" s="52" t="s">
        <v>1760</v>
      </c>
      <c r="B105" s="44" t="s">
        <v>27</v>
      </c>
      <c r="C105" s="52" t="s">
        <v>1760</v>
      </c>
      <c r="D105" s="44">
        <v>6</v>
      </c>
      <c r="E105" s="85">
        <v>64.525974039999994</v>
      </c>
      <c r="F105" s="85">
        <v>64.288811039999999</v>
      </c>
      <c r="G105" s="85">
        <v>64.565772039999999</v>
      </c>
      <c r="H105" s="85">
        <v>68.688774039999984</v>
      </c>
      <c r="I105" s="85">
        <v>69.398078039999987</v>
      </c>
      <c r="J105" s="85">
        <v>69.408010039999994</v>
      </c>
      <c r="K105" s="85">
        <v>69.684489040000003</v>
      </c>
      <c r="L105" s="85">
        <v>66.56559802000001</v>
      </c>
      <c r="M105" s="85">
        <v>65.23760704</v>
      </c>
      <c r="N105" s="85">
        <v>65.770368040000008</v>
      </c>
      <c r="O105" s="85">
        <v>69.244148039999999</v>
      </c>
      <c r="P105" s="85">
        <v>69.590920048000001</v>
      </c>
      <c r="Q105" s="85">
        <v>69.368296000000001</v>
      </c>
      <c r="R105" s="85">
        <v>69.839622999999989</v>
      </c>
      <c r="S105" s="85">
        <v>71.846999999999994</v>
      </c>
      <c r="T105" s="85">
        <v>74.656125999999986</v>
      </c>
      <c r="U105" s="85">
        <v>61.051000000000002</v>
      </c>
      <c r="V105" s="85">
        <v>60.159962</v>
      </c>
      <c r="W105" s="85">
        <v>56.667769</v>
      </c>
      <c r="X105" s="85">
        <v>60.282253000000004</v>
      </c>
    </row>
    <row r="106" spans="1:24">
      <c r="A106" s="52" t="s">
        <v>1761</v>
      </c>
      <c r="B106" s="44" t="s">
        <v>28</v>
      </c>
      <c r="C106" s="52" t="s">
        <v>1761</v>
      </c>
      <c r="D106" s="44">
        <v>6</v>
      </c>
      <c r="E106" s="85">
        <v>104.89186935000001</v>
      </c>
      <c r="F106" s="85">
        <v>107.63467201</v>
      </c>
      <c r="G106" s="85">
        <v>110.34606477</v>
      </c>
      <c r="H106" s="85">
        <v>106.98881271999998</v>
      </c>
      <c r="I106" s="85">
        <v>115.81506833999998</v>
      </c>
      <c r="J106" s="85">
        <v>116.24919084000001</v>
      </c>
      <c r="K106" s="85">
        <v>112.72154283</v>
      </c>
      <c r="L106" s="85">
        <v>109.09475708000001</v>
      </c>
      <c r="M106" s="85">
        <v>109.38280804000001</v>
      </c>
      <c r="N106" s="85">
        <v>112.46176534</v>
      </c>
      <c r="O106" s="85">
        <v>112.25785974</v>
      </c>
      <c r="P106" s="85">
        <v>109.69233834000001</v>
      </c>
      <c r="Q106" s="85">
        <v>112.64385777</v>
      </c>
      <c r="R106" s="85">
        <v>113.53880019</v>
      </c>
      <c r="S106" s="85">
        <v>112.342984</v>
      </c>
      <c r="T106" s="85">
        <v>119.94024892000002</v>
      </c>
      <c r="U106" s="85">
        <v>132.46268653999999</v>
      </c>
      <c r="V106" s="85">
        <v>120.15918499999999</v>
      </c>
      <c r="W106" s="85">
        <v>155.24181592000002</v>
      </c>
      <c r="X106" s="85">
        <v>137.01380616839998</v>
      </c>
    </row>
    <row r="107" spans="1:24">
      <c r="A107" s="52" t="s">
        <v>1762</v>
      </c>
      <c r="B107" s="44" t="s">
        <v>31</v>
      </c>
      <c r="C107" s="52" t="s">
        <v>1762</v>
      </c>
      <c r="D107" s="44">
        <v>6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</row>
    <row r="108" spans="1:24">
      <c r="A108" s="52" t="s">
        <v>1763</v>
      </c>
      <c r="B108" s="44" t="s">
        <v>32</v>
      </c>
      <c r="C108" s="52" t="s">
        <v>1763</v>
      </c>
      <c r="D108" s="44">
        <v>6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</row>
    <row r="109" spans="1:24">
      <c r="A109" s="52" t="s">
        <v>1764</v>
      </c>
      <c r="B109" s="44" t="s">
        <v>33</v>
      </c>
      <c r="C109" s="52" t="s">
        <v>1764</v>
      </c>
      <c r="D109" s="44">
        <v>6</v>
      </c>
      <c r="E109" s="85">
        <v>197.26351968999998</v>
      </c>
      <c r="F109" s="85">
        <v>170.16006429999999</v>
      </c>
      <c r="G109" s="85">
        <v>172.71897876</v>
      </c>
      <c r="H109" s="85">
        <v>147.10471163</v>
      </c>
      <c r="I109" s="85">
        <v>147.12137727000001</v>
      </c>
      <c r="J109" s="85">
        <v>133.34021540000001</v>
      </c>
      <c r="K109" s="85">
        <v>141.02430004999999</v>
      </c>
      <c r="L109" s="85">
        <v>125.66771821999998</v>
      </c>
      <c r="M109" s="85">
        <v>116.77194665</v>
      </c>
      <c r="N109" s="85">
        <v>128.56077109000003</v>
      </c>
      <c r="O109" s="85">
        <v>139.25447557999999</v>
      </c>
      <c r="P109" s="85">
        <v>124.63543519999997</v>
      </c>
      <c r="Q109" s="85">
        <v>145.77850695999999</v>
      </c>
      <c r="R109" s="85">
        <v>144.86277914999999</v>
      </c>
      <c r="S109" s="85">
        <v>143.65743921999999</v>
      </c>
      <c r="T109" s="85">
        <v>162.12335460000003</v>
      </c>
      <c r="U109" s="85">
        <v>162.15497685</v>
      </c>
      <c r="V109" s="85">
        <v>159.73854939999998</v>
      </c>
      <c r="W109" s="85">
        <v>152.48844352999998</v>
      </c>
      <c r="X109" s="85">
        <v>171.01258043000999</v>
      </c>
    </row>
    <row r="110" spans="1:24">
      <c r="A110" s="52" t="s">
        <v>1765</v>
      </c>
      <c r="B110" s="44" t="s">
        <v>34</v>
      </c>
      <c r="C110" s="52" t="s">
        <v>1765</v>
      </c>
      <c r="D110" s="44">
        <v>6</v>
      </c>
      <c r="E110" s="85">
        <v>198.15312959000002</v>
      </c>
      <c r="F110" s="85">
        <v>203.37265947</v>
      </c>
      <c r="G110" s="85">
        <v>203.44417623000001</v>
      </c>
      <c r="H110" s="85">
        <v>203.54627082000002</v>
      </c>
      <c r="I110" s="85">
        <v>211.14139355</v>
      </c>
      <c r="J110" s="85">
        <v>222.64542177000001</v>
      </c>
      <c r="K110" s="85">
        <v>211.47940835</v>
      </c>
      <c r="L110" s="85">
        <v>209.76664129999997</v>
      </c>
      <c r="M110" s="85">
        <v>190.00476233000003</v>
      </c>
      <c r="N110" s="85">
        <v>189.14034945</v>
      </c>
      <c r="O110" s="85">
        <v>193.30440443000001</v>
      </c>
      <c r="P110" s="85">
        <v>205.98462422</v>
      </c>
      <c r="Q110" s="85">
        <v>203.79250363099999</v>
      </c>
      <c r="R110" s="85">
        <v>213.20484762000001</v>
      </c>
      <c r="S110" s="85">
        <v>214.26449639999998</v>
      </c>
      <c r="T110" s="85">
        <v>183.24468962</v>
      </c>
      <c r="U110" s="85">
        <v>192.25708460000001</v>
      </c>
      <c r="V110" s="85">
        <v>175.24869246</v>
      </c>
      <c r="W110" s="85">
        <v>177.89403582999998</v>
      </c>
      <c r="X110" s="85">
        <v>178.67561282920002</v>
      </c>
    </row>
    <row r="111" spans="1:24">
      <c r="A111" s="52" t="s">
        <v>1766</v>
      </c>
      <c r="B111" s="44" t="s">
        <v>36</v>
      </c>
      <c r="C111" s="52" t="s">
        <v>1766</v>
      </c>
      <c r="D111" s="44">
        <v>6</v>
      </c>
      <c r="E111" s="85">
        <v>0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</row>
    <row r="112" spans="1:24">
      <c r="A112" s="52" t="s">
        <v>1767</v>
      </c>
      <c r="B112" s="44" t="s">
        <v>37</v>
      </c>
      <c r="C112" s="52" t="s">
        <v>1767</v>
      </c>
      <c r="D112" s="44">
        <v>6</v>
      </c>
      <c r="E112" s="85">
        <v>39.498613312460002</v>
      </c>
      <c r="F112" s="85">
        <v>39.861100221419996</v>
      </c>
      <c r="G112" s="85">
        <v>43.408290250000007</v>
      </c>
      <c r="H112" s="85">
        <v>38.185822959999996</v>
      </c>
      <c r="I112" s="85">
        <v>32.998928171239996</v>
      </c>
      <c r="J112" s="85">
        <v>34.862716007999992</v>
      </c>
      <c r="K112" s="85">
        <v>33.133996940159996</v>
      </c>
      <c r="L112" s="85">
        <v>30.227814023089998</v>
      </c>
      <c r="M112" s="85">
        <v>32.586253921580003</v>
      </c>
      <c r="N112" s="85">
        <v>32.593462000000002</v>
      </c>
      <c r="O112" s="85">
        <v>72.844458186479997</v>
      </c>
      <c r="P112" s="85">
        <v>81.033850423739992</v>
      </c>
      <c r="Q112" s="85">
        <v>81.446447135699998</v>
      </c>
      <c r="R112" s="85">
        <v>78.412470653599996</v>
      </c>
      <c r="S112" s="85">
        <v>78.650933722557184</v>
      </c>
      <c r="T112" s="85">
        <v>93.392447060000009</v>
      </c>
      <c r="U112" s="85">
        <v>96.462093714765118</v>
      </c>
      <c r="V112" s="85">
        <v>98.583408820141457</v>
      </c>
      <c r="W112" s="85">
        <v>97.486125241917179</v>
      </c>
      <c r="X112" s="85">
        <v>90.93690473206</v>
      </c>
    </row>
    <row r="113" spans="1:24">
      <c r="A113" s="52" t="s">
        <v>1768</v>
      </c>
      <c r="B113" s="44" t="s">
        <v>1108</v>
      </c>
      <c r="C113" s="52" t="s">
        <v>1768</v>
      </c>
      <c r="D113" s="44">
        <v>6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</row>
    <row r="114" spans="1:24">
      <c r="A114" s="52" t="s">
        <v>1769</v>
      </c>
      <c r="B114" s="44" t="s">
        <v>38</v>
      </c>
      <c r="C114" s="52" t="s">
        <v>1769</v>
      </c>
      <c r="D114" s="44">
        <v>6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</row>
    <row r="115" spans="1:24">
      <c r="A115" s="52" t="s">
        <v>1770</v>
      </c>
      <c r="B115" s="44" t="s">
        <v>39</v>
      </c>
      <c r="C115" s="52" t="s">
        <v>1770</v>
      </c>
      <c r="D115" s="44">
        <v>6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</row>
    <row r="116" spans="1:24">
      <c r="A116" s="52" t="s">
        <v>1771</v>
      </c>
      <c r="B116" s="44" t="s">
        <v>42</v>
      </c>
      <c r="C116" s="52" t="s">
        <v>1771</v>
      </c>
      <c r="D116" s="44">
        <v>6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</row>
    <row r="117" spans="1:24">
      <c r="A117" s="52" t="s">
        <v>1772</v>
      </c>
      <c r="B117" s="44" t="s">
        <v>43</v>
      </c>
      <c r="C117" s="52" t="s">
        <v>1772</v>
      </c>
      <c r="D117" s="44">
        <v>6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</row>
    <row r="118" spans="1:24">
      <c r="A118" s="52" t="s">
        <v>1773</v>
      </c>
      <c r="B118" s="44" t="s">
        <v>44</v>
      </c>
      <c r="C118" s="52" t="s">
        <v>1773</v>
      </c>
      <c r="D118" s="44">
        <v>6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</row>
    <row r="119" spans="1:24">
      <c r="A119" s="52" t="s">
        <v>1774</v>
      </c>
      <c r="B119" s="44" t="s">
        <v>45</v>
      </c>
      <c r="C119" s="52" t="s">
        <v>1774</v>
      </c>
      <c r="D119" s="44">
        <v>6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</row>
    <row r="120" spans="1:24">
      <c r="A120" s="52" t="s">
        <v>1775</v>
      </c>
      <c r="B120" s="44" t="s">
        <v>47</v>
      </c>
      <c r="C120" s="52" t="s">
        <v>1775</v>
      </c>
      <c r="D120" s="44">
        <v>6</v>
      </c>
      <c r="E120" s="85">
        <v>39.498613312460002</v>
      </c>
      <c r="F120" s="85">
        <v>39.861100221419996</v>
      </c>
      <c r="G120" s="85">
        <v>43.408290250000007</v>
      </c>
      <c r="H120" s="85">
        <v>38.185822959999996</v>
      </c>
      <c r="I120" s="85">
        <v>32.998928171239996</v>
      </c>
      <c r="J120" s="85">
        <v>34.862716007999992</v>
      </c>
      <c r="K120" s="85">
        <v>33.133996940159996</v>
      </c>
      <c r="L120" s="85">
        <v>30.227814023089998</v>
      </c>
      <c r="M120" s="85">
        <v>32.586253921580003</v>
      </c>
      <c r="N120" s="85">
        <v>32.593462000000002</v>
      </c>
      <c r="O120" s="85">
        <v>72.844458186479997</v>
      </c>
      <c r="P120" s="85">
        <v>81.033850423739992</v>
      </c>
      <c r="Q120" s="85">
        <v>81.446447135699998</v>
      </c>
      <c r="R120" s="85">
        <v>78.412470653599996</v>
      </c>
      <c r="S120" s="85">
        <v>78.650933722557184</v>
      </c>
      <c r="T120" s="85">
        <v>93.392447060000009</v>
      </c>
      <c r="U120" s="85">
        <v>96.462093714765118</v>
      </c>
      <c r="V120" s="85">
        <v>98.583408820141457</v>
      </c>
      <c r="W120" s="85">
        <v>97.486125241917179</v>
      </c>
      <c r="X120" s="85">
        <v>90.93690473206</v>
      </c>
    </row>
    <row r="121" spans="1:24">
      <c r="A121" s="52"/>
      <c r="B121" s="44" t="s">
        <v>0</v>
      </c>
      <c r="C121" s="52"/>
      <c r="D121" s="44" t="s">
        <v>1042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</row>
    <row r="122" spans="1:24">
      <c r="A122" s="52" t="s">
        <v>1776</v>
      </c>
      <c r="B122" s="44" t="s">
        <v>57</v>
      </c>
      <c r="C122" s="52" t="s">
        <v>1776</v>
      </c>
      <c r="D122" s="44">
        <v>6</v>
      </c>
      <c r="E122" s="85">
        <v>146.25073704000002</v>
      </c>
      <c r="F122" s="85">
        <v>140.25701601000003</v>
      </c>
      <c r="G122" s="85">
        <v>139.15369955000003</v>
      </c>
      <c r="H122" s="85">
        <v>142.13248745999996</v>
      </c>
      <c r="I122" s="85">
        <v>163.31473084000001</v>
      </c>
      <c r="J122" s="85">
        <v>160.25516862000001</v>
      </c>
      <c r="K122" s="85">
        <v>162.07600078999999</v>
      </c>
      <c r="L122" s="85">
        <v>163.65323551</v>
      </c>
      <c r="M122" s="85">
        <v>179.48548122000003</v>
      </c>
      <c r="N122" s="85">
        <v>183.39424676000002</v>
      </c>
      <c r="O122" s="85">
        <v>181.63011363000001</v>
      </c>
      <c r="P122" s="85">
        <v>186.7809044</v>
      </c>
      <c r="Q122" s="85">
        <v>206.58870708999999</v>
      </c>
      <c r="R122" s="85">
        <v>226.69934891</v>
      </c>
      <c r="S122" s="85">
        <v>227.61685415000002</v>
      </c>
      <c r="T122" s="85">
        <v>231.63346364999998</v>
      </c>
      <c r="U122" s="85">
        <v>215.77600825000002</v>
      </c>
      <c r="V122" s="85">
        <v>230.26948653999997</v>
      </c>
      <c r="W122" s="85">
        <v>231.35004676999998</v>
      </c>
      <c r="X122" s="85">
        <v>223.32407767999999</v>
      </c>
    </row>
    <row r="123" spans="1:24">
      <c r="A123" s="52" t="s">
        <v>1777</v>
      </c>
      <c r="B123" s="44" t="s">
        <v>26</v>
      </c>
      <c r="C123" s="52" t="s">
        <v>1777</v>
      </c>
      <c r="D123" s="44">
        <v>6</v>
      </c>
      <c r="E123" s="85">
        <v>53.176826480000003</v>
      </c>
      <c r="F123" s="85">
        <v>51.688103310000002</v>
      </c>
      <c r="G123" s="85">
        <v>50.063409940000007</v>
      </c>
      <c r="H123" s="85">
        <v>47.709253459999992</v>
      </c>
      <c r="I123" s="85">
        <v>61.507460559999998</v>
      </c>
      <c r="J123" s="85">
        <v>60.969811180000008</v>
      </c>
      <c r="K123" s="85">
        <v>59.925538099999997</v>
      </c>
      <c r="L123" s="85">
        <v>58.214950829999999</v>
      </c>
      <c r="M123" s="85">
        <v>67.955478470000003</v>
      </c>
      <c r="N123" s="85">
        <v>72.891581290000005</v>
      </c>
      <c r="O123" s="85">
        <v>71.570308499999996</v>
      </c>
      <c r="P123" s="85">
        <v>75.384924290000001</v>
      </c>
      <c r="Q123" s="85">
        <v>83.373786420000002</v>
      </c>
      <c r="R123" s="85">
        <v>83.240503320000002</v>
      </c>
      <c r="S123" s="85">
        <v>80.038253409999996</v>
      </c>
      <c r="T123" s="85">
        <v>82.497364579999996</v>
      </c>
      <c r="U123" s="85">
        <v>75.865144009999995</v>
      </c>
      <c r="V123" s="85">
        <v>78.666947379999996</v>
      </c>
      <c r="W123" s="85">
        <v>80.098602400000004</v>
      </c>
      <c r="X123" s="85">
        <v>79.88983460999998</v>
      </c>
    </row>
    <row r="124" spans="1:24">
      <c r="A124" s="52" t="s">
        <v>1778</v>
      </c>
      <c r="B124" s="44" t="s">
        <v>27</v>
      </c>
      <c r="C124" s="52" t="s">
        <v>1778</v>
      </c>
      <c r="D124" s="44">
        <v>6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</row>
    <row r="125" spans="1:24">
      <c r="A125" s="52" t="s">
        <v>1779</v>
      </c>
      <c r="B125" s="44" t="s">
        <v>28</v>
      </c>
      <c r="C125" s="52" t="s">
        <v>1779</v>
      </c>
      <c r="D125" s="44">
        <v>6</v>
      </c>
      <c r="E125" s="85">
        <v>53.176826480000003</v>
      </c>
      <c r="F125" s="85">
        <v>51.688103310000002</v>
      </c>
      <c r="G125" s="85">
        <v>50.063409940000007</v>
      </c>
      <c r="H125" s="85">
        <v>47.709253459999992</v>
      </c>
      <c r="I125" s="85">
        <v>61.507460559999998</v>
      </c>
      <c r="J125" s="85">
        <v>60.969811180000008</v>
      </c>
      <c r="K125" s="85">
        <v>59.925538099999997</v>
      </c>
      <c r="L125" s="85">
        <v>58.214950829999999</v>
      </c>
      <c r="M125" s="85">
        <v>67.955478470000003</v>
      </c>
      <c r="N125" s="85">
        <v>72.891581290000005</v>
      </c>
      <c r="O125" s="85">
        <v>71.570308499999996</v>
      </c>
      <c r="P125" s="85">
        <v>75.384924290000001</v>
      </c>
      <c r="Q125" s="85">
        <v>83.373786420000002</v>
      </c>
      <c r="R125" s="85">
        <v>83.240503320000002</v>
      </c>
      <c r="S125" s="85">
        <v>80.038253409999996</v>
      </c>
      <c r="T125" s="85">
        <v>82.49736458000001</v>
      </c>
      <c r="U125" s="85">
        <v>75.865144009999995</v>
      </c>
      <c r="V125" s="85">
        <v>78.666947379999996</v>
      </c>
      <c r="W125" s="85">
        <v>80.098602400000004</v>
      </c>
      <c r="X125" s="85">
        <v>79.889834609999994</v>
      </c>
    </row>
    <row r="126" spans="1:24">
      <c r="A126" s="52" t="s">
        <v>1780</v>
      </c>
      <c r="B126" s="44" t="s">
        <v>36</v>
      </c>
      <c r="C126" s="52" t="s">
        <v>1780</v>
      </c>
      <c r="D126" s="44">
        <v>6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</row>
    <row r="127" spans="1:24">
      <c r="A127" s="52" t="s">
        <v>1781</v>
      </c>
      <c r="B127" s="44" t="s">
        <v>37</v>
      </c>
      <c r="C127" s="52" t="s">
        <v>1781</v>
      </c>
      <c r="D127" s="44">
        <v>6</v>
      </c>
      <c r="E127" s="85">
        <v>93.073910560000002</v>
      </c>
      <c r="F127" s="85">
        <v>88.568912699999998</v>
      </c>
      <c r="G127" s="85">
        <v>89.090289610000013</v>
      </c>
      <c r="H127" s="85">
        <v>94.423233999999994</v>
      </c>
      <c r="I127" s="85">
        <v>101.80727028</v>
      </c>
      <c r="J127" s="85">
        <v>99.285357440000013</v>
      </c>
      <c r="K127" s="85">
        <v>102.15046269</v>
      </c>
      <c r="L127" s="85">
        <v>105.43828468</v>
      </c>
      <c r="M127" s="85">
        <v>111.53000274999999</v>
      </c>
      <c r="N127" s="85">
        <v>110.50266547000001</v>
      </c>
      <c r="O127" s="85">
        <v>110.05980512999999</v>
      </c>
      <c r="P127" s="85">
        <v>111.39598011000001</v>
      </c>
      <c r="Q127" s="85">
        <v>123.21492067000001</v>
      </c>
      <c r="R127" s="85">
        <v>143.45884558999998</v>
      </c>
      <c r="S127" s="85">
        <v>147.57860073999998</v>
      </c>
      <c r="T127" s="85">
        <v>149.13609907</v>
      </c>
      <c r="U127" s="85">
        <v>139.91086424</v>
      </c>
      <c r="V127" s="85">
        <v>151.60253915999999</v>
      </c>
      <c r="W127" s="85">
        <v>151.25144436999997</v>
      </c>
      <c r="X127" s="85">
        <v>143.43424306999998</v>
      </c>
    </row>
    <row r="128" spans="1:24">
      <c r="A128" s="52" t="s">
        <v>1782</v>
      </c>
      <c r="B128" s="44" t="s">
        <v>38</v>
      </c>
      <c r="C128" s="52" t="s">
        <v>1782</v>
      </c>
      <c r="D128" s="44">
        <v>6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</row>
    <row r="129" spans="1:24">
      <c r="A129" s="52" t="s">
        <v>1783</v>
      </c>
      <c r="B129" s="44" t="s">
        <v>39</v>
      </c>
      <c r="C129" s="52" t="s">
        <v>1783</v>
      </c>
      <c r="D129" s="44">
        <v>6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</row>
    <row r="130" spans="1:24">
      <c r="A130" s="52" t="s">
        <v>1784</v>
      </c>
      <c r="B130" s="44" t="s">
        <v>47</v>
      </c>
      <c r="C130" s="52" t="s">
        <v>1784</v>
      </c>
      <c r="D130" s="44">
        <v>6</v>
      </c>
      <c r="E130" s="85">
        <v>93.073910560000002</v>
      </c>
      <c r="F130" s="85">
        <v>88.568912699999998</v>
      </c>
      <c r="G130" s="85">
        <v>89.090289610000013</v>
      </c>
      <c r="H130" s="85">
        <v>94.423233999999994</v>
      </c>
      <c r="I130" s="85">
        <v>101.80727028</v>
      </c>
      <c r="J130" s="85">
        <v>99.285357440000013</v>
      </c>
      <c r="K130" s="85">
        <v>102.15046269</v>
      </c>
      <c r="L130" s="85">
        <v>105.43828468</v>
      </c>
      <c r="M130" s="85">
        <v>111.53000274999999</v>
      </c>
      <c r="N130" s="85">
        <v>110.50266547000001</v>
      </c>
      <c r="O130" s="85">
        <v>110.05980512999999</v>
      </c>
      <c r="P130" s="85">
        <v>111.39598011000001</v>
      </c>
      <c r="Q130" s="85">
        <v>123.21492067000001</v>
      </c>
      <c r="R130" s="85">
        <v>143.45884558999998</v>
      </c>
      <c r="S130" s="85">
        <v>147.57860073999998</v>
      </c>
      <c r="T130" s="85">
        <v>149.13609907</v>
      </c>
      <c r="U130" s="85">
        <v>139.91086424</v>
      </c>
      <c r="V130" s="85">
        <v>151.60253915999999</v>
      </c>
      <c r="W130" s="85">
        <v>151.25144436999997</v>
      </c>
      <c r="X130" s="85">
        <v>143.43424306999998</v>
      </c>
    </row>
    <row r="131" spans="1:24">
      <c r="A131" s="52"/>
      <c r="B131" s="44" t="s">
        <v>0</v>
      </c>
      <c r="C131" s="52"/>
      <c r="D131" s="44" t="s">
        <v>1042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</row>
    <row r="132" spans="1:24">
      <c r="A132" s="52" t="s">
        <v>1785</v>
      </c>
      <c r="B132" s="44" t="s">
        <v>58</v>
      </c>
      <c r="C132" s="52" t="s">
        <v>1785</v>
      </c>
      <c r="D132" s="44">
        <v>6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</row>
    <row r="133" spans="1:24">
      <c r="A133" s="52" t="s">
        <v>1786</v>
      </c>
      <c r="B133" s="44" t="s">
        <v>26</v>
      </c>
      <c r="C133" s="52" t="s">
        <v>1786</v>
      </c>
      <c r="D133" s="44">
        <v>6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</row>
    <row r="134" spans="1:24">
      <c r="A134" s="52" t="s">
        <v>1787</v>
      </c>
      <c r="B134" s="44" t="s">
        <v>1092</v>
      </c>
      <c r="C134" s="52" t="s">
        <v>1787</v>
      </c>
      <c r="D134" s="44">
        <v>6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</row>
    <row r="135" spans="1:24">
      <c r="A135" s="52" t="s">
        <v>1788</v>
      </c>
      <c r="B135" s="44" t="s">
        <v>27</v>
      </c>
      <c r="C135" s="52" t="s">
        <v>1788</v>
      </c>
      <c r="D135" s="44">
        <v>6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</row>
    <row r="136" spans="1:24">
      <c r="A136" s="52" t="s">
        <v>1789</v>
      </c>
      <c r="B136" s="44" t="s">
        <v>28</v>
      </c>
      <c r="C136" s="52" t="s">
        <v>1789</v>
      </c>
      <c r="D136" s="44">
        <v>6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</row>
    <row r="137" spans="1:24">
      <c r="A137" s="52" t="s">
        <v>1790</v>
      </c>
      <c r="B137" s="44" t="s">
        <v>31</v>
      </c>
      <c r="C137" s="52" t="s">
        <v>1790</v>
      </c>
      <c r="D137" s="44">
        <v>6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</row>
    <row r="138" spans="1:24">
      <c r="A138" s="52" t="s">
        <v>1791</v>
      </c>
      <c r="B138" s="44" t="s">
        <v>32</v>
      </c>
      <c r="C138" s="52" t="s">
        <v>1791</v>
      </c>
      <c r="D138" s="44">
        <v>6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</row>
    <row r="139" spans="1:24">
      <c r="A139" s="52" t="s">
        <v>1792</v>
      </c>
      <c r="B139" s="44" t="s">
        <v>33</v>
      </c>
      <c r="C139" s="52" t="s">
        <v>1792</v>
      </c>
      <c r="D139" s="44">
        <v>6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</row>
    <row r="140" spans="1:24">
      <c r="A140" s="52" t="s">
        <v>1793</v>
      </c>
      <c r="B140" s="44" t="s">
        <v>34</v>
      </c>
      <c r="C140" s="52" t="s">
        <v>1793</v>
      </c>
      <c r="D140" s="44">
        <v>6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</row>
    <row r="141" spans="1:24">
      <c r="A141" s="52" t="s">
        <v>1794</v>
      </c>
      <c r="B141" s="44" t="s">
        <v>35</v>
      </c>
      <c r="C141" s="52" t="s">
        <v>1794</v>
      </c>
      <c r="D141" s="44">
        <v>6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</row>
    <row r="142" spans="1:24">
      <c r="A142" s="52" t="s">
        <v>1795</v>
      </c>
      <c r="B142" s="44" t="s">
        <v>36</v>
      </c>
      <c r="C142" s="52" t="s">
        <v>1795</v>
      </c>
      <c r="D142" s="44">
        <v>6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</row>
    <row r="143" spans="1:24">
      <c r="A143" s="52" t="s">
        <v>1796</v>
      </c>
      <c r="B143" s="44" t="s">
        <v>37</v>
      </c>
      <c r="C143" s="52" t="s">
        <v>1796</v>
      </c>
      <c r="D143" s="44">
        <v>6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</row>
    <row r="144" spans="1:24">
      <c r="A144" s="52" t="s">
        <v>1797</v>
      </c>
      <c r="B144" s="44" t="s">
        <v>1108</v>
      </c>
      <c r="C144" s="52" t="s">
        <v>1797</v>
      </c>
      <c r="D144" s="44">
        <v>6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</row>
    <row r="145" spans="1:24">
      <c r="A145" s="52" t="s">
        <v>1798</v>
      </c>
      <c r="B145" s="44" t="s">
        <v>38</v>
      </c>
      <c r="C145" s="52" t="s">
        <v>1798</v>
      </c>
      <c r="D145" s="44">
        <v>6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</row>
    <row r="146" spans="1:24">
      <c r="A146" s="52" t="s">
        <v>1799</v>
      </c>
      <c r="B146" s="44" t="s">
        <v>39</v>
      </c>
      <c r="C146" s="52" t="s">
        <v>1799</v>
      </c>
      <c r="D146" s="44">
        <v>6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</row>
    <row r="147" spans="1:24">
      <c r="A147" s="52" t="s">
        <v>1800</v>
      </c>
      <c r="B147" s="44" t="s">
        <v>42</v>
      </c>
      <c r="C147" s="52" t="s">
        <v>1800</v>
      </c>
      <c r="D147" s="44">
        <v>6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</row>
    <row r="148" spans="1:24">
      <c r="A148" s="52" t="s">
        <v>1801</v>
      </c>
      <c r="B148" s="44" t="s">
        <v>43</v>
      </c>
      <c r="C148" s="52" t="s">
        <v>1801</v>
      </c>
      <c r="D148" s="44">
        <v>6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</row>
    <row r="149" spans="1:24">
      <c r="A149" s="52" t="s">
        <v>1802</v>
      </c>
      <c r="B149" s="44" t="s">
        <v>44</v>
      </c>
      <c r="C149" s="52" t="s">
        <v>1802</v>
      </c>
      <c r="D149" s="44">
        <v>6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</row>
    <row r="150" spans="1:24">
      <c r="A150" s="52" t="s">
        <v>1803</v>
      </c>
      <c r="B150" s="44" t="s">
        <v>45</v>
      </c>
      <c r="C150" s="52" t="s">
        <v>1803</v>
      </c>
      <c r="D150" s="44">
        <v>6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</row>
    <row r="151" spans="1:24">
      <c r="A151" s="52" t="s">
        <v>1804</v>
      </c>
      <c r="B151" s="44" t="s">
        <v>46</v>
      </c>
      <c r="C151" s="52" t="s">
        <v>1804</v>
      </c>
      <c r="D151" s="44">
        <v>6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</row>
    <row r="152" spans="1:24">
      <c r="A152" s="52" t="s">
        <v>1805</v>
      </c>
      <c r="B152" s="44" t="s">
        <v>47</v>
      </c>
      <c r="C152" s="52" t="s">
        <v>1805</v>
      </c>
      <c r="D152" s="44">
        <v>6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</row>
    <row r="153" spans="1:24">
      <c r="A153" s="52"/>
      <c r="B153" s="44" t="s">
        <v>0</v>
      </c>
      <c r="C153" s="52"/>
      <c r="D153" s="44" t="s">
        <v>1042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</row>
    <row r="154" spans="1:24">
      <c r="A154" s="52" t="s">
        <v>1806</v>
      </c>
      <c r="B154" s="44" t="s">
        <v>59</v>
      </c>
      <c r="C154" s="52" t="s">
        <v>1806</v>
      </c>
      <c r="D154" s="44">
        <v>6</v>
      </c>
      <c r="E154" s="85">
        <v>209.25329757206998</v>
      </c>
      <c r="F154" s="85">
        <v>229.39190906935997</v>
      </c>
      <c r="G154" s="85">
        <v>222.29787259000005</v>
      </c>
      <c r="H154" s="85">
        <v>209.3681684</v>
      </c>
      <c r="I154" s="85">
        <v>229.95365619100005</v>
      </c>
      <c r="J154" s="85">
        <v>222.60512538000003</v>
      </c>
      <c r="K154" s="85">
        <v>219.11157813000003</v>
      </c>
      <c r="L154" s="85">
        <v>207.37283278981002</v>
      </c>
      <c r="M154" s="85">
        <v>227.38950001000001</v>
      </c>
      <c r="N154" s="85">
        <v>231.36287494000001</v>
      </c>
      <c r="O154" s="85">
        <v>242.33317651680002</v>
      </c>
      <c r="P154" s="85">
        <v>229.188918258</v>
      </c>
      <c r="Q154" s="85">
        <v>266.44860550000004</v>
      </c>
      <c r="R154" s="85">
        <v>248.26434558</v>
      </c>
      <c r="S154" s="85">
        <v>257.70826530000005</v>
      </c>
      <c r="T154" s="85">
        <v>248.10681070000001</v>
      </c>
      <c r="U154" s="85">
        <v>283.28707579000002</v>
      </c>
      <c r="V154" s="85">
        <v>305.55319046999995</v>
      </c>
      <c r="W154" s="85">
        <v>324.84885683999994</v>
      </c>
      <c r="X154" s="85">
        <v>292.59381058999998</v>
      </c>
    </row>
    <row r="155" spans="1:24">
      <c r="A155" s="52" t="s">
        <v>1807</v>
      </c>
      <c r="B155" s="44" t="s">
        <v>60</v>
      </c>
      <c r="C155" s="52" t="s">
        <v>1807</v>
      </c>
      <c r="D155" s="44">
        <v>6</v>
      </c>
      <c r="E155" s="85">
        <v>4.3389431099999998</v>
      </c>
      <c r="F155" s="85">
        <v>2.1591003300000002</v>
      </c>
      <c r="G155" s="85">
        <v>5.3382460699999994</v>
      </c>
      <c r="H155" s="85">
        <v>2.0504572199999997</v>
      </c>
      <c r="I155" s="85">
        <v>2.3373600199999998</v>
      </c>
      <c r="J155" s="85">
        <v>2.7424781300000003</v>
      </c>
      <c r="K155" s="85">
        <v>2.4274365199999997</v>
      </c>
      <c r="L155" s="85">
        <v>2.35163952</v>
      </c>
      <c r="M155" s="85">
        <v>2.4981085199999997</v>
      </c>
      <c r="N155" s="85">
        <v>2.9479812499999998</v>
      </c>
      <c r="O155" s="85">
        <v>1.9636196599999998</v>
      </c>
      <c r="P155" s="85">
        <v>2.1821478299999999</v>
      </c>
      <c r="Q155" s="85">
        <v>2.61736557</v>
      </c>
      <c r="R155" s="85">
        <v>4.38045098</v>
      </c>
      <c r="S155" s="85">
        <v>3.0905395000000002</v>
      </c>
      <c r="T155" s="85">
        <v>3.134846</v>
      </c>
      <c r="U155" s="85">
        <v>2.0017149999999999</v>
      </c>
      <c r="V155" s="85">
        <v>2.87202</v>
      </c>
      <c r="W155" s="85">
        <v>1.6589700000000001</v>
      </c>
      <c r="X155" s="85">
        <v>2.1135950000000006</v>
      </c>
    </row>
    <row r="156" spans="1:24">
      <c r="A156" s="52" t="s">
        <v>1808</v>
      </c>
      <c r="B156" s="44" t="s">
        <v>11</v>
      </c>
      <c r="C156" s="52" t="s">
        <v>1808</v>
      </c>
      <c r="D156" s="44">
        <v>6</v>
      </c>
      <c r="E156" s="85">
        <v>4.3389431099999998</v>
      </c>
      <c r="F156" s="85">
        <v>2.1591003300000002</v>
      </c>
      <c r="G156" s="85">
        <v>5.3382460699999994</v>
      </c>
      <c r="H156" s="85">
        <v>2.0504572199999997</v>
      </c>
      <c r="I156" s="85">
        <v>2.3373600199999998</v>
      </c>
      <c r="J156" s="85">
        <v>2.7424781300000003</v>
      </c>
      <c r="K156" s="85">
        <v>2.4274365199999997</v>
      </c>
      <c r="L156" s="85">
        <v>2.35163952</v>
      </c>
      <c r="M156" s="85">
        <v>2.4981085199999997</v>
      </c>
      <c r="N156" s="85">
        <v>2.9479812499999998</v>
      </c>
      <c r="O156" s="85">
        <v>1.9636196599999998</v>
      </c>
      <c r="P156" s="85">
        <v>2.1821478299999999</v>
      </c>
      <c r="Q156" s="85">
        <v>2.61736557</v>
      </c>
      <c r="R156" s="85">
        <v>4.38045098</v>
      </c>
      <c r="S156" s="85">
        <v>3.0905395000000002</v>
      </c>
      <c r="T156" s="85">
        <v>3.134846</v>
      </c>
      <c r="U156" s="85">
        <v>2.0017149999999999</v>
      </c>
      <c r="V156" s="85">
        <v>2.87202</v>
      </c>
      <c r="W156" s="85">
        <v>1.6589700000000001</v>
      </c>
      <c r="X156" s="85">
        <v>2.1135950000000006</v>
      </c>
    </row>
    <row r="157" spans="1:24">
      <c r="A157" s="52" t="s">
        <v>1809</v>
      </c>
      <c r="B157" s="44" t="s">
        <v>1058</v>
      </c>
      <c r="C157" s="52" t="s">
        <v>1809</v>
      </c>
      <c r="D157" s="44">
        <v>6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</row>
    <row r="158" spans="1:24">
      <c r="A158" s="52" t="s">
        <v>1810</v>
      </c>
      <c r="B158" s="44" t="s">
        <v>12</v>
      </c>
      <c r="C158" s="52" t="s">
        <v>1810</v>
      </c>
      <c r="D158" s="44">
        <v>6</v>
      </c>
      <c r="E158" s="85">
        <v>0</v>
      </c>
      <c r="F158" s="85">
        <v>0</v>
      </c>
      <c r="G158" s="85">
        <v>0.61499999999999999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5">
        <v>0</v>
      </c>
    </row>
    <row r="159" spans="1:24">
      <c r="A159" s="52" t="s">
        <v>1811</v>
      </c>
      <c r="B159" s="44" t="s">
        <v>13</v>
      </c>
      <c r="C159" s="52" t="s">
        <v>1811</v>
      </c>
      <c r="D159" s="44">
        <v>6</v>
      </c>
      <c r="E159" s="85">
        <v>0.99255199999999988</v>
      </c>
      <c r="F159" s="85">
        <v>5.94E-3</v>
      </c>
      <c r="G159" s="85">
        <v>0.83542900000000009</v>
      </c>
      <c r="H159" s="85">
        <v>5.5970000000000004E-3</v>
      </c>
      <c r="I159" s="85">
        <v>0.102765</v>
      </c>
      <c r="J159" s="85">
        <v>0.40788000000000002</v>
      </c>
      <c r="K159" s="85">
        <v>6.4480000000000006E-3</v>
      </c>
      <c r="L159" s="85">
        <v>3.4840000000000001E-3</v>
      </c>
      <c r="M159" s="85">
        <v>4.084E-3</v>
      </c>
      <c r="N159" s="85">
        <v>0.47053200000000001</v>
      </c>
      <c r="O159" s="85">
        <v>9.0519999999999993E-3</v>
      </c>
      <c r="P159" s="85">
        <v>2.4761000000000002E-2</v>
      </c>
      <c r="Q159" s="85">
        <v>0.48787999999999998</v>
      </c>
      <c r="R159" s="85">
        <v>1.17519</v>
      </c>
      <c r="S159" s="85">
        <v>0.84926000000000001</v>
      </c>
      <c r="T159" s="85">
        <v>1.0539999999999999E-2</v>
      </c>
      <c r="U159" s="85">
        <v>3.279E-2</v>
      </c>
      <c r="V159" s="85">
        <v>2.802E-2</v>
      </c>
      <c r="W159" s="85">
        <v>2.2969999999999997E-2</v>
      </c>
      <c r="X159" s="85">
        <v>2.707E-2</v>
      </c>
    </row>
    <row r="160" spans="1:24">
      <c r="A160" s="52" t="s">
        <v>1812</v>
      </c>
      <c r="B160" s="44" t="s">
        <v>61</v>
      </c>
      <c r="C160" s="52" t="s">
        <v>1812</v>
      </c>
      <c r="D160" s="44">
        <v>6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</row>
    <row r="161" spans="1:24">
      <c r="A161" s="52" t="s">
        <v>1813</v>
      </c>
      <c r="B161" s="44" t="s">
        <v>62</v>
      </c>
      <c r="C161" s="52" t="s">
        <v>1813</v>
      </c>
      <c r="D161" s="44">
        <v>6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</row>
    <row r="162" spans="1:24">
      <c r="A162" s="52" t="s">
        <v>1814</v>
      </c>
      <c r="B162" s="44" t="s">
        <v>63</v>
      </c>
      <c r="C162" s="52" t="s">
        <v>1814</v>
      </c>
      <c r="D162" s="44">
        <v>6</v>
      </c>
      <c r="E162" s="85">
        <v>4.2000000000000003E-2</v>
      </c>
      <c r="F162" s="85">
        <v>4.2000000000000003E-2</v>
      </c>
      <c r="G162" s="85">
        <v>4.2000000000000003E-2</v>
      </c>
      <c r="H162" s="85">
        <v>0.183</v>
      </c>
      <c r="I162" s="85">
        <v>0.186</v>
      </c>
      <c r="J162" s="85">
        <v>0</v>
      </c>
      <c r="K162" s="85">
        <v>0</v>
      </c>
      <c r="L162" s="85">
        <v>7.0000000000000001E-3</v>
      </c>
      <c r="M162" s="85">
        <v>6.0000000000000001E-3</v>
      </c>
      <c r="N162" s="85">
        <v>6.0000000000000001E-3</v>
      </c>
      <c r="O162" s="85">
        <v>2.4E-2</v>
      </c>
      <c r="P162" s="85">
        <v>6.0000000000000001E-3</v>
      </c>
      <c r="Q162" s="85">
        <v>6.0000000000000001E-3</v>
      </c>
      <c r="R162" s="85">
        <v>6.0000000000000001E-3</v>
      </c>
      <c r="S162" s="85">
        <v>4.0000000000000001E-3</v>
      </c>
      <c r="T162" s="85">
        <v>3.0000000000000001E-3</v>
      </c>
      <c r="U162" s="85">
        <v>7.3999999999999996E-2</v>
      </c>
      <c r="V162" s="85">
        <v>0.114</v>
      </c>
      <c r="W162" s="85">
        <v>7.3999999999999996E-2</v>
      </c>
      <c r="X162" s="85">
        <v>0.13</v>
      </c>
    </row>
    <row r="163" spans="1:24">
      <c r="A163" s="52" t="s">
        <v>1815</v>
      </c>
      <c r="B163" s="44" t="s">
        <v>64</v>
      </c>
      <c r="C163" s="52" t="s">
        <v>1815</v>
      </c>
      <c r="D163" s="44">
        <v>6</v>
      </c>
      <c r="E163" s="85">
        <v>3.2863911099999994</v>
      </c>
      <c r="F163" s="85">
        <v>2.1101603300000003</v>
      </c>
      <c r="G163" s="85">
        <v>3.8258170700000003</v>
      </c>
      <c r="H163" s="85">
        <v>1.8388602199999999</v>
      </c>
      <c r="I163" s="85">
        <v>2.0235950200000001</v>
      </c>
      <c r="J163" s="85">
        <v>2.3075981300000001</v>
      </c>
      <c r="K163" s="85">
        <v>2.2209885199999997</v>
      </c>
      <c r="L163" s="85">
        <v>2.34115552</v>
      </c>
      <c r="M163" s="85">
        <v>2.4880245199999997</v>
      </c>
      <c r="N163" s="85">
        <v>2.4714492499999996</v>
      </c>
      <c r="O163" s="85">
        <v>1.9305676599999999</v>
      </c>
      <c r="P163" s="85">
        <v>2.1513868299999999</v>
      </c>
      <c r="Q163" s="85">
        <v>2.11648557</v>
      </c>
      <c r="R163" s="85">
        <v>3.19926098</v>
      </c>
      <c r="S163" s="85">
        <v>2.2372795000000001</v>
      </c>
      <c r="T163" s="85">
        <v>3.1213060000000001</v>
      </c>
      <c r="U163" s="85">
        <v>1.894925</v>
      </c>
      <c r="V163" s="85">
        <v>2.73</v>
      </c>
      <c r="W163" s="85">
        <v>1.5620000000000001</v>
      </c>
      <c r="X163" s="85">
        <v>1.9565250000000001</v>
      </c>
    </row>
    <row r="164" spans="1:24">
      <c r="A164" s="52" t="s">
        <v>1816</v>
      </c>
      <c r="B164" s="44" t="s">
        <v>65</v>
      </c>
      <c r="C164" s="52" t="s">
        <v>1816</v>
      </c>
      <c r="D164" s="44">
        <v>6</v>
      </c>
      <c r="E164" s="85">
        <v>1.7999999999999999E-2</v>
      </c>
      <c r="F164" s="85">
        <v>1E-3</v>
      </c>
      <c r="G164" s="85">
        <v>0.02</v>
      </c>
      <c r="H164" s="85">
        <v>2.3E-2</v>
      </c>
      <c r="I164" s="85">
        <v>2.5000000000000001E-2</v>
      </c>
      <c r="J164" s="85">
        <v>2.7E-2</v>
      </c>
      <c r="K164" s="85">
        <v>0.2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7.0000000000000001E-3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5">
        <v>0</v>
      </c>
    </row>
    <row r="165" spans="1:24">
      <c r="A165" s="52" t="s">
        <v>1817</v>
      </c>
      <c r="B165" s="44" t="s">
        <v>14</v>
      </c>
      <c r="C165" s="52" t="s">
        <v>1817</v>
      </c>
      <c r="D165" s="44">
        <v>6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</row>
    <row r="166" spans="1:24">
      <c r="A166" s="52" t="s">
        <v>1818</v>
      </c>
      <c r="B166" s="44" t="s">
        <v>15</v>
      </c>
      <c r="C166" s="52" t="s">
        <v>1818</v>
      </c>
      <c r="D166" s="44">
        <v>6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  <c r="X166" s="85">
        <v>0</v>
      </c>
    </row>
    <row r="167" spans="1:24">
      <c r="A167" s="52" t="s">
        <v>1819</v>
      </c>
      <c r="B167" s="44" t="s">
        <v>1067</v>
      </c>
      <c r="C167" s="52" t="s">
        <v>1819</v>
      </c>
      <c r="D167" s="44">
        <v>6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</row>
    <row r="168" spans="1:24">
      <c r="A168" s="52" t="s">
        <v>1820</v>
      </c>
      <c r="B168" s="44" t="s">
        <v>16</v>
      </c>
      <c r="C168" s="52" t="s">
        <v>1820</v>
      </c>
      <c r="D168" s="44">
        <v>6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</row>
    <row r="169" spans="1:24">
      <c r="A169" s="52" t="s">
        <v>1821</v>
      </c>
      <c r="B169" s="44" t="s">
        <v>17</v>
      </c>
      <c r="C169" s="52" t="s">
        <v>1821</v>
      </c>
      <c r="D169" s="44">
        <v>6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</row>
    <row r="170" spans="1:24">
      <c r="A170" s="52" t="s">
        <v>1822</v>
      </c>
      <c r="B170" s="44" t="s">
        <v>66</v>
      </c>
      <c r="C170" s="52" t="s">
        <v>1822</v>
      </c>
      <c r="D170" s="44">
        <v>6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</row>
    <row r="171" spans="1:24">
      <c r="A171" s="52" t="s">
        <v>1823</v>
      </c>
      <c r="B171" s="44" t="s">
        <v>67</v>
      </c>
      <c r="C171" s="52" t="s">
        <v>1823</v>
      </c>
      <c r="D171" s="44">
        <v>6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</row>
    <row r="172" spans="1:24">
      <c r="A172" s="52" t="s">
        <v>1824</v>
      </c>
      <c r="B172" s="44" t="s">
        <v>68</v>
      </c>
      <c r="C172" s="52" t="s">
        <v>1824</v>
      </c>
      <c r="D172" s="44">
        <v>6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</row>
    <row r="173" spans="1:24">
      <c r="A173" s="52" t="s">
        <v>1825</v>
      </c>
      <c r="B173" s="44" t="s">
        <v>69</v>
      </c>
      <c r="C173" s="52" t="s">
        <v>1825</v>
      </c>
      <c r="D173" s="44">
        <v>6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</row>
    <row r="174" spans="1:24">
      <c r="A174" s="52" t="s">
        <v>1826</v>
      </c>
      <c r="B174" s="44" t="s">
        <v>70</v>
      </c>
      <c r="C174" s="52" t="s">
        <v>1826</v>
      </c>
      <c r="D174" s="44">
        <v>6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</row>
    <row r="175" spans="1:24">
      <c r="A175" s="52" t="s">
        <v>1827</v>
      </c>
      <c r="B175" s="44" t="s">
        <v>18</v>
      </c>
      <c r="C175" s="52" t="s">
        <v>1827</v>
      </c>
      <c r="D175" s="44">
        <v>6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</row>
    <row r="176" spans="1:24">
      <c r="A176" s="52" t="s">
        <v>1828</v>
      </c>
      <c r="B176" s="44" t="s">
        <v>71</v>
      </c>
      <c r="C176" s="52" t="s">
        <v>1828</v>
      </c>
      <c r="D176" s="44">
        <v>6</v>
      </c>
      <c r="E176" s="85">
        <v>204.91435446206998</v>
      </c>
      <c r="F176" s="85">
        <v>227.23280873935997</v>
      </c>
      <c r="G176" s="85">
        <v>216.95962652</v>
      </c>
      <c r="H176" s="85">
        <v>207.31771117999998</v>
      </c>
      <c r="I176" s="85">
        <v>227.61629617100004</v>
      </c>
      <c r="J176" s="85">
        <v>219.86264725000004</v>
      </c>
      <c r="K176" s="85">
        <v>216.68414160999998</v>
      </c>
      <c r="L176" s="85">
        <v>205.02119326981</v>
      </c>
      <c r="M176" s="85">
        <v>224.89139149000002</v>
      </c>
      <c r="N176" s="85">
        <v>228.41489368999999</v>
      </c>
      <c r="O176" s="85">
        <v>240.36955685680002</v>
      </c>
      <c r="P176" s="85">
        <v>227.00677042799995</v>
      </c>
      <c r="Q176" s="85">
        <v>263.83123993000004</v>
      </c>
      <c r="R176" s="85">
        <v>243.88389459999999</v>
      </c>
      <c r="S176" s="85">
        <v>254.61772580000002</v>
      </c>
      <c r="T176" s="85">
        <v>244.9720427</v>
      </c>
      <c r="U176" s="85">
        <v>281.28543879</v>
      </c>
      <c r="V176" s="85">
        <v>302.68117046999998</v>
      </c>
      <c r="W176" s="85">
        <v>323.18988683999993</v>
      </c>
      <c r="X176" s="85">
        <v>290.48021559</v>
      </c>
    </row>
    <row r="177" spans="1:24">
      <c r="A177" s="52" t="s">
        <v>1829</v>
      </c>
      <c r="B177" s="44" t="s">
        <v>72</v>
      </c>
      <c r="C177" s="52" t="s">
        <v>1829</v>
      </c>
      <c r="D177" s="44">
        <v>6</v>
      </c>
      <c r="E177" s="85">
        <v>200.92473611206998</v>
      </c>
      <c r="F177" s="85">
        <v>224.96734688935996</v>
      </c>
      <c r="G177" s="85">
        <v>212.17672757000005</v>
      </c>
      <c r="H177" s="85">
        <v>204.66863721999999</v>
      </c>
      <c r="I177" s="85">
        <v>224.40245940100002</v>
      </c>
      <c r="J177" s="85">
        <v>217.29038372000002</v>
      </c>
      <c r="K177" s="85">
        <v>213.28701673000003</v>
      </c>
      <c r="L177" s="85">
        <v>202.49230267981</v>
      </c>
      <c r="M177" s="85">
        <v>223.17687952999998</v>
      </c>
      <c r="N177" s="85">
        <v>226.55697191000002</v>
      </c>
      <c r="O177" s="85">
        <v>238.3197876568</v>
      </c>
      <c r="P177" s="85">
        <v>224.12821898800001</v>
      </c>
      <c r="Q177" s="85">
        <v>260.72146103000006</v>
      </c>
      <c r="R177" s="85">
        <v>240.50273953000001</v>
      </c>
      <c r="S177" s="85">
        <v>251.35697683999999</v>
      </c>
      <c r="T177" s="85">
        <v>241.19378548000003</v>
      </c>
      <c r="U177" s="85">
        <v>277.29456056999999</v>
      </c>
      <c r="V177" s="85">
        <v>298.58287164999996</v>
      </c>
      <c r="W177" s="85">
        <v>317.85723965</v>
      </c>
      <c r="X177" s="85">
        <v>277.98631720999998</v>
      </c>
    </row>
    <row r="178" spans="1:24">
      <c r="A178" s="52" t="s">
        <v>1830</v>
      </c>
      <c r="B178" s="44" t="s">
        <v>73</v>
      </c>
      <c r="C178" s="52" t="s">
        <v>1830</v>
      </c>
      <c r="D178" s="44">
        <v>6</v>
      </c>
      <c r="E178" s="85">
        <v>200.27117386207001</v>
      </c>
      <c r="F178" s="85">
        <v>224.12023973999999</v>
      </c>
      <c r="G178" s="85">
        <v>211.50782593</v>
      </c>
      <c r="H178" s="85">
        <v>203.8728405</v>
      </c>
      <c r="I178" s="85">
        <v>223.69008699100004</v>
      </c>
      <c r="J178" s="85">
        <v>216.33024594000003</v>
      </c>
      <c r="K178" s="85">
        <v>212.46561122000003</v>
      </c>
      <c r="L178" s="85">
        <v>201.55936362981001</v>
      </c>
      <c r="M178" s="85">
        <v>222.20081123</v>
      </c>
      <c r="N178" s="85">
        <v>225.51926016000002</v>
      </c>
      <c r="O178" s="85">
        <v>237.2669090368</v>
      </c>
      <c r="P178" s="85">
        <v>222.907635838</v>
      </c>
      <c r="Q178" s="85">
        <v>259.57165956000006</v>
      </c>
      <c r="R178" s="85">
        <v>239.06680093</v>
      </c>
      <c r="S178" s="85">
        <v>250.07579834000001</v>
      </c>
      <c r="T178" s="85">
        <v>239.99465147999999</v>
      </c>
      <c r="U178" s="85">
        <v>277.27085448000003</v>
      </c>
      <c r="V178" s="85">
        <v>298.56626789000001</v>
      </c>
      <c r="W178" s="85">
        <v>317.84723965000001</v>
      </c>
      <c r="X178" s="85">
        <v>277.97702076999991</v>
      </c>
    </row>
    <row r="179" spans="1:24">
      <c r="A179" s="52" t="s">
        <v>1831</v>
      </c>
      <c r="B179" s="44" t="s">
        <v>74</v>
      </c>
      <c r="C179" s="52" t="s">
        <v>1831</v>
      </c>
      <c r="D179" s="44">
        <v>6</v>
      </c>
      <c r="E179" s="85">
        <v>0.67549999999999999</v>
      </c>
      <c r="F179" s="85">
        <v>5.9568320000000003</v>
      </c>
      <c r="G179" s="85">
        <v>0.99186700000000005</v>
      </c>
      <c r="H179" s="85">
        <v>1.973347</v>
      </c>
      <c r="I179" s="85">
        <v>1.9473560900000002</v>
      </c>
      <c r="J179" s="85">
        <v>3.5351310900000001</v>
      </c>
      <c r="K179" s="85">
        <v>3.9529930900000001</v>
      </c>
      <c r="L179" s="85">
        <v>3.0694840000000005</v>
      </c>
      <c r="M179" s="85">
        <v>0.87039</v>
      </c>
      <c r="N179" s="85">
        <v>2.6114510000000002</v>
      </c>
      <c r="O179" s="85">
        <v>3.9490289999999999</v>
      </c>
      <c r="P179" s="85">
        <v>3.871324</v>
      </c>
      <c r="Q179" s="85">
        <v>2.3156980000000003</v>
      </c>
      <c r="R179" s="85">
        <v>2.131418</v>
      </c>
      <c r="S179" s="85">
        <v>4.0473889999999999</v>
      </c>
      <c r="T179" s="85">
        <v>2.3050000000000002</v>
      </c>
      <c r="U179" s="85">
        <v>2.7930000000000001</v>
      </c>
      <c r="V179" s="85">
        <v>1.9474659999999999</v>
      </c>
      <c r="W179" s="85">
        <v>1.481104</v>
      </c>
      <c r="X179" s="85">
        <v>4.5262671299999999</v>
      </c>
    </row>
    <row r="180" spans="1:24">
      <c r="A180" s="52" t="s">
        <v>1832</v>
      </c>
      <c r="B180" s="44" t="s">
        <v>75</v>
      </c>
      <c r="C180" s="52" t="s">
        <v>1832</v>
      </c>
      <c r="D180" s="44">
        <v>6</v>
      </c>
      <c r="E180" s="85">
        <v>13.373500001069999</v>
      </c>
      <c r="F180" s="85">
        <v>16.343007</v>
      </c>
      <c r="G180" s="85">
        <v>13.444512920000001</v>
      </c>
      <c r="H180" s="85">
        <v>14.058611610000002</v>
      </c>
      <c r="I180" s="85">
        <v>13.338246881000002</v>
      </c>
      <c r="J180" s="85">
        <v>12.822761980000001</v>
      </c>
      <c r="K180" s="85">
        <v>13.936061449999997</v>
      </c>
      <c r="L180" s="85">
        <v>10.938061510000002</v>
      </c>
      <c r="M180" s="85">
        <v>9.7806141100000001</v>
      </c>
      <c r="N180" s="85">
        <v>10.90278225</v>
      </c>
      <c r="O180" s="85">
        <v>10.91826483</v>
      </c>
      <c r="P180" s="85">
        <v>11.971879619999999</v>
      </c>
      <c r="Q180" s="85">
        <v>16.605705149999999</v>
      </c>
      <c r="R180" s="85">
        <v>12.836393390000001</v>
      </c>
      <c r="S180" s="85">
        <v>12.835113500000002</v>
      </c>
      <c r="T180" s="85">
        <v>13.461324810000002</v>
      </c>
      <c r="U180" s="85">
        <v>12.773200810000002</v>
      </c>
      <c r="V180" s="85">
        <v>13.836272339999999</v>
      </c>
      <c r="W180" s="85">
        <v>14.787258340000001</v>
      </c>
      <c r="X180" s="85">
        <v>14.735118299999998</v>
      </c>
    </row>
    <row r="181" spans="1:24">
      <c r="A181" s="52" t="s">
        <v>1833</v>
      </c>
      <c r="B181" s="44" t="s">
        <v>1234</v>
      </c>
      <c r="C181" s="52" t="s">
        <v>1833</v>
      </c>
      <c r="D181" s="44">
        <v>6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0</v>
      </c>
    </row>
    <row r="182" spans="1:24">
      <c r="A182" s="52" t="s">
        <v>1834</v>
      </c>
      <c r="B182" s="44" t="s">
        <v>76</v>
      </c>
      <c r="C182" s="52" t="s">
        <v>1834</v>
      </c>
      <c r="D182" s="44">
        <v>6</v>
      </c>
      <c r="E182" s="85">
        <v>3.947E-3</v>
      </c>
      <c r="F182" s="85">
        <v>0.65285053999999998</v>
      </c>
      <c r="G182" s="85">
        <v>2.8335400000000003E-3</v>
      </c>
      <c r="H182" s="85">
        <v>7.6125400000000001E-3</v>
      </c>
      <c r="I182" s="85">
        <v>0</v>
      </c>
      <c r="J182" s="85">
        <v>0</v>
      </c>
      <c r="K182" s="85">
        <v>1</v>
      </c>
      <c r="L182" s="85">
        <v>0</v>
      </c>
      <c r="M182" s="85">
        <v>0</v>
      </c>
      <c r="N182" s="85">
        <v>0</v>
      </c>
      <c r="O182" s="85">
        <v>0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0</v>
      </c>
      <c r="V182" s="85">
        <v>0</v>
      </c>
      <c r="W182" s="85">
        <v>0</v>
      </c>
      <c r="X182" s="85">
        <v>0</v>
      </c>
    </row>
    <row r="183" spans="1:24">
      <c r="A183" s="52" t="s">
        <v>1835</v>
      </c>
      <c r="B183" s="44" t="s">
        <v>77</v>
      </c>
      <c r="C183" s="52" t="s">
        <v>1835</v>
      </c>
      <c r="D183" s="44">
        <v>6</v>
      </c>
      <c r="E183" s="85">
        <v>12.680603619999999</v>
      </c>
      <c r="F183" s="85">
        <v>13.911601450000003</v>
      </c>
      <c r="G183" s="85">
        <v>12.701175409999999</v>
      </c>
      <c r="H183" s="85">
        <v>13.19506666</v>
      </c>
      <c r="I183" s="85">
        <v>12.528299051000001</v>
      </c>
      <c r="J183" s="85">
        <v>12.013101710000001</v>
      </c>
      <c r="K183" s="85">
        <v>12.118012119999999</v>
      </c>
      <c r="L183" s="85">
        <v>10.092693190000002</v>
      </c>
      <c r="M183" s="85">
        <v>8.9354411500000008</v>
      </c>
      <c r="N183" s="85">
        <v>10.17095074</v>
      </c>
      <c r="O183" s="85">
        <v>10.16028874</v>
      </c>
      <c r="P183" s="85">
        <v>11.182936750000001</v>
      </c>
      <c r="Q183" s="85">
        <v>11.265793710000001</v>
      </c>
      <c r="R183" s="85">
        <v>12.114231510000002</v>
      </c>
      <c r="S183" s="85">
        <v>12.07060353</v>
      </c>
      <c r="T183" s="85">
        <v>12.656364330000001</v>
      </c>
      <c r="U183" s="85">
        <v>11.927826080000001</v>
      </c>
      <c r="V183" s="85">
        <v>13.094522990000002</v>
      </c>
      <c r="W183" s="85">
        <v>14.045508990000002</v>
      </c>
      <c r="X183" s="85">
        <v>13.976791</v>
      </c>
    </row>
    <row r="184" spans="1:24">
      <c r="A184" s="52" t="s">
        <v>1836</v>
      </c>
      <c r="B184" s="44" t="s">
        <v>78</v>
      </c>
      <c r="C184" s="52" t="s">
        <v>1836</v>
      </c>
      <c r="D184" s="44">
        <v>6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</row>
    <row r="185" spans="1:24">
      <c r="A185" s="52" t="s">
        <v>1837</v>
      </c>
      <c r="B185" s="44" t="s">
        <v>79</v>
      </c>
      <c r="C185" s="52" t="s">
        <v>1837</v>
      </c>
      <c r="D185" s="44">
        <v>6</v>
      </c>
      <c r="E185" s="85">
        <v>0</v>
      </c>
      <c r="F185" s="85">
        <v>0</v>
      </c>
      <c r="G185" s="85">
        <v>0</v>
      </c>
      <c r="H185" s="85">
        <v>0.22913250999999998</v>
      </c>
      <c r="I185" s="85">
        <v>0.18280051</v>
      </c>
      <c r="J185" s="85">
        <v>0.18280051</v>
      </c>
      <c r="K185" s="85">
        <v>0.18280051</v>
      </c>
      <c r="L185" s="85">
        <v>0.18280051</v>
      </c>
      <c r="M185" s="85">
        <v>0.18280051</v>
      </c>
      <c r="N185" s="85">
        <v>4.4087020000000005E-2</v>
      </c>
      <c r="O185" s="85">
        <v>7.1119280000000007E-2</v>
      </c>
      <c r="P185" s="85">
        <v>0.11166767</v>
      </c>
      <c r="Q185" s="85">
        <v>0.15557205999999998</v>
      </c>
      <c r="R185" s="85">
        <v>4.2174280000000001E-2</v>
      </c>
      <c r="S185" s="85">
        <v>8.128879E-2</v>
      </c>
      <c r="T185" s="85">
        <v>0.1204033</v>
      </c>
      <c r="U185" s="85">
        <v>0.15951781000000001</v>
      </c>
      <c r="V185" s="85">
        <v>5.7193170000000002E-2</v>
      </c>
      <c r="W185" s="85">
        <v>5.7193170000000002E-2</v>
      </c>
      <c r="X185" s="85">
        <v>7.2443960000000002E-2</v>
      </c>
    </row>
    <row r="186" spans="1:24">
      <c r="A186" s="52" t="s">
        <v>1838</v>
      </c>
      <c r="B186" s="44" t="s">
        <v>80</v>
      </c>
      <c r="C186" s="52" t="s">
        <v>1838</v>
      </c>
      <c r="D186" s="44">
        <v>6</v>
      </c>
      <c r="E186" s="85">
        <v>0.56730930000000002</v>
      </c>
      <c r="F186" s="85">
        <v>0.59208506000000016</v>
      </c>
      <c r="G186" s="85">
        <v>0.59767706000000009</v>
      </c>
      <c r="H186" s="85">
        <v>0.62679989999999997</v>
      </c>
      <c r="I186" s="85">
        <v>0.62684331000000004</v>
      </c>
      <c r="J186" s="85">
        <v>0.6268597600000001</v>
      </c>
      <c r="K186" s="85">
        <v>0.62524882000000004</v>
      </c>
      <c r="L186" s="85">
        <v>0.65156681000000005</v>
      </c>
      <c r="M186" s="85">
        <v>0.6513724500000001</v>
      </c>
      <c r="N186" s="85">
        <v>0.67574449000000003</v>
      </c>
      <c r="O186" s="85">
        <v>0.67585680999999997</v>
      </c>
      <c r="P186" s="85">
        <v>0.67527520000000008</v>
      </c>
      <c r="Q186" s="85">
        <v>0.67790178000000001</v>
      </c>
      <c r="R186" s="85">
        <v>0.68006460000000002</v>
      </c>
      <c r="S186" s="85">
        <v>0.68322018000000007</v>
      </c>
      <c r="T186" s="85">
        <v>0.68455618000000007</v>
      </c>
      <c r="U186" s="85">
        <v>0.68585691999999998</v>
      </c>
      <c r="V186" s="85">
        <v>0.68455618000000007</v>
      </c>
      <c r="W186" s="85">
        <v>0.68455618000000007</v>
      </c>
      <c r="X186" s="85">
        <v>0.68588333999999995</v>
      </c>
    </row>
    <row r="187" spans="1:24">
      <c r="A187" s="52" t="s">
        <v>1839</v>
      </c>
      <c r="B187" s="44" t="s">
        <v>81</v>
      </c>
      <c r="C187" s="52" t="s">
        <v>1839</v>
      </c>
      <c r="D187" s="44">
        <v>6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</row>
    <row r="188" spans="1:24">
      <c r="A188" s="52" t="s">
        <v>1840</v>
      </c>
      <c r="B188" s="44" t="s">
        <v>82</v>
      </c>
      <c r="C188" s="52" t="s">
        <v>1840</v>
      </c>
      <c r="D188" s="44">
        <v>6</v>
      </c>
      <c r="E188" s="85">
        <v>0.12164008106999999</v>
      </c>
      <c r="F188" s="85">
        <v>1.18646995</v>
      </c>
      <c r="G188" s="85">
        <v>0.14282691</v>
      </c>
      <c r="H188" s="85">
        <v>0</v>
      </c>
      <c r="I188" s="85">
        <v>3.0401000000000001E-4</v>
      </c>
      <c r="J188" s="85">
        <v>0</v>
      </c>
      <c r="K188" s="85">
        <v>0.01</v>
      </c>
      <c r="L188" s="85">
        <v>1.1000999999999999E-2</v>
      </c>
      <c r="M188" s="85">
        <v>1.0999999999999999E-2</v>
      </c>
      <c r="N188" s="85">
        <v>1.2E-2</v>
      </c>
      <c r="O188" s="85">
        <v>1.0999999999999999E-2</v>
      </c>
      <c r="P188" s="85">
        <v>2E-3</v>
      </c>
      <c r="Q188" s="85">
        <v>4.506437599999999</v>
      </c>
      <c r="R188" s="85">
        <v>9.9999999999999995E-7</v>
      </c>
      <c r="S188" s="85">
        <v>9.9999999999999995E-7</v>
      </c>
      <c r="T188" s="85">
        <v>9.9999999999999995E-7</v>
      </c>
      <c r="U188" s="85">
        <v>0</v>
      </c>
      <c r="V188" s="85">
        <v>0</v>
      </c>
      <c r="W188" s="85">
        <v>0</v>
      </c>
      <c r="X188" s="85">
        <v>0</v>
      </c>
    </row>
    <row r="189" spans="1:24">
      <c r="A189" s="52" t="s">
        <v>1841</v>
      </c>
      <c r="B189" s="44" t="s">
        <v>83</v>
      </c>
      <c r="C189" s="52" t="s">
        <v>1841</v>
      </c>
      <c r="D189" s="44">
        <v>6</v>
      </c>
      <c r="E189" s="85">
        <v>0.85571943000000006</v>
      </c>
      <c r="F189" s="85">
        <v>1.1631723900000002</v>
      </c>
      <c r="G189" s="85">
        <v>1.11339984</v>
      </c>
      <c r="H189" s="85">
        <v>2.4087851000000002</v>
      </c>
      <c r="I189" s="85">
        <v>2.2730694300000001</v>
      </c>
      <c r="J189" s="85">
        <v>1.31995584</v>
      </c>
      <c r="K189" s="85">
        <v>0.63860638000000003</v>
      </c>
      <c r="L189" s="85">
        <v>0.37371875999999998</v>
      </c>
      <c r="M189" s="85">
        <v>0.24945991000000001</v>
      </c>
      <c r="N189" s="85">
        <v>0.68876320999999996</v>
      </c>
      <c r="O189" s="85">
        <v>0.42259176000000004</v>
      </c>
      <c r="P189" s="85">
        <v>0.24214770999999999</v>
      </c>
      <c r="Q189" s="85">
        <v>0.69132322000000002</v>
      </c>
      <c r="R189" s="85">
        <v>0.44730124999999998</v>
      </c>
      <c r="S189" s="85">
        <v>0.59284340999999996</v>
      </c>
      <c r="T189" s="85">
        <v>0.15922840999999999</v>
      </c>
      <c r="U189" s="85">
        <v>0.15812600000000002</v>
      </c>
      <c r="V189" s="85">
        <v>0.18127000000000001</v>
      </c>
      <c r="W189" s="85">
        <v>6.0389369999999998E-2</v>
      </c>
      <c r="X189" s="85">
        <v>1.103673E-2</v>
      </c>
    </row>
    <row r="190" spans="1:24">
      <c r="A190" s="52" t="s">
        <v>1842</v>
      </c>
      <c r="B190" s="44" t="s">
        <v>84</v>
      </c>
      <c r="C190" s="52" t="s">
        <v>1842</v>
      </c>
      <c r="D190" s="44">
        <v>6</v>
      </c>
      <c r="E190" s="85">
        <v>185.36645443099999</v>
      </c>
      <c r="F190" s="85">
        <v>200.65722835</v>
      </c>
      <c r="G190" s="85">
        <v>195.95804617000002</v>
      </c>
      <c r="H190" s="85">
        <v>185.43209679000003</v>
      </c>
      <c r="I190" s="85">
        <v>206.13141458999999</v>
      </c>
      <c r="J190" s="85">
        <v>198.65239703</v>
      </c>
      <c r="K190" s="85">
        <v>193.93795029999998</v>
      </c>
      <c r="L190" s="85">
        <v>187.17809935981001</v>
      </c>
      <c r="M190" s="85">
        <v>211.30034721000001</v>
      </c>
      <c r="N190" s="85">
        <v>211.31626370000001</v>
      </c>
      <c r="O190" s="85">
        <v>221.97710144679999</v>
      </c>
      <c r="P190" s="85">
        <v>206.82228450800002</v>
      </c>
      <c r="Q190" s="85">
        <v>239.95893318999995</v>
      </c>
      <c r="R190" s="85">
        <v>223.65168829000001</v>
      </c>
      <c r="S190" s="85">
        <v>232.60045243000002</v>
      </c>
      <c r="T190" s="85">
        <v>224.06909826000003</v>
      </c>
      <c r="U190" s="85">
        <v>261.54652767000005</v>
      </c>
      <c r="V190" s="85">
        <v>282.60125954999995</v>
      </c>
      <c r="W190" s="85">
        <v>301.51848794</v>
      </c>
      <c r="X190" s="85">
        <v>258.70459861000001</v>
      </c>
    </row>
    <row r="191" spans="1:24">
      <c r="A191" s="52" t="s">
        <v>1843</v>
      </c>
      <c r="B191" s="44" t="s">
        <v>85</v>
      </c>
      <c r="C191" s="52" t="s">
        <v>1843</v>
      </c>
      <c r="D191" s="44">
        <v>6</v>
      </c>
      <c r="E191" s="85">
        <v>0.6535622499999999</v>
      </c>
      <c r="F191" s="85">
        <v>0.84710714935999998</v>
      </c>
      <c r="G191" s="85">
        <v>0.66890164000000008</v>
      </c>
      <c r="H191" s="85">
        <v>0.79579672000000001</v>
      </c>
      <c r="I191" s="85">
        <v>0.71237241000000007</v>
      </c>
      <c r="J191" s="85">
        <v>0.96013778000000005</v>
      </c>
      <c r="K191" s="85">
        <v>0.82140550999999995</v>
      </c>
      <c r="L191" s="85">
        <v>0.9329390500000001</v>
      </c>
      <c r="M191" s="85">
        <v>0.9760683</v>
      </c>
      <c r="N191" s="85">
        <v>1.0377117499999999</v>
      </c>
      <c r="O191" s="85">
        <v>1.05287862</v>
      </c>
      <c r="P191" s="85">
        <v>1.22058315</v>
      </c>
      <c r="Q191" s="85">
        <v>1.1498014699999999</v>
      </c>
      <c r="R191" s="85">
        <v>1.4359386000000003</v>
      </c>
      <c r="S191" s="85">
        <v>1.2811785</v>
      </c>
      <c r="T191" s="85">
        <v>1.1991339999999999</v>
      </c>
      <c r="U191" s="85">
        <v>2.3706089999999999E-2</v>
      </c>
      <c r="V191" s="85">
        <v>1.6603760000000002E-2</v>
      </c>
      <c r="W191" s="85">
        <v>0.01</v>
      </c>
      <c r="X191" s="85">
        <v>9.2964400000000013E-3</v>
      </c>
    </row>
    <row r="192" spans="1:24">
      <c r="A192" s="52" t="s">
        <v>1844</v>
      </c>
      <c r="B192" s="44" t="s">
        <v>86</v>
      </c>
      <c r="C192" s="52" t="s">
        <v>1844</v>
      </c>
      <c r="D192" s="44">
        <v>6</v>
      </c>
      <c r="E192" s="85">
        <v>0</v>
      </c>
      <c r="F192" s="85">
        <v>9.3520000000000009E-3</v>
      </c>
      <c r="G192" s="85">
        <v>0</v>
      </c>
      <c r="H192" s="85">
        <v>5.0000000000000001E-4</v>
      </c>
      <c r="I192" s="85">
        <v>0</v>
      </c>
      <c r="J192" s="85">
        <v>0</v>
      </c>
      <c r="K192" s="85">
        <v>2.2370000000000003E-3</v>
      </c>
      <c r="L192" s="85">
        <v>1.1439999999999998E-3</v>
      </c>
      <c r="M192" s="85">
        <v>4.0000000000000001E-3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</row>
    <row r="193" spans="1:24">
      <c r="A193" s="52" t="s">
        <v>1845</v>
      </c>
      <c r="B193" s="44" t="s">
        <v>87</v>
      </c>
      <c r="C193" s="52" t="s">
        <v>1845</v>
      </c>
      <c r="D193" s="44">
        <v>6</v>
      </c>
      <c r="E193" s="85">
        <v>0</v>
      </c>
      <c r="F193" s="85">
        <v>9.7875659360000006E-2</v>
      </c>
      <c r="G193" s="85">
        <v>3.3900199999999997E-3</v>
      </c>
      <c r="H193" s="85">
        <v>1.0221E-4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</row>
    <row r="194" spans="1:24">
      <c r="A194" s="52" t="s">
        <v>1846</v>
      </c>
      <c r="B194" s="44" t="s">
        <v>1248</v>
      </c>
      <c r="C194" s="52" t="s">
        <v>1846</v>
      </c>
      <c r="D194" s="44">
        <v>6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</row>
    <row r="195" spans="1:24">
      <c r="A195" s="52" t="s">
        <v>1847</v>
      </c>
      <c r="B195" s="44" t="s">
        <v>88</v>
      </c>
      <c r="C195" s="52" t="s">
        <v>1847</v>
      </c>
      <c r="D195" s="44">
        <v>6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</row>
    <row r="196" spans="1:24">
      <c r="A196" s="52" t="s">
        <v>1848</v>
      </c>
      <c r="B196" s="44" t="s">
        <v>89</v>
      </c>
      <c r="C196" s="52" t="s">
        <v>1848</v>
      </c>
      <c r="D196" s="44">
        <v>6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</row>
    <row r="197" spans="1:24">
      <c r="A197" s="52" t="s">
        <v>1849</v>
      </c>
      <c r="B197" s="44" t="s">
        <v>90</v>
      </c>
      <c r="C197" s="52" t="s">
        <v>1849</v>
      </c>
      <c r="D197" s="44">
        <v>6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</row>
    <row r="198" spans="1:24">
      <c r="A198" s="52" t="s">
        <v>1850</v>
      </c>
      <c r="B198" s="44" t="s">
        <v>91</v>
      </c>
      <c r="C198" s="52" t="s">
        <v>1850</v>
      </c>
      <c r="D198" s="44">
        <v>6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</row>
    <row r="199" spans="1:24">
      <c r="A199" s="52" t="s">
        <v>1851</v>
      </c>
      <c r="B199" s="44" t="s">
        <v>92</v>
      </c>
      <c r="C199" s="52" t="s">
        <v>1851</v>
      </c>
      <c r="D199" s="44">
        <v>6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</row>
    <row r="200" spans="1:24">
      <c r="A200" s="52" t="s">
        <v>1852</v>
      </c>
      <c r="B200" s="44" t="s">
        <v>93</v>
      </c>
      <c r="C200" s="52" t="s">
        <v>1852</v>
      </c>
      <c r="D200" s="44">
        <v>6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</row>
    <row r="201" spans="1:24">
      <c r="A201" s="52" t="s">
        <v>1853</v>
      </c>
      <c r="B201" s="44" t="s">
        <v>94</v>
      </c>
      <c r="C201" s="52" t="s">
        <v>1853</v>
      </c>
      <c r="D201" s="44">
        <v>6</v>
      </c>
      <c r="E201" s="85">
        <v>0</v>
      </c>
      <c r="F201" s="85">
        <v>9.7875659360000006E-2</v>
      </c>
      <c r="G201" s="85">
        <v>3.3900199999999997E-3</v>
      </c>
      <c r="H201" s="85">
        <v>1.0221E-4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</row>
    <row r="202" spans="1:24">
      <c r="A202" s="52" t="s">
        <v>1854</v>
      </c>
      <c r="B202" s="44" t="s">
        <v>95</v>
      </c>
      <c r="C202" s="52" t="s">
        <v>1854</v>
      </c>
      <c r="D202" s="44">
        <v>6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</row>
    <row r="203" spans="1:24">
      <c r="A203" s="52" t="s">
        <v>1855</v>
      </c>
      <c r="B203" s="44" t="s">
        <v>96</v>
      </c>
      <c r="C203" s="52" t="s">
        <v>1855</v>
      </c>
      <c r="D203" s="44">
        <v>6</v>
      </c>
      <c r="E203" s="85">
        <v>0.6535622499999999</v>
      </c>
      <c r="F203" s="85">
        <v>0.73987949000000008</v>
      </c>
      <c r="G203" s="85">
        <v>0.66551161999999997</v>
      </c>
      <c r="H203" s="85">
        <v>0.79519451000000008</v>
      </c>
      <c r="I203" s="85">
        <v>0.71237241000000007</v>
      </c>
      <c r="J203" s="85">
        <v>0.96013778000000005</v>
      </c>
      <c r="K203" s="85">
        <v>0.81916851000000002</v>
      </c>
      <c r="L203" s="85">
        <v>0.93179505000000007</v>
      </c>
      <c r="M203" s="85">
        <v>0.9720683</v>
      </c>
      <c r="N203" s="85">
        <v>1.0377117499999999</v>
      </c>
      <c r="O203" s="85">
        <v>1.05287862</v>
      </c>
      <c r="P203" s="85">
        <v>1.22058315</v>
      </c>
      <c r="Q203" s="85">
        <v>1.1498014699999999</v>
      </c>
      <c r="R203" s="85">
        <v>1.4359386000000003</v>
      </c>
      <c r="S203" s="85">
        <v>1.2811785</v>
      </c>
      <c r="T203" s="85">
        <v>1.1991339999999999</v>
      </c>
      <c r="U203" s="85">
        <v>2.3706089999999999E-2</v>
      </c>
      <c r="V203" s="85">
        <v>1.6603760000000002E-2</v>
      </c>
      <c r="W203" s="85">
        <v>0.01</v>
      </c>
      <c r="X203" s="85">
        <v>9.2964400000000013E-3</v>
      </c>
    </row>
    <row r="204" spans="1:24">
      <c r="A204" s="52" t="s">
        <v>1856</v>
      </c>
      <c r="B204" s="44" t="s">
        <v>97</v>
      </c>
      <c r="C204" s="52" t="s">
        <v>1856</v>
      </c>
      <c r="D204" s="44">
        <v>6</v>
      </c>
      <c r="E204" s="85">
        <v>3.9896183500000002</v>
      </c>
      <c r="F204" s="85">
        <v>2.2654618500000003</v>
      </c>
      <c r="G204" s="85">
        <v>4.7828989499999999</v>
      </c>
      <c r="H204" s="85">
        <v>2.6490739599999999</v>
      </c>
      <c r="I204" s="85">
        <v>3.2138367699999999</v>
      </c>
      <c r="J204" s="85">
        <v>2.5722635300000003</v>
      </c>
      <c r="K204" s="85">
        <v>3.3971248800000002</v>
      </c>
      <c r="L204" s="85">
        <v>2.52889059</v>
      </c>
      <c r="M204" s="85">
        <v>1.7145119600000003</v>
      </c>
      <c r="N204" s="85">
        <v>1.8579217800000001</v>
      </c>
      <c r="O204" s="85">
        <v>2.0497691999999996</v>
      </c>
      <c r="P204" s="85">
        <v>2.8785514400000003</v>
      </c>
      <c r="Q204" s="85">
        <v>3.1097788999999998</v>
      </c>
      <c r="R204" s="85">
        <v>3.3811550700000002</v>
      </c>
      <c r="S204" s="85">
        <v>3.2607489599999999</v>
      </c>
      <c r="T204" s="85">
        <v>3.7782572200000004</v>
      </c>
      <c r="U204" s="85">
        <v>3.9908782199999999</v>
      </c>
      <c r="V204" s="85">
        <v>4.0982988200000001</v>
      </c>
      <c r="W204" s="85">
        <v>5.3326471900000003</v>
      </c>
      <c r="X204" s="85">
        <v>12.493898380000001</v>
      </c>
    </row>
    <row r="205" spans="1:24">
      <c r="A205" s="52" t="s">
        <v>1857</v>
      </c>
      <c r="B205" s="44" t="s">
        <v>73</v>
      </c>
      <c r="C205" s="52" t="s">
        <v>1857</v>
      </c>
      <c r="D205" s="44">
        <v>6</v>
      </c>
      <c r="E205" s="85">
        <v>0.37779099999999999</v>
      </c>
      <c r="F205" s="85">
        <v>0.28824</v>
      </c>
      <c r="G205" s="85">
        <v>2.7906149999999998</v>
      </c>
      <c r="H205" s="85">
        <v>3.1599000000000002E-2</v>
      </c>
      <c r="I205" s="85">
        <v>5.0140000000000002E-3</v>
      </c>
      <c r="J205" s="85">
        <v>5.0099999999999997E-3</v>
      </c>
      <c r="K205" s="85">
        <v>3.6642000000000001E-2</v>
      </c>
      <c r="L205" s="85">
        <v>4.2826000000000003E-2</v>
      </c>
      <c r="M205" s="85">
        <v>3.003E-3</v>
      </c>
      <c r="N205" s="85">
        <v>3.003E-3</v>
      </c>
      <c r="O205" s="85">
        <v>5.7880000000000006E-3</v>
      </c>
      <c r="P205" s="85">
        <v>3.789E-2</v>
      </c>
      <c r="Q205" s="85">
        <v>6.1200000000000004E-3</v>
      </c>
      <c r="R205" s="85">
        <v>7.0000000000000001E-3</v>
      </c>
      <c r="S205" s="85">
        <v>7.6E-3</v>
      </c>
      <c r="T205" s="85">
        <v>4.0840000000000001E-2</v>
      </c>
      <c r="U205" s="85">
        <v>9.5840000000000009E-2</v>
      </c>
      <c r="V205" s="85">
        <v>2.1989999999999999E-2</v>
      </c>
      <c r="W205" s="85">
        <v>8.26E-3</v>
      </c>
      <c r="X205" s="85">
        <v>4.6992399999999996</v>
      </c>
    </row>
    <row r="206" spans="1:24">
      <c r="A206" s="52" t="s">
        <v>1858</v>
      </c>
      <c r="B206" s="44" t="s">
        <v>74</v>
      </c>
      <c r="C206" s="52" t="s">
        <v>1858</v>
      </c>
      <c r="D206" s="44">
        <v>6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</row>
    <row r="207" spans="1:24">
      <c r="A207" s="52" t="s">
        <v>1859</v>
      </c>
      <c r="B207" s="44" t="s">
        <v>75</v>
      </c>
      <c r="C207" s="52" t="s">
        <v>1859</v>
      </c>
      <c r="D207" s="44">
        <v>6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</row>
    <row r="208" spans="1:24">
      <c r="A208" s="52" t="s">
        <v>1860</v>
      </c>
      <c r="B208" s="44" t="s">
        <v>83</v>
      </c>
      <c r="C208" s="52" t="s">
        <v>1860</v>
      </c>
      <c r="D208" s="44">
        <v>6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</row>
    <row r="209" spans="1:24">
      <c r="A209" s="52" t="s">
        <v>1861</v>
      </c>
      <c r="B209" s="44" t="s">
        <v>84</v>
      </c>
      <c r="C209" s="52" t="s">
        <v>1861</v>
      </c>
      <c r="D209" s="44">
        <v>6</v>
      </c>
      <c r="E209" s="85">
        <v>0.37779099999999999</v>
      </c>
      <c r="F209" s="85">
        <v>0.28824</v>
      </c>
      <c r="G209" s="85">
        <v>2.7906149999999998</v>
      </c>
      <c r="H209" s="85">
        <v>3.1599000000000002E-2</v>
      </c>
      <c r="I209" s="85">
        <v>5.0140000000000002E-3</v>
      </c>
      <c r="J209" s="85">
        <v>5.0099999999999997E-3</v>
      </c>
      <c r="K209" s="85">
        <v>3.6642000000000001E-2</v>
      </c>
      <c r="L209" s="85">
        <v>4.2826000000000003E-2</v>
      </c>
      <c r="M209" s="85">
        <v>3.003E-3</v>
      </c>
      <c r="N209" s="85">
        <v>3.003E-3</v>
      </c>
      <c r="O209" s="85">
        <v>5.7880000000000006E-3</v>
      </c>
      <c r="P209" s="85">
        <v>3.789E-2</v>
      </c>
      <c r="Q209" s="85">
        <v>6.1200000000000004E-3</v>
      </c>
      <c r="R209" s="85">
        <v>7.0000000000000001E-3</v>
      </c>
      <c r="S209" s="85">
        <v>7.6E-3</v>
      </c>
      <c r="T209" s="85">
        <v>4.0840000000000001E-2</v>
      </c>
      <c r="U209" s="85">
        <v>9.5840000000000009E-2</v>
      </c>
      <c r="V209" s="85">
        <v>2.1989999999999999E-2</v>
      </c>
      <c r="W209" s="85">
        <v>8.26E-3</v>
      </c>
      <c r="X209" s="85">
        <v>4.6992399999999996</v>
      </c>
    </row>
    <row r="210" spans="1:24">
      <c r="A210" s="52" t="s">
        <v>1862</v>
      </c>
      <c r="B210" s="44" t="s">
        <v>85</v>
      </c>
      <c r="C210" s="52" t="s">
        <v>1862</v>
      </c>
      <c r="D210" s="44">
        <v>6</v>
      </c>
      <c r="E210" s="85">
        <v>3.61182735</v>
      </c>
      <c r="F210" s="85">
        <v>1.9772218500000001</v>
      </c>
      <c r="G210" s="85">
        <v>1.9922839499999998</v>
      </c>
      <c r="H210" s="85">
        <v>2.61747496</v>
      </c>
      <c r="I210" s="85">
        <v>3.2088227699999998</v>
      </c>
      <c r="J210" s="85">
        <v>2.5672535299999999</v>
      </c>
      <c r="K210" s="85">
        <v>3.3604828800000002</v>
      </c>
      <c r="L210" s="85">
        <v>2.4860645899999998</v>
      </c>
      <c r="M210" s="85">
        <v>1.7115089600000002</v>
      </c>
      <c r="N210" s="85">
        <v>1.85491878</v>
      </c>
      <c r="O210" s="85">
        <v>2.0439812000000002</v>
      </c>
      <c r="P210" s="85">
        <v>2.8406614399999999</v>
      </c>
      <c r="Q210" s="85">
        <v>3.1036589000000001</v>
      </c>
      <c r="R210" s="85">
        <v>3.37415507</v>
      </c>
      <c r="S210" s="85">
        <v>3.2531489599999999</v>
      </c>
      <c r="T210" s="85">
        <v>3.7374172200000002</v>
      </c>
      <c r="U210" s="85">
        <v>3.89503822</v>
      </c>
      <c r="V210" s="85">
        <v>4.0763088199999995</v>
      </c>
      <c r="W210" s="85">
        <v>5.3243871900000004</v>
      </c>
      <c r="X210" s="85">
        <v>7.7946583799999996</v>
      </c>
    </row>
    <row r="211" spans="1:24">
      <c r="A211" s="52" t="s">
        <v>1863</v>
      </c>
      <c r="B211" s="44" t="s">
        <v>86</v>
      </c>
      <c r="C211" s="52" t="s">
        <v>1863</v>
      </c>
      <c r="D211" s="44">
        <v>6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1.5089999999999999E-3</v>
      </c>
      <c r="O211" s="85">
        <v>3.0000000000000001E-3</v>
      </c>
      <c r="P211" s="85">
        <v>1.9919999999999998E-3</v>
      </c>
      <c r="Q211" s="85">
        <v>7.0000000000000001E-3</v>
      </c>
      <c r="R211" s="85">
        <v>5.2550000000000001E-3</v>
      </c>
      <c r="S211" s="85">
        <v>8.0000000000000002E-3</v>
      </c>
      <c r="T211" s="85">
        <v>8.0000000000000002E-3</v>
      </c>
      <c r="U211" s="85">
        <v>1.0999999999999999E-2</v>
      </c>
      <c r="V211" s="85">
        <v>4.372E-3</v>
      </c>
      <c r="W211" s="85">
        <v>9.1290000000000017E-3</v>
      </c>
      <c r="X211" s="85">
        <v>8.0000000000000002E-3</v>
      </c>
    </row>
    <row r="212" spans="1:24">
      <c r="A212" s="52" t="s">
        <v>1864</v>
      </c>
      <c r="B212" s="44" t="s">
        <v>87</v>
      </c>
      <c r="C212" s="52" t="s">
        <v>1864</v>
      </c>
      <c r="D212" s="44">
        <v>6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</row>
    <row r="213" spans="1:24">
      <c r="A213" s="52" t="s">
        <v>1865</v>
      </c>
      <c r="B213" s="44" t="s">
        <v>95</v>
      </c>
      <c r="C213" s="52" t="s">
        <v>1865</v>
      </c>
      <c r="D213" s="44">
        <v>6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</row>
    <row r="214" spans="1:24">
      <c r="A214" s="52" t="s">
        <v>1866</v>
      </c>
      <c r="B214" s="44" t="s">
        <v>96</v>
      </c>
      <c r="C214" s="52" t="s">
        <v>1866</v>
      </c>
      <c r="D214" s="44">
        <v>6</v>
      </c>
      <c r="E214" s="85">
        <v>3.61182735</v>
      </c>
      <c r="F214" s="85">
        <v>1.9772218500000001</v>
      </c>
      <c r="G214" s="85">
        <v>1.9922839499999998</v>
      </c>
      <c r="H214" s="85">
        <v>2.61747496</v>
      </c>
      <c r="I214" s="85">
        <v>3.2088227699999998</v>
      </c>
      <c r="J214" s="85">
        <v>2.5672535299999999</v>
      </c>
      <c r="K214" s="85">
        <v>3.3604828800000002</v>
      </c>
      <c r="L214" s="85">
        <v>2.4860645899999998</v>
      </c>
      <c r="M214" s="85">
        <v>1.7115089600000002</v>
      </c>
      <c r="N214" s="85">
        <v>1.85340978</v>
      </c>
      <c r="O214" s="85">
        <v>2.0409812000000001</v>
      </c>
      <c r="P214" s="85">
        <v>2.8386694400000003</v>
      </c>
      <c r="Q214" s="85">
        <v>3.0966589</v>
      </c>
      <c r="R214" s="85">
        <v>3.36890007</v>
      </c>
      <c r="S214" s="85">
        <v>3.2451489599999999</v>
      </c>
      <c r="T214" s="85">
        <v>3.7294172200000002</v>
      </c>
      <c r="U214" s="85">
        <v>3.8840382199999999</v>
      </c>
      <c r="V214" s="85">
        <v>4.0719368199999995</v>
      </c>
      <c r="W214" s="85">
        <v>5.3152581900000007</v>
      </c>
      <c r="X214" s="85">
        <v>7.7866583799999995</v>
      </c>
    </row>
    <row r="215" spans="1:24">
      <c r="A215" s="52"/>
      <c r="B215" s="44" t="s">
        <v>0</v>
      </c>
      <c r="C215" s="52"/>
      <c r="D215" s="44" t="s">
        <v>1042</v>
      </c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</row>
    <row r="216" spans="1:24">
      <c r="A216" s="52" t="s">
        <v>1867</v>
      </c>
      <c r="B216" s="44" t="s">
        <v>110</v>
      </c>
      <c r="C216" s="52" t="s">
        <v>1867</v>
      </c>
      <c r="D216" s="44">
        <v>6</v>
      </c>
      <c r="E216" s="85">
        <v>572.96653898</v>
      </c>
      <c r="F216" s="85">
        <v>589.28057236999996</v>
      </c>
      <c r="G216" s="85">
        <v>599.53705331000015</v>
      </c>
      <c r="H216" s="85">
        <v>639.83814079000001</v>
      </c>
      <c r="I216" s="85">
        <v>642.48023888000012</v>
      </c>
      <c r="J216" s="85">
        <v>656.46440471199992</v>
      </c>
      <c r="K216" s="85">
        <v>672.72320363000006</v>
      </c>
      <c r="L216" s="85">
        <v>694.46137149999993</v>
      </c>
      <c r="M216" s="85">
        <v>699.14033553000002</v>
      </c>
      <c r="N216" s="85">
        <v>710.72186427999998</v>
      </c>
      <c r="O216" s="85">
        <v>724.73543541000004</v>
      </c>
      <c r="P216" s="85">
        <v>724.19393522000007</v>
      </c>
      <c r="Q216" s="85">
        <v>745.46458319299995</v>
      </c>
      <c r="R216" s="85">
        <v>759.80207830000006</v>
      </c>
      <c r="S216" s="85">
        <v>776.83875734999992</v>
      </c>
      <c r="T216" s="85">
        <v>784.33407996999995</v>
      </c>
      <c r="U216" s="85">
        <v>798.75569698000004</v>
      </c>
      <c r="V216" s="85">
        <v>816.92118523285728</v>
      </c>
      <c r="W216" s="85">
        <v>828.65275530285726</v>
      </c>
      <c r="X216" s="85">
        <v>830.14653954999972</v>
      </c>
    </row>
    <row r="217" spans="1:24">
      <c r="A217" s="52" t="s">
        <v>1868</v>
      </c>
      <c r="B217" s="44" t="s">
        <v>111</v>
      </c>
      <c r="C217" s="52" t="s">
        <v>1868</v>
      </c>
      <c r="D217" s="44">
        <v>6</v>
      </c>
      <c r="E217" s="85">
        <v>468.82859109434423</v>
      </c>
      <c r="F217" s="85">
        <v>477.97423277540037</v>
      </c>
      <c r="G217" s="85">
        <v>477.41165770000003</v>
      </c>
      <c r="H217" s="85">
        <v>537.56559802000004</v>
      </c>
      <c r="I217" s="85">
        <v>539.48698942999999</v>
      </c>
      <c r="J217" s="85">
        <v>550.74801967999997</v>
      </c>
      <c r="K217" s="85">
        <v>572.71268016282909</v>
      </c>
      <c r="L217" s="85">
        <v>587.15438861533028</v>
      </c>
      <c r="M217" s="85">
        <v>600.04791192999994</v>
      </c>
      <c r="N217" s="85">
        <v>618.63593807999996</v>
      </c>
      <c r="O217" s="85">
        <v>637.60575352000001</v>
      </c>
      <c r="P217" s="85">
        <v>620.64652665000006</v>
      </c>
      <c r="Q217" s="85">
        <v>631.43878067000003</v>
      </c>
      <c r="R217" s="85">
        <v>650.07925613999998</v>
      </c>
      <c r="S217" s="85">
        <v>664.72393916999999</v>
      </c>
      <c r="T217" s="85">
        <v>662.44513262000009</v>
      </c>
      <c r="U217" s="85">
        <v>670.5551595500001</v>
      </c>
      <c r="V217" s="85">
        <v>689.26778733238996</v>
      </c>
      <c r="W217" s="85">
        <v>747.22302243285719</v>
      </c>
      <c r="X217" s="85">
        <v>692.5851428200001</v>
      </c>
    </row>
    <row r="218" spans="1:24">
      <c r="A218" s="52" t="s">
        <v>1869</v>
      </c>
      <c r="B218" s="44" t="s">
        <v>112</v>
      </c>
      <c r="C218" s="52" t="s">
        <v>1869</v>
      </c>
      <c r="D218" s="44">
        <v>6</v>
      </c>
      <c r="E218" s="85">
        <v>104.13794788565576</v>
      </c>
      <c r="F218" s="85">
        <v>111.30633959459961</v>
      </c>
      <c r="G218" s="85">
        <v>122.12539561</v>
      </c>
      <c r="H218" s="85">
        <v>102.27254276999997</v>
      </c>
      <c r="I218" s="85">
        <v>102.99324944999999</v>
      </c>
      <c r="J218" s="85">
        <v>105.71638503199993</v>
      </c>
      <c r="K218" s="85">
        <v>100.01052346717091</v>
      </c>
      <c r="L218" s="85">
        <v>107.30698288466969</v>
      </c>
      <c r="M218" s="85">
        <v>99.092423600000004</v>
      </c>
      <c r="N218" s="85">
        <v>92.085926199999989</v>
      </c>
      <c r="O218" s="85">
        <v>87.129681890000001</v>
      </c>
      <c r="P218" s="85">
        <v>103.54740857000002</v>
      </c>
      <c r="Q218" s="85">
        <v>114.025802523</v>
      </c>
      <c r="R218" s="85">
        <v>109.72282216000001</v>
      </c>
      <c r="S218" s="85">
        <v>112.11481818</v>
      </c>
      <c r="T218" s="85">
        <v>121.88894735000002</v>
      </c>
      <c r="U218" s="85">
        <v>128.20053743</v>
      </c>
      <c r="V218" s="85">
        <v>127.6533979004673</v>
      </c>
      <c r="W218" s="85">
        <v>81.429732869999995</v>
      </c>
      <c r="X218" s="85">
        <v>137.56139673000001</v>
      </c>
    </row>
    <row r="219" spans="1:24">
      <c r="A219" s="52"/>
      <c r="B219" s="44" t="s">
        <v>0</v>
      </c>
      <c r="C219" s="52"/>
      <c r="D219" s="44" t="s">
        <v>1042</v>
      </c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</row>
    <row r="220" spans="1:24">
      <c r="A220" s="52" t="s">
        <v>1870</v>
      </c>
      <c r="B220" s="44" t="s">
        <v>113</v>
      </c>
      <c r="C220" s="52" t="s">
        <v>1870</v>
      </c>
      <c r="D220" s="44">
        <v>6</v>
      </c>
      <c r="E220" s="85">
        <v>4203.3134777391106</v>
      </c>
      <c r="F220" s="85">
        <v>4324.1202909444701</v>
      </c>
      <c r="G220" s="85">
        <v>4399.7398810699997</v>
      </c>
      <c r="H220" s="85">
        <v>4421.1949812799994</v>
      </c>
      <c r="I220" s="85">
        <v>4467.3214027626782</v>
      </c>
      <c r="J220" s="85">
        <v>4523.9496710173071</v>
      </c>
      <c r="K220" s="85">
        <v>4562.606180634848</v>
      </c>
      <c r="L220" s="85">
        <v>4609.3190864286016</v>
      </c>
      <c r="M220" s="85">
        <v>4673.7755476659213</v>
      </c>
      <c r="N220" s="85">
        <v>4760.1943400700384</v>
      </c>
      <c r="O220" s="85">
        <v>4918.4075019295497</v>
      </c>
      <c r="P220" s="85">
        <v>4999.4671082612304</v>
      </c>
      <c r="Q220" s="85">
        <v>5078.4107967754799</v>
      </c>
      <c r="R220" s="85">
        <v>5230.491238052</v>
      </c>
      <c r="S220" s="85">
        <v>5361.6576095121964</v>
      </c>
      <c r="T220" s="85">
        <v>5467.7657356800009</v>
      </c>
      <c r="U220" s="85">
        <v>5598.282266819313</v>
      </c>
      <c r="V220" s="85">
        <v>5704.1593527502473</v>
      </c>
      <c r="W220" s="85">
        <v>5862.8274648132729</v>
      </c>
      <c r="X220" s="85">
        <v>5873.3883203016885</v>
      </c>
    </row>
    <row r="221" spans="1:24">
      <c r="A221" s="52"/>
      <c r="B221" s="44" t="s">
        <v>0</v>
      </c>
      <c r="C221" s="52"/>
      <c r="D221" s="44" t="s">
        <v>1042</v>
      </c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</row>
    <row r="222" spans="1:24">
      <c r="A222" s="52"/>
      <c r="B222" s="44" t="s">
        <v>0</v>
      </c>
      <c r="C222" s="52"/>
      <c r="D222" s="44" t="s">
        <v>1042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</row>
    <row r="223" spans="1:24">
      <c r="A223" s="52"/>
      <c r="B223" s="44" t="s">
        <v>114</v>
      </c>
      <c r="C223" s="52"/>
      <c r="D223" s="44" t="s">
        <v>1042</v>
      </c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</row>
    <row r="224" spans="1:24">
      <c r="A224" s="52"/>
      <c r="B224" s="44" t="s">
        <v>0</v>
      </c>
      <c r="C224" s="52"/>
      <c r="D224" s="44" t="s">
        <v>1042</v>
      </c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</row>
    <row r="225" spans="1:24" ht="24">
      <c r="A225" s="52" t="s">
        <v>1871</v>
      </c>
      <c r="B225" s="44" t="s">
        <v>131</v>
      </c>
      <c r="C225" s="52" t="s">
        <v>1871</v>
      </c>
      <c r="D225" s="44">
        <v>6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</row>
    <row r="226" spans="1:24">
      <c r="A226" s="52" t="s">
        <v>1872</v>
      </c>
      <c r="B226" s="44" t="s">
        <v>10</v>
      </c>
      <c r="C226" s="52" t="s">
        <v>1872</v>
      </c>
      <c r="D226" s="44">
        <v>6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</row>
    <row r="227" spans="1:24">
      <c r="A227" s="52" t="s">
        <v>1873</v>
      </c>
      <c r="B227" s="44" t="s">
        <v>11</v>
      </c>
      <c r="C227" s="52" t="s">
        <v>1873</v>
      </c>
      <c r="D227" s="44">
        <v>6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</row>
    <row r="228" spans="1:24">
      <c r="A228" s="52" t="s">
        <v>1874</v>
      </c>
      <c r="B228" s="44" t="s">
        <v>1058</v>
      </c>
      <c r="C228" s="52" t="s">
        <v>1874</v>
      </c>
      <c r="D228" s="44">
        <v>6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</row>
    <row r="229" spans="1:24">
      <c r="A229" s="52" t="s">
        <v>1875</v>
      </c>
      <c r="B229" s="44" t="s">
        <v>12</v>
      </c>
      <c r="C229" s="52" t="s">
        <v>1875</v>
      </c>
      <c r="D229" s="44">
        <v>6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</row>
    <row r="230" spans="1:24">
      <c r="A230" s="52" t="s">
        <v>1876</v>
      </c>
      <c r="B230" s="44" t="s">
        <v>13</v>
      </c>
      <c r="C230" s="52" t="s">
        <v>1876</v>
      </c>
      <c r="D230" s="44">
        <v>6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</row>
    <row r="231" spans="1:24">
      <c r="A231" s="52" t="s">
        <v>1877</v>
      </c>
      <c r="B231" s="44" t="s">
        <v>61</v>
      </c>
      <c r="C231" s="52" t="s">
        <v>1877</v>
      </c>
      <c r="D231" s="44">
        <v>6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</row>
    <row r="232" spans="1:24">
      <c r="A232" s="52" t="s">
        <v>1878</v>
      </c>
      <c r="B232" s="44" t="s">
        <v>62</v>
      </c>
      <c r="C232" s="52" t="s">
        <v>1878</v>
      </c>
      <c r="D232" s="44">
        <v>6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</row>
    <row r="233" spans="1:24">
      <c r="A233" s="52" t="s">
        <v>1879</v>
      </c>
      <c r="B233" s="44" t="s">
        <v>63</v>
      </c>
      <c r="C233" s="52" t="s">
        <v>1879</v>
      </c>
      <c r="D233" s="44">
        <v>6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</row>
    <row r="234" spans="1:24">
      <c r="A234" s="52" t="s">
        <v>1880</v>
      </c>
      <c r="B234" s="44" t="s">
        <v>64</v>
      </c>
      <c r="C234" s="52" t="s">
        <v>1880</v>
      </c>
      <c r="D234" s="44">
        <v>6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</row>
    <row r="235" spans="1:24">
      <c r="A235" s="52" t="s">
        <v>1881</v>
      </c>
      <c r="B235" s="44" t="s">
        <v>65</v>
      </c>
      <c r="C235" s="52" t="s">
        <v>1881</v>
      </c>
      <c r="D235" s="44">
        <v>6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</row>
    <row r="236" spans="1:24">
      <c r="A236" s="52" t="s">
        <v>1882</v>
      </c>
      <c r="B236" s="44" t="s">
        <v>14</v>
      </c>
      <c r="C236" s="52" t="s">
        <v>1882</v>
      </c>
      <c r="D236" s="44">
        <v>6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</row>
    <row r="237" spans="1:24">
      <c r="A237" s="52" t="s">
        <v>1883</v>
      </c>
      <c r="B237" s="44" t="s">
        <v>15</v>
      </c>
      <c r="C237" s="52" t="s">
        <v>1883</v>
      </c>
      <c r="D237" s="44">
        <v>6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</row>
    <row r="238" spans="1:24">
      <c r="A238" s="52" t="s">
        <v>1884</v>
      </c>
      <c r="B238" s="44" t="s">
        <v>1067</v>
      </c>
      <c r="C238" s="52" t="s">
        <v>1884</v>
      </c>
      <c r="D238" s="44">
        <v>6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</row>
    <row r="239" spans="1:24">
      <c r="A239" s="52" t="s">
        <v>1885</v>
      </c>
      <c r="B239" s="44" t="s">
        <v>16</v>
      </c>
      <c r="C239" s="52" t="s">
        <v>1885</v>
      </c>
      <c r="D239" s="44">
        <v>6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</row>
    <row r="240" spans="1:24">
      <c r="A240" s="52" t="s">
        <v>1886</v>
      </c>
      <c r="B240" s="44" t="s">
        <v>17</v>
      </c>
      <c r="C240" s="52" t="s">
        <v>1886</v>
      </c>
      <c r="D240" s="44">
        <v>6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</row>
    <row r="241" spans="1:24">
      <c r="A241" s="52" t="s">
        <v>1887</v>
      </c>
      <c r="B241" s="44" t="s">
        <v>66</v>
      </c>
      <c r="C241" s="52" t="s">
        <v>1887</v>
      </c>
      <c r="D241" s="44">
        <v>6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</row>
    <row r="242" spans="1:24">
      <c r="A242" s="52" t="s">
        <v>1888</v>
      </c>
      <c r="B242" s="44" t="s">
        <v>67</v>
      </c>
      <c r="C242" s="52" t="s">
        <v>1888</v>
      </c>
      <c r="D242" s="44">
        <v>6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</row>
    <row r="243" spans="1:24">
      <c r="A243" s="52" t="s">
        <v>1889</v>
      </c>
      <c r="B243" s="44" t="s">
        <v>68</v>
      </c>
      <c r="C243" s="52" t="s">
        <v>1889</v>
      </c>
      <c r="D243" s="44">
        <v>6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</row>
    <row r="244" spans="1:24">
      <c r="A244" s="52" t="s">
        <v>1890</v>
      </c>
      <c r="B244" s="44" t="s">
        <v>69</v>
      </c>
      <c r="C244" s="52" t="s">
        <v>1890</v>
      </c>
      <c r="D244" s="44">
        <v>6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</row>
    <row r="245" spans="1:24">
      <c r="A245" s="52" t="s">
        <v>1891</v>
      </c>
      <c r="B245" s="44" t="s">
        <v>70</v>
      </c>
      <c r="C245" s="52" t="s">
        <v>1891</v>
      </c>
      <c r="D245" s="44">
        <v>6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</row>
    <row r="246" spans="1:24">
      <c r="A246" s="52" t="s">
        <v>1892</v>
      </c>
      <c r="B246" s="44" t="s">
        <v>18</v>
      </c>
      <c r="C246" s="52" t="s">
        <v>1892</v>
      </c>
      <c r="D246" s="44">
        <v>6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</row>
    <row r="247" spans="1:24">
      <c r="A247" s="52" t="s">
        <v>1893</v>
      </c>
      <c r="B247" s="44" t="s">
        <v>21</v>
      </c>
      <c r="C247" s="52" t="s">
        <v>1893</v>
      </c>
      <c r="D247" s="44">
        <v>6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</row>
    <row r="248" spans="1:24">
      <c r="A248" s="52" t="s">
        <v>1894</v>
      </c>
      <c r="B248" s="44" t="s">
        <v>11</v>
      </c>
      <c r="C248" s="52" t="s">
        <v>1894</v>
      </c>
      <c r="D248" s="44">
        <v>6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</row>
    <row r="249" spans="1:24">
      <c r="A249" s="52" t="s">
        <v>1895</v>
      </c>
      <c r="B249" s="44" t="s">
        <v>1058</v>
      </c>
      <c r="C249" s="52" t="s">
        <v>1895</v>
      </c>
      <c r="D249" s="44">
        <v>6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</row>
    <row r="250" spans="1:24">
      <c r="A250" s="52" t="s">
        <v>1896</v>
      </c>
      <c r="B250" s="44" t="s">
        <v>12</v>
      </c>
      <c r="C250" s="52" t="s">
        <v>1896</v>
      </c>
      <c r="D250" s="44">
        <v>6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</row>
    <row r="251" spans="1:24">
      <c r="A251" s="52" t="s">
        <v>1897</v>
      </c>
      <c r="B251" s="44" t="s">
        <v>13</v>
      </c>
      <c r="C251" s="52" t="s">
        <v>1897</v>
      </c>
      <c r="D251" s="44">
        <v>6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</row>
    <row r="252" spans="1:24">
      <c r="A252" s="52" t="s">
        <v>1898</v>
      </c>
      <c r="B252" s="44" t="s">
        <v>61</v>
      </c>
      <c r="C252" s="52" t="s">
        <v>1898</v>
      </c>
      <c r="D252" s="44">
        <v>6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</row>
    <row r="253" spans="1:24">
      <c r="A253" s="52" t="s">
        <v>1899</v>
      </c>
      <c r="B253" s="44" t="s">
        <v>62</v>
      </c>
      <c r="C253" s="52" t="s">
        <v>1899</v>
      </c>
      <c r="D253" s="44">
        <v>6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</row>
    <row r="254" spans="1:24">
      <c r="A254" s="52" t="s">
        <v>1900</v>
      </c>
      <c r="B254" s="44" t="s">
        <v>63</v>
      </c>
      <c r="C254" s="52" t="s">
        <v>1900</v>
      </c>
      <c r="D254" s="44">
        <v>6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</row>
    <row r="255" spans="1:24">
      <c r="A255" s="52" t="s">
        <v>1901</v>
      </c>
      <c r="B255" s="44" t="s">
        <v>64</v>
      </c>
      <c r="C255" s="52" t="s">
        <v>1901</v>
      </c>
      <c r="D255" s="44">
        <v>6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</row>
    <row r="256" spans="1:24">
      <c r="A256" s="52" t="s">
        <v>1902</v>
      </c>
      <c r="B256" s="44" t="s">
        <v>65</v>
      </c>
      <c r="C256" s="52" t="s">
        <v>1902</v>
      </c>
      <c r="D256" s="44">
        <v>6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</row>
    <row r="257" spans="1:24">
      <c r="A257" s="52" t="s">
        <v>1903</v>
      </c>
      <c r="B257" s="44" t="s">
        <v>14</v>
      </c>
      <c r="C257" s="52" t="s">
        <v>1903</v>
      </c>
      <c r="D257" s="44">
        <v>6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</row>
    <row r="258" spans="1:24">
      <c r="A258" s="52" t="s">
        <v>1904</v>
      </c>
      <c r="B258" s="44" t="s">
        <v>15</v>
      </c>
      <c r="C258" s="52" t="s">
        <v>1904</v>
      </c>
      <c r="D258" s="44">
        <v>6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</row>
    <row r="259" spans="1:24">
      <c r="A259" s="52" t="s">
        <v>1905</v>
      </c>
      <c r="B259" s="44" t="s">
        <v>1067</v>
      </c>
      <c r="C259" s="52" t="s">
        <v>1905</v>
      </c>
      <c r="D259" s="44">
        <v>6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</row>
    <row r="260" spans="1:24">
      <c r="A260" s="52" t="s">
        <v>1906</v>
      </c>
      <c r="B260" s="44" t="s">
        <v>16</v>
      </c>
      <c r="C260" s="52" t="s">
        <v>1906</v>
      </c>
      <c r="D260" s="44">
        <v>6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</row>
    <row r="261" spans="1:24">
      <c r="A261" s="52" t="s">
        <v>1907</v>
      </c>
      <c r="B261" s="44" t="s">
        <v>17</v>
      </c>
      <c r="C261" s="52" t="s">
        <v>1907</v>
      </c>
      <c r="D261" s="44">
        <v>6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</row>
    <row r="262" spans="1:24">
      <c r="A262" s="52" t="s">
        <v>1908</v>
      </c>
      <c r="B262" s="44" t="s">
        <v>66</v>
      </c>
      <c r="C262" s="52" t="s">
        <v>1908</v>
      </c>
      <c r="D262" s="44">
        <v>6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</row>
    <row r="263" spans="1:24">
      <c r="A263" s="52" t="s">
        <v>1909</v>
      </c>
      <c r="B263" s="44" t="s">
        <v>67</v>
      </c>
      <c r="C263" s="52" t="s">
        <v>1909</v>
      </c>
      <c r="D263" s="44">
        <v>6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</row>
    <row r="264" spans="1:24">
      <c r="A264" s="52" t="s">
        <v>1910</v>
      </c>
      <c r="B264" s="44" t="s">
        <v>68</v>
      </c>
      <c r="C264" s="52" t="s">
        <v>1910</v>
      </c>
      <c r="D264" s="44">
        <v>6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</row>
    <row r="265" spans="1:24">
      <c r="A265" s="52" t="s">
        <v>1911</v>
      </c>
      <c r="B265" s="44" t="s">
        <v>69</v>
      </c>
      <c r="C265" s="52" t="s">
        <v>1911</v>
      </c>
      <c r="D265" s="44">
        <v>6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</row>
    <row r="266" spans="1:24">
      <c r="A266" s="52" t="s">
        <v>1912</v>
      </c>
      <c r="B266" s="44" t="s">
        <v>70</v>
      </c>
      <c r="C266" s="52" t="s">
        <v>1912</v>
      </c>
      <c r="D266" s="44">
        <v>6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</row>
    <row r="267" spans="1:24">
      <c r="A267" s="52" t="s">
        <v>1913</v>
      </c>
      <c r="B267" s="44" t="s">
        <v>18</v>
      </c>
      <c r="C267" s="52" t="s">
        <v>1913</v>
      </c>
      <c r="D267" s="44">
        <v>6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</row>
    <row r="268" spans="1:24">
      <c r="A268" s="52"/>
      <c r="B268" s="44" t="s">
        <v>0</v>
      </c>
      <c r="C268" s="52"/>
      <c r="D268" s="44" t="s">
        <v>1042</v>
      </c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</row>
    <row r="269" spans="1:24">
      <c r="A269" s="52" t="s">
        <v>1914</v>
      </c>
      <c r="B269" s="44" t="s">
        <v>158</v>
      </c>
      <c r="C269" s="52" t="s">
        <v>1914</v>
      </c>
      <c r="D269" s="44">
        <v>6</v>
      </c>
      <c r="E269" s="85">
        <v>3.4788130000000002</v>
      </c>
      <c r="F269" s="85">
        <v>3.170703</v>
      </c>
      <c r="G269" s="85">
        <v>5.3265190000000002</v>
      </c>
      <c r="H269" s="85">
        <v>7.0501609999999992</v>
      </c>
      <c r="I269" s="85">
        <v>6.5439610000000004</v>
      </c>
      <c r="J269" s="85">
        <v>6.8704010000000002</v>
      </c>
      <c r="K269" s="85">
        <v>8.6299650000000003</v>
      </c>
      <c r="L269" s="85">
        <v>9.4559690000000014</v>
      </c>
      <c r="M269" s="85">
        <v>8.2607299999999988</v>
      </c>
      <c r="N269" s="85">
        <v>15.815230999999999</v>
      </c>
      <c r="O269" s="85">
        <v>15.979452999999999</v>
      </c>
      <c r="P269" s="85">
        <v>18.386381</v>
      </c>
      <c r="Q269" s="85">
        <v>16.776996</v>
      </c>
      <c r="R269" s="85">
        <v>16.683</v>
      </c>
      <c r="S269" s="85">
        <v>16.414999999999999</v>
      </c>
      <c r="T269" s="85">
        <v>18.017777000000002</v>
      </c>
      <c r="U269" s="85">
        <v>18.620999999999999</v>
      </c>
      <c r="V269" s="85">
        <v>18.156726000000003</v>
      </c>
      <c r="W269" s="85">
        <v>21.885999999999999</v>
      </c>
      <c r="X269" s="85">
        <v>23.565000000000001</v>
      </c>
    </row>
    <row r="270" spans="1:24">
      <c r="A270" s="52" t="s">
        <v>1915</v>
      </c>
      <c r="B270" s="44" t="s">
        <v>26</v>
      </c>
      <c r="C270" s="52" t="s">
        <v>1915</v>
      </c>
      <c r="D270" s="44">
        <v>6</v>
      </c>
      <c r="E270" s="85">
        <v>1.2028130000000001</v>
      </c>
      <c r="F270" s="85">
        <v>1.039703</v>
      </c>
      <c r="G270" s="85">
        <v>2.3625190000000003</v>
      </c>
      <c r="H270" s="85">
        <v>2.1211609999999999</v>
      </c>
      <c r="I270" s="85">
        <v>2.0239609999999999</v>
      </c>
      <c r="J270" s="85">
        <v>3.025401</v>
      </c>
      <c r="K270" s="85">
        <v>2.769965</v>
      </c>
      <c r="L270" s="85">
        <v>3.0429690000000003</v>
      </c>
      <c r="M270" s="85">
        <v>2.76573</v>
      </c>
      <c r="N270" s="85">
        <v>9.3202309999999997</v>
      </c>
      <c r="O270" s="85">
        <v>11.402453</v>
      </c>
      <c r="P270" s="85">
        <v>9.6623809999999999</v>
      </c>
      <c r="Q270" s="85">
        <v>9.248996</v>
      </c>
      <c r="R270" s="85">
        <v>8.9290000000000003</v>
      </c>
      <c r="S270" s="85">
        <v>7.5</v>
      </c>
      <c r="T270" s="85">
        <v>6.877777</v>
      </c>
      <c r="U270" s="85">
        <v>7.5880000000000001</v>
      </c>
      <c r="V270" s="85">
        <v>6.9957260000000003</v>
      </c>
      <c r="W270" s="85">
        <v>6.8879999999999999</v>
      </c>
      <c r="X270" s="85">
        <v>8.3469999999999995</v>
      </c>
    </row>
    <row r="271" spans="1:24">
      <c r="A271" s="52" t="s">
        <v>1916</v>
      </c>
      <c r="B271" s="44" t="s">
        <v>1092</v>
      </c>
      <c r="C271" s="52" t="s">
        <v>1916</v>
      </c>
      <c r="D271" s="44">
        <v>6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</row>
    <row r="272" spans="1:24">
      <c r="A272" s="52" t="s">
        <v>1917</v>
      </c>
      <c r="B272" s="44" t="s">
        <v>27</v>
      </c>
      <c r="C272" s="52" t="s">
        <v>1917</v>
      </c>
      <c r="D272" s="44">
        <v>6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</row>
    <row r="273" spans="1:24">
      <c r="A273" s="52" t="s">
        <v>1918</v>
      </c>
      <c r="B273" s="44" t="s">
        <v>28</v>
      </c>
      <c r="C273" s="52" t="s">
        <v>1918</v>
      </c>
      <c r="D273" s="44">
        <v>6</v>
      </c>
      <c r="E273" s="85">
        <v>0.27899000000000002</v>
      </c>
      <c r="F273" s="85">
        <v>0.21205600000000002</v>
      </c>
      <c r="G273" s="85">
        <v>0.87389800000000006</v>
      </c>
      <c r="H273" s="85">
        <v>0.66677500000000001</v>
      </c>
      <c r="I273" s="85">
        <v>0.678427</v>
      </c>
      <c r="J273" s="85">
        <v>0.59003599999999989</v>
      </c>
      <c r="K273" s="85">
        <v>0.46337400000000001</v>
      </c>
      <c r="L273" s="85">
        <v>0.47431499999999999</v>
      </c>
      <c r="M273" s="85">
        <v>0.431315</v>
      </c>
      <c r="N273" s="85">
        <v>0.21945300000000001</v>
      </c>
      <c r="O273" s="85">
        <v>0.19442400000000001</v>
      </c>
      <c r="P273" s="85">
        <v>0.16911300000000001</v>
      </c>
      <c r="Q273" s="85">
        <v>0.14332400000000001</v>
      </c>
      <c r="R273" s="85">
        <v>0.11700000000000001</v>
      </c>
      <c r="S273" s="85">
        <v>9.0999999999999998E-2</v>
      </c>
      <c r="T273" s="85">
        <v>6.3995999999999997E-2</v>
      </c>
      <c r="U273" s="85">
        <v>3.6999999999999998E-2</v>
      </c>
      <c r="V273" s="85">
        <v>9.2680000000000002E-3</v>
      </c>
      <c r="W273" s="85">
        <v>0</v>
      </c>
      <c r="X273" s="85">
        <v>0</v>
      </c>
    </row>
    <row r="274" spans="1:24">
      <c r="A274" s="52" t="s">
        <v>1919</v>
      </c>
      <c r="B274" s="44" t="s">
        <v>31</v>
      </c>
      <c r="C274" s="52" t="s">
        <v>1919</v>
      </c>
      <c r="D274" s="44">
        <v>6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</row>
    <row r="275" spans="1:24">
      <c r="A275" s="52" t="s">
        <v>1920</v>
      </c>
      <c r="B275" s="44" t="s">
        <v>32</v>
      </c>
      <c r="C275" s="52" t="s">
        <v>1920</v>
      </c>
      <c r="D275" s="44">
        <v>6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</row>
    <row r="276" spans="1:24">
      <c r="A276" s="52" t="s">
        <v>1921</v>
      </c>
      <c r="B276" s="44" t="s">
        <v>33</v>
      </c>
      <c r="C276" s="52" t="s">
        <v>1921</v>
      </c>
      <c r="D276" s="44">
        <v>6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</row>
    <row r="277" spans="1:24">
      <c r="A277" s="52" t="s">
        <v>1922</v>
      </c>
      <c r="B277" s="44" t="s">
        <v>34</v>
      </c>
      <c r="C277" s="52" t="s">
        <v>1922</v>
      </c>
      <c r="D277" s="44">
        <v>6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8.7999999999999995E-2</v>
      </c>
      <c r="K277" s="85">
        <v>8.1000000000000003E-2</v>
      </c>
      <c r="L277" s="85">
        <v>7.3999999999999996E-2</v>
      </c>
      <c r="M277" s="85">
        <v>6.7000000000000004E-2</v>
      </c>
      <c r="N277" s="85">
        <v>6.81</v>
      </c>
      <c r="O277" s="85">
        <v>7.3179999999999996</v>
      </c>
      <c r="P277" s="85">
        <v>7.3369999999999997</v>
      </c>
      <c r="Q277" s="85">
        <v>7.22</v>
      </c>
      <c r="R277" s="85">
        <v>6.4950000000000001</v>
      </c>
      <c r="S277" s="85">
        <v>6.0970000000000004</v>
      </c>
      <c r="T277" s="85">
        <v>5.7519999999999998</v>
      </c>
      <c r="U277" s="85">
        <v>5.7439999999999998</v>
      </c>
      <c r="V277" s="85">
        <v>5.4</v>
      </c>
      <c r="W277" s="85">
        <v>5.4</v>
      </c>
      <c r="X277" s="85">
        <v>5.8959999999999999</v>
      </c>
    </row>
    <row r="278" spans="1:24">
      <c r="A278" s="52" t="s">
        <v>1923</v>
      </c>
      <c r="B278" s="44" t="s">
        <v>35</v>
      </c>
      <c r="C278" s="52" t="s">
        <v>1923</v>
      </c>
      <c r="D278" s="44">
        <v>6</v>
      </c>
      <c r="E278" s="85">
        <v>0.92382299999999995</v>
      </c>
      <c r="F278" s="85">
        <v>0.82764699999999991</v>
      </c>
      <c r="G278" s="85">
        <v>1.4886210000000002</v>
      </c>
      <c r="H278" s="85">
        <v>1.454386</v>
      </c>
      <c r="I278" s="85">
        <v>1.345534</v>
      </c>
      <c r="J278" s="85">
        <v>2.3473649999999999</v>
      </c>
      <c r="K278" s="85">
        <v>2.2255910000000001</v>
      </c>
      <c r="L278" s="85">
        <v>2.4946540000000001</v>
      </c>
      <c r="M278" s="85">
        <v>2.2674150000000002</v>
      </c>
      <c r="N278" s="85">
        <v>2.2907780000000004</v>
      </c>
      <c r="O278" s="85">
        <v>3.8900290000000002</v>
      </c>
      <c r="P278" s="85">
        <v>2.1562679999999999</v>
      </c>
      <c r="Q278" s="85">
        <v>1.885672</v>
      </c>
      <c r="R278" s="85">
        <v>2.3170000000000002</v>
      </c>
      <c r="S278" s="85">
        <v>1.3120000000000001</v>
      </c>
      <c r="T278" s="85">
        <v>1.0617809999999999</v>
      </c>
      <c r="U278" s="85">
        <v>1.8069999999999999</v>
      </c>
      <c r="V278" s="85">
        <v>1.5864580000000001</v>
      </c>
      <c r="W278" s="85">
        <v>1.488</v>
      </c>
      <c r="X278" s="85">
        <v>2.4510000000000001</v>
      </c>
    </row>
    <row r="279" spans="1:24">
      <c r="A279" s="52" t="s">
        <v>1924</v>
      </c>
      <c r="B279" s="44" t="s">
        <v>36</v>
      </c>
      <c r="C279" s="52" t="s">
        <v>1924</v>
      </c>
      <c r="D279" s="44">
        <v>6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</row>
    <row r="280" spans="1:24">
      <c r="A280" s="52" t="s">
        <v>1925</v>
      </c>
      <c r="B280" s="44" t="s">
        <v>37</v>
      </c>
      <c r="C280" s="52" t="s">
        <v>1925</v>
      </c>
      <c r="D280" s="44">
        <v>6</v>
      </c>
      <c r="E280" s="85">
        <v>2.2759999999999998</v>
      </c>
      <c r="F280" s="85">
        <v>2.1309999999999998</v>
      </c>
      <c r="G280" s="85">
        <v>2.964</v>
      </c>
      <c r="H280" s="85">
        <v>4.9290000000000003</v>
      </c>
      <c r="I280" s="85">
        <v>4.5199999999999996</v>
      </c>
      <c r="J280" s="85">
        <v>3.8450000000000002</v>
      </c>
      <c r="K280" s="85">
        <v>5.86</v>
      </c>
      <c r="L280" s="85">
        <v>6.4130000000000003</v>
      </c>
      <c r="M280" s="85">
        <v>5.4950000000000001</v>
      </c>
      <c r="N280" s="85">
        <v>6.4950000000000001</v>
      </c>
      <c r="O280" s="85">
        <v>4.577</v>
      </c>
      <c r="P280" s="85">
        <v>8.7240000000000002</v>
      </c>
      <c r="Q280" s="85">
        <v>7.5279999999999996</v>
      </c>
      <c r="R280" s="85">
        <v>7.7539999999999996</v>
      </c>
      <c r="S280" s="85">
        <v>8.9149999999999991</v>
      </c>
      <c r="T280" s="85">
        <v>11.14</v>
      </c>
      <c r="U280" s="85">
        <v>11.032999999999999</v>
      </c>
      <c r="V280" s="85">
        <v>11.161</v>
      </c>
      <c r="W280" s="85">
        <v>14.997999999999999</v>
      </c>
      <c r="X280" s="85">
        <v>15.218</v>
      </c>
    </row>
    <row r="281" spans="1:24">
      <c r="A281" s="52" t="s">
        <v>1926</v>
      </c>
      <c r="B281" s="44" t="s">
        <v>1108</v>
      </c>
      <c r="C281" s="52" t="s">
        <v>1926</v>
      </c>
      <c r="D281" s="44">
        <v>6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</row>
    <row r="282" spans="1:24">
      <c r="A282" s="52" t="s">
        <v>1927</v>
      </c>
      <c r="B282" s="44" t="s">
        <v>38</v>
      </c>
      <c r="C282" s="52" t="s">
        <v>1927</v>
      </c>
      <c r="D282" s="44">
        <v>6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</row>
    <row r="283" spans="1:24">
      <c r="A283" s="52" t="s">
        <v>1928</v>
      </c>
      <c r="B283" s="44" t="s">
        <v>39</v>
      </c>
      <c r="C283" s="52" t="s">
        <v>1928</v>
      </c>
      <c r="D283" s="44">
        <v>6</v>
      </c>
      <c r="E283" s="85">
        <v>0</v>
      </c>
      <c r="F283" s="85">
        <v>0</v>
      </c>
      <c r="G283" s="85">
        <v>0</v>
      </c>
      <c r="H283" s="85">
        <v>0.33700000000000002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</row>
    <row r="284" spans="1:24">
      <c r="A284" s="52" t="s">
        <v>1929</v>
      </c>
      <c r="B284" s="44" t="s">
        <v>42</v>
      </c>
      <c r="C284" s="52" t="s">
        <v>1929</v>
      </c>
      <c r="D284" s="44">
        <v>6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</row>
    <row r="285" spans="1:24">
      <c r="A285" s="52" t="s">
        <v>1930</v>
      </c>
      <c r="B285" s="44" t="s">
        <v>43</v>
      </c>
      <c r="C285" s="52" t="s">
        <v>1930</v>
      </c>
      <c r="D285" s="44">
        <v>6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</row>
    <row r="286" spans="1:24">
      <c r="A286" s="52" t="s">
        <v>1931</v>
      </c>
      <c r="B286" s="44" t="s">
        <v>44</v>
      </c>
      <c r="C286" s="52" t="s">
        <v>1931</v>
      </c>
      <c r="D286" s="44">
        <v>6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</row>
    <row r="287" spans="1:24">
      <c r="A287" s="52" t="s">
        <v>1932</v>
      </c>
      <c r="B287" s="44" t="s">
        <v>45</v>
      </c>
      <c r="C287" s="52" t="s">
        <v>1932</v>
      </c>
      <c r="D287" s="44">
        <v>6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1.2</v>
      </c>
      <c r="M287" s="85">
        <v>1.2</v>
      </c>
      <c r="N287" s="85">
        <v>1.32</v>
      </c>
      <c r="O287" s="85">
        <v>1.08</v>
      </c>
      <c r="P287" s="85">
        <v>0.96</v>
      </c>
      <c r="Q287" s="85">
        <v>0.96</v>
      </c>
      <c r="R287" s="85">
        <v>0.84</v>
      </c>
      <c r="S287" s="85">
        <v>1.1910000000000001</v>
      </c>
      <c r="T287" s="85">
        <v>1.0249999999999999</v>
      </c>
      <c r="U287" s="85">
        <v>0.98299999999999998</v>
      </c>
      <c r="V287" s="85">
        <v>0.81899999999999995</v>
      </c>
      <c r="W287" s="85">
        <v>1.5880000000000001</v>
      </c>
      <c r="X287" s="85">
        <v>1.369</v>
      </c>
    </row>
    <row r="288" spans="1:24">
      <c r="A288" s="52" t="s">
        <v>1933</v>
      </c>
      <c r="B288" s="44" t="s">
        <v>46</v>
      </c>
      <c r="C288" s="52" t="s">
        <v>1933</v>
      </c>
      <c r="D288" s="44">
        <v>6</v>
      </c>
      <c r="E288" s="85">
        <v>2.2759999999999998</v>
      </c>
      <c r="F288" s="85">
        <v>2.1309999999999998</v>
      </c>
      <c r="G288" s="85">
        <v>2.964</v>
      </c>
      <c r="H288" s="85">
        <v>4.5919999999999996</v>
      </c>
      <c r="I288" s="85">
        <v>4.5199999999999996</v>
      </c>
      <c r="J288" s="85">
        <v>3.8450000000000002</v>
      </c>
      <c r="K288" s="85">
        <v>5.86</v>
      </c>
      <c r="L288" s="85">
        <v>5.2130000000000001</v>
      </c>
      <c r="M288" s="85">
        <v>4.2949999999999999</v>
      </c>
      <c r="N288" s="85">
        <v>5.1749999999999998</v>
      </c>
      <c r="O288" s="85">
        <v>3.4969999999999999</v>
      </c>
      <c r="P288" s="85">
        <v>7.7640000000000002</v>
      </c>
      <c r="Q288" s="85">
        <v>6.5679999999999996</v>
      </c>
      <c r="R288" s="85">
        <v>6.9139999999999997</v>
      </c>
      <c r="S288" s="85">
        <v>7.7240000000000002</v>
      </c>
      <c r="T288" s="85">
        <v>10.115</v>
      </c>
      <c r="U288" s="85">
        <v>10.050000000000001</v>
      </c>
      <c r="V288" s="85">
        <v>10.342000000000001</v>
      </c>
      <c r="W288" s="85">
        <v>13.41</v>
      </c>
      <c r="X288" s="85">
        <v>13.849</v>
      </c>
    </row>
    <row r="289" spans="1:24">
      <c r="A289" s="52" t="s">
        <v>1934</v>
      </c>
      <c r="B289" s="44" t="s">
        <v>47</v>
      </c>
      <c r="C289" s="52" t="s">
        <v>1934</v>
      </c>
      <c r="D289" s="44">
        <v>6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</row>
    <row r="290" spans="1:24">
      <c r="A290" s="52"/>
      <c r="B290" s="44" t="s">
        <v>0</v>
      </c>
      <c r="C290" s="52"/>
      <c r="D290" s="44" t="s">
        <v>1042</v>
      </c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</row>
    <row r="291" spans="1:24">
      <c r="A291" s="52" t="s">
        <v>1935</v>
      </c>
      <c r="B291" s="44" t="s">
        <v>49</v>
      </c>
      <c r="C291" s="52" t="s">
        <v>1935</v>
      </c>
      <c r="D291" s="44">
        <v>6</v>
      </c>
      <c r="E291" s="85">
        <v>722.89666122237327</v>
      </c>
      <c r="F291" s="85">
        <v>793.15947410975332</v>
      </c>
      <c r="G291" s="85">
        <v>802.01659020533327</v>
      </c>
      <c r="H291" s="85">
        <v>809.69291028105317</v>
      </c>
      <c r="I291" s="85">
        <v>827.04458186297541</v>
      </c>
      <c r="J291" s="85">
        <v>839.08424789448713</v>
      </c>
      <c r="K291" s="85">
        <v>857.9188152490899</v>
      </c>
      <c r="L291" s="85">
        <v>881.0634271627797</v>
      </c>
      <c r="M291" s="85">
        <v>892.41268443233378</v>
      </c>
      <c r="N291" s="85">
        <v>894.02073120893283</v>
      </c>
      <c r="O291" s="85">
        <v>919.23533363355261</v>
      </c>
      <c r="P291" s="85">
        <v>946.94001861230561</v>
      </c>
      <c r="Q291" s="85">
        <v>958.01710465911958</v>
      </c>
      <c r="R291" s="85">
        <v>1014.6989184040418</v>
      </c>
      <c r="S291" s="85">
        <v>1068.6540408641877</v>
      </c>
      <c r="T291" s="85">
        <v>1071.1380326314434</v>
      </c>
      <c r="U291" s="85">
        <v>1115.8392690282574</v>
      </c>
      <c r="V291" s="85">
        <v>1180.8715041482574</v>
      </c>
      <c r="W291" s="85">
        <v>1217.4784262116677</v>
      </c>
      <c r="X291" s="85">
        <v>1246.65804842685</v>
      </c>
    </row>
    <row r="292" spans="1:24">
      <c r="A292" s="52" t="s">
        <v>1936</v>
      </c>
      <c r="B292" s="44" t="s">
        <v>26</v>
      </c>
      <c r="C292" s="52" t="s">
        <v>1936</v>
      </c>
      <c r="D292" s="44">
        <v>6</v>
      </c>
      <c r="E292" s="85">
        <v>131.21063899999999</v>
      </c>
      <c r="F292" s="85">
        <v>151.10077838999999</v>
      </c>
      <c r="G292" s="85">
        <v>152.34264940999998</v>
      </c>
      <c r="H292" s="85">
        <v>156.91673932</v>
      </c>
      <c r="I292" s="85">
        <v>148.43082114999993</v>
      </c>
      <c r="J292" s="85">
        <v>170.37209390000001</v>
      </c>
      <c r="K292" s="85">
        <v>168.38799546000001</v>
      </c>
      <c r="L292" s="85">
        <v>157.25521469999998</v>
      </c>
      <c r="M292" s="85">
        <v>148.6951679</v>
      </c>
      <c r="N292" s="85">
        <v>146.96125364999997</v>
      </c>
      <c r="O292" s="85">
        <v>146.22226841999998</v>
      </c>
      <c r="P292" s="85">
        <v>155.91795167999999</v>
      </c>
      <c r="Q292" s="85">
        <v>147.58038146999999</v>
      </c>
      <c r="R292" s="85">
        <v>166.06674038999998</v>
      </c>
      <c r="S292" s="85">
        <v>174.18357274237869</v>
      </c>
      <c r="T292" s="85">
        <v>187.08955576000002</v>
      </c>
      <c r="U292" s="85">
        <v>176.38847383999999</v>
      </c>
      <c r="V292" s="85">
        <v>216.95435254</v>
      </c>
      <c r="W292" s="85">
        <v>245.84054577000003</v>
      </c>
      <c r="X292" s="85">
        <v>267.0014393699999</v>
      </c>
    </row>
    <row r="293" spans="1:24">
      <c r="A293" s="52" t="s">
        <v>1937</v>
      </c>
      <c r="B293" s="44" t="s">
        <v>1092</v>
      </c>
      <c r="C293" s="52" t="s">
        <v>1937</v>
      </c>
      <c r="D293" s="44">
        <v>6</v>
      </c>
      <c r="E293" s="85">
        <v>0</v>
      </c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</row>
    <row r="294" spans="1:24">
      <c r="A294" s="52" t="s">
        <v>1938</v>
      </c>
      <c r="B294" s="44" t="s">
        <v>50</v>
      </c>
      <c r="C294" s="52" t="s">
        <v>1938</v>
      </c>
      <c r="D294" s="44">
        <v>6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</row>
    <row r="295" spans="1:24">
      <c r="A295" s="52" t="s">
        <v>1939</v>
      </c>
      <c r="B295" s="44" t="s">
        <v>51</v>
      </c>
      <c r="C295" s="52" t="s">
        <v>1939</v>
      </c>
      <c r="D295" s="44">
        <v>6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</row>
    <row r="296" spans="1:24">
      <c r="A296" s="52" t="s">
        <v>1940</v>
      </c>
      <c r="B296" s="44" t="s">
        <v>27</v>
      </c>
      <c r="C296" s="52" t="s">
        <v>1940</v>
      </c>
      <c r="D296" s="44">
        <v>6</v>
      </c>
      <c r="E296" s="85">
        <v>105.24683013000001</v>
      </c>
      <c r="F296" s="85">
        <v>123.08781349</v>
      </c>
      <c r="G296" s="85">
        <v>124.11905770999999</v>
      </c>
      <c r="H296" s="85">
        <v>130.53620746000001</v>
      </c>
      <c r="I296" s="85">
        <v>120.1392980699999</v>
      </c>
      <c r="J296" s="85">
        <v>143.04276244000002</v>
      </c>
      <c r="K296" s="85">
        <v>140.08161898</v>
      </c>
      <c r="L296" s="85">
        <v>129.64067253000002</v>
      </c>
      <c r="M296" s="85">
        <v>122.26151768000001</v>
      </c>
      <c r="N296" s="85">
        <v>121.78659046999999</v>
      </c>
      <c r="O296" s="85">
        <v>122.81841931</v>
      </c>
      <c r="P296" s="85">
        <v>131.87451568</v>
      </c>
      <c r="Q296" s="85">
        <v>120.22779047</v>
      </c>
      <c r="R296" s="85">
        <v>138.99094038999999</v>
      </c>
      <c r="S296" s="85">
        <v>146.69557574237865</v>
      </c>
      <c r="T296" s="85">
        <v>160.00957276</v>
      </c>
      <c r="U296" s="85">
        <v>145.01997083999998</v>
      </c>
      <c r="V296" s="85">
        <v>180.79090954</v>
      </c>
      <c r="W296" s="85">
        <v>209.16294544000004</v>
      </c>
      <c r="X296" s="85">
        <v>231.80992137000004</v>
      </c>
    </row>
    <row r="297" spans="1:24">
      <c r="A297" s="52" t="s">
        <v>1941</v>
      </c>
      <c r="B297" s="44" t="s">
        <v>50</v>
      </c>
      <c r="C297" s="52" t="s">
        <v>1941</v>
      </c>
      <c r="D297" s="44">
        <v>6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</row>
    <row r="298" spans="1:24">
      <c r="A298" s="52" t="s">
        <v>1942</v>
      </c>
      <c r="B298" s="44" t="s">
        <v>51</v>
      </c>
      <c r="C298" s="52" t="s">
        <v>1942</v>
      </c>
      <c r="D298" s="44">
        <v>6</v>
      </c>
      <c r="E298" s="85">
        <v>105.24683013000001</v>
      </c>
      <c r="F298" s="85">
        <v>123.08781349</v>
      </c>
      <c r="G298" s="85">
        <v>124.11905770999999</v>
      </c>
      <c r="H298" s="85">
        <v>130.53620746000001</v>
      </c>
      <c r="I298" s="85">
        <v>120.14049965999992</v>
      </c>
      <c r="J298" s="85">
        <v>143.04338689000002</v>
      </c>
      <c r="K298" s="85">
        <v>140.08180232000001</v>
      </c>
      <c r="L298" s="85">
        <v>129.64077442000001</v>
      </c>
      <c r="M298" s="85">
        <v>122.26161957000001</v>
      </c>
      <c r="N298" s="85">
        <v>121.78668257999999</v>
      </c>
      <c r="O298" s="85">
        <v>122.81845822999999</v>
      </c>
      <c r="P298" s="85">
        <v>131.87451568</v>
      </c>
      <c r="Q298" s="85">
        <v>120.22779047</v>
      </c>
      <c r="R298" s="85">
        <v>138.99094038999999</v>
      </c>
      <c r="S298" s="85">
        <v>146.69557574237865</v>
      </c>
      <c r="T298" s="85">
        <v>160.00957276</v>
      </c>
      <c r="U298" s="85">
        <v>145.01997083999998</v>
      </c>
      <c r="V298" s="85">
        <v>180.79090954</v>
      </c>
      <c r="W298" s="85">
        <v>209.16294544000004</v>
      </c>
      <c r="X298" s="85">
        <v>231.80992137000001</v>
      </c>
    </row>
    <row r="299" spans="1:24">
      <c r="A299" s="52" t="s">
        <v>1943</v>
      </c>
      <c r="B299" s="44" t="s">
        <v>28</v>
      </c>
      <c r="C299" s="52" t="s">
        <v>1943</v>
      </c>
      <c r="D299" s="44">
        <v>6</v>
      </c>
      <c r="E299" s="85">
        <v>1.5880000000000001</v>
      </c>
      <c r="F299" s="85">
        <v>2.9119999999999999</v>
      </c>
      <c r="G299" s="85">
        <v>3.0510000000000002</v>
      </c>
      <c r="H299" s="85">
        <v>5.5968249999999999</v>
      </c>
      <c r="I299" s="85">
        <v>7.4037339999999991</v>
      </c>
      <c r="J299" s="85">
        <v>8.2836250000000007</v>
      </c>
      <c r="K299" s="85">
        <v>8.8942507899999992</v>
      </c>
      <c r="L299" s="85">
        <v>9.0924949999999995</v>
      </c>
      <c r="M299" s="85">
        <v>9.0676660000000009</v>
      </c>
      <c r="N299" s="85">
        <v>8.6986919999999994</v>
      </c>
      <c r="O299" s="85">
        <v>8.4078300000000006</v>
      </c>
      <c r="P299" s="85">
        <v>9.0935360000000003</v>
      </c>
      <c r="Q299" s="85">
        <v>10.208349</v>
      </c>
      <c r="R299" s="85">
        <v>11.441929</v>
      </c>
      <c r="S299" s="85">
        <v>11.98096</v>
      </c>
      <c r="T299" s="85">
        <v>10.533811999999999</v>
      </c>
      <c r="U299" s="85">
        <v>14.766131999999999</v>
      </c>
      <c r="V299" s="85">
        <v>15.944572000000001</v>
      </c>
      <c r="W299" s="85">
        <v>16.833771000000002</v>
      </c>
      <c r="X299" s="85">
        <v>14.012093</v>
      </c>
    </row>
    <row r="300" spans="1:24">
      <c r="A300" s="52" t="s">
        <v>1944</v>
      </c>
      <c r="B300" s="44" t="s">
        <v>31</v>
      </c>
      <c r="C300" s="52" t="s">
        <v>1944</v>
      </c>
      <c r="D300" s="44">
        <v>6</v>
      </c>
      <c r="E300" s="85">
        <v>4.9736696399999998</v>
      </c>
      <c r="F300" s="85">
        <v>4.9933687199999994</v>
      </c>
      <c r="G300" s="85">
        <v>4.9735433599999999</v>
      </c>
      <c r="H300" s="85">
        <v>4.9937355200000004</v>
      </c>
      <c r="I300" s="85">
        <v>4.9737628399999991</v>
      </c>
      <c r="J300" s="85">
        <v>4.9937355200000004</v>
      </c>
      <c r="K300" s="85">
        <v>4.9732244000000003</v>
      </c>
      <c r="L300" s="85">
        <v>3.07074128</v>
      </c>
      <c r="M300" s="85">
        <v>2.0684698300000002</v>
      </c>
      <c r="N300" s="85">
        <v>1.2861031600000001</v>
      </c>
      <c r="O300" s="85">
        <v>1.016</v>
      </c>
      <c r="P300" s="85">
        <v>1.016</v>
      </c>
      <c r="Q300" s="85">
        <v>1.016</v>
      </c>
      <c r="R300" s="85">
        <v>1.016</v>
      </c>
      <c r="S300" s="85">
        <v>1.016</v>
      </c>
      <c r="T300" s="85">
        <v>1.016</v>
      </c>
      <c r="U300" s="85">
        <v>1.016</v>
      </c>
      <c r="V300" s="85">
        <v>1.016</v>
      </c>
      <c r="W300" s="85">
        <v>1.016</v>
      </c>
      <c r="X300" s="85">
        <v>1.016</v>
      </c>
    </row>
    <row r="301" spans="1:24">
      <c r="A301" s="52" t="s">
        <v>1945</v>
      </c>
      <c r="B301" s="44" t="s">
        <v>32</v>
      </c>
      <c r="C301" s="52" t="s">
        <v>1945</v>
      </c>
      <c r="D301" s="44">
        <v>6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</row>
    <row r="302" spans="1:24">
      <c r="A302" s="52" t="s">
        <v>1946</v>
      </c>
      <c r="B302" s="44" t="s">
        <v>33</v>
      </c>
      <c r="C302" s="52" t="s">
        <v>1946</v>
      </c>
      <c r="D302" s="44">
        <v>6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</row>
    <row r="303" spans="1:24">
      <c r="A303" s="52" t="s">
        <v>1947</v>
      </c>
      <c r="B303" s="44" t="s">
        <v>34</v>
      </c>
      <c r="C303" s="52" t="s">
        <v>1947</v>
      </c>
      <c r="D303" s="44">
        <v>6</v>
      </c>
      <c r="E303" s="85">
        <v>3.0950000000000002</v>
      </c>
      <c r="F303" s="85">
        <v>3.0449999999999999</v>
      </c>
      <c r="G303" s="85">
        <v>4.1988680199999999</v>
      </c>
      <c r="H303" s="85">
        <v>3.4988680199999997</v>
      </c>
      <c r="I303" s="85">
        <v>3.7648680199999998</v>
      </c>
      <c r="J303" s="85">
        <v>3.5478680199999997</v>
      </c>
      <c r="K303" s="85">
        <v>3.7618680200000001</v>
      </c>
      <c r="L303" s="85">
        <v>3.89586802</v>
      </c>
      <c r="M303" s="85">
        <v>3.83486802</v>
      </c>
      <c r="N303" s="85">
        <v>3.1798680199999998</v>
      </c>
      <c r="O303" s="85">
        <v>2.6111481100000002</v>
      </c>
      <c r="P303" s="85">
        <v>2.7269000000000001</v>
      </c>
      <c r="Q303" s="85">
        <v>3.8953709999999999</v>
      </c>
      <c r="R303" s="85">
        <v>4.33</v>
      </c>
      <c r="S303" s="85">
        <v>4.476</v>
      </c>
      <c r="T303" s="85">
        <v>4.5434999999999999</v>
      </c>
      <c r="U303" s="85">
        <v>4.7683710000000001</v>
      </c>
      <c r="V303" s="85">
        <v>5.8460000000000001</v>
      </c>
      <c r="W303" s="85">
        <v>5.4240000000000004</v>
      </c>
      <c r="X303" s="85">
        <v>8.0139999999999993</v>
      </c>
    </row>
    <row r="304" spans="1:24">
      <c r="A304" s="52" t="s">
        <v>1948</v>
      </c>
      <c r="B304" s="44" t="s">
        <v>35</v>
      </c>
      <c r="C304" s="52" t="s">
        <v>1948</v>
      </c>
      <c r="D304" s="44">
        <v>6</v>
      </c>
      <c r="E304" s="85">
        <v>6.1478680199999998</v>
      </c>
      <c r="F304" s="85">
        <v>5.2108680199999995</v>
      </c>
      <c r="G304" s="85">
        <v>3.46</v>
      </c>
      <c r="H304" s="85">
        <v>5.423</v>
      </c>
      <c r="I304" s="85">
        <v>5.6749999999999998</v>
      </c>
      <c r="J304" s="85">
        <v>5.7370000000000001</v>
      </c>
      <c r="K304" s="85">
        <v>6.8109999999999999</v>
      </c>
      <c r="L304" s="85">
        <v>7.8460000000000001</v>
      </c>
      <c r="M304" s="85">
        <v>7.851</v>
      </c>
      <c r="N304" s="85">
        <v>9.6479999999999997</v>
      </c>
      <c r="O304" s="85">
        <v>9.0069999999999997</v>
      </c>
      <c r="P304" s="85">
        <v>8.8450000000000006</v>
      </c>
      <c r="Q304" s="85">
        <v>9.8710000000000004</v>
      </c>
      <c r="R304" s="85">
        <v>7.9260000000000002</v>
      </c>
      <c r="S304" s="85">
        <v>7.2619999999999996</v>
      </c>
      <c r="T304" s="85">
        <v>8.625</v>
      </c>
      <c r="U304" s="85">
        <v>8.4559999999999995</v>
      </c>
      <c r="V304" s="85">
        <v>10.994999999999999</v>
      </c>
      <c r="W304" s="85">
        <v>11.04195833</v>
      </c>
      <c r="X304" s="85">
        <v>9.7874250000000007</v>
      </c>
    </row>
    <row r="305" spans="1:24">
      <c r="A305" s="52" t="s">
        <v>1949</v>
      </c>
      <c r="B305" s="44" t="s">
        <v>36</v>
      </c>
      <c r="C305" s="52" t="s">
        <v>1949</v>
      </c>
      <c r="D305" s="44">
        <v>6</v>
      </c>
      <c r="E305" s="85">
        <v>10.159271209999998</v>
      </c>
      <c r="F305" s="85">
        <v>11.851728159999999</v>
      </c>
      <c r="G305" s="85">
        <v>12.540180319999999</v>
      </c>
      <c r="H305" s="85">
        <v>6.8681033200000003</v>
      </c>
      <c r="I305" s="85">
        <v>6.4741582200000005</v>
      </c>
      <c r="J305" s="85">
        <v>4.7671029199999992</v>
      </c>
      <c r="K305" s="85">
        <v>3.86603327</v>
      </c>
      <c r="L305" s="85">
        <v>3.7094378700000004</v>
      </c>
      <c r="M305" s="85">
        <v>3.6116463700000003</v>
      </c>
      <c r="N305" s="85">
        <v>2.3620000000000001</v>
      </c>
      <c r="O305" s="85">
        <v>2.3618710000000003</v>
      </c>
      <c r="P305" s="85">
        <v>2.3620000000000001</v>
      </c>
      <c r="Q305" s="85">
        <v>2.3618710000000003</v>
      </c>
      <c r="R305" s="85">
        <v>2.3618710000000003</v>
      </c>
      <c r="S305" s="85">
        <v>2.7530370000000004</v>
      </c>
      <c r="T305" s="85">
        <v>2.3616709999999999</v>
      </c>
      <c r="U305" s="85">
        <v>2.3620000000000001</v>
      </c>
      <c r="V305" s="85">
        <v>2.3618710000000003</v>
      </c>
      <c r="W305" s="85">
        <v>2.3618710000000003</v>
      </c>
      <c r="X305" s="85">
        <v>2.3620000000000001</v>
      </c>
    </row>
    <row r="306" spans="1:24">
      <c r="A306" s="52" t="s">
        <v>1950</v>
      </c>
      <c r="B306" s="44" t="s">
        <v>50</v>
      </c>
      <c r="C306" s="52" t="s">
        <v>1950</v>
      </c>
      <c r="D306" s="44">
        <v>6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</row>
    <row r="307" spans="1:24">
      <c r="A307" s="52" t="s">
        <v>1951</v>
      </c>
      <c r="B307" s="44" t="s">
        <v>51</v>
      </c>
      <c r="C307" s="52" t="s">
        <v>1951</v>
      </c>
      <c r="D307" s="44">
        <v>6</v>
      </c>
      <c r="E307" s="85">
        <v>10.159271209999998</v>
      </c>
      <c r="F307" s="85">
        <v>11.851728159999999</v>
      </c>
      <c r="G307" s="85">
        <v>12.540180319999999</v>
      </c>
      <c r="H307" s="85">
        <v>6.8681033200000003</v>
      </c>
      <c r="I307" s="85">
        <v>6.4741582200000005</v>
      </c>
      <c r="J307" s="85">
        <v>4.7671029199999992</v>
      </c>
      <c r="K307" s="85">
        <v>3.86603327</v>
      </c>
      <c r="L307" s="85">
        <v>3.7094378700000004</v>
      </c>
      <c r="M307" s="85">
        <v>3.6116463700000003</v>
      </c>
      <c r="N307" s="85">
        <v>2.3620000000000001</v>
      </c>
      <c r="O307" s="85">
        <v>2.3618710000000003</v>
      </c>
      <c r="P307" s="85">
        <v>2.3620000000000001</v>
      </c>
      <c r="Q307" s="85">
        <v>2.3618710000000003</v>
      </c>
      <c r="R307" s="85">
        <v>2.3618710000000003</v>
      </c>
      <c r="S307" s="85">
        <v>2.7530370000000004</v>
      </c>
      <c r="T307" s="85">
        <v>2.3616709999999999</v>
      </c>
      <c r="U307" s="85">
        <v>2.3620000000000001</v>
      </c>
      <c r="V307" s="85">
        <v>2.3618710000000003</v>
      </c>
      <c r="W307" s="85">
        <v>2.3618710000000003</v>
      </c>
      <c r="X307" s="85">
        <v>2.3620000000000001</v>
      </c>
    </row>
    <row r="308" spans="1:24">
      <c r="A308" s="52" t="s">
        <v>1952</v>
      </c>
      <c r="B308" s="44" t="s">
        <v>37</v>
      </c>
      <c r="C308" s="52" t="s">
        <v>1952</v>
      </c>
      <c r="D308" s="44">
        <v>6</v>
      </c>
      <c r="E308" s="85">
        <v>591.68602222237325</v>
      </c>
      <c r="F308" s="85">
        <v>642.05869571975325</v>
      </c>
      <c r="G308" s="85">
        <v>649.67394079533324</v>
      </c>
      <c r="H308" s="85">
        <v>652.77617096105314</v>
      </c>
      <c r="I308" s="85">
        <v>678.61376071297536</v>
      </c>
      <c r="J308" s="85">
        <v>668.71215399448704</v>
      </c>
      <c r="K308" s="85">
        <v>689.53081978908983</v>
      </c>
      <c r="L308" s="85">
        <v>723.80821246277969</v>
      </c>
      <c r="M308" s="85">
        <v>743.71751653233378</v>
      </c>
      <c r="N308" s="85">
        <v>747.05947755893294</v>
      </c>
      <c r="O308" s="85">
        <v>773.01306521355264</v>
      </c>
      <c r="P308" s="85">
        <v>791.02206693230573</v>
      </c>
      <c r="Q308" s="85">
        <v>810.43672318911956</v>
      </c>
      <c r="R308" s="85">
        <v>848.63217801404164</v>
      </c>
      <c r="S308" s="85">
        <v>894.47046812180906</v>
      </c>
      <c r="T308" s="85">
        <v>884.04847687144343</v>
      </c>
      <c r="U308" s="85">
        <v>939.45079518825719</v>
      </c>
      <c r="V308" s="85">
        <v>963.9171516082572</v>
      </c>
      <c r="W308" s="85">
        <v>971.63788044166779</v>
      </c>
      <c r="X308" s="85">
        <v>979.65660905685013</v>
      </c>
    </row>
    <row r="309" spans="1:24">
      <c r="A309" s="52" t="s">
        <v>1953</v>
      </c>
      <c r="B309" s="44" t="s">
        <v>1108</v>
      </c>
      <c r="C309" s="52" t="s">
        <v>1953</v>
      </c>
      <c r="D309" s="44">
        <v>6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</row>
    <row r="310" spans="1:24">
      <c r="A310" s="52" t="s">
        <v>1954</v>
      </c>
      <c r="B310" s="44" t="s">
        <v>53</v>
      </c>
      <c r="C310" s="52" t="s">
        <v>1954</v>
      </c>
      <c r="D310" s="44">
        <v>6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</row>
    <row r="311" spans="1:24">
      <c r="A311" s="52" t="s">
        <v>1955</v>
      </c>
      <c r="B311" s="44" t="s">
        <v>54</v>
      </c>
      <c r="C311" s="52" t="s">
        <v>1955</v>
      </c>
      <c r="D311" s="44">
        <v>6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</row>
    <row r="312" spans="1:24">
      <c r="A312" s="52" t="s">
        <v>1956</v>
      </c>
      <c r="B312" s="44" t="s">
        <v>38</v>
      </c>
      <c r="C312" s="52" t="s">
        <v>1956</v>
      </c>
      <c r="D312" s="44">
        <v>6</v>
      </c>
      <c r="E312" s="85">
        <v>15.773258160000024</v>
      </c>
      <c r="F312" s="85">
        <v>27.86339441000003</v>
      </c>
      <c r="G312" s="85">
        <v>31.879172070000045</v>
      </c>
      <c r="H312" s="85">
        <v>23.792337080000056</v>
      </c>
      <c r="I312" s="85">
        <v>24.131600830000032</v>
      </c>
      <c r="J312" s="85">
        <v>26.483286560000028</v>
      </c>
      <c r="K312" s="85">
        <v>24.347631310000022</v>
      </c>
      <c r="L312" s="85">
        <v>34.986300639999996</v>
      </c>
      <c r="M312" s="85">
        <v>33.096646370000002</v>
      </c>
      <c r="N312" s="85">
        <v>24.103754009999999</v>
      </c>
      <c r="O312" s="85">
        <v>32.950169269999996</v>
      </c>
      <c r="P312" s="85">
        <v>36.46653628</v>
      </c>
      <c r="Q312" s="85">
        <v>38.412474100000004</v>
      </c>
      <c r="R312" s="85">
        <v>34.308898679999999</v>
      </c>
      <c r="S312" s="85">
        <v>37.271511330000003</v>
      </c>
      <c r="T312" s="85">
        <v>36.790035430000003</v>
      </c>
      <c r="U312" s="85">
        <v>32.446159949999995</v>
      </c>
      <c r="V312" s="85">
        <v>53.497885959999998</v>
      </c>
      <c r="W312" s="85">
        <v>49.907434569999999</v>
      </c>
      <c r="X312" s="85">
        <v>65.231427580000002</v>
      </c>
    </row>
    <row r="313" spans="1:24">
      <c r="A313" s="52" t="s">
        <v>1957</v>
      </c>
      <c r="B313" s="44" t="s">
        <v>53</v>
      </c>
      <c r="C313" s="52" t="s">
        <v>1957</v>
      </c>
      <c r="D313" s="44">
        <v>6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</row>
    <row r="314" spans="1:24">
      <c r="A314" s="52" t="s">
        <v>1958</v>
      </c>
      <c r="B314" s="44" t="s">
        <v>54</v>
      </c>
      <c r="C314" s="52" t="s">
        <v>1958</v>
      </c>
      <c r="D314" s="44">
        <v>6</v>
      </c>
      <c r="E314" s="85">
        <v>15.773258160000024</v>
      </c>
      <c r="F314" s="85">
        <v>27.86339441000003</v>
      </c>
      <c r="G314" s="85">
        <v>31.879172070000045</v>
      </c>
      <c r="H314" s="85">
        <v>23.792337080000056</v>
      </c>
      <c r="I314" s="85">
        <v>24.131600830000032</v>
      </c>
      <c r="J314" s="85">
        <v>26.483286560000028</v>
      </c>
      <c r="K314" s="85">
        <v>24.347631310000022</v>
      </c>
      <c r="L314" s="85">
        <v>34.986300639999996</v>
      </c>
      <c r="M314" s="85">
        <v>33.096646370000002</v>
      </c>
      <c r="N314" s="85">
        <v>24.103754009999999</v>
      </c>
      <c r="O314" s="85">
        <v>32.950169269999996</v>
      </c>
      <c r="P314" s="85">
        <v>36.46653628</v>
      </c>
      <c r="Q314" s="85">
        <v>38.412474100000004</v>
      </c>
      <c r="R314" s="85">
        <v>34.308898679999999</v>
      </c>
      <c r="S314" s="85">
        <v>37.271511330000003</v>
      </c>
      <c r="T314" s="85">
        <v>36.790035430000003</v>
      </c>
      <c r="U314" s="85">
        <v>32.446159949999995</v>
      </c>
      <c r="V314" s="85">
        <v>53.497885959999998</v>
      </c>
      <c r="W314" s="85">
        <v>49.907434569999999</v>
      </c>
      <c r="X314" s="85">
        <v>65.231427580000002</v>
      </c>
    </row>
    <row r="315" spans="1:24">
      <c r="A315" s="52" t="s">
        <v>1959</v>
      </c>
      <c r="B315" s="44" t="s">
        <v>39</v>
      </c>
      <c r="C315" s="52" t="s">
        <v>1959</v>
      </c>
      <c r="D315" s="44">
        <v>6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0.248</v>
      </c>
      <c r="O315" s="85">
        <v>0.33800000000000002</v>
      </c>
      <c r="P315" s="85">
        <v>0.432</v>
      </c>
      <c r="Q315" s="85">
        <v>0.55600000000000005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</row>
    <row r="316" spans="1:24">
      <c r="A316" s="52" t="s">
        <v>1960</v>
      </c>
      <c r="B316" s="44" t="s">
        <v>42</v>
      </c>
      <c r="C316" s="52" t="s">
        <v>1960</v>
      </c>
      <c r="D316" s="44">
        <v>6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</row>
    <row r="317" spans="1:24">
      <c r="A317" s="52" t="s">
        <v>1961</v>
      </c>
      <c r="B317" s="44" t="s">
        <v>43</v>
      </c>
      <c r="C317" s="52" t="s">
        <v>1961</v>
      </c>
      <c r="D317" s="44">
        <v>6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</row>
    <row r="318" spans="1:24">
      <c r="A318" s="52" t="s">
        <v>1962</v>
      </c>
      <c r="B318" s="44" t="s">
        <v>44</v>
      </c>
      <c r="C318" s="52" t="s">
        <v>1962</v>
      </c>
      <c r="D318" s="44">
        <v>6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</row>
    <row r="319" spans="1:24">
      <c r="A319" s="52" t="s">
        <v>1963</v>
      </c>
      <c r="B319" s="44" t="s">
        <v>45</v>
      </c>
      <c r="C319" s="52" t="s">
        <v>1963</v>
      </c>
      <c r="D319" s="44">
        <v>6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</row>
    <row r="320" spans="1:24">
      <c r="A320" s="52" t="s">
        <v>1964</v>
      </c>
      <c r="B320" s="44" t="s">
        <v>46</v>
      </c>
      <c r="C320" s="52" t="s">
        <v>1964</v>
      </c>
      <c r="D320" s="44">
        <v>6</v>
      </c>
      <c r="E320" s="85">
        <v>13.341088537061998</v>
      </c>
      <c r="F320" s="85">
        <v>14.076088537061999</v>
      </c>
      <c r="G320" s="85">
        <v>14.079088537061999</v>
      </c>
      <c r="H320" s="85">
        <v>14.349088537061998</v>
      </c>
      <c r="I320" s="85">
        <v>14.424088537061998</v>
      </c>
      <c r="J320" s="85">
        <v>14.424088537061998</v>
      </c>
      <c r="K320" s="85">
        <v>14.424088537061998</v>
      </c>
      <c r="L320" s="85">
        <v>14.966088537061998</v>
      </c>
      <c r="M320" s="85">
        <v>14.966088537061998</v>
      </c>
      <c r="N320" s="85">
        <v>14.729088537061997</v>
      </c>
      <c r="O320" s="85">
        <v>14.729088537061997</v>
      </c>
      <c r="P320" s="85">
        <v>14.228088537061998</v>
      </c>
      <c r="Q320" s="85">
        <v>14.288088537061999</v>
      </c>
      <c r="R320" s="85">
        <v>15.090088537061998</v>
      </c>
      <c r="S320" s="85">
        <v>15.091088537061998</v>
      </c>
      <c r="T320" s="85">
        <v>14.21282822</v>
      </c>
      <c r="U320" s="85">
        <v>13.937828220000002</v>
      </c>
      <c r="V320" s="85">
        <v>14.238828220000002</v>
      </c>
      <c r="W320" s="85">
        <v>14.238828220000002</v>
      </c>
      <c r="X320" s="85">
        <v>14.238828219999998</v>
      </c>
    </row>
    <row r="321" spans="1:24">
      <c r="A321" s="52" t="s">
        <v>1965</v>
      </c>
      <c r="B321" s="44" t="s">
        <v>47</v>
      </c>
      <c r="C321" s="52" t="s">
        <v>1965</v>
      </c>
      <c r="D321" s="44">
        <v>6</v>
      </c>
      <c r="E321" s="85">
        <v>562.57167552531132</v>
      </c>
      <c r="F321" s="85">
        <v>600.1192127726913</v>
      </c>
      <c r="G321" s="85">
        <v>603.71568018827122</v>
      </c>
      <c r="H321" s="85">
        <v>614.63474534399109</v>
      </c>
      <c r="I321" s="85">
        <v>640.0580713459135</v>
      </c>
      <c r="J321" s="85">
        <v>627.80477889742508</v>
      </c>
      <c r="K321" s="85">
        <v>650.75909994202766</v>
      </c>
      <c r="L321" s="85">
        <v>673.85582328571775</v>
      </c>
      <c r="M321" s="85">
        <v>695.65478162527177</v>
      </c>
      <c r="N321" s="85">
        <v>707.97863501187089</v>
      </c>
      <c r="O321" s="85">
        <v>724.99580740649071</v>
      </c>
      <c r="P321" s="85">
        <v>739.89544211524378</v>
      </c>
      <c r="Q321" s="85">
        <v>757.18016055205771</v>
      </c>
      <c r="R321" s="85">
        <v>799.23319079697956</v>
      </c>
      <c r="S321" s="85">
        <v>842.10786825474713</v>
      </c>
      <c r="T321" s="85">
        <v>833.04561322144332</v>
      </c>
      <c r="U321" s="85">
        <v>893.06680701825735</v>
      </c>
      <c r="V321" s="85">
        <v>896.18043742825716</v>
      </c>
      <c r="W321" s="85">
        <v>907.49161765166775</v>
      </c>
      <c r="X321" s="85">
        <v>900.18635325684988</v>
      </c>
    </row>
    <row r="322" spans="1:24">
      <c r="A322" s="52" t="s">
        <v>1966</v>
      </c>
      <c r="B322" s="44" t="s">
        <v>53</v>
      </c>
      <c r="C322" s="52" t="s">
        <v>1966</v>
      </c>
      <c r="D322" s="44">
        <v>6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</row>
    <row r="323" spans="1:24">
      <c r="A323" s="52" t="s">
        <v>1967</v>
      </c>
      <c r="B323" s="44" t="s">
        <v>54</v>
      </c>
      <c r="C323" s="52" t="s">
        <v>1967</v>
      </c>
      <c r="D323" s="44">
        <v>6</v>
      </c>
      <c r="E323" s="85">
        <v>562.57167552531132</v>
      </c>
      <c r="F323" s="85">
        <v>600.1192127726913</v>
      </c>
      <c r="G323" s="85">
        <v>603.71568018827122</v>
      </c>
      <c r="H323" s="85">
        <v>614.63474534399109</v>
      </c>
      <c r="I323" s="85">
        <v>640.0580713459135</v>
      </c>
      <c r="J323" s="85">
        <v>627.80477889742508</v>
      </c>
      <c r="K323" s="85">
        <v>650.75909994202766</v>
      </c>
      <c r="L323" s="85">
        <v>673.85582328571775</v>
      </c>
      <c r="M323" s="85">
        <v>695.65478162527177</v>
      </c>
      <c r="N323" s="85">
        <v>707.97863501187089</v>
      </c>
      <c r="O323" s="85">
        <v>724.99580740649071</v>
      </c>
      <c r="P323" s="85">
        <v>739.89544211524378</v>
      </c>
      <c r="Q323" s="85">
        <v>757.18016055205771</v>
      </c>
      <c r="R323" s="85">
        <v>799.23319079697956</v>
      </c>
      <c r="S323" s="85">
        <v>842.10786825474713</v>
      </c>
      <c r="T323" s="85">
        <v>833.04561322144332</v>
      </c>
      <c r="U323" s="85">
        <v>893.06680701825735</v>
      </c>
      <c r="V323" s="85">
        <v>896.18043742825716</v>
      </c>
      <c r="W323" s="85">
        <v>907.49161765166775</v>
      </c>
      <c r="X323" s="85">
        <v>900.18635325685</v>
      </c>
    </row>
    <row r="324" spans="1:24">
      <c r="A324" s="52"/>
      <c r="B324" s="44" t="s">
        <v>0</v>
      </c>
      <c r="C324" s="52"/>
      <c r="D324" s="44" t="s">
        <v>1042</v>
      </c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</row>
    <row r="325" spans="1:24">
      <c r="A325" s="52" t="s">
        <v>1968</v>
      </c>
      <c r="B325" s="44" t="s">
        <v>57</v>
      </c>
      <c r="C325" s="52" t="s">
        <v>1968</v>
      </c>
      <c r="D325" s="44">
        <v>6</v>
      </c>
      <c r="E325" s="85">
        <v>1315.7723873099999</v>
      </c>
      <c r="F325" s="85">
        <v>1348.63683975</v>
      </c>
      <c r="G325" s="85">
        <v>1374.1502578399998</v>
      </c>
      <c r="H325" s="85">
        <v>1394.2626230600001</v>
      </c>
      <c r="I325" s="85">
        <v>1414.95706449</v>
      </c>
      <c r="J325" s="85">
        <v>1428.4800865299999</v>
      </c>
      <c r="K325" s="85">
        <v>1453.0811038499999</v>
      </c>
      <c r="L325" s="85">
        <v>1461.6905973299997</v>
      </c>
      <c r="M325" s="85">
        <v>1489.1795639899997</v>
      </c>
      <c r="N325" s="85">
        <v>1517.7887131099999</v>
      </c>
      <c r="O325" s="85">
        <v>1541.2099361600001</v>
      </c>
      <c r="P325" s="85">
        <v>1548.4280265900002</v>
      </c>
      <c r="Q325" s="85">
        <v>1569.7778688199999</v>
      </c>
      <c r="R325" s="85">
        <v>1625.4246979999998</v>
      </c>
      <c r="S325" s="85">
        <v>1649.20880668</v>
      </c>
      <c r="T325" s="85">
        <v>1651.5563904999999</v>
      </c>
      <c r="U325" s="85">
        <v>1671.63509198</v>
      </c>
      <c r="V325" s="85">
        <v>1723.7342406400001</v>
      </c>
      <c r="W325" s="85">
        <v>1755.7519360800002</v>
      </c>
      <c r="X325" s="85">
        <v>1748.194702</v>
      </c>
    </row>
    <row r="326" spans="1:24">
      <c r="A326" s="52" t="s">
        <v>1969</v>
      </c>
      <c r="B326" s="44" t="s">
        <v>26</v>
      </c>
      <c r="C326" s="52" t="s">
        <v>1969</v>
      </c>
      <c r="D326" s="44">
        <v>6</v>
      </c>
      <c r="E326" s="85">
        <v>1282.1593873099998</v>
      </c>
      <c r="F326" s="85">
        <v>1315.2318397500001</v>
      </c>
      <c r="G326" s="85">
        <v>1340.2712578400001</v>
      </c>
      <c r="H326" s="85">
        <v>1358.6006230600001</v>
      </c>
      <c r="I326" s="85">
        <v>1378.17906449</v>
      </c>
      <c r="J326" s="85">
        <v>1391.8820865299999</v>
      </c>
      <c r="K326" s="85">
        <v>1416.0241038499998</v>
      </c>
      <c r="L326" s="85">
        <v>1422.9295973299998</v>
      </c>
      <c r="M326" s="85">
        <v>1449.2735639899997</v>
      </c>
      <c r="N326" s="85">
        <v>1477.94771311</v>
      </c>
      <c r="O326" s="85">
        <v>1500.71493616</v>
      </c>
      <c r="P326" s="85">
        <v>1506.7940265900002</v>
      </c>
      <c r="Q326" s="85">
        <v>1527.3548688199999</v>
      </c>
      <c r="R326" s="85">
        <v>1584.2016662400001</v>
      </c>
      <c r="S326" s="85">
        <v>1607.49984765</v>
      </c>
      <c r="T326" s="85">
        <v>1607.53428446</v>
      </c>
      <c r="U326" s="85">
        <v>1629.1583275799999</v>
      </c>
      <c r="V326" s="85">
        <v>1678.0134543300001</v>
      </c>
      <c r="W326" s="85">
        <v>1711.7463720500002</v>
      </c>
      <c r="X326" s="85">
        <v>1703.4743794200001</v>
      </c>
    </row>
    <row r="327" spans="1:24">
      <c r="A327" s="52" t="s">
        <v>1970</v>
      </c>
      <c r="B327" s="44" t="s">
        <v>1438</v>
      </c>
      <c r="C327" s="52" t="s">
        <v>1970</v>
      </c>
      <c r="D327" s="44">
        <v>6</v>
      </c>
      <c r="E327" s="85">
        <v>614.03879282480329</v>
      </c>
      <c r="F327" s="85">
        <v>628.89491357999998</v>
      </c>
      <c r="G327" s="85">
        <v>643.19689413000003</v>
      </c>
      <c r="H327" s="85">
        <v>659.53601105999996</v>
      </c>
      <c r="I327" s="85">
        <v>670.91539067000008</v>
      </c>
      <c r="J327" s="85">
        <v>678.84243050678913</v>
      </c>
      <c r="K327" s="85">
        <v>689.85441370000001</v>
      </c>
      <c r="L327" s="85">
        <v>700.28834600999994</v>
      </c>
      <c r="M327" s="85">
        <v>711.36199624999995</v>
      </c>
      <c r="N327" s="85">
        <v>720.19492001999993</v>
      </c>
      <c r="O327" s="85">
        <v>731.63634536999996</v>
      </c>
      <c r="P327" s="85">
        <v>743.02003974000002</v>
      </c>
      <c r="Q327" s="85">
        <v>749.39063167000006</v>
      </c>
      <c r="R327" s="85">
        <v>764.51243631</v>
      </c>
      <c r="S327" s="85">
        <v>776.35727312999995</v>
      </c>
      <c r="T327" s="85">
        <v>783.95579141000007</v>
      </c>
      <c r="U327" s="85">
        <v>793.56919975999995</v>
      </c>
      <c r="V327" s="85">
        <v>801.28281215999993</v>
      </c>
      <c r="W327" s="85">
        <v>815.61401653000007</v>
      </c>
      <c r="X327" s="85">
        <v>824.00924728999996</v>
      </c>
    </row>
    <row r="328" spans="1:24">
      <c r="A328" s="52" t="s">
        <v>1971</v>
      </c>
      <c r="B328" s="44" t="s">
        <v>1440</v>
      </c>
      <c r="C328" s="52" t="s">
        <v>1971</v>
      </c>
      <c r="D328" s="44">
        <v>6</v>
      </c>
      <c r="E328" s="85">
        <v>614.03879282480329</v>
      </c>
      <c r="F328" s="85">
        <v>628.89491357999998</v>
      </c>
      <c r="G328" s="85">
        <v>643.19689413000003</v>
      </c>
      <c r="H328" s="85">
        <v>659.53601105999996</v>
      </c>
      <c r="I328" s="85">
        <v>670.91539067000008</v>
      </c>
      <c r="J328" s="85">
        <v>678.84243050678913</v>
      </c>
      <c r="K328" s="85">
        <v>689.85441370000001</v>
      </c>
      <c r="L328" s="85">
        <v>700.28834600999994</v>
      </c>
      <c r="M328" s="85">
        <v>711.36199624999995</v>
      </c>
      <c r="N328" s="85">
        <v>720.19492001999993</v>
      </c>
      <c r="O328" s="85">
        <v>731.63634536999996</v>
      </c>
      <c r="P328" s="85">
        <v>743.02003974000002</v>
      </c>
      <c r="Q328" s="85">
        <v>749.39063167000006</v>
      </c>
      <c r="R328" s="85">
        <v>764.51243631</v>
      </c>
      <c r="S328" s="85">
        <v>776.35727313000007</v>
      </c>
      <c r="T328" s="85">
        <v>783.95579140999996</v>
      </c>
      <c r="U328" s="85">
        <v>793.56919975999995</v>
      </c>
      <c r="V328" s="85">
        <v>801.28281215999993</v>
      </c>
      <c r="W328" s="85">
        <v>815.61401653000007</v>
      </c>
      <c r="X328" s="85">
        <v>824.00924728999985</v>
      </c>
    </row>
    <row r="329" spans="1:24">
      <c r="A329" s="52" t="s">
        <v>1972</v>
      </c>
      <c r="B329" s="44" t="s">
        <v>14</v>
      </c>
      <c r="C329" s="52" t="s">
        <v>1972</v>
      </c>
      <c r="D329" s="44">
        <v>6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</row>
    <row r="330" spans="1:24">
      <c r="A330" s="52" t="s">
        <v>1973</v>
      </c>
      <c r="B330" s="44" t="s">
        <v>1443</v>
      </c>
      <c r="C330" s="52" t="s">
        <v>1973</v>
      </c>
      <c r="D330" s="44">
        <v>6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</row>
    <row r="331" spans="1:24">
      <c r="A331" s="52" t="s">
        <v>1974</v>
      </c>
      <c r="B331" s="44" t="s">
        <v>1440</v>
      </c>
      <c r="C331" s="52" t="s">
        <v>1974</v>
      </c>
      <c r="D331" s="44">
        <v>6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</row>
    <row r="332" spans="1:24">
      <c r="A332" s="52" t="s">
        <v>1975</v>
      </c>
      <c r="B332" s="44" t="s">
        <v>14</v>
      </c>
      <c r="C332" s="52" t="s">
        <v>1975</v>
      </c>
      <c r="D332" s="44">
        <v>6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</row>
    <row r="333" spans="1:24" ht="24">
      <c r="A333" s="52" t="s">
        <v>1976</v>
      </c>
      <c r="B333" s="44" t="s">
        <v>1447</v>
      </c>
      <c r="C333" s="52" t="s">
        <v>1976</v>
      </c>
      <c r="D333" s="44">
        <v>6</v>
      </c>
      <c r="E333" s="85">
        <v>668.12059448519676</v>
      </c>
      <c r="F333" s="85">
        <v>686.33692617000008</v>
      </c>
      <c r="G333" s="85">
        <v>697.07436370999994</v>
      </c>
      <c r="H333" s="85">
        <v>699.06461200000001</v>
      </c>
      <c r="I333" s="85">
        <v>707.26367382000001</v>
      </c>
      <c r="J333" s="85">
        <v>713.03965602321068</v>
      </c>
      <c r="K333" s="85">
        <v>726.16969014999995</v>
      </c>
      <c r="L333" s="85">
        <v>722.64125132000004</v>
      </c>
      <c r="M333" s="85">
        <v>737.91156774000001</v>
      </c>
      <c r="N333" s="85">
        <v>757.75279308999995</v>
      </c>
      <c r="O333" s="85">
        <v>769.07859078999991</v>
      </c>
      <c r="P333" s="85">
        <v>763.77398685000003</v>
      </c>
      <c r="Q333" s="85">
        <v>777.96423714999992</v>
      </c>
      <c r="R333" s="85">
        <v>819.68922993000001</v>
      </c>
      <c r="S333" s="85">
        <v>831.14257452000004</v>
      </c>
      <c r="T333" s="85">
        <v>823.57849304999991</v>
      </c>
      <c r="U333" s="85">
        <v>835.58912781999993</v>
      </c>
      <c r="V333" s="85">
        <v>876.7306421699999</v>
      </c>
      <c r="W333" s="85">
        <v>896.13235552000003</v>
      </c>
      <c r="X333" s="85">
        <v>879.46513213000003</v>
      </c>
    </row>
    <row r="334" spans="1:24">
      <c r="A334" s="52" t="s">
        <v>1977</v>
      </c>
      <c r="B334" s="44" t="s">
        <v>1058</v>
      </c>
      <c r="C334" s="52" t="s">
        <v>1977</v>
      </c>
      <c r="D334" s="44">
        <v>6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</row>
    <row r="335" spans="1:24">
      <c r="A335" s="52" t="s">
        <v>1978</v>
      </c>
      <c r="B335" s="44" t="s">
        <v>12</v>
      </c>
      <c r="C335" s="52" t="s">
        <v>1978</v>
      </c>
      <c r="D335" s="44">
        <v>6</v>
      </c>
      <c r="E335" s="85">
        <v>20.812999999999999</v>
      </c>
      <c r="F335" s="85">
        <v>23.318000000000001</v>
      </c>
      <c r="G335" s="85">
        <v>23.972000000000001</v>
      </c>
      <c r="H335" s="85">
        <v>23.716000000000001</v>
      </c>
      <c r="I335" s="85">
        <v>23.954000000000001</v>
      </c>
      <c r="J335" s="85">
        <v>27.096</v>
      </c>
      <c r="K335" s="85">
        <v>28.04</v>
      </c>
      <c r="L335" s="85">
        <v>28.167999999999999</v>
      </c>
      <c r="M335" s="85">
        <v>29.847999999999999</v>
      </c>
      <c r="N335" s="85">
        <v>32.304000000000002</v>
      </c>
      <c r="O335" s="85">
        <v>32.524999999999999</v>
      </c>
      <c r="P335" s="85">
        <v>32.076999999999998</v>
      </c>
      <c r="Q335" s="85">
        <v>33.872</v>
      </c>
      <c r="R335" s="85">
        <v>37.048000000000002</v>
      </c>
      <c r="S335" s="85">
        <v>37.433999999999997</v>
      </c>
      <c r="T335" s="85">
        <v>38.369999999999997</v>
      </c>
      <c r="U335" s="85">
        <v>71.645876000000001</v>
      </c>
      <c r="V335" s="85">
        <v>77.793999999999997</v>
      </c>
      <c r="W335" s="85">
        <v>80.238</v>
      </c>
      <c r="X335" s="85">
        <v>80.903000000000006</v>
      </c>
    </row>
    <row r="336" spans="1:24">
      <c r="A336" s="52" t="s">
        <v>1979</v>
      </c>
      <c r="B336" s="44" t="s">
        <v>13</v>
      </c>
      <c r="C336" s="52" t="s">
        <v>1979</v>
      </c>
      <c r="D336" s="44">
        <v>6</v>
      </c>
      <c r="E336" s="85">
        <v>144.59741700000001</v>
      </c>
      <c r="F336" s="85">
        <v>144.98353800000001</v>
      </c>
      <c r="G336" s="85">
        <v>146.676907</v>
      </c>
      <c r="H336" s="85">
        <v>153.123704</v>
      </c>
      <c r="I336" s="85">
        <v>156.41125400000001</v>
      </c>
      <c r="J336" s="85">
        <v>157.64803899999998</v>
      </c>
      <c r="K336" s="85">
        <v>160.33927499999999</v>
      </c>
      <c r="L336" s="85">
        <v>165.84560300000001</v>
      </c>
      <c r="M336" s="85">
        <v>170.26601300000002</v>
      </c>
      <c r="N336" s="85">
        <v>174.38402199999999</v>
      </c>
      <c r="O336" s="85">
        <v>178.702</v>
      </c>
      <c r="P336" s="85">
        <v>183.25843099999997</v>
      </c>
      <c r="Q336" s="85">
        <v>179.52600000000001</v>
      </c>
      <c r="R336" s="85">
        <v>183.58600000000001</v>
      </c>
      <c r="S336" s="85">
        <v>185.578</v>
      </c>
      <c r="T336" s="85">
        <v>191.73099999999999</v>
      </c>
      <c r="U336" s="85">
        <v>195.23099999999999</v>
      </c>
      <c r="V336" s="85">
        <v>206.57</v>
      </c>
      <c r="W336" s="85">
        <v>202.256</v>
      </c>
      <c r="X336" s="85">
        <v>203.69</v>
      </c>
    </row>
    <row r="337" spans="1:24">
      <c r="A337" s="52" t="s">
        <v>1980</v>
      </c>
      <c r="B337" s="44" t="s">
        <v>61</v>
      </c>
      <c r="C337" s="52" t="s">
        <v>1980</v>
      </c>
      <c r="D337" s="44">
        <v>6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</row>
    <row r="338" spans="1:24">
      <c r="A338" s="52" t="s">
        <v>1981</v>
      </c>
      <c r="B338" s="44" t="s">
        <v>62</v>
      </c>
      <c r="C338" s="52" t="s">
        <v>1981</v>
      </c>
      <c r="D338" s="44">
        <v>6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</row>
    <row r="339" spans="1:24">
      <c r="A339" s="52" t="s">
        <v>1982</v>
      </c>
      <c r="B339" s="44" t="s">
        <v>63</v>
      </c>
      <c r="C339" s="52" t="s">
        <v>1982</v>
      </c>
      <c r="D339" s="44">
        <v>6</v>
      </c>
      <c r="E339" s="85">
        <v>0</v>
      </c>
      <c r="F339" s="85">
        <v>0</v>
      </c>
      <c r="G339" s="85">
        <v>0</v>
      </c>
      <c r="H339" s="85">
        <v>0</v>
      </c>
      <c r="I339" s="85">
        <v>0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</row>
    <row r="340" spans="1:24">
      <c r="A340" s="52" t="s">
        <v>1983</v>
      </c>
      <c r="B340" s="44" t="s">
        <v>64</v>
      </c>
      <c r="C340" s="52" t="s">
        <v>1983</v>
      </c>
      <c r="D340" s="44">
        <v>6</v>
      </c>
      <c r="E340" s="85">
        <v>49.12</v>
      </c>
      <c r="F340" s="85">
        <v>48.482999999999997</v>
      </c>
      <c r="G340" s="85">
        <v>47.777000000000001</v>
      </c>
      <c r="H340" s="85">
        <v>47.929000000000002</v>
      </c>
      <c r="I340" s="85">
        <v>44.930999999999997</v>
      </c>
      <c r="J340" s="85">
        <v>44.991</v>
      </c>
      <c r="K340" s="85">
        <v>45.774000000000001</v>
      </c>
      <c r="L340" s="85">
        <v>48.6</v>
      </c>
      <c r="M340" s="85">
        <v>49.344999999999999</v>
      </c>
      <c r="N340" s="85">
        <v>50.262999999999998</v>
      </c>
      <c r="O340" s="85">
        <v>50.502000000000002</v>
      </c>
      <c r="P340" s="85">
        <v>50.559505999999999</v>
      </c>
      <c r="Q340" s="85">
        <v>51.455697000000001</v>
      </c>
      <c r="R340" s="85">
        <v>51.926000000000002</v>
      </c>
      <c r="S340" s="85">
        <v>52.256999999999998</v>
      </c>
      <c r="T340" s="85">
        <v>53.621000000000002</v>
      </c>
      <c r="U340" s="85">
        <v>56.109079486689993</v>
      </c>
      <c r="V340" s="85">
        <v>56.42</v>
      </c>
      <c r="W340" s="85">
        <v>57.432000000000002</v>
      </c>
      <c r="X340" s="85">
        <v>57.503141999999997</v>
      </c>
    </row>
    <row r="341" spans="1:24">
      <c r="A341" s="52" t="s">
        <v>1984</v>
      </c>
      <c r="B341" s="44" t="s">
        <v>65</v>
      </c>
      <c r="C341" s="52" t="s">
        <v>1984</v>
      </c>
      <c r="D341" s="44">
        <v>6</v>
      </c>
      <c r="E341" s="85">
        <v>453.5901774851967</v>
      </c>
      <c r="F341" s="85">
        <v>469.55238817000003</v>
      </c>
      <c r="G341" s="85">
        <v>478.64845671</v>
      </c>
      <c r="H341" s="85">
        <v>474.29590800000005</v>
      </c>
      <c r="I341" s="85">
        <v>481.96741982000003</v>
      </c>
      <c r="J341" s="85">
        <v>483.30461702321077</v>
      </c>
      <c r="K341" s="85">
        <v>492.01641515</v>
      </c>
      <c r="L341" s="85">
        <v>480.02764832000003</v>
      </c>
      <c r="M341" s="85">
        <v>488.45255473999998</v>
      </c>
      <c r="N341" s="85">
        <v>500.80177108999999</v>
      </c>
      <c r="O341" s="85">
        <v>507.34959079000004</v>
      </c>
      <c r="P341" s="85">
        <v>497.87904985</v>
      </c>
      <c r="Q341" s="85">
        <v>513.11054015000002</v>
      </c>
      <c r="R341" s="85">
        <v>547.12922993000006</v>
      </c>
      <c r="S341" s="85">
        <v>555.87357452000003</v>
      </c>
      <c r="T341" s="85">
        <v>539.85649304999993</v>
      </c>
      <c r="U341" s="85">
        <v>512.60317233331</v>
      </c>
      <c r="V341" s="85">
        <v>535.9466421699999</v>
      </c>
      <c r="W341" s="85">
        <v>556.20635551999999</v>
      </c>
      <c r="X341" s="85">
        <v>537.36899013000004</v>
      </c>
    </row>
    <row r="342" spans="1:24">
      <c r="A342" s="52" t="s">
        <v>1985</v>
      </c>
      <c r="B342" s="44" t="s">
        <v>14</v>
      </c>
      <c r="C342" s="52" t="s">
        <v>1985</v>
      </c>
      <c r="D342" s="44">
        <v>6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</row>
    <row r="343" spans="1:24">
      <c r="A343" s="52" t="s">
        <v>1986</v>
      </c>
      <c r="B343" s="44" t="s">
        <v>37</v>
      </c>
      <c r="C343" s="52" t="s">
        <v>1986</v>
      </c>
      <c r="D343" s="44">
        <v>6</v>
      </c>
      <c r="E343" s="85">
        <v>33.613</v>
      </c>
      <c r="F343" s="85">
        <v>33.405000000000001</v>
      </c>
      <c r="G343" s="85">
        <v>33.878999999999998</v>
      </c>
      <c r="H343" s="85">
        <v>35.661999999999999</v>
      </c>
      <c r="I343" s="85">
        <v>36.777999999999999</v>
      </c>
      <c r="J343" s="85">
        <v>36.597999999999999</v>
      </c>
      <c r="K343" s="85">
        <v>37.057000000000002</v>
      </c>
      <c r="L343" s="85">
        <v>38.761000000000003</v>
      </c>
      <c r="M343" s="85">
        <v>39.905999999999999</v>
      </c>
      <c r="N343" s="85">
        <v>39.841000000000001</v>
      </c>
      <c r="O343" s="85">
        <v>40.494999999999997</v>
      </c>
      <c r="P343" s="85">
        <v>41.634</v>
      </c>
      <c r="Q343" s="85">
        <v>42.423000000000002</v>
      </c>
      <c r="R343" s="85">
        <v>41.223031759999998</v>
      </c>
      <c r="S343" s="85">
        <v>41.708959029999995</v>
      </c>
      <c r="T343" s="85">
        <v>44.022106039999997</v>
      </c>
      <c r="U343" s="85">
        <v>42.4767644</v>
      </c>
      <c r="V343" s="85">
        <v>45.720786309999994</v>
      </c>
      <c r="W343" s="85">
        <v>44.005564030000002</v>
      </c>
      <c r="X343" s="85">
        <v>44.720322580000001</v>
      </c>
    </row>
    <row r="344" spans="1:24">
      <c r="A344" s="52" t="s">
        <v>1987</v>
      </c>
      <c r="B344" s="44" t="s">
        <v>1459</v>
      </c>
      <c r="C344" s="52" t="s">
        <v>1987</v>
      </c>
      <c r="D344" s="44">
        <v>6</v>
      </c>
      <c r="E344" s="85">
        <v>13.276999999999999</v>
      </c>
      <c r="F344" s="85">
        <v>13.66</v>
      </c>
      <c r="G344" s="85">
        <v>14.143000000000001</v>
      </c>
      <c r="H344" s="85">
        <v>14.512</v>
      </c>
      <c r="I344" s="85">
        <v>14.488</v>
      </c>
      <c r="J344" s="85">
        <v>14.504</v>
      </c>
      <c r="K344" s="85">
        <v>14.821</v>
      </c>
      <c r="L344" s="85">
        <v>14.903</v>
      </c>
      <c r="M344" s="85">
        <v>14.868</v>
      </c>
      <c r="N344" s="85">
        <v>14.693</v>
      </c>
      <c r="O344" s="85">
        <v>14.99</v>
      </c>
      <c r="P344" s="85">
        <v>14.981</v>
      </c>
      <c r="Q344" s="85">
        <v>14.766999999999999</v>
      </c>
      <c r="R344" s="85">
        <v>14.794</v>
      </c>
      <c r="S344" s="85">
        <v>15.022</v>
      </c>
      <c r="T344" s="85">
        <v>15.145</v>
      </c>
      <c r="U344" s="85">
        <v>15.231999999999999</v>
      </c>
      <c r="V344" s="85">
        <v>15.28</v>
      </c>
      <c r="W344" s="85">
        <v>15.385</v>
      </c>
      <c r="X344" s="85">
        <v>15.739000000000001</v>
      </c>
    </row>
    <row r="345" spans="1:24">
      <c r="A345" s="52" t="s">
        <v>1988</v>
      </c>
      <c r="B345" s="44" t="s">
        <v>1461</v>
      </c>
      <c r="C345" s="52" t="s">
        <v>1988</v>
      </c>
      <c r="D345" s="44">
        <v>6</v>
      </c>
      <c r="E345" s="85">
        <v>13.276999999999999</v>
      </c>
      <c r="F345" s="85">
        <v>13.66</v>
      </c>
      <c r="G345" s="85">
        <v>14.143000000000001</v>
      </c>
      <c r="H345" s="85">
        <v>14.512</v>
      </c>
      <c r="I345" s="85">
        <v>14.488</v>
      </c>
      <c r="J345" s="85">
        <v>14.504</v>
      </c>
      <c r="K345" s="85">
        <v>14.821</v>
      </c>
      <c r="L345" s="85">
        <v>14.903</v>
      </c>
      <c r="M345" s="85">
        <v>14.868</v>
      </c>
      <c r="N345" s="85">
        <v>14.693</v>
      </c>
      <c r="O345" s="85">
        <v>14.99</v>
      </c>
      <c r="P345" s="85">
        <v>14.981</v>
      </c>
      <c r="Q345" s="85">
        <v>14.766999999999999</v>
      </c>
      <c r="R345" s="85">
        <v>14.794</v>
      </c>
      <c r="S345" s="85">
        <v>15.022</v>
      </c>
      <c r="T345" s="85">
        <v>15.145</v>
      </c>
      <c r="U345" s="85">
        <v>15.231999999999999</v>
      </c>
      <c r="V345" s="85">
        <v>15.28</v>
      </c>
      <c r="W345" s="85">
        <v>15.385</v>
      </c>
      <c r="X345" s="85">
        <v>15.739000000000001</v>
      </c>
    </row>
    <row r="346" spans="1:24">
      <c r="A346" s="52" t="s">
        <v>1989</v>
      </c>
      <c r="B346" s="44" t="s">
        <v>18</v>
      </c>
      <c r="C346" s="52" t="s">
        <v>1989</v>
      </c>
      <c r="D346" s="44">
        <v>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</row>
    <row r="347" spans="1:24">
      <c r="A347" s="52" t="s">
        <v>1990</v>
      </c>
      <c r="B347" s="44" t="s">
        <v>1464</v>
      </c>
      <c r="C347" s="52" t="s">
        <v>1990</v>
      </c>
      <c r="D347" s="44">
        <v>6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</row>
    <row r="348" spans="1:24">
      <c r="A348" s="52" t="s">
        <v>1991</v>
      </c>
      <c r="B348" s="44" t="s">
        <v>1461</v>
      </c>
      <c r="C348" s="52" t="s">
        <v>1991</v>
      </c>
      <c r="D348" s="44">
        <v>6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</row>
    <row r="349" spans="1:24">
      <c r="A349" s="52" t="s">
        <v>1992</v>
      </c>
      <c r="B349" s="44" t="s">
        <v>18</v>
      </c>
      <c r="C349" s="52" t="s">
        <v>1992</v>
      </c>
      <c r="D349" s="44">
        <v>6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</row>
    <row r="350" spans="1:24" ht="24">
      <c r="A350" s="52" t="s">
        <v>1993</v>
      </c>
      <c r="B350" s="44" t="s">
        <v>1468</v>
      </c>
      <c r="C350" s="52" t="s">
        <v>1993</v>
      </c>
      <c r="D350" s="44">
        <v>6</v>
      </c>
      <c r="E350" s="85">
        <v>20.335999999999999</v>
      </c>
      <c r="F350" s="85">
        <v>19.745000000000001</v>
      </c>
      <c r="G350" s="85">
        <v>19.736000000000001</v>
      </c>
      <c r="H350" s="85">
        <v>21.15</v>
      </c>
      <c r="I350" s="85">
        <v>22.29</v>
      </c>
      <c r="J350" s="85">
        <v>22.094000000000001</v>
      </c>
      <c r="K350" s="85">
        <v>22.236000000000001</v>
      </c>
      <c r="L350" s="85">
        <v>23.858000000000001</v>
      </c>
      <c r="M350" s="85">
        <v>25.038</v>
      </c>
      <c r="N350" s="85">
        <v>25.148</v>
      </c>
      <c r="O350" s="85">
        <v>25.504999999999999</v>
      </c>
      <c r="P350" s="85">
        <v>26.652999999999999</v>
      </c>
      <c r="Q350" s="85">
        <v>27.655999999999999</v>
      </c>
      <c r="R350" s="85">
        <v>26.429031760000001</v>
      </c>
      <c r="S350" s="85">
        <v>26.686959029999997</v>
      </c>
      <c r="T350" s="85">
        <v>28.877106039999997</v>
      </c>
      <c r="U350" s="85">
        <v>27.244764400000001</v>
      </c>
      <c r="V350" s="85">
        <v>30.44078631</v>
      </c>
      <c r="W350" s="85">
        <v>28.620564030000001</v>
      </c>
      <c r="X350" s="85">
        <v>28.981322579999997</v>
      </c>
    </row>
    <row r="351" spans="1:24">
      <c r="A351" s="52" t="s">
        <v>1994</v>
      </c>
      <c r="B351" s="44" t="s">
        <v>1067</v>
      </c>
      <c r="C351" s="52" t="s">
        <v>1994</v>
      </c>
      <c r="D351" s="44">
        <v>6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</row>
    <row r="352" spans="1:24">
      <c r="A352" s="52" t="s">
        <v>1995</v>
      </c>
      <c r="B352" s="44" t="s">
        <v>16</v>
      </c>
      <c r="C352" s="52" t="s">
        <v>1995</v>
      </c>
      <c r="D352" s="44">
        <v>6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</row>
    <row r="353" spans="1:24">
      <c r="A353" s="52" t="s">
        <v>1996</v>
      </c>
      <c r="B353" s="44" t="s">
        <v>17</v>
      </c>
      <c r="C353" s="52" t="s">
        <v>1996</v>
      </c>
      <c r="D353" s="44">
        <v>6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</row>
    <row r="354" spans="1:24">
      <c r="A354" s="52" t="s">
        <v>1997</v>
      </c>
      <c r="B354" s="44" t="s">
        <v>66</v>
      </c>
      <c r="C354" s="52" t="s">
        <v>1997</v>
      </c>
      <c r="D354" s="44">
        <v>6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</row>
    <row r="355" spans="1:24">
      <c r="A355" s="52" t="s">
        <v>1998</v>
      </c>
      <c r="B355" s="44" t="s">
        <v>67</v>
      </c>
      <c r="C355" s="52" t="s">
        <v>1998</v>
      </c>
      <c r="D355" s="44">
        <v>6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</row>
    <row r="356" spans="1:24">
      <c r="A356" s="52" t="s">
        <v>1999</v>
      </c>
      <c r="B356" s="44" t="s">
        <v>68</v>
      </c>
      <c r="C356" s="52" t="s">
        <v>1999</v>
      </c>
      <c r="D356" s="44">
        <v>6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</row>
    <row r="357" spans="1:24">
      <c r="A357" s="52" t="s">
        <v>2000</v>
      </c>
      <c r="B357" s="44" t="s">
        <v>69</v>
      </c>
      <c r="C357" s="52" t="s">
        <v>2000</v>
      </c>
      <c r="D357" s="44">
        <v>6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</row>
    <row r="358" spans="1:24">
      <c r="A358" s="52" t="s">
        <v>2001</v>
      </c>
      <c r="B358" s="44" t="s">
        <v>70</v>
      </c>
      <c r="C358" s="52" t="s">
        <v>2001</v>
      </c>
      <c r="D358" s="44">
        <v>6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</row>
    <row r="359" spans="1:24">
      <c r="A359" s="52" t="s">
        <v>2002</v>
      </c>
      <c r="B359" s="44" t="s">
        <v>18</v>
      </c>
      <c r="C359" s="52" t="s">
        <v>2002</v>
      </c>
      <c r="D359" s="44">
        <v>6</v>
      </c>
      <c r="E359" s="85">
        <v>20.335999999999999</v>
      </c>
      <c r="F359" s="85">
        <v>19.745000000000001</v>
      </c>
      <c r="G359" s="85">
        <v>19.736000000000001</v>
      </c>
      <c r="H359" s="85">
        <v>21.15</v>
      </c>
      <c r="I359" s="85">
        <v>22.29</v>
      </c>
      <c r="J359" s="85">
        <v>22.094000000000001</v>
      </c>
      <c r="K359" s="85">
        <v>22.236000000000001</v>
      </c>
      <c r="L359" s="85">
        <v>23.858000000000001</v>
      </c>
      <c r="M359" s="85">
        <v>25.038</v>
      </c>
      <c r="N359" s="85">
        <v>25.148</v>
      </c>
      <c r="O359" s="85">
        <v>25.504999999999999</v>
      </c>
      <c r="P359" s="85">
        <v>26.652999999999999</v>
      </c>
      <c r="Q359" s="85">
        <v>27.655999999999999</v>
      </c>
      <c r="R359" s="85">
        <v>26.429031760000001</v>
      </c>
      <c r="S359" s="85">
        <v>26.686959029999997</v>
      </c>
      <c r="T359" s="85">
        <v>28.877106039999997</v>
      </c>
      <c r="U359" s="85">
        <v>27.244764400000001</v>
      </c>
      <c r="V359" s="85">
        <v>30.44078631</v>
      </c>
      <c r="W359" s="85">
        <v>28.620564030000001</v>
      </c>
      <c r="X359" s="85">
        <v>28.981322579999997</v>
      </c>
    </row>
    <row r="360" spans="1:24">
      <c r="A360" s="52"/>
      <c r="B360" s="44" t="s">
        <v>0</v>
      </c>
      <c r="C360" s="52"/>
      <c r="D360" s="44" t="s">
        <v>1042</v>
      </c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</row>
    <row r="361" spans="1:24">
      <c r="A361" s="52" t="s">
        <v>2003</v>
      </c>
      <c r="B361" s="44" t="s">
        <v>58</v>
      </c>
      <c r="C361" s="52" t="s">
        <v>2003</v>
      </c>
      <c r="D361" s="44">
        <v>6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</row>
    <row r="362" spans="1:24">
      <c r="A362" s="52" t="s">
        <v>2004</v>
      </c>
      <c r="B362" s="44" t="s">
        <v>26</v>
      </c>
      <c r="C362" s="52" t="s">
        <v>2004</v>
      </c>
      <c r="D362" s="44">
        <v>6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</row>
    <row r="363" spans="1:24">
      <c r="A363" s="52" t="s">
        <v>2005</v>
      </c>
      <c r="B363" s="44" t="s">
        <v>1092</v>
      </c>
      <c r="C363" s="52" t="s">
        <v>2005</v>
      </c>
      <c r="D363" s="44">
        <v>6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</row>
    <row r="364" spans="1:24">
      <c r="A364" s="52" t="s">
        <v>2006</v>
      </c>
      <c r="B364" s="44" t="s">
        <v>27</v>
      </c>
      <c r="C364" s="52" t="s">
        <v>2006</v>
      </c>
      <c r="D364" s="44">
        <v>6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</row>
    <row r="365" spans="1:24">
      <c r="A365" s="52" t="s">
        <v>2007</v>
      </c>
      <c r="B365" s="44" t="s">
        <v>28</v>
      </c>
      <c r="C365" s="52" t="s">
        <v>2007</v>
      </c>
      <c r="D365" s="44">
        <v>6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</row>
    <row r="366" spans="1:24">
      <c r="A366" s="52" t="s">
        <v>2008</v>
      </c>
      <c r="B366" s="44" t="s">
        <v>31</v>
      </c>
      <c r="C366" s="52" t="s">
        <v>2008</v>
      </c>
      <c r="D366" s="44">
        <v>6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</row>
    <row r="367" spans="1:24">
      <c r="A367" s="52" t="s">
        <v>2009</v>
      </c>
      <c r="B367" s="44" t="s">
        <v>32</v>
      </c>
      <c r="C367" s="52" t="s">
        <v>2009</v>
      </c>
      <c r="D367" s="44">
        <v>6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</row>
    <row r="368" spans="1:24">
      <c r="A368" s="52" t="s">
        <v>2010</v>
      </c>
      <c r="B368" s="44" t="s">
        <v>33</v>
      </c>
      <c r="C368" s="52" t="s">
        <v>2010</v>
      </c>
      <c r="D368" s="44">
        <v>6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</row>
    <row r="369" spans="1:24">
      <c r="A369" s="52" t="s">
        <v>2011</v>
      </c>
      <c r="B369" s="44" t="s">
        <v>34</v>
      </c>
      <c r="C369" s="52" t="s">
        <v>2011</v>
      </c>
      <c r="D369" s="44">
        <v>6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  <c r="X369" s="85">
        <v>0</v>
      </c>
    </row>
    <row r="370" spans="1:24">
      <c r="A370" s="52" t="s">
        <v>2012</v>
      </c>
      <c r="B370" s="44" t="s">
        <v>35</v>
      </c>
      <c r="C370" s="52" t="s">
        <v>2012</v>
      </c>
      <c r="D370" s="44">
        <v>6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  <c r="X370" s="85">
        <v>0</v>
      </c>
    </row>
    <row r="371" spans="1:24">
      <c r="A371" s="52" t="s">
        <v>2013</v>
      </c>
      <c r="B371" s="44" t="s">
        <v>36</v>
      </c>
      <c r="C371" s="52" t="s">
        <v>2013</v>
      </c>
      <c r="D371" s="44">
        <v>6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  <c r="X371" s="85">
        <v>0</v>
      </c>
    </row>
    <row r="372" spans="1:24">
      <c r="A372" s="52" t="s">
        <v>2014</v>
      </c>
      <c r="B372" s="44" t="s">
        <v>37</v>
      </c>
      <c r="C372" s="52" t="s">
        <v>2014</v>
      </c>
      <c r="D372" s="44">
        <v>6</v>
      </c>
      <c r="E372" s="85">
        <v>0</v>
      </c>
      <c r="F372" s="85">
        <v>0</v>
      </c>
      <c r="G372" s="85">
        <v>0</v>
      </c>
      <c r="H372" s="85">
        <v>0</v>
      </c>
      <c r="I372" s="85">
        <v>0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  <c r="X372" s="85">
        <v>0</v>
      </c>
    </row>
    <row r="373" spans="1:24">
      <c r="A373" s="52" t="s">
        <v>2015</v>
      </c>
      <c r="B373" s="44" t="s">
        <v>1108</v>
      </c>
      <c r="C373" s="52" t="s">
        <v>2015</v>
      </c>
      <c r="D373" s="44">
        <v>6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  <c r="X373" s="85">
        <v>0</v>
      </c>
    </row>
    <row r="374" spans="1:24">
      <c r="A374" s="52" t="s">
        <v>2016</v>
      </c>
      <c r="B374" s="44" t="s">
        <v>38</v>
      </c>
      <c r="C374" s="52" t="s">
        <v>2016</v>
      </c>
      <c r="D374" s="44">
        <v>6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</row>
    <row r="375" spans="1:24">
      <c r="A375" s="52" t="s">
        <v>2017</v>
      </c>
      <c r="B375" s="44" t="s">
        <v>39</v>
      </c>
      <c r="C375" s="52" t="s">
        <v>2017</v>
      </c>
      <c r="D375" s="44">
        <v>6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</row>
    <row r="376" spans="1:24">
      <c r="A376" s="52" t="s">
        <v>2018</v>
      </c>
      <c r="B376" s="44" t="s">
        <v>42</v>
      </c>
      <c r="C376" s="52" t="s">
        <v>2018</v>
      </c>
      <c r="D376" s="44">
        <v>6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</row>
    <row r="377" spans="1:24">
      <c r="A377" s="52" t="s">
        <v>2019</v>
      </c>
      <c r="B377" s="44" t="s">
        <v>43</v>
      </c>
      <c r="C377" s="52" t="s">
        <v>2019</v>
      </c>
      <c r="D377" s="44">
        <v>6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5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  <c r="X377" s="85">
        <v>0</v>
      </c>
    </row>
    <row r="378" spans="1:24">
      <c r="A378" s="52" t="s">
        <v>2020</v>
      </c>
      <c r="B378" s="44" t="s">
        <v>44</v>
      </c>
      <c r="C378" s="52" t="s">
        <v>2020</v>
      </c>
      <c r="D378" s="44">
        <v>6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</row>
    <row r="379" spans="1:24">
      <c r="A379" s="52" t="s">
        <v>2021</v>
      </c>
      <c r="B379" s="44" t="s">
        <v>45</v>
      </c>
      <c r="C379" s="52" t="s">
        <v>2021</v>
      </c>
      <c r="D379" s="44">
        <v>6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  <c r="X379" s="85">
        <v>0</v>
      </c>
    </row>
    <row r="380" spans="1:24">
      <c r="A380" s="52" t="s">
        <v>2022</v>
      </c>
      <c r="B380" s="44" t="s">
        <v>46</v>
      </c>
      <c r="C380" s="52" t="s">
        <v>2022</v>
      </c>
      <c r="D380" s="44">
        <v>6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0</v>
      </c>
      <c r="V380" s="85">
        <v>0</v>
      </c>
      <c r="W380" s="85">
        <v>0</v>
      </c>
      <c r="X380" s="85">
        <v>0</v>
      </c>
    </row>
    <row r="381" spans="1:24">
      <c r="A381" s="52" t="s">
        <v>2023</v>
      </c>
      <c r="B381" s="44" t="s">
        <v>47</v>
      </c>
      <c r="C381" s="52" t="s">
        <v>2023</v>
      </c>
      <c r="D381" s="44">
        <v>6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  <c r="X381" s="85">
        <v>0</v>
      </c>
    </row>
    <row r="382" spans="1:24">
      <c r="A382" s="52"/>
      <c r="B382" s="44" t="s">
        <v>0</v>
      </c>
      <c r="C382" s="52"/>
      <c r="D382" s="44" t="s">
        <v>1042</v>
      </c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</row>
    <row r="383" spans="1:24">
      <c r="A383" s="52" t="s">
        <v>2024</v>
      </c>
      <c r="B383" s="44" t="s">
        <v>168</v>
      </c>
      <c r="C383" s="52" t="s">
        <v>2024</v>
      </c>
      <c r="D383" s="44">
        <v>6</v>
      </c>
      <c r="E383" s="85">
        <v>411.23556374999998</v>
      </c>
      <c r="F383" s="85">
        <v>424.81339493399997</v>
      </c>
      <c r="G383" s="85">
        <v>427.85821215200008</v>
      </c>
      <c r="H383" s="85">
        <v>439.82518429999999</v>
      </c>
      <c r="I383" s="85">
        <v>458.32924801800004</v>
      </c>
      <c r="J383" s="85">
        <v>467.01441280099993</v>
      </c>
      <c r="K383" s="85">
        <v>443.091643207</v>
      </c>
      <c r="L383" s="85">
        <v>467.02823909999989</v>
      </c>
      <c r="M383" s="85">
        <v>489.23082629400005</v>
      </c>
      <c r="N383" s="85">
        <v>507.00424558800006</v>
      </c>
      <c r="O383" s="85">
        <v>514.31477722400007</v>
      </c>
      <c r="P383" s="85">
        <v>505.63638168300002</v>
      </c>
      <c r="Q383" s="85">
        <v>524.77716240699999</v>
      </c>
      <c r="R383" s="85">
        <v>531.58154673800004</v>
      </c>
      <c r="S383" s="85">
        <v>540.38478765999992</v>
      </c>
      <c r="T383" s="85">
        <v>551.18795080099994</v>
      </c>
      <c r="U383" s="85">
        <v>591.99636618262116</v>
      </c>
      <c r="V383" s="85">
        <v>594.6576339479999</v>
      </c>
      <c r="W383" s="85">
        <v>633.54646771620003</v>
      </c>
      <c r="X383" s="85">
        <v>607.21406481999998</v>
      </c>
    </row>
    <row r="384" spans="1:24">
      <c r="A384" s="52" t="s">
        <v>2025</v>
      </c>
      <c r="B384" s="44" t="s">
        <v>60</v>
      </c>
      <c r="C384" s="52" t="s">
        <v>2025</v>
      </c>
      <c r="D384" s="44">
        <v>6</v>
      </c>
      <c r="E384" s="85">
        <v>8.2460204499999996</v>
      </c>
      <c r="F384" s="85">
        <v>5.2729966700000004</v>
      </c>
      <c r="G384" s="85">
        <v>5.9747518999999993</v>
      </c>
      <c r="H384" s="85">
        <v>5.5981486</v>
      </c>
      <c r="I384" s="85">
        <v>5.8874379100000001</v>
      </c>
      <c r="J384" s="85">
        <v>5.9494731200000004</v>
      </c>
      <c r="K384" s="85">
        <v>5.8596693999999996</v>
      </c>
      <c r="L384" s="85">
        <v>8.7170160799999987</v>
      </c>
      <c r="M384" s="85">
        <v>6.3716951599999998</v>
      </c>
      <c r="N384" s="85">
        <v>6.7096162100000001</v>
      </c>
      <c r="O384" s="85">
        <v>6.6863083399999992</v>
      </c>
      <c r="P384" s="85">
        <v>6.4657359100000003</v>
      </c>
      <c r="Q384" s="85">
        <v>7.2395866199999999</v>
      </c>
      <c r="R384" s="85">
        <v>6.8574835599999995</v>
      </c>
      <c r="S384" s="85">
        <v>6.3401973200000006</v>
      </c>
      <c r="T384" s="85">
        <v>7.6253335500000006</v>
      </c>
      <c r="U384" s="85">
        <v>7.44152506</v>
      </c>
      <c r="V384" s="85">
        <v>8.905238279999999</v>
      </c>
      <c r="W384" s="85">
        <v>6.9594078000000001</v>
      </c>
      <c r="X384" s="85">
        <v>7.8756185000000007</v>
      </c>
    </row>
    <row r="385" spans="1:24">
      <c r="A385" s="52" t="s">
        <v>2026</v>
      </c>
      <c r="B385" s="44" t="s">
        <v>11</v>
      </c>
      <c r="C385" s="52" t="s">
        <v>2026</v>
      </c>
      <c r="D385" s="44">
        <v>6</v>
      </c>
      <c r="E385" s="85">
        <v>7.5220204500000003</v>
      </c>
      <c r="F385" s="85">
        <v>5.2729966700000004</v>
      </c>
      <c r="G385" s="85">
        <v>5.9747518999999993</v>
      </c>
      <c r="H385" s="85">
        <v>5.5981486</v>
      </c>
      <c r="I385" s="85">
        <v>5.8784379099999997</v>
      </c>
      <c r="J385" s="85">
        <v>5.9394731200000006</v>
      </c>
      <c r="K385" s="85">
        <v>5.8596693999999996</v>
      </c>
      <c r="L385" s="85">
        <v>8.7170160799999987</v>
      </c>
      <c r="M385" s="85">
        <v>6.3716951599999998</v>
      </c>
      <c r="N385" s="85">
        <v>6.7056162100000005</v>
      </c>
      <c r="O385" s="85">
        <v>6.6133083399999997</v>
      </c>
      <c r="P385" s="85">
        <v>6.3017359100000006</v>
      </c>
      <c r="Q385" s="85">
        <v>7.0775866199999999</v>
      </c>
      <c r="R385" s="85">
        <v>6.7894835599999999</v>
      </c>
      <c r="S385" s="85">
        <v>6.2971973200000004</v>
      </c>
      <c r="T385" s="85">
        <v>7.03333355</v>
      </c>
      <c r="U385" s="85">
        <v>7.3595250600000002</v>
      </c>
      <c r="V385" s="85">
        <v>7.6432382799999994</v>
      </c>
      <c r="W385" s="85">
        <v>6.5844078000000001</v>
      </c>
      <c r="X385" s="85">
        <v>7.5156185000000013</v>
      </c>
    </row>
    <row r="386" spans="1:24">
      <c r="A386" s="52" t="s">
        <v>2027</v>
      </c>
      <c r="B386" s="44" t="s">
        <v>1058</v>
      </c>
      <c r="C386" s="52" t="s">
        <v>2027</v>
      </c>
      <c r="D386" s="44">
        <v>6</v>
      </c>
      <c r="E386" s="85">
        <v>0</v>
      </c>
      <c r="F386" s="85">
        <v>0</v>
      </c>
      <c r="G386" s="85">
        <v>0</v>
      </c>
      <c r="H386" s="85">
        <v>0</v>
      </c>
      <c r="I386" s="85">
        <v>0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  <c r="X386" s="85">
        <v>0</v>
      </c>
    </row>
    <row r="387" spans="1:24">
      <c r="A387" s="52" t="s">
        <v>2028</v>
      </c>
      <c r="B387" s="44" t="s">
        <v>12</v>
      </c>
      <c r="C387" s="52" t="s">
        <v>2028</v>
      </c>
      <c r="D387" s="44">
        <v>6</v>
      </c>
      <c r="E387" s="85">
        <v>0</v>
      </c>
      <c r="F387" s="85">
        <v>0</v>
      </c>
      <c r="G387" s="85">
        <v>0</v>
      </c>
      <c r="H387" s="85">
        <v>0</v>
      </c>
      <c r="I387" s="85">
        <v>0</v>
      </c>
      <c r="J387" s="85">
        <v>0</v>
      </c>
      <c r="K387" s="85">
        <v>0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0</v>
      </c>
      <c r="V387" s="85">
        <v>0</v>
      </c>
      <c r="W387" s="85">
        <v>0</v>
      </c>
      <c r="X387" s="85">
        <v>0</v>
      </c>
    </row>
    <row r="388" spans="1:24">
      <c r="A388" s="52" t="s">
        <v>2029</v>
      </c>
      <c r="B388" s="44" t="s">
        <v>13</v>
      </c>
      <c r="C388" s="52" t="s">
        <v>2029</v>
      </c>
      <c r="D388" s="44">
        <v>6</v>
      </c>
      <c r="E388" s="85">
        <v>3.9310970000000003</v>
      </c>
      <c r="F388" s="85">
        <v>1.954537</v>
      </c>
      <c r="G388" s="85">
        <v>2.1011630000000001</v>
      </c>
      <c r="H388" s="85">
        <v>1.478</v>
      </c>
      <c r="I388" s="85">
        <v>2.069</v>
      </c>
      <c r="J388" s="85">
        <v>2.2040000000000002</v>
      </c>
      <c r="K388" s="85">
        <v>2.1789999999999998</v>
      </c>
      <c r="L388" s="85">
        <v>1.932321</v>
      </c>
      <c r="M388" s="85">
        <v>2.4620000000000002</v>
      </c>
      <c r="N388" s="85">
        <v>2.4729999999999999</v>
      </c>
      <c r="O388" s="85">
        <v>2.7480000000000002</v>
      </c>
      <c r="P388" s="85">
        <v>2.2639999999999998</v>
      </c>
      <c r="Q388" s="85">
        <v>2.6549999999999998</v>
      </c>
      <c r="R388" s="85">
        <v>2.5779999999999998</v>
      </c>
      <c r="S388" s="85">
        <v>2.8460000000000001</v>
      </c>
      <c r="T388" s="85">
        <v>2.6890000000000001</v>
      </c>
      <c r="U388" s="85">
        <v>3.073</v>
      </c>
      <c r="V388" s="85">
        <v>2.8410000000000002</v>
      </c>
      <c r="W388" s="85">
        <v>3.0089999999999999</v>
      </c>
      <c r="X388" s="85">
        <v>3.0819999999999999</v>
      </c>
    </row>
    <row r="389" spans="1:24">
      <c r="A389" s="52" t="s">
        <v>2030</v>
      </c>
      <c r="B389" s="44" t="s">
        <v>61</v>
      </c>
      <c r="C389" s="52" t="s">
        <v>2030</v>
      </c>
      <c r="D389" s="44">
        <v>6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  <c r="X389" s="85">
        <v>0</v>
      </c>
    </row>
    <row r="390" spans="1:24">
      <c r="A390" s="52" t="s">
        <v>2031</v>
      </c>
      <c r="B390" s="44" t="s">
        <v>62</v>
      </c>
      <c r="C390" s="52" t="s">
        <v>2031</v>
      </c>
      <c r="D390" s="44">
        <v>6</v>
      </c>
      <c r="E390" s="85">
        <v>0</v>
      </c>
      <c r="F390" s="85">
        <v>0</v>
      </c>
      <c r="G390" s="85">
        <v>0</v>
      </c>
      <c r="H390" s="85">
        <v>0</v>
      </c>
      <c r="I390" s="85">
        <v>0</v>
      </c>
      <c r="J390" s="85">
        <v>0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</row>
    <row r="391" spans="1:24">
      <c r="A391" s="52" t="s">
        <v>2032</v>
      </c>
      <c r="B391" s="44" t="s">
        <v>63</v>
      </c>
      <c r="C391" s="52" t="s">
        <v>2032</v>
      </c>
      <c r="D391" s="44">
        <v>6</v>
      </c>
      <c r="E391" s="85">
        <v>1.0300000000000001E-3</v>
      </c>
      <c r="F391" s="85">
        <v>1.0300000000000001E-3</v>
      </c>
      <c r="G391" s="85">
        <v>1.029E-3</v>
      </c>
      <c r="H391" s="85">
        <v>1.0300000000000001E-3</v>
      </c>
      <c r="I391" s="85">
        <v>1.0300000000000001E-3</v>
      </c>
      <c r="J391" s="85">
        <v>0</v>
      </c>
      <c r="K391" s="85">
        <v>0</v>
      </c>
      <c r="L391" s="85">
        <v>0</v>
      </c>
      <c r="M391" s="85">
        <v>0</v>
      </c>
      <c r="N391" s="85">
        <v>0</v>
      </c>
      <c r="O391" s="85">
        <v>0</v>
      </c>
      <c r="P391" s="85">
        <v>0</v>
      </c>
      <c r="Q391" s="85">
        <v>0</v>
      </c>
      <c r="R391" s="85">
        <v>0</v>
      </c>
      <c r="S391" s="85">
        <v>0</v>
      </c>
      <c r="T391" s="85">
        <v>0</v>
      </c>
      <c r="U391" s="85">
        <v>0</v>
      </c>
      <c r="V391" s="85">
        <v>0</v>
      </c>
      <c r="W391" s="85">
        <v>0</v>
      </c>
      <c r="X391" s="85">
        <v>0</v>
      </c>
    </row>
    <row r="392" spans="1:24">
      <c r="A392" s="52" t="s">
        <v>2033</v>
      </c>
      <c r="B392" s="44" t="s">
        <v>64</v>
      </c>
      <c r="C392" s="52" t="s">
        <v>2033</v>
      </c>
      <c r="D392" s="44">
        <v>6</v>
      </c>
      <c r="E392" s="85">
        <v>1.3563910000000001</v>
      </c>
      <c r="F392" s="85">
        <v>1.06899067</v>
      </c>
      <c r="G392" s="85">
        <v>1.3065598999999997</v>
      </c>
      <c r="H392" s="85">
        <v>1.3292116</v>
      </c>
      <c r="I392" s="85">
        <v>1.0899989099999998</v>
      </c>
      <c r="J392" s="85">
        <v>1.2905711200000001</v>
      </c>
      <c r="K392" s="85">
        <v>1.4763064699999997</v>
      </c>
      <c r="L392" s="85">
        <v>4.8915720799999995</v>
      </c>
      <c r="M392" s="85">
        <v>1.9576951599999999</v>
      </c>
      <c r="N392" s="85">
        <v>2.3026162100000001</v>
      </c>
      <c r="O392" s="85">
        <v>1.8293083400000001</v>
      </c>
      <c r="P392" s="85">
        <v>2.1617359100000004</v>
      </c>
      <c r="Q392" s="85">
        <v>2.3365866199999998</v>
      </c>
      <c r="R392" s="85">
        <v>2.1354835599999995</v>
      </c>
      <c r="S392" s="85">
        <v>1.5581973199999999</v>
      </c>
      <c r="T392" s="85">
        <v>2.5423335500000004</v>
      </c>
      <c r="U392" s="85">
        <v>2.20752506</v>
      </c>
      <c r="V392" s="85">
        <v>2.9222382800000002</v>
      </c>
      <c r="W392" s="85">
        <v>1.9394077999999999</v>
      </c>
      <c r="X392" s="85">
        <v>2.5106185000000001</v>
      </c>
    </row>
    <row r="393" spans="1:24">
      <c r="A393" s="52" t="s">
        <v>2034</v>
      </c>
      <c r="B393" s="44" t="s">
        <v>65</v>
      </c>
      <c r="C393" s="52" t="s">
        <v>2034</v>
      </c>
      <c r="D393" s="44">
        <v>6</v>
      </c>
      <c r="E393" s="85">
        <v>2.23350245</v>
      </c>
      <c r="F393" s="85">
        <v>2.2484389999999999</v>
      </c>
      <c r="G393" s="85">
        <v>2.5659999999999998</v>
      </c>
      <c r="H393" s="85">
        <v>2.7899070000000004</v>
      </c>
      <c r="I393" s="85">
        <v>2.7184090000000003</v>
      </c>
      <c r="J393" s="85">
        <v>2.4449019999999999</v>
      </c>
      <c r="K393" s="85">
        <v>2.2043629300000003</v>
      </c>
      <c r="L393" s="85">
        <v>1.8931230000000001</v>
      </c>
      <c r="M393" s="85">
        <v>1.952</v>
      </c>
      <c r="N393" s="85">
        <v>1.93</v>
      </c>
      <c r="O393" s="85">
        <v>2.036</v>
      </c>
      <c r="P393" s="85">
        <v>1.8759999999999999</v>
      </c>
      <c r="Q393" s="85">
        <v>2.0859999999999999</v>
      </c>
      <c r="R393" s="85">
        <v>2.0760000000000001</v>
      </c>
      <c r="S393" s="85">
        <v>1.893</v>
      </c>
      <c r="T393" s="85">
        <v>1.802</v>
      </c>
      <c r="U393" s="85">
        <v>2.0790000000000002</v>
      </c>
      <c r="V393" s="85">
        <v>1.88</v>
      </c>
      <c r="W393" s="85">
        <v>1.6359999999999999</v>
      </c>
      <c r="X393" s="85">
        <v>1.923</v>
      </c>
    </row>
    <row r="394" spans="1:24">
      <c r="A394" s="52" t="s">
        <v>2035</v>
      </c>
      <c r="B394" s="44" t="s">
        <v>14</v>
      </c>
      <c r="C394" s="52" t="s">
        <v>2035</v>
      </c>
      <c r="D394" s="44">
        <v>6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0</v>
      </c>
      <c r="K394" s="85">
        <v>0</v>
      </c>
      <c r="L394" s="85">
        <v>0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  <c r="X394" s="85">
        <v>0</v>
      </c>
    </row>
    <row r="395" spans="1:24">
      <c r="A395" s="52" t="s">
        <v>2036</v>
      </c>
      <c r="B395" s="44" t="s">
        <v>15</v>
      </c>
      <c r="C395" s="52" t="s">
        <v>2036</v>
      </c>
      <c r="D395" s="44">
        <v>6</v>
      </c>
      <c r="E395" s="85">
        <v>0.72399999999999998</v>
      </c>
      <c r="F395" s="85">
        <v>0</v>
      </c>
      <c r="G395" s="85">
        <v>0</v>
      </c>
      <c r="H395" s="85">
        <v>0</v>
      </c>
      <c r="I395" s="85">
        <v>8.9999999999999993E-3</v>
      </c>
      <c r="J395" s="85">
        <v>0.01</v>
      </c>
      <c r="K395" s="85">
        <v>0</v>
      </c>
      <c r="L395" s="85">
        <v>0</v>
      </c>
      <c r="M395" s="85">
        <v>0</v>
      </c>
      <c r="N395" s="85">
        <v>4.0000000000000001E-3</v>
      </c>
      <c r="O395" s="85">
        <v>7.2999999999999995E-2</v>
      </c>
      <c r="P395" s="85">
        <v>0.16400000000000001</v>
      </c>
      <c r="Q395" s="85">
        <v>0.16200000000000001</v>
      </c>
      <c r="R395" s="85">
        <v>6.8000000000000005E-2</v>
      </c>
      <c r="S395" s="85">
        <v>4.2999999999999997E-2</v>
      </c>
      <c r="T395" s="85">
        <v>0.59199999999999997</v>
      </c>
      <c r="U395" s="85">
        <v>8.2000000000000003E-2</v>
      </c>
      <c r="V395" s="85">
        <v>1.262</v>
      </c>
      <c r="W395" s="85">
        <v>0.375</v>
      </c>
      <c r="X395" s="85">
        <v>0.36</v>
      </c>
    </row>
    <row r="396" spans="1:24">
      <c r="A396" s="52" t="s">
        <v>2037</v>
      </c>
      <c r="B396" s="44" t="s">
        <v>1067</v>
      </c>
      <c r="C396" s="52" t="s">
        <v>2037</v>
      </c>
      <c r="D396" s="44">
        <v>6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0</v>
      </c>
      <c r="V396" s="85">
        <v>0</v>
      </c>
      <c r="W396" s="85">
        <v>0</v>
      </c>
      <c r="X396" s="85">
        <v>0</v>
      </c>
    </row>
    <row r="397" spans="1:24">
      <c r="A397" s="52" t="s">
        <v>2038</v>
      </c>
      <c r="B397" s="44" t="s">
        <v>16</v>
      </c>
      <c r="C397" s="52" t="s">
        <v>2038</v>
      </c>
      <c r="D397" s="44">
        <v>6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  <c r="X397" s="85">
        <v>0</v>
      </c>
    </row>
    <row r="398" spans="1:24">
      <c r="A398" s="52" t="s">
        <v>2039</v>
      </c>
      <c r="B398" s="44" t="s">
        <v>17</v>
      </c>
      <c r="C398" s="52" t="s">
        <v>2039</v>
      </c>
      <c r="D398" s="44">
        <v>6</v>
      </c>
      <c r="E398" s="85">
        <v>0</v>
      </c>
      <c r="F398" s="85">
        <v>0</v>
      </c>
      <c r="G398" s="85">
        <v>0</v>
      </c>
      <c r="H398" s="85">
        <v>0</v>
      </c>
      <c r="I398" s="85">
        <v>8.9999999999999993E-3</v>
      </c>
      <c r="J398" s="85">
        <v>0.01</v>
      </c>
      <c r="K398" s="85">
        <v>0</v>
      </c>
      <c r="L398" s="85">
        <v>0</v>
      </c>
      <c r="M398" s="85">
        <v>0</v>
      </c>
      <c r="N398" s="85">
        <v>4.0000000000000001E-3</v>
      </c>
      <c r="O398" s="85">
        <v>7.2999999999999995E-2</v>
      </c>
      <c r="P398" s="85">
        <v>0</v>
      </c>
      <c r="Q398" s="85">
        <v>0.16200000000000001</v>
      </c>
      <c r="R398" s="85">
        <v>0.01</v>
      </c>
      <c r="S398" s="85">
        <v>4.2999999999999997E-2</v>
      </c>
      <c r="T398" s="85">
        <v>8.9999999999999993E-3</v>
      </c>
      <c r="U398" s="85">
        <v>5.0000000000000001E-3</v>
      </c>
      <c r="V398" s="85">
        <v>2E-3</v>
      </c>
      <c r="W398" s="85">
        <v>4.0000000000000001E-3</v>
      </c>
      <c r="X398" s="85">
        <v>0</v>
      </c>
    </row>
    <row r="399" spans="1:24">
      <c r="A399" s="52" t="s">
        <v>2040</v>
      </c>
      <c r="B399" s="44" t="s">
        <v>66</v>
      </c>
      <c r="C399" s="52" t="s">
        <v>2040</v>
      </c>
      <c r="D399" s="44">
        <v>6</v>
      </c>
      <c r="E399" s="85">
        <v>0</v>
      </c>
      <c r="F399" s="85">
        <v>0</v>
      </c>
      <c r="G399" s="85">
        <v>0</v>
      </c>
      <c r="H399" s="85">
        <v>0</v>
      </c>
      <c r="I399" s="85">
        <v>0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0</v>
      </c>
      <c r="V399" s="85">
        <v>0</v>
      </c>
      <c r="W399" s="85">
        <v>0</v>
      </c>
      <c r="X399" s="85">
        <v>0</v>
      </c>
    </row>
    <row r="400" spans="1:24">
      <c r="A400" s="52" t="s">
        <v>2041</v>
      </c>
      <c r="B400" s="44" t="s">
        <v>67</v>
      </c>
      <c r="C400" s="52" t="s">
        <v>2041</v>
      </c>
      <c r="D400" s="44">
        <v>6</v>
      </c>
      <c r="E400" s="85">
        <v>0</v>
      </c>
      <c r="F400" s="85">
        <v>0</v>
      </c>
      <c r="G400" s="85">
        <v>0</v>
      </c>
      <c r="H400" s="85">
        <v>0</v>
      </c>
      <c r="I400" s="85">
        <v>0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0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0</v>
      </c>
      <c r="V400" s="85">
        <v>0</v>
      </c>
      <c r="W400" s="85">
        <v>0</v>
      </c>
      <c r="X400" s="85">
        <v>0</v>
      </c>
    </row>
    <row r="401" spans="1:24">
      <c r="A401" s="52" t="s">
        <v>2042</v>
      </c>
      <c r="B401" s="44" t="s">
        <v>68</v>
      </c>
      <c r="C401" s="52" t="s">
        <v>2042</v>
      </c>
      <c r="D401" s="44">
        <v>6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</row>
    <row r="402" spans="1:24">
      <c r="A402" s="52" t="s">
        <v>2043</v>
      </c>
      <c r="B402" s="44" t="s">
        <v>69</v>
      </c>
      <c r="C402" s="52" t="s">
        <v>2043</v>
      </c>
      <c r="D402" s="44">
        <v>6</v>
      </c>
      <c r="E402" s="85">
        <v>0</v>
      </c>
      <c r="F402" s="85">
        <v>0</v>
      </c>
      <c r="G402" s="85">
        <v>0</v>
      </c>
      <c r="H402" s="85">
        <v>0</v>
      </c>
      <c r="I402" s="85">
        <v>0</v>
      </c>
      <c r="J402" s="85">
        <v>0</v>
      </c>
      <c r="K402" s="85">
        <v>0</v>
      </c>
      <c r="L402" s="85">
        <v>0</v>
      </c>
      <c r="M402" s="85">
        <v>0</v>
      </c>
      <c r="N402" s="85">
        <v>0</v>
      </c>
      <c r="O402" s="85">
        <v>0</v>
      </c>
      <c r="P402" s="85">
        <v>0.16400000000000001</v>
      </c>
      <c r="Q402" s="85">
        <v>0</v>
      </c>
      <c r="R402" s="85">
        <v>5.8000000000000003E-2</v>
      </c>
      <c r="S402" s="85">
        <v>0</v>
      </c>
      <c r="T402" s="85">
        <v>0.58299999999999996</v>
      </c>
      <c r="U402" s="85">
        <v>7.6999999999999999E-2</v>
      </c>
      <c r="V402" s="85">
        <v>1.26</v>
      </c>
      <c r="W402" s="85">
        <v>0.371</v>
      </c>
      <c r="X402" s="85">
        <v>0.36</v>
      </c>
    </row>
    <row r="403" spans="1:24">
      <c r="A403" s="52" t="s">
        <v>2044</v>
      </c>
      <c r="B403" s="44" t="s">
        <v>70</v>
      </c>
      <c r="C403" s="52" t="s">
        <v>2044</v>
      </c>
      <c r="D403" s="44">
        <v>6</v>
      </c>
      <c r="E403" s="85">
        <v>0</v>
      </c>
      <c r="F403" s="85">
        <v>0</v>
      </c>
      <c r="G403" s="85">
        <v>0</v>
      </c>
      <c r="H403" s="85">
        <v>0</v>
      </c>
      <c r="I403" s="85">
        <v>0</v>
      </c>
      <c r="J403" s="85">
        <v>0</v>
      </c>
      <c r="K403" s="85">
        <v>0</v>
      </c>
      <c r="L403" s="85">
        <v>0</v>
      </c>
      <c r="M403" s="85">
        <v>0</v>
      </c>
      <c r="N403" s="85">
        <v>0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0</v>
      </c>
      <c r="V403" s="85">
        <v>0</v>
      </c>
      <c r="W403" s="85">
        <v>0</v>
      </c>
      <c r="X403" s="85">
        <v>0</v>
      </c>
    </row>
    <row r="404" spans="1:24">
      <c r="A404" s="52" t="s">
        <v>2045</v>
      </c>
      <c r="B404" s="44" t="s">
        <v>18</v>
      </c>
      <c r="C404" s="52" t="s">
        <v>2045</v>
      </c>
      <c r="D404" s="44">
        <v>6</v>
      </c>
      <c r="E404" s="85">
        <v>0.72399999999999998</v>
      </c>
      <c r="F404" s="85">
        <v>0</v>
      </c>
      <c r="G404" s="85">
        <v>0</v>
      </c>
      <c r="H404" s="85">
        <v>0</v>
      </c>
      <c r="I404" s="85">
        <v>0</v>
      </c>
      <c r="J404" s="85">
        <v>0</v>
      </c>
      <c r="K404" s="85">
        <v>0</v>
      </c>
      <c r="L404" s="85">
        <v>0</v>
      </c>
      <c r="M404" s="85">
        <v>0</v>
      </c>
      <c r="N404" s="85">
        <v>0</v>
      </c>
      <c r="O404" s="85">
        <v>0</v>
      </c>
      <c r="P404" s="85">
        <v>0</v>
      </c>
      <c r="Q404" s="85">
        <v>0</v>
      </c>
      <c r="R404" s="85">
        <v>0</v>
      </c>
      <c r="S404" s="85">
        <v>0</v>
      </c>
      <c r="T404" s="85">
        <v>0</v>
      </c>
      <c r="U404" s="85">
        <v>0</v>
      </c>
      <c r="V404" s="85">
        <v>0</v>
      </c>
      <c r="W404" s="85">
        <v>0</v>
      </c>
      <c r="X404" s="85">
        <v>0</v>
      </c>
    </row>
    <row r="405" spans="1:24">
      <c r="A405" s="52" t="s">
        <v>2046</v>
      </c>
      <c r="B405" s="44" t="s">
        <v>169</v>
      </c>
      <c r="C405" s="52" t="s">
        <v>2046</v>
      </c>
      <c r="D405" s="44">
        <v>6</v>
      </c>
      <c r="E405" s="85">
        <v>402.98954330000004</v>
      </c>
      <c r="F405" s="85">
        <v>419.54039826400009</v>
      </c>
      <c r="G405" s="85">
        <v>421.88346025200008</v>
      </c>
      <c r="H405" s="85">
        <v>434.22703569999999</v>
      </c>
      <c r="I405" s="85">
        <v>452.44181010799997</v>
      </c>
      <c r="J405" s="85">
        <v>461.06493968099994</v>
      </c>
      <c r="K405" s="85">
        <v>437.23197380699997</v>
      </c>
      <c r="L405" s="85">
        <v>458.31122301999994</v>
      </c>
      <c r="M405" s="85">
        <v>482.85913113400005</v>
      </c>
      <c r="N405" s="85">
        <v>500.29462937800002</v>
      </c>
      <c r="O405" s="85">
        <v>507.62846888400003</v>
      </c>
      <c r="P405" s="85">
        <v>499.1706457730001</v>
      </c>
      <c r="Q405" s="85">
        <v>517.53757578700004</v>
      </c>
      <c r="R405" s="85">
        <v>524.72406317800005</v>
      </c>
      <c r="S405" s="85">
        <v>534.0445903399999</v>
      </c>
      <c r="T405" s="85">
        <v>543.56261725100001</v>
      </c>
      <c r="U405" s="85">
        <v>584.55484112262104</v>
      </c>
      <c r="V405" s="85">
        <v>585.75239566799996</v>
      </c>
      <c r="W405" s="85">
        <v>626.58705991620002</v>
      </c>
      <c r="X405" s="85">
        <v>599.33844631999989</v>
      </c>
    </row>
    <row r="406" spans="1:24">
      <c r="A406" s="52" t="s">
        <v>2047</v>
      </c>
      <c r="B406" s="44" t="s">
        <v>170</v>
      </c>
      <c r="C406" s="52" t="s">
        <v>2047</v>
      </c>
      <c r="D406" s="44">
        <v>6</v>
      </c>
      <c r="E406" s="85">
        <v>88.962187839999999</v>
      </c>
      <c r="F406" s="85">
        <v>96.222254149999998</v>
      </c>
      <c r="G406" s="85">
        <v>97.932585119999985</v>
      </c>
      <c r="H406" s="85">
        <v>89.368366649999999</v>
      </c>
      <c r="I406" s="85">
        <v>93.520309489999988</v>
      </c>
      <c r="J406" s="85">
        <v>101.24155609999998</v>
      </c>
      <c r="K406" s="85">
        <v>92.407204270000022</v>
      </c>
      <c r="L406" s="85">
        <v>96.18766371000001</v>
      </c>
      <c r="M406" s="85">
        <v>107.24577752</v>
      </c>
      <c r="N406" s="85">
        <v>109.56849967999997</v>
      </c>
      <c r="O406" s="85">
        <v>107.94560856000001</v>
      </c>
      <c r="P406" s="85">
        <v>102.33790085999999</v>
      </c>
      <c r="Q406" s="85">
        <v>101.60429489000001</v>
      </c>
      <c r="R406" s="85">
        <v>103.20436402000001</v>
      </c>
      <c r="S406" s="85">
        <v>103.53474294999998</v>
      </c>
      <c r="T406" s="85">
        <v>109.98004543</v>
      </c>
      <c r="U406" s="85">
        <v>111.86065305</v>
      </c>
      <c r="V406" s="85">
        <v>120.52033304</v>
      </c>
      <c r="W406" s="85">
        <v>125.28537813020003</v>
      </c>
      <c r="X406" s="85">
        <v>131.50754524000001</v>
      </c>
    </row>
    <row r="407" spans="1:24">
      <c r="A407" s="52" t="s">
        <v>2048</v>
      </c>
      <c r="B407" s="44" t="s">
        <v>171</v>
      </c>
      <c r="C407" s="52" t="s">
        <v>2048</v>
      </c>
      <c r="D407" s="44">
        <v>6</v>
      </c>
      <c r="E407" s="85">
        <v>82.77423592000001</v>
      </c>
      <c r="F407" s="85">
        <v>81.364592020000003</v>
      </c>
      <c r="G407" s="85">
        <v>82.916559300000003</v>
      </c>
      <c r="H407" s="85">
        <v>72.968573769999992</v>
      </c>
      <c r="I407" s="85">
        <v>78.112627230000001</v>
      </c>
      <c r="J407" s="85">
        <v>85.741325189999969</v>
      </c>
      <c r="K407" s="85">
        <v>81.785673700000004</v>
      </c>
      <c r="L407" s="85">
        <v>85.766834610000004</v>
      </c>
      <c r="M407" s="85">
        <v>95.528878050000003</v>
      </c>
      <c r="N407" s="85">
        <v>100.82848548999999</v>
      </c>
      <c r="O407" s="85">
        <v>100.16967112000002</v>
      </c>
      <c r="P407" s="85">
        <v>95.146581249999983</v>
      </c>
      <c r="Q407" s="85">
        <v>95.937990589999998</v>
      </c>
      <c r="R407" s="85">
        <v>98.106811759999999</v>
      </c>
      <c r="S407" s="85">
        <v>98.457903279999996</v>
      </c>
      <c r="T407" s="85">
        <v>104.86130037000001</v>
      </c>
      <c r="U407" s="85">
        <v>106.19424851999999</v>
      </c>
      <c r="V407" s="85">
        <v>111.80341292</v>
      </c>
      <c r="W407" s="85">
        <v>116.86697335019998</v>
      </c>
      <c r="X407" s="85">
        <v>123.19286467000001</v>
      </c>
    </row>
    <row r="408" spans="1:24">
      <c r="A408" s="52" t="s">
        <v>2049</v>
      </c>
      <c r="B408" s="44" t="s">
        <v>172</v>
      </c>
      <c r="C408" s="52" t="s">
        <v>2049</v>
      </c>
      <c r="D408" s="44">
        <v>6</v>
      </c>
      <c r="E408" s="85">
        <v>6.1879519199999997</v>
      </c>
      <c r="F408" s="85">
        <v>14.857662130000003</v>
      </c>
      <c r="G408" s="85">
        <v>15.016025820000001</v>
      </c>
      <c r="H408" s="85">
        <v>16.39979288</v>
      </c>
      <c r="I408" s="85">
        <v>15.40768226</v>
      </c>
      <c r="J408" s="85">
        <v>15.500230910000003</v>
      </c>
      <c r="K408" s="85">
        <v>10.621530569999999</v>
      </c>
      <c r="L408" s="85">
        <v>10.420829099999999</v>
      </c>
      <c r="M408" s="85">
        <v>11.71689947</v>
      </c>
      <c r="N408" s="85">
        <v>8.7400141900000001</v>
      </c>
      <c r="O408" s="85">
        <v>7.7759374399999999</v>
      </c>
      <c r="P408" s="85">
        <v>7.1913196100000008</v>
      </c>
      <c r="Q408" s="85">
        <v>5.6663043000000002</v>
      </c>
      <c r="R408" s="85">
        <v>5.0975522599999996</v>
      </c>
      <c r="S408" s="85">
        <v>5.0768396699999991</v>
      </c>
      <c r="T408" s="85">
        <v>5.1187450600000002</v>
      </c>
      <c r="U408" s="85">
        <v>5.6664045299999994</v>
      </c>
      <c r="V408" s="85">
        <v>8.716920120000001</v>
      </c>
      <c r="W408" s="85">
        <v>8.4184047800000013</v>
      </c>
      <c r="X408" s="85">
        <v>8.3146805699999984</v>
      </c>
    </row>
    <row r="409" spans="1:24">
      <c r="A409" s="52" t="s">
        <v>2050</v>
      </c>
      <c r="B409" s="44" t="s">
        <v>173</v>
      </c>
      <c r="C409" s="52" t="s">
        <v>2050</v>
      </c>
      <c r="D409" s="44">
        <v>6</v>
      </c>
      <c r="E409" s="85">
        <v>154.64068512</v>
      </c>
      <c r="F409" s="85">
        <v>155.97748303</v>
      </c>
      <c r="G409" s="85">
        <v>158.65657964000002</v>
      </c>
      <c r="H409" s="85">
        <v>170.13824667999998</v>
      </c>
      <c r="I409" s="85">
        <v>168.10278999000002</v>
      </c>
      <c r="J409" s="85">
        <v>177.14070468200001</v>
      </c>
      <c r="K409" s="85">
        <v>178.38305515000002</v>
      </c>
      <c r="L409" s="85">
        <v>187.47472514999998</v>
      </c>
      <c r="M409" s="85">
        <v>192.04043007000004</v>
      </c>
      <c r="N409" s="85">
        <v>197.06526408999997</v>
      </c>
      <c r="O409" s="85">
        <v>205.60595073000002</v>
      </c>
      <c r="P409" s="85">
        <v>204.61144576300001</v>
      </c>
      <c r="Q409" s="85">
        <v>209.55845964000002</v>
      </c>
      <c r="R409" s="85">
        <v>217.97525887999998</v>
      </c>
      <c r="S409" s="85">
        <v>226.08485674000002</v>
      </c>
      <c r="T409" s="85">
        <v>224.73084862000002</v>
      </c>
      <c r="U409" s="85">
        <v>226.14109394972999</v>
      </c>
      <c r="V409" s="85">
        <v>233.37052942</v>
      </c>
      <c r="W409" s="85">
        <v>238.09406082000001</v>
      </c>
      <c r="X409" s="85">
        <v>236.65977458999998</v>
      </c>
    </row>
    <row r="410" spans="1:24">
      <c r="A410" s="52" t="s">
        <v>2051</v>
      </c>
      <c r="B410" s="44" t="s">
        <v>174</v>
      </c>
      <c r="C410" s="52" t="s">
        <v>2051</v>
      </c>
      <c r="D410" s="44">
        <v>6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0</v>
      </c>
      <c r="V410" s="85">
        <v>0</v>
      </c>
      <c r="W410" s="85">
        <v>0</v>
      </c>
      <c r="X410" s="85">
        <v>0</v>
      </c>
    </row>
    <row r="411" spans="1:24">
      <c r="A411" s="52" t="s">
        <v>2052</v>
      </c>
      <c r="B411" s="44" t="s">
        <v>72</v>
      </c>
      <c r="C411" s="52" t="s">
        <v>2052</v>
      </c>
      <c r="D411" s="44">
        <v>6</v>
      </c>
      <c r="E411" s="85">
        <v>142.73993464</v>
      </c>
      <c r="F411" s="85">
        <v>156.66734003400001</v>
      </c>
      <c r="G411" s="85">
        <v>154.77236562200002</v>
      </c>
      <c r="H411" s="85">
        <v>163.15347401</v>
      </c>
      <c r="I411" s="85">
        <v>177.963308748</v>
      </c>
      <c r="J411" s="85">
        <v>164.68844057899997</v>
      </c>
      <c r="K411" s="85">
        <v>156.37699852700001</v>
      </c>
      <c r="L411" s="85">
        <v>165.33142430999996</v>
      </c>
      <c r="M411" s="85">
        <v>168.66544149399996</v>
      </c>
      <c r="N411" s="85">
        <v>183.56969864800001</v>
      </c>
      <c r="O411" s="85">
        <v>186.36248999400001</v>
      </c>
      <c r="P411" s="85">
        <v>183.03240968000003</v>
      </c>
      <c r="Q411" s="85">
        <v>192.397627247</v>
      </c>
      <c r="R411" s="85">
        <v>187.56966404799996</v>
      </c>
      <c r="S411" s="85">
        <v>191.92912699999997</v>
      </c>
      <c r="T411" s="85">
        <v>196.651119061</v>
      </c>
      <c r="U411" s="85">
        <v>229.32806011289102</v>
      </c>
      <c r="V411" s="85">
        <v>217.94475485800001</v>
      </c>
      <c r="W411" s="85">
        <v>252.57409637600003</v>
      </c>
      <c r="X411" s="85">
        <v>218.33377787000001</v>
      </c>
    </row>
    <row r="412" spans="1:24">
      <c r="A412" s="52" t="s">
        <v>2053</v>
      </c>
      <c r="B412" s="44" t="s">
        <v>73</v>
      </c>
      <c r="C412" s="52" t="s">
        <v>2053</v>
      </c>
      <c r="D412" s="44">
        <v>6</v>
      </c>
      <c r="E412" s="85">
        <v>142.40693464</v>
      </c>
      <c r="F412" s="85">
        <v>156.445340034</v>
      </c>
      <c r="G412" s="85">
        <v>154.32336562200001</v>
      </c>
      <c r="H412" s="85">
        <v>161.93947401</v>
      </c>
      <c r="I412" s="85">
        <v>176.79930874800002</v>
      </c>
      <c r="J412" s="85">
        <v>163.479440579</v>
      </c>
      <c r="K412" s="85">
        <v>154.40499852700003</v>
      </c>
      <c r="L412" s="85">
        <v>163.49442430999997</v>
      </c>
      <c r="M412" s="85">
        <v>167.30844149399996</v>
      </c>
      <c r="N412" s="85">
        <v>182.65369864800002</v>
      </c>
      <c r="O412" s="85">
        <v>184.96362742400001</v>
      </c>
      <c r="P412" s="85">
        <v>181.69440968000004</v>
      </c>
      <c r="Q412" s="85">
        <v>191.01102130699999</v>
      </c>
      <c r="R412" s="85">
        <v>185.87219111799996</v>
      </c>
      <c r="S412" s="85">
        <v>189.98556774000002</v>
      </c>
      <c r="T412" s="85">
        <v>192.11211906100002</v>
      </c>
      <c r="U412" s="85">
        <v>225.52047219289099</v>
      </c>
      <c r="V412" s="85">
        <v>215.90924522800003</v>
      </c>
      <c r="W412" s="85">
        <v>250.58509637600002</v>
      </c>
      <c r="X412" s="85">
        <v>216.39177787</v>
      </c>
    </row>
    <row r="413" spans="1:24">
      <c r="A413" s="52" t="s">
        <v>2054</v>
      </c>
      <c r="B413" s="44" t="s">
        <v>175</v>
      </c>
      <c r="C413" s="52" t="s">
        <v>2054</v>
      </c>
      <c r="D413" s="44">
        <v>6</v>
      </c>
      <c r="E413" s="85">
        <v>0.35840142000000003</v>
      </c>
      <c r="F413" s="85">
        <v>2.7654014200000003</v>
      </c>
      <c r="G413" s="85">
        <v>1.83540142</v>
      </c>
      <c r="H413" s="85">
        <v>0.53940142000000002</v>
      </c>
      <c r="I413" s="85">
        <v>1.5401420000000001E-2</v>
      </c>
      <c r="J413" s="85">
        <v>4.3884014200000001</v>
      </c>
      <c r="K413" s="85">
        <v>1.8524014200000001</v>
      </c>
      <c r="L413" s="85">
        <v>3.5401420000000003E-2</v>
      </c>
      <c r="M413" s="85">
        <v>3.3401420000000001E-2</v>
      </c>
      <c r="N413" s="85">
        <v>0.53540142000000002</v>
      </c>
      <c r="O413" s="85">
        <v>8.2401420000000003E-2</v>
      </c>
      <c r="P413" s="85">
        <v>8.2401420000000003E-2</v>
      </c>
      <c r="Q413" s="85">
        <v>8.3401420000000004E-2</v>
      </c>
      <c r="R413" s="85">
        <v>2.440142E-2</v>
      </c>
      <c r="S413" s="85">
        <v>2.2401420000000002E-2</v>
      </c>
      <c r="T413" s="85">
        <v>1.4048445700000001</v>
      </c>
      <c r="U413" s="85">
        <v>6.2382947599999996</v>
      </c>
      <c r="V413" s="85">
        <v>2.05857242</v>
      </c>
      <c r="W413" s="85">
        <v>1.1736802399999999</v>
      </c>
      <c r="X413" s="85">
        <v>3.6236802400000001</v>
      </c>
    </row>
    <row r="414" spans="1:24">
      <c r="A414" s="52" t="s">
        <v>2055</v>
      </c>
      <c r="B414" s="44" t="s">
        <v>75</v>
      </c>
      <c r="C414" s="52" t="s">
        <v>2055</v>
      </c>
      <c r="D414" s="44">
        <v>6</v>
      </c>
      <c r="E414" s="85">
        <v>3.4922749899999999</v>
      </c>
      <c r="F414" s="85">
        <v>4.0313098200000006</v>
      </c>
      <c r="G414" s="85">
        <v>3.8836161799999971</v>
      </c>
      <c r="H414" s="85">
        <v>5.6825005200000005</v>
      </c>
      <c r="I414" s="85">
        <v>5.8870586000000005</v>
      </c>
      <c r="J414" s="85">
        <v>6.1240810999999997</v>
      </c>
      <c r="K414" s="85">
        <v>5.1265096300000002</v>
      </c>
      <c r="L414" s="85">
        <v>4.9590292699999985</v>
      </c>
      <c r="M414" s="85">
        <v>4.6694592199999994</v>
      </c>
      <c r="N414" s="85">
        <v>5.722405919999999</v>
      </c>
      <c r="O414" s="85">
        <v>5.2741668599999993</v>
      </c>
      <c r="P414" s="85">
        <v>5.6718268500000004</v>
      </c>
      <c r="Q414" s="85">
        <v>6.4605042800000003</v>
      </c>
      <c r="R414" s="85">
        <v>12.583618820000002</v>
      </c>
      <c r="S414" s="85">
        <v>14.698012110000001</v>
      </c>
      <c r="T414" s="85">
        <v>14.088101</v>
      </c>
      <c r="U414" s="85">
        <v>15.526839559891</v>
      </c>
      <c r="V414" s="85">
        <v>16.068090659999999</v>
      </c>
      <c r="W414" s="85">
        <v>46.663799189999999</v>
      </c>
      <c r="X414" s="85">
        <v>17.798161</v>
      </c>
    </row>
    <row r="415" spans="1:24">
      <c r="A415" s="52" t="s">
        <v>2056</v>
      </c>
      <c r="B415" s="44" t="s">
        <v>1234</v>
      </c>
      <c r="C415" s="52" t="s">
        <v>2056</v>
      </c>
      <c r="D415" s="44">
        <v>6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X415" s="85">
        <v>0</v>
      </c>
    </row>
    <row r="416" spans="1:24">
      <c r="A416" s="52" t="s">
        <v>2057</v>
      </c>
      <c r="B416" s="44" t="s">
        <v>76</v>
      </c>
      <c r="C416" s="52" t="s">
        <v>2057</v>
      </c>
      <c r="D416" s="44">
        <v>6</v>
      </c>
      <c r="E416" s="85">
        <v>0.31782483</v>
      </c>
      <c r="F416" s="85">
        <v>0.27509411</v>
      </c>
      <c r="G416" s="85">
        <v>0.28576176000000003</v>
      </c>
      <c r="H416" s="85">
        <v>0.32131752000000002</v>
      </c>
      <c r="I416" s="85">
        <v>0.32487924999999995</v>
      </c>
      <c r="J416" s="85">
        <v>0.29526910000000001</v>
      </c>
      <c r="K416" s="85">
        <v>0.29589262999999999</v>
      </c>
      <c r="L416" s="85">
        <v>0.31549027000000002</v>
      </c>
      <c r="M416" s="85">
        <v>0.33573281999999999</v>
      </c>
      <c r="N416" s="85">
        <v>0.17352935</v>
      </c>
      <c r="O416" s="85">
        <v>8.119665999999999E-2</v>
      </c>
      <c r="P416" s="85">
        <v>9.0253939999999991E-2</v>
      </c>
      <c r="Q416" s="85">
        <v>0.12889795000000001</v>
      </c>
      <c r="R416" s="85">
        <v>0.1544468</v>
      </c>
      <c r="S416" s="85">
        <v>9.9386860000000007E-2</v>
      </c>
      <c r="T416" s="85">
        <v>0.11926100000000001</v>
      </c>
      <c r="U416" s="85">
        <v>9.3814099890999994E-2</v>
      </c>
      <c r="V416" s="85">
        <v>9.4656779999999996E-2</v>
      </c>
      <c r="W416" s="85">
        <v>9.4071169999999996E-2</v>
      </c>
      <c r="X416" s="85">
        <v>9.1659000000000004E-2</v>
      </c>
    </row>
    <row r="417" spans="1:24">
      <c r="A417" s="52" t="s">
        <v>2058</v>
      </c>
      <c r="B417" s="44" t="s">
        <v>77</v>
      </c>
      <c r="C417" s="52" t="s">
        <v>2058</v>
      </c>
      <c r="D417" s="44">
        <v>6</v>
      </c>
      <c r="E417" s="85">
        <v>1.0254501600000001</v>
      </c>
      <c r="F417" s="85">
        <v>1.4712157099999998</v>
      </c>
      <c r="G417" s="85">
        <v>1.2768544199999976</v>
      </c>
      <c r="H417" s="85">
        <v>2.712183</v>
      </c>
      <c r="I417" s="85">
        <v>3.2501623500000001</v>
      </c>
      <c r="J417" s="85">
        <v>3.1497950000000001</v>
      </c>
      <c r="K417" s="85">
        <v>2.2056</v>
      </c>
      <c r="L417" s="85">
        <v>1.8595219999999981</v>
      </c>
      <c r="M417" s="85">
        <v>1.6697094000000001</v>
      </c>
      <c r="N417" s="85">
        <v>1.9198750899999999</v>
      </c>
      <c r="O417" s="85">
        <v>2.5379532</v>
      </c>
      <c r="P417" s="85">
        <v>2.5065559099999999</v>
      </c>
      <c r="Q417" s="85">
        <v>3.6705893300000003</v>
      </c>
      <c r="R417" s="85">
        <v>3.7211550199999999</v>
      </c>
      <c r="S417" s="85">
        <v>4.7716252499999987</v>
      </c>
      <c r="T417" s="85">
        <v>3.3178400000000003</v>
      </c>
      <c r="U417" s="85">
        <v>4.3260254599999994</v>
      </c>
      <c r="V417" s="85">
        <v>4.7654338799999998</v>
      </c>
      <c r="W417" s="85">
        <v>9.1257280199999986</v>
      </c>
      <c r="X417" s="85">
        <v>4.9535019999999994</v>
      </c>
    </row>
    <row r="418" spans="1:24">
      <c r="A418" s="52" t="s">
        <v>2059</v>
      </c>
      <c r="B418" s="44" t="s">
        <v>78</v>
      </c>
      <c r="C418" s="52" t="s">
        <v>2059</v>
      </c>
      <c r="D418" s="44">
        <v>6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1.00398448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0</v>
      </c>
      <c r="V418" s="85">
        <v>0</v>
      </c>
      <c r="W418" s="85">
        <v>0</v>
      </c>
      <c r="X418" s="85">
        <v>0</v>
      </c>
    </row>
    <row r="419" spans="1:24">
      <c r="A419" s="52" t="s">
        <v>2060</v>
      </c>
      <c r="B419" s="44" t="s">
        <v>79</v>
      </c>
      <c r="C419" s="52" t="s">
        <v>2060</v>
      </c>
      <c r="D419" s="44">
        <v>6</v>
      </c>
      <c r="E419" s="85">
        <v>2.4E-2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0</v>
      </c>
      <c r="V419" s="85">
        <v>0</v>
      </c>
      <c r="W419" s="85">
        <v>0</v>
      </c>
      <c r="X419" s="85">
        <v>0</v>
      </c>
    </row>
    <row r="420" spans="1:24">
      <c r="A420" s="52" t="s">
        <v>2061</v>
      </c>
      <c r="B420" s="44" t="s">
        <v>80</v>
      </c>
      <c r="C420" s="52" t="s">
        <v>2061</v>
      </c>
      <c r="D420" s="44">
        <v>6</v>
      </c>
      <c r="E420" s="85">
        <v>8.0000000000000002E-3</v>
      </c>
      <c r="F420" s="85">
        <v>8.9999999999999993E-3</v>
      </c>
      <c r="G420" s="85">
        <v>8.9999999999999993E-3</v>
      </c>
      <c r="H420" s="85">
        <v>8.9999999999999993E-3</v>
      </c>
      <c r="I420" s="85">
        <v>8.9999999999999993E-3</v>
      </c>
      <c r="J420" s="85">
        <v>8.9999999999999993E-3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</v>
      </c>
      <c r="R420" s="85">
        <v>0</v>
      </c>
      <c r="S420" s="85">
        <v>0</v>
      </c>
      <c r="T420" s="85">
        <v>0</v>
      </c>
      <c r="U420" s="85">
        <v>0</v>
      </c>
      <c r="V420" s="85">
        <v>0</v>
      </c>
      <c r="W420" s="85">
        <v>0</v>
      </c>
      <c r="X420" s="85">
        <v>0</v>
      </c>
    </row>
    <row r="421" spans="1:24">
      <c r="A421" s="52" t="s">
        <v>2062</v>
      </c>
      <c r="B421" s="44" t="s">
        <v>81</v>
      </c>
      <c r="C421" s="52" t="s">
        <v>2062</v>
      </c>
      <c r="D421" s="44">
        <v>6</v>
      </c>
      <c r="E421" s="85">
        <v>2.5999999999999999E-2</v>
      </c>
      <c r="F421" s="85">
        <v>0.10299999999999999</v>
      </c>
      <c r="G421" s="85">
        <v>7.4999999999999997E-2</v>
      </c>
      <c r="H421" s="85">
        <v>0.01</v>
      </c>
      <c r="I421" s="85">
        <v>1.0999999999999999E-2</v>
      </c>
      <c r="J421" s="85">
        <v>1.9E-2</v>
      </c>
      <c r="K421" s="85">
        <v>2.8000000000000001E-2</v>
      </c>
      <c r="L421" s="85">
        <v>3.5999999999999997E-2</v>
      </c>
      <c r="M421" s="85">
        <v>4.2000000000000003E-2</v>
      </c>
      <c r="N421" s="85">
        <v>8.0000000000000002E-3</v>
      </c>
      <c r="O421" s="85">
        <v>7.0000000000000001E-3</v>
      </c>
      <c r="P421" s="85">
        <v>7.0000000000000001E-3</v>
      </c>
      <c r="Q421" s="85">
        <v>1.9E-2</v>
      </c>
      <c r="R421" s="85">
        <v>0</v>
      </c>
      <c r="S421" s="85">
        <v>0</v>
      </c>
      <c r="T421" s="85">
        <v>0</v>
      </c>
      <c r="U421" s="85">
        <v>0</v>
      </c>
      <c r="V421" s="85">
        <v>0</v>
      </c>
      <c r="W421" s="85">
        <v>0</v>
      </c>
      <c r="X421" s="85">
        <v>0</v>
      </c>
    </row>
    <row r="422" spans="1:24">
      <c r="A422" s="52" t="s">
        <v>2063</v>
      </c>
      <c r="B422" s="44" t="s">
        <v>82</v>
      </c>
      <c r="C422" s="52" t="s">
        <v>2063</v>
      </c>
      <c r="D422" s="44">
        <v>6</v>
      </c>
      <c r="E422" s="85">
        <v>2.0910000000000002</v>
      </c>
      <c r="F422" s="85">
        <v>2.173</v>
      </c>
      <c r="G422" s="85">
        <v>2.2370000000000001</v>
      </c>
      <c r="H422" s="85">
        <v>2.63</v>
      </c>
      <c r="I422" s="85">
        <v>2.292017</v>
      </c>
      <c r="J422" s="85">
        <v>2.651017</v>
      </c>
      <c r="K422" s="85">
        <v>2.5970169999999997</v>
      </c>
      <c r="L422" s="85">
        <v>2.7480169999999999</v>
      </c>
      <c r="M422" s="85">
        <v>2.622017</v>
      </c>
      <c r="N422" s="85">
        <v>2.6170169999999997</v>
      </c>
      <c r="O422" s="85">
        <v>2.6480169999999998</v>
      </c>
      <c r="P422" s="85">
        <v>3.0680169999999998</v>
      </c>
      <c r="Q422" s="85">
        <v>2.6420169999999996</v>
      </c>
      <c r="R422" s="85">
        <v>8.7080169999999999</v>
      </c>
      <c r="S422" s="85">
        <v>9.827</v>
      </c>
      <c r="T422" s="85">
        <v>10.651</v>
      </c>
      <c r="U422" s="85">
        <v>11.106999999999999</v>
      </c>
      <c r="V422" s="85">
        <v>11.208</v>
      </c>
      <c r="W422" s="85">
        <v>37.444000000000003</v>
      </c>
      <c r="X422" s="85">
        <v>12.753</v>
      </c>
    </row>
    <row r="423" spans="1:24">
      <c r="A423" s="52" t="s">
        <v>2064</v>
      </c>
      <c r="B423" s="44" t="s">
        <v>176</v>
      </c>
      <c r="C423" s="52" t="s">
        <v>2064</v>
      </c>
      <c r="D423" s="44">
        <v>6</v>
      </c>
      <c r="E423" s="85">
        <v>138.55625823</v>
      </c>
      <c r="F423" s="85">
        <v>149.64862879400002</v>
      </c>
      <c r="G423" s="85">
        <v>148.60434802199998</v>
      </c>
      <c r="H423" s="85">
        <v>155.71757206999999</v>
      </c>
      <c r="I423" s="85">
        <v>170.89684872800001</v>
      </c>
      <c r="J423" s="85">
        <v>152.96695805900001</v>
      </c>
      <c r="K423" s="85">
        <v>147.42608747700001</v>
      </c>
      <c r="L423" s="85">
        <v>158.49999362</v>
      </c>
      <c r="M423" s="85">
        <v>162.60558085400001</v>
      </c>
      <c r="N423" s="85">
        <v>176.39589130800002</v>
      </c>
      <c r="O423" s="85">
        <v>179.607059144</v>
      </c>
      <c r="P423" s="85">
        <v>175.94018141000001</v>
      </c>
      <c r="Q423" s="85">
        <v>184.46711560700001</v>
      </c>
      <c r="R423" s="85">
        <v>173.26417087799999</v>
      </c>
      <c r="S423" s="85">
        <v>175.26515421000002</v>
      </c>
      <c r="T423" s="85">
        <v>176.619173491</v>
      </c>
      <c r="U423" s="85">
        <v>203.75533787299997</v>
      </c>
      <c r="V423" s="85">
        <v>197.78258214800002</v>
      </c>
      <c r="W423" s="85">
        <v>202.74761694600002</v>
      </c>
      <c r="X423" s="85">
        <v>194.96993663000003</v>
      </c>
    </row>
    <row r="424" spans="1:24">
      <c r="A424" s="52" t="s">
        <v>2065</v>
      </c>
      <c r="B424" s="44" t="s">
        <v>85</v>
      </c>
      <c r="C424" s="52" t="s">
        <v>2065</v>
      </c>
      <c r="D424" s="44">
        <v>6</v>
      </c>
      <c r="E424" s="85">
        <v>0.33300000000000002</v>
      </c>
      <c r="F424" s="85">
        <v>0.222</v>
      </c>
      <c r="G424" s="85">
        <v>0.44900000000000001</v>
      </c>
      <c r="H424" s="85">
        <v>1.214</v>
      </c>
      <c r="I424" s="85">
        <v>1.1639999999999999</v>
      </c>
      <c r="J424" s="85">
        <v>1.2090000000000001</v>
      </c>
      <c r="K424" s="85">
        <v>1.972</v>
      </c>
      <c r="L424" s="85">
        <v>1.837</v>
      </c>
      <c r="M424" s="85">
        <v>1.357</v>
      </c>
      <c r="N424" s="85">
        <v>0.91600000000000004</v>
      </c>
      <c r="O424" s="85">
        <v>1.3988625699999999</v>
      </c>
      <c r="P424" s="85">
        <v>1.3380000000000001</v>
      </c>
      <c r="Q424" s="85">
        <v>1.3866059399999999</v>
      </c>
      <c r="R424" s="85">
        <v>1.69747293</v>
      </c>
      <c r="S424" s="85">
        <v>1.94355926</v>
      </c>
      <c r="T424" s="85">
        <v>4.5389999999999997</v>
      </c>
      <c r="U424" s="85">
        <v>3.80758792</v>
      </c>
      <c r="V424" s="85">
        <v>2.03550963</v>
      </c>
      <c r="W424" s="85">
        <v>1.9890000000000001</v>
      </c>
      <c r="X424" s="85">
        <v>1.9419999999999999</v>
      </c>
    </row>
    <row r="425" spans="1:24">
      <c r="A425" s="52" t="s">
        <v>2066</v>
      </c>
      <c r="B425" s="44" t="s">
        <v>177</v>
      </c>
      <c r="C425" s="52" t="s">
        <v>2066</v>
      </c>
      <c r="D425" s="44">
        <v>6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  <c r="X425" s="85">
        <v>0</v>
      </c>
    </row>
    <row r="426" spans="1:24">
      <c r="A426" s="52" t="s">
        <v>2067</v>
      </c>
      <c r="B426" s="44" t="s">
        <v>87</v>
      </c>
      <c r="C426" s="52" t="s">
        <v>2067</v>
      </c>
      <c r="D426" s="44">
        <v>6</v>
      </c>
      <c r="E426" s="85">
        <v>0.33300000000000002</v>
      </c>
      <c r="F426" s="85">
        <v>0.151</v>
      </c>
      <c r="G426" s="85">
        <v>0.32400000000000001</v>
      </c>
      <c r="H426" s="85">
        <v>0.157</v>
      </c>
      <c r="I426" s="85">
        <v>0.34699999999999998</v>
      </c>
      <c r="J426" s="85">
        <v>0.13500000000000001</v>
      </c>
      <c r="K426" s="85">
        <v>0.315</v>
      </c>
      <c r="L426" s="85">
        <v>0.17299999999999999</v>
      </c>
      <c r="M426" s="85">
        <v>0.40400000000000003</v>
      </c>
      <c r="N426" s="85">
        <v>0.19900000000000001</v>
      </c>
      <c r="O426" s="85">
        <v>0.61886257</v>
      </c>
      <c r="P426" s="85">
        <v>0.25700000000000001</v>
      </c>
      <c r="Q426" s="85">
        <v>0.33700000000000002</v>
      </c>
      <c r="R426" s="85">
        <v>0.32600000000000001</v>
      </c>
      <c r="S426" s="85">
        <v>0.43099999999999999</v>
      </c>
      <c r="T426" s="85">
        <v>0.30199999999999999</v>
      </c>
      <c r="U426" s="85">
        <v>0.46899999999999997</v>
      </c>
      <c r="V426" s="85">
        <v>0.27200000000000002</v>
      </c>
      <c r="W426" s="85">
        <v>0.39600000000000002</v>
      </c>
      <c r="X426" s="85">
        <v>0.35899999999999999</v>
      </c>
    </row>
    <row r="427" spans="1:24">
      <c r="A427" s="52" t="s">
        <v>2068</v>
      </c>
      <c r="B427" s="44" t="s">
        <v>1248</v>
      </c>
      <c r="C427" s="52" t="s">
        <v>2068</v>
      </c>
      <c r="D427" s="44">
        <v>6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</row>
    <row r="428" spans="1:24">
      <c r="A428" s="52" t="s">
        <v>2069</v>
      </c>
      <c r="B428" s="44" t="s">
        <v>88</v>
      </c>
      <c r="C428" s="52" t="s">
        <v>2069</v>
      </c>
      <c r="D428" s="44">
        <v>6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  <c r="X428" s="85">
        <v>0</v>
      </c>
    </row>
    <row r="429" spans="1:24">
      <c r="A429" s="52" t="s">
        <v>2070</v>
      </c>
      <c r="B429" s="44" t="s">
        <v>89</v>
      </c>
      <c r="C429" s="52" t="s">
        <v>2070</v>
      </c>
      <c r="D429" s="44">
        <v>6</v>
      </c>
      <c r="E429" s="85">
        <v>0</v>
      </c>
      <c r="F429" s="85">
        <v>0</v>
      </c>
      <c r="G429" s="85">
        <v>0</v>
      </c>
      <c r="H429" s="85">
        <v>0</v>
      </c>
      <c r="I429" s="85">
        <v>0</v>
      </c>
      <c r="J429" s="85">
        <v>0</v>
      </c>
      <c r="K429" s="85">
        <v>0</v>
      </c>
      <c r="L429" s="85">
        <v>0</v>
      </c>
      <c r="M429" s="85">
        <v>0</v>
      </c>
      <c r="N429" s="85">
        <v>0</v>
      </c>
      <c r="O429" s="85">
        <v>0</v>
      </c>
      <c r="P429" s="85">
        <v>0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0</v>
      </c>
      <c r="X429" s="85">
        <v>0</v>
      </c>
    </row>
    <row r="430" spans="1:24">
      <c r="A430" s="52" t="s">
        <v>2071</v>
      </c>
      <c r="B430" s="44" t="s">
        <v>90</v>
      </c>
      <c r="C430" s="52" t="s">
        <v>2071</v>
      </c>
      <c r="D430" s="44">
        <v>6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  <c r="X430" s="85">
        <v>0</v>
      </c>
    </row>
    <row r="431" spans="1:24">
      <c r="A431" s="52" t="s">
        <v>2072</v>
      </c>
      <c r="B431" s="44" t="s">
        <v>91</v>
      </c>
      <c r="C431" s="52" t="s">
        <v>2072</v>
      </c>
      <c r="D431" s="44">
        <v>6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  <c r="X431" s="85">
        <v>0</v>
      </c>
    </row>
    <row r="432" spans="1:24">
      <c r="A432" s="52" t="s">
        <v>2073</v>
      </c>
      <c r="B432" s="44" t="s">
        <v>92</v>
      </c>
      <c r="C432" s="52" t="s">
        <v>2073</v>
      </c>
      <c r="D432" s="44">
        <v>6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  <c r="X432" s="85">
        <v>0</v>
      </c>
    </row>
    <row r="433" spans="1:24">
      <c r="A433" s="52" t="s">
        <v>2074</v>
      </c>
      <c r="B433" s="44" t="s">
        <v>93</v>
      </c>
      <c r="C433" s="52" t="s">
        <v>2074</v>
      </c>
      <c r="D433" s="44">
        <v>6</v>
      </c>
      <c r="E433" s="85">
        <v>0.33300000000000002</v>
      </c>
      <c r="F433" s="85">
        <v>0.151</v>
      </c>
      <c r="G433" s="85">
        <v>0.32400000000000001</v>
      </c>
      <c r="H433" s="85">
        <v>0.14399999999999999</v>
      </c>
      <c r="I433" s="85">
        <v>0.29699999999999999</v>
      </c>
      <c r="J433" s="85">
        <v>0.122</v>
      </c>
      <c r="K433" s="85">
        <v>0.30199999999999999</v>
      </c>
      <c r="L433" s="85">
        <v>0.16</v>
      </c>
      <c r="M433" s="85">
        <v>0.39100000000000001</v>
      </c>
      <c r="N433" s="85">
        <v>0.186</v>
      </c>
      <c r="O433" s="85">
        <v>0.35199999999999998</v>
      </c>
      <c r="P433" s="85">
        <v>0.24399999999999999</v>
      </c>
      <c r="Q433" s="85">
        <v>0.32400000000000001</v>
      </c>
      <c r="R433" s="85">
        <v>0.313</v>
      </c>
      <c r="S433" s="85">
        <v>0.41799999999999998</v>
      </c>
      <c r="T433" s="85">
        <v>0.28899999999999998</v>
      </c>
      <c r="U433" s="85">
        <v>0.45600000000000002</v>
      </c>
      <c r="V433" s="85">
        <v>0.25900000000000001</v>
      </c>
      <c r="W433" s="85">
        <v>0.38300000000000001</v>
      </c>
      <c r="X433" s="85">
        <v>0.34599999999999997</v>
      </c>
    </row>
    <row r="434" spans="1:24">
      <c r="A434" s="52" t="s">
        <v>2075</v>
      </c>
      <c r="B434" s="44" t="s">
        <v>94</v>
      </c>
      <c r="C434" s="52" t="s">
        <v>2075</v>
      </c>
      <c r="D434" s="44">
        <v>6</v>
      </c>
      <c r="E434" s="85">
        <v>0</v>
      </c>
      <c r="F434" s="85">
        <v>0</v>
      </c>
      <c r="G434" s="85">
        <v>0</v>
      </c>
      <c r="H434" s="85">
        <v>1.2999999999999999E-2</v>
      </c>
      <c r="I434" s="85">
        <v>0.05</v>
      </c>
      <c r="J434" s="85">
        <v>1.2999999999999999E-2</v>
      </c>
      <c r="K434" s="85">
        <v>1.2999999999999999E-2</v>
      </c>
      <c r="L434" s="85">
        <v>1.2999999999999999E-2</v>
      </c>
      <c r="M434" s="85">
        <v>1.2999999999999999E-2</v>
      </c>
      <c r="N434" s="85">
        <v>1.2999999999999999E-2</v>
      </c>
      <c r="O434" s="85">
        <v>0.26686257000000002</v>
      </c>
      <c r="P434" s="85">
        <v>1.2999999999999999E-2</v>
      </c>
      <c r="Q434" s="85">
        <v>1.2999999999999999E-2</v>
      </c>
      <c r="R434" s="85">
        <v>1.2999999999999999E-2</v>
      </c>
      <c r="S434" s="85">
        <v>1.2999999999999999E-2</v>
      </c>
      <c r="T434" s="85">
        <v>1.2999999999999999E-2</v>
      </c>
      <c r="U434" s="85">
        <v>1.2999999999999999E-2</v>
      </c>
      <c r="V434" s="85">
        <v>1.2999999999999999E-2</v>
      </c>
      <c r="W434" s="85">
        <v>1.2999999999999999E-2</v>
      </c>
      <c r="X434" s="85">
        <v>1.2999999999999999E-2</v>
      </c>
    </row>
    <row r="435" spans="1:24">
      <c r="A435" s="52" t="s">
        <v>2076</v>
      </c>
      <c r="B435" s="44" t="s">
        <v>178</v>
      </c>
      <c r="C435" s="52" t="s">
        <v>2076</v>
      </c>
      <c r="D435" s="44">
        <v>6</v>
      </c>
      <c r="E435" s="85">
        <v>0</v>
      </c>
      <c r="F435" s="85">
        <v>7.0999999999999994E-2</v>
      </c>
      <c r="G435" s="85">
        <v>0.125</v>
      </c>
      <c r="H435" s="85">
        <v>1.0569999999999999</v>
      </c>
      <c r="I435" s="85">
        <v>0.81699999999999995</v>
      </c>
      <c r="J435" s="85">
        <v>1.0740000000000001</v>
      </c>
      <c r="K435" s="85">
        <v>1.657</v>
      </c>
      <c r="L435" s="85">
        <v>1.6639999999999999</v>
      </c>
      <c r="M435" s="85">
        <v>0.95299999999999996</v>
      </c>
      <c r="N435" s="85">
        <v>0.71699999999999997</v>
      </c>
      <c r="O435" s="85">
        <v>0.78</v>
      </c>
      <c r="P435" s="85">
        <v>1.081</v>
      </c>
      <c r="Q435" s="85">
        <v>1.04960594</v>
      </c>
      <c r="R435" s="85">
        <v>1.3714729299999999</v>
      </c>
      <c r="S435" s="85">
        <v>1.51255926</v>
      </c>
      <c r="T435" s="85">
        <v>4.2370000000000001</v>
      </c>
      <c r="U435" s="85">
        <v>3.3385879200000002</v>
      </c>
      <c r="V435" s="85">
        <v>1.7635096299999999</v>
      </c>
      <c r="W435" s="85">
        <v>1.593</v>
      </c>
      <c r="X435" s="85">
        <v>1.583</v>
      </c>
    </row>
    <row r="436" spans="1:24">
      <c r="A436" s="52" t="s">
        <v>2077</v>
      </c>
      <c r="B436" s="44" t="s">
        <v>97</v>
      </c>
      <c r="C436" s="52" t="s">
        <v>2077</v>
      </c>
      <c r="D436" s="44">
        <v>6</v>
      </c>
      <c r="E436" s="85">
        <v>16.646735699999997</v>
      </c>
      <c r="F436" s="85">
        <v>10.673321049999998</v>
      </c>
      <c r="G436" s="85">
        <v>10.521929869999999</v>
      </c>
      <c r="H436" s="85">
        <v>11.566948359999998</v>
      </c>
      <c r="I436" s="85">
        <v>12.855401879999999</v>
      </c>
      <c r="J436" s="85">
        <v>17.994238320000001</v>
      </c>
      <c r="K436" s="85">
        <v>10.06471586</v>
      </c>
      <c r="L436" s="85">
        <v>9.3174098500000007</v>
      </c>
      <c r="M436" s="85">
        <v>14.90748205</v>
      </c>
      <c r="N436" s="85">
        <v>10.091166960000001</v>
      </c>
      <c r="O436" s="85">
        <v>7.7144196000000012</v>
      </c>
      <c r="P436" s="85">
        <v>9.1888894699999994</v>
      </c>
      <c r="Q436" s="85">
        <v>13.97719401</v>
      </c>
      <c r="R436" s="85">
        <v>15.97477623</v>
      </c>
      <c r="S436" s="85">
        <v>12.49586365</v>
      </c>
      <c r="T436" s="85">
        <v>12.200604139999999</v>
      </c>
      <c r="U436" s="85">
        <v>17.225034009999998</v>
      </c>
      <c r="V436" s="85">
        <v>13.916778350000001</v>
      </c>
      <c r="W436" s="85">
        <v>10.63352459</v>
      </c>
      <c r="X436" s="85">
        <v>12.83734862</v>
      </c>
    </row>
    <row r="437" spans="1:24">
      <c r="A437" s="52" t="s">
        <v>2078</v>
      </c>
      <c r="B437" s="44" t="s">
        <v>73</v>
      </c>
      <c r="C437" s="52" t="s">
        <v>2078</v>
      </c>
      <c r="D437" s="44">
        <v>6</v>
      </c>
      <c r="E437" s="85">
        <v>1.0045294100000002</v>
      </c>
      <c r="F437" s="85">
        <v>1.53394633</v>
      </c>
      <c r="G437" s="85">
        <v>1.1928490000000003</v>
      </c>
      <c r="H437" s="85">
        <v>1.19181172</v>
      </c>
      <c r="I437" s="85">
        <v>5.7843853100000002</v>
      </c>
      <c r="J437" s="85">
        <v>6.0141256200000006</v>
      </c>
      <c r="K437" s="85">
        <v>1.0580565500000001</v>
      </c>
      <c r="L437" s="85">
        <v>1.2296091199999999</v>
      </c>
      <c r="M437" s="85">
        <v>0.78824658999999997</v>
      </c>
      <c r="N437" s="85">
        <v>1.29333542</v>
      </c>
      <c r="O437" s="85">
        <v>1.3436744500000002</v>
      </c>
      <c r="P437" s="85">
        <v>1.76847165</v>
      </c>
      <c r="Q437" s="85">
        <v>1.52626415</v>
      </c>
      <c r="R437" s="85">
        <v>4.7805808900000004</v>
      </c>
      <c r="S437" s="85">
        <v>3.1270306200000002</v>
      </c>
      <c r="T437" s="85">
        <v>2.1833176999999999</v>
      </c>
      <c r="U437" s="85">
        <v>1.4420708400000002</v>
      </c>
      <c r="V437" s="85">
        <v>2.0033678099999999</v>
      </c>
      <c r="W437" s="85">
        <v>1.0739764199999999</v>
      </c>
      <c r="X437" s="85">
        <v>1.079</v>
      </c>
    </row>
    <row r="438" spans="1:24">
      <c r="A438" s="52" t="s">
        <v>2079</v>
      </c>
      <c r="B438" s="44" t="s">
        <v>175</v>
      </c>
      <c r="C438" s="52" t="s">
        <v>2079</v>
      </c>
      <c r="D438" s="44">
        <v>6</v>
      </c>
      <c r="E438" s="85">
        <v>0</v>
      </c>
      <c r="F438" s="85">
        <v>0</v>
      </c>
      <c r="G438" s="85">
        <v>0</v>
      </c>
      <c r="H438" s="85">
        <v>0</v>
      </c>
      <c r="I438" s="85">
        <v>5</v>
      </c>
      <c r="J438" s="85">
        <v>5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1.9770000000000001</v>
      </c>
      <c r="S438" s="85">
        <v>1.2210000000000001</v>
      </c>
      <c r="T438" s="85">
        <v>0</v>
      </c>
      <c r="U438" s="85">
        <v>0</v>
      </c>
      <c r="V438" s="85">
        <v>0</v>
      </c>
      <c r="W438" s="85">
        <v>0</v>
      </c>
      <c r="X438" s="85">
        <v>0</v>
      </c>
    </row>
    <row r="439" spans="1:24">
      <c r="A439" s="52" t="s">
        <v>2080</v>
      </c>
      <c r="B439" s="44" t="s">
        <v>75</v>
      </c>
      <c r="C439" s="52" t="s">
        <v>2080</v>
      </c>
      <c r="D439" s="44">
        <v>6</v>
      </c>
      <c r="E439" s="85">
        <v>0</v>
      </c>
      <c r="F439" s="85">
        <v>0</v>
      </c>
      <c r="G439" s="85">
        <v>0</v>
      </c>
      <c r="H439" s="85">
        <v>0</v>
      </c>
      <c r="I439" s="85">
        <v>0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</row>
    <row r="440" spans="1:24">
      <c r="A440" s="52" t="s">
        <v>2081</v>
      </c>
      <c r="B440" s="44" t="s">
        <v>176</v>
      </c>
      <c r="C440" s="52" t="s">
        <v>2081</v>
      </c>
      <c r="D440" s="44">
        <v>6</v>
      </c>
      <c r="E440" s="85">
        <v>1.0045294100000002</v>
      </c>
      <c r="F440" s="85">
        <v>1.53394633</v>
      </c>
      <c r="G440" s="85">
        <v>1.1928490000000003</v>
      </c>
      <c r="H440" s="85">
        <v>1.19181172</v>
      </c>
      <c r="I440" s="85">
        <v>0.78438531</v>
      </c>
      <c r="J440" s="85">
        <v>1.0141256199999999</v>
      </c>
      <c r="K440" s="85">
        <v>1.0580565500000001</v>
      </c>
      <c r="L440" s="85">
        <v>1.2296091199999999</v>
      </c>
      <c r="M440" s="85">
        <v>0.78824658999999997</v>
      </c>
      <c r="N440" s="85">
        <v>1.29333542</v>
      </c>
      <c r="O440" s="85">
        <v>1.3436744500000002</v>
      </c>
      <c r="P440" s="85">
        <v>1.76847165</v>
      </c>
      <c r="Q440" s="85">
        <v>1.52626415</v>
      </c>
      <c r="R440" s="85">
        <v>2.8035808900000001</v>
      </c>
      <c r="S440" s="85">
        <v>1.9060306199999999</v>
      </c>
      <c r="T440" s="85">
        <v>2.1833176999999999</v>
      </c>
      <c r="U440" s="85">
        <v>1.4420708400000002</v>
      </c>
      <c r="V440" s="85">
        <v>2.0033678099999999</v>
      </c>
      <c r="W440" s="85">
        <v>1.0739764199999999</v>
      </c>
      <c r="X440" s="85">
        <v>1.079</v>
      </c>
    </row>
    <row r="441" spans="1:24">
      <c r="A441" s="52" t="s">
        <v>2082</v>
      </c>
      <c r="B441" s="44" t="s">
        <v>85</v>
      </c>
      <c r="C441" s="52" t="s">
        <v>2082</v>
      </c>
      <c r="D441" s="44">
        <v>6</v>
      </c>
      <c r="E441" s="85">
        <v>15.642206290000001</v>
      </c>
      <c r="F441" s="85">
        <v>9.1393747199999993</v>
      </c>
      <c r="G441" s="85">
        <v>9.3290808700000003</v>
      </c>
      <c r="H441" s="85">
        <v>10.375136639999999</v>
      </c>
      <c r="I441" s="85">
        <v>7.0710165699999994</v>
      </c>
      <c r="J441" s="85">
        <v>11.980112699999999</v>
      </c>
      <c r="K441" s="85">
        <v>9.0066593099999999</v>
      </c>
      <c r="L441" s="85">
        <v>8.0878007299999997</v>
      </c>
      <c r="M441" s="85">
        <v>14.119235460000001</v>
      </c>
      <c r="N441" s="85">
        <v>8.7978315399999989</v>
      </c>
      <c r="O441" s="85">
        <v>6.3707451499999994</v>
      </c>
      <c r="P441" s="85">
        <v>7.4204178199999999</v>
      </c>
      <c r="Q441" s="85">
        <v>12.45092986</v>
      </c>
      <c r="R441" s="85">
        <v>11.19419534</v>
      </c>
      <c r="S441" s="85">
        <v>9.3688330299999993</v>
      </c>
      <c r="T441" s="85">
        <v>10.017286439999999</v>
      </c>
      <c r="U441" s="85">
        <v>15.782963169999999</v>
      </c>
      <c r="V441" s="85">
        <v>11.913410540000001</v>
      </c>
      <c r="W441" s="85">
        <v>9.5595481699999993</v>
      </c>
      <c r="X441" s="85">
        <v>11.758348609999999</v>
      </c>
    </row>
    <row r="442" spans="1:24">
      <c r="A442" s="52" t="s">
        <v>2083</v>
      </c>
      <c r="B442" s="44" t="s">
        <v>177</v>
      </c>
      <c r="C442" s="52" t="s">
        <v>2083</v>
      </c>
      <c r="D442" s="44">
        <v>6</v>
      </c>
      <c r="E442" s="85">
        <v>0.33300000000000002</v>
      </c>
      <c r="F442" s="85">
        <v>0.33366299999999999</v>
      </c>
      <c r="G442" s="85">
        <v>0.33100000000000002</v>
      </c>
      <c r="H442" s="85">
        <v>0.33</v>
      </c>
      <c r="I442" s="85">
        <v>0.33100000000000002</v>
      </c>
      <c r="J442" s="85">
        <v>0.46300000000000002</v>
      </c>
      <c r="K442" s="85">
        <v>0.33100000000000002</v>
      </c>
      <c r="L442" s="85">
        <v>0.33100000000000002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85">
        <v>0</v>
      </c>
    </row>
    <row r="443" spans="1:24">
      <c r="A443" s="52" t="s">
        <v>2084</v>
      </c>
      <c r="B443" s="44" t="s">
        <v>87</v>
      </c>
      <c r="C443" s="52" t="s">
        <v>2084</v>
      </c>
      <c r="D443" s="44">
        <v>6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85">
        <v>0</v>
      </c>
    </row>
    <row r="444" spans="1:24">
      <c r="A444" s="52" t="s">
        <v>2085</v>
      </c>
      <c r="B444" s="44" t="s">
        <v>178</v>
      </c>
      <c r="C444" s="52" t="s">
        <v>2085</v>
      </c>
      <c r="D444" s="44">
        <v>6</v>
      </c>
      <c r="E444" s="85">
        <v>15.309206290000001</v>
      </c>
      <c r="F444" s="85">
        <v>8.8057117199999997</v>
      </c>
      <c r="G444" s="85">
        <v>8.998080869999999</v>
      </c>
      <c r="H444" s="85">
        <v>10.045136639999999</v>
      </c>
      <c r="I444" s="85">
        <v>6.7400165699999999</v>
      </c>
      <c r="J444" s="85">
        <v>11.5171127</v>
      </c>
      <c r="K444" s="85">
        <v>8.6756593099999986</v>
      </c>
      <c r="L444" s="85">
        <v>7.7568007300000001</v>
      </c>
      <c r="M444" s="85">
        <v>14.119235460000001</v>
      </c>
      <c r="N444" s="85">
        <v>8.7978315399999989</v>
      </c>
      <c r="O444" s="85">
        <v>6.3707451499999994</v>
      </c>
      <c r="P444" s="85">
        <v>7.4204178199999999</v>
      </c>
      <c r="Q444" s="85">
        <v>12.45092986</v>
      </c>
      <c r="R444" s="85">
        <v>11.19419534</v>
      </c>
      <c r="S444" s="85">
        <v>9.3688330299999993</v>
      </c>
      <c r="T444" s="85">
        <v>10.017286439999999</v>
      </c>
      <c r="U444" s="85">
        <v>15.782963169999999</v>
      </c>
      <c r="V444" s="85">
        <v>11.913410540000001</v>
      </c>
      <c r="W444" s="85">
        <v>9.5595481699999993</v>
      </c>
      <c r="X444" s="85">
        <v>11.758348609999999</v>
      </c>
    </row>
    <row r="445" spans="1:24">
      <c r="A445" s="52"/>
      <c r="B445" s="44" t="s">
        <v>0</v>
      </c>
      <c r="C445" s="52"/>
      <c r="D445" s="44" t="s">
        <v>1042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</row>
    <row r="446" spans="1:24">
      <c r="A446" s="52" t="s">
        <v>2086</v>
      </c>
      <c r="B446" s="44" t="s">
        <v>56</v>
      </c>
      <c r="C446" s="52" t="s">
        <v>2086</v>
      </c>
      <c r="D446" s="44">
        <v>6</v>
      </c>
      <c r="E446" s="85">
        <v>1749.9299170591305</v>
      </c>
      <c r="F446" s="85">
        <v>1754.3375856730001</v>
      </c>
      <c r="G446" s="85">
        <v>1790.3648953369998</v>
      </c>
      <c r="H446" s="85">
        <v>1770.36196875</v>
      </c>
      <c r="I446" s="85">
        <v>1760.4470394852581</v>
      </c>
      <c r="J446" s="85">
        <v>1782.5011794841491</v>
      </c>
      <c r="K446" s="85">
        <v>1799.8556194384348</v>
      </c>
      <c r="L446" s="85">
        <v>1790.0798117008455</v>
      </c>
      <c r="M446" s="85">
        <v>1794.6887666002895</v>
      </c>
      <c r="N446" s="85">
        <v>1825.5635842239196</v>
      </c>
      <c r="O446" s="85">
        <v>1927.665328404353</v>
      </c>
      <c r="P446" s="85">
        <v>1980.0726322519654</v>
      </c>
      <c r="Q446" s="85">
        <v>2009.0552457958859</v>
      </c>
      <c r="R446" s="85">
        <v>2042.1029926571523</v>
      </c>
      <c r="S446" s="85">
        <v>2086.9957925382369</v>
      </c>
      <c r="T446" s="85">
        <v>2175.8644118787588</v>
      </c>
      <c r="U446" s="85">
        <v>2200.1904404962715</v>
      </c>
      <c r="V446" s="85">
        <v>2186.7382352567383</v>
      </c>
      <c r="W446" s="85">
        <v>2234.1637384044234</v>
      </c>
      <c r="X446" s="85">
        <v>2247.7556414412102</v>
      </c>
    </row>
    <row r="447" spans="1:24">
      <c r="A447" s="52" t="s">
        <v>2087</v>
      </c>
      <c r="B447" s="44" t="s">
        <v>180</v>
      </c>
      <c r="C447" s="52" t="s">
        <v>2087</v>
      </c>
      <c r="D447" s="44">
        <v>6</v>
      </c>
      <c r="E447" s="85">
        <v>1991.47700295</v>
      </c>
      <c r="F447" s="85">
        <v>2002.9651708399999</v>
      </c>
      <c r="G447" s="85">
        <v>1992.7485993299997</v>
      </c>
      <c r="H447" s="85">
        <v>1984.5913447099999</v>
      </c>
      <c r="I447" s="85">
        <v>1962.5761775200001</v>
      </c>
      <c r="J447" s="85">
        <v>1962.06305258</v>
      </c>
      <c r="K447" s="85">
        <v>1949.9297391400003</v>
      </c>
      <c r="L447" s="85">
        <v>1938.9071282400002</v>
      </c>
      <c r="M447" s="85">
        <v>1950.4123530900004</v>
      </c>
      <c r="N447" s="85">
        <v>1974.1737367600001</v>
      </c>
      <c r="O447" s="85">
        <v>2023.65554471</v>
      </c>
      <c r="P447" s="85">
        <v>2085.9014669100002</v>
      </c>
      <c r="Q447" s="85">
        <v>2103.97584667</v>
      </c>
      <c r="R447" s="85">
        <v>2131.6051160800002</v>
      </c>
      <c r="S447" s="85">
        <v>2148.82168834</v>
      </c>
      <c r="T447" s="85">
        <v>2222.8375662000003</v>
      </c>
      <c r="U447" s="85">
        <v>2216.2654363299998</v>
      </c>
      <c r="V447" s="85">
        <v>2221.4500271299999</v>
      </c>
      <c r="W447" s="85">
        <v>2238.24396471</v>
      </c>
      <c r="X447" s="85">
        <v>2237.9149441999998</v>
      </c>
    </row>
    <row r="448" spans="1:24">
      <c r="A448" s="52" t="s">
        <v>2088</v>
      </c>
      <c r="B448" s="44" t="s">
        <v>181</v>
      </c>
      <c r="C448" s="52" t="s">
        <v>2088</v>
      </c>
      <c r="D448" s="44">
        <v>6</v>
      </c>
      <c r="E448" s="85">
        <v>1988.1113287500002</v>
      </c>
      <c r="F448" s="85">
        <v>1999.5994966400001</v>
      </c>
      <c r="G448" s="85">
        <v>1989.3829251299999</v>
      </c>
      <c r="H448" s="85">
        <v>1981.2256705100001</v>
      </c>
      <c r="I448" s="85">
        <v>1959.21050332</v>
      </c>
      <c r="J448" s="85">
        <v>1958.6973783800001</v>
      </c>
      <c r="K448" s="85">
        <v>1946.56406494</v>
      </c>
      <c r="L448" s="85">
        <v>1935.5414540400002</v>
      </c>
      <c r="M448" s="85">
        <v>1947.0466788900001</v>
      </c>
      <c r="N448" s="85">
        <v>1970.8080625600001</v>
      </c>
      <c r="O448" s="85">
        <v>2020.2898705099999</v>
      </c>
      <c r="P448" s="85">
        <v>2082.5357927099999</v>
      </c>
      <c r="Q448" s="85">
        <v>2100.6101724700002</v>
      </c>
      <c r="R448" s="85">
        <v>2128.2384418799998</v>
      </c>
      <c r="S448" s="85">
        <v>2145.45501414</v>
      </c>
      <c r="T448" s="85">
        <v>2219.4698920000001</v>
      </c>
      <c r="U448" s="85">
        <v>2212.89776213</v>
      </c>
      <c r="V448" s="85">
        <v>2213.2233529300001</v>
      </c>
      <c r="W448" s="85">
        <v>2230.0172905099998</v>
      </c>
      <c r="X448" s="85">
        <v>2229.6882700000001</v>
      </c>
    </row>
    <row r="449" spans="1:24">
      <c r="A449" s="52" t="s">
        <v>2089</v>
      </c>
      <c r="B449" s="44" t="s">
        <v>182</v>
      </c>
      <c r="C449" s="52" t="s">
        <v>2089</v>
      </c>
      <c r="D449" s="44">
        <v>6</v>
      </c>
      <c r="E449" s="85">
        <v>3.3656742000000004</v>
      </c>
      <c r="F449" s="85">
        <v>3.3656742000000004</v>
      </c>
      <c r="G449" s="85">
        <v>3.3656742000000004</v>
      </c>
      <c r="H449" s="85">
        <v>3.3656742000000004</v>
      </c>
      <c r="I449" s="85">
        <v>3.3656742000000004</v>
      </c>
      <c r="J449" s="85">
        <v>3.3656742000000004</v>
      </c>
      <c r="K449" s="85">
        <v>3.3656742000000004</v>
      </c>
      <c r="L449" s="85">
        <v>3.3656742000000004</v>
      </c>
      <c r="M449" s="85">
        <v>3.3656742000000004</v>
      </c>
      <c r="N449" s="85">
        <v>3.3656742000000004</v>
      </c>
      <c r="O449" s="85">
        <v>3.3656742000000004</v>
      </c>
      <c r="P449" s="85">
        <v>3.3656742000000004</v>
      </c>
      <c r="Q449" s="85">
        <v>3.3656742000000004</v>
      </c>
      <c r="R449" s="85">
        <v>3.3656742000000004</v>
      </c>
      <c r="S449" s="85">
        <v>3.3656742000000004</v>
      </c>
      <c r="T449" s="85">
        <v>3.3656742000000004</v>
      </c>
      <c r="U449" s="85">
        <v>3.3656742000000004</v>
      </c>
      <c r="V449" s="85">
        <v>8.2266742000000015</v>
      </c>
      <c r="W449" s="85">
        <v>8.2266742000000015</v>
      </c>
      <c r="X449" s="85">
        <v>8.2266741999999997</v>
      </c>
    </row>
    <row r="450" spans="1:24">
      <c r="A450" s="52" t="s">
        <v>2090</v>
      </c>
      <c r="B450" s="44" t="s">
        <v>183</v>
      </c>
      <c r="C450" s="52" t="s">
        <v>2090</v>
      </c>
      <c r="D450" s="44">
        <v>6</v>
      </c>
      <c r="E450" s="85">
        <v>-166.26721495030063</v>
      </c>
      <c r="F450" s="85">
        <v>-204.23345126000009</v>
      </c>
      <c r="G450" s="85">
        <v>-210.83836618000009</v>
      </c>
      <c r="H450" s="85">
        <v>-214.57008639000003</v>
      </c>
      <c r="I450" s="85">
        <v>-153.49759859427192</v>
      </c>
      <c r="J450" s="85">
        <v>-169.60051712427193</v>
      </c>
      <c r="K450" s="85">
        <v>-192.99640258427192</v>
      </c>
      <c r="L450" s="85">
        <v>-197.515353984272</v>
      </c>
      <c r="M450" s="85">
        <v>-129.97981767000547</v>
      </c>
      <c r="N450" s="85">
        <v>-177.09713816000544</v>
      </c>
      <c r="O450" s="85">
        <v>-181.18981435100534</v>
      </c>
      <c r="P450" s="85">
        <v>-215.04698080100545</v>
      </c>
      <c r="Q450" s="85">
        <v>-314.3724209302419</v>
      </c>
      <c r="R450" s="85">
        <v>-335.80422332024176</v>
      </c>
      <c r="S450" s="85">
        <v>-342.69542632024178</v>
      </c>
      <c r="T450" s="85">
        <v>-349.2623149902418</v>
      </c>
      <c r="U450" s="85">
        <v>-292.95855232039594</v>
      </c>
      <c r="V450" s="85">
        <v>-308.59436880199519</v>
      </c>
      <c r="W450" s="85">
        <v>-304.55758480199512</v>
      </c>
      <c r="X450" s="85">
        <v>-309.73454541879005</v>
      </c>
    </row>
    <row r="451" spans="1:24">
      <c r="A451" s="52" t="s">
        <v>2091</v>
      </c>
      <c r="B451" s="44" t="s">
        <v>184</v>
      </c>
      <c r="C451" s="52" t="s">
        <v>2091</v>
      </c>
      <c r="D451" s="44">
        <v>6</v>
      </c>
      <c r="E451" s="85">
        <v>26.272945129431239</v>
      </c>
      <c r="F451" s="85">
        <v>56.954954443000005</v>
      </c>
      <c r="G451" s="85">
        <v>93.281649227000003</v>
      </c>
      <c r="H451" s="85">
        <v>93.935736990000009</v>
      </c>
      <c r="I451" s="85">
        <v>25.803950459530103</v>
      </c>
      <c r="J451" s="85">
        <v>39.057371148421105</v>
      </c>
      <c r="K451" s="85">
        <v>87.144826492706812</v>
      </c>
      <c r="L451" s="85">
        <v>99.637357095117594</v>
      </c>
      <c r="M451" s="85">
        <v>25.810194060294524</v>
      </c>
      <c r="N451" s="85">
        <v>55.660157183924753</v>
      </c>
      <c r="O451" s="85">
        <v>85.782606555358683</v>
      </c>
      <c r="P451" s="85">
        <v>105.48646419297083</v>
      </c>
      <c r="Q451" s="85">
        <v>47.236337826127567</v>
      </c>
      <c r="R451" s="85">
        <v>79.693064917394153</v>
      </c>
      <c r="S451" s="85">
        <v>118.58061432847882</v>
      </c>
      <c r="T451" s="85">
        <v>130.15134396900001</v>
      </c>
      <c r="U451" s="85">
        <v>98.058405156667519</v>
      </c>
      <c r="V451" s="85">
        <v>90.233493938733844</v>
      </c>
      <c r="W451" s="85">
        <v>126.44756266641876</v>
      </c>
      <c r="X451" s="85">
        <v>135.56599664000001</v>
      </c>
    </row>
    <row r="452" spans="1:24">
      <c r="A452" s="52" t="s">
        <v>2092</v>
      </c>
      <c r="B452" s="44" t="s">
        <v>185</v>
      </c>
      <c r="C452" s="52" t="s">
        <v>2092</v>
      </c>
      <c r="D452" s="44">
        <v>6</v>
      </c>
      <c r="E452" s="85">
        <v>142.45690797999998</v>
      </c>
      <c r="F452" s="85">
        <v>149.24786793999999</v>
      </c>
      <c r="G452" s="85">
        <v>149.85079165000002</v>
      </c>
      <c r="H452" s="85">
        <v>148.09814345000001</v>
      </c>
      <c r="I452" s="85">
        <v>143.50797243</v>
      </c>
      <c r="J452" s="85">
        <v>150.41740381</v>
      </c>
      <c r="K452" s="85">
        <v>153.19901809999999</v>
      </c>
      <c r="L452" s="85">
        <v>158.60487622999997</v>
      </c>
      <c r="M452" s="85">
        <v>146.04087354000001</v>
      </c>
      <c r="N452" s="85">
        <v>148.65514231999998</v>
      </c>
      <c r="O452" s="85">
        <v>153.67169428</v>
      </c>
      <c r="P452" s="85">
        <v>154.45366119000002</v>
      </c>
      <c r="Q452" s="85">
        <v>137.24931784999998</v>
      </c>
      <c r="R452" s="85">
        <v>139.08401751</v>
      </c>
      <c r="S452" s="85">
        <v>141.83936405999998</v>
      </c>
      <c r="T452" s="85">
        <v>145.61756094999998</v>
      </c>
      <c r="U452" s="85">
        <v>147.61925955999999</v>
      </c>
      <c r="V452" s="85">
        <v>158.26037708999999</v>
      </c>
      <c r="W452" s="85">
        <v>162.82904083000003</v>
      </c>
      <c r="X452" s="85">
        <v>150.21898994</v>
      </c>
    </row>
    <row r="453" spans="1:24">
      <c r="A453" s="52" t="s">
        <v>2093</v>
      </c>
      <c r="B453" s="44" t="s">
        <v>186</v>
      </c>
      <c r="C453" s="52" t="s">
        <v>2093</v>
      </c>
      <c r="D453" s="44">
        <v>6</v>
      </c>
      <c r="E453" s="85">
        <v>-244.00972404999996</v>
      </c>
      <c r="F453" s="85">
        <v>-250.59695629000004</v>
      </c>
      <c r="G453" s="85">
        <v>-234.67777869</v>
      </c>
      <c r="H453" s="85">
        <v>-241.69317000999999</v>
      </c>
      <c r="I453" s="85">
        <v>-217.94346233000005</v>
      </c>
      <c r="J453" s="85">
        <v>-199.43613093000002</v>
      </c>
      <c r="K453" s="85">
        <v>-197.42156171000005</v>
      </c>
      <c r="L453" s="85">
        <v>-209.55419588000001</v>
      </c>
      <c r="M453" s="85">
        <v>-197.59483642000001</v>
      </c>
      <c r="N453" s="85">
        <v>-175.82831388000002</v>
      </c>
      <c r="O453" s="85">
        <v>-154.25470279000001</v>
      </c>
      <c r="P453" s="85">
        <v>-150.72197924000002</v>
      </c>
      <c r="Q453" s="85">
        <v>34.966164380000002</v>
      </c>
      <c r="R453" s="85">
        <v>27.525017469999998</v>
      </c>
      <c r="S453" s="85">
        <v>20.449552130000004</v>
      </c>
      <c r="T453" s="85">
        <v>26.52025575</v>
      </c>
      <c r="U453" s="85">
        <v>31.205891770000001</v>
      </c>
      <c r="V453" s="85">
        <v>25.388705900000001</v>
      </c>
      <c r="W453" s="85">
        <v>11.200755000000001</v>
      </c>
      <c r="X453" s="85">
        <v>33.790256079999992</v>
      </c>
    </row>
    <row r="454" spans="1:24">
      <c r="A454" s="52"/>
      <c r="B454" s="44" t="s">
        <v>0</v>
      </c>
      <c r="C454" s="52"/>
      <c r="D454" s="44" t="s">
        <v>1042</v>
      </c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</row>
    <row r="455" spans="1:24">
      <c r="A455" s="52" t="s">
        <v>2094</v>
      </c>
      <c r="B455" s="44" t="s">
        <v>187</v>
      </c>
      <c r="C455" s="52" t="s">
        <v>2094</v>
      </c>
      <c r="D455" s="44">
        <v>6</v>
      </c>
      <c r="E455" s="85">
        <v>4203.3133423415029</v>
      </c>
      <c r="F455" s="85">
        <v>4324.117997466753</v>
      </c>
      <c r="G455" s="85">
        <v>4399.7164745343334</v>
      </c>
      <c r="H455" s="85">
        <v>4421.192847391053</v>
      </c>
      <c r="I455" s="85">
        <v>4467.3218948562335</v>
      </c>
      <c r="J455" s="85">
        <v>4523.9503277096355</v>
      </c>
      <c r="K455" s="85">
        <v>4562.5771467445238</v>
      </c>
      <c r="L455" s="85">
        <v>4609.3180442936255</v>
      </c>
      <c r="M455" s="85">
        <v>4673.7725713166219</v>
      </c>
      <c r="N455" s="85">
        <v>4760.1925051308526</v>
      </c>
      <c r="O455" s="85">
        <v>4918.4048284219052</v>
      </c>
      <c r="P455" s="85">
        <v>4999.4634401372714</v>
      </c>
      <c r="Q455" s="85">
        <v>5078.4043776820054</v>
      </c>
      <c r="R455" s="85">
        <v>5230.4911557991936</v>
      </c>
      <c r="S455" s="85">
        <v>5361.6584277424254</v>
      </c>
      <c r="T455" s="85">
        <v>5467.7645628112014</v>
      </c>
      <c r="U455" s="85">
        <v>5598.2821676871499</v>
      </c>
      <c r="V455" s="85">
        <v>5704.1583399929959</v>
      </c>
      <c r="W455" s="85">
        <v>5862.8265684122907</v>
      </c>
      <c r="X455" s="85">
        <v>5873.3874566880595</v>
      </c>
    </row>
    <row r="456" spans="1:24">
      <c r="A456" s="52"/>
      <c r="B456" s="44" t="s">
        <v>0</v>
      </c>
      <c r="C456" s="52"/>
      <c r="D456" s="44" t="s">
        <v>1042</v>
      </c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</row>
    <row r="457" spans="1:24">
      <c r="A457" s="52" t="s">
        <v>2095</v>
      </c>
      <c r="B457" s="44" t="s">
        <v>2096</v>
      </c>
      <c r="C457" s="52" t="s">
        <v>2095</v>
      </c>
      <c r="D457" s="44">
        <v>6</v>
      </c>
      <c r="E457" s="85">
        <v>6.149676063555489E-4</v>
      </c>
      <c r="F457" s="85">
        <v>2.9290477163667673E-3</v>
      </c>
      <c r="G457" s="85">
        <v>2.3964105666903379E-2</v>
      </c>
      <c r="H457" s="85">
        <v>2.6924589468688962E-3</v>
      </c>
      <c r="I457" s="85">
        <v>-1.6852355535229436E-4</v>
      </c>
      <c r="J457" s="85">
        <v>3.0861767022611274E-4</v>
      </c>
      <c r="K457" s="85">
        <v>2.9435460323859273E-2</v>
      </c>
      <c r="L457" s="85">
        <v>1.4451149764159936E-3</v>
      </c>
      <c r="M457" s="85">
        <v>3.3779192975964632E-3</v>
      </c>
      <c r="N457" s="85">
        <v>2.071509185853756E-3</v>
      </c>
      <c r="O457" s="85">
        <v>2.1170776441206273E-3</v>
      </c>
      <c r="P457" s="85">
        <v>3.7416939587837988E-3</v>
      </c>
      <c r="Q457" s="85">
        <v>3.3759634743738614E-3</v>
      </c>
      <c r="R457" s="85">
        <v>8.2252806025629119E-5</v>
      </c>
      <c r="S457" s="85">
        <v>-8.1823022798175769E-4</v>
      </c>
      <c r="T457" s="85">
        <v>1.2508687986910445E-3</v>
      </c>
      <c r="U457" s="85">
        <v>9.913216464065045E-5</v>
      </c>
      <c r="V457" s="85">
        <v>1.0127572504431911E-3</v>
      </c>
      <c r="W457" s="85">
        <v>1.2614009805170529E-3</v>
      </c>
      <c r="X457" s="85">
        <v>1.2614009805170529E-3</v>
      </c>
    </row>
    <row r="458" spans="1:24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</row>
    <row r="459" spans="1:24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</row>
    <row r="460" spans="1:24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</row>
    <row r="461" spans="1:24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</row>
    <row r="462" spans="1:24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</row>
    <row r="463" spans="1:24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</row>
    <row r="464" spans="1:24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</row>
    <row r="465" spans="1:24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</row>
    <row r="466" spans="1:24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</row>
    <row r="467" spans="1:24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</row>
    <row r="468" spans="1:24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</row>
    <row r="469" spans="1:24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</row>
    <row r="470" spans="1:24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</row>
    <row r="471" spans="1:24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</row>
    <row r="472" spans="1:24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</row>
    <row r="473" spans="1:24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</row>
    <row r="474" spans="1:24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</row>
    <row r="475" spans="1:24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</row>
    <row r="476" spans="1:24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</row>
    <row r="477" spans="1:24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</row>
    <row r="478" spans="1:24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</row>
    <row r="479" spans="1:24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</row>
    <row r="480" spans="1:24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</row>
    <row r="481" spans="1:24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</row>
    <row r="482" spans="1:24">
      <c r="A482" s="52" t="s">
        <v>2110</v>
      </c>
      <c r="B482" s="44" t="s">
        <v>203</v>
      </c>
      <c r="C482" s="52" t="s">
        <v>2110</v>
      </c>
      <c r="D482" s="44">
        <v>6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</row>
    <row r="483" spans="1:24">
      <c r="A483" s="52" t="s">
        <v>2111</v>
      </c>
      <c r="B483" s="44" t="s">
        <v>10</v>
      </c>
      <c r="C483" s="52" t="s">
        <v>2111</v>
      </c>
      <c r="D483" s="44">
        <v>6</v>
      </c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</row>
    <row r="484" spans="1:24">
      <c r="A484" s="52" t="s">
        <v>2112</v>
      </c>
      <c r="B484" s="44" t="s">
        <v>204</v>
      </c>
      <c r="C484" s="52" t="s">
        <v>2112</v>
      </c>
      <c r="D484" s="44">
        <v>6</v>
      </c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</row>
    <row r="485" spans="1:24">
      <c r="A485" s="52" t="s">
        <v>2113</v>
      </c>
      <c r="B485" s="44" t="s">
        <v>205</v>
      </c>
      <c r="C485" s="52" t="s">
        <v>2113</v>
      </c>
      <c r="D485" s="44">
        <v>6</v>
      </c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</row>
    <row r="486" spans="1:24">
      <c r="A486" s="52" t="s">
        <v>2114</v>
      </c>
      <c r="B486" s="44" t="s">
        <v>21</v>
      </c>
      <c r="C486" s="52" t="s">
        <v>2114</v>
      </c>
      <c r="D486" s="44">
        <v>6</v>
      </c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</row>
    <row r="487" spans="1:24">
      <c r="A487" s="52" t="s">
        <v>2115</v>
      </c>
      <c r="B487" s="44" t="s">
        <v>204</v>
      </c>
      <c r="C487" s="52" t="s">
        <v>2115</v>
      </c>
      <c r="D487" s="44">
        <v>6</v>
      </c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</row>
    <row r="488" spans="1:24">
      <c r="A488" s="52" t="s">
        <v>2116</v>
      </c>
      <c r="B488" s="44" t="s">
        <v>205</v>
      </c>
      <c r="C488" s="52" t="s">
        <v>2116</v>
      </c>
      <c r="D488" s="44">
        <v>6</v>
      </c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</row>
    <row r="489" spans="1:24">
      <c r="A489" s="52" t="s">
        <v>2117</v>
      </c>
      <c r="B489" s="44" t="s">
        <v>206</v>
      </c>
      <c r="C489" s="52" t="s">
        <v>2117</v>
      </c>
      <c r="D489" s="44">
        <v>6</v>
      </c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</row>
    <row r="490" spans="1:24">
      <c r="A490" s="52" t="s">
        <v>2118</v>
      </c>
      <c r="B490" s="44" t="s">
        <v>204</v>
      </c>
      <c r="C490" s="52" t="s">
        <v>2118</v>
      </c>
      <c r="D490" s="44">
        <v>6</v>
      </c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</row>
    <row r="491" spans="1:24">
      <c r="A491" s="52" t="s">
        <v>2119</v>
      </c>
      <c r="B491" s="44" t="s">
        <v>205</v>
      </c>
      <c r="C491" s="52" t="s">
        <v>2119</v>
      </c>
      <c r="D491" s="44">
        <v>6</v>
      </c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</row>
    <row r="492" spans="1:24">
      <c r="A492" s="52" t="s">
        <v>2120</v>
      </c>
      <c r="B492" s="44" t="s">
        <v>207</v>
      </c>
      <c r="C492" s="52" t="s">
        <v>2120</v>
      </c>
      <c r="D492" s="44">
        <v>6</v>
      </c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</row>
    <row r="493" spans="1:24">
      <c r="A493" s="52" t="s">
        <v>2121</v>
      </c>
      <c r="B493" s="44" t="s">
        <v>204</v>
      </c>
      <c r="C493" s="52" t="s">
        <v>2121</v>
      </c>
      <c r="D493" s="44">
        <v>6</v>
      </c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</row>
    <row r="494" spans="1:24">
      <c r="A494" s="52" t="s">
        <v>2122</v>
      </c>
      <c r="B494" s="44" t="s">
        <v>205</v>
      </c>
      <c r="C494" s="52" t="s">
        <v>2122</v>
      </c>
      <c r="D494" s="44">
        <v>6</v>
      </c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</row>
    <row r="495" spans="1:24">
      <c r="A495" s="52" t="s">
        <v>2123</v>
      </c>
      <c r="B495" s="44" t="s">
        <v>208</v>
      </c>
      <c r="C495" s="52" t="s">
        <v>2123</v>
      </c>
      <c r="D495" s="44">
        <v>6</v>
      </c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</row>
    <row r="496" spans="1:24">
      <c r="A496" s="52" t="s">
        <v>2124</v>
      </c>
      <c r="B496" s="44" t="s">
        <v>209</v>
      </c>
      <c r="C496" s="52" t="s">
        <v>2124</v>
      </c>
      <c r="D496" s="44">
        <v>6</v>
      </c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</row>
    <row r="497" spans="1:24">
      <c r="A497" s="52" t="s">
        <v>2125</v>
      </c>
      <c r="B497" s="44" t="s">
        <v>204</v>
      </c>
      <c r="C497" s="52" t="s">
        <v>2125</v>
      </c>
      <c r="D497" s="44">
        <v>6</v>
      </c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</row>
    <row r="498" spans="1:24">
      <c r="A498" s="52" t="s">
        <v>2126</v>
      </c>
      <c r="B498" s="44" t="s">
        <v>205</v>
      </c>
      <c r="C498" s="52" t="s">
        <v>2126</v>
      </c>
      <c r="D498" s="44">
        <v>6</v>
      </c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</row>
    <row r="499" spans="1:24">
      <c r="A499" s="52" t="s">
        <v>2127</v>
      </c>
      <c r="B499" s="44" t="s">
        <v>210</v>
      </c>
      <c r="C499" s="52" t="s">
        <v>2127</v>
      </c>
      <c r="D499" s="44">
        <v>6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</row>
    <row r="500" spans="1:24">
      <c r="A500" s="52" t="s">
        <v>2128</v>
      </c>
      <c r="B500" s="44" t="s">
        <v>204</v>
      </c>
      <c r="C500" s="52" t="s">
        <v>2128</v>
      </c>
      <c r="D500" s="44">
        <v>6</v>
      </c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</row>
    <row r="501" spans="1:24">
      <c r="A501" s="52" t="s">
        <v>2129</v>
      </c>
      <c r="B501" s="44" t="s">
        <v>205</v>
      </c>
      <c r="C501" s="52" t="s">
        <v>2129</v>
      </c>
      <c r="D501" s="44">
        <v>6</v>
      </c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</row>
    <row r="502" spans="1:24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</row>
    <row r="503" spans="1:24">
      <c r="A503" s="52" t="s">
        <v>2130</v>
      </c>
      <c r="B503" s="44" t="s">
        <v>211</v>
      </c>
      <c r="C503" s="52" t="s">
        <v>2130</v>
      </c>
      <c r="D503" s="44">
        <v>6</v>
      </c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</row>
    <row r="504" spans="1:24">
      <c r="A504" s="52" t="s">
        <v>2131</v>
      </c>
      <c r="B504" s="44" t="s">
        <v>10</v>
      </c>
      <c r="C504" s="52" t="s">
        <v>2131</v>
      </c>
      <c r="D504" s="44">
        <v>6</v>
      </c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</row>
    <row r="505" spans="1:24">
      <c r="A505" s="52" t="s">
        <v>2132</v>
      </c>
      <c r="B505" s="44" t="s">
        <v>212</v>
      </c>
      <c r="C505" s="52" t="s">
        <v>2132</v>
      </c>
      <c r="D505" s="44">
        <v>6</v>
      </c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</row>
    <row r="506" spans="1:24">
      <c r="A506" s="52" t="s">
        <v>2133</v>
      </c>
      <c r="B506" s="44" t="s">
        <v>213</v>
      </c>
      <c r="C506" s="52" t="s">
        <v>2133</v>
      </c>
      <c r="D506" s="44">
        <v>6</v>
      </c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</row>
    <row r="507" spans="1:24">
      <c r="A507" s="52" t="s">
        <v>2134</v>
      </c>
      <c r="B507" s="44" t="s">
        <v>21</v>
      </c>
      <c r="C507" s="52" t="s">
        <v>2134</v>
      </c>
      <c r="D507" s="44">
        <v>6</v>
      </c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</row>
    <row r="508" spans="1:24">
      <c r="A508" s="52" t="s">
        <v>2135</v>
      </c>
      <c r="B508" s="44" t="s">
        <v>212</v>
      </c>
      <c r="C508" s="52" t="s">
        <v>2135</v>
      </c>
      <c r="D508" s="44">
        <v>6</v>
      </c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</row>
    <row r="509" spans="1:24">
      <c r="A509" s="52" t="s">
        <v>2136</v>
      </c>
      <c r="B509" s="44" t="s">
        <v>213</v>
      </c>
      <c r="C509" s="52" t="s">
        <v>2136</v>
      </c>
      <c r="D509" s="44">
        <v>6</v>
      </c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</row>
    <row r="510" spans="1:24">
      <c r="A510" s="52" t="s">
        <v>2137</v>
      </c>
      <c r="B510" s="44" t="s">
        <v>206</v>
      </c>
      <c r="C510" s="52" t="s">
        <v>2137</v>
      </c>
      <c r="D510" s="44">
        <v>6</v>
      </c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</row>
    <row r="511" spans="1:24">
      <c r="A511" s="52" t="s">
        <v>2138</v>
      </c>
      <c r="B511" s="44" t="s">
        <v>212</v>
      </c>
      <c r="C511" s="52" t="s">
        <v>2138</v>
      </c>
      <c r="D511" s="44">
        <v>6</v>
      </c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</row>
    <row r="512" spans="1:24">
      <c r="A512" s="52" t="s">
        <v>2139</v>
      </c>
      <c r="B512" s="44" t="s">
        <v>213</v>
      </c>
      <c r="C512" s="52" t="s">
        <v>2139</v>
      </c>
      <c r="D512" s="44">
        <v>6</v>
      </c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</row>
    <row r="513" spans="1:24">
      <c r="A513" s="52" t="s">
        <v>2140</v>
      </c>
      <c r="B513" s="44" t="s">
        <v>207</v>
      </c>
      <c r="C513" s="52" t="s">
        <v>2140</v>
      </c>
      <c r="D513" s="44">
        <v>6</v>
      </c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</row>
    <row r="514" spans="1:24">
      <c r="A514" s="52" t="s">
        <v>2141</v>
      </c>
      <c r="B514" s="44" t="s">
        <v>212</v>
      </c>
      <c r="C514" s="52" t="s">
        <v>2141</v>
      </c>
      <c r="D514" s="44">
        <v>6</v>
      </c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</row>
    <row r="515" spans="1:24">
      <c r="A515" s="52" t="s">
        <v>2142</v>
      </c>
      <c r="B515" s="44" t="s">
        <v>213</v>
      </c>
      <c r="C515" s="52" t="s">
        <v>2142</v>
      </c>
      <c r="D515" s="44">
        <v>6</v>
      </c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</row>
    <row r="516" spans="1:24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</row>
    <row r="517" spans="1:24">
      <c r="A517" s="52" t="s">
        <v>2144</v>
      </c>
      <c r="B517" s="44" t="s">
        <v>209</v>
      </c>
      <c r="C517" s="52" t="s">
        <v>2144</v>
      </c>
      <c r="D517" s="44">
        <v>6</v>
      </c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</row>
    <row r="518" spans="1:24">
      <c r="A518" s="52" t="s">
        <v>2145</v>
      </c>
      <c r="B518" s="44" t="s">
        <v>212</v>
      </c>
      <c r="C518" s="52" t="s">
        <v>2145</v>
      </c>
      <c r="D518" s="44">
        <v>6</v>
      </c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</row>
    <row r="519" spans="1:24">
      <c r="A519" s="52" t="s">
        <v>2146</v>
      </c>
      <c r="B519" s="44" t="s">
        <v>213</v>
      </c>
      <c r="C519" s="52" t="s">
        <v>2146</v>
      </c>
      <c r="D519" s="44">
        <v>6</v>
      </c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</row>
    <row r="520" spans="1:24">
      <c r="A520" s="52" t="s">
        <v>2147</v>
      </c>
      <c r="B520" s="44" t="s">
        <v>210</v>
      </c>
      <c r="C520" s="52" t="s">
        <v>2147</v>
      </c>
      <c r="D520" s="44">
        <v>6</v>
      </c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</row>
    <row r="521" spans="1:24">
      <c r="A521" s="52" t="s">
        <v>2148</v>
      </c>
      <c r="B521" s="44" t="s">
        <v>212</v>
      </c>
      <c r="C521" s="52" t="s">
        <v>2148</v>
      </c>
      <c r="D521" s="44">
        <v>6</v>
      </c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</row>
    <row r="522" spans="1:24">
      <c r="A522" s="52" t="s">
        <v>2149</v>
      </c>
      <c r="B522" s="44" t="s">
        <v>213</v>
      </c>
      <c r="C522" s="52" t="s">
        <v>2149</v>
      </c>
      <c r="D522" s="44">
        <v>6</v>
      </c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</row>
    <row r="523" spans="1:24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</row>
    <row r="524" spans="1:24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</row>
    <row r="525" spans="1:24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</row>
    <row r="526" spans="1:24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</row>
    <row r="527" spans="1:24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</row>
    <row r="528" spans="1:24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</row>
    <row r="529" spans="1:24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</row>
    <row r="530" spans="1:24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</row>
    <row r="531" spans="1:24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</row>
    <row r="532" spans="1:24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</row>
    <row r="533" spans="1:24">
      <c r="A533" s="52" t="s">
        <v>2153</v>
      </c>
      <c r="B533" s="44" t="s">
        <v>215</v>
      </c>
      <c r="C533" s="52" t="s">
        <v>2153</v>
      </c>
      <c r="D533" s="44">
        <v>6</v>
      </c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</row>
    <row r="534" spans="1:24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</row>
    <row r="535" spans="1:24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</row>
    <row r="536" spans="1:24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</row>
    <row r="537" spans="1:24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</row>
    <row r="538" spans="1:24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</row>
    <row r="539" spans="1:24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</row>
    <row r="540" spans="1:24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</row>
    <row r="541" spans="1:24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</row>
    <row r="542" spans="1:24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</row>
    <row r="543" spans="1:24">
      <c r="A543" s="52" t="s">
        <v>2162</v>
      </c>
      <c r="B543" s="44" t="s">
        <v>217</v>
      </c>
      <c r="C543" s="52" t="s">
        <v>2162</v>
      </c>
      <c r="D543" s="44">
        <v>6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</row>
    <row r="544" spans="1:24" ht="24">
      <c r="A544" s="52" t="s">
        <v>2163</v>
      </c>
      <c r="B544" s="44" t="s">
        <v>218</v>
      </c>
      <c r="C544" s="52" t="s">
        <v>2163</v>
      </c>
      <c r="D544" s="44">
        <v>6</v>
      </c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</row>
    <row r="545" spans="1:24">
      <c r="A545" s="52" t="s">
        <v>2164</v>
      </c>
      <c r="B545" s="44" t="s">
        <v>204</v>
      </c>
      <c r="C545" s="52" t="s">
        <v>2164</v>
      </c>
      <c r="D545" s="44">
        <v>6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</row>
    <row r="546" spans="1:24">
      <c r="A546" s="52" t="s">
        <v>2165</v>
      </c>
      <c r="B546" s="44" t="s">
        <v>205</v>
      </c>
      <c r="C546" s="52" t="s">
        <v>2165</v>
      </c>
      <c r="D546" s="44">
        <v>6</v>
      </c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</row>
    <row r="547" spans="1:24">
      <c r="A547" s="52" t="s">
        <v>2166</v>
      </c>
      <c r="B547" s="44" t="s">
        <v>219</v>
      </c>
      <c r="C547" s="52" t="s">
        <v>2166</v>
      </c>
      <c r="D547" s="44">
        <v>6</v>
      </c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</row>
    <row r="548" spans="1:24">
      <c r="A548" s="52" t="s">
        <v>2167</v>
      </c>
      <c r="B548" s="44" t="s">
        <v>204</v>
      </c>
      <c r="C548" s="52" t="s">
        <v>2167</v>
      </c>
      <c r="D548" s="44">
        <v>6</v>
      </c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</row>
    <row r="549" spans="1:24">
      <c r="A549" s="52" t="s">
        <v>2168</v>
      </c>
      <c r="B549" s="44" t="s">
        <v>205</v>
      </c>
      <c r="C549" s="52" t="s">
        <v>2168</v>
      </c>
      <c r="D549" s="44">
        <v>6</v>
      </c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</row>
    <row r="550" spans="1:24" ht="24">
      <c r="A550" s="52" t="s">
        <v>2169</v>
      </c>
      <c r="B550" s="44" t="s">
        <v>220</v>
      </c>
      <c r="C550" s="52" t="s">
        <v>2169</v>
      </c>
      <c r="D550" s="44">
        <v>6</v>
      </c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</row>
    <row r="551" spans="1:24">
      <c r="A551" s="52" t="s">
        <v>2170</v>
      </c>
      <c r="B551" s="44" t="s">
        <v>204</v>
      </c>
      <c r="C551" s="52" t="s">
        <v>2170</v>
      </c>
      <c r="D551" s="44">
        <v>6</v>
      </c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</row>
    <row r="552" spans="1:24">
      <c r="A552" s="52" t="s">
        <v>2171</v>
      </c>
      <c r="B552" s="44" t="s">
        <v>205</v>
      </c>
      <c r="C552" s="52" t="s">
        <v>2171</v>
      </c>
      <c r="D552" s="44">
        <v>6</v>
      </c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</row>
    <row r="553" spans="1:24">
      <c r="A553" s="52" t="s">
        <v>2172</v>
      </c>
      <c r="B553" s="44" t="s">
        <v>207</v>
      </c>
      <c r="C553" s="52" t="s">
        <v>2172</v>
      </c>
      <c r="D553" s="44">
        <v>6</v>
      </c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</row>
    <row r="554" spans="1:24">
      <c r="A554" s="52" t="s">
        <v>2173</v>
      </c>
      <c r="B554" s="44" t="s">
        <v>204</v>
      </c>
      <c r="C554" s="52" t="s">
        <v>2173</v>
      </c>
      <c r="D554" s="44">
        <v>6</v>
      </c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</row>
    <row r="555" spans="1:24">
      <c r="A555" s="52" t="s">
        <v>2174</v>
      </c>
      <c r="B555" s="44" t="s">
        <v>205</v>
      </c>
      <c r="C555" s="52" t="s">
        <v>2174</v>
      </c>
      <c r="D555" s="44">
        <v>6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</row>
    <row r="556" spans="1:24">
      <c r="A556" s="52" t="s">
        <v>2175</v>
      </c>
      <c r="B556" s="44" t="s">
        <v>209</v>
      </c>
      <c r="C556" s="52" t="s">
        <v>2175</v>
      </c>
      <c r="D556" s="44">
        <v>6</v>
      </c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</row>
    <row r="557" spans="1:24">
      <c r="A557" s="52" t="s">
        <v>2176</v>
      </c>
      <c r="B557" s="44" t="s">
        <v>204</v>
      </c>
      <c r="C557" s="52" t="s">
        <v>2176</v>
      </c>
      <c r="D557" s="44">
        <v>6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</row>
    <row r="558" spans="1:24">
      <c r="A558" s="52" t="s">
        <v>2177</v>
      </c>
      <c r="B558" s="44" t="s">
        <v>205</v>
      </c>
      <c r="C558" s="52" t="s">
        <v>2177</v>
      </c>
      <c r="D558" s="44">
        <v>6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</row>
    <row r="559" spans="1:24">
      <c r="A559" s="52" t="s">
        <v>2178</v>
      </c>
      <c r="B559" s="44" t="s">
        <v>221</v>
      </c>
      <c r="C559" s="52" t="s">
        <v>2178</v>
      </c>
      <c r="D559" s="44">
        <v>6</v>
      </c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</row>
    <row r="560" spans="1:24">
      <c r="A560" s="52" t="s">
        <v>2179</v>
      </c>
      <c r="B560" s="44" t="s">
        <v>204</v>
      </c>
      <c r="C560" s="52" t="s">
        <v>2179</v>
      </c>
      <c r="D560" s="44">
        <v>6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</row>
    <row r="561" spans="1:24">
      <c r="A561" s="52" t="s">
        <v>2180</v>
      </c>
      <c r="B561" s="44" t="s">
        <v>205</v>
      </c>
      <c r="C561" s="52" t="s">
        <v>2180</v>
      </c>
      <c r="D561" s="44">
        <v>6</v>
      </c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</row>
    <row r="562" spans="1:24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</row>
    <row r="563" spans="1:24">
      <c r="A563" s="52" t="s">
        <v>2181</v>
      </c>
      <c r="B563" s="44" t="s">
        <v>222</v>
      </c>
      <c r="C563" s="52" t="s">
        <v>2181</v>
      </c>
      <c r="D563" s="44">
        <v>6</v>
      </c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</row>
    <row r="564" spans="1:24" ht="24">
      <c r="A564" s="52" t="s">
        <v>2182</v>
      </c>
      <c r="B564" s="44" t="s">
        <v>218</v>
      </c>
      <c r="C564" s="52" t="s">
        <v>2182</v>
      </c>
      <c r="D564" s="44">
        <v>6</v>
      </c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</row>
    <row r="565" spans="1:24">
      <c r="A565" s="52" t="s">
        <v>2183</v>
      </c>
      <c r="B565" s="44" t="s">
        <v>212</v>
      </c>
      <c r="C565" s="52" t="s">
        <v>2183</v>
      </c>
      <c r="D565" s="44">
        <v>6</v>
      </c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</row>
    <row r="566" spans="1:24">
      <c r="A566" s="52" t="s">
        <v>2184</v>
      </c>
      <c r="B566" s="44" t="s">
        <v>213</v>
      </c>
      <c r="C566" s="52" t="s">
        <v>2184</v>
      </c>
      <c r="D566" s="44">
        <v>6</v>
      </c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</row>
    <row r="567" spans="1:24">
      <c r="A567" s="52" t="s">
        <v>2185</v>
      </c>
      <c r="B567" s="44" t="s">
        <v>219</v>
      </c>
      <c r="C567" s="52" t="s">
        <v>2185</v>
      </c>
      <c r="D567" s="44">
        <v>6</v>
      </c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</row>
    <row r="568" spans="1:24">
      <c r="A568" s="52" t="s">
        <v>2186</v>
      </c>
      <c r="B568" s="44" t="s">
        <v>212</v>
      </c>
      <c r="C568" s="52" t="s">
        <v>2186</v>
      </c>
      <c r="D568" s="44">
        <v>6</v>
      </c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</row>
    <row r="569" spans="1:24">
      <c r="A569" s="52" t="s">
        <v>2187</v>
      </c>
      <c r="B569" s="44" t="s">
        <v>213</v>
      </c>
      <c r="C569" s="52" t="s">
        <v>2187</v>
      </c>
      <c r="D569" s="44">
        <v>6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</row>
    <row r="570" spans="1:24" ht="24">
      <c r="A570" s="52" t="s">
        <v>2188</v>
      </c>
      <c r="B570" s="44" t="s">
        <v>220</v>
      </c>
      <c r="C570" s="52" t="s">
        <v>2188</v>
      </c>
      <c r="D570" s="44">
        <v>6</v>
      </c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</row>
    <row r="571" spans="1:24">
      <c r="A571" s="52" t="s">
        <v>2189</v>
      </c>
      <c r="B571" s="44" t="s">
        <v>212</v>
      </c>
      <c r="C571" s="52" t="s">
        <v>2189</v>
      </c>
      <c r="D571" s="44">
        <v>6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</row>
    <row r="572" spans="1:24">
      <c r="A572" s="52" t="s">
        <v>2190</v>
      </c>
      <c r="B572" s="44" t="s">
        <v>213</v>
      </c>
      <c r="C572" s="52" t="s">
        <v>2190</v>
      </c>
      <c r="D572" s="44">
        <v>6</v>
      </c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</row>
    <row r="573" spans="1:24">
      <c r="A573" s="52" t="s">
        <v>2191</v>
      </c>
      <c r="B573" s="44" t="s">
        <v>207</v>
      </c>
      <c r="C573" s="52" t="s">
        <v>2191</v>
      </c>
      <c r="D573" s="44">
        <v>6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</row>
    <row r="574" spans="1:24">
      <c r="A574" s="52" t="s">
        <v>2192</v>
      </c>
      <c r="B574" s="44" t="s">
        <v>212</v>
      </c>
      <c r="C574" s="52" t="s">
        <v>2192</v>
      </c>
      <c r="D574" s="44">
        <v>6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</row>
    <row r="575" spans="1:24">
      <c r="A575" s="52" t="s">
        <v>2193</v>
      </c>
      <c r="B575" s="44" t="s">
        <v>213</v>
      </c>
      <c r="C575" s="52" t="s">
        <v>2193</v>
      </c>
      <c r="D575" s="44">
        <v>6</v>
      </c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</row>
    <row r="576" spans="1:24">
      <c r="A576" s="52" t="s">
        <v>2194</v>
      </c>
      <c r="B576" s="44" t="s">
        <v>209</v>
      </c>
      <c r="C576" s="52" t="s">
        <v>2194</v>
      </c>
      <c r="D576" s="44">
        <v>6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</row>
    <row r="577" spans="1:24">
      <c r="A577" s="52" t="s">
        <v>2195</v>
      </c>
      <c r="B577" s="44" t="s">
        <v>212</v>
      </c>
      <c r="C577" s="52" t="s">
        <v>2195</v>
      </c>
      <c r="D577" s="44">
        <v>6</v>
      </c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</row>
    <row r="578" spans="1:24">
      <c r="A578" s="52" t="s">
        <v>2196</v>
      </c>
      <c r="B578" s="44" t="s">
        <v>213</v>
      </c>
      <c r="C578" s="52" t="s">
        <v>2196</v>
      </c>
      <c r="D578" s="44">
        <v>6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</row>
    <row r="579" spans="1:24">
      <c r="A579" s="52" t="s">
        <v>2197</v>
      </c>
      <c r="B579" s="44" t="s">
        <v>221</v>
      </c>
      <c r="C579" s="52" t="s">
        <v>2197</v>
      </c>
      <c r="D579" s="44">
        <v>6</v>
      </c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</row>
    <row r="580" spans="1:24">
      <c r="A580" s="52" t="s">
        <v>2198</v>
      </c>
      <c r="B580" s="44" t="s">
        <v>212</v>
      </c>
      <c r="C580" s="52" t="s">
        <v>2198</v>
      </c>
      <c r="D580" s="44">
        <v>6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</row>
    <row r="581" spans="1:24">
      <c r="A581" s="52" t="s">
        <v>2199</v>
      </c>
      <c r="B581" s="44" t="s">
        <v>213</v>
      </c>
      <c r="C581" s="52" t="s">
        <v>2199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</row>
    <row r="582" spans="1:24">
      <c r="D582" s="44"/>
    </row>
    <row r="583" spans="1:24">
      <c r="D583" s="44"/>
    </row>
    <row r="584" spans="1:24">
      <c r="D584" s="44"/>
    </row>
    <row r="585" spans="1:24">
      <c r="D585" s="44"/>
    </row>
    <row r="586" spans="1:24">
      <c r="D586" s="44"/>
    </row>
    <row r="587" spans="1:24">
      <c r="D587" s="44"/>
    </row>
    <row r="588" spans="1:24">
      <c r="D588" s="44"/>
    </row>
    <row r="589" spans="1:24">
      <c r="D589" s="44"/>
    </row>
    <row r="590" spans="1:24">
      <c r="D590" s="44"/>
    </row>
    <row r="591" spans="1:24">
      <c r="D591" s="44"/>
    </row>
    <row r="592" spans="1:24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phoneticPr fontId="15" type="noConversion"/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GG597"/>
  <sheetViews>
    <sheetView tabSelected="1" zoomScale="110" zoomScaleNormal="110" workbookViewId="0">
      <pane xSplit="4" ySplit="13" topLeftCell="AY14" activePane="bottomRight" state="frozen"/>
      <selection activeCell="B2" sqref="B2"/>
      <selection pane="topRight" activeCell="B2" sqref="B2"/>
      <selection pane="bottomLeft" activeCell="B2" sqref="B2"/>
      <selection pane="bottomRight" activeCell="BC7" sqref="BC7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64" width="9.85546875" style="37" customWidth="1"/>
    <col min="65" max="16384" width="13.28515625" style="37"/>
  </cols>
  <sheetData>
    <row r="1" spans="1:64 15736:15737" s="57" customFormat="1" ht="18.75" customHeight="1"/>
    <row r="2" spans="1:64 15736:15737" s="59" customFormat="1" ht="18.75">
      <c r="B2" s="58" t="s">
        <v>2272</v>
      </c>
    </row>
    <row r="3" spans="1:64 15736:15737" s="59" customFormat="1" ht="15" customHeight="1">
      <c r="A3" s="58"/>
    </row>
    <row r="4" spans="1:64 15736:15737" s="57" customFormat="1" ht="1.5" customHeight="1" thickBot="1"/>
    <row r="5" spans="1:64 15736:15737" s="38" customFormat="1">
      <c r="A5" s="60" t="s">
        <v>1017</v>
      </c>
      <c r="B5" s="61" t="s">
        <v>1018</v>
      </c>
      <c r="C5" s="62" t="s">
        <v>1019</v>
      </c>
      <c r="WGF5" s="39"/>
      <c r="WGG5" s="39"/>
    </row>
    <row r="6" spans="1:64 15736:15737" s="38" customFormat="1">
      <c r="A6" s="63" t="s">
        <v>1020</v>
      </c>
      <c r="B6" s="64" t="s">
        <v>1021</v>
      </c>
      <c r="C6" s="65" t="s">
        <v>1022</v>
      </c>
      <c r="WGF6" s="39"/>
      <c r="WGG6" s="39"/>
    </row>
    <row r="7" spans="1:64 15736:15737" s="38" customFormat="1">
      <c r="A7" s="63" t="s">
        <v>1023</v>
      </c>
      <c r="B7" s="64" t="s">
        <v>1675</v>
      </c>
      <c r="C7" s="66" t="s">
        <v>1025</v>
      </c>
      <c r="WGF7" s="39" t="s">
        <v>1026</v>
      </c>
      <c r="WGG7" s="39">
        <v>0</v>
      </c>
    </row>
    <row r="8" spans="1:64 15736:15737" s="38" customFormat="1">
      <c r="A8" s="63" t="s">
        <v>1027</v>
      </c>
      <c r="B8" s="64" t="s">
        <v>1043</v>
      </c>
      <c r="C8" s="66" t="s">
        <v>1028</v>
      </c>
      <c r="WGF8" s="39" t="s">
        <v>1029</v>
      </c>
      <c r="WGG8" s="39">
        <v>3</v>
      </c>
    </row>
    <row r="9" spans="1:64 15736:15737" s="38" customFormat="1">
      <c r="A9" s="63" t="s">
        <v>1030</v>
      </c>
      <c r="B9" s="64" t="s">
        <v>1031</v>
      </c>
      <c r="C9" s="66" t="s">
        <v>1032</v>
      </c>
      <c r="WGF9" s="39" t="s">
        <v>1033</v>
      </c>
      <c r="WGG9" s="39">
        <v>6</v>
      </c>
    </row>
    <row r="10" spans="1:64 15736:15737" s="38" customFormat="1">
      <c r="A10" s="63" t="s">
        <v>1034</v>
      </c>
      <c r="B10" s="64" t="s">
        <v>1026</v>
      </c>
      <c r="C10" s="70" t="str">
        <f>"Frequency = "&amp;IF(B10="A","Annual",IF(B10="Q","Quarterly",IF(B10="S","Bi-Annual", "Monthly")))</f>
        <v>Frequency = Monthly</v>
      </c>
      <c r="WGF10" s="39"/>
      <c r="WGG10" s="39"/>
    </row>
    <row r="11" spans="1:64 15736:15737" s="38" customFormat="1" ht="12.75" thickBot="1">
      <c r="A11" s="67" t="s">
        <v>1035</v>
      </c>
      <c r="B11" s="71" t="s">
        <v>1036</v>
      </c>
      <c r="C11" s="69" t="s">
        <v>1037</v>
      </c>
    </row>
    <row r="12" spans="1:64 15736:15737" s="57" customFormat="1" ht="3.75" customHeight="1" thickBot="1"/>
    <row r="13" spans="1:64 15736:15737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2306</v>
      </c>
      <c r="F13" s="7" t="s">
        <v>2307</v>
      </c>
      <c r="G13" s="7" t="s">
        <v>2308</v>
      </c>
      <c r="H13" s="7" t="s">
        <v>2309</v>
      </c>
      <c r="I13" s="7" t="s">
        <v>2310</v>
      </c>
      <c r="J13" s="7" t="s">
        <v>2315</v>
      </c>
      <c r="K13" s="7" t="s">
        <v>2316</v>
      </c>
      <c r="L13" s="7" t="s">
        <v>2317</v>
      </c>
      <c r="M13" s="7" t="s">
        <v>2318</v>
      </c>
      <c r="N13" s="7" t="s">
        <v>2319</v>
      </c>
      <c r="O13" s="7" t="s">
        <v>2320</v>
      </c>
      <c r="P13" s="7" t="s">
        <v>2321</v>
      </c>
      <c r="Q13" s="7" t="s">
        <v>2323</v>
      </c>
      <c r="R13" s="7" t="s">
        <v>2324</v>
      </c>
      <c r="S13" s="7" t="s">
        <v>2325</v>
      </c>
      <c r="T13" s="7" t="s">
        <v>2327</v>
      </c>
      <c r="U13" s="7" t="s">
        <v>2328</v>
      </c>
      <c r="V13" s="7" t="s">
        <v>2330</v>
      </c>
      <c r="W13" s="7" t="s">
        <v>2331</v>
      </c>
      <c r="X13" s="7" t="s">
        <v>2332</v>
      </c>
      <c r="Y13" s="7" t="s">
        <v>2335</v>
      </c>
      <c r="Z13" s="7" t="s">
        <v>2336</v>
      </c>
      <c r="AA13" s="7" t="s">
        <v>2337</v>
      </c>
      <c r="AB13" s="7" t="s">
        <v>2339</v>
      </c>
      <c r="AC13" s="7" t="s">
        <v>2340</v>
      </c>
      <c r="AD13" s="7" t="s">
        <v>2341</v>
      </c>
      <c r="AE13" s="7" t="s">
        <v>2344</v>
      </c>
      <c r="AF13" s="7" t="s">
        <v>2345</v>
      </c>
      <c r="AG13" s="7" t="s">
        <v>2346</v>
      </c>
      <c r="AH13" s="7" t="s">
        <v>2348</v>
      </c>
      <c r="AI13" s="7" t="s">
        <v>2349</v>
      </c>
      <c r="AJ13" s="7" t="s">
        <v>2352</v>
      </c>
      <c r="AK13" s="7" t="s">
        <v>2353</v>
      </c>
      <c r="AL13" s="7" t="s">
        <v>2354</v>
      </c>
      <c r="AM13" s="7" t="s">
        <v>2355</v>
      </c>
      <c r="AN13" s="7" t="s">
        <v>2357</v>
      </c>
      <c r="AO13" s="7" t="s">
        <v>2358</v>
      </c>
      <c r="AP13" s="7" t="s">
        <v>2359</v>
      </c>
      <c r="AQ13" s="7" t="s">
        <v>2362</v>
      </c>
      <c r="AR13" s="7" t="s">
        <v>2363</v>
      </c>
      <c r="AS13" s="7" t="s">
        <v>2364</v>
      </c>
      <c r="AT13" s="7" t="s">
        <v>2366</v>
      </c>
      <c r="AU13" s="7" t="s">
        <v>2367</v>
      </c>
      <c r="AV13" s="7" t="s">
        <v>2368</v>
      </c>
      <c r="AW13" s="7" t="s">
        <v>2369</v>
      </c>
      <c r="AX13" s="7" t="s">
        <v>2372</v>
      </c>
      <c r="AY13" s="7" t="s">
        <v>2373</v>
      </c>
      <c r="AZ13" s="7" t="s">
        <v>2375</v>
      </c>
      <c r="BA13" s="7" t="s">
        <v>2376</v>
      </c>
      <c r="BB13" s="7" t="s">
        <v>2377</v>
      </c>
      <c r="BC13" s="7" t="s">
        <v>2380</v>
      </c>
      <c r="BD13" s="7" t="s">
        <v>2381</v>
      </c>
      <c r="BE13" s="7" t="s">
        <v>2382</v>
      </c>
      <c r="BF13" s="7" t="s">
        <v>2384</v>
      </c>
      <c r="BG13" s="7" t="s">
        <v>2385</v>
      </c>
      <c r="BH13" s="7" t="s">
        <v>2386</v>
      </c>
      <c r="BI13" s="7" t="s">
        <v>2389</v>
      </c>
      <c r="BJ13" s="7" t="s">
        <v>2390</v>
      </c>
      <c r="BK13" s="7" t="s">
        <v>2391</v>
      </c>
      <c r="BL13" s="7" t="s">
        <v>2393</v>
      </c>
    </row>
    <row r="14" spans="1:64 15736:15737">
      <c r="B14" s="42"/>
    </row>
    <row r="15" spans="1:64 15736:15737">
      <c r="A15" s="52" t="s">
        <v>0</v>
      </c>
      <c r="B15" s="46" t="s">
        <v>1676</v>
      </c>
    </row>
    <row r="16" spans="1:64 15736:15737">
      <c r="A16" s="52" t="s">
        <v>0</v>
      </c>
      <c r="B16" s="46" t="s">
        <v>0</v>
      </c>
      <c r="D16" s="47"/>
    </row>
    <row r="17" spans="1:64">
      <c r="A17" s="52" t="s">
        <v>0</v>
      </c>
      <c r="B17" s="46" t="s">
        <v>2</v>
      </c>
    </row>
    <row r="18" spans="1:64">
      <c r="A18" s="52"/>
      <c r="B18" s="44" t="s">
        <v>0</v>
      </c>
    </row>
    <row r="19" spans="1:64">
      <c r="A19" s="52" t="s">
        <v>1677</v>
      </c>
      <c r="B19" s="44" t="s">
        <v>6</v>
      </c>
      <c r="C19" s="52" t="s">
        <v>1677</v>
      </c>
      <c r="D19" s="44">
        <v>6</v>
      </c>
      <c r="E19" s="45"/>
      <c r="F19" s="45"/>
      <c r="G19" s="85">
        <v>952.75508903421985</v>
      </c>
      <c r="H19" s="85"/>
      <c r="I19" s="85"/>
      <c r="J19" s="85">
        <v>986.38866403427994</v>
      </c>
      <c r="K19" s="85"/>
      <c r="L19" s="85"/>
      <c r="M19" s="85">
        <v>1011.5013716000001</v>
      </c>
      <c r="N19" s="85"/>
      <c r="O19" s="85"/>
      <c r="P19" s="85">
        <v>1038.5020337999999</v>
      </c>
      <c r="Q19" s="85"/>
      <c r="R19" s="85"/>
      <c r="S19" s="85">
        <v>1027.2675895453181</v>
      </c>
      <c r="T19" s="85"/>
      <c r="U19" s="85"/>
      <c r="V19" s="85">
        <v>1040.1954538802761</v>
      </c>
      <c r="W19" s="85"/>
      <c r="X19" s="85"/>
      <c r="Y19" s="85">
        <v>992.89762468628783</v>
      </c>
      <c r="Z19" s="85"/>
      <c r="AA19" s="85"/>
      <c r="AB19" s="85">
        <v>1044.4346481639311</v>
      </c>
      <c r="AC19" s="85"/>
      <c r="AD19" s="85"/>
      <c r="AE19" s="85">
        <v>1022.5600612611299</v>
      </c>
      <c r="AF19" s="85"/>
      <c r="AG19" s="85"/>
      <c r="AH19" s="85">
        <v>985.75833370718783</v>
      </c>
      <c r="AI19" s="85"/>
      <c r="AJ19" s="85"/>
      <c r="AK19" s="85">
        <v>1006.11411464717</v>
      </c>
      <c r="AL19" s="85"/>
      <c r="AM19" s="85"/>
      <c r="AN19" s="85">
        <v>1050.4169847974299</v>
      </c>
      <c r="AO19" s="85"/>
      <c r="AP19" s="85"/>
      <c r="AQ19" s="85">
        <v>975.21457201247983</v>
      </c>
      <c r="AR19" s="85"/>
      <c r="AS19" s="85"/>
      <c r="AT19" s="85">
        <v>1032.5340082674002</v>
      </c>
      <c r="AU19" s="85"/>
      <c r="AV19" s="85"/>
      <c r="AW19" s="85">
        <v>1060.974376363811</v>
      </c>
      <c r="AX19" s="85"/>
      <c r="AY19" s="85"/>
      <c r="AZ19" s="85">
        <v>1083.8327749499999</v>
      </c>
      <c r="BA19" s="85"/>
      <c r="BB19" s="85"/>
      <c r="BC19" s="85">
        <v>1080.7379168888358</v>
      </c>
      <c r="BD19" s="85"/>
      <c r="BE19" s="85"/>
      <c r="BF19" s="85">
        <v>1074.9273366043801</v>
      </c>
      <c r="BG19" s="85"/>
      <c r="BH19" s="85"/>
      <c r="BI19" s="85">
        <v>1041.2011601396903</v>
      </c>
      <c r="BJ19" s="85"/>
      <c r="BK19" s="85"/>
      <c r="BL19" s="85">
        <v>1014.7280388888098</v>
      </c>
    </row>
    <row r="20" spans="1:64">
      <c r="A20" s="52" t="s">
        <v>1678</v>
      </c>
      <c r="B20" s="44" t="s">
        <v>1050</v>
      </c>
      <c r="C20" s="52" t="s">
        <v>1678</v>
      </c>
      <c r="D20" s="44">
        <v>6</v>
      </c>
      <c r="E20" s="45"/>
      <c r="F20" s="45"/>
      <c r="G20" s="85">
        <v>0.56825230000000015</v>
      </c>
      <c r="H20" s="85"/>
      <c r="I20" s="85"/>
      <c r="J20" s="85">
        <v>0.57749296000000006</v>
      </c>
      <c r="K20" s="85"/>
      <c r="L20" s="85"/>
      <c r="M20" s="85">
        <v>0.55117507999999993</v>
      </c>
      <c r="N20" s="85"/>
      <c r="O20" s="85"/>
      <c r="P20" s="85">
        <v>0.33382808999999997</v>
      </c>
      <c r="Q20" s="85"/>
      <c r="R20" s="85"/>
      <c r="S20" s="85">
        <v>0.47644391999999997</v>
      </c>
      <c r="T20" s="85"/>
      <c r="U20" s="85"/>
      <c r="V20" s="85">
        <v>0.47243229999999997</v>
      </c>
      <c r="W20" s="85"/>
      <c r="X20" s="85"/>
      <c r="Y20" s="85">
        <v>0.55350624000000004</v>
      </c>
      <c r="Z20" s="85"/>
      <c r="AA20" s="85"/>
      <c r="AB20" s="85">
        <v>0.73988083000000004</v>
      </c>
      <c r="AC20" s="85"/>
      <c r="AD20" s="85"/>
      <c r="AE20" s="85">
        <v>0.55827721999999991</v>
      </c>
      <c r="AF20" s="85"/>
      <c r="AG20" s="85"/>
      <c r="AH20" s="85">
        <v>1.0383926700000001</v>
      </c>
      <c r="AI20" s="85"/>
      <c r="AJ20" s="85"/>
      <c r="AK20" s="85">
        <v>0.59479300000000002</v>
      </c>
      <c r="AL20" s="85"/>
      <c r="AM20" s="85"/>
      <c r="AN20" s="85">
        <v>0.68521565000000006</v>
      </c>
      <c r="AO20" s="85"/>
      <c r="AP20" s="85"/>
      <c r="AQ20" s="85">
        <v>2.0538213500000002</v>
      </c>
      <c r="AR20" s="85"/>
      <c r="AS20" s="85"/>
      <c r="AT20" s="85">
        <v>1.3460020399999999</v>
      </c>
      <c r="AU20" s="85"/>
      <c r="AV20" s="85"/>
      <c r="AW20" s="85">
        <v>0.94695514000000003</v>
      </c>
      <c r="AX20" s="85"/>
      <c r="AY20" s="85"/>
      <c r="AZ20" s="85">
        <v>0.51918877999999991</v>
      </c>
      <c r="BA20" s="85"/>
      <c r="BB20" s="85"/>
      <c r="BC20" s="85">
        <v>0.61366547000000005</v>
      </c>
      <c r="BD20" s="85"/>
      <c r="BE20" s="85"/>
      <c r="BF20" s="85">
        <v>1.1933942299999998</v>
      </c>
      <c r="BG20" s="85"/>
      <c r="BH20" s="85"/>
      <c r="BI20" s="85">
        <v>1.68652618</v>
      </c>
      <c r="BJ20" s="85"/>
      <c r="BK20" s="85"/>
      <c r="BL20" s="85">
        <v>1.8750478599999996</v>
      </c>
    </row>
    <row r="21" spans="1:64">
      <c r="A21" s="52" t="s">
        <v>1679</v>
      </c>
      <c r="B21" s="44" t="s">
        <v>1052</v>
      </c>
      <c r="C21" s="52" t="s">
        <v>1679</v>
      </c>
      <c r="D21" s="44">
        <v>6</v>
      </c>
      <c r="E21" s="45"/>
      <c r="F21" s="45"/>
      <c r="G21" s="85">
        <v>0.56825230000000015</v>
      </c>
      <c r="H21" s="85"/>
      <c r="I21" s="85"/>
      <c r="J21" s="85">
        <v>0.57702171000000002</v>
      </c>
      <c r="K21" s="85"/>
      <c r="L21" s="85"/>
      <c r="M21" s="85">
        <v>0.55070383000000001</v>
      </c>
      <c r="N21" s="85"/>
      <c r="O21" s="85"/>
      <c r="P21" s="85">
        <v>0.33370888999999998</v>
      </c>
      <c r="Q21" s="85"/>
      <c r="R21" s="85"/>
      <c r="S21" s="85">
        <v>0.47632471999999998</v>
      </c>
      <c r="T21" s="85"/>
      <c r="U21" s="85"/>
      <c r="V21" s="85">
        <v>0.47243229999999997</v>
      </c>
      <c r="W21" s="85"/>
      <c r="X21" s="85"/>
      <c r="Y21" s="85">
        <v>0.55250624000000004</v>
      </c>
      <c r="Z21" s="85"/>
      <c r="AA21" s="85"/>
      <c r="AB21" s="85">
        <v>0.35388082999999998</v>
      </c>
      <c r="AC21" s="85"/>
      <c r="AD21" s="85"/>
      <c r="AE21" s="85">
        <v>0.42927722000000001</v>
      </c>
      <c r="AF21" s="85"/>
      <c r="AG21" s="85"/>
      <c r="AH21" s="85">
        <v>0.78739266999999991</v>
      </c>
      <c r="AI21" s="85"/>
      <c r="AJ21" s="85"/>
      <c r="AK21" s="85">
        <v>0.51419300000000001</v>
      </c>
      <c r="AL21" s="85"/>
      <c r="AM21" s="85"/>
      <c r="AN21" s="85">
        <v>0.51121565000000002</v>
      </c>
      <c r="AO21" s="85"/>
      <c r="AP21" s="85"/>
      <c r="AQ21" s="85">
        <v>1.7608213499999998</v>
      </c>
      <c r="AR21" s="85"/>
      <c r="AS21" s="85"/>
      <c r="AT21" s="85">
        <v>0.72692065000000006</v>
      </c>
      <c r="AU21" s="85"/>
      <c r="AV21" s="85"/>
      <c r="AW21" s="85">
        <v>0.57995514000000004</v>
      </c>
      <c r="AX21" s="85"/>
      <c r="AY21" s="85"/>
      <c r="AZ21" s="85">
        <v>0.46718878000000003</v>
      </c>
      <c r="BA21" s="85"/>
      <c r="BB21" s="85"/>
      <c r="BC21" s="85">
        <v>0.55858407999999993</v>
      </c>
      <c r="BD21" s="85"/>
      <c r="BE21" s="85"/>
      <c r="BF21" s="85">
        <v>1.0072752299999999</v>
      </c>
      <c r="BG21" s="85"/>
      <c r="BH21" s="85"/>
      <c r="BI21" s="85">
        <v>1.63240718</v>
      </c>
      <c r="BJ21" s="85"/>
      <c r="BK21" s="85"/>
      <c r="BL21" s="85">
        <v>1.8689288599999998</v>
      </c>
    </row>
    <row r="22" spans="1:64">
      <c r="A22" s="52" t="s">
        <v>1680</v>
      </c>
      <c r="B22" s="44" t="s">
        <v>1054</v>
      </c>
      <c r="C22" s="52" t="s">
        <v>1680</v>
      </c>
      <c r="D22" s="44">
        <v>6</v>
      </c>
      <c r="E22" s="45"/>
      <c r="F22" s="45"/>
      <c r="G22" s="85">
        <v>0</v>
      </c>
      <c r="H22" s="85"/>
      <c r="I22" s="85"/>
      <c r="J22" s="85">
        <v>4.7124999999999999E-4</v>
      </c>
      <c r="K22" s="85"/>
      <c r="L22" s="85"/>
      <c r="M22" s="85">
        <v>4.7124999999999999E-4</v>
      </c>
      <c r="N22" s="85"/>
      <c r="O22" s="85"/>
      <c r="P22" s="85">
        <v>1.192E-4</v>
      </c>
      <c r="Q22" s="85"/>
      <c r="R22" s="85"/>
      <c r="S22" s="85">
        <v>1.192E-4</v>
      </c>
      <c r="T22" s="85"/>
      <c r="U22" s="85"/>
      <c r="V22" s="85">
        <v>0</v>
      </c>
      <c r="W22" s="85"/>
      <c r="X22" s="85"/>
      <c r="Y22" s="85">
        <v>1E-3</v>
      </c>
      <c r="Z22" s="85"/>
      <c r="AA22" s="85"/>
      <c r="AB22" s="85">
        <v>0.38600000000000001</v>
      </c>
      <c r="AC22" s="85"/>
      <c r="AD22" s="85"/>
      <c r="AE22" s="85">
        <v>0.129</v>
      </c>
      <c r="AF22" s="85"/>
      <c r="AG22" s="85"/>
      <c r="AH22" s="85">
        <v>0.251</v>
      </c>
      <c r="AI22" s="85"/>
      <c r="AJ22" s="85"/>
      <c r="AK22" s="85">
        <v>8.0599999999999991E-2</v>
      </c>
      <c r="AL22" s="85"/>
      <c r="AM22" s="85"/>
      <c r="AN22" s="85">
        <v>0.17399999999999999</v>
      </c>
      <c r="AO22" s="85"/>
      <c r="AP22" s="85"/>
      <c r="AQ22" s="85">
        <v>0.29299999999999998</v>
      </c>
      <c r="AR22" s="85"/>
      <c r="AS22" s="85"/>
      <c r="AT22" s="85">
        <v>0.61908139000000006</v>
      </c>
      <c r="AU22" s="85"/>
      <c r="AV22" s="85"/>
      <c r="AW22" s="85">
        <v>0.36699999999999999</v>
      </c>
      <c r="AX22" s="85"/>
      <c r="AY22" s="85"/>
      <c r="AZ22" s="85">
        <v>5.1999999999999998E-2</v>
      </c>
      <c r="BA22" s="85"/>
      <c r="BB22" s="85"/>
      <c r="BC22" s="85">
        <v>5.5081390000000001E-2</v>
      </c>
      <c r="BD22" s="85"/>
      <c r="BE22" s="85"/>
      <c r="BF22" s="85">
        <v>0.18611900000000001</v>
      </c>
      <c r="BG22" s="85"/>
      <c r="BH22" s="85"/>
      <c r="BI22" s="85">
        <v>5.4119E-2</v>
      </c>
      <c r="BJ22" s="85"/>
      <c r="BK22" s="85"/>
      <c r="BL22" s="85">
        <v>6.1190000000000003E-3</v>
      </c>
    </row>
    <row r="23" spans="1:64">
      <c r="A23" s="52" t="s">
        <v>1681</v>
      </c>
      <c r="B23" s="44" t="s">
        <v>10</v>
      </c>
      <c r="C23" s="52" t="s">
        <v>1681</v>
      </c>
      <c r="D23" s="44">
        <v>6</v>
      </c>
      <c r="E23" s="45"/>
      <c r="F23" s="45"/>
      <c r="G23" s="85">
        <v>211.91413443481997</v>
      </c>
      <c r="H23" s="85"/>
      <c r="I23" s="85"/>
      <c r="J23" s="85">
        <v>205.37637626380001</v>
      </c>
      <c r="K23" s="85"/>
      <c r="L23" s="85"/>
      <c r="M23" s="85">
        <v>216.19814911</v>
      </c>
      <c r="N23" s="85"/>
      <c r="O23" s="85"/>
      <c r="P23" s="85">
        <v>237.41847415999999</v>
      </c>
      <c r="Q23" s="85"/>
      <c r="R23" s="85"/>
      <c r="S23" s="85">
        <v>213.38523811358789</v>
      </c>
      <c r="T23" s="85"/>
      <c r="U23" s="85"/>
      <c r="V23" s="85">
        <v>263.0898167739964</v>
      </c>
      <c r="W23" s="85"/>
      <c r="X23" s="85"/>
      <c r="Y23" s="85">
        <v>245.25912211070778</v>
      </c>
      <c r="Z23" s="85"/>
      <c r="AA23" s="85"/>
      <c r="AB23" s="85">
        <v>297.7790450023914</v>
      </c>
      <c r="AC23" s="85"/>
      <c r="AD23" s="85"/>
      <c r="AE23" s="85">
        <v>276.04188406281997</v>
      </c>
      <c r="AF23" s="85"/>
      <c r="AG23" s="85"/>
      <c r="AH23" s="85">
        <v>246.32346960811742</v>
      </c>
      <c r="AI23" s="85"/>
      <c r="AJ23" s="85"/>
      <c r="AK23" s="85">
        <v>273.19332963520998</v>
      </c>
      <c r="AL23" s="85"/>
      <c r="AM23" s="85"/>
      <c r="AN23" s="85">
        <v>325.21477853482003</v>
      </c>
      <c r="AO23" s="85"/>
      <c r="AP23" s="85"/>
      <c r="AQ23" s="85">
        <v>282.39426044080005</v>
      </c>
      <c r="AR23" s="85"/>
      <c r="AS23" s="85"/>
      <c r="AT23" s="85">
        <v>368.85152525430004</v>
      </c>
      <c r="AU23" s="85"/>
      <c r="AV23" s="85"/>
      <c r="AW23" s="85">
        <v>372.10576442456261</v>
      </c>
      <c r="AX23" s="85"/>
      <c r="AY23" s="85"/>
      <c r="AZ23" s="85">
        <v>397.00648817999996</v>
      </c>
      <c r="BA23" s="85"/>
      <c r="BB23" s="85"/>
      <c r="BC23" s="85">
        <v>335.98886074518481</v>
      </c>
      <c r="BD23" s="85"/>
      <c r="BE23" s="85"/>
      <c r="BF23" s="85">
        <v>336.04353077116292</v>
      </c>
      <c r="BG23" s="85"/>
      <c r="BH23" s="85"/>
      <c r="BI23" s="85">
        <v>280.8341363247664</v>
      </c>
      <c r="BJ23" s="85"/>
      <c r="BK23" s="85"/>
      <c r="BL23" s="85">
        <v>235.12676822999998</v>
      </c>
    </row>
    <row r="24" spans="1:64">
      <c r="A24" s="52" t="s">
        <v>1682</v>
      </c>
      <c r="B24" s="44" t="s">
        <v>11</v>
      </c>
      <c r="C24" s="52" t="s">
        <v>1682</v>
      </c>
      <c r="D24" s="44">
        <v>6</v>
      </c>
      <c r="E24" s="45"/>
      <c r="F24" s="45"/>
      <c r="G24" s="85">
        <v>193.93356942482001</v>
      </c>
      <c r="H24" s="85"/>
      <c r="I24" s="85"/>
      <c r="J24" s="85">
        <v>197.22247898379999</v>
      </c>
      <c r="K24" s="85"/>
      <c r="L24" s="85"/>
      <c r="M24" s="85">
        <v>210.02051478999999</v>
      </c>
      <c r="N24" s="85"/>
      <c r="O24" s="85"/>
      <c r="P24" s="85">
        <v>228.39716528999998</v>
      </c>
      <c r="Q24" s="85"/>
      <c r="R24" s="85"/>
      <c r="S24" s="85">
        <v>186.88489707285365</v>
      </c>
      <c r="T24" s="85"/>
      <c r="U24" s="85"/>
      <c r="V24" s="85">
        <v>238.8377143139964</v>
      </c>
      <c r="W24" s="85"/>
      <c r="X24" s="85"/>
      <c r="Y24" s="85">
        <v>221.23778547070779</v>
      </c>
      <c r="Z24" s="85"/>
      <c r="AA24" s="85"/>
      <c r="AB24" s="85">
        <v>264.80212170239145</v>
      </c>
      <c r="AC24" s="85"/>
      <c r="AD24" s="85"/>
      <c r="AE24" s="85">
        <v>233.54977652282</v>
      </c>
      <c r="AF24" s="85"/>
      <c r="AG24" s="85"/>
      <c r="AH24" s="85">
        <v>224.95276692811746</v>
      </c>
      <c r="AI24" s="85"/>
      <c r="AJ24" s="85"/>
      <c r="AK24" s="85">
        <v>259.83358634152</v>
      </c>
      <c r="AL24" s="85"/>
      <c r="AM24" s="85"/>
      <c r="AN24" s="85">
        <v>315.69700389000002</v>
      </c>
      <c r="AO24" s="85"/>
      <c r="AP24" s="85"/>
      <c r="AQ24" s="85">
        <v>270.22083162999996</v>
      </c>
      <c r="AR24" s="85"/>
      <c r="AS24" s="85"/>
      <c r="AT24" s="85">
        <v>356.69567099999995</v>
      </c>
      <c r="AU24" s="85"/>
      <c r="AV24" s="85"/>
      <c r="AW24" s="85">
        <v>357.78638120999994</v>
      </c>
      <c r="AX24" s="85"/>
      <c r="AY24" s="85"/>
      <c r="AZ24" s="85">
        <v>378.48876983000002</v>
      </c>
      <c r="BA24" s="85"/>
      <c r="BB24" s="85"/>
      <c r="BC24" s="85">
        <v>308.80005149518485</v>
      </c>
      <c r="BD24" s="85"/>
      <c r="BE24" s="85"/>
      <c r="BF24" s="85">
        <v>319.99901879116294</v>
      </c>
      <c r="BG24" s="85"/>
      <c r="BH24" s="85"/>
      <c r="BI24" s="85">
        <v>264.5316717947664</v>
      </c>
      <c r="BJ24" s="85"/>
      <c r="BK24" s="85"/>
      <c r="BL24" s="85">
        <v>221.29570747000002</v>
      </c>
    </row>
    <row r="25" spans="1:64">
      <c r="A25" s="52" t="s">
        <v>1683</v>
      </c>
      <c r="B25" s="44" t="s">
        <v>1058</v>
      </c>
      <c r="C25" s="52" t="s">
        <v>1683</v>
      </c>
      <c r="D25" s="44">
        <v>6</v>
      </c>
      <c r="E25" s="45"/>
      <c r="F25" s="45"/>
      <c r="G25" s="85">
        <v>0</v>
      </c>
      <c r="H25" s="85"/>
      <c r="I25" s="85"/>
      <c r="J25" s="85">
        <v>0</v>
      </c>
      <c r="K25" s="85"/>
      <c r="L25" s="85"/>
      <c r="M25" s="85">
        <v>0</v>
      </c>
      <c r="N25" s="85"/>
      <c r="O25" s="85"/>
      <c r="P25" s="85">
        <v>0</v>
      </c>
      <c r="Q25" s="85"/>
      <c r="R25" s="85"/>
      <c r="S25" s="85">
        <v>0</v>
      </c>
      <c r="T25" s="85"/>
      <c r="U25" s="85"/>
      <c r="V25" s="85">
        <v>0</v>
      </c>
      <c r="W25" s="85"/>
      <c r="X25" s="85"/>
      <c r="Y25" s="85">
        <v>0</v>
      </c>
      <c r="Z25" s="85"/>
      <c r="AA25" s="85"/>
      <c r="AB25" s="85">
        <v>0</v>
      </c>
      <c r="AC25" s="85"/>
      <c r="AD25" s="85"/>
      <c r="AE25" s="85">
        <v>0</v>
      </c>
      <c r="AF25" s="85"/>
      <c r="AG25" s="85"/>
      <c r="AH25" s="85">
        <v>0</v>
      </c>
      <c r="AI25" s="85"/>
      <c r="AJ25" s="85"/>
      <c r="AK25" s="85">
        <v>0</v>
      </c>
      <c r="AL25" s="85"/>
      <c r="AM25" s="85"/>
      <c r="AN25" s="85">
        <v>0</v>
      </c>
      <c r="AO25" s="85"/>
      <c r="AP25" s="85"/>
      <c r="AQ25" s="85">
        <v>0</v>
      </c>
      <c r="AR25" s="85"/>
      <c r="AS25" s="85"/>
      <c r="AT25" s="85">
        <v>0</v>
      </c>
      <c r="AU25" s="85"/>
      <c r="AV25" s="85"/>
      <c r="AW25" s="85">
        <v>0</v>
      </c>
      <c r="AX25" s="85"/>
      <c r="AY25" s="85"/>
      <c r="AZ25" s="85">
        <v>0</v>
      </c>
      <c r="BA25" s="85"/>
      <c r="BB25" s="85"/>
      <c r="BC25" s="85">
        <v>0</v>
      </c>
      <c r="BD25" s="85"/>
      <c r="BE25" s="85"/>
      <c r="BF25" s="85">
        <v>0</v>
      </c>
      <c r="BG25" s="85"/>
      <c r="BH25" s="85"/>
      <c r="BI25" s="85">
        <v>0</v>
      </c>
      <c r="BJ25" s="85"/>
      <c r="BK25" s="85"/>
      <c r="BL25" s="85">
        <v>0</v>
      </c>
    </row>
    <row r="26" spans="1:64">
      <c r="A26" s="52" t="s">
        <v>1684</v>
      </c>
      <c r="B26" s="44" t="s">
        <v>12</v>
      </c>
      <c r="C26" s="52" t="s">
        <v>1684</v>
      </c>
      <c r="D26" s="44">
        <v>6</v>
      </c>
      <c r="E26" s="45"/>
      <c r="F26" s="45"/>
      <c r="G26" s="85">
        <v>193.93356942482001</v>
      </c>
      <c r="H26" s="85"/>
      <c r="I26" s="85"/>
      <c r="J26" s="85">
        <v>197.22247898379999</v>
      </c>
      <c r="K26" s="85"/>
      <c r="L26" s="85"/>
      <c r="M26" s="85">
        <v>210.02051478999999</v>
      </c>
      <c r="N26" s="85"/>
      <c r="O26" s="85"/>
      <c r="P26" s="85">
        <v>228.39716528999998</v>
      </c>
      <c r="Q26" s="85"/>
      <c r="R26" s="85"/>
      <c r="S26" s="85">
        <v>186.88489707285365</v>
      </c>
      <c r="T26" s="85"/>
      <c r="U26" s="85"/>
      <c r="V26" s="85">
        <v>238.8377143139964</v>
      </c>
      <c r="W26" s="85"/>
      <c r="X26" s="85"/>
      <c r="Y26" s="85">
        <v>221.23778547070779</v>
      </c>
      <c r="Z26" s="85"/>
      <c r="AA26" s="85"/>
      <c r="AB26" s="85">
        <v>264.80212170239145</v>
      </c>
      <c r="AC26" s="85"/>
      <c r="AD26" s="85"/>
      <c r="AE26" s="85">
        <v>233.54977652282</v>
      </c>
      <c r="AF26" s="85"/>
      <c r="AG26" s="85"/>
      <c r="AH26" s="85">
        <v>224.95276692811746</v>
      </c>
      <c r="AI26" s="85"/>
      <c r="AJ26" s="85"/>
      <c r="AK26" s="85">
        <v>259.83320234152001</v>
      </c>
      <c r="AL26" s="85"/>
      <c r="AM26" s="85"/>
      <c r="AN26" s="85">
        <v>315.69700389000002</v>
      </c>
      <c r="AO26" s="85"/>
      <c r="AP26" s="85"/>
      <c r="AQ26" s="85">
        <v>270.22083162999996</v>
      </c>
      <c r="AR26" s="85"/>
      <c r="AS26" s="85"/>
      <c r="AT26" s="85">
        <v>356.69567099999995</v>
      </c>
      <c r="AU26" s="85"/>
      <c r="AV26" s="85"/>
      <c r="AW26" s="85">
        <v>357.78638121</v>
      </c>
      <c r="AX26" s="85"/>
      <c r="AY26" s="85"/>
      <c r="AZ26" s="85">
        <v>378.48876983000002</v>
      </c>
      <c r="BA26" s="85"/>
      <c r="BB26" s="85"/>
      <c r="BC26" s="85">
        <v>308.80005149518479</v>
      </c>
      <c r="BD26" s="85"/>
      <c r="BE26" s="85"/>
      <c r="BF26" s="85">
        <v>319.99901879116288</v>
      </c>
      <c r="BG26" s="85"/>
      <c r="BH26" s="85"/>
      <c r="BI26" s="85">
        <v>264.5316717947664</v>
      </c>
      <c r="BJ26" s="85"/>
      <c r="BK26" s="85"/>
      <c r="BL26" s="85">
        <v>221.29570747</v>
      </c>
    </row>
    <row r="27" spans="1:64">
      <c r="A27" s="52" t="s">
        <v>1685</v>
      </c>
      <c r="B27" s="44" t="s">
        <v>13</v>
      </c>
      <c r="C27" s="52" t="s">
        <v>1685</v>
      </c>
      <c r="D27" s="44">
        <v>6</v>
      </c>
      <c r="E27" s="45"/>
      <c r="F27" s="45"/>
      <c r="G27" s="85">
        <v>0</v>
      </c>
      <c r="H27" s="85"/>
      <c r="I27" s="85"/>
      <c r="J27" s="85">
        <v>0</v>
      </c>
      <c r="K27" s="85"/>
      <c r="L27" s="85"/>
      <c r="M27" s="85">
        <v>0</v>
      </c>
      <c r="N27" s="85"/>
      <c r="O27" s="85"/>
      <c r="P27" s="85">
        <v>0</v>
      </c>
      <c r="Q27" s="85"/>
      <c r="R27" s="85"/>
      <c r="S27" s="85">
        <v>0</v>
      </c>
      <c r="T27" s="85"/>
      <c r="U27" s="85"/>
      <c r="V27" s="85">
        <v>0</v>
      </c>
      <c r="W27" s="85"/>
      <c r="X27" s="85"/>
      <c r="Y27" s="85">
        <v>0</v>
      </c>
      <c r="Z27" s="85"/>
      <c r="AA27" s="85"/>
      <c r="AB27" s="85">
        <v>0</v>
      </c>
      <c r="AC27" s="85"/>
      <c r="AD27" s="85"/>
      <c r="AE27" s="85">
        <v>0</v>
      </c>
      <c r="AF27" s="85"/>
      <c r="AG27" s="85"/>
      <c r="AH27" s="85">
        <v>0</v>
      </c>
      <c r="AI27" s="85"/>
      <c r="AJ27" s="85"/>
      <c r="AK27" s="85">
        <v>0</v>
      </c>
      <c r="AL27" s="85"/>
      <c r="AM27" s="85"/>
      <c r="AN27" s="85">
        <v>0</v>
      </c>
      <c r="AO27" s="85"/>
      <c r="AP27" s="85"/>
      <c r="AQ27" s="85">
        <v>0</v>
      </c>
      <c r="AR27" s="85"/>
      <c r="AS27" s="85"/>
      <c r="AT27" s="85">
        <v>0</v>
      </c>
      <c r="AU27" s="85"/>
      <c r="AV27" s="85"/>
      <c r="AW27" s="85">
        <v>0</v>
      </c>
      <c r="AX27" s="85"/>
      <c r="AY27" s="85"/>
      <c r="AZ27" s="85">
        <v>0</v>
      </c>
      <c r="BA27" s="85"/>
      <c r="BB27" s="85"/>
      <c r="BC27" s="85">
        <v>0</v>
      </c>
      <c r="BD27" s="85"/>
      <c r="BE27" s="85"/>
      <c r="BF27" s="85">
        <v>0</v>
      </c>
      <c r="BG27" s="85"/>
      <c r="BH27" s="85"/>
      <c r="BI27" s="85">
        <v>0</v>
      </c>
      <c r="BJ27" s="85"/>
      <c r="BK27" s="85"/>
      <c r="BL27" s="85">
        <v>0</v>
      </c>
    </row>
    <row r="28" spans="1:64">
      <c r="A28" s="52" t="s">
        <v>1686</v>
      </c>
      <c r="B28" s="44" t="s">
        <v>14</v>
      </c>
      <c r="C28" s="52" t="s">
        <v>1686</v>
      </c>
      <c r="D28" s="44">
        <v>6</v>
      </c>
      <c r="E28" s="45"/>
      <c r="F28" s="45"/>
      <c r="G28" s="85">
        <v>0</v>
      </c>
      <c r="H28" s="85"/>
      <c r="I28" s="85"/>
      <c r="J28" s="85">
        <v>0</v>
      </c>
      <c r="K28" s="85"/>
      <c r="L28" s="85"/>
      <c r="M28" s="85">
        <v>0</v>
      </c>
      <c r="N28" s="85"/>
      <c r="O28" s="85"/>
      <c r="P28" s="85">
        <v>0</v>
      </c>
      <c r="Q28" s="85"/>
      <c r="R28" s="85"/>
      <c r="S28" s="85">
        <v>0</v>
      </c>
      <c r="T28" s="85"/>
      <c r="U28" s="85"/>
      <c r="V28" s="85">
        <v>0</v>
      </c>
      <c r="W28" s="85"/>
      <c r="X28" s="85"/>
      <c r="Y28" s="85">
        <v>0</v>
      </c>
      <c r="Z28" s="85"/>
      <c r="AA28" s="85"/>
      <c r="AB28" s="85">
        <v>0</v>
      </c>
      <c r="AC28" s="85"/>
      <c r="AD28" s="85"/>
      <c r="AE28" s="85">
        <v>0</v>
      </c>
      <c r="AF28" s="85"/>
      <c r="AG28" s="85"/>
      <c r="AH28" s="85">
        <v>0</v>
      </c>
      <c r="AI28" s="85"/>
      <c r="AJ28" s="85"/>
      <c r="AK28" s="85">
        <v>0</v>
      </c>
      <c r="AL28" s="85"/>
      <c r="AM28" s="85"/>
      <c r="AN28" s="85">
        <v>0</v>
      </c>
      <c r="AO28" s="85"/>
      <c r="AP28" s="85"/>
      <c r="AQ28" s="85">
        <v>0</v>
      </c>
      <c r="AR28" s="85"/>
      <c r="AS28" s="85"/>
      <c r="AT28" s="85">
        <v>0</v>
      </c>
      <c r="AU28" s="85"/>
      <c r="AV28" s="85"/>
      <c r="AW28" s="85">
        <v>0</v>
      </c>
      <c r="AX28" s="85"/>
      <c r="AY28" s="85"/>
      <c r="AZ28" s="85">
        <v>0</v>
      </c>
      <c r="BA28" s="85"/>
      <c r="BB28" s="85"/>
      <c r="BC28" s="85">
        <v>0</v>
      </c>
      <c r="BD28" s="85"/>
      <c r="BE28" s="85"/>
      <c r="BF28" s="85">
        <v>0</v>
      </c>
      <c r="BG28" s="85"/>
      <c r="BH28" s="85"/>
      <c r="BI28" s="85">
        <v>0</v>
      </c>
      <c r="BJ28" s="85"/>
      <c r="BK28" s="85"/>
      <c r="BL28" s="85">
        <v>0</v>
      </c>
    </row>
    <row r="29" spans="1:64">
      <c r="A29" s="52" t="s">
        <v>1687</v>
      </c>
      <c r="B29" s="44" t="s">
        <v>15</v>
      </c>
      <c r="C29" s="52" t="s">
        <v>1687</v>
      </c>
      <c r="D29" s="44">
        <v>6</v>
      </c>
      <c r="E29" s="45"/>
      <c r="F29" s="45"/>
      <c r="G29" s="85">
        <v>17.980565009999999</v>
      </c>
      <c r="H29" s="85"/>
      <c r="I29" s="85"/>
      <c r="J29" s="85">
        <v>8.1538972799999989</v>
      </c>
      <c r="K29" s="85"/>
      <c r="L29" s="85"/>
      <c r="M29" s="85">
        <v>6.177634320000001</v>
      </c>
      <c r="N29" s="85"/>
      <c r="O29" s="85"/>
      <c r="P29" s="85">
        <v>9.0213088700000004</v>
      </c>
      <c r="Q29" s="85"/>
      <c r="R29" s="85"/>
      <c r="S29" s="85">
        <v>26.500341040734259</v>
      </c>
      <c r="T29" s="85"/>
      <c r="U29" s="85"/>
      <c r="V29" s="85">
        <v>24.25210246</v>
      </c>
      <c r="W29" s="85"/>
      <c r="X29" s="85"/>
      <c r="Y29" s="85">
        <v>24.021336640000001</v>
      </c>
      <c r="Z29" s="85"/>
      <c r="AA29" s="85"/>
      <c r="AB29" s="85">
        <v>32.976923299999996</v>
      </c>
      <c r="AC29" s="85"/>
      <c r="AD29" s="85"/>
      <c r="AE29" s="85">
        <v>42.492107539999999</v>
      </c>
      <c r="AF29" s="85"/>
      <c r="AG29" s="85"/>
      <c r="AH29" s="85">
        <v>21.370702679999997</v>
      </c>
      <c r="AI29" s="85"/>
      <c r="AJ29" s="85"/>
      <c r="AK29" s="85">
        <v>13.35974329369</v>
      </c>
      <c r="AL29" s="85"/>
      <c r="AM29" s="85"/>
      <c r="AN29" s="85">
        <v>9.5177746448200011</v>
      </c>
      <c r="AO29" s="85"/>
      <c r="AP29" s="85"/>
      <c r="AQ29" s="85">
        <v>12.173428810800001</v>
      </c>
      <c r="AR29" s="85"/>
      <c r="AS29" s="85"/>
      <c r="AT29" s="85">
        <v>12.155854254299998</v>
      </c>
      <c r="AU29" s="85"/>
      <c r="AV29" s="85"/>
      <c r="AW29" s="85">
        <v>14.319383214562638</v>
      </c>
      <c r="AX29" s="85"/>
      <c r="AY29" s="85"/>
      <c r="AZ29" s="85">
        <v>18.517718349999999</v>
      </c>
      <c r="BA29" s="85"/>
      <c r="BB29" s="85"/>
      <c r="BC29" s="85">
        <v>27.188809249999998</v>
      </c>
      <c r="BD29" s="85"/>
      <c r="BE29" s="85"/>
      <c r="BF29" s="85">
        <v>16.044511979999999</v>
      </c>
      <c r="BG29" s="85"/>
      <c r="BH29" s="85"/>
      <c r="BI29" s="85">
        <v>16.302464529999998</v>
      </c>
      <c r="BJ29" s="85"/>
      <c r="BK29" s="85"/>
      <c r="BL29" s="85">
        <v>13.83106076</v>
      </c>
    </row>
    <row r="30" spans="1:64">
      <c r="A30" s="52" t="s">
        <v>1688</v>
      </c>
      <c r="B30" s="44" t="s">
        <v>1067</v>
      </c>
      <c r="C30" s="52" t="s">
        <v>1688</v>
      </c>
      <c r="D30" s="44">
        <v>6</v>
      </c>
      <c r="E30" s="45"/>
      <c r="F30" s="45"/>
      <c r="G30" s="85">
        <v>0</v>
      </c>
      <c r="H30" s="85"/>
      <c r="I30" s="85"/>
      <c r="J30" s="85">
        <v>0</v>
      </c>
      <c r="K30" s="85"/>
      <c r="L30" s="85"/>
      <c r="M30" s="85">
        <v>0</v>
      </c>
      <c r="N30" s="85"/>
      <c r="O30" s="85"/>
      <c r="P30" s="85">
        <v>0</v>
      </c>
      <c r="Q30" s="85"/>
      <c r="R30" s="85"/>
      <c r="S30" s="85">
        <v>0</v>
      </c>
      <c r="T30" s="85"/>
      <c r="U30" s="85"/>
      <c r="V30" s="85">
        <v>0</v>
      </c>
      <c r="W30" s="85"/>
      <c r="X30" s="85"/>
      <c r="Y30" s="85">
        <v>0</v>
      </c>
      <c r="Z30" s="85"/>
      <c r="AA30" s="85"/>
      <c r="AB30" s="85">
        <v>0</v>
      </c>
      <c r="AC30" s="85"/>
      <c r="AD30" s="85"/>
      <c r="AE30" s="85">
        <v>0</v>
      </c>
      <c r="AF30" s="85"/>
      <c r="AG30" s="85"/>
      <c r="AH30" s="85">
        <v>0</v>
      </c>
      <c r="AI30" s="85"/>
      <c r="AJ30" s="85"/>
      <c r="AK30" s="85">
        <v>0</v>
      </c>
      <c r="AL30" s="85"/>
      <c r="AM30" s="85"/>
      <c r="AN30" s="85">
        <v>0</v>
      </c>
      <c r="AO30" s="85"/>
      <c r="AP30" s="85"/>
      <c r="AQ30" s="85">
        <v>0</v>
      </c>
      <c r="AR30" s="85"/>
      <c r="AS30" s="85"/>
      <c r="AT30" s="85">
        <v>0</v>
      </c>
      <c r="AU30" s="85"/>
      <c r="AV30" s="85"/>
      <c r="AW30" s="85">
        <v>0</v>
      </c>
      <c r="AX30" s="85"/>
      <c r="AY30" s="85"/>
      <c r="AZ30" s="85">
        <v>0</v>
      </c>
      <c r="BA30" s="85"/>
      <c r="BB30" s="85"/>
      <c r="BC30" s="85">
        <v>0</v>
      </c>
      <c r="BD30" s="85"/>
      <c r="BE30" s="85"/>
      <c r="BF30" s="85">
        <v>0</v>
      </c>
      <c r="BG30" s="85"/>
      <c r="BH30" s="85"/>
      <c r="BI30" s="85">
        <v>0</v>
      </c>
      <c r="BJ30" s="85"/>
      <c r="BK30" s="85"/>
      <c r="BL30" s="85">
        <v>0</v>
      </c>
    </row>
    <row r="31" spans="1:64">
      <c r="A31" s="52" t="s">
        <v>1689</v>
      </c>
      <c r="B31" s="44" t="s">
        <v>16</v>
      </c>
      <c r="C31" s="52" t="s">
        <v>1689</v>
      </c>
      <c r="D31" s="44">
        <v>6</v>
      </c>
      <c r="E31" s="45"/>
      <c r="F31" s="45"/>
      <c r="G31" s="85">
        <v>17.529633950000001</v>
      </c>
      <c r="H31" s="85"/>
      <c r="I31" s="85"/>
      <c r="J31" s="85">
        <v>8.1079662199999998</v>
      </c>
      <c r="K31" s="85"/>
      <c r="L31" s="85"/>
      <c r="M31" s="85">
        <v>5.99870226</v>
      </c>
      <c r="N31" s="85"/>
      <c r="O31" s="85"/>
      <c r="P31" s="85">
        <v>8.9667121400000003</v>
      </c>
      <c r="Q31" s="85"/>
      <c r="R31" s="85"/>
      <c r="S31" s="85">
        <v>26.388802250734262</v>
      </c>
      <c r="T31" s="85"/>
      <c r="U31" s="85"/>
      <c r="V31" s="85">
        <v>24.163574299999997</v>
      </c>
      <c r="W31" s="85"/>
      <c r="X31" s="85"/>
      <c r="Y31" s="85">
        <v>23.768811090000003</v>
      </c>
      <c r="Z31" s="85"/>
      <c r="AA31" s="85"/>
      <c r="AB31" s="85">
        <v>32.929842959999995</v>
      </c>
      <c r="AC31" s="85"/>
      <c r="AD31" s="85"/>
      <c r="AE31" s="85">
        <v>42.236089699999994</v>
      </c>
      <c r="AF31" s="85"/>
      <c r="AG31" s="85"/>
      <c r="AH31" s="85">
        <v>21.262693210000002</v>
      </c>
      <c r="AI31" s="85"/>
      <c r="AJ31" s="85"/>
      <c r="AK31" s="85">
        <v>13.21774233369</v>
      </c>
      <c r="AL31" s="85"/>
      <c r="AM31" s="85"/>
      <c r="AN31" s="85">
        <v>9.2477271048200027</v>
      </c>
      <c r="AO31" s="85"/>
      <c r="AP31" s="85"/>
      <c r="AQ31" s="85">
        <v>12.132438550800002</v>
      </c>
      <c r="AR31" s="85"/>
      <c r="AS31" s="85"/>
      <c r="AT31" s="85">
        <v>11.997874724299999</v>
      </c>
      <c r="AU31" s="85"/>
      <c r="AV31" s="85"/>
      <c r="AW31" s="85">
        <v>14.126406314562638</v>
      </c>
      <c r="AX31" s="85"/>
      <c r="AY31" s="85"/>
      <c r="AZ31" s="85">
        <v>18.475862880000001</v>
      </c>
      <c r="BA31" s="85"/>
      <c r="BB31" s="85"/>
      <c r="BC31" s="85">
        <v>27.123956539999998</v>
      </c>
      <c r="BD31" s="85"/>
      <c r="BE31" s="85"/>
      <c r="BF31" s="85">
        <v>15.986663799999999</v>
      </c>
      <c r="BG31" s="85"/>
      <c r="BH31" s="85"/>
      <c r="BI31" s="85">
        <v>15.976617719999998</v>
      </c>
      <c r="BJ31" s="85"/>
      <c r="BK31" s="85"/>
      <c r="BL31" s="85">
        <v>13.77321418</v>
      </c>
    </row>
    <row r="32" spans="1:64">
      <c r="A32" s="52" t="s">
        <v>1690</v>
      </c>
      <c r="B32" s="44" t="s">
        <v>17</v>
      </c>
      <c r="C32" s="52" t="s">
        <v>1690</v>
      </c>
      <c r="D32" s="44">
        <v>6</v>
      </c>
      <c r="E32" s="45"/>
      <c r="F32" s="45"/>
      <c r="G32" s="85">
        <v>0</v>
      </c>
      <c r="H32" s="85"/>
      <c r="I32" s="85"/>
      <c r="J32" s="85">
        <v>0</v>
      </c>
      <c r="K32" s="85"/>
      <c r="L32" s="85"/>
      <c r="M32" s="85">
        <v>0</v>
      </c>
      <c r="N32" s="85"/>
      <c r="O32" s="85"/>
      <c r="P32" s="85">
        <v>0</v>
      </c>
      <c r="Q32" s="85"/>
      <c r="R32" s="85"/>
      <c r="S32" s="85">
        <v>0</v>
      </c>
      <c r="T32" s="85"/>
      <c r="U32" s="85"/>
      <c r="V32" s="85">
        <v>0</v>
      </c>
      <c r="W32" s="85"/>
      <c r="X32" s="85"/>
      <c r="Y32" s="85">
        <v>3.0000000000000001E-3</v>
      </c>
      <c r="Z32" s="85"/>
      <c r="AA32" s="85"/>
      <c r="AB32" s="85">
        <v>3.0000000000000001E-3</v>
      </c>
      <c r="AC32" s="85"/>
      <c r="AD32" s="85"/>
      <c r="AE32" s="85">
        <v>3.0000000000000001E-3</v>
      </c>
      <c r="AF32" s="85"/>
      <c r="AG32" s="85"/>
      <c r="AH32" s="85">
        <v>3.0000000000000001E-3</v>
      </c>
      <c r="AI32" s="85"/>
      <c r="AJ32" s="85"/>
      <c r="AK32" s="85">
        <v>3.0000000000000001E-3</v>
      </c>
      <c r="AL32" s="85"/>
      <c r="AM32" s="85"/>
      <c r="AN32" s="85">
        <v>3.0000000000000001E-3</v>
      </c>
      <c r="AO32" s="85"/>
      <c r="AP32" s="85"/>
      <c r="AQ32" s="85">
        <v>3.0000000000000001E-3</v>
      </c>
      <c r="AR32" s="85"/>
      <c r="AS32" s="85"/>
      <c r="AT32" s="85">
        <v>8.9999999999999993E-3</v>
      </c>
      <c r="AU32" s="85"/>
      <c r="AV32" s="85"/>
      <c r="AW32" s="85">
        <v>8.9999999999999993E-3</v>
      </c>
      <c r="AX32" s="85"/>
      <c r="AY32" s="85"/>
      <c r="AZ32" s="85">
        <v>0</v>
      </c>
      <c r="BA32" s="85"/>
      <c r="BB32" s="85"/>
      <c r="BC32" s="85">
        <v>0</v>
      </c>
      <c r="BD32" s="85"/>
      <c r="BE32" s="85"/>
      <c r="BF32" s="85">
        <v>0</v>
      </c>
      <c r="BG32" s="85"/>
      <c r="BH32" s="85"/>
      <c r="BI32" s="85">
        <v>0</v>
      </c>
      <c r="BJ32" s="85"/>
      <c r="BK32" s="85"/>
      <c r="BL32" s="85">
        <v>0</v>
      </c>
    </row>
    <row r="33" spans="1:64">
      <c r="A33" s="52" t="s">
        <v>1691</v>
      </c>
      <c r="B33" s="44" t="s">
        <v>18</v>
      </c>
      <c r="C33" s="52" t="s">
        <v>1691</v>
      </c>
      <c r="D33" s="44">
        <v>6</v>
      </c>
      <c r="E33" s="45"/>
      <c r="F33" s="45"/>
      <c r="G33" s="85">
        <v>0.45093105999999999</v>
      </c>
      <c r="H33" s="85"/>
      <c r="I33" s="85"/>
      <c r="J33" s="85">
        <v>4.5931059999999996E-2</v>
      </c>
      <c r="K33" s="85"/>
      <c r="L33" s="85"/>
      <c r="M33" s="85">
        <v>0.17893206</v>
      </c>
      <c r="N33" s="85"/>
      <c r="O33" s="85"/>
      <c r="P33" s="85">
        <v>5.4596730000000003E-2</v>
      </c>
      <c r="Q33" s="85"/>
      <c r="R33" s="85"/>
      <c r="S33" s="85">
        <v>0.11153878999999998</v>
      </c>
      <c r="T33" s="85"/>
      <c r="U33" s="85"/>
      <c r="V33" s="85">
        <v>8.8528159999999995E-2</v>
      </c>
      <c r="W33" s="85"/>
      <c r="X33" s="85"/>
      <c r="Y33" s="85">
        <v>0.24952555000000001</v>
      </c>
      <c r="Z33" s="85"/>
      <c r="AA33" s="85"/>
      <c r="AB33" s="85">
        <v>4.4080340000000003E-2</v>
      </c>
      <c r="AC33" s="85"/>
      <c r="AD33" s="85"/>
      <c r="AE33" s="85">
        <v>0.25301783999999999</v>
      </c>
      <c r="AF33" s="85"/>
      <c r="AG33" s="85"/>
      <c r="AH33" s="85">
        <v>0.10500946999999999</v>
      </c>
      <c r="AI33" s="85"/>
      <c r="AJ33" s="85"/>
      <c r="AK33" s="85">
        <v>0.13900095999999998</v>
      </c>
      <c r="AL33" s="85"/>
      <c r="AM33" s="85"/>
      <c r="AN33" s="85">
        <v>0.26704754000000003</v>
      </c>
      <c r="AO33" s="85"/>
      <c r="AP33" s="85"/>
      <c r="AQ33" s="85">
        <v>3.7990259999999998E-2</v>
      </c>
      <c r="AR33" s="85"/>
      <c r="AS33" s="85"/>
      <c r="AT33" s="85">
        <v>0.14897953</v>
      </c>
      <c r="AU33" s="85"/>
      <c r="AV33" s="85"/>
      <c r="AW33" s="85">
        <v>0.1839769</v>
      </c>
      <c r="AX33" s="85"/>
      <c r="AY33" s="85"/>
      <c r="AZ33" s="85">
        <v>4.1855469999999999E-2</v>
      </c>
      <c r="BA33" s="85"/>
      <c r="BB33" s="85"/>
      <c r="BC33" s="85">
        <v>6.4852710000000008E-2</v>
      </c>
      <c r="BD33" s="85"/>
      <c r="BE33" s="85"/>
      <c r="BF33" s="85">
        <v>5.7848179999999999E-2</v>
      </c>
      <c r="BG33" s="85"/>
      <c r="BH33" s="85"/>
      <c r="BI33" s="85">
        <v>0.32584680999999999</v>
      </c>
      <c r="BJ33" s="85"/>
      <c r="BK33" s="85"/>
      <c r="BL33" s="85">
        <v>5.7846580000000002E-2</v>
      </c>
    </row>
    <row r="34" spans="1:64">
      <c r="A34" s="52" t="s">
        <v>1692</v>
      </c>
      <c r="B34" s="44" t="s">
        <v>21</v>
      </c>
      <c r="C34" s="52" t="s">
        <v>1692</v>
      </c>
      <c r="D34" s="44">
        <v>6</v>
      </c>
      <c r="E34" s="45"/>
      <c r="F34" s="45"/>
      <c r="G34" s="85">
        <v>740.27270229939995</v>
      </c>
      <c r="H34" s="85"/>
      <c r="I34" s="85"/>
      <c r="J34" s="85">
        <v>780.43479481048007</v>
      </c>
      <c r="K34" s="85"/>
      <c r="L34" s="85"/>
      <c r="M34" s="85">
        <v>794.75204741000005</v>
      </c>
      <c r="N34" s="85"/>
      <c r="O34" s="85"/>
      <c r="P34" s="85">
        <v>800.74973154999986</v>
      </c>
      <c r="Q34" s="85"/>
      <c r="R34" s="85"/>
      <c r="S34" s="85">
        <v>813.40590751173011</v>
      </c>
      <c r="T34" s="85"/>
      <c r="U34" s="85"/>
      <c r="V34" s="85">
        <v>776.63320480627988</v>
      </c>
      <c r="W34" s="85"/>
      <c r="X34" s="85"/>
      <c r="Y34" s="85">
        <v>747.08499633557994</v>
      </c>
      <c r="Z34" s="85"/>
      <c r="AA34" s="85"/>
      <c r="AB34" s="85">
        <v>745.91572233154</v>
      </c>
      <c r="AC34" s="85"/>
      <c r="AD34" s="85"/>
      <c r="AE34" s="85">
        <v>745.95989997830998</v>
      </c>
      <c r="AF34" s="85"/>
      <c r="AG34" s="85"/>
      <c r="AH34" s="85">
        <v>738.39647142907017</v>
      </c>
      <c r="AI34" s="85"/>
      <c r="AJ34" s="85"/>
      <c r="AK34" s="85">
        <v>732.3259920119599</v>
      </c>
      <c r="AL34" s="85"/>
      <c r="AM34" s="85"/>
      <c r="AN34" s="85">
        <v>724.51699061261002</v>
      </c>
      <c r="AO34" s="85"/>
      <c r="AP34" s="85"/>
      <c r="AQ34" s="85">
        <v>690.76200552167995</v>
      </c>
      <c r="AR34" s="85"/>
      <c r="AS34" s="85"/>
      <c r="AT34" s="85">
        <v>662.33648097310004</v>
      </c>
      <c r="AU34" s="85"/>
      <c r="AV34" s="85"/>
      <c r="AW34" s="85">
        <v>687.92165679924824</v>
      </c>
      <c r="AX34" s="85"/>
      <c r="AY34" s="85"/>
      <c r="AZ34" s="85">
        <v>686.30709798999999</v>
      </c>
      <c r="BA34" s="85"/>
      <c r="BB34" s="85"/>
      <c r="BC34" s="85">
        <v>744.13539067365093</v>
      </c>
      <c r="BD34" s="85"/>
      <c r="BE34" s="85"/>
      <c r="BF34" s="85">
        <v>737.69041160321717</v>
      </c>
      <c r="BG34" s="85"/>
      <c r="BH34" s="85"/>
      <c r="BI34" s="85">
        <v>758.680497634924</v>
      </c>
      <c r="BJ34" s="85"/>
      <c r="BK34" s="85"/>
      <c r="BL34" s="85">
        <v>777.72622279881011</v>
      </c>
    </row>
    <row r="35" spans="1:64">
      <c r="A35" s="52" t="s">
        <v>1693</v>
      </c>
      <c r="B35" s="44" t="s">
        <v>11</v>
      </c>
      <c r="C35" s="52" t="s">
        <v>1693</v>
      </c>
      <c r="D35" s="44">
        <v>6</v>
      </c>
      <c r="E35" s="45"/>
      <c r="F35" s="45"/>
      <c r="G35" s="85">
        <v>507.05250205022003</v>
      </c>
      <c r="H35" s="85"/>
      <c r="I35" s="85"/>
      <c r="J35" s="85">
        <v>537.65639137091</v>
      </c>
      <c r="K35" s="85"/>
      <c r="L35" s="85"/>
      <c r="M35" s="85">
        <v>558.06247596000003</v>
      </c>
      <c r="N35" s="85"/>
      <c r="O35" s="85"/>
      <c r="P35" s="85">
        <v>555.78874867000002</v>
      </c>
      <c r="Q35" s="85"/>
      <c r="R35" s="85"/>
      <c r="S35" s="85">
        <v>560.22776641253995</v>
      </c>
      <c r="T35" s="85"/>
      <c r="U35" s="85"/>
      <c r="V35" s="85">
        <v>541.69506622419999</v>
      </c>
      <c r="W35" s="85"/>
      <c r="X35" s="85"/>
      <c r="Y35" s="85">
        <v>470.09370797559001</v>
      </c>
      <c r="Z35" s="85"/>
      <c r="AA35" s="85"/>
      <c r="AB35" s="85">
        <v>443.00403688042996</v>
      </c>
      <c r="AC35" s="85"/>
      <c r="AD35" s="85"/>
      <c r="AE35" s="85">
        <v>422.21267747144998</v>
      </c>
      <c r="AF35" s="85"/>
      <c r="AG35" s="85"/>
      <c r="AH35" s="85">
        <v>435.65836798710194</v>
      </c>
      <c r="AI35" s="85"/>
      <c r="AJ35" s="85"/>
      <c r="AK35" s="85">
        <v>408.89855968000006</v>
      </c>
      <c r="AL35" s="85"/>
      <c r="AM35" s="85"/>
      <c r="AN35" s="85">
        <v>447.37375822937997</v>
      </c>
      <c r="AO35" s="85"/>
      <c r="AP35" s="85"/>
      <c r="AQ35" s="85">
        <v>451.11740251126997</v>
      </c>
      <c r="AR35" s="85"/>
      <c r="AS35" s="85"/>
      <c r="AT35" s="85">
        <v>474.68650226767994</v>
      </c>
      <c r="AU35" s="85"/>
      <c r="AV35" s="85"/>
      <c r="AW35" s="85">
        <v>429.41307506465165</v>
      </c>
      <c r="AX35" s="85"/>
      <c r="AY35" s="85"/>
      <c r="AZ35" s="85">
        <v>418.98864059000005</v>
      </c>
      <c r="BA35" s="85"/>
      <c r="BB35" s="85"/>
      <c r="BC35" s="85">
        <v>433.85432294814603</v>
      </c>
      <c r="BD35" s="85"/>
      <c r="BE35" s="85"/>
      <c r="BF35" s="85">
        <v>429.60226711826817</v>
      </c>
      <c r="BG35" s="85"/>
      <c r="BH35" s="85"/>
      <c r="BI35" s="85">
        <v>413.93639504051231</v>
      </c>
      <c r="BJ35" s="85"/>
      <c r="BK35" s="85"/>
      <c r="BL35" s="85">
        <v>474.72987432310003</v>
      </c>
    </row>
    <row r="36" spans="1:64">
      <c r="A36" s="52" t="s">
        <v>1694</v>
      </c>
      <c r="B36" s="44" t="s">
        <v>1058</v>
      </c>
      <c r="C36" s="52" t="s">
        <v>1694</v>
      </c>
      <c r="D36" s="44">
        <v>6</v>
      </c>
      <c r="E36" s="45"/>
      <c r="F36" s="45"/>
      <c r="G36" s="85">
        <v>0</v>
      </c>
      <c r="H36" s="85"/>
      <c r="I36" s="85"/>
      <c r="J36" s="85">
        <v>0</v>
      </c>
      <c r="K36" s="85"/>
      <c r="L36" s="85"/>
      <c r="M36" s="85">
        <v>0</v>
      </c>
      <c r="N36" s="85"/>
      <c r="O36" s="85"/>
      <c r="P36" s="85">
        <v>0</v>
      </c>
      <c r="Q36" s="85"/>
      <c r="R36" s="85"/>
      <c r="S36" s="85">
        <v>0</v>
      </c>
      <c r="T36" s="85"/>
      <c r="U36" s="85"/>
      <c r="V36" s="85">
        <v>0</v>
      </c>
      <c r="W36" s="85"/>
      <c r="X36" s="85"/>
      <c r="Y36" s="85">
        <v>0</v>
      </c>
      <c r="Z36" s="85"/>
      <c r="AA36" s="85"/>
      <c r="AB36" s="85">
        <v>0</v>
      </c>
      <c r="AC36" s="85"/>
      <c r="AD36" s="85"/>
      <c r="AE36" s="85">
        <v>0</v>
      </c>
      <c r="AF36" s="85"/>
      <c r="AG36" s="85"/>
      <c r="AH36" s="85">
        <v>0</v>
      </c>
      <c r="AI36" s="85"/>
      <c r="AJ36" s="85"/>
      <c r="AK36" s="85">
        <v>0</v>
      </c>
      <c r="AL36" s="85"/>
      <c r="AM36" s="85"/>
      <c r="AN36" s="85">
        <v>0</v>
      </c>
      <c r="AO36" s="85"/>
      <c r="AP36" s="85"/>
      <c r="AQ36" s="85">
        <v>0</v>
      </c>
      <c r="AR36" s="85"/>
      <c r="AS36" s="85"/>
      <c r="AT36" s="85">
        <v>0</v>
      </c>
      <c r="AU36" s="85"/>
      <c r="AV36" s="85"/>
      <c r="AW36" s="85">
        <v>0</v>
      </c>
      <c r="AX36" s="85"/>
      <c r="AY36" s="85"/>
      <c r="AZ36" s="85">
        <v>0</v>
      </c>
      <c r="BA36" s="85"/>
      <c r="BB36" s="85"/>
      <c r="BC36" s="85">
        <v>0</v>
      </c>
      <c r="BD36" s="85"/>
      <c r="BE36" s="85"/>
      <c r="BF36" s="85">
        <v>0</v>
      </c>
      <c r="BG36" s="85"/>
      <c r="BH36" s="85"/>
      <c r="BI36" s="85">
        <v>0</v>
      </c>
      <c r="BJ36" s="85"/>
      <c r="BK36" s="85"/>
      <c r="BL36" s="85">
        <v>0</v>
      </c>
    </row>
    <row r="37" spans="1:64">
      <c r="A37" s="52" t="s">
        <v>1695</v>
      </c>
      <c r="B37" s="44" t="s">
        <v>12</v>
      </c>
      <c r="C37" s="52" t="s">
        <v>1695</v>
      </c>
      <c r="D37" s="44">
        <v>6</v>
      </c>
      <c r="E37" s="45"/>
      <c r="F37" s="45"/>
      <c r="G37" s="85">
        <v>507.05250205022003</v>
      </c>
      <c r="H37" s="85"/>
      <c r="I37" s="85"/>
      <c r="J37" s="85">
        <v>537.65639137091</v>
      </c>
      <c r="K37" s="85"/>
      <c r="L37" s="85"/>
      <c r="M37" s="85">
        <v>558.06247596000003</v>
      </c>
      <c r="N37" s="85"/>
      <c r="O37" s="85"/>
      <c r="P37" s="85">
        <v>555.78874867000002</v>
      </c>
      <c r="Q37" s="85"/>
      <c r="R37" s="85"/>
      <c r="S37" s="85">
        <v>560.22776641253995</v>
      </c>
      <c r="T37" s="85"/>
      <c r="U37" s="85"/>
      <c r="V37" s="85">
        <v>541.69506622419999</v>
      </c>
      <c r="W37" s="85"/>
      <c r="X37" s="85"/>
      <c r="Y37" s="85">
        <v>470.09370797559001</v>
      </c>
      <c r="Z37" s="85"/>
      <c r="AA37" s="85"/>
      <c r="AB37" s="85">
        <v>443.00403688042996</v>
      </c>
      <c r="AC37" s="85"/>
      <c r="AD37" s="85"/>
      <c r="AE37" s="85">
        <v>422.21267747144998</v>
      </c>
      <c r="AF37" s="85"/>
      <c r="AG37" s="85"/>
      <c r="AH37" s="85">
        <v>435.65836798710194</v>
      </c>
      <c r="AI37" s="85"/>
      <c r="AJ37" s="85"/>
      <c r="AK37" s="85">
        <v>408.89855968000006</v>
      </c>
      <c r="AL37" s="85"/>
      <c r="AM37" s="85"/>
      <c r="AN37" s="85">
        <v>447.37375822938003</v>
      </c>
      <c r="AO37" s="85"/>
      <c r="AP37" s="85"/>
      <c r="AQ37" s="85">
        <v>451.11740251126997</v>
      </c>
      <c r="AR37" s="85"/>
      <c r="AS37" s="85"/>
      <c r="AT37" s="85">
        <v>474.68650226767994</v>
      </c>
      <c r="AU37" s="85"/>
      <c r="AV37" s="85"/>
      <c r="AW37" s="85">
        <v>429.41307506465165</v>
      </c>
      <c r="AX37" s="85"/>
      <c r="AY37" s="85"/>
      <c r="AZ37" s="85">
        <v>418.98864059000005</v>
      </c>
      <c r="BA37" s="85"/>
      <c r="BB37" s="85"/>
      <c r="BC37" s="85">
        <v>433.85432294814603</v>
      </c>
      <c r="BD37" s="85"/>
      <c r="BE37" s="85"/>
      <c r="BF37" s="85">
        <v>429.60226711826817</v>
      </c>
      <c r="BG37" s="85"/>
      <c r="BH37" s="85"/>
      <c r="BI37" s="85">
        <v>413.93639504051231</v>
      </c>
      <c r="BJ37" s="85"/>
      <c r="BK37" s="85"/>
      <c r="BL37" s="85">
        <v>474.72987432309998</v>
      </c>
    </row>
    <row r="38" spans="1:64">
      <c r="A38" s="52" t="s">
        <v>1696</v>
      </c>
      <c r="B38" s="44" t="s">
        <v>13</v>
      </c>
      <c r="C38" s="52" t="s">
        <v>1696</v>
      </c>
      <c r="D38" s="44">
        <v>6</v>
      </c>
      <c r="E38" s="45"/>
      <c r="F38" s="45"/>
      <c r="G38" s="85">
        <v>0</v>
      </c>
      <c r="H38" s="85"/>
      <c r="I38" s="85"/>
      <c r="J38" s="85">
        <v>0</v>
      </c>
      <c r="K38" s="85"/>
      <c r="L38" s="85"/>
      <c r="M38" s="85">
        <v>0</v>
      </c>
      <c r="N38" s="85"/>
      <c r="O38" s="85"/>
      <c r="P38" s="85">
        <v>0</v>
      </c>
      <c r="Q38" s="85"/>
      <c r="R38" s="85"/>
      <c r="S38" s="85">
        <v>0</v>
      </c>
      <c r="T38" s="85"/>
      <c r="U38" s="85"/>
      <c r="V38" s="85">
        <v>0</v>
      </c>
      <c r="W38" s="85"/>
      <c r="X38" s="85"/>
      <c r="Y38" s="85">
        <v>0</v>
      </c>
      <c r="Z38" s="85"/>
      <c r="AA38" s="85"/>
      <c r="AB38" s="85">
        <v>0</v>
      </c>
      <c r="AC38" s="85"/>
      <c r="AD38" s="85"/>
      <c r="AE38" s="85">
        <v>0</v>
      </c>
      <c r="AF38" s="85"/>
      <c r="AG38" s="85"/>
      <c r="AH38" s="85">
        <v>0</v>
      </c>
      <c r="AI38" s="85"/>
      <c r="AJ38" s="85"/>
      <c r="AK38" s="85">
        <v>0</v>
      </c>
      <c r="AL38" s="85"/>
      <c r="AM38" s="85"/>
      <c r="AN38" s="85">
        <v>0</v>
      </c>
      <c r="AO38" s="85"/>
      <c r="AP38" s="85"/>
      <c r="AQ38" s="85">
        <v>0</v>
      </c>
      <c r="AR38" s="85"/>
      <c r="AS38" s="85"/>
      <c r="AT38" s="85">
        <v>0</v>
      </c>
      <c r="AU38" s="85"/>
      <c r="AV38" s="85"/>
      <c r="AW38" s="85">
        <v>0</v>
      </c>
      <c r="AX38" s="85"/>
      <c r="AY38" s="85"/>
      <c r="AZ38" s="85">
        <v>0</v>
      </c>
      <c r="BA38" s="85"/>
      <c r="BB38" s="85"/>
      <c r="BC38" s="85">
        <v>0</v>
      </c>
      <c r="BD38" s="85"/>
      <c r="BE38" s="85"/>
      <c r="BF38" s="85">
        <v>0</v>
      </c>
      <c r="BG38" s="85"/>
      <c r="BH38" s="85"/>
      <c r="BI38" s="85">
        <v>0</v>
      </c>
      <c r="BJ38" s="85"/>
      <c r="BK38" s="85"/>
      <c r="BL38" s="85">
        <v>0</v>
      </c>
    </row>
    <row r="39" spans="1:64">
      <c r="A39" s="52" t="s">
        <v>1697</v>
      </c>
      <c r="B39" s="44" t="s">
        <v>14</v>
      </c>
      <c r="C39" s="52" t="s">
        <v>1697</v>
      </c>
      <c r="D39" s="44">
        <v>6</v>
      </c>
      <c r="E39" s="45"/>
      <c r="F39" s="45"/>
      <c r="G39" s="85">
        <v>0</v>
      </c>
      <c r="H39" s="85"/>
      <c r="I39" s="85"/>
      <c r="J39" s="85">
        <v>0</v>
      </c>
      <c r="K39" s="85"/>
      <c r="L39" s="85"/>
      <c r="M39" s="85">
        <v>0</v>
      </c>
      <c r="N39" s="85"/>
      <c r="O39" s="85"/>
      <c r="P39" s="85">
        <v>0</v>
      </c>
      <c r="Q39" s="85"/>
      <c r="R39" s="85"/>
      <c r="S39" s="85">
        <v>0</v>
      </c>
      <c r="T39" s="85"/>
      <c r="U39" s="85"/>
      <c r="V39" s="85">
        <v>0</v>
      </c>
      <c r="W39" s="85"/>
      <c r="X39" s="85"/>
      <c r="Y39" s="85">
        <v>0</v>
      </c>
      <c r="Z39" s="85"/>
      <c r="AA39" s="85"/>
      <c r="AB39" s="85">
        <v>0</v>
      </c>
      <c r="AC39" s="85"/>
      <c r="AD39" s="85"/>
      <c r="AE39" s="85">
        <v>0</v>
      </c>
      <c r="AF39" s="85"/>
      <c r="AG39" s="85"/>
      <c r="AH39" s="85">
        <v>0</v>
      </c>
      <c r="AI39" s="85"/>
      <c r="AJ39" s="85"/>
      <c r="AK39" s="85">
        <v>0</v>
      </c>
      <c r="AL39" s="85"/>
      <c r="AM39" s="85"/>
      <c r="AN39" s="85">
        <v>0</v>
      </c>
      <c r="AO39" s="85"/>
      <c r="AP39" s="85"/>
      <c r="AQ39" s="85">
        <v>0</v>
      </c>
      <c r="AR39" s="85"/>
      <c r="AS39" s="85"/>
      <c r="AT39" s="85">
        <v>0</v>
      </c>
      <c r="AU39" s="85"/>
      <c r="AV39" s="85"/>
      <c r="AW39" s="85">
        <v>0</v>
      </c>
      <c r="AX39" s="85"/>
      <c r="AY39" s="85"/>
      <c r="AZ39" s="85">
        <v>0</v>
      </c>
      <c r="BA39" s="85"/>
      <c r="BB39" s="85"/>
      <c r="BC39" s="85">
        <v>0</v>
      </c>
      <c r="BD39" s="85"/>
      <c r="BE39" s="85"/>
      <c r="BF39" s="85">
        <v>0</v>
      </c>
      <c r="BG39" s="85"/>
      <c r="BH39" s="85"/>
      <c r="BI39" s="85">
        <v>0</v>
      </c>
      <c r="BJ39" s="85"/>
      <c r="BK39" s="85"/>
      <c r="BL39" s="85">
        <v>0</v>
      </c>
    </row>
    <row r="40" spans="1:64">
      <c r="A40" s="52" t="s">
        <v>1698</v>
      </c>
      <c r="B40" s="44" t="s">
        <v>15</v>
      </c>
      <c r="C40" s="52" t="s">
        <v>1698</v>
      </c>
      <c r="D40" s="44">
        <v>6</v>
      </c>
      <c r="E40" s="45"/>
      <c r="F40" s="45"/>
      <c r="G40" s="85">
        <v>233.22020024917998</v>
      </c>
      <c r="H40" s="85"/>
      <c r="I40" s="85"/>
      <c r="J40" s="85">
        <v>242.77840343956998</v>
      </c>
      <c r="K40" s="85"/>
      <c r="L40" s="85"/>
      <c r="M40" s="85">
        <v>236.68957144999999</v>
      </c>
      <c r="N40" s="85"/>
      <c r="O40" s="85"/>
      <c r="P40" s="85">
        <v>244.96098287999996</v>
      </c>
      <c r="Q40" s="85"/>
      <c r="R40" s="85"/>
      <c r="S40" s="85">
        <v>253.17814109919001</v>
      </c>
      <c r="T40" s="85"/>
      <c r="U40" s="85"/>
      <c r="V40" s="85">
        <v>234.93813858208</v>
      </c>
      <c r="W40" s="85"/>
      <c r="X40" s="85"/>
      <c r="Y40" s="85">
        <v>276.99128835998999</v>
      </c>
      <c r="Z40" s="85"/>
      <c r="AA40" s="85"/>
      <c r="AB40" s="85">
        <v>302.91168545111003</v>
      </c>
      <c r="AC40" s="85"/>
      <c r="AD40" s="85"/>
      <c r="AE40" s="85">
        <v>323.74722250686</v>
      </c>
      <c r="AF40" s="85"/>
      <c r="AG40" s="85"/>
      <c r="AH40" s="85">
        <v>302.73810344196835</v>
      </c>
      <c r="AI40" s="85"/>
      <c r="AJ40" s="85"/>
      <c r="AK40" s="85">
        <v>323.42743233196001</v>
      </c>
      <c r="AL40" s="85"/>
      <c r="AM40" s="85"/>
      <c r="AN40" s="85">
        <v>277.14323238322999</v>
      </c>
      <c r="AO40" s="85"/>
      <c r="AP40" s="85"/>
      <c r="AQ40" s="85">
        <v>239.64460301041001</v>
      </c>
      <c r="AR40" s="85"/>
      <c r="AS40" s="85"/>
      <c r="AT40" s="85">
        <v>187.64997870542001</v>
      </c>
      <c r="AU40" s="85"/>
      <c r="AV40" s="85"/>
      <c r="AW40" s="85">
        <v>258.50858173459665</v>
      </c>
      <c r="AX40" s="85"/>
      <c r="AY40" s="85"/>
      <c r="AZ40" s="85">
        <v>267.3184574</v>
      </c>
      <c r="BA40" s="85"/>
      <c r="BB40" s="85"/>
      <c r="BC40" s="85">
        <v>310.28106772550478</v>
      </c>
      <c r="BD40" s="85"/>
      <c r="BE40" s="85"/>
      <c r="BF40" s="85">
        <v>308.08814448494894</v>
      </c>
      <c r="BG40" s="85"/>
      <c r="BH40" s="85"/>
      <c r="BI40" s="85">
        <v>344.74410259441174</v>
      </c>
      <c r="BJ40" s="85"/>
      <c r="BK40" s="85"/>
      <c r="BL40" s="85">
        <v>302.99634847570002</v>
      </c>
    </row>
    <row r="41" spans="1:64">
      <c r="A41" s="52" t="s">
        <v>1699</v>
      </c>
      <c r="B41" s="44" t="s">
        <v>1067</v>
      </c>
      <c r="C41" s="52" t="s">
        <v>1699</v>
      </c>
      <c r="D41" s="44">
        <v>6</v>
      </c>
      <c r="E41" s="45"/>
      <c r="F41" s="45"/>
      <c r="G41" s="85">
        <v>0</v>
      </c>
      <c r="H41" s="85"/>
      <c r="I41" s="85"/>
      <c r="J41" s="85">
        <v>0</v>
      </c>
      <c r="K41" s="85"/>
      <c r="L41" s="85"/>
      <c r="M41" s="85">
        <v>0</v>
      </c>
      <c r="N41" s="85"/>
      <c r="O41" s="85"/>
      <c r="P41" s="85">
        <v>0</v>
      </c>
      <c r="Q41" s="85"/>
      <c r="R41" s="85"/>
      <c r="S41" s="85">
        <v>0</v>
      </c>
      <c r="T41" s="85"/>
      <c r="U41" s="85"/>
      <c r="V41" s="85">
        <v>0</v>
      </c>
      <c r="W41" s="85"/>
      <c r="X41" s="85"/>
      <c r="Y41" s="85">
        <v>0</v>
      </c>
      <c r="Z41" s="85"/>
      <c r="AA41" s="85"/>
      <c r="AB41" s="85">
        <v>0</v>
      </c>
      <c r="AC41" s="85"/>
      <c r="AD41" s="85"/>
      <c r="AE41" s="85">
        <v>0</v>
      </c>
      <c r="AF41" s="85"/>
      <c r="AG41" s="85"/>
      <c r="AH41" s="85">
        <v>0</v>
      </c>
      <c r="AI41" s="85"/>
      <c r="AJ41" s="85"/>
      <c r="AK41" s="85">
        <v>0</v>
      </c>
      <c r="AL41" s="85"/>
      <c r="AM41" s="85"/>
      <c r="AN41" s="85">
        <v>0</v>
      </c>
      <c r="AO41" s="85"/>
      <c r="AP41" s="85"/>
      <c r="AQ41" s="85">
        <v>0</v>
      </c>
      <c r="AR41" s="85"/>
      <c r="AS41" s="85"/>
      <c r="AT41" s="85">
        <v>0</v>
      </c>
      <c r="AU41" s="85"/>
      <c r="AV41" s="85"/>
      <c r="AW41" s="85">
        <v>0</v>
      </c>
      <c r="AX41" s="85"/>
      <c r="AY41" s="85"/>
      <c r="AZ41" s="85">
        <v>0</v>
      </c>
      <c r="BA41" s="85"/>
      <c r="BB41" s="85"/>
      <c r="BC41" s="85">
        <v>0</v>
      </c>
      <c r="BD41" s="85"/>
      <c r="BE41" s="85"/>
      <c r="BF41" s="85">
        <v>0</v>
      </c>
      <c r="BG41" s="85"/>
      <c r="BH41" s="85"/>
      <c r="BI41" s="85">
        <v>0</v>
      </c>
      <c r="BJ41" s="85"/>
      <c r="BK41" s="85"/>
      <c r="BL41" s="85">
        <v>0</v>
      </c>
    </row>
    <row r="42" spans="1:64">
      <c r="A42" s="52" t="s">
        <v>1700</v>
      </c>
      <c r="B42" s="44" t="s">
        <v>16</v>
      </c>
      <c r="C42" s="52" t="s">
        <v>1700</v>
      </c>
      <c r="D42" s="44">
        <v>6</v>
      </c>
      <c r="E42" s="45"/>
      <c r="F42" s="45"/>
      <c r="G42" s="85">
        <v>231.01855333917999</v>
      </c>
      <c r="H42" s="85"/>
      <c r="I42" s="85"/>
      <c r="J42" s="85">
        <v>240.53634343956998</v>
      </c>
      <c r="K42" s="85"/>
      <c r="L42" s="85"/>
      <c r="M42" s="85">
        <v>234.43958144999999</v>
      </c>
      <c r="N42" s="85"/>
      <c r="O42" s="85"/>
      <c r="P42" s="85">
        <v>242.94795087999995</v>
      </c>
      <c r="Q42" s="85"/>
      <c r="R42" s="85"/>
      <c r="S42" s="85">
        <v>251.15207709919</v>
      </c>
      <c r="T42" s="85"/>
      <c r="U42" s="85"/>
      <c r="V42" s="85">
        <v>231.18605996208001</v>
      </c>
      <c r="W42" s="85"/>
      <c r="X42" s="85"/>
      <c r="Y42" s="85">
        <v>273.18444602999</v>
      </c>
      <c r="Z42" s="85"/>
      <c r="AA42" s="85"/>
      <c r="AB42" s="85">
        <v>299.06650942111003</v>
      </c>
      <c r="AC42" s="85"/>
      <c r="AD42" s="85"/>
      <c r="AE42" s="85">
        <v>323.74722250686</v>
      </c>
      <c r="AF42" s="85"/>
      <c r="AG42" s="85"/>
      <c r="AH42" s="85">
        <v>302.73810344196835</v>
      </c>
      <c r="AI42" s="85"/>
      <c r="AJ42" s="85"/>
      <c r="AK42" s="85">
        <v>323.42743233196001</v>
      </c>
      <c r="AL42" s="85"/>
      <c r="AM42" s="85"/>
      <c r="AN42" s="85">
        <v>277.14323238322999</v>
      </c>
      <c r="AO42" s="85"/>
      <c r="AP42" s="85"/>
      <c r="AQ42" s="85">
        <v>239.64460301041001</v>
      </c>
      <c r="AR42" s="85"/>
      <c r="AS42" s="85"/>
      <c r="AT42" s="85">
        <v>187.64997870542001</v>
      </c>
      <c r="AU42" s="85"/>
      <c r="AV42" s="85"/>
      <c r="AW42" s="85">
        <v>258.50858173459665</v>
      </c>
      <c r="AX42" s="85"/>
      <c r="AY42" s="85"/>
      <c r="AZ42" s="85">
        <v>267.3184574</v>
      </c>
      <c r="BA42" s="85"/>
      <c r="BB42" s="85"/>
      <c r="BC42" s="85">
        <v>251.37329672550484</v>
      </c>
      <c r="BD42" s="85"/>
      <c r="BE42" s="85"/>
      <c r="BF42" s="85">
        <v>239.26040448494899</v>
      </c>
      <c r="BG42" s="85"/>
      <c r="BH42" s="85"/>
      <c r="BI42" s="85">
        <v>265.34510259441174</v>
      </c>
      <c r="BJ42" s="85"/>
      <c r="BK42" s="85"/>
      <c r="BL42" s="85">
        <v>218.4967657</v>
      </c>
    </row>
    <row r="43" spans="1:64">
      <c r="A43" s="52" t="s">
        <v>1701</v>
      </c>
      <c r="B43" s="44" t="s">
        <v>17</v>
      </c>
      <c r="C43" s="52" t="s">
        <v>1701</v>
      </c>
      <c r="D43" s="44">
        <v>6</v>
      </c>
      <c r="E43" s="45"/>
      <c r="F43" s="45"/>
      <c r="G43" s="85">
        <v>0</v>
      </c>
      <c r="H43" s="85"/>
      <c r="I43" s="85"/>
      <c r="J43" s="85">
        <v>0</v>
      </c>
      <c r="K43" s="85"/>
      <c r="L43" s="85"/>
      <c r="M43" s="85">
        <v>0</v>
      </c>
      <c r="N43" s="85"/>
      <c r="O43" s="85"/>
      <c r="P43" s="85">
        <v>0</v>
      </c>
      <c r="Q43" s="85"/>
      <c r="R43" s="85"/>
      <c r="S43" s="85">
        <v>0</v>
      </c>
      <c r="T43" s="85"/>
      <c r="U43" s="85"/>
      <c r="V43" s="85">
        <v>0</v>
      </c>
      <c r="W43" s="85"/>
      <c r="X43" s="85"/>
      <c r="Y43" s="85">
        <v>0</v>
      </c>
      <c r="Z43" s="85"/>
      <c r="AA43" s="85"/>
      <c r="AB43" s="85">
        <v>0</v>
      </c>
      <c r="AC43" s="85"/>
      <c r="AD43" s="85"/>
      <c r="AE43" s="85">
        <v>0</v>
      </c>
      <c r="AF43" s="85"/>
      <c r="AG43" s="85"/>
      <c r="AH43" s="85">
        <v>0</v>
      </c>
      <c r="AI43" s="85"/>
      <c r="AJ43" s="85"/>
      <c r="AK43" s="85">
        <v>0</v>
      </c>
      <c r="AL43" s="85"/>
      <c r="AM43" s="85"/>
      <c r="AN43" s="85">
        <v>0</v>
      </c>
      <c r="AO43" s="85"/>
      <c r="AP43" s="85"/>
      <c r="AQ43" s="85">
        <v>0</v>
      </c>
      <c r="AR43" s="85"/>
      <c r="AS43" s="85"/>
      <c r="AT43" s="85">
        <v>0</v>
      </c>
      <c r="AU43" s="85"/>
      <c r="AV43" s="85"/>
      <c r="AW43" s="85">
        <v>0</v>
      </c>
      <c r="AX43" s="85"/>
      <c r="AY43" s="85"/>
      <c r="AZ43" s="85">
        <v>0</v>
      </c>
      <c r="BA43" s="85"/>
      <c r="BB43" s="85"/>
      <c r="BC43" s="85">
        <v>0</v>
      </c>
      <c r="BD43" s="85"/>
      <c r="BE43" s="85"/>
      <c r="BF43" s="85">
        <v>0</v>
      </c>
      <c r="BG43" s="85"/>
      <c r="BH43" s="85"/>
      <c r="BI43" s="85">
        <v>0</v>
      </c>
      <c r="BJ43" s="85"/>
      <c r="BK43" s="85"/>
      <c r="BL43" s="85">
        <v>0</v>
      </c>
    </row>
    <row r="44" spans="1:64">
      <c r="A44" s="52" t="s">
        <v>1702</v>
      </c>
      <c r="B44" s="44" t="s">
        <v>18</v>
      </c>
      <c r="C44" s="52" t="s">
        <v>1702</v>
      </c>
      <c r="D44" s="44">
        <v>6</v>
      </c>
      <c r="E44" s="45"/>
      <c r="F44" s="45"/>
      <c r="G44" s="85">
        <v>2.20164691</v>
      </c>
      <c r="H44" s="85"/>
      <c r="I44" s="85"/>
      <c r="J44" s="85">
        <v>2.2420599999999999</v>
      </c>
      <c r="K44" s="85"/>
      <c r="L44" s="85"/>
      <c r="M44" s="85">
        <v>2.2499899999999999</v>
      </c>
      <c r="N44" s="85"/>
      <c r="O44" s="85"/>
      <c r="P44" s="85">
        <v>2.0130319999999999</v>
      </c>
      <c r="Q44" s="85"/>
      <c r="R44" s="85"/>
      <c r="S44" s="85">
        <v>2.0260639999999999</v>
      </c>
      <c r="T44" s="85"/>
      <c r="U44" s="85"/>
      <c r="V44" s="85">
        <v>3.7520786199999998</v>
      </c>
      <c r="W44" s="85"/>
      <c r="X44" s="85"/>
      <c r="Y44" s="85">
        <v>3.8068423299999994</v>
      </c>
      <c r="Z44" s="85"/>
      <c r="AA44" s="85"/>
      <c r="AB44" s="85">
        <v>3.8451760299999997</v>
      </c>
      <c r="AC44" s="85"/>
      <c r="AD44" s="85"/>
      <c r="AE44" s="85">
        <v>0</v>
      </c>
      <c r="AF44" s="85"/>
      <c r="AG44" s="85"/>
      <c r="AH44" s="85">
        <v>0</v>
      </c>
      <c r="AI44" s="85"/>
      <c r="AJ44" s="85"/>
      <c r="AK44" s="85">
        <v>0</v>
      </c>
      <c r="AL44" s="85"/>
      <c r="AM44" s="85"/>
      <c r="AN44" s="85">
        <v>0</v>
      </c>
      <c r="AO44" s="85"/>
      <c r="AP44" s="85"/>
      <c r="AQ44" s="85">
        <v>0</v>
      </c>
      <c r="AR44" s="85"/>
      <c r="AS44" s="85"/>
      <c r="AT44" s="85">
        <v>0</v>
      </c>
      <c r="AU44" s="85"/>
      <c r="AV44" s="85"/>
      <c r="AW44" s="85">
        <v>0</v>
      </c>
      <c r="AX44" s="85"/>
      <c r="AY44" s="85"/>
      <c r="AZ44" s="85">
        <v>0</v>
      </c>
      <c r="BA44" s="85"/>
      <c r="BB44" s="85"/>
      <c r="BC44" s="85">
        <v>58.907771000000004</v>
      </c>
      <c r="BD44" s="85"/>
      <c r="BE44" s="85"/>
      <c r="BF44" s="85">
        <v>68.827739999999991</v>
      </c>
      <c r="BG44" s="85"/>
      <c r="BH44" s="85"/>
      <c r="BI44" s="85">
        <v>79.399000000000001</v>
      </c>
      <c r="BJ44" s="85"/>
      <c r="BK44" s="85"/>
      <c r="BL44" s="85">
        <v>84.499582775699992</v>
      </c>
    </row>
    <row r="45" spans="1:64">
      <c r="A45" s="52"/>
      <c r="B45" s="44" t="s">
        <v>0</v>
      </c>
      <c r="C45" s="52"/>
      <c r="D45" s="44" t="s">
        <v>1042</v>
      </c>
      <c r="E45" s="45"/>
      <c r="F45" s="4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64">
      <c r="A46" s="52" t="s">
        <v>1703</v>
      </c>
      <c r="B46" s="44" t="s">
        <v>25</v>
      </c>
      <c r="C46" s="52" t="s">
        <v>1703</v>
      </c>
      <c r="D46" s="44">
        <v>6</v>
      </c>
      <c r="E46" s="45"/>
      <c r="F46" s="45"/>
      <c r="G46" s="85">
        <v>628.14627660036001</v>
      </c>
      <c r="H46" s="85"/>
      <c r="I46" s="85"/>
      <c r="J46" s="85">
        <v>646.24777151940998</v>
      </c>
      <c r="K46" s="85"/>
      <c r="L46" s="85"/>
      <c r="M46" s="85">
        <v>657.00487451999993</v>
      </c>
      <c r="N46" s="85"/>
      <c r="O46" s="85"/>
      <c r="P46" s="85">
        <v>652.76835932999995</v>
      </c>
      <c r="Q46" s="85"/>
      <c r="R46" s="85"/>
      <c r="S46" s="85">
        <v>647.04087437511998</v>
      </c>
      <c r="T46" s="85"/>
      <c r="U46" s="85"/>
      <c r="V46" s="85">
        <v>665.90416233703002</v>
      </c>
      <c r="W46" s="85"/>
      <c r="X46" s="85"/>
      <c r="Y46" s="85">
        <v>704.19862734840001</v>
      </c>
      <c r="Z46" s="85"/>
      <c r="AA46" s="85"/>
      <c r="AB46" s="85">
        <v>687.55804727177008</v>
      </c>
      <c r="AC46" s="85"/>
      <c r="AD46" s="85"/>
      <c r="AE46" s="85">
        <v>738.76410826320989</v>
      </c>
      <c r="AF46" s="85"/>
      <c r="AG46" s="85"/>
      <c r="AH46" s="85">
        <v>783.67726070284994</v>
      </c>
      <c r="AI46" s="85"/>
      <c r="AJ46" s="85"/>
      <c r="AK46" s="85">
        <v>802.68275876909991</v>
      </c>
      <c r="AL46" s="85"/>
      <c r="AM46" s="85"/>
      <c r="AN46" s="85">
        <v>834.29741606405992</v>
      </c>
      <c r="AO46" s="85"/>
      <c r="AP46" s="85"/>
      <c r="AQ46" s="85">
        <v>869.38582472330006</v>
      </c>
      <c r="AR46" s="85"/>
      <c r="AS46" s="85"/>
      <c r="AT46" s="85">
        <v>883.26619855100012</v>
      </c>
      <c r="AU46" s="85"/>
      <c r="AV46" s="85"/>
      <c r="AW46" s="85">
        <v>909.39533175582835</v>
      </c>
      <c r="AX46" s="85"/>
      <c r="AY46" s="85"/>
      <c r="AZ46" s="85">
        <v>944.93185829999993</v>
      </c>
      <c r="BA46" s="85"/>
      <c r="BB46" s="85"/>
      <c r="BC46" s="85">
        <v>985.82031068571132</v>
      </c>
      <c r="BD46" s="85"/>
      <c r="BE46" s="85"/>
      <c r="BF46" s="85">
        <v>991.65280376286751</v>
      </c>
      <c r="BG46" s="85"/>
      <c r="BH46" s="85"/>
      <c r="BI46" s="85">
        <v>1062.7491872186072</v>
      </c>
      <c r="BJ46" s="85"/>
      <c r="BK46" s="85"/>
      <c r="BL46" s="85">
        <v>1085.46119757323</v>
      </c>
    </row>
    <row r="47" spans="1:64">
      <c r="A47" s="52" t="s">
        <v>1704</v>
      </c>
      <c r="B47" s="44" t="s">
        <v>26</v>
      </c>
      <c r="C47" s="52" t="s">
        <v>1704</v>
      </c>
      <c r="D47" s="44">
        <v>6</v>
      </c>
      <c r="E47" s="45"/>
      <c r="F47" s="45"/>
      <c r="G47" s="85">
        <v>441.12059490203995</v>
      </c>
      <c r="H47" s="85"/>
      <c r="I47" s="85"/>
      <c r="J47" s="85">
        <v>401.48078848693001</v>
      </c>
      <c r="K47" s="85"/>
      <c r="L47" s="85"/>
      <c r="M47" s="85">
        <v>404.59770636999997</v>
      </c>
      <c r="N47" s="85"/>
      <c r="O47" s="85"/>
      <c r="P47" s="85">
        <v>404.93231026000007</v>
      </c>
      <c r="Q47" s="85"/>
      <c r="R47" s="85"/>
      <c r="S47" s="85">
        <v>450.61976393791002</v>
      </c>
      <c r="T47" s="85"/>
      <c r="U47" s="85"/>
      <c r="V47" s="85">
        <v>456.18495617874004</v>
      </c>
      <c r="W47" s="85"/>
      <c r="X47" s="85"/>
      <c r="Y47" s="85">
        <v>478.50052159371</v>
      </c>
      <c r="Z47" s="85"/>
      <c r="AA47" s="85"/>
      <c r="AB47" s="85">
        <v>460.66676477454007</v>
      </c>
      <c r="AC47" s="85"/>
      <c r="AD47" s="85"/>
      <c r="AE47" s="85">
        <v>486.06867226296004</v>
      </c>
      <c r="AF47" s="85"/>
      <c r="AG47" s="85"/>
      <c r="AH47" s="85">
        <v>424.98681826029298</v>
      </c>
      <c r="AI47" s="85"/>
      <c r="AJ47" s="85"/>
      <c r="AK47" s="85">
        <v>419.13322337608992</v>
      </c>
      <c r="AL47" s="85"/>
      <c r="AM47" s="85"/>
      <c r="AN47" s="85">
        <v>424.64289233816999</v>
      </c>
      <c r="AO47" s="85"/>
      <c r="AP47" s="85"/>
      <c r="AQ47" s="85">
        <v>387.30542630307002</v>
      </c>
      <c r="AR47" s="85"/>
      <c r="AS47" s="85"/>
      <c r="AT47" s="85">
        <v>385.87509542847999</v>
      </c>
      <c r="AU47" s="85"/>
      <c r="AV47" s="85"/>
      <c r="AW47" s="85">
        <v>399.01782741213935</v>
      </c>
      <c r="AX47" s="85"/>
      <c r="AY47" s="85"/>
      <c r="AZ47" s="85">
        <v>392.49033981999997</v>
      </c>
      <c r="BA47" s="85"/>
      <c r="BB47" s="85"/>
      <c r="BC47" s="85">
        <v>406.67696064627836</v>
      </c>
      <c r="BD47" s="85"/>
      <c r="BE47" s="85"/>
      <c r="BF47" s="85">
        <v>414.4276783353215</v>
      </c>
      <c r="BG47" s="85"/>
      <c r="BH47" s="85"/>
      <c r="BI47" s="85">
        <v>461.39103800965376</v>
      </c>
      <c r="BJ47" s="85"/>
      <c r="BK47" s="85"/>
      <c r="BL47" s="85">
        <v>499.13843225082002</v>
      </c>
    </row>
    <row r="48" spans="1:64">
      <c r="A48" s="52" t="s">
        <v>1705</v>
      </c>
      <c r="B48" s="44" t="s">
        <v>1092</v>
      </c>
      <c r="C48" s="52" t="s">
        <v>1705</v>
      </c>
      <c r="D48" s="44">
        <v>6</v>
      </c>
      <c r="E48" s="45"/>
      <c r="F48" s="45"/>
      <c r="G48" s="85">
        <v>0</v>
      </c>
      <c r="H48" s="85"/>
      <c r="I48" s="85"/>
      <c r="J48" s="85">
        <v>0</v>
      </c>
      <c r="K48" s="85"/>
      <c r="L48" s="85"/>
      <c r="M48" s="85">
        <v>0</v>
      </c>
      <c r="N48" s="85"/>
      <c r="O48" s="85"/>
      <c r="P48" s="85">
        <v>0</v>
      </c>
      <c r="Q48" s="85"/>
      <c r="R48" s="85"/>
      <c r="S48" s="85">
        <v>0</v>
      </c>
      <c r="T48" s="85"/>
      <c r="U48" s="85"/>
      <c r="V48" s="85">
        <v>0</v>
      </c>
      <c r="W48" s="85"/>
      <c r="X48" s="85"/>
      <c r="Y48" s="85">
        <v>0</v>
      </c>
      <c r="Z48" s="85"/>
      <c r="AA48" s="85"/>
      <c r="AB48" s="85">
        <v>0</v>
      </c>
      <c r="AC48" s="85"/>
      <c r="AD48" s="85"/>
      <c r="AE48" s="85">
        <v>0</v>
      </c>
      <c r="AF48" s="85"/>
      <c r="AG48" s="85"/>
      <c r="AH48" s="85">
        <v>0</v>
      </c>
      <c r="AI48" s="85"/>
      <c r="AJ48" s="85"/>
      <c r="AK48" s="85">
        <v>0</v>
      </c>
      <c r="AL48" s="85"/>
      <c r="AM48" s="85"/>
      <c r="AN48" s="85">
        <v>0</v>
      </c>
      <c r="AO48" s="85"/>
      <c r="AP48" s="85"/>
      <c r="AQ48" s="85">
        <v>0</v>
      </c>
      <c r="AR48" s="85"/>
      <c r="AS48" s="85"/>
      <c r="AT48" s="85">
        <v>0</v>
      </c>
      <c r="AU48" s="85"/>
      <c r="AV48" s="85"/>
      <c r="AW48" s="85">
        <v>0</v>
      </c>
      <c r="AX48" s="85"/>
      <c r="AY48" s="85"/>
      <c r="AZ48" s="85">
        <v>0</v>
      </c>
      <c r="BA48" s="85"/>
      <c r="BB48" s="85"/>
      <c r="BC48" s="85">
        <v>0</v>
      </c>
      <c r="BD48" s="85"/>
      <c r="BE48" s="85"/>
      <c r="BF48" s="85">
        <v>0</v>
      </c>
      <c r="BG48" s="85"/>
      <c r="BH48" s="85"/>
      <c r="BI48" s="85">
        <v>0</v>
      </c>
      <c r="BJ48" s="85"/>
      <c r="BK48" s="85"/>
      <c r="BL48" s="85">
        <v>0</v>
      </c>
    </row>
    <row r="49" spans="1:64">
      <c r="A49" s="52" t="s">
        <v>1706</v>
      </c>
      <c r="B49" s="44" t="s">
        <v>27</v>
      </c>
      <c r="C49" s="52" t="s">
        <v>1706</v>
      </c>
      <c r="D49" s="44">
        <v>6</v>
      </c>
      <c r="E49" s="45"/>
      <c r="F49" s="45"/>
      <c r="G49" s="85">
        <v>8.9999999999999993E-3</v>
      </c>
      <c r="H49" s="85"/>
      <c r="I49" s="85"/>
      <c r="J49" s="85">
        <v>8.9999999999999993E-3</v>
      </c>
      <c r="K49" s="85"/>
      <c r="L49" s="85"/>
      <c r="M49" s="85">
        <v>8.0000000000000002E-3</v>
      </c>
      <c r="N49" s="85"/>
      <c r="O49" s="85"/>
      <c r="P49" s="85">
        <v>8.0000000000000002E-3</v>
      </c>
      <c r="Q49" s="85"/>
      <c r="R49" s="85"/>
      <c r="S49" s="85">
        <v>8.9999999999999993E-3</v>
      </c>
      <c r="T49" s="85"/>
      <c r="U49" s="85"/>
      <c r="V49" s="85">
        <v>1.0999999999999999E-2</v>
      </c>
      <c r="W49" s="85"/>
      <c r="X49" s="85"/>
      <c r="Y49" s="85">
        <v>1.2E-2</v>
      </c>
      <c r="Z49" s="85"/>
      <c r="AA49" s="85"/>
      <c r="AB49" s="85">
        <v>1.2E-2</v>
      </c>
      <c r="AC49" s="85"/>
      <c r="AD49" s="85"/>
      <c r="AE49" s="85">
        <v>8.0000000000000002E-3</v>
      </c>
      <c r="AF49" s="85"/>
      <c r="AG49" s="85"/>
      <c r="AH49" s="85">
        <v>7.0000000000000001E-3</v>
      </c>
      <c r="AI49" s="85"/>
      <c r="AJ49" s="85"/>
      <c r="AK49" s="85">
        <v>7.0000000000000001E-3</v>
      </c>
      <c r="AL49" s="85"/>
      <c r="AM49" s="85"/>
      <c r="AN49" s="85">
        <v>8.0000000000000002E-3</v>
      </c>
      <c r="AO49" s="85"/>
      <c r="AP49" s="85"/>
      <c r="AQ49" s="85">
        <v>8.0000000000000002E-3</v>
      </c>
      <c r="AR49" s="85"/>
      <c r="AS49" s="85"/>
      <c r="AT49" s="85">
        <v>2.8542000000000001E-2</v>
      </c>
      <c r="AU49" s="85"/>
      <c r="AV49" s="85"/>
      <c r="AW49" s="85">
        <v>0.01</v>
      </c>
      <c r="AX49" s="85"/>
      <c r="AY49" s="85"/>
      <c r="AZ49" s="85">
        <v>8.9999999999999993E-3</v>
      </c>
      <c r="BA49" s="85"/>
      <c r="BB49" s="85"/>
      <c r="BC49" s="85">
        <v>7.0000000000000001E-3</v>
      </c>
      <c r="BD49" s="85"/>
      <c r="BE49" s="85"/>
      <c r="BF49" s="85">
        <v>8.0000000000000002E-3</v>
      </c>
      <c r="BG49" s="85"/>
      <c r="BH49" s="85"/>
      <c r="BI49" s="85">
        <v>7.0000000000000001E-3</v>
      </c>
      <c r="BJ49" s="85"/>
      <c r="BK49" s="85"/>
      <c r="BL49" s="85">
        <v>7.0000000000000001E-3</v>
      </c>
    </row>
    <row r="50" spans="1:64">
      <c r="A50" s="52" t="s">
        <v>1707</v>
      </c>
      <c r="B50" s="44" t="s">
        <v>28</v>
      </c>
      <c r="C50" s="52" t="s">
        <v>1707</v>
      </c>
      <c r="D50" s="44">
        <v>6</v>
      </c>
      <c r="E50" s="45"/>
      <c r="F50" s="45"/>
      <c r="G50" s="85">
        <v>0.40323000000000003</v>
      </c>
      <c r="H50" s="85"/>
      <c r="I50" s="85"/>
      <c r="J50" s="85">
        <v>0.40323000000000003</v>
      </c>
      <c r="K50" s="85"/>
      <c r="L50" s="85"/>
      <c r="M50" s="85">
        <v>0.50938400000000006</v>
      </c>
      <c r="N50" s="85"/>
      <c r="O50" s="85"/>
      <c r="P50" s="85">
        <v>0.52386500000000003</v>
      </c>
      <c r="Q50" s="85"/>
      <c r="R50" s="85"/>
      <c r="S50" s="85">
        <v>0.46422839999999999</v>
      </c>
      <c r="T50" s="85"/>
      <c r="U50" s="85"/>
      <c r="V50" s="85">
        <v>0.38947300000000001</v>
      </c>
      <c r="W50" s="85"/>
      <c r="X50" s="85"/>
      <c r="Y50" s="85">
        <v>0.59563999999999995</v>
      </c>
      <c r="Z50" s="85"/>
      <c r="AA50" s="85"/>
      <c r="AB50" s="85">
        <v>0.57273200000000002</v>
      </c>
      <c r="AC50" s="85"/>
      <c r="AD50" s="85"/>
      <c r="AE50" s="85">
        <v>0.47514899999999999</v>
      </c>
      <c r="AF50" s="85"/>
      <c r="AG50" s="85"/>
      <c r="AH50" s="85">
        <v>0.50632100000000002</v>
      </c>
      <c r="AI50" s="85"/>
      <c r="AJ50" s="85"/>
      <c r="AK50" s="85">
        <v>0.46400000000000002</v>
      </c>
      <c r="AL50" s="85"/>
      <c r="AM50" s="85"/>
      <c r="AN50" s="85">
        <v>0.48970199999999997</v>
      </c>
      <c r="AO50" s="85"/>
      <c r="AP50" s="85"/>
      <c r="AQ50" s="85">
        <v>0.67600000000000005</v>
      </c>
      <c r="AR50" s="85"/>
      <c r="AS50" s="85"/>
      <c r="AT50" s="85">
        <v>0.57895399999999997</v>
      </c>
      <c r="AU50" s="85"/>
      <c r="AV50" s="85"/>
      <c r="AW50" s="85">
        <v>0.70299999999999996</v>
      </c>
      <c r="AX50" s="85"/>
      <c r="AY50" s="85"/>
      <c r="AZ50" s="85">
        <v>0.60899999999999999</v>
      </c>
      <c r="BA50" s="85"/>
      <c r="BB50" s="85"/>
      <c r="BC50" s="85">
        <v>0.89500000000000002</v>
      </c>
      <c r="BD50" s="85"/>
      <c r="BE50" s="85"/>
      <c r="BF50" s="85">
        <v>0.68747599999999998</v>
      </c>
      <c r="BG50" s="85"/>
      <c r="BH50" s="85"/>
      <c r="BI50" s="85">
        <v>0.871</v>
      </c>
      <c r="BJ50" s="85"/>
      <c r="BK50" s="85"/>
      <c r="BL50" s="85">
        <v>1.6413358499999999</v>
      </c>
    </row>
    <row r="51" spans="1:64">
      <c r="A51" s="52" t="s">
        <v>1708</v>
      </c>
      <c r="B51" s="44" t="s">
        <v>31</v>
      </c>
      <c r="C51" s="52" t="s">
        <v>1708</v>
      </c>
      <c r="D51" s="44">
        <v>6</v>
      </c>
      <c r="E51" s="45"/>
      <c r="F51" s="45"/>
      <c r="G51" s="85">
        <v>422.22482746899777</v>
      </c>
      <c r="H51" s="85"/>
      <c r="I51" s="85"/>
      <c r="J51" s="85">
        <v>379.27723684465525</v>
      </c>
      <c r="K51" s="85"/>
      <c r="L51" s="85"/>
      <c r="M51" s="85">
        <v>382.54840319999994</v>
      </c>
      <c r="N51" s="85"/>
      <c r="O51" s="85"/>
      <c r="P51" s="85">
        <v>387.16388626000008</v>
      </c>
      <c r="Q51" s="85"/>
      <c r="R51" s="85"/>
      <c r="S51" s="85">
        <v>433.36225414791005</v>
      </c>
      <c r="T51" s="85"/>
      <c r="U51" s="85"/>
      <c r="V51" s="85">
        <v>439.10729669873996</v>
      </c>
      <c r="W51" s="85"/>
      <c r="X51" s="85"/>
      <c r="Y51" s="85">
        <v>452.30909495370997</v>
      </c>
      <c r="Z51" s="85"/>
      <c r="AA51" s="85"/>
      <c r="AB51" s="85">
        <v>437.60361913454005</v>
      </c>
      <c r="AC51" s="85"/>
      <c r="AD51" s="85"/>
      <c r="AE51" s="85">
        <v>463.46356662296006</v>
      </c>
      <c r="AF51" s="85"/>
      <c r="AG51" s="85"/>
      <c r="AH51" s="85">
        <v>402.63264062029299</v>
      </c>
      <c r="AI51" s="85"/>
      <c r="AJ51" s="85"/>
      <c r="AK51" s="85">
        <v>396.168307691</v>
      </c>
      <c r="AL51" s="85"/>
      <c r="AM51" s="85"/>
      <c r="AN51" s="85">
        <v>398.26406319348996</v>
      </c>
      <c r="AO51" s="85"/>
      <c r="AP51" s="85"/>
      <c r="AQ51" s="85">
        <v>359.44620566306997</v>
      </c>
      <c r="AR51" s="85"/>
      <c r="AS51" s="85"/>
      <c r="AT51" s="85">
        <v>356.26385859848</v>
      </c>
      <c r="AU51" s="85"/>
      <c r="AV51" s="85"/>
      <c r="AW51" s="85">
        <v>371.36623158213939</v>
      </c>
      <c r="AX51" s="85"/>
      <c r="AY51" s="85"/>
      <c r="AZ51" s="85">
        <v>365.37856566000005</v>
      </c>
      <c r="BA51" s="85"/>
      <c r="BB51" s="85"/>
      <c r="BC51" s="85">
        <v>379.39487881627832</v>
      </c>
      <c r="BD51" s="85"/>
      <c r="BE51" s="85"/>
      <c r="BF51" s="85">
        <v>386.11080984532146</v>
      </c>
      <c r="BG51" s="85"/>
      <c r="BH51" s="85"/>
      <c r="BI51" s="85">
        <v>433.45254552965372</v>
      </c>
      <c r="BJ51" s="85"/>
      <c r="BK51" s="85"/>
      <c r="BL51" s="85">
        <v>470.05966840082004</v>
      </c>
    </row>
    <row r="52" spans="1:64">
      <c r="A52" s="52" t="s">
        <v>1709</v>
      </c>
      <c r="B52" s="44" t="s">
        <v>32</v>
      </c>
      <c r="C52" s="52" t="s">
        <v>1709</v>
      </c>
      <c r="D52" s="44">
        <v>6</v>
      </c>
      <c r="E52" s="45"/>
      <c r="F52" s="45"/>
      <c r="G52" s="85">
        <v>15.321061433042155</v>
      </c>
      <c r="H52" s="85"/>
      <c r="I52" s="85"/>
      <c r="J52" s="85">
        <v>14.835903642274724</v>
      </c>
      <c r="K52" s="85"/>
      <c r="L52" s="85"/>
      <c r="M52" s="85">
        <v>14.46304617</v>
      </c>
      <c r="N52" s="85"/>
      <c r="O52" s="85"/>
      <c r="P52" s="85">
        <v>14.176439</v>
      </c>
      <c r="Q52" s="85"/>
      <c r="R52" s="85"/>
      <c r="S52" s="85">
        <v>13.739364389999999</v>
      </c>
      <c r="T52" s="85"/>
      <c r="U52" s="85"/>
      <c r="V52" s="85">
        <v>14.98206648</v>
      </c>
      <c r="W52" s="85"/>
      <c r="X52" s="85"/>
      <c r="Y52" s="85">
        <v>23.000386640000002</v>
      </c>
      <c r="Z52" s="85"/>
      <c r="AA52" s="85"/>
      <c r="AB52" s="85">
        <v>20.733756639999999</v>
      </c>
      <c r="AC52" s="85"/>
      <c r="AD52" s="85"/>
      <c r="AE52" s="85">
        <v>20.647706639999999</v>
      </c>
      <c r="AF52" s="85"/>
      <c r="AG52" s="85"/>
      <c r="AH52" s="85">
        <v>20.37085664</v>
      </c>
      <c r="AI52" s="85"/>
      <c r="AJ52" s="85"/>
      <c r="AK52" s="85">
        <v>21.02391568509</v>
      </c>
      <c r="AL52" s="85"/>
      <c r="AM52" s="85"/>
      <c r="AN52" s="85">
        <v>24.181127144680001</v>
      </c>
      <c r="AO52" s="85"/>
      <c r="AP52" s="85"/>
      <c r="AQ52" s="85">
        <v>22.046490639999998</v>
      </c>
      <c r="AR52" s="85"/>
      <c r="AS52" s="85"/>
      <c r="AT52" s="85">
        <v>23.846440829999999</v>
      </c>
      <c r="AU52" s="85"/>
      <c r="AV52" s="85"/>
      <c r="AW52" s="85">
        <v>21.966595829999999</v>
      </c>
      <c r="AX52" s="85"/>
      <c r="AY52" s="85"/>
      <c r="AZ52" s="85">
        <v>21.492310400000001</v>
      </c>
      <c r="BA52" s="85"/>
      <c r="BB52" s="85"/>
      <c r="BC52" s="85">
        <v>21.55008183</v>
      </c>
      <c r="BD52" s="85"/>
      <c r="BE52" s="85"/>
      <c r="BF52" s="85">
        <v>22.16039249</v>
      </c>
      <c r="BG52" s="85"/>
      <c r="BH52" s="85"/>
      <c r="BI52" s="85">
        <v>21.845492480000001</v>
      </c>
      <c r="BJ52" s="85"/>
      <c r="BK52" s="85"/>
      <c r="BL52" s="85">
        <v>22.428428</v>
      </c>
    </row>
    <row r="53" spans="1:64">
      <c r="A53" s="52" t="s">
        <v>1710</v>
      </c>
      <c r="B53" s="44" t="s">
        <v>33</v>
      </c>
      <c r="C53" s="52" t="s">
        <v>1710</v>
      </c>
      <c r="D53" s="44">
        <v>6</v>
      </c>
      <c r="E53" s="45"/>
      <c r="F53" s="45"/>
      <c r="G53" s="85">
        <v>0</v>
      </c>
      <c r="H53" s="85"/>
      <c r="I53" s="85"/>
      <c r="J53" s="85">
        <v>3.9598439999999999</v>
      </c>
      <c r="K53" s="85"/>
      <c r="L53" s="85"/>
      <c r="M53" s="85">
        <v>3.9598439999999999</v>
      </c>
      <c r="N53" s="85"/>
      <c r="O53" s="85"/>
      <c r="P53" s="85">
        <v>0</v>
      </c>
      <c r="Q53" s="85"/>
      <c r="R53" s="85"/>
      <c r="S53" s="85">
        <v>0</v>
      </c>
      <c r="T53" s="85"/>
      <c r="U53" s="85"/>
      <c r="V53" s="85">
        <v>0</v>
      </c>
      <c r="W53" s="85"/>
      <c r="X53" s="85"/>
      <c r="Y53" s="85">
        <v>0</v>
      </c>
      <c r="Z53" s="85"/>
      <c r="AA53" s="85"/>
      <c r="AB53" s="85">
        <v>0</v>
      </c>
      <c r="AC53" s="85"/>
      <c r="AD53" s="85"/>
      <c r="AE53" s="85">
        <v>0</v>
      </c>
      <c r="AF53" s="85"/>
      <c r="AG53" s="85"/>
      <c r="AH53" s="85">
        <v>0</v>
      </c>
      <c r="AI53" s="85"/>
      <c r="AJ53" s="85"/>
      <c r="AK53" s="85">
        <v>0</v>
      </c>
      <c r="AL53" s="85"/>
      <c r="AM53" s="85"/>
      <c r="AN53" s="85">
        <v>0</v>
      </c>
      <c r="AO53" s="85"/>
      <c r="AP53" s="85"/>
      <c r="AQ53" s="85">
        <v>3.831</v>
      </c>
      <c r="AR53" s="85"/>
      <c r="AS53" s="85"/>
      <c r="AT53" s="85">
        <v>3.831</v>
      </c>
      <c r="AU53" s="85"/>
      <c r="AV53" s="85"/>
      <c r="AW53" s="85">
        <v>3.66</v>
      </c>
      <c r="AX53" s="85"/>
      <c r="AY53" s="85"/>
      <c r="AZ53" s="85">
        <v>3.66</v>
      </c>
      <c r="BA53" s="85"/>
      <c r="BB53" s="85"/>
      <c r="BC53" s="85">
        <v>3.4849999999999999</v>
      </c>
      <c r="BD53" s="85"/>
      <c r="BE53" s="85"/>
      <c r="BF53" s="85">
        <v>3.4849999999999999</v>
      </c>
      <c r="BG53" s="85"/>
      <c r="BH53" s="85"/>
      <c r="BI53" s="85">
        <v>3.3069999999999999</v>
      </c>
      <c r="BJ53" s="85"/>
      <c r="BK53" s="85"/>
      <c r="BL53" s="85">
        <v>3.3069999999999999</v>
      </c>
    </row>
    <row r="54" spans="1:64">
      <c r="A54" s="52" t="s">
        <v>1711</v>
      </c>
      <c r="B54" s="44" t="s">
        <v>34</v>
      </c>
      <c r="C54" s="52" t="s">
        <v>1711</v>
      </c>
      <c r="D54" s="44">
        <v>6</v>
      </c>
      <c r="E54" s="45"/>
      <c r="F54" s="45"/>
      <c r="G54" s="85">
        <v>3.1624759999999998</v>
      </c>
      <c r="H54" s="85"/>
      <c r="I54" s="85"/>
      <c r="J54" s="85">
        <v>2.9955739999999995</v>
      </c>
      <c r="K54" s="85"/>
      <c r="L54" s="85"/>
      <c r="M54" s="85">
        <v>3.109029</v>
      </c>
      <c r="N54" s="85"/>
      <c r="O54" s="85"/>
      <c r="P54" s="85">
        <v>3.06012</v>
      </c>
      <c r="Q54" s="85"/>
      <c r="R54" s="85"/>
      <c r="S54" s="85">
        <v>3.0449169999999999</v>
      </c>
      <c r="T54" s="85"/>
      <c r="U54" s="85"/>
      <c r="V54" s="85">
        <v>1.69512</v>
      </c>
      <c r="W54" s="85"/>
      <c r="X54" s="85"/>
      <c r="Y54" s="85">
        <v>2.5834000000000001</v>
      </c>
      <c r="Z54" s="85"/>
      <c r="AA54" s="85"/>
      <c r="AB54" s="85">
        <v>1.7446569999999999</v>
      </c>
      <c r="AC54" s="85"/>
      <c r="AD54" s="85"/>
      <c r="AE54" s="85">
        <v>1.4742500000000001</v>
      </c>
      <c r="AF54" s="85"/>
      <c r="AG54" s="85"/>
      <c r="AH54" s="85">
        <v>1.47</v>
      </c>
      <c r="AI54" s="85"/>
      <c r="AJ54" s="85"/>
      <c r="AK54" s="85">
        <v>1.47</v>
      </c>
      <c r="AL54" s="85"/>
      <c r="AM54" s="85"/>
      <c r="AN54" s="85">
        <v>1.7</v>
      </c>
      <c r="AO54" s="85"/>
      <c r="AP54" s="85"/>
      <c r="AQ54" s="85">
        <v>1.2987299999999999</v>
      </c>
      <c r="AR54" s="85"/>
      <c r="AS54" s="85"/>
      <c r="AT54" s="85">
        <v>1.3263</v>
      </c>
      <c r="AU54" s="85"/>
      <c r="AV54" s="85"/>
      <c r="AW54" s="85">
        <v>1.3120000000000001</v>
      </c>
      <c r="AX54" s="85"/>
      <c r="AY54" s="85"/>
      <c r="AZ54" s="85">
        <v>1.3414637600000001</v>
      </c>
      <c r="BA54" s="85"/>
      <c r="BB54" s="85"/>
      <c r="BC54" s="85">
        <v>1.345</v>
      </c>
      <c r="BD54" s="85"/>
      <c r="BE54" s="85"/>
      <c r="BF54" s="85">
        <v>1.976</v>
      </c>
      <c r="BG54" s="85"/>
      <c r="BH54" s="85"/>
      <c r="BI54" s="85">
        <v>1.9079999999999999</v>
      </c>
      <c r="BJ54" s="85"/>
      <c r="BK54" s="85"/>
      <c r="BL54" s="85">
        <v>1.6950000000000001</v>
      </c>
    </row>
    <row r="55" spans="1:64">
      <c r="A55" s="52" t="s">
        <v>1712</v>
      </c>
      <c r="B55" s="44" t="s">
        <v>35</v>
      </c>
      <c r="C55" s="52" t="s">
        <v>1712</v>
      </c>
      <c r="D55" s="44">
        <v>6</v>
      </c>
      <c r="E55" s="45"/>
      <c r="F55" s="45"/>
      <c r="G55" s="85">
        <v>0</v>
      </c>
      <c r="H55" s="85"/>
      <c r="I55" s="85"/>
      <c r="J55" s="85">
        <v>0</v>
      </c>
      <c r="K55" s="85"/>
      <c r="L55" s="85"/>
      <c r="M55" s="85">
        <v>0</v>
      </c>
      <c r="N55" s="85"/>
      <c r="O55" s="85"/>
      <c r="P55" s="85">
        <v>0</v>
      </c>
      <c r="Q55" s="85"/>
      <c r="R55" s="85"/>
      <c r="S55" s="85">
        <v>0</v>
      </c>
      <c r="T55" s="85"/>
      <c r="U55" s="85"/>
      <c r="V55" s="85">
        <v>0</v>
      </c>
      <c r="W55" s="85"/>
      <c r="X55" s="85"/>
      <c r="Y55" s="85">
        <v>0</v>
      </c>
      <c r="Z55" s="85"/>
      <c r="AA55" s="85"/>
      <c r="AB55" s="85">
        <v>0</v>
      </c>
      <c r="AC55" s="85"/>
      <c r="AD55" s="85"/>
      <c r="AE55" s="85">
        <v>0</v>
      </c>
      <c r="AF55" s="85"/>
      <c r="AG55" s="85"/>
      <c r="AH55" s="85">
        <v>0</v>
      </c>
      <c r="AI55" s="85"/>
      <c r="AJ55" s="85"/>
      <c r="AK55" s="85">
        <v>0</v>
      </c>
      <c r="AL55" s="85"/>
      <c r="AM55" s="85"/>
      <c r="AN55" s="85">
        <v>0</v>
      </c>
      <c r="AO55" s="85"/>
      <c r="AP55" s="85"/>
      <c r="AQ55" s="85">
        <v>0</v>
      </c>
      <c r="AR55" s="85"/>
      <c r="AS55" s="85"/>
      <c r="AT55" s="85">
        <v>0</v>
      </c>
      <c r="AU55" s="85"/>
      <c r="AV55" s="85"/>
      <c r="AW55" s="85">
        <v>0</v>
      </c>
      <c r="AX55" s="85"/>
      <c r="AY55" s="85"/>
      <c r="AZ55" s="85">
        <v>0</v>
      </c>
      <c r="BA55" s="85"/>
      <c r="BB55" s="85"/>
      <c r="BC55" s="85">
        <v>0</v>
      </c>
      <c r="BD55" s="85"/>
      <c r="BE55" s="85"/>
      <c r="BF55" s="85">
        <v>0</v>
      </c>
      <c r="BG55" s="85"/>
      <c r="BH55" s="85"/>
      <c r="BI55" s="85">
        <v>0</v>
      </c>
      <c r="BJ55" s="85"/>
      <c r="BK55" s="85"/>
      <c r="BL55" s="85">
        <v>0</v>
      </c>
    </row>
    <row r="56" spans="1:64">
      <c r="A56" s="52" t="s">
        <v>1713</v>
      </c>
      <c r="B56" s="44" t="s">
        <v>36</v>
      </c>
      <c r="C56" s="52" t="s">
        <v>1713</v>
      </c>
      <c r="D56" s="44">
        <v>6</v>
      </c>
      <c r="E56" s="45"/>
      <c r="F56" s="45"/>
      <c r="G56" s="85">
        <v>0</v>
      </c>
      <c r="H56" s="85"/>
      <c r="I56" s="85"/>
      <c r="J56" s="85">
        <v>0</v>
      </c>
      <c r="K56" s="85"/>
      <c r="L56" s="85"/>
      <c r="M56" s="85">
        <v>0</v>
      </c>
      <c r="N56" s="85"/>
      <c r="O56" s="85"/>
      <c r="P56" s="85">
        <v>0</v>
      </c>
      <c r="Q56" s="85"/>
      <c r="R56" s="85"/>
      <c r="S56" s="85">
        <v>0</v>
      </c>
      <c r="T56" s="85"/>
      <c r="U56" s="85"/>
      <c r="V56" s="85">
        <v>0</v>
      </c>
      <c r="W56" s="85"/>
      <c r="X56" s="85"/>
      <c r="Y56" s="85">
        <v>0</v>
      </c>
      <c r="Z56" s="85"/>
      <c r="AA56" s="85"/>
      <c r="AB56" s="85">
        <v>0</v>
      </c>
      <c r="AC56" s="85"/>
      <c r="AD56" s="85"/>
      <c r="AE56" s="85">
        <v>0</v>
      </c>
      <c r="AF56" s="85"/>
      <c r="AG56" s="85"/>
      <c r="AH56" s="85">
        <v>0</v>
      </c>
      <c r="AI56" s="85"/>
      <c r="AJ56" s="85"/>
      <c r="AK56" s="85">
        <v>0</v>
      </c>
      <c r="AL56" s="85"/>
      <c r="AM56" s="85"/>
      <c r="AN56" s="85">
        <v>0</v>
      </c>
      <c r="AO56" s="85"/>
      <c r="AP56" s="85"/>
      <c r="AQ56" s="85">
        <v>0</v>
      </c>
      <c r="AR56" s="85"/>
      <c r="AS56" s="85"/>
      <c r="AT56" s="85">
        <v>0</v>
      </c>
      <c r="AU56" s="85"/>
      <c r="AV56" s="85"/>
      <c r="AW56" s="85">
        <v>0</v>
      </c>
      <c r="AX56" s="85"/>
      <c r="AY56" s="85"/>
      <c r="AZ56" s="85">
        <v>0</v>
      </c>
      <c r="BA56" s="85"/>
      <c r="BB56" s="85"/>
      <c r="BC56" s="85">
        <v>0</v>
      </c>
      <c r="BD56" s="85"/>
      <c r="BE56" s="85"/>
      <c r="BF56" s="85">
        <v>0</v>
      </c>
      <c r="BG56" s="85"/>
      <c r="BH56" s="85"/>
      <c r="BI56" s="85">
        <v>0</v>
      </c>
      <c r="BJ56" s="85"/>
      <c r="BK56" s="85"/>
      <c r="BL56" s="85">
        <v>0</v>
      </c>
    </row>
    <row r="57" spans="1:64">
      <c r="A57" s="52" t="s">
        <v>1714</v>
      </c>
      <c r="B57" s="44" t="s">
        <v>37</v>
      </c>
      <c r="C57" s="52" t="s">
        <v>1714</v>
      </c>
      <c r="D57" s="44">
        <v>6</v>
      </c>
      <c r="E57" s="45"/>
      <c r="F57" s="45"/>
      <c r="G57" s="85">
        <v>187.02568169832</v>
      </c>
      <c r="H57" s="85"/>
      <c r="I57" s="85"/>
      <c r="J57" s="85">
        <v>244.76698303248</v>
      </c>
      <c r="K57" s="85"/>
      <c r="L57" s="85"/>
      <c r="M57" s="85">
        <v>252.40716815000002</v>
      </c>
      <c r="N57" s="85"/>
      <c r="O57" s="85"/>
      <c r="P57" s="85">
        <v>247.83604907</v>
      </c>
      <c r="Q57" s="85"/>
      <c r="R57" s="85"/>
      <c r="S57" s="85">
        <v>196.42111043721002</v>
      </c>
      <c r="T57" s="85"/>
      <c r="U57" s="85"/>
      <c r="V57" s="85">
        <v>209.71920615828998</v>
      </c>
      <c r="W57" s="85"/>
      <c r="X57" s="85"/>
      <c r="Y57" s="85">
        <v>225.69810575469</v>
      </c>
      <c r="Z57" s="85"/>
      <c r="AA57" s="85"/>
      <c r="AB57" s="85">
        <v>226.89128249722998</v>
      </c>
      <c r="AC57" s="85"/>
      <c r="AD57" s="85"/>
      <c r="AE57" s="85">
        <v>252.69543600025003</v>
      </c>
      <c r="AF57" s="85"/>
      <c r="AG57" s="85"/>
      <c r="AH57" s="85">
        <v>358.6904424425569</v>
      </c>
      <c r="AI57" s="85"/>
      <c r="AJ57" s="85"/>
      <c r="AK57" s="85">
        <v>383.54953539300999</v>
      </c>
      <c r="AL57" s="85"/>
      <c r="AM57" s="85"/>
      <c r="AN57" s="85">
        <v>409.65452372588999</v>
      </c>
      <c r="AO57" s="85"/>
      <c r="AP57" s="85"/>
      <c r="AQ57" s="85">
        <v>482.08039842023004</v>
      </c>
      <c r="AR57" s="85"/>
      <c r="AS57" s="85"/>
      <c r="AT57" s="85">
        <v>497.39110312252001</v>
      </c>
      <c r="AU57" s="85"/>
      <c r="AV57" s="85"/>
      <c r="AW57" s="85">
        <v>510.377504343689</v>
      </c>
      <c r="AX57" s="85"/>
      <c r="AY57" s="85"/>
      <c r="AZ57" s="85">
        <v>552.44151848000001</v>
      </c>
      <c r="BA57" s="85"/>
      <c r="BB57" s="85"/>
      <c r="BC57" s="85">
        <v>579.14335003943313</v>
      </c>
      <c r="BD57" s="85"/>
      <c r="BE57" s="85"/>
      <c r="BF57" s="85">
        <v>577.225125427546</v>
      </c>
      <c r="BG57" s="85"/>
      <c r="BH57" s="85"/>
      <c r="BI57" s="85">
        <v>601.35814920895325</v>
      </c>
      <c r="BJ57" s="85"/>
      <c r="BK57" s="85"/>
      <c r="BL57" s="85">
        <v>586.32276532239996</v>
      </c>
    </row>
    <row r="58" spans="1:64">
      <c r="A58" s="52" t="s">
        <v>1715</v>
      </c>
      <c r="B58" s="44" t="s">
        <v>1108</v>
      </c>
      <c r="C58" s="52" t="s">
        <v>1715</v>
      </c>
      <c r="D58" s="44">
        <v>6</v>
      </c>
      <c r="E58" s="45"/>
      <c r="F58" s="45"/>
      <c r="G58" s="85">
        <v>0</v>
      </c>
      <c r="H58" s="85"/>
      <c r="I58" s="85"/>
      <c r="J58" s="85">
        <v>0</v>
      </c>
      <c r="K58" s="85"/>
      <c r="L58" s="85"/>
      <c r="M58" s="85">
        <v>0</v>
      </c>
      <c r="N58" s="85"/>
      <c r="O58" s="85"/>
      <c r="P58" s="85">
        <v>0</v>
      </c>
      <c r="Q58" s="85"/>
      <c r="R58" s="85"/>
      <c r="S58" s="85">
        <v>0</v>
      </c>
      <c r="T58" s="85"/>
      <c r="U58" s="85"/>
      <c r="V58" s="85">
        <v>0</v>
      </c>
      <c r="W58" s="85"/>
      <c r="X58" s="85"/>
      <c r="Y58" s="85">
        <v>0</v>
      </c>
      <c r="Z58" s="85"/>
      <c r="AA58" s="85"/>
      <c r="AB58" s="85">
        <v>0</v>
      </c>
      <c r="AC58" s="85"/>
      <c r="AD58" s="85"/>
      <c r="AE58" s="85">
        <v>0</v>
      </c>
      <c r="AF58" s="85"/>
      <c r="AG58" s="85"/>
      <c r="AH58" s="85">
        <v>0</v>
      </c>
      <c r="AI58" s="85"/>
      <c r="AJ58" s="85"/>
      <c r="AK58" s="85">
        <v>0</v>
      </c>
      <c r="AL58" s="85"/>
      <c r="AM58" s="85"/>
      <c r="AN58" s="85">
        <v>0</v>
      </c>
      <c r="AO58" s="85"/>
      <c r="AP58" s="85"/>
      <c r="AQ58" s="85">
        <v>0</v>
      </c>
      <c r="AR58" s="85"/>
      <c r="AS58" s="85"/>
      <c r="AT58" s="85">
        <v>0</v>
      </c>
      <c r="AU58" s="85"/>
      <c r="AV58" s="85"/>
      <c r="AW58" s="85">
        <v>0</v>
      </c>
      <c r="AX58" s="85"/>
      <c r="AY58" s="85"/>
      <c r="AZ58" s="85">
        <v>0</v>
      </c>
      <c r="BA58" s="85"/>
      <c r="BB58" s="85"/>
      <c r="BC58" s="85">
        <v>0</v>
      </c>
      <c r="BD58" s="85"/>
      <c r="BE58" s="85"/>
      <c r="BF58" s="85">
        <v>0</v>
      </c>
      <c r="BG58" s="85"/>
      <c r="BH58" s="85"/>
      <c r="BI58" s="85">
        <v>0</v>
      </c>
      <c r="BJ58" s="85"/>
      <c r="BK58" s="85"/>
      <c r="BL58" s="85">
        <v>0</v>
      </c>
    </row>
    <row r="59" spans="1:64">
      <c r="A59" s="52" t="s">
        <v>1716</v>
      </c>
      <c r="B59" s="44" t="s">
        <v>38</v>
      </c>
      <c r="C59" s="52" t="s">
        <v>1716</v>
      </c>
      <c r="D59" s="44">
        <v>6</v>
      </c>
      <c r="E59" s="45"/>
      <c r="F59" s="45"/>
      <c r="G59" s="85">
        <v>0</v>
      </c>
      <c r="H59" s="85"/>
      <c r="I59" s="85"/>
      <c r="J59" s="85">
        <v>0</v>
      </c>
      <c r="K59" s="85"/>
      <c r="L59" s="85"/>
      <c r="M59" s="85">
        <v>0</v>
      </c>
      <c r="N59" s="85"/>
      <c r="O59" s="85"/>
      <c r="P59" s="85">
        <v>0</v>
      </c>
      <c r="Q59" s="85"/>
      <c r="R59" s="85"/>
      <c r="S59" s="85">
        <v>0</v>
      </c>
      <c r="T59" s="85"/>
      <c r="U59" s="85"/>
      <c r="V59" s="85">
        <v>0</v>
      </c>
      <c r="W59" s="85"/>
      <c r="X59" s="85"/>
      <c r="Y59" s="85">
        <v>0</v>
      </c>
      <c r="Z59" s="85"/>
      <c r="AA59" s="85"/>
      <c r="AB59" s="85">
        <v>0</v>
      </c>
      <c r="AC59" s="85"/>
      <c r="AD59" s="85"/>
      <c r="AE59" s="85">
        <v>0</v>
      </c>
      <c r="AF59" s="85"/>
      <c r="AG59" s="85"/>
      <c r="AH59" s="85">
        <v>0</v>
      </c>
      <c r="AI59" s="85"/>
      <c r="AJ59" s="85"/>
      <c r="AK59" s="85">
        <v>0</v>
      </c>
      <c r="AL59" s="85"/>
      <c r="AM59" s="85"/>
      <c r="AN59" s="85">
        <v>0</v>
      </c>
      <c r="AO59" s="85"/>
      <c r="AP59" s="85"/>
      <c r="AQ59" s="85">
        <v>0</v>
      </c>
      <c r="AR59" s="85"/>
      <c r="AS59" s="85"/>
      <c r="AT59" s="85">
        <v>0</v>
      </c>
      <c r="AU59" s="85"/>
      <c r="AV59" s="85"/>
      <c r="AW59" s="85">
        <v>0</v>
      </c>
      <c r="AX59" s="85"/>
      <c r="AY59" s="85"/>
      <c r="AZ59" s="85">
        <v>0</v>
      </c>
      <c r="BA59" s="85"/>
      <c r="BB59" s="85"/>
      <c r="BC59" s="85">
        <v>0</v>
      </c>
      <c r="BD59" s="85"/>
      <c r="BE59" s="85"/>
      <c r="BF59" s="85">
        <v>0</v>
      </c>
      <c r="BG59" s="85"/>
      <c r="BH59" s="85"/>
      <c r="BI59" s="85">
        <v>0</v>
      </c>
      <c r="BJ59" s="85"/>
      <c r="BK59" s="85"/>
      <c r="BL59" s="85">
        <v>0</v>
      </c>
    </row>
    <row r="60" spans="1:64">
      <c r="A60" s="52" t="s">
        <v>1717</v>
      </c>
      <c r="B60" s="44" t="s">
        <v>39</v>
      </c>
      <c r="C60" s="52" t="s">
        <v>1717</v>
      </c>
      <c r="D60" s="44">
        <v>6</v>
      </c>
      <c r="E60" s="45"/>
      <c r="F60" s="45"/>
      <c r="G60" s="85">
        <v>0</v>
      </c>
      <c r="H60" s="85"/>
      <c r="I60" s="85"/>
      <c r="J60" s="85">
        <v>0</v>
      </c>
      <c r="K60" s="85"/>
      <c r="L60" s="85"/>
      <c r="M60" s="85">
        <v>0</v>
      </c>
      <c r="N60" s="85"/>
      <c r="O60" s="85"/>
      <c r="P60" s="85">
        <v>0</v>
      </c>
      <c r="Q60" s="85"/>
      <c r="R60" s="85"/>
      <c r="S60" s="85">
        <v>0</v>
      </c>
      <c r="T60" s="85"/>
      <c r="U60" s="85"/>
      <c r="V60" s="85">
        <v>0</v>
      </c>
      <c r="W60" s="85"/>
      <c r="X60" s="85"/>
      <c r="Y60" s="85">
        <v>0</v>
      </c>
      <c r="Z60" s="85"/>
      <c r="AA60" s="85"/>
      <c r="AB60" s="85">
        <v>0</v>
      </c>
      <c r="AC60" s="85"/>
      <c r="AD60" s="85"/>
      <c r="AE60" s="85">
        <v>0</v>
      </c>
      <c r="AF60" s="85"/>
      <c r="AG60" s="85"/>
      <c r="AH60" s="85">
        <v>0</v>
      </c>
      <c r="AI60" s="85"/>
      <c r="AJ60" s="85"/>
      <c r="AK60" s="85">
        <v>0</v>
      </c>
      <c r="AL60" s="85"/>
      <c r="AM60" s="85"/>
      <c r="AN60" s="85">
        <v>0</v>
      </c>
      <c r="AO60" s="85"/>
      <c r="AP60" s="85"/>
      <c r="AQ60" s="85">
        <v>0</v>
      </c>
      <c r="AR60" s="85"/>
      <c r="AS60" s="85"/>
      <c r="AT60" s="85">
        <v>0</v>
      </c>
      <c r="AU60" s="85"/>
      <c r="AV60" s="85"/>
      <c r="AW60" s="85">
        <v>0</v>
      </c>
      <c r="AX60" s="85"/>
      <c r="AY60" s="85"/>
      <c r="AZ60" s="85">
        <v>0</v>
      </c>
      <c r="BA60" s="85"/>
      <c r="BB60" s="85"/>
      <c r="BC60" s="85">
        <v>0</v>
      </c>
      <c r="BD60" s="85"/>
      <c r="BE60" s="85"/>
      <c r="BF60" s="85">
        <v>0</v>
      </c>
      <c r="BG60" s="85"/>
      <c r="BH60" s="85"/>
      <c r="BI60" s="85">
        <v>0</v>
      </c>
      <c r="BJ60" s="85"/>
      <c r="BK60" s="85"/>
      <c r="BL60" s="85">
        <v>0</v>
      </c>
    </row>
    <row r="61" spans="1:64">
      <c r="A61" s="52" t="s">
        <v>1718</v>
      </c>
      <c r="B61" s="44" t="s">
        <v>42</v>
      </c>
      <c r="C61" s="52" t="s">
        <v>1718</v>
      </c>
      <c r="D61" s="44">
        <v>6</v>
      </c>
      <c r="E61" s="45"/>
      <c r="F61" s="45"/>
      <c r="G61" s="85">
        <v>15.683210406850002</v>
      </c>
      <c r="H61" s="85"/>
      <c r="I61" s="85"/>
      <c r="J61" s="85">
        <v>22.6644431</v>
      </c>
      <c r="K61" s="85"/>
      <c r="L61" s="85"/>
      <c r="M61" s="85">
        <v>25.99096806</v>
      </c>
      <c r="N61" s="85"/>
      <c r="O61" s="85"/>
      <c r="P61" s="85">
        <v>25.941189899999998</v>
      </c>
      <c r="Q61" s="85"/>
      <c r="R61" s="85"/>
      <c r="S61" s="85">
        <v>26.894388766100001</v>
      </c>
      <c r="T61" s="85"/>
      <c r="U61" s="85"/>
      <c r="V61" s="85">
        <v>26.231715087429997</v>
      </c>
      <c r="W61" s="85"/>
      <c r="X61" s="85"/>
      <c r="Y61" s="85">
        <v>26.937951789509999</v>
      </c>
      <c r="Z61" s="85"/>
      <c r="AA61" s="85"/>
      <c r="AB61" s="85">
        <v>23.266999999999999</v>
      </c>
      <c r="AC61" s="85"/>
      <c r="AD61" s="85"/>
      <c r="AE61" s="85">
        <v>27.048999999999999</v>
      </c>
      <c r="AF61" s="85"/>
      <c r="AG61" s="85"/>
      <c r="AH61" s="85">
        <v>142.69305331741</v>
      </c>
      <c r="AI61" s="85"/>
      <c r="AJ61" s="85"/>
      <c r="AK61" s="85">
        <v>150.13847078114998</v>
      </c>
      <c r="AL61" s="85"/>
      <c r="AM61" s="85"/>
      <c r="AN61" s="85">
        <v>154.44259977164</v>
      </c>
      <c r="AO61" s="85"/>
      <c r="AP61" s="85"/>
      <c r="AQ61" s="85">
        <v>216.41640905692</v>
      </c>
      <c r="AR61" s="85"/>
      <c r="AS61" s="85"/>
      <c r="AT61" s="85">
        <v>210.69001979522997</v>
      </c>
      <c r="AU61" s="85"/>
      <c r="AV61" s="85"/>
      <c r="AW61" s="85">
        <v>207.46317459320676</v>
      </c>
      <c r="AX61" s="85"/>
      <c r="AY61" s="85"/>
      <c r="AZ61" s="85">
        <v>203.04247999999998</v>
      </c>
      <c r="BA61" s="85"/>
      <c r="BB61" s="85"/>
      <c r="BC61" s="85">
        <v>191.42646284439994</v>
      </c>
      <c r="BD61" s="85"/>
      <c r="BE61" s="85"/>
      <c r="BF61" s="85">
        <v>167.21087966211425</v>
      </c>
      <c r="BG61" s="85"/>
      <c r="BH61" s="85"/>
      <c r="BI61" s="85">
        <v>171.8410071814462</v>
      </c>
      <c r="BJ61" s="85"/>
      <c r="BK61" s="85"/>
      <c r="BL61" s="85">
        <v>149.29384220317999</v>
      </c>
    </row>
    <row r="62" spans="1:64">
      <c r="A62" s="52" t="s">
        <v>1719</v>
      </c>
      <c r="B62" s="44" t="s">
        <v>43</v>
      </c>
      <c r="C62" s="52" t="s">
        <v>1719</v>
      </c>
      <c r="D62" s="44">
        <v>6</v>
      </c>
      <c r="E62" s="45"/>
      <c r="F62" s="45"/>
      <c r="G62" s="85">
        <v>0.998</v>
      </c>
      <c r="H62" s="85"/>
      <c r="I62" s="85"/>
      <c r="J62" s="85">
        <v>0.999</v>
      </c>
      <c r="K62" s="85"/>
      <c r="L62" s="85"/>
      <c r="M62" s="85">
        <v>1</v>
      </c>
      <c r="N62" s="85"/>
      <c r="O62" s="85"/>
      <c r="P62" s="85">
        <v>1.002</v>
      </c>
      <c r="Q62" s="85"/>
      <c r="R62" s="85"/>
      <c r="S62" s="85">
        <v>1.002</v>
      </c>
      <c r="T62" s="85"/>
      <c r="U62" s="85"/>
      <c r="V62" s="85">
        <v>0.502</v>
      </c>
      <c r="W62" s="85"/>
      <c r="X62" s="85"/>
      <c r="Y62" s="85">
        <v>0.498</v>
      </c>
      <c r="Z62" s="85"/>
      <c r="AA62" s="85"/>
      <c r="AB62" s="85">
        <v>0.503</v>
      </c>
      <c r="AC62" s="85"/>
      <c r="AD62" s="85"/>
      <c r="AE62" s="85">
        <v>0.499</v>
      </c>
      <c r="AF62" s="85"/>
      <c r="AG62" s="85"/>
      <c r="AH62" s="85">
        <v>0.503</v>
      </c>
      <c r="AI62" s="85"/>
      <c r="AJ62" s="85"/>
      <c r="AK62" s="85">
        <v>0.499</v>
      </c>
      <c r="AL62" s="85"/>
      <c r="AM62" s="85"/>
      <c r="AN62" s="85">
        <v>0.504</v>
      </c>
      <c r="AO62" s="85"/>
      <c r="AP62" s="85"/>
      <c r="AQ62" s="85">
        <v>0.5</v>
      </c>
      <c r="AR62" s="85"/>
      <c r="AS62" s="85"/>
      <c r="AT62" s="85">
        <v>0.504</v>
      </c>
      <c r="AU62" s="85"/>
      <c r="AV62" s="85"/>
      <c r="AW62" s="85">
        <v>0</v>
      </c>
      <c r="AX62" s="85"/>
      <c r="AY62" s="85"/>
      <c r="AZ62" s="85">
        <v>0</v>
      </c>
      <c r="BA62" s="85"/>
      <c r="BB62" s="85"/>
      <c r="BC62" s="85">
        <v>0</v>
      </c>
      <c r="BD62" s="85"/>
      <c r="BE62" s="85"/>
      <c r="BF62" s="85">
        <v>0</v>
      </c>
      <c r="BG62" s="85"/>
      <c r="BH62" s="85"/>
      <c r="BI62" s="85">
        <v>0</v>
      </c>
      <c r="BJ62" s="85"/>
      <c r="BK62" s="85"/>
      <c r="BL62" s="85">
        <v>0</v>
      </c>
    </row>
    <row r="63" spans="1:64">
      <c r="A63" s="52" t="s">
        <v>1720</v>
      </c>
      <c r="B63" s="44" t="s">
        <v>44</v>
      </c>
      <c r="C63" s="52" t="s">
        <v>1720</v>
      </c>
      <c r="D63" s="44">
        <v>6</v>
      </c>
      <c r="E63" s="45"/>
      <c r="F63" s="45"/>
      <c r="G63" s="85">
        <v>0</v>
      </c>
      <c r="H63" s="85"/>
      <c r="I63" s="85"/>
      <c r="J63" s="85">
        <v>0</v>
      </c>
      <c r="K63" s="85"/>
      <c r="L63" s="85"/>
      <c r="M63" s="85">
        <v>0</v>
      </c>
      <c r="N63" s="85"/>
      <c r="O63" s="85"/>
      <c r="P63" s="85">
        <v>0</v>
      </c>
      <c r="Q63" s="85"/>
      <c r="R63" s="85"/>
      <c r="S63" s="85">
        <v>0</v>
      </c>
      <c r="T63" s="85"/>
      <c r="U63" s="85"/>
      <c r="V63" s="85">
        <v>0</v>
      </c>
      <c r="W63" s="85"/>
      <c r="X63" s="85"/>
      <c r="Y63" s="85">
        <v>0</v>
      </c>
      <c r="Z63" s="85"/>
      <c r="AA63" s="85"/>
      <c r="AB63" s="85">
        <v>0</v>
      </c>
      <c r="AC63" s="85"/>
      <c r="AD63" s="85"/>
      <c r="AE63" s="85">
        <v>0</v>
      </c>
      <c r="AF63" s="85"/>
      <c r="AG63" s="85"/>
      <c r="AH63" s="85">
        <v>0</v>
      </c>
      <c r="AI63" s="85"/>
      <c r="AJ63" s="85"/>
      <c r="AK63" s="85">
        <v>1.0049999999999999</v>
      </c>
      <c r="AL63" s="85"/>
      <c r="AM63" s="85"/>
      <c r="AN63" s="85">
        <v>1.014</v>
      </c>
      <c r="AO63" s="85"/>
      <c r="AP63" s="85"/>
      <c r="AQ63" s="85">
        <v>0.96299999999999997</v>
      </c>
      <c r="AR63" s="85"/>
      <c r="AS63" s="85"/>
      <c r="AT63" s="85">
        <v>0.97099999999999997</v>
      </c>
      <c r="AU63" s="85"/>
      <c r="AV63" s="85"/>
      <c r="AW63" s="85">
        <v>0.92</v>
      </c>
      <c r="AX63" s="85"/>
      <c r="AY63" s="85"/>
      <c r="AZ63" s="85">
        <v>0.92800000000000005</v>
      </c>
      <c r="BA63" s="85"/>
      <c r="BB63" s="85"/>
      <c r="BC63" s="85">
        <v>0.876</v>
      </c>
      <c r="BD63" s="85"/>
      <c r="BE63" s="85"/>
      <c r="BF63" s="85">
        <v>0.88400000000000001</v>
      </c>
      <c r="BG63" s="85"/>
      <c r="BH63" s="85"/>
      <c r="BI63" s="85">
        <v>0.83099999999999996</v>
      </c>
      <c r="BJ63" s="85"/>
      <c r="BK63" s="85"/>
      <c r="BL63" s="85">
        <v>0.83899999999999997</v>
      </c>
    </row>
    <row r="64" spans="1:64">
      <c r="A64" s="52" t="s">
        <v>1721</v>
      </c>
      <c r="B64" s="44" t="s">
        <v>45</v>
      </c>
      <c r="C64" s="52" t="s">
        <v>1721</v>
      </c>
      <c r="D64" s="44">
        <v>6</v>
      </c>
      <c r="E64" s="45"/>
      <c r="F64" s="45"/>
      <c r="G64" s="85">
        <v>0</v>
      </c>
      <c r="H64" s="85"/>
      <c r="I64" s="85"/>
      <c r="J64" s="85">
        <v>0</v>
      </c>
      <c r="K64" s="85"/>
      <c r="L64" s="85"/>
      <c r="M64" s="85">
        <v>0</v>
      </c>
      <c r="N64" s="85"/>
      <c r="O64" s="85"/>
      <c r="P64" s="85">
        <v>0</v>
      </c>
      <c r="Q64" s="85"/>
      <c r="R64" s="85"/>
      <c r="S64" s="85">
        <v>0</v>
      </c>
      <c r="T64" s="85"/>
      <c r="U64" s="85"/>
      <c r="V64" s="85">
        <v>0</v>
      </c>
      <c r="W64" s="85"/>
      <c r="X64" s="85"/>
      <c r="Y64" s="85">
        <v>0</v>
      </c>
      <c r="Z64" s="85"/>
      <c r="AA64" s="85"/>
      <c r="AB64" s="85">
        <v>0</v>
      </c>
      <c r="AC64" s="85"/>
      <c r="AD64" s="85"/>
      <c r="AE64" s="85">
        <v>0</v>
      </c>
      <c r="AF64" s="85"/>
      <c r="AG64" s="85"/>
      <c r="AH64" s="85">
        <v>0</v>
      </c>
      <c r="AI64" s="85"/>
      <c r="AJ64" s="85"/>
      <c r="AK64" s="85">
        <v>0</v>
      </c>
      <c r="AL64" s="85"/>
      <c r="AM64" s="85"/>
      <c r="AN64" s="85">
        <v>0</v>
      </c>
      <c r="AO64" s="85"/>
      <c r="AP64" s="85"/>
      <c r="AQ64" s="85">
        <v>0</v>
      </c>
      <c r="AR64" s="85"/>
      <c r="AS64" s="85"/>
      <c r="AT64" s="85">
        <v>0</v>
      </c>
      <c r="AU64" s="85"/>
      <c r="AV64" s="85"/>
      <c r="AW64" s="85">
        <v>0</v>
      </c>
      <c r="AX64" s="85"/>
      <c r="AY64" s="85"/>
      <c r="AZ64" s="85">
        <v>0</v>
      </c>
      <c r="BA64" s="85"/>
      <c r="BB64" s="85"/>
      <c r="BC64" s="85">
        <v>0</v>
      </c>
      <c r="BD64" s="85"/>
      <c r="BE64" s="85"/>
      <c r="BF64" s="85">
        <v>0</v>
      </c>
      <c r="BG64" s="85"/>
      <c r="BH64" s="85"/>
      <c r="BI64" s="85">
        <v>0</v>
      </c>
      <c r="BJ64" s="85"/>
      <c r="BK64" s="85"/>
      <c r="BL64" s="85">
        <v>0</v>
      </c>
    </row>
    <row r="65" spans="1:64">
      <c r="A65" s="52" t="s">
        <v>1722</v>
      </c>
      <c r="B65" s="44" t="s">
        <v>46</v>
      </c>
      <c r="C65" s="52" t="s">
        <v>1722</v>
      </c>
      <c r="D65" s="44">
        <v>6</v>
      </c>
      <c r="E65" s="45"/>
      <c r="F65" s="45"/>
      <c r="G65" s="85">
        <v>0</v>
      </c>
      <c r="H65" s="85"/>
      <c r="I65" s="85"/>
      <c r="J65" s="85">
        <v>0</v>
      </c>
      <c r="K65" s="85"/>
      <c r="L65" s="85"/>
      <c r="M65" s="85">
        <v>0</v>
      </c>
      <c r="N65" s="85"/>
      <c r="O65" s="85"/>
      <c r="P65" s="85">
        <v>0</v>
      </c>
      <c r="Q65" s="85"/>
      <c r="R65" s="85"/>
      <c r="S65" s="85">
        <v>0</v>
      </c>
      <c r="T65" s="85"/>
      <c r="U65" s="85"/>
      <c r="V65" s="85">
        <v>0</v>
      </c>
      <c r="W65" s="85"/>
      <c r="X65" s="85"/>
      <c r="Y65" s="85">
        <v>0</v>
      </c>
      <c r="Z65" s="85"/>
      <c r="AA65" s="85"/>
      <c r="AB65" s="85">
        <v>0</v>
      </c>
      <c r="AC65" s="85"/>
      <c r="AD65" s="85"/>
      <c r="AE65" s="85">
        <v>0</v>
      </c>
      <c r="AF65" s="85"/>
      <c r="AG65" s="85"/>
      <c r="AH65" s="85">
        <v>0</v>
      </c>
      <c r="AI65" s="85"/>
      <c r="AJ65" s="85"/>
      <c r="AK65" s="85">
        <v>0</v>
      </c>
      <c r="AL65" s="85"/>
      <c r="AM65" s="85"/>
      <c r="AN65" s="85">
        <v>0</v>
      </c>
      <c r="AO65" s="85"/>
      <c r="AP65" s="85"/>
      <c r="AQ65" s="85">
        <v>0</v>
      </c>
      <c r="AR65" s="85"/>
      <c r="AS65" s="85"/>
      <c r="AT65" s="85">
        <v>0</v>
      </c>
      <c r="AU65" s="85"/>
      <c r="AV65" s="85"/>
      <c r="AW65" s="85">
        <v>0</v>
      </c>
      <c r="AX65" s="85"/>
      <c r="AY65" s="85"/>
      <c r="AZ65" s="85">
        <v>0</v>
      </c>
      <c r="BA65" s="85"/>
      <c r="BB65" s="85"/>
      <c r="BC65" s="85">
        <v>0</v>
      </c>
      <c r="BD65" s="85"/>
      <c r="BE65" s="85"/>
      <c r="BF65" s="85">
        <v>0</v>
      </c>
      <c r="BG65" s="85"/>
      <c r="BH65" s="85"/>
      <c r="BI65" s="85">
        <v>0</v>
      </c>
      <c r="BJ65" s="85"/>
      <c r="BK65" s="85"/>
      <c r="BL65" s="85">
        <v>0</v>
      </c>
    </row>
    <row r="66" spans="1:64">
      <c r="A66" s="52" t="s">
        <v>1723</v>
      </c>
      <c r="B66" s="44" t="s">
        <v>47</v>
      </c>
      <c r="C66" s="52" t="s">
        <v>1723</v>
      </c>
      <c r="D66" s="44">
        <v>6</v>
      </c>
      <c r="E66" s="45"/>
      <c r="F66" s="45"/>
      <c r="G66" s="85">
        <v>170.34447129147</v>
      </c>
      <c r="H66" s="85"/>
      <c r="I66" s="85"/>
      <c r="J66" s="85">
        <v>221.10353993248003</v>
      </c>
      <c r="K66" s="85"/>
      <c r="L66" s="85"/>
      <c r="M66" s="85">
        <v>225.41620008999999</v>
      </c>
      <c r="N66" s="85"/>
      <c r="O66" s="85"/>
      <c r="P66" s="85">
        <v>220.89285917000001</v>
      </c>
      <c r="Q66" s="85"/>
      <c r="R66" s="85"/>
      <c r="S66" s="85">
        <v>168.52472167111003</v>
      </c>
      <c r="T66" s="85"/>
      <c r="U66" s="85"/>
      <c r="V66" s="85">
        <v>182.98549107086001</v>
      </c>
      <c r="W66" s="85"/>
      <c r="X66" s="85"/>
      <c r="Y66" s="85">
        <v>198.26215396518</v>
      </c>
      <c r="Z66" s="85"/>
      <c r="AA66" s="85"/>
      <c r="AB66" s="85">
        <v>203.12128249723</v>
      </c>
      <c r="AC66" s="85"/>
      <c r="AD66" s="85"/>
      <c r="AE66" s="85">
        <v>225.14743600025002</v>
      </c>
      <c r="AF66" s="85"/>
      <c r="AG66" s="85"/>
      <c r="AH66" s="85">
        <v>215.49438912514691</v>
      </c>
      <c r="AI66" s="85"/>
      <c r="AJ66" s="85"/>
      <c r="AK66" s="85">
        <v>231.90706461185999</v>
      </c>
      <c r="AL66" s="85"/>
      <c r="AM66" s="85"/>
      <c r="AN66" s="85">
        <v>253.69392395425001</v>
      </c>
      <c r="AO66" s="85"/>
      <c r="AP66" s="85"/>
      <c r="AQ66" s="85">
        <v>264.20098936331004</v>
      </c>
      <c r="AR66" s="85"/>
      <c r="AS66" s="85"/>
      <c r="AT66" s="85">
        <v>285.22608332729004</v>
      </c>
      <c r="AU66" s="85"/>
      <c r="AV66" s="85"/>
      <c r="AW66" s="85">
        <v>301.99432975048222</v>
      </c>
      <c r="AX66" s="85"/>
      <c r="AY66" s="85"/>
      <c r="AZ66" s="85">
        <v>348.47103848</v>
      </c>
      <c r="BA66" s="85"/>
      <c r="BB66" s="85"/>
      <c r="BC66" s="85">
        <v>386.84088719503319</v>
      </c>
      <c r="BD66" s="85"/>
      <c r="BE66" s="85"/>
      <c r="BF66" s="85">
        <v>409.13024576543171</v>
      </c>
      <c r="BG66" s="85"/>
      <c r="BH66" s="85"/>
      <c r="BI66" s="85">
        <v>428.68614202750706</v>
      </c>
      <c r="BJ66" s="85"/>
      <c r="BK66" s="85"/>
      <c r="BL66" s="85">
        <v>436.18992311922005</v>
      </c>
    </row>
    <row r="67" spans="1:64">
      <c r="A67" s="52"/>
      <c r="B67" s="44" t="s">
        <v>0</v>
      </c>
      <c r="C67" s="52"/>
      <c r="D67" s="44" t="s">
        <v>1042</v>
      </c>
      <c r="E67" s="45"/>
      <c r="F67" s="4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</row>
    <row r="68" spans="1:64">
      <c r="A68" s="52" t="s">
        <v>1724</v>
      </c>
      <c r="B68" s="44" t="s">
        <v>49</v>
      </c>
      <c r="C68" s="52" t="s">
        <v>1724</v>
      </c>
      <c r="D68" s="44">
        <v>6</v>
      </c>
      <c r="E68" s="45"/>
      <c r="F68" s="45"/>
      <c r="G68" s="85">
        <v>1089.6084325300001</v>
      </c>
      <c r="H68" s="85"/>
      <c r="I68" s="85"/>
      <c r="J68" s="85">
        <v>1147.2370509</v>
      </c>
      <c r="K68" s="85"/>
      <c r="L68" s="85"/>
      <c r="M68" s="85">
        <v>1175.7617274499999</v>
      </c>
      <c r="N68" s="85"/>
      <c r="O68" s="85"/>
      <c r="P68" s="85">
        <v>1174.0713993299998</v>
      </c>
      <c r="Q68" s="85"/>
      <c r="R68" s="85"/>
      <c r="S68" s="85">
        <v>1180.78946756</v>
      </c>
      <c r="T68" s="85"/>
      <c r="U68" s="85"/>
      <c r="V68" s="85">
        <v>1202.0198020300002</v>
      </c>
      <c r="W68" s="85"/>
      <c r="X68" s="85"/>
      <c r="Y68" s="85">
        <v>1243.5554088400002</v>
      </c>
      <c r="Z68" s="85"/>
      <c r="AA68" s="85"/>
      <c r="AB68" s="85">
        <v>1270.5164225500002</v>
      </c>
      <c r="AC68" s="85"/>
      <c r="AD68" s="85"/>
      <c r="AE68" s="85">
        <v>1292.4526834000001</v>
      </c>
      <c r="AF68" s="85"/>
      <c r="AG68" s="85"/>
      <c r="AH68" s="85">
        <v>1336.7530437600001</v>
      </c>
      <c r="AI68" s="85"/>
      <c r="AJ68" s="85"/>
      <c r="AK68" s="85">
        <v>1374.0095569800001</v>
      </c>
      <c r="AL68" s="85"/>
      <c r="AM68" s="85"/>
      <c r="AN68" s="85">
        <v>1383.6517812900001</v>
      </c>
      <c r="AO68" s="85"/>
      <c r="AP68" s="85"/>
      <c r="AQ68" s="85">
        <v>1402.27889276</v>
      </c>
      <c r="AR68" s="85"/>
      <c r="AS68" s="85"/>
      <c r="AT68" s="85">
        <v>1460.06673783</v>
      </c>
      <c r="AU68" s="85"/>
      <c r="AV68" s="85"/>
      <c r="AW68" s="85">
        <v>1508.3611712499999</v>
      </c>
      <c r="AX68" s="85"/>
      <c r="AY68" s="85"/>
      <c r="AZ68" s="85">
        <v>1541.56988191</v>
      </c>
      <c r="BA68" s="85"/>
      <c r="BB68" s="85"/>
      <c r="BC68" s="85">
        <v>1589.5174165199999</v>
      </c>
      <c r="BD68" s="85"/>
      <c r="BE68" s="85"/>
      <c r="BF68" s="85">
        <v>1670.9455524599998</v>
      </c>
      <c r="BG68" s="85"/>
      <c r="BH68" s="85"/>
      <c r="BI68" s="85">
        <v>1734.2472690202001</v>
      </c>
      <c r="BJ68" s="85"/>
      <c r="BK68" s="85"/>
      <c r="BL68" s="85">
        <v>1789.2134988599996</v>
      </c>
    </row>
    <row r="69" spans="1:64">
      <c r="A69" s="52" t="s">
        <v>1725</v>
      </c>
      <c r="B69" s="44" t="s">
        <v>26</v>
      </c>
      <c r="C69" s="52" t="s">
        <v>1725</v>
      </c>
      <c r="D69" s="44">
        <v>6</v>
      </c>
      <c r="E69" s="45"/>
      <c r="F69" s="45"/>
      <c r="G69" s="85">
        <v>626.31331138000007</v>
      </c>
      <c r="H69" s="85"/>
      <c r="I69" s="85"/>
      <c r="J69" s="85">
        <v>659.33897639999998</v>
      </c>
      <c r="K69" s="85"/>
      <c r="L69" s="85"/>
      <c r="M69" s="85">
        <v>675.83930825000004</v>
      </c>
      <c r="N69" s="85"/>
      <c r="O69" s="85"/>
      <c r="P69" s="85">
        <v>677.52651019999985</v>
      </c>
      <c r="Q69" s="85"/>
      <c r="R69" s="85"/>
      <c r="S69" s="85">
        <v>640.84747216000005</v>
      </c>
      <c r="T69" s="85"/>
      <c r="U69" s="85"/>
      <c r="V69" s="85">
        <v>647.47755433999998</v>
      </c>
      <c r="W69" s="85"/>
      <c r="X69" s="85"/>
      <c r="Y69" s="85">
        <v>600.60405281999999</v>
      </c>
      <c r="Z69" s="85"/>
      <c r="AA69" s="85"/>
      <c r="AB69" s="85">
        <v>608.18719424999995</v>
      </c>
      <c r="AC69" s="85"/>
      <c r="AD69" s="85"/>
      <c r="AE69" s="85">
        <v>616.26286442000003</v>
      </c>
      <c r="AF69" s="85"/>
      <c r="AG69" s="85"/>
      <c r="AH69" s="85">
        <v>634.80912596999997</v>
      </c>
      <c r="AI69" s="85"/>
      <c r="AJ69" s="85"/>
      <c r="AK69" s="85">
        <v>646.19887382000002</v>
      </c>
      <c r="AL69" s="85"/>
      <c r="AM69" s="85"/>
      <c r="AN69" s="85">
        <v>649.85754163000013</v>
      </c>
      <c r="AO69" s="85"/>
      <c r="AP69" s="85"/>
      <c r="AQ69" s="85">
        <v>654.88495225000008</v>
      </c>
      <c r="AR69" s="85"/>
      <c r="AS69" s="85"/>
      <c r="AT69" s="85">
        <v>674.17112487000009</v>
      </c>
      <c r="AU69" s="85"/>
      <c r="AV69" s="85"/>
      <c r="AW69" s="85">
        <v>696.65353198999992</v>
      </c>
      <c r="AX69" s="85"/>
      <c r="AY69" s="85"/>
      <c r="AZ69" s="85">
        <v>703.53564804000007</v>
      </c>
      <c r="BA69" s="85"/>
      <c r="BB69" s="85"/>
      <c r="BC69" s="85">
        <v>725.0006196600001</v>
      </c>
      <c r="BD69" s="85"/>
      <c r="BE69" s="85"/>
      <c r="BF69" s="85">
        <v>625.61767982999993</v>
      </c>
      <c r="BG69" s="85"/>
      <c r="BH69" s="85"/>
      <c r="BI69" s="85">
        <v>648.02485953000019</v>
      </c>
      <c r="BJ69" s="85"/>
      <c r="BK69" s="85"/>
      <c r="BL69" s="85">
        <v>683.48353038999994</v>
      </c>
    </row>
    <row r="70" spans="1:64">
      <c r="A70" s="52" t="s">
        <v>1726</v>
      </c>
      <c r="B70" s="44" t="s">
        <v>1092</v>
      </c>
      <c r="C70" s="52" t="s">
        <v>1726</v>
      </c>
      <c r="D70" s="44">
        <v>6</v>
      </c>
      <c r="E70" s="45"/>
      <c r="F70" s="45"/>
      <c r="G70" s="85">
        <v>0</v>
      </c>
      <c r="H70" s="85"/>
      <c r="I70" s="85"/>
      <c r="J70" s="85">
        <v>0</v>
      </c>
      <c r="K70" s="85"/>
      <c r="L70" s="85"/>
      <c r="M70" s="85">
        <v>0</v>
      </c>
      <c r="N70" s="85"/>
      <c r="O70" s="85"/>
      <c r="P70" s="85">
        <v>0</v>
      </c>
      <c r="Q70" s="85"/>
      <c r="R70" s="85"/>
      <c r="S70" s="85">
        <v>0</v>
      </c>
      <c r="T70" s="85"/>
      <c r="U70" s="85"/>
      <c r="V70" s="85">
        <v>0</v>
      </c>
      <c r="W70" s="85"/>
      <c r="X70" s="85"/>
      <c r="Y70" s="85">
        <v>0</v>
      </c>
      <c r="Z70" s="85"/>
      <c r="AA70" s="85"/>
      <c r="AB70" s="85">
        <v>0</v>
      </c>
      <c r="AC70" s="85"/>
      <c r="AD70" s="85"/>
      <c r="AE70" s="85">
        <v>0</v>
      </c>
      <c r="AF70" s="85"/>
      <c r="AG70" s="85"/>
      <c r="AH70" s="85">
        <v>0</v>
      </c>
      <c r="AI70" s="85"/>
      <c r="AJ70" s="85"/>
      <c r="AK70" s="85">
        <v>0</v>
      </c>
      <c r="AL70" s="85"/>
      <c r="AM70" s="85"/>
      <c r="AN70" s="85">
        <v>0</v>
      </c>
      <c r="AO70" s="85"/>
      <c r="AP70" s="85"/>
      <c r="AQ70" s="85">
        <v>0</v>
      </c>
      <c r="AR70" s="85"/>
      <c r="AS70" s="85"/>
      <c r="AT70" s="85">
        <v>0</v>
      </c>
      <c r="AU70" s="85"/>
      <c r="AV70" s="85"/>
      <c r="AW70" s="85">
        <v>0</v>
      </c>
      <c r="AX70" s="85"/>
      <c r="AY70" s="85"/>
      <c r="AZ70" s="85">
        <v>0</v>
      </c>
      <c r="BA70" s="85"/>
      <c r="BB70" s="85"/>
      <c r="BC70" s="85">
        <v>0</v>
      </c>
      <c r="BD70" s="85"/>
      <c r="BE70" s="85"/>
      <c r="BF70" s="85">
        <v>0</v>
      </c>
      <c r="BG70" s="85"/>
      <c r="BH70" s="85"/>
      <c r="BI70" s="85">
        <v>0</v>
      </c>
      <c r="BJ70" s="85"/>
      <c r="BK70" s="85"/>
      <c r="BL70" s="85">
        <v>0</v>
      </c>
    </row>
    <row r="71" spans="1:64">
      <c r="A71" s="52" t="s">
        <v>1727</v>
      </c>
      <c r="B71" s="44" t="s">
        <v>50</v>
      </c>
      <c r="C71" s="52" t="s">
        <v>1727</v>
      </c>
      <c r="D71" s="44">
        <v>6</v>
      </c>
      <c r="E71" s="45"/>
      <c r="F71" s="45"/>
      <c r="G71" s="85">
        <v>0</v>
      </c>
      <c r="H71" s="85"/>
      <c r="I71" s="85"/>
      <c r="J71" s="85">
        <v>0</v>
      </c>
      <c r="K71" s="85"/>
      <c r="L71" s="85"/>
      <c r="M71" s="85">
        <v>0</v>
      </c>
      <c r="N71" s="85"/>
      <c r="O71" s="85"/>
      <c r="P71" s="85">
        <v>0</v>
      </c>
      <c r="Q71" s="85"/>
      <c r="R71" s="85"/>
      <c r="S71" s="85">
        <v>0</v>
      </c>
      <c r="T71" s="85"/>
      <c r="U71" s="85"/>
      <c r="V71" s="85">
        <v>0</v>
      </c>
      <c r="W71" s="85"/>
      <c r="X71" s="85"/>
      <c r="Y71" s="85">
        <v>0</v>
      </c>
      <c r="Z71" s="85"/>
      <c r="AA71" s="85"/>
      <c r="AB71" s="85">
        <v>0</v>
      </c>
      <c r="AC71" s="85"/>
      <c r="AD71" s="85"/>
      <c r="AE71" s="85">
        <v>0</v>
      </c>
      <c r="AF71" s="85"/>
      <c r="AG71" s="85"/>
      <c r="AH71" s="85">
        <v>0</v>
      </c>
      <c r="AI71" s="85"/>
      <c r="AJ71" s="85"/>
      <c r="AK71" s="85">
        <v>0</v>
      </c>
      <c r="AL71" s="85"/>
      <c r="AM71" s="85"/>
      <c r="AN71" s="85">
        <v>0</v>
      </c>
      <c r="AO71" s="85"/>
      <c r="AP71" s="85"/>
      <c r="AQ71" s="85">
        <v>0</v>
      </c>
      <c r="AR71" s="85"/>
      <c r="AS71" s="85"/>
      <c r="AT71" s="85">
        <v>0</v>
      </c>
      <c r="AU71" s="85"/>
      <c r="AV71" s="85"/>
      <c r="AW71" s="85">
        <v>0</v>
      </c>
      <c r="AX71" s="85"/>
      <c r="AY71" s="85"/>
      <c r="AZ71" s="85">
        <v>0</v>
      </c>
      <c r="BA71" s="85"/>
      <c r="BB71" s="85"/>
      <c r="BC71" s="85">
        <v>0</v>
      </c>
      <c r="BD71" s="85"/>
      <c r="BE71" s="85"/>
      <c r="BF71" s="85">
        <v>0</v>
      </c>
      <c r="BG71" s="85"/>
      <c r="BH71" s="85"/>
      <c r="BI71" s="85">
        <v>0</v>
      </c>
      <c r="BJ71" s="85"/>
      <c r="BK71" s="85"/>
      <c r="BL71" s="85">
        <v>0</v>
      </c>
    </row>
    <row r="72" spans="1:64">
      <c r="A72" s="52" t="s">
        <v>1728</v>
      </c>
      <c r="B72" s="44" t="s">
        <v>51</v>
      </c>
      <c r="C72" s="52" t="s">
        <v>1728</v>
      </c>
      <c r="D72" s="44">
        <v>6</v>
      </c>
      <c r="E72" s="45"/>
      <c r="F72" s="45"/>
      <c r="G72" s="85">
        <v>0</v>
      </c>
      <c r="H72" s="85"/>
      <c r="I72" s="85"/>
      <c r="J72" s="85">
        <v>0</v>
      </c>
      <c r="K72" s="85"/>
      <c r="L72" s="85"/>
      <c r="M72" s="85">
        <v>0</v>
      </c>
      <c r="N72" s="85"/>
      <c r="O72" s="85"/>
      <c r="P72" s="85">
        <v>0</v>
      </c>
      <c r="Q72" s="85"/>
      <c r="R72" s="85"/>
      <c r="S72" s="85">
        <v>0</v>
      </c>
      <c r="T72" s="85"/>
      <c r="U72" s="85"/>
      <c r="V72" s="85">
        <v>0</v>
      </c>
      <c r="W72" s="85"/>
      <c r="X72" s="85"/>
      <c r="Y72" s="85">
        <v>0</v>
      </c>
      <c r="Z72" s="85"/>
      <c r="AA72" s="85"/>
      <c r="AB72" s="85">
        <v>0</v>
      </c>
      <c r="AC72" s="85"/>
      <c r="AD72" s="85"/>
      <c r="AE72" s="85">
        <v>0</v>
      </c>
      <c r="AF72" s="85"/>
      <c r="AG72" s="85"/>
      <c r="AH72" s="85">
        <v>0</v>
      </c>
      <c r="AI72" s="85"/>
      <c r="AJ72" s="85"/>
      <c r="AK72" s="85">
        <v>0</v>
      </c>
      <c r="AL72" s="85"/>
      <c r="AM72" s="85"/>
      <c r="AN72" s="85">
        <v>0</v>
      </c>
      <c r="AO72" s="85"/>
      <c r="AP72" s="85"/>
      <c r="AQ72" s="85">
        <v>0</v>
      </c>
      <c r="AR72" s="85"/>
      <c r="AS72" s="85"/>
      <c r="AT72" s="85">
        <v>0</v>
      </c>
      <c r="AU72" s="85"/>
      <c r="AV72" s="85"/>
      <c r="AW72" s="85">
        <v>0</v>
      </c>
      <c r="AX72" s="85"/>
      <c r="AY72" s="85"/>
      <c r="AZ72" s="85">
        <v>0</v>
      </c>
      <c r="BA72" s="85"/>
      <c r="BB72" s="85"/>
      <c r="BC72" s="85">
        <v>0</v>
      </c>
      <c r="BD72" s="85"/>
      <c r="BE72" s="85"/>
      <c r="BF72" s="85">
        <v>0</v>
      </c>
      <c r="BG72" s="85"/>
      <c r="BH72" s="85"/>
      <c r="BI72" s="85">
        <v>0</v>
      </c>
      <c r="BJ72" s="85"/>
      <c r="BK72" s="85"/>
      <c r="BL72" s="85">
        <v>0</v>
      </c>
    </row>
    <row r="73" spans="1:64">
      <c r="A73" s="52" t="s">
        <v>1729</v>
      </c>
      <c r="B73" s="44" t="s">
        <v>27</v>
      </c>
      <c r="C73" s="52" t="s">
        <v>1729</v>
      </c>
      <c r="D73" s="44">
        <v>6</v>
      </c>
      <c r="E73" s="45"/>
      <c r="F73" s="45"/>
      <c r="G73" s="85">
        <v>4.0000000000000001E-3</v>
      </c>
      <c r="H73" s="85"/>
      <c r="I73" s="85"/>
      <c r="J73" s="85">
        <v>4.0000000000000001E-3</v>
      </c>
      <c r="K73" s="85"/>
      <c r="L73" s="85"/>
      <c r="M73" s="85">
        <v>0</v>
      </c>
      <c r="N73" s="85"/>
      <c r="O73" s="85"/>
      <c r="P73" s="85">
        <v>0</v>
      </c>
      <c r="Q73" s="85"/>
      <c r="R73" s="85"/>
      <c r="S73" s="85">
        <v>0</v>
      </c>
      <c r="T73" s="85"/>
      <c r="U73" s="85"/>
      <c r="V73" s="85">
        <v>0</v>
      </c>
      <c r="W73" s="85"/>
      <c r="X73" s="85"/>
      <c r="Y73" s="85">
        <v>0</v>
      </c>
      <c r="Z73" s="85"/>
      <c r="AA73" s="85"/>
      <c r="AB73" s="85">
        <v>0</v>
      </c>
      <c r="AC73" s="85"/>
      <c r="AD73" s="85"/>
      <c r="AE73" s="85">
        <v>0</v>
      </c>
      <c r="AF73" s="85"/>
      <c r="AG73" s="85"/>
      <c r="AH73" s="85">
        <v>0</v>
      </c>
      <c r="AI73" s="85"/>
      <c r="AJ73" s="85"/>
      <c r="AK73" s="85">
        <v>0</v>
      </c>
      <c r="AL73" s="85"/>
      <c r="AM73" s="85"/>
      <c r="AN73" s="85">
        <v>0</v>
      </c>
      <c r="AO73" s="85"/>
      <c r="AP73" s="85"/>
      <c r="AQ73" s="85">
        <v>0</v>
      </c>
      <c r="AR73" s="85"/>
      <c r="AS73" s="85"/>
      <c r="AT73" s="85">
        <v>0</v>
      </c>
      <c r="AU73" s="85"/>
      <c r="AV73" s="85"/>
      <c r="AW73" s="85">
        <v>0</v>
      </c>
      <c r="AX73" s="85"/>
      <c r="AY73" s="85"/>
      <c r="AZ73" s="85">
        <v>0</v>
      </c>
      <c r="BA73" s="85"/>
      <c r="BB73" s="85"/>
      <c r="BC73" s="85">
        <v>0</v>
      </c>
      <c r="BD73" s="85"/>
      <c r="BE73" s="85"/>
      <c r="BF73" s="85">
        <v>0</v>
      </c>
      <c r="BG73" s="85"/>
      <c r="BH73" s="85"/>
      <c r="BI73" s="85">
        <v>0</v>
      </c>
      <c r="BJ73" s="85"/>
      <c r="BK73" s="85"/>
      <c r="BL73" s="85">
        <v>0</v>
      </c>
    </row>
    <row r="74" spans="1:64">
      <c r="A74" s="52" t="s">
        <v>1730</v>
      </c>
      <c r="B74" s="44" t="s">
        <v>50</v>
      </c>
      <c r="C74" s="52" t="s">
        <v>1730</v>
      </c>
      <c r="D74" s="44">
        <v>6</v>
      </c>
      <c r="E74" s="45"/>
      <c r="F74" s="45"/>
      <c r="G74" s="85">
        <v>0</v>
      </c>
      <c r="H74" s="85"/>
      <c r="I74" s="85"/>
      <c r="J74" s="85">
        <v>0</v>
      </c>
      <c r="K74" s="85"/>
      <c r="L74" s="85"/>
      <c r="M74" s="85">
        <v>0</v>
      </c>
      <c r="N74" s="85"/>
      <c r="O74" s="85"/>
      <c r="P74" s="85">
        <v>0</v>
      </c>
      <c r="Q74" s="85"/>
      <c r="R74" s="85"/>
      <c r="S74" s="85">
        <v>0</v>
      </c>
      <c r="T74" s="85"/>
      <c r="U74" s="85"/>
      <c r="V74" s="85">
        <v>0</v>
      </c>
      <c r="W74" s="85"/>
      <c r="X74" s="85"/>
      <c r="Y74" s="85">
        <v>0</v>
      </c>
      <c r="Z74" s="85"/>
      <c r="AA74" s="85"/>
      <c r="AB74" s="85">
        <v>0</v>
      </c>
      <c r="AC74" s="85"/>
      <c r="AD74" s="85"/>
      <c r="AE74" s="85">
        <v>0</v>
      </c>
      <c r="AF74" s="85"/>
      <c r="AG74" s="85"/>
      <c r="AH74" s="85">
        <v>0</v>
      </c>
      <c r="AI74" s="85"/>
      <c r="AJ74" s="85"/>
      <c r="AK74" s="85">
        <v>0</v>
      </c>
      <c r="AL74" s="85"/>
      <c r="AM74" s="85"/>
      <c r="AN74" s="85">
        <v>0</v>
      </c>
      <c r="AO74" s="85"/>
      <c r="AP74" s="85"/>
      <c r="AQ74" s="85">
        <v>0</v>
      </c>
      <c r="AR74" s="85"/>
      <c r="AS74" s="85"/>
      <c r="AT74" s="85">
        <v>0</v>
      </c>
      <c r="AU74" s="85"/>
      <c r="AV74" s="85"/>
      <c r="AW74" s="85">
        <v>0</v>
      </c>
      <c r="AX74" s="85"/>
      <c r="AY74" s="85"/>
      <c r="AZ74" s="85">
        <v>0</v>
      </c>
      <c r="BA74" s="85"/>
      <c r="BB74" s="85"/>
      <c r="BC74" s="85">
        <v>0</v>
      </c>
      <c r="BD74" s="85"/>
      <c r="BE74" s="85"/>
      <c r="BF74" s="85">
        <v>0</v>
      </c>
      <c r="BG74" s="85"/>
      <c r="BH74" s="85"/>
      <c r="BI74" s="85">
        <v>0</v>
      </c>
      <c r="BJ74" s="85"/>
      <c r="BK74" s="85"/>
      <c r="BL74" s="85">
        <v>0</v>
      </c>
    </row>
    <row r="75" spans="1:64">
      <c r="A75" s="52" t="s">
        <v>1731</v>
      </c>
      <c r="B75" s="44" t="s">
        <v>51</v>
      </c>
      <c r="C75" s="52" t="s">
        <v>1731</v>
      </c>
      <c r="D75" s="44">
        <v>6</v>
      </c>
      <c r="E75" s="45"/>
      <c r="F75" s="45"/>
      <c r="G75" s="85">
        <v>4.0000000000000001E-3</v>
      </c>
      <c r="H75" s="85"/>
      <c r="I75" s="85"/>
      <c r="J75" s="85">
        <v>4.0000000000000001E-3</v>
      </c>
      <c r="K75" s="85"/>
      <c r="L75" s="85"/>
      <c r="M75" s="85">
        <v>0</v>
      </c>
      <c r="N75" s="85"/>
      <c r="O75" s="85"/>
      <c r="P75" s="85">
        <v>0</v>
      </c>
      <c r="Q75" s="85"/>
      <c r="R75" s="85"/>
      <c r="S75" s="85">
        <v>0</v>
      </c>
      <c r="T75" s="85"/>
      <c r="U75" s="85"/>
      <c r="V75" s="85">
        <v>0</v>
      </c>
      <c r="W75" s="85"/>
      <c r="X75" s="85"/>
      <c r="Y75" s="85">
        <v>0</v>
      </c>
      <c r="Z75" s="85"/>
      <c r="AA75" s="85"/>
      <c r="AB75" s="85">
        <v>0</v>
      </c>
      <c r="AC75" s="85"/>
      <c r="AD75" s="85"/>
      <c r="AE75" s="85">
        <v>0</v>
      </c>
      <c r="AF75" s="85"/>
      <c r="AG75" s="85"/>
      <c r="AH75" s="85">
        <v>0</v>
      </c>
      <c r="AI75" s="85"/>
      <c r="AJ75" s="85"/>
      <c r="AK75" s="85">
        <v>0</v>
      </c>
      <c r="AL75" s="85"/>
      <c r="AM75" s="85"/>
      <c r="AN75" s="85">
        <v>0</v>
      </c>
      <c r="AO75" s="85"/>
      <c r="AP75" s="85"/>
      <c r="AQ75" s="85">
        <v>0</v>
      </c>
      <c r="AR75" s="85"/>
      <c r="AS75" s="85"/>
      <c r="AT75" s="85">
        <v>0</v>
      </c>
      <c r="AU75" s="85"/>
      <c r="AV75" s="85"/>
      <c r="AW75" s="85">
        <v>0</v>
      </c>
      <c r="AX75" s="85"/>
      <c r="AY75" s="85"/>
      <c r="AZ75" s="85">
        <v>0</v>
      </c>
      <c r="BA75" s="85"/>
      <c r="BB75" s="85"/>
      <c r="BC75" s="85">
        <v>0</v>
      </c>
      <c r="BD75" s="85"/>
      <c r="BE75" s="85"/>
      <c r="BF75" s="85">
        <v>0</v>
      </c>
      <c r="BG75" s="85"/>
      <c r="BH75" s="85"/>
      <c r="BI75" s="85">
        <v>0</v>
      </c>
      <c r="BJ75" s="85"/>
      <c r="BK75" s="85"/>
      <c r="BL75" s="85">
        <v>0</v>
      </c>
    </row>
    <row r="76" spans="1:64">
      <c r="A76" s="52" t="s">
        <v>1732</v>
      </c>
      <c r="B76" s="44" t="s">
        <v>28</v>
      </c>
      <c r="C76" s="52" t="s">
        <v>1732</v>
      </c>
      <c r="D76" s="44">
        <v>6</v>
      </c>
      <c r="E76" s="45"/>
      <c r="F76" s="45"/>
      <c r="G76" s="85">
        <v>15.564200000000001</v>
      </c>
      <c r="H76" s="85"/>
      <c r="I76" s="85"/>
      <c r="J76" s="85">
        <v>16.007000000000001</v>
      </c>
      <c r="K76" s="85"/>
      <c r="L76" s="85"/>
      <c r="M76" s="85">
        <v>17.076884999999997</v>
      </c>
      <c r="N76" s="85"/>
      <c r="O76" s="85"/>
      <c r="P76" s="85">
        <v>16.564323999999999</v>
      </c>
      <c r="Q76" s="85"/>
      <c r="R76" s="85"/>
      <c r="S76" s="85">
        <v>16.644425999999999</v>
      </c>
      <c r="T76" s="85"/>
      <c r="U76" s="85"/>
      <c r="V76" s="85">
        <v>13.667</v>
      </c>
      <c r="W76" s="85"/>
      <c r="X76" s="85"/>
      <c r="Y76" s="85">
        <v>12.468999999999999</v>
      </c>
      <c r="Z76" s="85"/>
      <c r="AA76" s="85"/>
      <c r="AB76" s="85">
        <v>12.629142</v>
      </c>
      <c r="AC76" s="85"/>
      <c r="AD76" s="85"/>
      <c r="AE76" s="85">
        <v>12.436999999999999</v>
      </c>
      <c r="AF76" s="85"/>
      <c r="AG76" s="85"/>
      <c r="AH76" s="85">
        <v>12.255286</v>
      </c>
      <c r="AI76" s="85"/>
      <c r="AJ76" s="85"/>
      <c r="AK76" s="85">
        <v>13.677297999999999</v>
      </c>
      <c r="AL76" s="85"/>
      <c r="AM76" s="85"/>
      <c r="AN76" s="85">
        <v>13.884</v>
      </c>
      <c r="AO76" s="85"/>
      <c r="AP76" s="85"/>
      <c r="AQ76" s="85">
        <v>13.077999999999999</v>
      </c>
      <c r="AR76" s="85"/>
      <c r="AS76" s="85"/>
      <c r="AT76" s="85">
        <v>13.439235</v>
      </c>
      <c r="AU76" s="85"/>
      <c r="AV76" s="85"/>
      <c r="AW76" s="85">
        <v>13.3512</v>
      </c>
      <c r="AX76" s="85"/>
      <c r="AY76" s="85"/>
      <c r="AZ76" s="85">
        <v>10.893600000000001</v>
      </c>
      <c r="BA76" s="85"/>
      <c r="BB76" s="85"/>
      <c r="BC76" s="85">
        <v>12.257999999999999</v>
      </c>
      <c r="BD76" s="85"/>
      <c r="BE76" s="85"/>
      <c r="BF76" s="85">
        <v>10.531000000000001</v>
      </c>
      <c r="BG76" s="85"/>
      <c r="BH76" s="85"/>
      <c r="BI76" s="85">
        <v>10.314</v>
      </c>
      <c r="BJ76" s="85"/>
      <c r="BK76" s="85"/>
      <c r="BL76" s="85">
        <v>11.329000000000001</v>
      </c>
    </row>
    <row r="77" spans="1:64">
      <c r="A77" s="52" t="s">
        <v>1733</v>
      </c>
      <c r="B77" s="44" t="s">
        <v>31</v>
      </c>
      <c r="C77" s="52" t="s">
        <v>1733</v>
      </c>
      <c r="D77" s="44">
        <v>6</v>
      </c>
      <c r="E77" s="45"/>
      <c r="F77" s="45"/>
      <c r="G77" s="85">
        <v>0</v>
      </c>
      <c r="H77" s="85"/>
      <c r="I77" s="85"/>
      <c r="J77" s="85">
        <v>0</v>
      </c>
      <c r="K77" s="85"/>
      <c r="L77" s="85"/>
      <c r="M77" s="85">
        <v>0</v>
      </c>
      <c r="N77" s="85"/>
      <c r="O77" s="85"/>
      <c r="P77" s="85">
        <v>0</v>
      </c>
      <c r="Q77" s="85"/>
      <c r="R77" s="85"/>
      <c r="S77" s="85">
        <v>0</v>
      </c>
      <c r="T77" s="85"/>
      <c r="U77" s="85"/>
      <c r="V77" s="85">
        <v>0</v>
      </c>
      <c r="W77" s="85"/>
      <c r="X77" s="85"/>
      <c r="Y77" s="85">
        <v>0</v>
      </c>
      <c r="Z77" s="85"/>
      <c r="AA77" s="85"/>
      <c r="AB77" s="85">
        <v>0</v>
      </c>
      <c r="AC77" s="85"/>
      <c r="AD77" s="85"/>
      <c r="AE77" s="85">
        <v>0</v>
      </c>
      <c r="AF77" s="85"/>
      <c r="AG77" s="85"/>
      <c r="AH77" s="85">
        <v>0</v>
      </c>
      <c r="AI77" s="85"/>
      <c r="AJ77" s="85"/>
      <c r="AK77" s="85">
        <v>0</v>
      </c>
      <c r="AL77" s="85"/>
      <c r="AM77" s="85"/>
      <c r="AN77" s="85">
        <v>0</v>
      </c>
      <c r="AO77" s="85"/>
      <c r="AP77" s="85"/>
      <c r="AQ77" s="85">
        <v>0</v>
      </c>
      <c r="AR77" s="85"/>
      <c r="AS77" s="85"/>
      <c r="AT77" s="85">
        <v>0</v>
      </c>
      <c r="AU77" s="85"/>
      <c r="AV77" s="85"/>
      <c r="AW77" s="85">
        <v>0</v>
      </c>
      <c r="AX77" s="85"/>
      <c r="AY77" s="85"/>
      <c r="AZ77" s="85">
        <v>0</v>
      </c>
      <c r="BA77" s="85"/>
      <c r="BB77" s="85"/>
      <c r="BC77" s="85">
        <v>0</v>
      </c>
      <c r="BD77" s="85"/>
      <c r="BE77" s="85"/>
      <c r="BF77" s="85">
        <v>0</v>
      </c>
      <c r="BG77" s="85"/>
      <c r="BH77" s="85"/>
      <c r="BI77" s="85">
        <v>0</v>
      </c>
      <c r="BJ77" s="85"/>
      <c r="BK77" s="85"/>
      <c r="BL77" s="85">
        <v>0</v>
      </c>
    </row>
    <row r="78" spans="1:64">
      <c r="A78" s="52" t="s">
        <v>1734</v>
      </c>
      <c r="B78" s="44" t="s">
        <v>32</v>
      </c>
      <c r="C78" s="52" t="s">
        <v>1734</v>
      </c>
      <c r="D78" s="44">
        <v>6</v>
      </c>
      <c r="E78" s="45"/>
      <c r="F78" s="45"/>
      <c r="G78" s="85">
        <v>0</v>
      </c>
      <c r="H78" s="85"/>
      <c r="I78" s="85"/>
      <c r="J78" s="85">
        <v>0</v>
      </c>
      <c r="K78" s="85"/>
      <c r="L78" s="85"/>
      <c r="M78" s="85">
        <v>0</v>
      </c>
      <c r="N78" s="85"/>
      <c r="O78" s="85"/>
      <c r="P78" s="85">
        <v>0</v>
      </c>
      <c r="Q78" s="85"/>
      <c r="R78" s="85"/>
      <c r="S78" s="85">
        <v>0</v>
      </c>
      <c r="T78" s="85"/>
      <c r="U78" s="85"/>
      <c r="V78" s="85">
        <v>0</v>
      </c>
      <c r="W78" s="85"/>
      <c r="X78" s="85"/>
      <c r="Y78" s="85">
        <v>0</v>
      </c>
      <c r="Z78" s="85"/>
      <c r="AA78" s="85"/>
      <c r="AB78" s="85">
        <v>0</v>
      </c>
      <c r="AC78" s="85"/>
      <c r="AD78" s="85"/>
      <c r="AE78" s="85">
        <v>0</v>
      </c>
      <c r="AF78" s="85"/>
      <c r="AG78" s="85"/>
      <c r="AH78" s="85">
        <v>0</v>
      </c>
      <c r="AI78" s="85"/>
      <c r="AJ78" s="85"/>
      <c r="AK78" s="85">
        <v>0</v>
      </c>
      <c r="AL78" s="85"/>
      <c r="AM78" s="85"/>
      <c r="AN78" s="85">
        <v>0</v>
      </c>
      <c r="AO78" s="85"/>
      <c r="AP78" s="85"/>
      <c r="AQ78" s="85">
        <v>0</v>
      </c>
      <c r="AR78" s="85"/>
      <c r="AS78" s="85"/>
      <c r="AT78" s="85">
        <v>0</v>
      </c>
      <c r="AU78" s="85"/>
      <c r="AV78" s="85"/>
      <c r="AW78" s="85">
        <v>0</v>
      </c>
      <c r="AX78" s="85"/>
      <c r="AY78" s="85"/>
      <c r="AZ78" s="85">
        <v>0</v>
      </c>
      <c r="BA78" s="85"/>
      <c r="BB78" s="85"/>
      <c r="BC78" s="85">
        <v>0</v>
      </c>
      <c r="BD78" s="85"/>
      <c r="BE78" s="85"/>
      <c r="BF78" s="85">
        <v>0</v>
      </c>
      <c r="BG78" s="85"/>
      <c r="BH78" s="85"/>
      <c r="BI78" s="85">
        <v>0</v>
      </c>
      <c r="BJ78" s="85"/>
      <c r="BK78" s="85"/>
      <c r="BL78" s="85">
        <v>0</v>
      </c>
    </row>
    <row r="79" spans="1:64">
      <c r="A79" s="52" t="s">
        <v>1735</v>
      </c>
      <c r="B79" s="44" t="s">
        <v>33</v>
      </c>
      <c r="C79" s="52" t="s">
        <v>1735</v>
      </c>
      <c r="D79" s="44">
        <v>6</v>
      </c>
      <c r="E79" s="45"/>
      <c r="F79" s="45"/>
      <c r="G79" s="85">
        <v>0.45600000000000002</v>
      </c>
      <c r="H79" s="85"/>
      <c r="I79" s="85"/>
      <c r="J79" s="85">
        <v>0.58499999999999996</v>
      </c>
      <c r="K79" s="85"/>
      <c r="L79" s="85"/>
      <c r="M79" s="85">
        <v>0.59199999999999997</v>
      </c>
      <c r="N79" s="85"/>
      <c r="O79" s="85"/>
      <c r="P79" s="85">
        <v>0.81100000000000005</v>
      </c>
      <c r="Q79" s="85"/>
      <c r="R79" s="85"/>
      <c r="S79" s="85">
        <v>0.75</v>
      </c>
      <c r="T79" s="85"/>
      <c r="U79" s="85"/>
      <c r="V79" s="85">
        <v>0.96099999999999997</v>
      </c>
      <c r="W79" s="85"/>
      <c r="X79" s="85"/>
      <c r="Y79" s="85">
        <v>0.41099999999999998</v>
      </c>
      <c r="Z79" s="85"/>
      <c r="AA79" s="85"/>
      <c r="AB79" s="85">
        <v>0.99299999999999999</v>
      </c>
      <c r="AC79" s="85"/>
      <c r="AD79" s="85"/>
      <c r="AE79" s="85">
        <v>6.9429999999999996</v>
      </c>
      <c r="AF79" s="85"/>
      <c r="AG79" s="85"/>
      <c r="AH79" s="85">
        <v>6.2320000000000002</v>
      </c>
      <c r="AI79" s="85"/>
      <c r="AJ79" s="85"/>
      <c r="AK79" s="85">
        <v>5.58</v>
      </c>
      <c r="AL79" s="85"/>
      <c r="AM79" s="85"/>
      <c r="AN79" s="85">
        <v>4.9000000000000004</v>
      </c>
      <c r="AO79" s="85"/>
      <c r="AP79" s="85"/>
      <c r="AQ79" s="85">
        <v>0</v>
      </c>
      <c r="AR79" s="85"/>
      <c r="AS79" s="85"/>
      <c r="AT79" s="85">
        <v>0</v>
      </c>
      <c r="AU79" s="85"/>
      <c r="AV79" s="85"/>
      <c r="AW79" s="85">
        <v>2.5129999999999999</v>
      </c>
      <c r="AX79" s="85"/>
      <c r="AY79" s="85"/>
      <c r="AZ79" s="85">
        <v>0</v>
      </c>
      <c r="BA79" s="85"/>
      <c r="BB79" s="85"/>
      <c r="BC79" s="85">
        <v>0</v>
      </c>
      <c r="BD79" s="85"/>
      <c r="BE79" s="85"/>
      <c r="BF79" s="85">
        <v>0</v>
      </c>
      <c r="BG79" s="85"/>
      <c r="BH79" s="85"/>
      <c r="BI79" s="85">
        <v>0</v>
      </c>
      <c r="BJ79" s="85"/>
      <c r="BK79" s="85"/>
      <c r="BL79" s="85">
        <v>0</v>
      </c>
    </row>
    <row r="80" spans="1:64">
      <c r="A80" s="52" t="s">
        <v>1736</v>
      </c>
      <c r="B80" s="44" t="s">
        <v>34</v>
      </c>
      <c r="C80" s="52" t="s">
        <v>1736</v>
      </c>
      <c r="D80" s="44">
        <v>6</v>
      </c>
      <c r="E80" s="45"/>
      <c r="F80" s="45"/>
      <c r="G80" s="85">
        <v>85.639801750000018</v>
      </c>
      <c r="H80" s="85"/>
      <c r="I80" s="85"/>
      <c r="J80" s="85">
        <v>89.829255500000002</v>
      </c>
      <c r="K80" s="85"/>
      <c r="L80" s="85"/>
      <c r="M80" s="85">
        <v>91.790870100000006</v>
      </c>
      <c r="N80" s="85"/>
      <c r="O80" s="85"/>
      <c r="P80" s="85">
        <v>80.290198830000008</v>
      </c>
      <c r="Q80" s="85"/>
      <c r="R80" s="85"/>
      <c r="S80" s="85">
        <v>83.244766679999998</v>
      </c>
      <c r="T80" s="85"/>
      <c r="U80" s="85"/>
      <c r="V80" s="85">
        <v>87.278463140000014</v>
      </c>
      <c r="W80" s="85"/>
      <c r="X80" s="85"/>
      <c r="Y80" s="85">
        <v>93.315531719999996</v>
      </c>
      <c r="Z80" s="85"/>
      <c r="AA80" s="85"/>
      <c r="AB80" s="85">
        <v>92.117017050000001</v>
      </c>
      <c r="AC80" s="85"/>
      <c r="AD80" s="85"/>
      <c r="AE80" s="85">
        <v>96.44755545999999</v>
      </c>
      <c r="AF80" s="85"/>
      <c r="AG80" s="85"/>
      <c r="AH80" s="85">
        <v>107.06067318000001</v>
      </c>
      <c r="AI80" s="85"/>
      <c r="AJ80" s="85"/>
      <c r="AK80" s="85">
        <v>109.60335411999999</v>
      </c>
      <c r="AL80" s="85"/>
      <c r="AM80" s="85"/>
      <c r="AN80" s="85">
        <v>117.26106357999998</v>
      </c>
      <c r="AO80" s="85"/>
      <c r="AP80" s="85"/>
      <c r="AQ80" s="85">
        <v>126.61442019</v>
      </c>
      <c r="AR80" s="85"/>
      <c r="AS80" s="85"/>
      <c r="AT80" s="85">
        <v>144.81305500000002</v>
      </c>
      <c r="AU80" s="85"/>
      <c r="AV80" s="85"/>
      <c r="AW80" s="85">
        <v>157.16906519999998</v>
      </c>
      <c r="AX80" s="85"/>
      <c r="AY80" s="85"/>
      <c r="AZ80" s="85">
        <v>161.48238721999999</v>
      </c>
      <c r="BA80" s="85"/>
      <c r="BB80" s="85"/>
      <c r="BC80" s="85">
        <v>181.81880012859997</v>
      </c>
      <c r="BD80" s="85"/>
      <c r="BE80" s="85"/>
      <c r="BF80" s="85">
        <v>74.177677880000005</v>
      </c>
      <c r="BG80" s="85"/>
      <c r="BH80" s="85"/>
      <c r="BI80" s="85">
        <v>75.920585450000004</v>
      </c>
      <c r="BJ80" s="85"/>
      <c r="BK80" s="85"/>
      <c r="BL80" s="85">
        <v>90.135679590000024</v>
      </c>
    </row>
    <row r="81" spans="1:64">
      <c r="A81" s="52" t="s">
        <v>1737</v>
      </c>
      <c r="B81" s="44" t="s">
        <v>35</v>
      </c>
      <c r="C81" s="52" t="s">
        <v>1737</v>
      </c>
      <c r="D81" s="44">
        <v>6</v>
      </c>
      <c r="E81" s="45"/>
      <c r="F81" s="45"/>
      <c r="G81" s="85">
        <v>524.64930963000006</v>
      </c>
      <c r="H81" s="85"/>
      <c r="I81" s="85"/>
      <c r="J81" s="85">
        <v>552.91372089999993</v>
      </c>
      <c r="K81" s="85"/>
      <c r="L81" s="85"/>
      <c r="M81" s="85">
        <v>566.32355315000007</v>
      </c>
      <c r="N81" s="85"/>
      <c r="O81" s="85"/>
      <c r="P81" s="85">
        <v>579.82998737000003</v>
      </c>
      <c r="Q81" s="85"/>
      <c r="R81" s="85"/>
      <c r="S81" s="85">
        <v>540.20827947999999</v>
      </c>
      <c r="T81" s="85"/>
      <c r="U81" s="85"/>
      <c r="V81" s="85">
        <v>545.57109120000007</v>
      </c>
      <c r="W81" s="85"/>
      <c r="X81" s="85"/>
      <c r="Y81" s="85">
        <v>494.40852110000009</v>
      </c>
      <c r="Z81" s="85"/>
      <c r="AA81" s="85"/>
      <c r="AB81" s="85">
        <v>502.44803520000005</v>
      </c>
      <c r="AC81" s="85"/>
      <c r="AD81" s="85"/>
      <c r="AE81" s="85">
        <v>500.43530896000004</v>
      </c>
      <c r="AF81" s="85"/>
      <c r="AG81" s="85"/>
      <c r="AH81" s="85">
        <v>509.26116679</v>
      </c>
      <c r="AI81" s="85"/>
      <c r="AJ81" s="85"/>
      <c r="AK81" s="85">
        <v>517.33822170000008</v>
      </c>
      <c r="AL81" s="85"/>
      <c r="AM81" s="85"/>
      <c r="AN81" s="85">
        <v>513.81247804999998</v>
      </c>
      <c r="AO81" s="85"/>
      <c r="AP81" s="85"/>
      <c r="AQ81" s="85">
        <v>515.19253206000008</v>
      </c>
      <c r="AR81" s="85"/>
      <c r="AS81" s="85"/>
      <c r="AT81" s="85">
        <v>515.91883487000007</v>
      </c>
      <c r="AU81" s="85"/>
      <c r="AV81" s="85"/>
      <c r="AW81" s="85">
        <v>523.62026678999996</v>
      </c>
      <c r="AX81" s="85"/>
      <c r="AY81" s="85"/>
      <c r="AZ81" s="85">
        <v>531.15966082</v>
      </c>
      <c r="BA81" s="85"/>
      <c r="BB81" s="85"/>
      <c r="BC81" s="85">
        <v>530.92381953141</v>
      </c>
      <c r="BD81" s="85"/>
      <c r="BE81" s="85"/>
      <c r="BF81" s="85">
        <v>540.90900194999995</v>
      </c>
      <c r="BG81" s="85"/>
      <c r="BH81" s="85"/>
      <c r="BI81" s="85">
        <v>561.79027408000002</v>
      </c>
      <c r="BJ81" s="85"/>
      <c r="BK81" s="85"/>
      <c r="BL81" s="85">
        <v>582.01885080000011</v>
      </c>
    </row>
    <row r="82" spans="1:64">
      <c r="A82" s="52" t="s">
        <v>1738</v>
      </c>
      <c r="B82" s="44" t="s">
        <v>36</v>
      </c>
      <c r="C82" s="52" t="s">
        <v>1738</v>
      </c>
      <c r="D82" s="44">
        <v>6</v>
      </c>
      <c r="E82" s="45"/>
      <c r="F82" s="45"/>
      <c r="G82" s="85">
        <v>0</v>
      </c>
      <c r="H82" s="85"/>
      <c r="I82" s="85"/>
      <c r="J82" s="85">
        <v>0</v>
      </c>
      <c r="K82" s="85"/>
      <c r="L82" s="85"/>
      <c r="M82" s="85">
        <v>5.6000000000000001E-2</v>
      </c>
      <c r="N82" s="85"/>
      <c r="O82" s="85"/>
      <c r="P82" s="85">
        <v>3.1E-2</v>
      </c>
      <c r="Q82" s="85"/>
      <c r="R82" s="85"/>
      <c r="S82" s="85">
        <v>0</v>
      </c>
      <c r="T82" s="85"/>
      <c r="U82" s="85"/>
      <c r="V82" s="85">
        <v>0</v>
      </c>
      <c r="W82" s="85"/>
      <c r="X82" s="85"/>
      <c r="Y82" s="85">
        <v>0</v>
      </c>
      <c r="Z82" s="85"/>
      <c r="AA82" s="85"/>
      <c r="AB82" s="85">
        <v>0</v>
      </c>
      <c r="AC82" s="85"/>
      <c r="AD82" s="85"/>
      <c r="AE82" s="85">
        <v>0</v>
      </c>
      <c r="AF82" s="85"/>
      <c r="AG82" s="85"/>
      <c r="AH82" s="85">
        <v>0</v>
      </c>
      <c r="AI82" s="85"/>
      <c r="AJ82" s="85"/>
      <c r="AK82" s="85">
        <v>0</v>
      </c>
      <c r="AL82" s="85"/>
      <c r="AM82" s="85"/>
      <c r="AN82" s="85">
        <v>0</v>
      </c>
      <c r="AO82" s="85"/>
      <c r="AP82" s="85"/>
      <c r="AQ82" s="85">
        <v>0</v>
      </c>
      <c r="AR82" s="85"/>
      <c r="AS82" s="85"/>
      <c r="AT82" s="85">
        <v>0</v>
      </c>
      <c r="AU82" s="85"/>
      <c r="AV82" s="85"/>
      <c r="AW82" s="85">
        <v>0</v>
      </c>
      <c r="AX82" s="85"/>
      <c r="AY82" s="85"/>
      <c r="AZ82" s="85">
        <v>0</v>
      </c>
      <c r="BA82" s="85"/>
      <c r="BB82" s="85"/>
      <c r="BC82" s="85">
        <v>0</v>
      </c>
      <c r="BD82" s="85"/>
      <c r="BE82" s="85"/>
      <c r="BF82" s="85">
        <v>0</v>
      </c>
      <c r="BG82" s="85"/>
      <c r="BH82" s="85"/>
      <c r="BI82" s="85">
        <v>0</v>
      </c>
      <c r="BJ82" s="85"/>
      <c r="BK82" s="85"/>
      <c r="BL82" s="85">
        <v>0</v>
      </c>
    </row>
    <row r="83" spans="1:64">
      <c r="A83" s="52" t="s">
        <v>1739</v>
      </c>
      <c r="B83" s="44" t="s">
        <v>50</v>
      </c>
      <c r="C83" s="52" t="s">
        <v>1739</v>
      </c>
      <c r="D83" s="44">
        <v>6</v>
      </c>
      <c r="E83" s="45"/>
      <c r="F83" s="45"/>
      <c r="G83" s="85">
        <v>0</v>
      </c>
      <c r="H83" s="85"/>
      <c r="I83" s="85"/>
      <c r="J83" s="85">
        <v>0</v>
      </c>
      <c r="K83" s="85"/>
      <c r="L83" s="85"/>
      <c r="M83" s="85">
        <v>0</v>
      </c>
      <c r="N83" s="85"/>
      <c r="O83" s="85"/>
      <c r="P83" s="85">
        <v>0</v>
      </c>
      <c r="Q83" s="85"/>
      <c r="R83" s="85"/>
      <c r="S83" s="85">
        <v>0</v>
      </c>
      <c r="T83" s="85"/>
      <c r="U83" s="85"/>
      <c r="V83" s="85">
        <v>0</v>
      </c>
      <c r="W83" s="85"/>
      <c r="X83" s="85"/>
      <c r="Y83" s="85">
        <v>0</v>
      </c>
      <c r="Z83" s="85"/>
      <c r="AA83" s="85"/>
      <c r="AB83" s="85">
        <v>0</v>
      </c>
      <c r="AC83" s="85"/>
      <c r="AD83" s="85"/>
      <c r="AE83" s="85">
        <v>0</v>
      </c>
      <c r="AF83" s="85"/>
      <c r="AG83" s="85"/>
      <c r="AH83" s="85">
        <v>0</v>
      </c>
      <c r="AI83" s="85"/>
      <c r="AJ83" s="85"/>
      <c r="AK83" s="85">
        <v>0</v>
      </c>
      <c r="AL83" s="85"/>
      <c r="AM83" s="85"/>
      <c r="AN83" s="85">
        <v>0</v>
      </c>
      <c r="AO83" s="85"/>
      <c r="AP83" s="85"/>
      <c r="AQ83" s="85">
        <v>0</v>
      </c>
      <c r="AR83" s="85"/>
      <c r="AS83" s="85"/>
      <c r="AT83" s="85">
        <v>0</v>
      </c>
      <c r="AU83" s="85"/>
      <c r="AV83" s="85"/>
      <c r="AW83" s="85">
        <v>0</v>
      </c>
      <c r="AX83" s="85"/>
      <c r="AY83" s="85"/>
      <c r="AZ83" s="85">
        <v>0</v>
      </c>
      <c r="BA83" s="85"/>
      <c r="BB83" s="85"/>
      <c r="BC83" s="85">
        <v>0</v>
      </c>
      <c r="BD83" s="85"/>
      <c r="BE83" s="85"/>
      <c r="BF83" s="85">
        <v>0</v>
      </c>
      <c r="BG83" s="85"/>
      <c r="BH83" s="85"/>
      <c r="BI83" s="85">
        <v>0</v>
      </c>
      <c r="BJ83" s="85"/>
      <c r="BK83" s="85"/>
      <c r="BL83" s="85">
        <v>0</v>
      </c>
    </row>
    <row r="84" spans="1:64">
      <c r="A84" s="52" t="s">
        <v>1740</v>
      </c>
      <c r="B84" s="44" t="s">
        <v>51</v>
      </c>
      <c r="C84" s="52" t="s">
        <v>1740</v>
      </c>
      <c r="D84" s="44">
        <v>6</v>
      </c>
      <c r="E84" s="45"/>
      <c r="F84" s="45"/>
      <c r="G84" s="85">
        <v>0</v>
      </c>
      <c r="H84" s="85"/>
      <c r="I84" s="85"/>
      <c r="J84" s="85">
        <v>0</v>
      </c>
      <c r="K84" s="85"/>
      <c r="L84" s="85"/>
      <c r="M84" s="85">
        <v>5.6000000000000001E-2</v>
      </c>
      <c r="N84" s="85"/>
      <c r="O84" s="85"/>
      <c r="P84" s="85">
        <v>3.1E-2</v>
      </c>
      <c r="Q84" s="85"/>
      <c r="R84" s="85"/>
      <c r="S84" s="85">
        <v>0</v>
      </c>
      <c r="T84" s="85"/>
      <c r="U84" s="85"/>
      <c r="V84" s="85">
        <v>0</v>
      </c>
      <c r="W84" s="85"/>
      <c r="X84" s="85"/>
      <c r="Y84" s="85">
        <v>0</v>
      </c>
      <c r="Z84" s="85"/>
      <c r="AA84" s="85"/>
      <c r="AB84" s="85">
        <v>0</v>
      </c>
      <c r="AC84" s="85"/>
      <c r="AD84" s="85"/>
      <c r="AE84" s="85">
        <v>0</v>
      </c>
      <c r="AF84" s="85"/>
      <c r="AG84" s="85"/>
      <c r="AH84" s="85">
        <v>0</v>
      </c>
      <c r="AI84" s="85"/>
      <c r="AJ84" s="85"/>
      <c r="AK84" s="85">
        <v>0</v>
      </c>
      <c r="AL84" s="85"/>
      <c r="AM84" s="85"/>
      <c r="AN84" s="85">
        <v>0</v>
      </c>
      <c r="AO84" s="85"/>
      <c r="AP84" s="85"/>
      <c r="AQ84" s="85">
        <v>0</v>
      </c>
      <c r="AR84" s="85"/>
      <c r="AS84" s="85"/>
      <c r="AT84" s="85">
        <v>0</v>
      </c>
      <c r="AU84" s="85"/>
      <c r="AV84" s="85"/>
      <c r="AW84" s="85">
        <v>0</v>
      </c>
      <c r="AX84" s="85"/>
      <c r="AY84" s="85"/>
      <c r="AZ84" s="85">
        <v>0</v>
      </c>
      <c r="BA84" s="85"/>
      <c r="BB84" s="85"/>
      <c r="BC84" s="85">
        <v>0</v>
      </c>
      <c r="BD84" s="85"/>
      <c r="BE84" s="85"/>
      <c r="BF84" s="85">
        <v>0</v>
      </c>
      <c r="BG84" s="85"/>
      <c r="BH84" s="85"/>
      <c r="BI84" s="85">
        <v>0</v>
      </c>
      <c r="BJ84" s="85"/>
      <c r="BK84" s="85"/>
      <c r="BL84" s="85">
        <v>0</v>
      </c>
    </row>
    <row r="85" spans="1:64">
      <c r="A85" s="52" t="s">
        <v>1741</v>
      </c>
      <c r="B85" s="44" t="s">
        <v>37</v>
      </c>
      <c r="C85" s="52" t="s">
        <v>1741</v>
      </c>
      <c r="D85" s="44">
        <v>6</v>
      </c>
      <c r="E85" s="45"/>
      <c r="F85" s="45"/>
      <c r="G85" s="85">
        <v>463.29512114999994</v>
      </c>
      <c r="H85" s="85"/>
      <c r="I85" s="85"/>
      <c r="J85" s="85">
        <v>487.89807450000001</v>
      </c>
      <c r="K85" s="85"/>
      <c r="L85" s="85"/>
      <c r="M85" s="85">
        <v>499.92241919999998</v>
      </c>
      <c r="N85" s="85"/>
      <c r="O85" s="85"/>
      <c r="P85" s="85">
        <v>496.54488912999994</v>
      </c>
      <c r="Q85" s="85"/>
      <c r="R85" s="85"/>
      <c r="S85" s="85">
        <v>539.94199540000011</v>
      </c>
      <c r="T85" s="85"/>
      <c r="U85" s="85"/>
      <c r="V85" s="85">
        <v>554.54224768999995</v>
      </c>
      <c r="W85" s="85"/>
      <c r="X85" s="85"/>
      <c r="Y85" s="85">
        <v>642.95135601999993</v>
      </c>
      <c r="Z85" s="85"/>
      <c r="AA85" s="85"/>
      <c r="AB85" s="85">
        <v>662.32922830000007</v>
      </c>
      <c r="AC85" s="85"/>
      <c r="AD85" s="85"/>
      <c r="AE85" s="85">
        <v>676.18981898000015</v>
      </c>
      <c r="AF85" s="85"/>
      <c r="AG85" s="85"/>
      <c r="AH85" s="85">
        <v>701.94391779</v>
      </c>
      <c r="AI85" s="85"/>
      <c r="AJ85" s="85"/>
      <c r="AK85" s="85">
        <v>727.81068316000005</v>
      </c>
      <c r="AL85" s="85"/>
      <c r="AM85" s="85"/>
      <c r="AN85" s="85">
        <v>733.79423966000002</v>
      </c>
      <c r="AO85" s="85"/>
      <c r="AP85" s="85"/>
      <c r="AQ85" s="85">
        <v>747.39394050999988</v>
      </c>
      <c r="AR85" s="85"/>
      <c r="AS85" s="85"/>
      <c r="AT85" s="85">
        <v>785.89561296000011</v>
      </c>
      <c r="AU85" s="85"/>
      <c r="AV85" s="85"/>
      <c r="AW85" s="85">
        <v>811.70763925999995</v>
      </c>
      <c r="AX85" s="85"/>
      <c r="AY85" s="85"/>
      <c r="AZ85" s="85">
        <v>838.03423386999987</v>
      </c>
      <c r="BA85" s="85"/>
      <c r="BB85" s="85"/>
      <c r="BC85" s="85">
        <v>864.51679686</v>
      </c>
      <c r="BD85" s="85"/>
      <c r="BE85" s="85"/>
      <c r="BF85" s="85">
        <v>1045.3278726299998</v>
      </c>
      <c r="BG85" s="85"/>
      <c r="BH85" s="85"/>
      <c r="BI85" s="85">
        <v>1086.2224094902003</v>
      </c>
      <c r="BJ85" s="85"/>
      <c r="BK85" s="85"/>
      <c r="BL85" s="85">
        <v>1105.7299684700001</v>
      </c>
    </row>
    <row r="86" spans="1:64">
      <c r="A86" s="52" t="s">
        <v>1742</v>
      </c>
      <c r="B86" s="44" t="s">
        <v>1108</v>
      </c>
      <c r="C86" s="52" t="s">
        <v>1742</v>
      </c>
      <c r="D86" s="44">
        <v>6</v>
      </c>
      <c r="E86" s="45"/>
      <c r="F86" s="45"/>
      <c r="G86" s="85">
        <v>0</v>
      </c>
      <c r="H86" s="85"/>
      <c r="I86" s="85"/>
      <c r="J86" s="85">
        <v>0</v>
      </c>
      <c r="K86" s="85"/>
      <c r="L86" s="85"/>
      <c r="M86" s="85">
        <v>0</v>
      </c>
      <c r="N86" s="85"/>
      <c r="O86" s="85"/>
      <c r="P86" s="85">
        <v>0</v>
      </c>
      <c r="Q86" s="85"/>
      <c r="R86" s="85"/>
      <c r="S86" s="85">
        <v>0</v>
      </c>
      <c r="T86" s="85"/>
      <c r="U86" s="85"/>
      <c r="V86" s="85">
        <v>0</v>
      </c>
      <c r="W86" s="85"/>
      <c r="X86" s="85"/>
      <c r="Y86" s="85">
        <v>0</v>
      </c>
      <c r="Z86" s="85"/>
      <c r="AA86" s="85"/>
      <c r="AB86" s="85">
        <v>0</v>
      </c>
      <c r="AC86" s="85"/>
      <c r="AD86" s="85"/>
      <c r="AE86" s="85">
        <v>0</v>
      </c>
      <c r="AF86" s="85"/>
      <c r="AG86" s="85"/>
      <c r="AH86" s="85">
        <v>0</v>
      </c>
      <c r="AI86" s="85"/>
      <c r="AJ86" s="85"/>
      <c r="AK86" s="85">
        <v>0</v>
      </c>
      <c r="AL86" s="85"/>
      <c r="AM86" s="85"/>
      <c r="AN86" s="85">
        <v>0</v>
      </c>
      <c r="AO86" s="85"/>
      <c r="AP86" s="85"/>
      <c r="AQ86" s="85">
        <v>0</v>
      </c>
      <c r="AR86" s="85"/>
      <c r="AS86" s="85"/>
      <c r="AT86" s="85">
        <v>0</v>
      </c>
      <c r="AU86" s="85"/>
      <c r="AV86" s="85"/>
      <c r="AW86" s="85">
        <v>0</v>
      </c>
      <c r="AX86" s="85"/>
      <c r="AY86" s="85"/>
      <c r="AZ86" s="85">
        <v>0</v>
      </c>
      <c r="BA86" s="85"/>
      <c r="BB86" s="85"/>
      <c r="BC86" s="85">
        <v>0</v>
      </c>
      <c r="BD86" s="85"/>
      <c r="BE86" s="85"/>
      <c r="BF86" s="85">
        <v>0</v>
      </c>
      <c r="BG86" s="85"/>
      <c r="BH86" s="85"/>
      <c r="BI86" s="85">
        <v>0</v>
      </c>
      <c r="BJ86" s="85"/>
      <c r="BK86" s="85"/>
      <c r="BL86" s="85">
        <v>0</v>
      </c>
    </row>
    <row r="87" spans="1:64">
      <c r="A87" s="52" t="s">
        <v>1743</v>
      </c>
      <c r="B87" s="44" t="s">
        <v>53</v>
      </c>
      <c r="C87" s="52" t="s">
        <v>1743</v>
      </c>
      <c r="D87" s="44">
        <v>6</v>
      </c>
      <c r="E87" s="45"/>
      <c r="F87" s="45"/>
      <c r="G87" s="85">
        <v>0</v>
      </c>
      <c r="H87" s="85"/>
      <c r="I87" s="85"/>
      <c r="J87" s="85">
        <v>0</v>
      </c>
      <c r="K87" s="85"/>
      <c r="L87" s="85"/>
      <c r="M87" s="85">
        <v>0</v>
      </c>
      <c r="N87" s="85"/>
      <c r="O87" s="85"/>
      <c r="P87" s="85">
        <v>0</v>
      </c>
      <c r="Q87" s="85"/>
      <c r="R87" s="85"/>
      <c r="S87" s="85">
        <v>0</v>
      </c>
      <c r="T87" s="85"/>
      <c r="U87" s="85"/>
      <c r="V87" s="85">
        <v>0</v>
      </c>
      <c r="W87" s="85"/>
      <c r="X87" s="85"/>
      <c r="Y87" s="85">
        <v>0</v>
      </c>
      <c r="Z87" s="85"/>
      <c r="AA87" s="85"/>
      <c r="AB87" s="85">
        <v>0</v>
      </c>
      <c r="AC87" s="85"/>
      <c r="AD87" s="85"/>
      <c r="AE87" s="85">
        <v>0</v>
      </c>
      <c r="AF87" s="85"/>
      <c r="AG87" s="85"/>
      <c r="AH87" s="85">
        <v>0</v>
      </c>
      <c r="AI87" s="85"/>
      <c r="AJ87" s="85"/>
      <c r="AK87" s="85">
        <v>0</v>
      </c>
      <c r="AL87" s="85"/>
      <c r="AM87" s="85"/>
      <c r="AN87" s="85">
        <v>0</v>
      </c>
      <c r="AO87" s="85"/>
      <c r="AP87" s="85"/>
      <c r="AQ87" s="85">
        <v>0</v>
      </c>
      <c r="AR87" s="85"/>
      <c r="AS87" s="85"/>
      <c r="AT87" s="85">
        <v>0</v>
      </c>
      <c r="AU87" s="85"/>
      <c r="AV87" s="85"/>
      <c r="AW87" s="85">
        <v>0</v>
      </c>
      <c r="AX87" s="85"/>
      <c r="AY87" s="85"/>
      <c r="AZ87" s="85">
        <v>0</v>
      </c>
      <c r="BA87" s="85"/>
      <c r="BB87" s="85"/>
      <c r="BC87" s="85">
        <v>0</v>
      </c>
      <c r="BD87" s="85"/>
      <c r="BE87" s="85"/>
      <c r="BF87" s="85">
        <v>0</v>
      </c>
      <c r="BG87" s="85"/>
      <c r="BH87" s="85"/>
      <c r="BI87" s="85">
        <v>0</v>
      </c>
      <c r="BJ87" s="85"/>
      <c r="BK87" s="85"/>
      <c r="BL87" s="85">
        <v>0</v>
      </c>
    </row>
    <row r="88" spans="1:64">
      <c r="A88" s="52" t="s">
        <v>1744</v>
      </c>
      <c r="B88" s="44" t="s">
        <v>54</v>
      </c>
      <c r="C88" s="52" t="s">
        <v>1744</v>
      </c>
      <c r="D88" s="44">
        <v>6</v>
      </c>
      <c r="E88" s="45"/>
      <c r="F88" s="45"/>
      <c r="G88" s="85">
        <v>0</v>
      </c>
      <c r="H88" s="85"/>
      <c r="I88" s="85"/>
      <c r="J88" s="85">
        <v>0</v>
      </c>
      <c r="K88" s="85"/>
      <c r="L88" s="85"/>
      <c r="M88" s="85">
        <v>0</v>
      </c>
      <c r="N88" s="85"/>
      <c r="O88" s="85"/>
      <c r="P88" s="85">
        <v>0</v>
      </c>
      <c r="Q88" s="85"/>
      <c r="R88" s="85"/>
      <c r="S88" s="85">
        <v>0</v>
      </c>
      <c r="T88" s="85"/>
      <c r="U88" s="85"/>
      <c r="V88" s="85">
        <v>0</v>
      </c>
      <c r="W88" s="85"/>
      <c r="X88" s="85"/>
      <c r="Y88" s="85">
        <v>0</v>
      </c>
      <c r="Z88" s="85"/>
      <c r="AA88" s="85"/>
      <c r="AB88" s="85">
        <v>0</v>
      </c>
      <c r="AC88" s="85"/>
      <c r="AD88" s="85"/>
      <c r="AE88" s="85">
        <v>0</v>
      </c>
      <c r="AF88" s="85"/>
      <c r="AG88" s="85"/>
      <c r="AH88" s="85">
        <v>0</v>
      </c>
      <c r="AI88" s="85"/>
      <c r="AJ88" s="85"/>
      <c r="AK88" s="85">
        <v>0</v>
      </c>
      <c r="AL88" s="85"/>
      <c r="AM88" s="85"/>
      <c r="AN88" s="85">
        <v>0</v>
      </c>
      <c r="AO88" s="85"/>
      <c r="AP88" s="85"/>
      <c r="AQ88" s="85">
        <v>0</v>
      </c>
      <c r="AR88" s="85"/>
      <c r="AS88" s="85"/>
      <c r="AT88" s="85">
        <v>0</v>
      </c>
      <c r="AU88" s="85"/>
      <c r="AV88" s="85"/>
      <c r="AW88" s="85">
        <v>0</v>
      </c>
      <c r="AX88" s="85"/>
      <c r="AY88" s="85"/>
      <c r="AZ88" s="85">
        <v>0</v>
      </c>
      <c r="BA88" s="85"/>
      <c r="BB88" s="85"/>
      <c r="BC88" s="85">
        <v>0</v>
      </c>
      <c r="BD88" s="85"/>
      <c r="BE88" s="85"/>
      <c r="BF88" s="85">
        <v>0</v>
      </c>
      <c r="BG88" s="85"/>
      <c r="BH88" s="85"/>
      <c r="BI88" s="85">
        <v>0</v>
      </c>
      <c r="BJ88" s="85"/>
      <c r="BK88" s="85"/>
      <c r="BL88" s="85">
        <v>0</v>
      </c>
    </row>
    <row r="89" spans="1:64">
      <c r="A89" s="52" t="s">
        <v>1745</v>
      </c>
      <c r="B89" s="44" t="s">
        <v>38</v>
      </c>
      <c r="C89" s="52" t="s">
        <v>1745</v>
      </c>
      <c r="D89" s="44">
        <v>6</v>
      </c>
      <c r="E89" s="45"/>
      <c r="F89" s="45"/>
      <c r="G89" s="85">
        <v>0</v>
      </c>
      <c r="H89" s="85"/>
      <c r="I89" s="85"/>
      <c r="J89" s="85">
        <v>0</v>
      </c>
      <c r="K89" s="85"/>
      <c r="L89" s="85"/>
      <c r="M89" s="85">
        <v>0</v>
      </c>
      <c r="N89" s="85"/>
      <c r="O89" s="85"/>
      <c r="P89" s="85">
        <v>0</v>
      </c>
      <c r="Q89" s="85"/>
      <c r="R89" s="85"/>
      <c r="S89" s="85">
        <v>0</v>
      </c>
      <c r="T89" s="85"/>
      <c r="U89" s="85"/>
      <c r="V89" s="85">
        <v>0</v>
      </c>
      <c r="W89" s="85"/>
      <c r="X89" s="85"/>
      <c r="Y89" s="85">
        <v>0</v>
      </c>
      <c r="Z89" s="85"/>
      <c r="AA89" s="85"/>
      <c r="AB89" s="85">
        <v>0</v>
      </c>
      <c r="AC89" s="85"/>
      <c r="AD89" s="85"/>
      <c r="AE89" s="85">
        <v>0</v>
      </c>
      <c r="AF89" s="85"/>
      <c r="AG89" s="85"/>
      <c r="AH89" s="85">
        <v>0</v>
      </c>
      <c r="AI89" s="85"/>
      <c r="AJ89" s="85"/>
      <c r="AK89" s="85">
        <v>0</v>
      </c>
      <c r="AL89" s="85"/>
      <c r="AM89" s="85"/>
      <c r="AN89" s="85">
        <v>0</v>
      </c>
      <c r="AO89" s="85"/>
      <c r="AP89" s="85"/>
      <c r="AQ89" s="85">
        <v>0</v>
      </c>
      <c r="AR89" s="85"/>
      <c r="AS89" s="85"/>
      <c r="AT89" s="85">
        <v>0</v>
      </c>
      <c r="AU89" s="85"/>
      <c r="AV89" s="85"/>
      <c r="AW89" s="85">
        <v>0</v>
      </c>
      <c r="AX89" s="85"/>
      <c r="AY89" s="85"/>
      <c r="AZ89" s="85">
        <v>0</v>
      </c>
      <c r="BA89" s="85"/>
      <c r="BB89" s="85"/>
      <c r="BC89" s="85">
        <v>0</v>
      </c>
      <c r="BD89" s="85"/>
      <c r="BE89" s="85"/>
      <c r="BF89" s="85">
        <v>0</v>
      </c>
      <c r="BG89" s="85"/>
      <c r="BH89" s="85"/>
      <c r="BI89" s="85">
        <v>0</v>
      </c>
      <c r="BJ89" s="85"/>
      <c r="BK89" s="85"/>
      <c r="BL89" s="85">
        <v>0</v>
      </c>
    </row>
    <row r="90" spans="1:64">
      <c r="A90" s="52" t="s">
        <v>1746</v>
      </c>
      <c r="B90" s="44" t="s">
        <v>53</v>
      </c>
      <c r="C90" s="52" t="s">
        <v>1746</v>
      </c>
      <c r="D90" s="44">
        <v>6</v>
      </c>
      <c r="E90" s="45"/>
      <c r="F90" s="45"/>
      <c r="G90" s="85">
        <v>0</v>
      </c>
      <c r="H90" s="85"/>
      <c r="I90" s="85"/>
      <c r="J90" s="85">
        <v>0</v>
      </c>
      <c r="K90" s="85"/>
      <c r="L90" s="85"/>
      <c r="M90" s="85">
        <v>0</v>
      </c>
      <c r="N90" s="85"/>
      <c r="O90" s="85"/>
      <c r="P90" s="85">
        <v>0</v>
      </c>
      <c r="Q90" s="85"/>
      <c r="R90" s="85"/>
      <c r="S90" s="85">
        <v>0</v>
      </c>
      <c r="T90" s="85"/>
      <c r="U90" s="85"/>
      <c r="V90" s="85">
        <v>0</v>
      </c>
      <c r="W90" s="85"/>
      <c r="X90" s="85"/>
      <c r="Y90" s="85">
        <v>0</v>
      </c>
      <c r="Z90" s="85"/>
      <c r="AA90" s="85"/>
      <c r="AB90" s="85">
        <v>0</v>
      </c>
      <c r="AC90" s="85"/>
      <c r="AD90" s="85"/>
      <c r="AE90" s="85">
        <v>0</v>
      </c>
      <c r="AF90" s="85"/>
      <c r="AG90" s="85"/>
      <c r="AH90" s="85">
        <v>0</v>
      </c>
      <c r="AI90" s="85"/>
      <c r="AJ90" s="85"/>
      <c r="AK90" s="85">
        <v>0</v>
      </c>
      <c r="AL90" s="85"/>
      <c r="AM90" s="85"/>
      <c r="AN90" s="85">
        <v>0</v>
      </c>
      <c r="AO90" s="85"/>
      <c r="AP90" s="85"/>
      <c r="AQ90" s="85">
        <v>0</v>
      </c>
      <c r="AR90" s="85"/>
      <c r="AS90" s="85"/>
      <c r="AT90" s="85">
        <v>0</v>
      </c>
      <c r="AU90" s="85"/>
      <c r="AV90" s="85"/>
      <c r="AW90" s="85">
        <v>0</v>
      </c>
      <c r="AX90" s="85"/>
      <c r="AY90" s="85"/>
      <c r="AZ90" s="85">
        <v>0</v>
      </c>
      <c r="BA90" s="85"/>
      <c r="BB90" s="85"/>
      <c r="BC90" s="85">
        <v>0</v>
      </c>
      <c r="BD90" s="85"/>
      <c r="BE90" s="85"/>
      <c r="BF90" s="85">
        <v>0</v>
      </c>
      <c r="BG90" s="85"/>
      <c r="BH90" s="85"/>
      <c r="BI90" s="85">
        <v>0</v>
      </c>
      <c r="BJ90" s="85"/>
      <c r="BK90" s="85"/>
      <c r="BL90" s="85">
        <v>0</v>
      </c>
    </row>
    <row r="91" spans="1:64">
      <c r="A91" s="52" t="s">
        <v>1747</v>
      </c>
      <c r="B91" s="44" t="s">
        <v>54</v>
      </c>
      <c r="C91" s="52" t="s">
        <v>1747</v>
      </c>
      <c r="D91" s="44">
        <v>6</v>
      </c>
      <c r="E91" s="45"/>
      <c r="F91" s="45"/>
      <c r="G91" s="85">
        <v>0</v>
      </c>
      <c r="H91" s="85"/>
      <c r="I91" s="85"/>
      <c r="J91" s="85">
        <v>0</v>
      </c>
      <c r="K91" s="85"/>
      <c r="L91" s="85"/>
      <c r="M91" s="85">
        <v>0</v>
      </c>
      <c r="N91" s="85"/>
      <c r="O91" s="85"/>
      <c r="P91" s="85">
        <v>0</v>
      </c>
      <c r="Q91" s="85"/>
      <c r="R91" s="85"/>
      <c r="S91" s="85">
        <v>0</v>
      </c>
      <c r="T91" s="85"/>
      <c r="U91" s="85"/>
      <c r="V91" s="85">
        <v>0</v>
      </c>
      <c r="W91" s="85"/>
      <c r="X91" s="85"/>
      <c r="Y91" s="85">
        <v>0</v>
      </c>
      <c r="Z91" s="85"/>
      <c r="AA91" s="85"/>
      <c r="AB91" s="85">
        <v>0</v>
      </c>
      <c r="AC91" s="85"/>
      <c r="AD91" s="85"/>
      <c r="AE91" s="85">
        <v>0</v>
      </c>
      <c r="AF91" s="85"/>
      <c r="AG91" s="85"/>
      <c r="AH91" s="85">
        <v>0</v>
      </c>
      <c r="AI91" s="85"/>
      <c r="AJ91" s="85"/>
      <c r="AK91" s="85">
        <v>0</v>
      </c>
      <c r="AL91" s="85"/>
      <c r="AM91" s="85"/>
      <c r="AN91" s="85">
        <v>0</v>
      </c>
      <c r="AO91" s="85"/>
      <c r="AP91" s="85"/>
      <c r="AQ91" s="85">
        <v>0</v>
      </c>
      <c r="AR91" s="85"/>
      <c r="AS91" s="85"/>
      <c r="AT91" s="85">
        <v>0</v>
      </c>
      <c r="AU91" s="85"/>
      <c r="AV91" s="85"/>
      <c r="AW91" s="85">
        <v>0</v>
      </c>
      <c r="AX91" s="85"/>
      <c r="AY91" s="85"/>
      <c r="AZ91" s="85">
        <v>0</v>
      </c>
      <c r="BA91" s="85"/>
      <c r="BB91" s="85"/>
      <c r="BC91" s="85">
        <v>0</v>
      </c>
      <c r="BD91" s="85"/>
      <c r="BE91" s="85"/>
      <c r="BF91" s="85">
        <v>0</v>
      </c>
      <c r="BG91" s="85"/>
      <c r="BH91" s="85"/>
      <c r="BI91" s="85">
        <v>0</v>
      </c>
      <c r="BJ91" s="85"/>
      <c r="BK91" s="85"/>
      <c r="BL91" s="85">
        <v>0</v>
      </c>
    </row>
    <row r="92" spans="1:64">
      <c r="A92" s="52" t="s">
        <v>1748</v>
      </c>
      <c r="B92" s="44" t="s">
        <v>39</v>
      </c>
      <c r="C92" s="52" t="s">
        <v>1748</v>
      </c>
      <c r="D92" s="44">
        <v>6</v>
      </c>
      <c r="E92" s="45"/>
      <c r="F92" s="45"/>
      <c r="G92" s="85">
        <v>0</v>
      </c>
      <c r="H92" s="85"/>
      <c r="I92" s="85"/>
      <c r="J92" s="85">
        <v>0</v>
      </c>
      <c r="K92" s="85"/>
      <c r="L92" s="85"/>
      <c r="M92" s="85">
        <v>0</v>
      </c>
      <c r="N92" s="85"/>
      <c r="O92" s="85"/>
      <c r="P92" s="85">
        <v>0</v>
      </c>
      <c r="Q92" s="85"/>
      <c r="R92" s="85"/>
      <c r="S92" s="85">
        <v>0</v>
      </c>
      <c r="T92" s="85"/>
      <c r="U92" s="85"/>
      <c r="V92" s="85">
        <v>0</v>
      </c>
      <c r="W92" s="85"/>
      <c r="X92" s="85"/>
      <c r="Y92" s="85">
        <v>0</v>
      </c>
      <c r="Z92" s="85"/>
      <c r="AA92" s="85"/>
      <c r="AB92" s="85">
        <v>0</v>
      </c>
      <c r="AC92" s="85"/>
      <c r="AD92" s="85"/>
      <c r="AE92" s="85">
        <v>0</v>
      </c>
      <c r="AF92" s="85"/>
      <c r="AG92" s="85"/>
      <c r="AH92" s="85">
        <v>0</v>
      </c>
      <c r="AI92" s="85"/>
      <c r="AJ92" s="85"/>
      <c r="AK92" s="85">
        <v>0</v>
      </c>
      <c r="AL92" s="85"/>
      <c r="AM92" s="85"/>
      <c r="AN92" s="85">
        <v>0</v>
      </c>
      <c r="AO92" s="85"/>
      <c r="AP92" s="85"/>
      <c r="AQ92" s="85">
        <v>0</v>
      </c>
      <c r="AR92" s="85"/>
      <c r="AS92" s="85"/>
      <c r="AT92" s="85">
        <v>0</v>
      </c>
      <c r="AU92" s="85"/>
      <c r="AV92" s="85"/>
      <c r="AW92" s="85">
        <v>0</v>
      </c>
      <c r="AX92" s="85"/>
      <c r="AY92" s="85"/>
      <c r="AZ92" s="85">
        <v>0</v>
      </c>
      <c r="BA92" s="85"/>
      <c r="BB92" s="85"/>
      <c r="BC92" s="85">
        <v>0</v>
      </c>
      <c r="BD92" s="85"/>
      <c r="BE92" s="85"/>
      <c r="BF92" s="85">
        <v>0</v>
      </c>
      <c r="BG92" s="85"/>
      <c r="BH92" s="85"/>
      <c r="BI92" s="85">
        <v>0</v>
      </c>
      <c r="BJ92" s="85"/>
      <c r="BK92" s="85"/>
      <c r="BL92" s="85">
        <v>0</v>
      </c>
    </row>
    <row r="93" spans="1:64">
      <c r="A93" s="52" t="s">
        <v>1749</v>
      </c>
      <c r="B93" s="44" t="s">
        <v>42</v>
      </c>
      <c r="C93" s="52" t="s">
        <v>1749</v>
      </c>
      <c r="D93" s="44">
        <v>6</v>
      </c>
      <c r="E93" s="45"/>
      <c r="F93" s="45"/>
      <c r="G93" s="85">
        <v>0</v>
      </c>
      <c r="H93" s="85"/>
      <c r="I93" s="85"/>
      <c r="J93" s="85">
        <v>0</v>
      </c>
      <c r="K93" s="85"/>
      <c r="L93" s="85"/>
      <c r="M93" s="85">
        <v>0</v>
      </c>
      <c r="N93" s="85"/>
      <c r="O93" s="85"/>
      <c r="P93" s="85">
        <v>0</v>
      </c>
      <c r="Q93" s="85"/>
      <c r="R93" s="85"/>
      <c r="S93" s="85">
        <v>0</v>
      </c>
      <c r="T93" s="85"/>
      <c r="U93" s="85"/>
      <c r="V93" s="85">
        <v>0</v>
      </c>
      <c r="W93" s="85"/>
      <c r="X93" s="85"/>
      <c r="Y93" s="85">
        <v>0</v>
      </c>
      <c r="Z93" s="85"/>
      <c r="AA93" s="85"/>
      <c r="AB93" s="85">
        <v>0</v>
      </c>
      <c r="AC93" s="85"/>
      <c r="AD93" s="85"/>
      <c r="AE93" s="85">
        <v>0</v>
      </c>
      <c r="AF93" s="85"/>
      <c r="AG93" s="85"/>
      <c r="AH93" s="85">
        <v>0</v>
      </c>
      <c r="AI93" s="85"/>
      <c r="AJ93" s="85"/>
      <c r="AK93" s="85">
        <v>0</v>
      </c>
      <c r="AL93" s="85"/>
      <c r="AM93" s="85"/>
      <c r="AN93" s="85">
        <v>0</v>
      </c>
      <c r="AO93" s="85"/>
      <c r="AP93" s="85"/>
      <c r="AQ93" s="85">
        <v>0</v>
      </c>
      <c r="AR93" s="85"/>
      <c r="AS93" s="85"/>
      <c r="AT93" s="85">
        <v>0</v>
      </c>
      <c r="AU93" s="85"/>
      <c r="AV93" s="85"/>
      <c r="AW93" s="85">
        <v>0</v>
      </c>
      <c r="AX93" s="85"/>
      <c r="AY93" s="85"/>
      <c r="AZ93" s="85">
        <v>0</v>
      </c>
      <c r="BA93" s="85"/>
      <c r="BB93" s="85"/>
      <c r="BC93" s="85">
        <v>0</v>
      </c>
      <c r="BD93" s="85"/>
      <c r="BE93" s="85"/>
      <c r="BF93" s="85">
        <v>0</v>
      </c>
      <c r="BG93" s="85"/>
      <c r="BH93" s="85"/>
      <c r="BI93" s="85">
        <v>0</v>
      </c>
      <c r="BJ93" s="85"/>
      <c r="BK93" s="85"/>
      <c r="BL93" s="85">
        <v>0</v>
      </c>
    </row>
    <row r="94" spans="1:64">
      <c r="A94" s="52" t="s">
        <v>1750</v>
      </c>
      <c r="B94" s="44" t="s">
        <v>43</v>
      </c>
      <c r="C94" s="52" t="s">
        <v>1750</v>
      </c>
      <c r="D94" s="44">
        <v>6</v>
      </c>
      <c r="E94" s="45"/>
      <c r="F94" s="45"/>
      <c r="G94" s="85">
        <v>2.26512</v>
      </c>
      <c r="H94" s="85"/>
      <c r="I94" s="85"/>
      <c r="J94" s="85">
        <v>2.4786199999999998</v>
      </c>
      <c r="K94" s="85"/>
      <c r="L94" s="85"/>
      <c r="M94" s="85">
        <v>2.633728960214035</v>
      </c>
      <c r="N94" s="85"/>
      <c r="O94" s="85"/>
      <c r="P94" s="85">
        <v>2.8851218609020122</v>
      </c>
      <c r="Q94" s="85"/>
      <c r="R94" s="85"/>
      <c r="S94" s="85">
        <v>2.8851218609020122</v>
      </c>
      <c r="T94" s="85"/>
      <c r="U94" s="85"/>
      <c r="V94" s="85">
        <v>2.9845051754519623</v>
      </c>
      <c r="W94" s="85"/>
      <c r="X94" s="85"/>
      <c r="Y94" s="85">
        <v>3.1254202869121257</v>
      </c>
      <c r="Z94" s="85"/>
      <c r="AA94" s="85"/>
      <c r="AB94" s="85">
        <v>3.2792188223244536</v>
      </c>
      <c r="AC94" s="85"/>
      <c r="AD94" s="85"/>
      <c r="AE94" s="85">
        <v>3.4745717815056487</v>
      </c>
      <c r="AF94" s="85"/>
      <c r="AG94" s="85"/>
      <c r="AH94" s="85">
        <v>3.9540000000000002</v>
      </c>
      <c r="AI94" s="85"/>
      <c r="AJ94" s="85"/>
      <c r="AK94" s="85">
        <v>3.8521777199699998</v>
      </c>
      <c r="AL94" s="85"/>
      <c r="AM94" s="85"/>
      <c r="AN94" s="85">
        <v>3.3289562827200001</v>
      </c>
      <c r="AO94" s="85"/>
      <c r="AP94" s="85"/>
      <c r="AQ94" s="85">
        <v>2.8839999999999999</v>
      </c>
      <c r="AR94" s="85"/>
      <c r="AS94" s="85"/>
      <c r="AT94" s="85">
        <v>2.8</v>
      </c>
      <c r="AU94" s="85"/>
      <c r="AV94" s="85"/>
      <c r="AW94" s="85">
        <v>1.5940000000000001</v>
      </c>
      <c r="AX94" s="85"/>
      <c r="AY94" s="85"/>
      <c r="AZ94" s="85">
        <v>1.6519999999999999</v>
      </c>
      <c r="BA94" s="85"/>
      <c r="BB94" s="85"/>
      <c r="BC94" s="85">
        <v>1.2589999999999999</v>
      </c>
      <c r="BD94" s="85"/>
      <c r="BE94" s="85"/>
      <c r="BF94" s="85">
        <v>1.149</v>
      </c>
      <c r="BG94" s="85"/>
      <c r="BH94" s="85"/>
      <c r="BI94" s="85">
        <v>1.044</v>
      </c>
      <c r="BJ94" s="85"/>
      <c r="BK94" s="85"/>
      <c r="BL94" s="85">
        <v>1.004</v>
      </c>
    </row>
    <row r="95" spans="1:64">
      <c r="A95" s="52" t="s">
        <v>1751</v>
      </c>
      <c r="B95" s="44" t="s">
        <v>44</v>
      </c>
      <c r="C95" s="52" t="s">
        <v>1751</v>
      </c>
      <c r="D95" s="44">
        <v>6</v>
      </c>
      <c r="E95" s="45"/>
      <c r="F95" s="45"/>
      <c r="G95" s="85">
        <v>0.21612000000000001</v>
      </c>
      <c r="H95" s="85"/>
      <c r="I95" s="85"/>
      <c r="J95" s="85">
        <v>9.3290000000000012E-2</v>
      </c>
      <c r="K95" s="85"/>
      <c r="L95" s="85"/>
      <c r="M95" s="85">
        <v>0.18284035369633944</v>
      </c>
      <c r="N95" s="85"/>
      <c r="O95" s="85"/>
      <c r="P95" s="85">
        <v>0.10858986791180124</v>
      </c>
      <c r="Q95" s="85"/>
      <c r="R95" s="85"/>
      <c r="S95" s="85">
        <v>0.10858986791180124</v>
      </c>
      <c r="T95" s="85"/>
      <c r="U95" s="85"/>
      <c r="V95" s="85">
        <v>0.11233044509360596</v>
      </c>
      <c r="W95" s="85"/>
      <c r="X95" s="85"/>
      <c r="Y95" s="85">
        <v>0.11763419102808512</v>
      </c>
      <c r="Z95" s="85"/>
      <c r="AA95" s="85"/>
      <c r="AB95" s="85">
        <v>0.1234228417162164</v>
      </c>
      <c r="AC95" s="85"/>
      <c r="AD95" s="85"/>
      <c r="AE95" s="85">
        <v>0.13077551278399352</v>
      </c>
      <c r="AF95" s="85"/>
      <c r="AG95" s="85"/>
      <c r="AH95" s="85">
        <v>0</v>
      </c>
      <c r="AI95" s="85"/>
      <c r="AJ95" s="85"/>
      <c r="AK95" s="85">
        <v>0.14498779945999998</v>
      </c>
      <c r="AL95" s="85"/>
      <c r="AM95" s="85"/>
      <c r="AN95" s="85">
        <v>0</v>
      </c>
      <c r="AO95" s="85"/>
      <c r="AP95" s="85"/>
      <c r="AQ95" s="85">
        <v>0</v>
      </c>
      <c r="AR95" s="85"/>
      <c r="AS95" s="85"/>
      <c r="AT95" s="85">
        <v>0</v>
      </c>
      <c r="AU95" s="85"/>
      <c r="AV95" s="85"/>
      <c r="AW95" s="85">
        <v>0</v>
      </c>
      <c r="AX95" s="85"/>
      <c r="AY95" s="85"/>
      <c r="AZ95" s="85">
        <v>0</v>
      </c>
      <c r="BA95" s="85"/>
      <c r="BB95" s="85"/>
      <c r="BC95" s="85">
        <v>0</v>
      </c>
      <c r="BD95" s="85"/>
      <c r="BE95" s="85"/>
      <c r="BF95" s="85">
        <v>0</v>
      </c>
      <c r="BG95" s="85"/>
      <c r="BH95" s="85"/>
      <c r="BI95" s="85">
        <v>0</v>
      </c>
      <c r="BJ95" s="85"/>
      <c r="BK95" s="85"/>
      <c r="BL95" s="85">
        <v>0</v>
      </c>
    </row>
    <row r="96" spans="1:64">
      <c r="A96" s="52" t="s">
        <v>1752</v>
      </c>
      <c r="B96" s="44" t="s">
        <v>45</v>
      </c>
      <c r="C96" s="52" t="s">
        <v>1752</v>
      </c>
      <c r="D96" s="44">
        <v>6</v>
      </c>
      <c r="E96" s="45"/>
      <c r="F96" s="45"/>
      <c r="G96" s="85">
        <v>203.43398594999999</v>
      </c>
      <c r="H96" s="85"/>
      <c r="I96" s="85"/>
      <c r="J96" s="85">
        <v>219.45909800000001</v>
      </c>
      <c r="K96" s="85"/>
      <c r="L96" s="85"/>
      <c r="M96" s="85">
        <v>225.13681011606275</v>
      </c>
      <c r="N96" s="85"/>
      <c r="O96" s="85"/>
      <c r="P96" s="85">
        <v>210.37940840656626</v>
      </c>
      <c r="Q96" s="85"/>
      <c r="R96" s="85"/>
      <c r="S96" s="85">
        <v>208.00367145656625</v>
      </c>
      <c r="T96" s="85"/>
      <c r="U96" s="85"/>
      <c r="V96" s="85">
        <v>212.97939258169421</v>
      </c>
      <c r="W96" s="85"/>
      <c r="X96" s="85"/>
      <c r="Y96" s="85">
        <v>216.48457201839065</v>
      </c>
      <c r="Z96" s="85"/>
      <c r="AA96" s="85"/>
      <c r="AB96" s="85">
        <v>222.26844310321374</v>
      </c>
      <c r="AC96" s="85"/>
      <c r="AD96" s="85"/>
      <c r="AE96" s="85">
        <v>226.63670796911575</v>
      </c>
      <c r="AF96" s="85"/>
      <c r="AG96" s="85"/>
      <c r="AH96" s="85">
        <v>229.08818792</v>
      </c>
      <c r="AI96" s="85"/>
      <c r="AJ96" s="85"/>
      <c r="AK96" s="85">
        <v>248.84689088736999</v>
      </c>
      <c r="AL96" s="85"/>
      <c r="AM96" s="85"/>
      <c r="AN96" s="85">
        <v>228.55025818984001</v>
      </c>
      <c r="AO96" s="85"/>
      <c r="AP96" s="85"/>
      <c r="AQ96" s="85">
        <v>238.62256476000002</v>
      </c>
      <c r="AR96" s="85"/>
      <c r="AS96" s="85"/>
      <c r="AT96" s="85">
        <v>255.57590628</v>
      </c>
      <c r="AU96" s="85"/>
      <c r="AV96" s="85"/>
      <c r="AW96" s="85">
        <v>266.17547733999999</v>
      </c>
      <c r="AX96" s="85"/>
      <c r="AY96" s="85"/>
      <c r="AZ96" s="85">
        <v>273.77574342000003</v>
      </c>
      <c r="BA96" s="85"/>
      <c r="BB96" s="85"/>
      <c r="BC96" s="85">
        <v>285.54362710000004</v>
      </c>
      <c r="BD96" s="85"/>
      <c r="BE96" s="85"/>
      <c r="BF96" s="85">
        <v>428.84452462000002</v>
      </c>
      <c r="BG96" s="85"/>
      <c r="BH96" s="85"/>
      <c r="BI96" s="85">
        <v>441.29343761000001</v>
      </c>
      <c r="BJ96" s="85"/>
      <c r="BK96" s="85"/>
      <c r="BL96" s="85">
        <v>436.88674991999994</v>
      </c>
    </row>
    <row r="97" spans="1:64">
      <c r="A97" s="52" t="s">
        <v>1753</v>
      </c>
      <c r="B97" s="44" t="s">
        <v>46</v>
      </c>
      <c r="C97" s="52" t="s">
        <v>1753</v>
      </c>
      <c r="D97" s="44">
        <v>6</v>
      </c>
      <c r="E97" s="45"/>
      <c r="F97" s="45"/>
      <c r="G97" s="85">
        <v>257.37989519999996</v>
      </c>
      <c r="H97" s="85"/>
      <c r="I97" s="85"/>
      <c r="J97" s="85">
        <v>265.86706649999996</v>
      </c>
      <c r="K97" s="85"/>
      <c r="L97" s="85"/>
      <c r="M97" s="85">
        <v>271.96903977002688</v>
      </c>
      <c r="N97" s="85"/>
      <c r="O97" s="85"/>
      <c r="P97" s="85">
        <v>283.17176899461987</v>
      </c>
      <c r="Q97" s="85"/>
      <c r="R97" s="85"/>
      <c r="S97" s="85">
        <v>328.94461221462001</v>
      </c>
      <c r="T97" s="85"/>
      <c r="U97" s="85"/>
      <c r="V97" s="85">
        <v>338.46601948776021</v>
      </c>
      <c r="W97" s="85"/>
      <c r="X97" s="85"/>
      <c r="Y97" s="85">
        <v>423.22372952366914</v>
      </c>
      <c r="Z97" s="85"/>
      <c r="AA97" s="85"/>
      <c r="AB97" s="85">
        <v>436.65814353274567</v>
      </c>
      <c r="AC97" s="85"/>
      <c r="AD97" s="85"/>
      <c r="AE97" s="85">
        <v>445.94776371659469</v>
      </c>
      <c r="AF97" s="85"/>
      <c r="AG97" s="85"/>
      <c r="AH97" s="85">
        <v>468.90172987</v>
      </c>
      <c r="AI97" s="85"/>
      <c r="AJ97" s="85"/>
      <c r="AK97" s="85">
        <v>474.96662675319999</v>
      </c>
      <c r="AL97" s="85"/>
      <c r="AM97" s="85"/>
      <c r="AN97" s="85">
        <v>501.91502518742999</v>
      </c>
      <c r="AO97" s="85"/>
      <c r="AP97" s="85"/>
      <c r="AQ97" s="85">
        <v>505.88737574999993</v>
      </c>
      <c r="AR97" s="85"/>
      <c r="AS97" s="85"/>
      <c r="AT97" s="85">
        <v>527.51970668000001</v>
      </c>
      <c r="AU97" s="85"/>
      <c r="AV97" s="85"/>
      <c r="AW97" s="85">
        <v>543.93816191999997</v>
      </c>
      <c r="AX97" s="85"/>
      <c r="AY97" s="85"/>
      <c r="AZ97" s="85">
        <v>562.60649044999991</v>
      </c>
      <c r="BA97" s="85"/>
      <c r="BB97" s="85"/>
      <c r="BC97" s="85">
        <v>577.71416976</v>
      </c>
      <c r="BD97" s="85"/>
      <c r="BE97" s="85"/>
      <c r="BF97" s="85">
        <v>615.33434800999999</v>
      </c>
      <c r="BG97" s="85"/>
      <c r="BH97" s="85"/>
      <c r="BI97" s="85">
        <v>643.88497188019994</v>
      </c>
      <c r="BJ97" s="85"/>
      <c r="BK97" s="85"/>
      <c r="BL97" s="85">
        <v>667.83921854999994</v>
      </c>
    </row>
    <row r="98" spans="1:64">
      <c r="A98" s="52" t="s">
        <v>1754</v>
      </c>
      <c r="B98" s="44" t="s">
        <v>47</v>
      </c>
      <c r="C98" s="52" t="s">
        <v>1754</v>
      </c>
      <c r="D98" s="44">
        <v>6</v>
      </c>
      <c r="E98" s="45"/>
      <c r="F98" s="45"/>
      <c r="G98" s="85">
        <v>0</v>
      </c>
      <c r="H98" s="85"/>
      <c r="I98" s="85"/>
      <c r="J98" s="85">
        <v>0</v>
      </c>
      <c r="K98" s="85"/>
      <c r="L98" s="85"/>
      <c r="M98" s="85">
        <v>0</v>
      </c>
      <c r="N98" s="85"/>
      <c r="O98" s="85"/>
      <c r="P98" s="85">
        <v>0</v>
      </c>
      <c r="Q98" s="85"/>
      <c r="R98" s="85"/>
      <c r="S98" s="85">
        <v>0</v>
      </c>
      <c r="T98" s="85"/>
      <c r="U98" s="85"/>
      <c r="V98" s="85">
        <v>0</v>
      </c>
      <c r="W98" s="85"/>
      <c r="X98" s="85"/>
      <c r="Y98" s="85">
        <v>0</v>
      </c>
      <c r="Z98" s="85"/>
      <c r="AA98" s="85"/>
      <c r="AB98" s="85">
        <v>0</v>
      </c>
      <c r="AC98" s="85"/>
      <c r="AD98" s="85"/>
      <c r="AE98" s="85">
        <v>0</v>
      </c>
      <c r="AF98" s="85"/>
      <c r="AG98" s="85"/>
      <c r="AH98" s="85">
        <v>0</v>
      </c>
      <c r="AI98" s="85"/>
      <c r="AJ98" s="85"/>
      <c r="AK98" s="85">
        <v>0</v>
      </c>
      <c r="AL98" s="85"/>
      <c r="AM98" s="85"/>
      <c r="AN98" s="85">
        <v>0</v>
      </c>
      <c r="AO98" s="85"/>
      <c r="AP98" s="85"/>
      <c r="AQ98" s="85">
        <v>0</v>
      </c>
      <c r="AR98" s="85"/>
      <c r="AS98" s="85"/>
      <c r="AT98" s="85">
        <v>0</v>
      </c>
      <c r="AU98" s="85"/>
      <c r="AV98" s="85"/>
      <c r="AW98" s="85">
        <v>0</v>
      </c>
      <c r="AX98" s="85"/>
      <c r="AY98" s="85"/>
      <c r="AZ98" s="85">
        <v>0</v>
      </c>
      <c r="BA98" s="85"/>
      <c r="BB98" s="85"/>
      <c r="BC98" s="85">
        <v>0</v>
      </c>
      <c r="BD98" s="85"/>
      <c r="BE98" s="85"/>
      <c r="BF98" s="85">
        <v>0</v>
      </c>
      <c r="BG98" s="85"/>
      <c r="BH98" s="85"/>
      <c r="BI98" s="85">
        <v>0</v>
      </c>
      <c r="BJ98" s="85"/>
      <c r="BK98" s="85"/>
      <c r="BL98" s="85">
        <v>0</v>
      </c>
    </row>
    <row r="99" spans="1:64">
      <c r="A99" s="52" t="s">
        <v>1755</v>
      </c>
      <c r="B99" s="44" t="s">
        <v>53</v>
      </c>
      <c r="C99" s="52" t="s">
        <v>1755</v>
      </c>
      <c r="D99" s="44">
        <v>6</v>
      </c>
      <c r="E99" s="45"/>
      <c r="F99" s="45"/>
      <c r="G99" s="85">
        <v>0</v>
      </c>
      <c r="H99" s="85"/>
      <c r="I99" s="85"/>
      <c r="J99" s="85">
        <v>0</v>
      </c>
      <c r="K99" s="85"/>
      <c r="L99" s="85"/>
      <c r="M99" s="85">
        <v>0</v>
      </c>
      <c r="N99" s="85"/>
      <c r="O99" s="85"/>
      <c r="P99" s="85">
        <v>0</v>
      </c>
      <c r="Q99" s="85"/>
      <c r="R99" s="85"/>
      <c r="S99" s="85">
        <v>0</v>
      </c>
      <c r="T99" s="85"/>
      <c r="U99" s="85"/>
      <c r="V99" s="85">
        <v>0</v>
      </c>
      <c r="W99" s="85"/>
      <c r="X99" s="85"/>
      <c r="Y99" s="85">
        <v>0</v>
      </c>
      <c r="Z99" s="85"/>
      <c r="AA99" s="85"/>
      <c r="AB99" s="85">
        <v>0</v>
      </c>
      <c r="AC99" s="85"/>
      <c r="AD99" s="85"/>
      <c r="AE99" s="85">
        <v>0</v>
      </c>
      <c r="AF99" s="85"/>
      <c r="AG99" s="85"/>
      <c r="AH99" s="85">
        <v>0</v>
      </c>
      <c r="AI99" s="85"/>
      <c r="AJ99" s="85"/>
      <c r="AK99" s="85">
        <v>0</v>
      </c>
      <c r="AL99" s="85"/>
      <c r="AM99" s="85"/>
      <c r="AN99" s="85">
        <v>0</v>
      </c>
      <c r="AO99" s="85"/>
      <c r="AP99" s="85"/>
      <c r="AQ99" s="85">
        <v>0</v>
      </c>
      <c r="AR99" s="85"/>
      <c r="AS99" s="85"/>
      <c r="AT99" s="85">
        <v>0</v>
      </c>
      <c r="AU99" s="85"/>
      <c r="AV99" s="85"/>
      <c r="AW99" s="85">
        <v>0</v>
      </c>
      <c r="AX99" s="85"/>
      <c r="AY99" s="85"/>
      <c r="AZ99" s="85">
        <v>0</v>
      </c>
      <c r="BA99" s="85"/>
      <c r="BB99" s="85"/>
      <c r="BC99" s="85">
        <v>0</v>
      </c>
      <c r="BD99" s="85"/>
      <c r="BE99" s="85"/>
      <c r="BF99" s="85">
        <v>0</v>
      </c>
      <c r="BG99" s="85"/>
      <c r="BH99" s="85"/>
      <c r="BI99" s="85">
        <v>0</v>
      </c>
      <c r="BJ99" s="85"/>
      <c r="BK99" s="85"/>
      <c r="BL99" s="85">
        <v>0</v>
      </c>
    </row>
    <row r="100" spans="1:64">
      <c r="A100" s="52" t="s">
        <v>1756</v>
      </c>
      <c r="B100" s="44" t="s">
        <v>54</v>
      </c>
      <c r="C100" s="52" t="s">
        <v>1756</v>
      </c>
      <c r="D100" s="44">
        <v>6</v>
      </c>
      <c r="E100" s="45"/>
      <c r="F100" s="45"/>
      <c r="G100" s="85">
        <v>0</v>
      </c>
      <c r="H100" s="85"/>
      <c r="I100" s="85"/>
      <c r="J100" s="85">
        <v>0</v>
      </c>
      <c r="K100" s="85"/>
      <c r="L100" s="85"/>
      <c r="M100" s="85">
        <v>0</v>
      </c>
      <c r="N100" s="85"/>
      <c r="O100" s="85"/>
      <c r="P100" s="85">
        <v>0</v>
      </c>
      <c r="Q100" s="85"/>
      <c r="R100" s="85"/>
      <c r="S100" s="85">
        <v>0</v>
      </c>
      <c r="T100" s="85"/>
      <c r="U100" s="85"/>
      <c r="V100" s="85">
        <v>0</v>
      </c>
      <c r="W100" s="85"/>
      <c r="X100" s="85"/>
      <c r="Y100" s="85">
        <v>0</v>
      </c>
      <c r="Z100" s="85"/>
      <c r="AA100" s="85"/>
      <c r="AB100" s="85">
        <v>0</v>
      </c>
      <c r="AC100" s="85"/>
      <c r="AD100" s="85"/>
      <c r="AE100" s="85">
        <v>0</v>
      </c>
      <c r="AF100" s="85"/>
      <c r="AG100" s="85"/>
      <c r="AH100" s="85">
        <v>0</v>
      </c>
      <c r="AI100" s="85"/>
      <c r="AJ100" s="85"/>
      <c r="AK100" s="85">
        <v>0</v>
      </c>
      <c r="AL100" s="85"/>
      <c r="AM100" s="85"/>
      <c r="AN100" s="85">
        <v>0</v>
      </c>
      <c r="AO100" s="85"/>
      <c r="AP100" s="85"/>
      <c r="AQ100" s="85">
        <v>0</v>
      </c>
      <c r="AR100" s="85"/>
      <c r="AS100" s="85"/>
      <c r="AT100" s="85">
        <v>0</v>
      </c>
      <c r="AU100" s="85"/>
      <c r="AV100" s="85"/>
      <c r="AW100" s="85">
        <v>0</v>
      </c>
      <c r="AX100" s="85"/>
      <c r="AY100" s="85"/>
      <c r="AZ100" s="85">
        <v>0</v>
      </c>
      <c r="BA100" s="85"/>
      <c r="BB100" s="85"/>
      <c r="BC100" s="85">
        <v>0</v>
      </c>
      <c r="BD100" s="85"/>
      <c r="BE100" s="85"/>
      <c r="BF100" s="85">
        <v>0</v>
      </c>
      <c r="BG100" s="85"/>
      <c r="BH100" s="85"/>
      <c r="BI100" s="85">
        <v>0</v>
      </c>
      <c r="BJ100" s="85"/>
      <c r="BK100" s="85"/>
      <c r="BL100" s="85">
        <v>0</v>
      </c>
    </row>
    <row r="101" spans="1:64">
      <c r="A101" s="52"/>
      <c r="B101" s="44" t="s">
        <v>0</v>
      </c>
      <c r="C101" s="52"/>
      <c r="D101" s="44" t="s">
        <v>1042</v>
      </c>
      <c r="E101" s="45"/>
      <c r="F101" s="4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1:64">
      <c r="A102" s="52" t="s">
        <v>1757</v>
      </c>
      <c r="B102" s="44" t="s">
        <v>56</v>
      </c>
      <c r="C102" s="52" t="s">
        <v>1757</v>
      </c>
      <c r="D102" s="44">
        <v>6</v>
      </c>
      <c r="E102" s="45"/>
      <c r="F102" s="45"/>
      <c r="G102" s="85">
        <v>604.33310598245998</v>
      </c>
      <c r="H102" s="85"/>
      <c r="I102" s="85"/>
      <c r="J102" s="85">
        <v>585.31730704141989</v>
      </c>
      <c r="K102" s="85"/>
      <c r="L102" s="85"/>
      <c r="M102" s="85">
        <v>594.48328205000007</v>
      </c>
      <c r="N102" s="85"/>
      <c r="O102" s="85"/>
      <c r="P102" s="85">
        <v>564.51439216999995</v>
      </c>
      <c r="Q102" s="85"/>
      <c r="R102" s="85"/>
      <c r="S102" s="85">
        <v>576.47484537124001</v>
      </c>
      <c r="T102" s="85"/>
      <c r="U102" s="85"/>
      <c r="V102" s="85">
        <v>576.50555405800003</v>
      </c>
      <c r="W102" s="85"/>
      <c r="X102" s="85"/>
      <c r="Y102" s="85">
        <v>568.04373721015997</v>
      </c>
      <c r="Z102" s="85"/>
      <c r="AA102" s="85"/>
      <c r="AB102" s="85">
        <v>541.3225286430901</v>
      </c>
      <c r="AC102" s="85"/>
      <c r="AD102" s="85"/>
      <c r="AE102" s="85">
        <v>513.98337798158002</v>
      </c>
      <c r="AF102" s="85"/>
      <c r="AG102" s="85"/>
      <c r="AH102" s="85">
        <v>528.52671592000002</v>
      </c>
      <c r="AI102" s="85"/>
      <c r="AJ102" s="85"/>
      <c r="AK102" s="85">
        <v>586.90534597647991</v>
      </c>
      <c r="AL102" s="85"/>
      <c r="AM102" s="85"/>
      <c r="AN102" s="85">
        <v>590.93716823173986</v>
      </c>
      <c r="AO102" s="85"/>
      <c r="AP102" s="85"/>
      <c r="AQ102" s="85">
        <v>613.0296114967</v>
      </c>
      <c r="AR102" s="85"/>
      <c r="AS102" s="85"/>
      <c r="AT102" s="85">
        <v>619.85852061360004</v>
      </c>
      <c r="AU102" s="85"/>
      <c r="AV102" s="85"/>
      <c r="AW102" s="85">
        <v>620.76285334255726</v>
      </c>
      <c r="AX102" s="85"/>
      <c r="AY102" s="85"/>
      <c r="AZ102" s="85">
        <v>633.35686620000001</v>
      </c>
      <c r="BA102" s="85"/>
      <c r="BB102" s="85"/>
      <c r="BC102" s="85">
        <v>644.38784170476515</v>
      </c>
      <c r="BD102" s="85"/>
      <c r="BE102" s="85"/>
      <c r="BF102" s="85">
        <v>613.88979768014156</v>
      </c>
      <c r="BG102" s="85"/>
      <c r="BH102" s="85"/>
      <c r="BI102" s="85">
        <v>639.77818952191717</v>
      </c>
      <c r="BJ102" s="85"/>
      <c r="BK102" s="85"/>
      <c r="BL102" s="85">
        <v>637.92115715966986</v>
      </c>
    </row>
    <row r="103" spans="1:64">
      <c r="A103" s="52" t="s">
        <v>1758</v>
      </c>
      <c r="B103" s="44" t="s">
        <v>26</v>
      </c>
      <c r="C103" s="52" t="s">
        <v>1758</v>
      </c>
      <c r="D103" s="44">
        <v>6</v>
      </c>
      <c r="E103" s="45"/>
      <c r="F103" s="45"/>
      <c r="G103" s="85">
        <v>564.83449267000003</v>
      </c>
      <c r="H103" s="85"/>
      <c r="I103" s="85"/>
      <c r="J103" s="85">
        <v>545.45620682000003</v>
      </c>
      <c r="K103" s="85"/>
      <c r="L103" s="85"/>
      <c r="M103" s="85">
        <v>551.07499179999991</v>
      </c>
      <c r="N103" s="85"/>
      <c r="O103" s="85"/>
      <c r="P103" s="85">
        <v>526.32856920999996</v>
      </c>
      <c r="Q103" s="85"/>
      <c r="R103" s="85"/>
      <c r="S103" s="85">
        <v>543.47591720000003</v>
      </c>
      <c r="T103" s="85"/>
      <c r="U103" s="85"/>
      <c r="V103" s="85">
        <v>541.64283804999991</v>
      </c>
      <c r="W103" s="85"/>
      <c r="X103" s="85"/>
      <c r="Y103" s="85">
        <v>534.90974026999993</v>
      </c>
      <c r="Z103" s="85"/>
      <c r="AA103" s="85"/>
      <c r="AB103" s="85">
        <v>511.09471461999999</v>
      </c>
      <c r="AC103" s="85"/>
      <c r="AD103" s="85"/>
      <c r="AE103" s="85">
        <v>481.39712406000001</v>
      </c>
      <c r="AF103" s="85"/>
      <c r="AG103" s="85"/>
      <c r="AH103" s="85">
        <v>495.93325392000003</v>
      </c>
      <c r="AI103" s="85"/>
      <c r="AJ103" s="85"/>
      <c r="AK103" s="85">
        <v>514.06088779000004</v>
      </c>
      <c r="AL103" s="85"/>
      <c r="AM103" s="85"/>
      <c r="AN103" s="85">
        <v>509.90331780799988</v>
      </c>
      <c r="AO103" s="85"/>
      <c r="AP103" s="85"/>
      <c r="AQ103" s="85">
        <v>531.58316436099994</v>
      </c>
      <c r="AR103" s="85"/>
      <c r="AS103" s="85"/>
      <c r="AT103" s="85">
        <v>541.44604995999998</v>
      </c>
      <c r="AU103" s="85"/>
      <c r="AV103" s="85"/>
      <c r="AW103" s="85">
        <v>542.11191962000009</v>
      </c>
      <c r="AX103" s="85"/>
      <c r="AY103" s="85"/>
      <c r="AZ103" s="85">
        <v>539.96441914000002</v>
      </c>
      <c r="BA103" s="85"/>
      <c r="BB103" s="85"/>
      <c r="BC103" s="85">
        <v>547.9257479900001</v>
      </c>
      <c r="BD103" s="85"/>
      <c r="BE103" s="85"/>
      <c r="BF103" s="85">
        <v>515.30638886000008</v>
      </c>
      <c r="BG103" s="85"/>
      <c r="BH103" s="85"/>
      <c r="BI103" s="85">
        <v>542.29206428000009</v>
      </c>
      <c r="BJ103" s="85"/>
      <c r="BK103" s="85"/>
      <c r="BL103" s="85">
        <v>546.98425242760993</v>
      </c>
    </row>
    <row r="104" spans="1:64">
      <c r="A104" s="52" t="s">
        <v>1759</v>
      </c>
      <c r="B104" s="44" t="s">
        <v>1092</v>
      </c>
      <c r="C104" s="52" t="s">
        <v>1759</v>
      </c>
      <c r="D104" s="44">
        <v>6</v>
      </c>
      <c r="E104" s="45"/>
      <c r="F104" s="45"/>
      <c r="G104" s="85">
        <v>0</v>
      </c>
      <c r="H104" s="85"/>
      <c r="I104" s="85"/>
      <c r="J104" s="85">
        <v>0</v>
      </c>
      <c r="K104" s="85"/>
      <c r="L104" s="85"/>
      <c r="M104" s="85">
        <v>0</v>
      </c>
      <c r="N104" s="85"/>
      <c r="O104" s="85"/>
      <c r="P104" s="85">
        <v>0</v>
      </c>
      <c r="Q104" s="85"/>
      <c r="R104" s="85"/>
      <c r="S104" s="85">
        <v>0</v>
      </c>
      <c r="T104" s="85"/>
      <c r="U104" s="85"/>
      <c r="V104" s="85">
        <v>0</v>
      </c>
      <c r="W104" s="85"/>
      <c r="X104" s="85"/>
      <c r="Y104" s="85">
        <v>0</v>
      </c>
      <c r="Z104" s="85"/>
      <c r="AA104" s="85"/>
      <c r="AB104" s="85">
        <v>0</v>
      </c>
      <c r="AC104" s="85"/>
      <c r="AD104" s="85"/>
      <c r="AE104" s="85">
        <v>0</v>
      </c>
      <c r="AF104" s="85"/>
      <c r="AG104" s="85"/>
      <c r="AH104" s="85">
        <v>0</v>
      </c>
      <c r="AI104" s="85"/>
      <c r="AJ104" s="85"/>
      <c r="AK104" s="85">
        <v>0</v>
      </c>
      <c r="AL104" s="85"/>
      <c r="AM104" s="85"/>
      <c r="AN104" s="85">
        <v>0</v>
      </c>
      <c r="AO104" s="85"/>
      <c r="AP104" s="85"/>
      <c r="AQ104" s="85">
        <v>0</v>
      </c>
      <c r="AR104" s="85"/>
      <c r="AS104" s="85"/>
      <c r="AT104" s="85">
        <v>0</v>
      </c>
      <c r="AU104" s="85"/>
      <c r="AV104" s="85"/>
      <c r="AW104" s="85">
        <v>0</v>
      </c>
      <c r="AX104" s="85"/>
      <c r="AY104" s="85"/>
      <c r="AZ104" s="85">
        <v>0</v>
      </c>
      <c r="BA104" s="85"/>
      <c r="BB104" s="85"/>
      <c r="BC104" s="85">
        <v>0</v>
      </c>
      <c r="BD104" s="85"/>
      <c r="BE104" s="85"/>
      <c r="BF104" s="85">
        <v>0</v>
      </c>
      <c r="BG104" s="85"/>
      <c r="BH104" s="85"/>
      <c r="BI104" s="85">
        <v>0</v>
      </c>
      <c r="BJ104" s="85"/>
      <c r="BK104" s="85"/>
      <c r="BL104" s="85">
        <v>0</v>
      </c>
    </row>
    <row r="105" spans="1:64">
      <c r="A105" s="52" t="s">
        <v>1760</v>
      </c>
      <c r="B105" s="44" t="s">
        <v>27</v>
      </c>
      <c r="C105" s="52" t="s">
        <v>1760</v>
      </c>
      <c r="D105" s="44">
        <v>6</v>
      </c>
      <c r="E105" s="45"/>
      <c r="F105" s="45"/>
      <c r="G105" s="85">
        <v>64.525974039999994</v>
      </c>
      <c r="H105" s="85"/>
      <c r="I105" s="85"/>
      <c r="J105" s="85">
        <v>64.288811039999999</v>
      </c>
      <c r="K105" s="85"/>
      <c r="L105" s="85"/>
      <c r="M105" s="85">
        <v>64.565772039999999</v>
      </c>
      <c r="N105" s="85"/>
      <c r="O105" s="85"/>
      <c r="P105" s="85">
        <v>68.688774039999984</v>
      </c>
      <c r="Q105" s="85"/>
      <c r="R105" s="85"/>
      <c r="S105" s="85">
        <v>69.398078039999987</v>
      </c>
      <c r="T105" s="85"/>
      <c r="U105" s="85"/>
      <c r="V105" s="85">
        <v>69.408010039999994</v>
      </c>
      <c r="W105" s="85"/>
      <c r="X105" s="85"/>
      <c r="Y105" s="85">
        <v>69.684489040000003</v>
      </c>
      <c r="Z105" s="85"/>
      <c r="AA105" s="85"/>
      <c r="AB105" s="85">
        <v>66.56559802000001</v>
      </c>
      <c r="AC105" s="85"/>
      <c r="AD105" s="85"/>
      <c r="AE105" s="85">
        <v>65.23760704</v>
      </c>
      <c r="AF105" s="85"/>
      <c r="AG105" s="85"/>
      <c r="AH105" s="85">
        <v>65.770368040000008</v>
      </c>
      <c r="AI105" s="85"/>
      <c r="AJ105" s="85"/>
      <c r="AK105" s="85">
        <v>69.244148039999999</v>
      </c>
      <c r="AL105" s="85"/>
      <c r="AM105" s="85"/>
      <c r="AN105" s="85">
        <v>69.590920048000001</v>
      </c>
      <c r="AO105" s="85"/>
      <c r="AP105" s="85"/>
      <c r="AQ105" s="85">
        <v>69.368296000000001</v>
      </c>
      <c r="AR105" s="85"/>
      <c r="AS105" s="85"/>
      <c r="AT105" s="85">
        <v>69.839622999999989</v>
      </c>
      <c r="AU105" s="85"/>
      <c r="AV105" s="85"/>
      <c r="AW105" s="85">
        <v>71.846999999999994</v>
      </c>
      <c r="AX105" s="85"/>
      <c r="AY105" s="85"/>
      <c r="AZ105" s="85">
        <v>74.656125999999986</v>
      </c>
      <c r="BA105" s="85"/>
      <c r="BB105" s="85"/>
      <c r="BC105" s="85">
        <v>61.051000000000002</v>
      </c>
      <c r="BD105" s="85"/>
      <c r="BE105" s="85"/>
      <c r="BF105" s="85">
        <v>60.159962</v>
      </c>
      <c r="BG105" s="85"/>
      <c r="BH105" s="85"/>
      <c r="BI105" s="85">
        <v>56.667769</v>
      </c>
      <c r="BJ105" s="85"/>
      <c r="BK105" s="85"/>
      <c r="BL105" s="85">
        <v>60.282253000000004</v>
      </c>
    </row>
    <row r="106" spans="1:64">
      <c r="A106" s="52" t="s">
        <v>1761</v>
      </c>
      <c r="B106" s="44" t="s">
        <v>28</v>
      </c>
      <c r="C106" s="52" t="s">
        <v>1761</v>
      </c>
      <c r="D106" s="44">
        <v>6</v>
      </c>
      <c r="E106" s="45"/>
      <c r="F106" s="45"/>
      <c r="G106" s="85">
        <v>104.89186935000001</v>
      </c>
      <c r="H106" s="85"/>
      <c r="I106" s="85"/>
      <c r="J106" s="85">
        <v>107.63467201</v>
      </c>
      <c r="K106" s="85"/>
      <c r="L106" s="85"/>
      <c r="M106" s="85">
        <v>110.34606477</v>
      </c>
      <c r="N106" s="85"/>
      <c r="O106" s="85"/>
      <c r="P106" s="85">
        <v>106.98881271999998</v>
      </c>
      <c r="Q106" s="85"/>
      <c r="R106" s="85"/>
      <c r="S106" s="85">
        <v>115.81506833999998</v>
      </c>
      <c r="T106" s="85"/>
      <c r="U106" s="85"/>
      <c r="V106" s="85">
        <v>116.24919084000001</v>
      </c>
      <c r="W106" s="85"/>
      <c r="X106" s="85"/>
      <c r="Y106" s="85">
        <v>112.72154283</v>
      </c>
      <c r="Z106" s="85"/>
      <c r="AA106" s="85"/>
      <c r="AB106" s="85">
        <v>109.09475708000001</v>
      </c>
      <c r="AC106" s="85"/>
      <c r="AD106" s="85"/>
      <c r="AE106" s="85">
        <v>109.38280804000001</v>
      </c>
      <c r="AF106" s="85"/>
      <c r="AG106" s="85"/>
      <c r="AH106" s="85">
        <v>112.46176534</v>
      </c>
      <c r="AI106" s="85"/>
      <c r="AJ106" s="85"/>
      <c r="AK106" s="85">
        <v>112.25785974</v>
      </c>
      <c r="AL106" s="85"/>
      <c r="AM106" s="85"/>
      <c r="AN106" s="85">
        <v>109.69233834000001</v>
      </c>
      <c r="AO106" s="85"/>
      <c r="AP106" s="85"/>
      <c r="AQ106" s="85">
        <v>112.64385777</v>
      </c>
      <c r="AR106" s="85"/>
      <c r="AS106" s="85"/>
      <c r="AT106" s="85">
        <v>113.53880019</v>
      </c>
      <c r="AU106" s="85"/>
      <c r="AV106" s="85"/>
      <c r="AW106" s="85">
        <v>112.342984</v>
      </c>
      <c r="AX106" s="85"/>
      <c r="AY106" s="85"/>
      <c r="AZ106" s="85">
        <v>119.94024892000002</v>
      </c>
      <c r="BA106" s="85"/>
      <c r="BB106" s="85"/>
      <c r="BC106" s="85">
        <v>132.46268653999999</v>
      </c>
      <c r="BD106" s="85"/>
      <c r="BE106" s="85"/>
      <c r="BF106" s="85">
        <v>120.15918499999999</v>
      </c>
      <c r="BG106" s="85"/>
      <c r="BH106" s="85"/>
      <c r="BI106" s="85">
        <v>155.24181592000002</v>
      </c>
      <c r="BJ106" s="85"/>
      <c r="BK106" s="85"/>
      <c r="BL106" s="85">
        <v>137.01380616839998</v>
      </c>
    </row>
    <row r="107" spans="1:64">
      <c r="A107" s="52" t="s">
        <v>1762</v>
      </c>
      <c r="B107" s="44" t="s">
        <v>31</v>
      </c>
      <c r="C107" s="52" t="s">
        <v>1762</v>
      </c>
      <c r="D107" s="44">
        <v>6</v>
      </c>
      <c r="E107" s="45"/>
      <c r="F107" s="45"/>
      <c r="G107" s="85">
        <v>0</v>
      </c>
      <c r="H107" s="85"/>
      <c r="I107" s="85"/>
      <c r="J107" s="85">
        <v>0</v>
      </c>
      <c r="K107" s="85"/>
      <c r="L107" s="85"/>
      <c r="M107" s="85">
        <v>0</v>
      </c>
      <c r="N107" s="85"/>
      <c r="O107" s="85"/>
      <c r="P107" s="85">
        <v>0</v>
      </c>
      <c r="Q107" s="85"/>
      <c r="R107" s="85"/>
      <c r="S107" s="85">
        <v>0</v>
      </c>
      <c r="T107" s="85"/>
      <c r="U107" s="85"/>
      <c r="V107" s="85">
        <v>0</v>
      </c>
      <c r="W107" s="85"/>
      <c r="X107" s="85"/>
      <c r="Y107" s="85">
        <v>0</v>
      </c>
      <c r="Z107" s="85"/>
      <c r="AA107" s="85"/>
      <c r="AB107" s="85">
        <v>0</v>
      </c>
      <c r="AC107" s="85"/>
      <c r="AD107" s="85"/>
      <c r="AE107" s="85">
        <v>0</v>
      </c>
      <c r="AF107" s="85"/>
      <c r="AG107" s="85"/>
      <c r="AH107" s="85">
        <v>0</v>
      </c>
      <c r="AI107" s="85"/>
      <c r="AJ107" s="85"/>
      <c r="AK107" s="85">
        <v>0</v>
      </c>
      <c r="AL107" s="85"/>
      <c r="AM107" s="85"/>
      <c r="AN107" s="85">
        <v>0</v>
      </c>
      <c r="AO107" s="85"/>
      <c r="AP107" s="85"/>
      <c r="AQ107" s="85">
        <v>0</v>
      </c>
      <c r="AR107" s="85"/>
      <c r="AS107" s="85"/>
      <c r="AT107" s="85">
        <v>0</v>
      </c>
      <c r="AU107" s="85"/>
      <c r="AV107" s="85"/>
      <c r="AW107" s="85">
        <v>0</v>
      </c>
      <c r="AX107" s="85"/>
      <c r="AY107" s="85"/>
      <c r="AZ107" s="85">
        <v>0</v>
      </c>
      <c r="BA107" s="85"/>
      <c r="BB107" s="85"/>
      <c r="BC107" s="85">
        <v>0</v>
      </c>
      <c r="BD107" s="85"/>
      <c r="BE107" s="85"/>
      <c r="BF107" s="85">
        <v>0</v>
      </c>
      <c r="BG107" s="85"/>
      <c r="BH107" s="85"/>
      <c r="BI107" s="85">
        <v>0</v>
      </c>
      <c r="BJ107" s="85"/>
      <c r="BK107" s="85"/>
      <c r="BL107" s="85">
        <v>0</v>
      </c>
    </row>
    <row r="108" spans="1:64">
      <c r="A108" s="52" t="s">
        <v>1763</v>
      </c>
      <c r="B108" s="44" t="s">
        <v>32</v>
      </c>
      <c r="C108" s="52" t="s">
        <v>1763</v>
      </c>
      <c r="D108" s="44">
        <v>6</v>
      </c>
      <c r="E108" s="45"/>
      <c r="F108" s="45"/>
      <c r="G108" s="85">
        <v>0</v>
      </c>
      <c r="H108" s="85"/>
      <c r="I108" s="85"/>
      <c r="J108" s="85">
        <v>0</v>
      </c>
      <c r="K108" s="85"/>
      <c r="L108" s="85"/>
      <c r="M108" s="85">
        <v>0</v>
      </c>
      <c r="N108" s="85"/>
      <c r="O108" s="85"/>
      <c r="P108" s="85">
        <v>0</v>
      </c>
      <c r="Q108" s="85"/>
      <c r="R108" s="85"/>
      <c r="S108" s="85">
        <v>0</v>
      </c>
      <c r="T108" s="85"/>
      <c r="U108" s="85"/>
      <c r="V108" s="85">
        <v>0</v>
      </c>
      <c r="W108" s="85"/>
      <c r="X108" s="85"/>
      <c r="Y108" s="85">
        <v>0</v>
      </c>
      <c r="Z108" s="85"/>
      <c r="AA108" s="85"/>
      <c r="AB108" s="85">
        <v>0</v>
      </c>
      <c r="AC108" s="85"/>
      <c r="AD108" s="85"/>
      <c r="AE108" s="85">
        <v>0</v>
      </c>
      <c r="AF108" s="85"/>
      <c r="AG108" s="85"/>
      <c r="AH108" s="85">
        <v>0</v>
      </c>
      <c r="AI108" s="85"/>
      <c r="AJ108" s="85"/>
      <c r="AK108" s="85">
        <v>0</v>
      </c>
      <c r="AL108" s="85"/>
      <c r="AM108" s="85"/>
      <c r="AN108" s="85">
        <v>0</v>
      </c>
      <c r="AO108" s="85"/>
      <c r="AP108" s="85"/>
      <c r="AQ108" s="85">
        <v>0</v>
      </c>
      <c r="AR108" s="85"/>
      <c r="AS108" s="85"/>
      <c r="AT108" s="85">
        <v>0</v>
      </c>
      <c r="AU108" s="85"/>
      <c r="AV108" s="85"/>
      <c r="AW108" s="85">
        <v>0</v>
      </c>
      <c r="AX108" s="85"/>
      <c r="AY108" s="85"/>
      <c r="AZ108" s="85">
        <v>0</v>
      </c>
      <c r="BA108" s="85"/>
      <c r="BB108" s="85"/>
      <c r="BC108" s="85">
        <v>0</v>
      </c>
      <c r="BD108" s="85"/>
      <c r="BE108" s="85"/>
      <c r="BF108" s="85">
        <v>0</v>
      </c>
      <c r="BG108" s="85"/>
      <c r="BH108" s="85"/>
      <c r="BI108" s="85">
        <v>0</v>
      </c>
      <c r="BJ108" s="85"/>
      <c r="BK108" s="85"/>
      <c r="BL108" s="85">
        <v>0</v>
      </c>
    </row>
    <row r="109" spans="1:64">
      <c r="A109" s="52" t="s">
        <v>1764</v>
      </c>
      <c r="B109" s="44" t="s">
        <v>33</v>
      </c>
      <c r="C109" s="52" t="s">
        <v>1764</v>
      </c>
      <c r="D109" s="44">
        <v>6</v>
      </c>
      <c r="E109" s="45"/>
      <c r="F109" s="45"/>
      <c r="G109" s="85">
        <v>197.26351968999998</v>
      </c>
      <c r="H109" s="85"/>
      <c r="I109" s="85"/>
      <c r="J109" s="85">
        <v>170.16006429999999</v>
      </c>
      <c r="K109" s="85"/>
      <c r="L109" s="85"/>
      <c r="M109" s="85">
        <v>172.71897876</v>
      </c>
      <c r="N109" s="85"/>
      <c r="O109" s="85"/>
      <c r="P109" s="85">
        <v>147.10471163</v>
      </c>
      <c r="Q109" s="85"/>
      <c r="R109" s="85"/>
      <c r="S109" s="85">
        <v>147.12137727000001</v>
      </c>
      <c r="T109" s="85"/>
      <c r="U109" s="85"/>
      <c r="V109" s="85">
        <v>133.34021540000001</v>
      </c>
      <c r="W109" s="85"/>
      <c r="X109" s="85"/>
      <c r="Y109" s="85">
        <v>141.02430004999999</v>
      </c>
      <c r="Z109" s="85"/>
      <c r="AA109" s="85"/>
      <c r="AB109" s="85">
        <v>125.66771821999998</v>
      </c>
      <c r="AC109" s="85"/>
      <c r="AD109" s="85"/>
      <c r="AE109" s="85">
        <v>116.77194665</v>
      </c>
      <c r="AF109" s="85"/>
      <c r="AG109" s="85"/>
      <c r="AH109" s="85">
        <v>128.56077109000003</v>
      </c>
      <c r="AI109" s="85"/>
      <c r="AJ109" s="85"/>
      <c r="AK109" s="85">
        <v>139.25447557999999</v>
      </c>
      <c r="AL109" s="85"/>
      <c r="AM109" s="85"/>
      <c r="AN109" s="85">
        <v>124.63543519999997</v>
      </c>
      <c r="AO109" s="85"/>
      <c r="AP109" s="85"/>
      <c r="AQ109" s="85">
        <v>145.77850695999999</v>
      </c>
      <c r="AR109" s="85"/>
      <c r="AS109" s="85"/>
      <c r="AT109" s="85">
        <v>144.86277914999999</v>
      </c>
      <c r="AU109" s="85"/>
      <c r="AV109" s="85"/>
      <c r="AW109" s="85">
        <v>143.65743921999999</v>
      </c>
      <c r="AX109" s="85"/>
      <c r="AY109" s="85"/>
      <c r="AZ109" s="85">
        <v>162.12335460000003</v>
      </c>
      <c r="BA109" s="85"/>
      <c r="BB109" s="85"/>
      <c r="BC109" s="85">
        <v>162.15497685</v>
      </c>
      <c r="BD109" s="85"/>
      <c r="BE109" s="85"/>
      <c r="BF109" s="85">
        <v>159.73854939999998</v>
      </c>
      <c r="BG109" s="85"/>
      <c r="BH109" s="85"/>
      <c r="BI109" s="85">
        <v>152.48844352999998</v>
      </c>
      <c r="BJ109" s="85"/>
      <c r="BK109" s="85"/>
      <c r="BL109" s="85">
        <v>171.01258043000999</v>
      </c>
    </row>
    <row r="110" spans="1:64">
      <c r="A110" s="52" t="s">
        <v>1765</v>
      </c>
      <c r="B110" s="44" t="s">
        <v>34</v>
      </c>
      <c r="C110" s="52" t="s">
        <v>1765</v>
      </c>
      <c r="D110" s="44">
        <v>6</v>
      </c>
      <c r="E110" s="45"/>
      <c r="F110" s="45"/>
      <c r="G110" s="85">
        <v>198.15312959000002</v>
      </c>
      <c r="H110" s="85"/>
      <c r="I110" s="85"/>
      <c r="J110" s="85">
        <v>203.37265947</v>
      </c>
      <c r="K110" s="85"/>
      <c r="L110" s="85"/>
      <c r="M110" s="85">
        <v>203.44417623000001</v>
      </c>
      <c r="N110" s="85"/>
      <c r="O110" s="85"/>
      <c r="P110" s="85">
        <v>203.54627082000002</v>
      </c>
      <c r="Q110" s="85"/>
      <c r="R110" s="85"/>
      <c r="S110" s="85">
        <v>211.14139355</v>
      </c>
      <c r="T110" s="85"/>
      <c r="U110" s="85"/>
      <c r="V110" s="85">
        <v>222.64542177000001</v>
      </c>
      <c r="W110" s="85"/>
      <c r="X110" s="85"/>
      <c r="Y110" s="85">
        <v>211.47940835</v>
      </c>
      <c r="Z110" s="85"/>
      <c r="AA110" s="85"/>
      <c r="AB110" s="85">
        <v>209.76664129999997</v>
      </c>
      <c r="AC110" s="85"/>
      <c r="AD110" s="85"/>
      <c r="AE110" s="85">
        <v>190.00476233000003</v>
      </c>
      <c r="AF110" s="85"/>
      <c r="AG110" s="85"/>
      <c r="AH110" s="85">
        <v>189.14034945</v>
      </c>
      <c r="AI110" s="85"/>
      <c r="AJ110" s="85"/>
      <c r="AK110" s="85">
        <v>193.30440443000001</v>
      </c>
      <c r="AL110" s="85"/>
      <c r="AM110" s="85"/>
      <c r="AN110" s="85">
        <v>205.98462422</v>
      </c>
      <c r="AO110" s="85"/>
      <c r="AP110" s="85"/>
      <c r="AQ110" s="85">
        <v>203.79250363099999</v>
      </c>
      <c r="AR110" s="85"/>
      <c r="AS110" s="85"/>
      <c r="AT110" s="85">
        <v>213.20484762000001</v>
      </c>
      <c r="AU110" s="85"/>
      <c r="AV110" s="85"/>
      <c r="AW110" s="85">
        <v>214.26449639999998</v>
      </c>
      <c r="AX110" s="85"/>
      <c r="AY110" s="85"/>
      <c r="AZ110" s="85">
        <v>183.24468962</v>
      </c>
      <c r="BA110" s="85"/>
      <c r="BB110" s="85"/>
      <c r="BC110" s="85">
        <v>192.25708460000001</v>
      </c>
      <c r="BD110" s="85"/>
      <c r="BE110" s="85"/>
      <c r="BF110" s="85">
        <v>175.24869246</v>
      </c>
      <c r="BG110" s="85"/>
      <c r="BH110" s="85"/>
      <c r="BI110" s="85">
        <v>177.89403582999998</v>
      </c>
      <c r="BJ110" s="85"/>
      <c r="BK110" s="85"/>
      <c r="BL110" s="85">
        <v>178.67561282920002</v>
      </c>
    </row>
    <row r="111" spans="1:64">
      <c r="A111" s="52" t="s">
        <v>1766</v>
      </c>
      <c r="B111" s="44" t="s">
        <v>36</v>
      </c>
      <c r="C111" s="52" t="s">
        <v>1766</v>
      </c>
      <c r="D111" s="44">
        <v>6</v>
      </c>
      <c r="E111" s="45"/>
      <c r="F111" s="45"/>
      <c r="G111" s="85">
        <v>0</v>
      </c>
      <c r="H111" s="85"/>
      <c r="I111" s="85"/>
      <c r="J111" s="85">
        <v>0</v>
      </c>
      <c r="K111" s="85"/>
      <c r="L111" s="85"/>
      <c r="M111" s="85">
        <v>0</v>
      </c>
      <c r="N111" s="85"/>
      <c r="O111" s="85"/>
      <c r="P111" s="85">
        <v>0</v>
      </c>
      <c r="Q111" s="85"/>
      <c r="R111" s="85"/>
      <c r="S111" s="85">
        <v>0</v>
      </c>
      <c r="T111" s="85"/>
      <c r="U111" s="85"/>
      <c r="V111" s="85">
        <v>0</v>
      </c>
      <c r="W111" s="85"/>
      <c r="X111" s="85"/>
      <c r="Y111" s="85">
        <v>0</v>
      </c>
      <c r="Z111" s="85"/>
      <c r="AA111" s="85"/>
      <c r="AB111" s="85">
        <v>0</v>
      </c>
      <c r="AC111" s="85"/>
      <c r="AD111" s="85"/>
      <c r="AE111" s="85">
        <v>0</v>
      </c>
      <c r="AF111" s="85"/>
      <c r="AG111" s="85"/>
      <c r="AH111" s="85">
        <v>0</v>
      </c>
      <c r="AI111" s="85"/>
      <c r="AJ111" s="85"/>
      <c r="AK111" s="85">
        <v>0</v>
      </c>
      <c r="AL111" s="85"/>
      <c r="AM111" s="85"/>
      <c r="AN111" s="85">
        <v>0</v>
      </c>
      <c r="AO111" s="85"/>
      <c r="AP111" s="85"/>
      <c r="AQ111" s="85">
        <v>0</v>
      </c>
      <c r="AR111" s="85"/>
      <c r="AS111" s="85"/>
      <c r="AT111" s="85">
        <v>0</v>
      </c>
      <c r="AU111" s="85"/>
      <c r="AV111" s="85"/>
      <c r="AW111" s="85">
        <v>0</v>
      </c>
      <c r="AX111" s="85"/>
      <c r="AY111" s="85"/>
      <c r="AZ111" s="85">
        <v>0</v>
      </c>
      <c r="BA111" s="85"/>
      <c r="BB111" s="85"/>
      <c r="BC111" s="85">
        <v>0</v>
      </c>
      <c r="BD111" s="85"/>
      <c r="BE111" s="85"/>
      <c r="BF111" s="85">
        <v>0</v>
      </c>
      <c r="BG111" s="85"/>
      <c r="BH111" s="85"/>
      <c r="BI111" s="85">
        <v>0</v>
      </c>
      <c r="BJ111" s="85"/>
      <c r="BK111" s="85"/>
      <c r="BL111" s="85">
        <v>0</v>
      </c>
    </row>
    <row r="112" spans="1:64">
      <c r="A112" s="52" t="s">
        <v>1767</v>
      </c>
      <c r="B112" s="44" t="s">
        <v>37</v>
      </c>
      <c r="C112" s="52" t="s">
        <v>1767</v>
      </c>
      <c r="D112" s="44">
        <v>6</v>
      </c>
      <c r="E112" s="45"/>
      <c r="F112" s="45"/>
      <c r="G112" s="85">
        <v>39.498613312460002</v>
      </c>
      <c r="H112" s="85"/>
      <c r="I112" s="85"/>
      <c r="J112" s="85">
        <v>39.861100221419996</v>
      </c>
      <c r="K112" s="85"/>
      <c r="L112" s="85"/>
      <c r="M112" s="85">
        <v>43.408290250000007</v>
      </c>
      <c r="N112" s="85"/>
      <c r="O112" s="85"/>
      <c r="P112" s="85">
        <v>38.185822959999996</v>
      </c>
      <c r="Q112" s="85"/>
      <c r="R112" s="85"/>
      <c r="S112" s="85">
        <v>32.998928171239996</v>
      </c>
      <c r="T112" s="85"/>
      <c r="U112" s="85"/>
      <c r="V112" s="85">
        <v>34.862716007999992</v>
      </c>
      <c r="W112" s="85"/>
      <c r="X112" s="85"/>
      <c r="Y112" s="85">
        <v>33.133996940159996</v>
      </c>
      <c r="Z112" s="85"/>
      <c r="AA112" s="85"/>
      <c r="AB112" s="85">
        <v>30.227814023089998</v>
      </c>
      <c r="AC112" s="85"/>
      <c r="AD112" s="85"/>
      <c r="AE112" s="85">
        <v>32.586253921580003</v>
      </c>
      <c r="AF112" s="85"/>
      <c r="AG112" s="85"/>
      <c r="AH112" s="85">
        <v>32.593462000000002</v>
      </c>
      <c r="AI112" s="85"/>
      <c r="AJ112" s="85"/>
      <c r="AK112" s="85">
        <v>72.844458186479997</v>
      </c>
      <c r="AL112" s="85"/>
      <c r="AM112" s="85"/>
      <c r="AN112" s="85">
        <v>81.033850423739992</v>
      </c>
      <c r="AO112" s="85"/>
      <c r="AP112" s="85"/>
      <c r="AQ112" s="85">
        <v>81.446447135699998</v>
      </c>
      <c r="AR112" s="85"/>
      <c r="AS112" s="85"/>
      <c r="AT112" s="85">
        <v>78.412470653599996</v>
      </c>
      <c r="AU112" s="85"/>
      <c r="AV112" s="85"/>
      <c r="AW112" s="85">
        <v>78.650933722557184</v>
      </c>
      <c r="AX112" s="85"/>
      <c r="AY112" s="85"/>
      <c r="AZ112" s="85">
        <v>93.392447060000009</v>
      </c>
      <c r="BA112" s="85"/>
      <c r="BB112" s="85"/>
      <c r="BC112" s="85">
        <v>96.462093714765118</v>
      </c>
      <c r="BD112" s="85"/>
      <c r="BE112" s="85"/>
      <c r="BF112" s="85">
        <v>98.583408820141457</v>
      </c>
      <c r="BG112" s="85"/>
      <c r="BH112" s="85"/>
      <c r="BI112" s="85">
        <v>97.486125241917179</v>
      </c>
      <c r="BJ112" s="85"/>
      <c r="BK112" s="85"/>
      <c r="BL112" s="85">
        <v>90.93690473206</v>
      </c>
    </row>
    <row r="113" spans="1:64">
      <c r="A113" s="52" t="s">
        <v>1768</v>
      </c>
      <c r="B113" s="44" t="s">
        <v>1108</v>
      </c>
      <c r="C113" s="52" t="s">
        <v>1768</v>
      </c>
      <c r="D113" s="44">
        <v>6</v>
      </c>
      <c r="E113" s="45"/>
      <c r="F113" s="45"/>
      <c r="G113" s="85">
        <v>0</v>
      </c>
      <c r="H113" s="85"/>
      <c r="I113" s="85"/>
      <c r="J113" s="85">
        <v>0</v>
      </c>
      <c r="K113" s="85"/>
      <c r="L113" s="85"/>
      <c r="M113" s="85">
        <v>0</v>
      </c>
      <c r="N113" s="85"/>
      <c r="O113" s="85"/>
      <c r="P113" s="85">
        <v>0</v>
      </c>
      <c r="Q113" s="85"/>
      <c r="R113" s="85"/>
      <c r="S113" s="85">
        <v>0</v>
      </c>
      <c r="T113" s="85"/>
      <c r="U113" s="85"/>
      <c r="V113" s="85">
        <v>0</v>
      </c>
      <c r="W113" s="85"/>
      <c r="X113" s="85"/>
      <c r="Y113" s="85">
        <v>0</v>
      </c>
      <c r="Z113" s="85"/>
      <c r="AA113" s="85"/>
      <c r="AB113" s="85">
        <v>0</v>
      </c>
      <c r="AC113" s="85"/>
      <c r="AD113" s="85"/>
      <c r="AE113" s="85">
        <v>0</v>
      </c>
      <c r="AF113" s="85"/>
      <c r="AG113" s="85"/>
      <c r="AH113" s="85">
        <v>0</v>
      </c>
      <c r="AI113" s="85"/>
      <c r="AJ113" s="85"/>
      <c r="AK113" s="85">
        <v>0</v>
      </c>
      <c r="AL113" s="85"/>
      <c r="AM113" s="85"/>
      <c r="AN113" s="85">
        <v>0</v>
      </c>
      <c r="AO113" s="85"/>
      <c r="AP113" s="85"/>
      <c r="AQ113" s="85">
        <v>0</v>
      </c>
      <c r="AR113" s="85"/>
      <c r="AS113" s="85"/>
      <c r="AT113" s="85">
        <v>0</v>
      </c>
      <c r="AU113" s="85"/>
      <c r="AV113" s="85"/>
      <c r="AW113" s="85">
        <v>0</v>
      </c>
      <c r="AX113" s="85"/>
      <c r="AY113" s="85"/>
      <c r="AZ113" s="85">
        <v>0</v>
      </c>
      <c r="BA113" s="85"/>
      <c r="BB113" s="85"/>
      <c r="BC113" s="85">
        <v>0</v>
      </c>
      <c r="BD113" s="85"/>
      <c r="BE113" s="85"/>
      <c r="BF113" s="85">
        <v>0</v>
      </c>
      <c r="BG113" s="85"/>
      <c r="BH113" s="85"/>
      <c r="BI113" s="85">
        <v>0</v>
      </c>
      <c r="BJ113" s="85"/>
      <c r="BK113" s="85"/>
      <c r="BL113" s="85">
        <v>0</v>
      </c>
    </row>
    <row r="114" spans="1:64">
      <c r="A114" s="52" t="s">
        <v>1769</v>
      </c>
      <c r="B114" s="44" t="s">
        <v>38</v>
      </c>
      <c r="C114" s="52" t="s">
        <v>1769</v>
      </c>
      <c r="D114" s="44">
        <v>6</v>
      </c>
      <c r="E114" s="45"/>
      <c r="F114" s="45"/>
      <c r="G114" s="85">
        <v>0</v>
      </c>
      <c r="H114" s="85"/>
      <c r="I114" s="85"/>
      <c r="J114" s="85">
        <v>0</v>
      </c>
      <c r="K114" s="85"/>
      <c r="L114" s="85"/>
      <c r="M114" s="85">
        <v>0</v>
      </c>
      <c r="N114" s="85"/>
      <c r="O114" s="85"/>
      <c r="P114" s="85">
        <v>0</v>
      </c>
      <c r="Q114" s="85"/>
      <c r="R114" s="85"/>
      <c r="S114" s="85">
        <v>0</v>
      </c>
      <c r="T114" s="85"/>
      <c r="U114" s="85"/>
      <c r="V114" s="85">
        <v>0</v>
      </c>
      <c r="W114" s="85"/>
      <c r="X114" s="85"/>
      <c r="Y114" s="85">
        <v>0</v>
      </c>
      <c r="Z114" s="85"/>
      <c r="AA114" s="85"/>
      <c r="AB114" s="85">
        <v>0</v>
      </c>
      <c r="AC114" s="85"/>
      <c r="AD114" s="85"/>
      <c r="AE114" s="85">
        <v>0</v>
      </c>
      <c r="AF114" s="85"/>
      <c r="AG114" s="85"/>
      <c r="AH114" s="85">
        <v>0</v>
      </c>
      <c r="AI114" s="85"/>
      <c r="AJ114" s="85"/>
      <c r="AK114" s="85">
        <v>0</v>
      </c>
      <c r="AL114" s="85"/>
      <c r="AM114" s="85"/>
      <c r="AN114" s="85">
        <v>0</v>
      </c>
      <c r="AO114" s="85"/>
      <c r="AP114" s="85"/>
      <c r="AQ114" s="85">
        <v>0</v>
      </c>
      <c r="AR114" s="85"/>
      <c r="AS114" s="85"/>
      <c r="AT114" s="85">
        <v>0</v>
      </c>
      <c r="AU114" s="85"/>
      <c r="AV114" s="85"/>
      <c r="AW114" s="85">
        <v>0</v>
      </c>
      <c r="AX114" s="85"/>
      <c r="AY114" s="85"/>
      <c r="AZ114" s="85">
        <v>0</v>
      </c>
      <c r="BA114" s="85"/>
      <c r="BB114" s="85"/>
      <c r="BC114" s="85">
        <v>0</v>
      </c>
      <c r="BD114" s="85"/>
      <c r="BE114" s="85"/>
      <c r="BF114" s="85">
        <v>0</v>
      </c>
      <c r="BG114" s="85"/>
      <c r="BH114" s="85"/>
      <c r="BI114" s="85">
        <v>0</v>
      </c>
      <c r="BJ114" s="85"/>
      <c r="BK114" s="85"/>
      <c r="BL114" s="85">
        <v>0</v>
      </c>
    </row>
    <row r="115" spans="1:64">
      <c r="A115" s="52" t="s">
        <v>1770</v>
      </c>
      <c r="B115" s="44" t="s">
        <v>39</v>
      </c>
      <c r="C115" s="52" t="s">
        <v>1770</v>
      </c>
      <c r="D115" s="44">
        <v>6</v>
      </c>
      <c r="E115" s="45"/>
      <c r="F115" s="45"/>
      <c r="G115" s="85">
        <v>0</v>
      </c>
      <c r="H115" s="85"/>
      <c r="I115" s="85"/>
      <c r="J115" s="85">
        <v>0</v>
      </c>
      <c r="K115" s="85"/>
      <c r="L115" s="85"/>
      <c r="M115" s="85">
        <v>0</v>
      </c>
      <c r="N115" s="85"/>
      <c r="O115" s="85"/>
      <c r="P115" s="85">
        <v>0</v>
      </c>
      <c r="Q115" s="85"/>
      <c r="R115" s="85"/>
      <c r="S115" s="85">
        <v>0</v>
      </c>
      <c r="T115" s="85"/>
      <c r="U115" s="85"/>
      <c r="V115" s="85">
        <v>0</v>
      </c>
      <c r="W115" s="85"/>
      <c r="X115" s="85"/>
      <c r="Y115" s="85">
        <v>0</v>
      </c>
      <c r="Z115" s="85"/>
      <c r="AA115" s="85"/>
      <c r="AB115" s="85">
        <v>0</v>
      </c>
      <c r="AC115" s="85"/>
      <c r="AD115" s="85"/>
      <c r="AE115" s="85">
        <v>0</v>
      </c>
      <c r="AF115" s="85"/>
      <c r="AG115" s="85"/>
      <c r="AH115" s="85">
        <v>0</v>
      </c>
      <c r="AI115" s="85"/>
      <c r="AJ115" s="85"/>
      <c r="AK115" s="85">
        <v>0</v>
      </c>
      <c r="AL115" s="85"/>
      <c r="AM115" s="85"/>
      <c r="AN115" s="85">
        <v>0</v>
      </c>
      <c r="AO115" s="85"/>
      <c r="AP115" s="85"/>
      <c r="AQ115" s="85">
        <v>0</v>
      </c>
      <c r="AR115" s="85"/>
      <c r="AS115" s="85"/>
      <c r="AT115" s="85">
        <v>0</v>
      </c>
      <c r="AU115" s="85"/>
      <c r="AV115" s="85"/>
      <c r="AW115" s="85">
        <v>0</v>
      </c>
      <c r="AX115" s="85"/>
      <c r="AY115" s="85"/>
      <c r="AZ115" s="85">
        <v>0</v>
      </c>
      <c r="BA115" s="85"/>
      <c r="BB115" s="85"/>
      <c r="BC115" s="85">
        <v>0</v>
      </c>
      <c r="BD115" s="85"/>
      <c r="BE115" s="85"/>
      <c r="BF115" s="85">
        <v>0</v>
      </c>
      <c r="BG115" s="85"/>
      <c r="BH115" s="85"/>
      <c r="BI115" s="85">
        <v>0</v>
      </c>
      <c r="BJ115" s="85"/>
      <c r="BK115" s="85"/>
      <c r="BL115" s="85">
        <v>0</v>
      </c>
    </row>
    <row r="116" spans="1:64">
      <c r="A116" s="52" t="s">
        <v>1771</v>
      </c>
      <c r="B116" s="44" t="s">
        <v>42</v>
      </c>
      <c r="C116" s="52" t="s">
        <v>1771</v>
      </c>
      <c r="D116" s="44">
        <v>6</v>
      </c>
      <c r="E116" s="45"/>
      <c r="F116" s="45"/>
      <c r="G116" s="85">
        <v>0</v>
      </c>
      <c r="H116" s="85"/>
      <c r="I116" s="85"/>
      <c r="J116" s="85">
        <v>0</v>
      </c>
      <c r="K116" s="85"/>
      <c r="L116" s="85"/>
      <c r="M116" s="85">
        <v>0</v>
      </c>
      <c r="N116" s="85"/>
      <c r="O116" s="85"/>
      <c r="P116" s="85">
        <v>0</v>
      </c>
      <c r="Q116" s="85"/>
      <c r="R116" s="85"/>
      <c r="S116" s="85">
        <v>0</v>
      </c>
      <c r="T116" s="85"/>
      <c r="U116" s="85"/>
      <c r="V116" s="85">
        <v>0</v>
      </c>
      <c r="W116" s="85"/>
      <c r="X116" s="85"/>
      <c r="Y116" s="85">
        <v>0</v>
      </c>
      <c r="Z116" s="85"/>
      <c r="AA116" s="85"/>
      <c r="AB116" s="85">
        <v>0</v>
      </c>
      <c r="AC116" s="85"/>
      <c r="AD116" s="85"/>
      <c r="AE116" s="85">
        <v>0</v>
      </c>
      <c r="AF116" s="85"/>
      <c r="AG116" s="85"/>
      <c r="AH116" s="85">
        <v>0</v>
      </c>
      <c r="AI116" s="85"/>
      <c r="AJ116" s="85"/>
      <c r="AK116" s="85">
        <v>0</v>
      </c>
      <c r="AL116" s="85"/>
      <c r="AM116" s="85"/>
      <c r="AN116" s="85">
        <v>0</v>
      </c>
      <c r="AO116" s="85"/>
      <c r="AP116" s="85"/>
      <c r="AQ116" s="85">
        <v>0</v>
      </c>
      <c r="AR116" s="85"/>
      <c r="AS116" s="85"/>
      <c r="AT116" s="85">
        <v>0</v>
      </c>
      <c r="AU116" s="85"/>
      <c r="AV116" s="85"/>
      <c r="AW116" s="85">
        <v>0</v>
      </c>
      <c r="AX116" s="85"/>
      <c r="AY116" s="85"/>
      <c r="AZ116" s="85">
        <v>0</v>
      </c>
      <c r="BA116" s="85"/>
      <c r="BB116" s="85"/>
      <c r="BC116" s="85">
        <v>0</v>
      </c>
      <c r="BD116" s="85"/>
      <c r="BE116" s="85"/>
      <c r="BF116" s="85">
        <v>0</v>
      </c>
      <c r="BG116" s="85"/>
      <c r="BH116" s="85"/>
      <c r="BI116" s="85">
        <v>0</v>
      </c>
      <c r="BJ116" s="85"/>
      <c r="BK116" s="85"/>
      <c r="BL116" s="85">
        <v>0</v>
      </c>
    </row>
    <row r="117" spans="1:64">
      <c r="A117" s="52" t="s">
        <v>1772</v>
      </c>
      <c r="B117" s="44" t="s">
        <v>43</v>
      </c>
      <c r="C117" s="52" t="s">
        <v>1772</v>
      </c>
      <c r="D117" s="44">
        <v>6</v>
      </c>
      <c r="E117" s="45"/>
      <c r="F117" s="45"/>
      <c r="G117" s="85">
        <v>0</v>
      </c>
      <c r="H117" s="85"/>
      <c r="I117" s="85"/>
      <c r="J117" s="85">
        <v>0</v>
      </c>
      <c r="K117" s="85"/>
      <c r="L117" s="85"/>
      <c r="M117" s="85">
        <v>0</v>
      </c>
      <c r="N117" s="85"/>
      <c r="O117" s="85"/>
      <c r="P117" s="85">
        <v>0</v>
      </c>
      <c r="Q117" s="85"/>
      <c r="R117" s="85"/>
      <c r="S117" s="85">
        <v>0</v>
      </c>
      <c r="T117" s="85"/>
      <c r="U117" s="85"/>
      <c r="V117" s="85">
        <v>0</v>
      </c>
      <c r="W117" s="85"/>
      <c r="X117" s="85"/>
      <c r="Y117" s="85">
        <v>0</v>
      </c>
      <c r="Z117" s="85"/>
      <c r="AA117" s="85"/>
      <c r="AB117" s="85">
        <v>0</v>
      </c>
      <c r="AC117" s="85"/>
      <c r="AD117" s="85"/>
      <c r="AE117" s="85">
        <v>0</v>
      </c>
      <c r="AF117" s="85"/>
      <c r="AG117" s="85"/>
      <c r="AH117" s="85">
        <v>0</v>
      </c>
      <c r="AI117" s="85"/>
      <c r="AJ117" s="85"/>
      <c r="AK117" s="85">
        <v>0</v>
      </c>
      <c r="AL117" s="85"/>
      <c r="AM117" s="85"/>
      <c r="AN117" s="85">
        <v>0</v>
      </c>
      <c r="AO117" s="85"/>
      <c r="AP117" s="85"/>
      <c r="AQ117" s="85">
        <v>0</v>
      </c>
      <c r="AR117" s="85"/>
      <c r="AS117" s="85"/>
      <c r="AT117" s="85">
        <v>0</v>
      </c>
      <c r="AU117" s="85"/>
      <c r="AV117" s="85"/>
      <c r="AW117" s="85">
        <v>0</v>
      </c>
      <c r="AX117" s="85"/>
      <c r="AY117" s="85"/>
      <c r="AZ117" s="85">
        <v>0</v>
      </c>
      <c r="BA117" s="85"/>
      <c r="BB117" s="85"/>
      <c r="BC117" s="85">
        <v>0</v>
      </c>
      <c r="BD117" s="85"/>
      <c r="BE117" s="85"/>
      <c r="BF117" s="85">
        <v>0</v>
      </c>
      <c r="BG117" s="85"/>
      <c r="BH117" s="85"/>
      <c r="BI117" s="85">
        <v>0</v>
      </c>
      <c r="BJ117" s="85"/>
      <c r="BK117" s="85"/>
      <c r="BL117" s="85">
        <v>0</v>
      </c>
    </row>
    <row r="118" spans="1:64">
      <c r="A118" s="52" t="s">
        <v>1773</v>
      </c>
      <c r="B118" s="44" t="s">
        <v>44</v>
      </c>
      <c r="C118" s="52" t="s">
        <v>1773</v>
      </c>
      <c r="D118" s="44">
        <v>6</v>
      </c>
      <c r="E118" s="45"/>
      <c r="F118" s="45"/>
      <c r="G118" s="85">
        <v>0</v>
      </c>
      <c r="H118" s="85"/>
      <c r="I118" s="85"/>
      <c r="J118" s="85">
        <v>0</v>
      </c>
      <c r="K118" s="85"/>
      <c r="L118" s="85"/>
      <c r="M118" s="85">
        <v>0</v>
      </c>
      <c r="N118" s="85"/>
      <c r="O118" s="85"/>
      <c r="P118" s="85">
        <v>0</v>
      </c>
      <c r="Q118" s="85"/>
      <c r="R118" s="85"/>
      <c r="S118" s="85">
        <v>0</v>
      </c>
      <c r="T118" s="85"/>
      <c r="U118" s="85"/>
      <c r="V118" s="85">
        <v>0</v>
      </c>
      <c r="W118" s="85"/>
      <c r="X118" s="85"/>
      <c r="Y118" s="85">
        <v>0</v>
      </c>
      <c r="Z118" s="85"/>
      <c r="AA118" s="85"/>
      <c r="AB118" s="85">
        <v>0</v>
      </c>
      <c r="AC118" s="85"/>
      <c r="AD118" s="85"/>
      <c r="AE118" s="85">
        <v>0</v>
      </c>
      <c r="AF118" s="85"/>
      <c r="AG118" s="85"/>
      <c r="AH118" s="85">
        <v>0</v>
      </c>
      <c r="AI118" s="85"/>
      <c r="AJ118" s="85"/>
      <c r="AK118" s="85">
        <v>0</v>
      </c>
      <c r="AL118" s="85"/>
      <c r="AM118" s="85"/>
      <c r="AN118" s="85">
        <v>0</v>
      </c>
      <c r="AO118" s="85"/>
      <c r="AP118" s="85"/>
      <c r="AQ118" s="85">
        <v>0</v>
      </c>
      <c r="AR118" s="85"/>
      <c r="AS118" s="85"/>
      <c r="AT118" s="85">
        <v>0</v>
      </c>
      <c r="AU118" s="85"/>
      <c r="AV118" s="85"/>
      <c r="AW118" s="85">
        <v>0</v>
      </c>
      <c r="AX118" s="85"/>
      <c r="AY118" s="85"/>
      <c r="AZ118" s="85">
        <v>0</v>
      </c>
      <c r="BA118" s="85"/>
      <c r="BB118" s="85"/>
      <c r="BC118" s="85">
        <v>0</v>
      </c>
      <c r="BD118" s="85"/>
      <c r="BE118" s="85"/>
      <c r="BF118" s="85">
        <v>0</v>
      </c>
      <c r="BG118" s="85"/>
      <c r="BH118" s="85"/>
      <c r="BI118" s="85">
        <v>0</v>
      </c>
      <c r="BJ118" s="85"/>
      <c r="BK118" s="85"/>
      <c r="BL118" s="85">
        <v>0</v>
      </c>
    </row>
    <row r="119" spans="1:64">
      <c r="A119" s="52" t="s">
        <v>1774</v>
      </c>
      <c r="B119" s="44" t="s">
        <v>45</v>
      </c>
      <c r="C119" s="52" t="s">
        <v>1774</v>
      </c>
      <c r="D119" s="44">
        <v>6</v>
      </c>
      <c r="E119" s="45"/>
      <c r="F119" s="45"/>
      <c r="G119" s="85">
        <v>0</v>
      </c>
      <c r="H119" s="85"/>
      <c r="I119" s="85"/>
      <c r="J119" s="85">
        <v>0</v>
      </c>
      <c r="K119" s="85"/>
      <c r="L119" s="85"/>
      <c r="M119" s="85">
        <v>0</v>
      </c>
      <c r="N119" s="85"/>
      <c r="O119" s="85"/>
      <c r="P119" s="85">
        <v>0</v>
      </c>
      <c r="Q119" s="85"/>
      <c r="R119" s="85"/>
      <c r="S119" s="85">
        <v>0</v>
      </c>
      <c r="T119" s="85"/>
      <c r="U119" s="85"/>
      <c r="V119" s="85">
        <v>0</v>
      </c>
      <c r="W119" s="85"/>
      <c r="X119" s="85"/>
      <c r="Y119" s="85">
        <v>0</v>
      </c>
      <c r="Z119" s="85"/>
      <c r="AA119" s="85"/>
      <c r="AB119" s="85">
        <v>0</v>
      </c>
      <c r="AC119" s="85"/>
      <c r="AD119" s="85"/>
      <c r="AE119" s="85">
        <v>0</v>
      </c>
      <c r="AF119" s="85"/>
      <c r="AG119" s="85"/>
      <c r="AH119" s="85">
        <v>0</v>
      </c>
      <c r="AI119" s="85"/>
      <c r="AJ119" s="85"/>
      <c r="AK119" s="85">
        <v>0</v>
      </c>
      <c r="AL119" s="85"/>
      <c r="AM119" s="85"/>
      <c r="AN119" s="85">
        <v>0</v>
      </c>
      <c r="AO119" s="85"/>
      <c r="AP119" s="85"/>
      <c r="AQ119" s="85">
        <v>0</v>
      </c>
      <c r="AR119" s="85"/>
      <c r="AS119" s="85"/>
      <c r="AT119" s="85">
        <v>0</v>
      </c>
      <c r="AU119" s="85"/>
      <c r="AV119" s="85"/>
      <c r="AW119" s="85">
        <v>0</v>
      </c>
      <c r="AX119" s="85"/>
      <c r="AY119" s="85"/>
      <c r="AZ119" s="85">
        <v>0</v>
      </c>
      <c r="BA119" s="85"/>
      <c r="BB119" s="85"/>
      <c r="BC119" s="85">
        <v>0</v>
      </c>
      <c r="BD119" s="85"/>
      <c r="BE119" s="85"/>
      <c r="BF119" s="85">
        <v>0</v>
      </c>
      <c r="BG119" s="85"/>
      <c r="BH119" s="85"/>
      <c r="BI119" s="85">
        <v>0</v>
      </c>
      <c r="BJ119" s="85"/>
      <c r="BK119" s="85"/>
      <c r="BL119" s="85">
        <v>0</v>
      </c>
    </row>
    <row r="120" spans="1:64">
      <c r="A120" s="52" t="s">
        <v>1775</v>
      </c>
      <c r="B120" s="44" t="s">
        <v>47</v>
      </c>
      <c r="C120" s="52" t="s">
        <v>1775</v>
      </c>
      <c r="D120" s="44">
        <v>6</v>
      </c>
      <c r="E120" s="45"/>
      <c r="F120" s="45"/>
      <c r="G120" s="85">
        <v>39.498613312460002</v>
      </c>
      <c r="H120" s="85"/>
      <c r="I120" s="85"/>
      <c r="J120" s="85">
        <v>39.861100221419996</v>
      </c>
      <c r="K120" s="85"/>
      <c r="L120" s="85"/>
      <c r="M120" s="85">
        <v>43.408290250000007</v>
      </c>
      <c r="N120" s="85"/>
      <c r="O120" s="85"/>
      <c r="P120" s="85">
        <v>38.185822959999996</v>
      </c>
      <c r="Q120" s="85"/>
      <c r="R120" s="85"/>
      <c r="S120" s="85">
        <v>32.998928171239996</v>
      </c>
      <c r="T120" s="85"/>
      <c r="U120" s="85"/>
      <c r="V120" s="85">
        <v>34.862716007999992</v>
      </c>
      <c r="W120" s="85"/>
      <c r="X120" s="85"/>
      <c r="Y120" s="85">
        <v>33.133996940159996</v>
      </c>
      <c r="Z120" s="85"/>
      <c r="AA120" s="85"/>
      <c r="AB120" s="85">
        <v>30.227814023089998</v>
      </c>
      <c r="AC120" s="85"/>
      <c r="AD120" s="85"/>
      <c r="AE120" s="85">
        <v>32.586253921580003</v>
      </c>
      <c r="AF120" s="85"/>
      <c r="AG120" s="85"/>
      <c r="AH120" s="85">
        <v>32.593462000000002</v>
      </c>
      <c r="AI120" s="85"/>
      <c r="AJ120" s="85"/>
      <c r="AK120" s="85">
        <v>72.844458186479997</v>
      </c>
      <c r="AL120" s="85"/>
      <c r="AM120" s="85"/>
      <c r="AN120" s="85">
        <v>81.033850423739992</v>
      </c>
      <c r="AO120" s="85"/>
      <c r="AP120" s="85"/>
      <c r="AQ120" s="85">
        <v>81.446447135699998</v>
      </c>
      <c r="AR120" s="85"/>
      <c r="AS120" s="85"/>
      <c r="AT120" s="85">
        <v>78.412470653599996</v>
      </c>
      <c r="AU120" s="85"/>
      <c r="AV120" s="85"/>
      <c r="AW120" s="85">
        <v>78.650933722557184</v>
      </c>
      <c r="AX120" s="85"/>
      <c r="AY120" s="85"/>
      <c r="AZ120" s="85">
        <v>93.392447060000009</v>
      </c>
      <c r="BA120" s="85"/>
      <c r="BB120" s="85"/>
      <c r="BC120" s="85">
        <v>96.462093714765118</v>
      </c>
      <c r="BD120" s="85"/>
      <c r="BE120" s="85"/>
      <c r="BF120" s="85">
        <v>98.583408820141457</v>
      </c>
      <c r="BG120" s="85"/>
      <c r="BH120" s="85"/>
      <c r="BI120" s="85">
        <v>97.486125241917179</v>
      </c>
      <c r="BJ120" s="85"/>
      <c r="BK120" s="85"/>
      <c r="BL120" s="85">
        <v>90.93690473206</v>
      </c>
    </row>
    <row r="121" spans="1:64">
      <c r="A121" s="52"/>
      <c r="B121" s="44" t="s">
        <v>0</v>
      </c>
      <c r="C121" s="52"/>
      <c r="D121" s="44" t="s">
        <v>1042</v>
      </c>
      <c r="E121" s="45"/>
      <c r="F121" s="4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</row>
    <row r="122" spans="1:64">
      <c r="A122" s="52" t="s">
        <v>1776</v>
      </c>
      <c r="B122" s="44" t="s">
        <v>57</v>
      </c>
      <c r="C122" s="52" t="s">
        <v>1776</v>
      </c>
      <c r="D122" s="44">
        <v>6</v>
      </c>
      <c r="E122" s="45"/>
      <c r="F122" s="45"/>
      <c r="G122" s="85">
        <v>146.25073704000002</v>
      </c>
      <c r="H122" s="85"/>
      <c r="I122" s="85"/>
      <c r="J122" s="85">
        <v>140.25701601000003</v>
      </c>
      <c r="K122" s="85"/>
      <c r="L122" s="85"/>
      <c r="M122" s="85">
        <v>139.15369955000003</v>
      </c>
      <c r="N122" s="85"/>
      <c r="O122" s="85"/>
      <c r="P122" s="85">
        <v>142.13248745999996</v>
      </c>
      <c r="Q122" s="85"/>
      <c r="R122" s="85"/>
      <c r="S122" s="85">
        <v>163.31473084000001</v>
      </c>
      <c r="T122" s="85"/>
      <c r="U122" s="85"/>
      <c r="V122" s="85">
        <v>160.25516862000001</v>
      </c>
      <c r="W122" s="85"/>
      <c r="X122" s="85"/>
      <c r="Y122" s="85">
        <v>162.07600078999999</v>
      </c>
      <c r="Z122" s="85"/>
      <c r="AA122" s="85"/>
      <c r="AB122" s="85">
        <v>163.65323551</v>
      </c>
      <c r="AC122" s="85"/>
      <c r="AD122" s="85"/>
      <c r="AE122" s="85">
        <v>179.48548122000003</v>
      </c>
      <c r="AF122" s="85"/>
      <c r="AG122" s="85"/>
      <c r="AH122" s="85">
        <v>183.39424676000002</v>
      </c>
      <c r="AI122" s="85"/>
      <c r="AJ122" s="85"/>
      <c r="AK122" s="85">
        <v>181.63011363000001</v>
      </c>
      <c r="AL122" s="85"/>
      <c r="AM122" s="85"/>
      <c r="AN122" s="85">
        <v>186.7809044</v>
      </c>
      <c r="AO122" s="85"/>
      <c r="AP122" s="85"/>
      <c r="AQ122" s="85">
        <v>206.58870708999999</v>
      </c>
      <c r="AR122" s="85"/>
      <c r="AS122" s="85"/>
      <c r="AT122" s="85">
        <v>226.69934891</v>
      </c>
      <c r="AU122" s="85"/>
      <c r="AV122" s="85"/>
      <c r="AW122" s="85">
        <v>227.61685415000002</v>
      </c>
      <c r="AX122" s="85"/>
      <c r="AY122" s="85"/>
      <c r="AZ122" s="85">
        <v>231.63346364999998</v>
      </c>
      <c r="BA122" s="85"/>
      <c r="BB122" s="85"/>
      <c r="BC122" s="85">
        <v>215.77600825000002</v>
      </c>
      <c r="BD122" s="85"/>
      <c r="BE122" s="85"/>
      <c r="BF122" s="85">
        <v>230.26948653999997</v>
      </c>
      <c r="BG122" s="85"/>
      <c r="BH122" s="85"/>
      <c r="BI122" s="85">
        <v>231.35004676999998</v>
      </c>
      <c r="BJ122" s="85"/>
      <c r="BK122" s="85"/>
      <c r="BL122" s="85">
        <v>223.32407767999999</v>
      </c>
    </row>
    <row r="123" spans="1:64">
      <c r="A123" s="52" t="s">
        <v>1777</v>
      </c>
      <c r="B123" s="44" t="s">
        <v>26</v>
      </c>
      <c r="C123" s="52" t="s">
        <v>1777</v>
      </c>
      <c r="D123" s="44">
        <v>6</v>
      </c>
      <c r="E123" s="45"/>
      <c r="F123" s="45"/>
      <c r="G123" s="85">
        <v>53.176826480000003</v>
      </c>
      <c r="H123" s="85"/>
      <c r="I123" s="85"/>
      <c r="J123" s="85">
        <v>51.688103310000002</v>
      </c>
      <c r="K123" s="85"/>
      <c r="L123" s="85"/>
      <c r="M123" s="85">
        <v>50.063409940000007</v>
      </c>
      <c r="N123" s="85"/>
      <c r="O123" s="85"/>
      <c r="P123" s="85">
        <v>47.709253459999992</v>
      </c>
      <c r="Q123" s="85"/>
      <c r="R123" s="85"/>
      <c r="S123" s="85">
        <v>61.507460559999998</v>
      </c>
      <c r="T123" s="85"/>
      <c r="U123" s="85"/>
      <c r="V123" s="85">
        <v>60.969811180000008</v>
      </c>
      <c r="W123" s="85"/>
      <c r="X123" s="85"/>
      <c r="Y123" s="85">
        <v>59.925538099999997</v>
      </c>
      <c r="Z123" s="85"/>
      <c r="AA123" s="85"/>
      <c r="AB123" s="85">
        <v>58.214950829999999</v>
      </c>
      <c r="AC123" s="85"/>
      <c r="AD123" s="85"/>
      <c r="AE123" s="85">
        <v>67.955478470000003</v>
      </c>
      <c r="AF123" s="85"/>
      <c r="AG123" s="85"/>
      <c r="AH123" s="85">
        <v>72.891581290000005</v>
      </c>
      <c r="AI123" s="85"/>
      <c r="AJ123" s="85"/>
      <c r="AK123" s="85">
        <v>71.570308499999996</v>
      </c>
      <c r="AL123" s="85"/>
      <c r="AM123" s="85"/>
      <c r="AN123" s="85">
        <v>75.384924290000001</v>
      </c>
      <c r="AO123" s="85"/>
      <c r="AP123" s="85"/>
      <c r="AQ123" s="85">
        <v>83.373786420000002</v>
      </c>
      <c r="AR123" s="85"/>
      <c r="AS123" s="85"/>
      <c r="AT123" s="85">
        <v>83.240503320000002</v>
      </c>
      <c r="AU123" s="85"/>
      <c r="AV123" s="85"/>
      <c r="AW123" s="85">
        <v>80.038253409999996</v>
      </c>
      <c r="AX123" s="85"/>
      <c r="AY123" s="85"/>
      <c r="AZ123" s="85">
        <v>82.497364579999996</v>
      </c>
      <c r="BA123" s="85"/>
      <c r="BB123" s="85"/>
      <c r="BC123" s="85">
        <v>75.865144009999995</v>
      </c>
      <c r="BD123" s="85"/>
      <c r="BE123" s="85"/>
      <c r="BF123" s="85">
        <v>78.666947379999996</v>
      </c>
      <c r="BG123" s="85"/>
      <c r="BH123" s="85"/>
      <c r="BI123" s="85">
        <v>80.098602400000004</v>
      </c>
      <c r="BJ123" s="85"/>
      <c r="BK123" s="85"/>
      <c r="BL123" s="85">
        <v>79.88983460999998</v>
      </c>
    </row>
    <row r="124" spans="1:64">
      <c r="A124" s="52" t="s">
        <v>1778</v>
      </c>
      <c r="B124" s="44" t="s">
        <v>27</v>
      </c>
      <c r="C124" s="52" t="s">
        <v>1778</v>
      </c>
      <c r="D124" s="44">
        <v>6</v>
      </c>
      <c r="E124" s="45"/>
      <c r="F124" s="45"/>
      <c r="G124" s="85">
        <v>0</v>
      </c>
      <c r="H124" s="85"/>
      <c r="I124" s="85"/>
      <c r="J124" s="85">
        <v>0</v>
      </c>
      <c r="K124" s="85"/>
      <c r="L124" s="85"/>
      <c r="M124" s="85">
        <v>0</v>
      </c>
      <c r="N124" s="85"/>
      <c r="O124" s="85"/>
      <c r="P124" s="85">
        <v>0</v>
      </c>
      <c r="Q124" s="85"/>
      <c r="R124" s="85"/>
      <c r="S124" s="85">
        <v>0</v>
      </c>
      <c r="T124" s="85"/>
      <c r="U124" s="85"/>
      <c r="V124" s="85">
        <v>0</v>
      </c>
      <c r="W124" s="85"/>
      <c r="X124" s="85"/>
      <c r="Y124" s="85">
        <v>0</v>
      </c>
      <c r="Z124" s="85"/>
      <c r="AA124" s="85"/>
      <c r="AB124" s="85">
        <v>0</v>
      </c>
      <c r="AC124" s="85"/>
      <c r="AD124" s="85"/>
      <c r="AE124" s="85">
        <v>0</v>
      </c>
      <c r="AF124" s="85"/>
      <c r="AG124" s="85"/>
      <c r="AH124" s="85">
        <v>0</v>
      </c>
      <c r="AI124" s="85"/>
      <c r="AJ124" s="85"/>
      <c r="AK124" s="85">
        <v>0</v>
      </c>
      <c r="AL124" s="85"/>
      <c r="AM124" s="85"/>
      <c r="AN124" s="85">
        <v>0</v>
      </c>
      <c r="AO124" s="85"/>
      <c r="AP124" s="85"/>
      <c r="AQ124" s="85">
        <v>0</v>
      </c>
      <c r="AR124" s="85"/>
      <c r="AS124" s="85"/>
      <c r="AT124" s="85">
        <v>0</v>
      </c>
      <c r="AU124" s="85"/>
      <c r="AV124" s="85"/>
      <c r="AW124" s="85">
        <v>0</v>
      </c>
      <c r="AX124" s="85"/>
      <c r="AY124" s="85"/>
      <c r="AZ124" s="85">
        <v>0</v>
      </c>
      <c r="BA124" s="85"/>
      <c r="BB124" s="85"/>
      <c r="BC124" s="85">
        <v>0</v>
      </c>
      <c r="BD124" s="85"/>
      <c r="BE124" s="85"/>
      <c r="BF124" s="85">
        <v>0</v>
      </c>
      <c r="BG124" s="85"/>
      <c r="BH124" s="85"/>
      <c r="BI124" s="85">
        <v>0</v>
      </c>
      <c r="BJ124" s="85"/>
      <c r="BK124" s="85"/>
      <c r="BL124" s="85">
        <v>0</v>
      </c>
    </row>
    <row r="125" spans="1:64">
      <c r="A125" s="52" t="s">
        <v>1779</v>
      </c>
      <c r="B125" s="44" t="s">
        <v>28</v>
      </c>
      <c r="C125" s="52" t="s">
        <v>1779</v>
      </c>
      <c r="D125" s="44">
        <v>6</v>
      </c>
      <c r="E125" s="45"/>
      <c r="F125" s="45"/>
      <c r="G125" s="85">
        <v>53.176826480000003</v>
      </c>
      <c r="H125" s="85"/>
      <c r="I125" s="85"/>
      <c r="J125" s="85">
        <v>51.688103310000002</v>
      </c>
      <c r="K125" s="85"/>
      <c r="L125" s="85"/>
      <c r="M125" s="85">
        <v>50.063409940000007</v>
      </c>
      <c r="N125" s="85"/>
      <c r="O125" s="85"/>
      <c r="P125" s="85">
        <v>47.709253459999992</v>
      </c>
      <c r="Q125" s="85"/>
      <c r="R125" s="85"/>
      <c r="S125" s="85">
        <v>61.507460559999998</v>
      </c>
      <c r="T125" s="85"/>
      <c r="U125" s="85"/>
      <c r="V125" s="85">
        <v>60.969811180000008</v>
      </c>
      <c r="W125" s="85"/>
      <c r="X125" s="85"/>
      <c r="Y125" s="85">
        <v>59.925538099999997</v>
      </c>
      <c r="Z125" s="85"/>
      <c r="AA125" s="85"/>
      <c r="AB125" s="85">
        <v>58.214950829999999</v>
      </c>
      <c r="AC125" s="85"/>
      <c r="AD125" s="85"/>
      <c r="AE125" s="85">
        <v>67.955478470000003</v>
      </c>
      <c r="AF125" s="85"/>
      <c r="AG125" s="85"/>
      <c r="AH125" s="85">
        <v>72.891581290000005</v>
      </c>
      <c r="AI125" s="85"/>
      <c r="AJ125" s="85"/>
      <c r="AK125" s="85">
        <v>71.570308499999996</v>
      </c>
      <c r="AL125" s="85"/>
      <c r="AM125" s="85"/>
      <c r="AN125" s="85">
        <v>75.384924290000001</v>
      </c>
      <c r="AO125" s="85"/>
      <c r="AP125" s="85"/>
      <c r="AQ125" s="85">
        <v>83.373786420000002</v>
      </c>
      <c r="AR125" s="85"/>
      <c r="AS125" s="85"/>
      <c r="AT125" s="85">
        <v>83.240503320000002</v>
      </c>
      <c r="AU125" s="85"/>
      <c r="AV125" s="85"/>
      <c r="AW125" s="85">
        <v>80.038253409999996</v>
      </c>
      <c r="AX125" s="85"/>
      <c r="AY125" s="85"/>
      <c r="AZ125" s="85">
        <v>82.49736458000001</v>
      </c>
      <c r="BA125" s="85"/>
      <c r="BB125" s="85"/>
      <c r="BC125" s="85">
        <v>75.865144009999995</v>
      </c>
      <c r="BD125" s="85"/>
      <c r="BE125" s="85"/>
      <c r="BF125" s="85">
        <v>78.666947379999996</v>
      </c>
      <c r="BG125" s="85"/>
      <c r="BH125" s="85"/>
      <c r="BI125" s="85">
        <v>80.098602400000004</v>
      </c>
      <c r="BJ125" s="85"/>
      <c r="BK125" s="85"/>
      <c r="BL125" s="85">
        <v>79.889834609999994</v>
      </c>
    </row>
    <row r="126" spans="1:64">
      <c r="A126" s="52" t="s">
        <v>1780</v>
      </c>
      <c r="B126" s="44" t="s">
        <v>36</v>
      </c>
      <c r="C126" s="52" t="s">
        <v>1780</v>
      </c>
      <c r="D126" s="44">
        <v>6</v>
      </c>
      <c r="E126" s="45"/>
      <c r="F126" s="45"/>
      <c r="G126" s="85">
        <v>0</v>
      </c>
      <c r="H126" s="85"/>
      <c r="I126" s="85"/>
      <c r="J126" s="85">
        <v>0</v>
      </c>
      <c r="K126" s="85"/>
      <c r="L126" s="85"/>
      <c r="M126" s="85">
        <v>0</v>
      </c>
      <c r="N126" s="85"/>
      <c r="O126" s="85"/>
      <c r="P126" s="85">
        <v>0</v>
      </c>
      <c r="Q126" s="85"/>
      <c r="R126" s="85"/>
      <c r="S126" s="85">
        <v>0</v>
      </c>
      <c r="T126" s="85"/>
      <c r="U126" s="85"/>
      <c r="V126" s="85">
        <v>0</v>
      </c>
      <c r="W126" s="85"/>
      <c r="X126" s="85"/>
      <c r="Y126" s="85">
        <v>0</v>
      </c>
      <c r="Z126" s="85"/>
      <c r="AA126" s="85"/>
      <c r="AB126" s="85">
        <v>0</v>
      </c>
      <c r="AC126" s="85"/>
      <c r="AD126" s="85"/>
      <c r="AE126" s="85">
        <v>0</v>
      </c>
      <c r="AF126" s="85"/>
      <c r="AG126" s="85"/>
      <c r="AH126" s="85">
        <v>0</v>
      </c>
      <c r="AI126" s="85"/>
      <c r="AJ126" s="85"/>
      <c r="AK126" s="85">
        <v>0</v>
      </c>
      <c r="AL126" s="85"/>
      <c r="AM126" s="85"/>
      <c r="AN126" s="85">
        <v>0</v>
      </c>
      <c r="AO126" s="85"/>
      <c r="AP126" s="85"/>
      <c r="AQ126" s="85">
        <v>0</v>
      </c>
      <c r="AR126" s="85"/>
      <c r="AS126" s="85"/>
      <c r="AT126" s="85">
        <v>0</v>
      </c>
      <c r="AU126" s="85"/>
      <c r="AV126" s="85"/>
      <c r="AW126" s="85">
        <v>0</v>
      </c>
      <c r="AX126" s="85"/>
      <c r="AY126" s="85"/>
      <c r="AZ126" s="85">
        <v>0</v>
      </c>
      <c r="BA126" s="85"/>
      <c r="BB126" s="85"/>
      <c r="BC126" s="85">
        <v>0</v>
      </c>
      <c r="BD126" s="85"/>
      <c r="BE126" s="85"/>
      <c r="BF126" s="85">
        <v>0</v>
      </c>
      <c r="BG126" s="85"/>
      <c r="BH126" s="85"/>
      <c r="BI126" s="85">
        <v>0</v>
      </c>
      <c r="BJ126" s="85"/>
      <c r="BK126" s="85"/>
      <c r="BL126" s="85">
        <v>0</v>
      </c>
    </row>
    <row r="127" spans="1:64">
      <c r="A127" s="52" t="s">
        <v>1781</v>
      </c>
      <c r="B127" s="44" t="s">
        <v>37</v>
      </c>
      <c r="C127" s="52" t="s">
        <v>1781</v>
      </c>
      <c r="D127" s="44">
        <v>6</v>
      </c>
      <c r="E127" s="45"/>
      <c r="F127" s="45"/>
      <c r="G127" s="85">
        <v>93.073910560000002</v>
      </c>
      <c r="H127" s="85"/>
      <c r="I127" s="85"/>
      <c r="J127" s="85">
        <v>88.568912699999998</v>
      </c>
      <c r="K127" s="85"/>
      <c r="L127" s="85"/>
      <c r="M127" s="85">
        <v>89.090289610000013</v>
      </c>
      <c r="N127" s="85"/>
      <c r="O127" s="85"/>
      <c r="P127" s="85">
        <v>94.423233999999994</v>
      </c>
      <c r="Q127" s="85"/>
      <c r="R127" s="85"/>
      <c r="S127" s="85">
        <v>101.80727028</v>
      </c>
      <c r="T127" s="85"/>
      <c r="U127" s="85"/>
      <c r="V127" s="85">
        <v>99.285357440000013</v>
      </c>
      <c r="W127" s="85"/>
      <c r="X127" s="85"/>
      <c r="Y127" s="85">
        <v>102.15046269</v>
      </c>
      <c r="Z127" s="85"/>
      <c r="AA127" s="85"/>
      <c r="AB127" s="85">
        <v>105.43828468</v>
      </c>
      <c r="AC127" s="85"/>
      <c r="AD127" s="85"/>
      <c r="AE127" s="85">
        <v>111.53000274999999</v>
      </c>
      <c r="AF127" s="85"/>
      <c r="AG127" s="85"/>
      <c r="AH127" s="85">
        <v>110.50266547000001</v>
      </c>
      <c r="AI127" s="85"/>
      <c r="AJ127" s="85"/>
      <c r="AK127" s="85">
        <v>110.05980512999999</v>
      </c>
      <c r="AL127" s="85"/>
      <c r="AM127" s="85"/>
      <c r="AN127" s="85">
        <v>111.39598011000001</v>
      </c>
      <c r="AO127" s="85"/>
      <c r="AP127" s="85"/>
      <c r="AQ127" s="85">
        <v>123.21492067000001</v>
      </c>
      <c r="AR127" s="85"/>
      <c r="AS127" s="85"/>
      <c r="AT127" s="85">
        <v>143.45884558999998</v>
      </c>
      <c r="AU127" s="85"/>
      <c r="AV127" s="85"/>
      <c r="AW127" s="85">
        <v>147.57860073999998</v>
      </c>
      <c r="AX127" s="85"/>
      <c r="AY127" s="85"/>
      <c r="AZ127" s="85">
        <v>149.13609907</v>
      </c>
      <c r="BA127" s="85"/>
      <c r="BB127" s="85"/>
      <c r="BC127" s="85">
        <v>139.91086424</v>
      </c>
      <c r="BD127" s="85"/>
      <c r="BE127" s="85"/>
      <c r="BF127" s="85">
        <v>151.60253915999999</v>
      </c>
      <c r="BG127" s="85"/>
      <c r="BH127" s="85"/>
      <c r="BI127" s="85">
        <v>151.25144436999997</v>
      </c>
      <c r="BJ127" s="85"/>
      <c r="BK127" s="85"/>
      <c r="BL127" s="85">
        <v>143.43424306999998</v>
      </c>
    </row>
    <row r="128" spans="1:64">
      <c r="A128" s="52" t="s">
        <v>1782</v>
      </c>
      <c r="B128" s="44" t="s">
        <v>38</v>
      </c>
      <c r="C128" s="52" t="s">
        <v>1782</v>
      </c>
      <c r="D128" s="44">
        <v>6</v>
      </c>
      <c r="E128" s="45"/>
      <c r="F128" s="45"/>
      <c r="G128" s="85">
        <v>0</v>
      </c>
      <c r="H128" s="85"/>
      <c r="I128" s="85"/>
      <c r="J128" s="85">
        <v>0</v>
      </c>
      <c r="K128" s="85"/>
      <c r="L128" s="85"/>
      <c r="M128" s="85">
        <v>0</v>
      </c>
      <c r="N128" s="85"/>
      <c r="O128" s="85"/>
      <c r="P128" s="85">
        <v>0</v>
      </c>
      <c r="Q128" s="85"/>
      <c r="R128" s="85"/>
      <c r="S128" s="85">
        <v>0</v>
      </c>
      <c r="T128" s="85"/>
      <c r="U128" s="85"/>
      <c r="V128" s="85">
        <v>0</v>
      </c>
      <c r="W128" s="85"/>
      <c r="X128" s="85"/>
      <c r="Y128" s="85">
        <v>0</v>
      </c>
      <c r="Z128" s="85"/>
      <c r="AA128" s="85"/>
      <c r="AB128" s="85">
        <v>0</v>
      </c>
      <c r="AC128" s="85"/>
      <c r="AD128" s="85"/>
      <c r="AE128" s="85">
        <v>0</v>
      </c>
      <c r="AF128" s="85"/>
      <c r="AG128" s="85"/>
      <c r="AH128" s="85">
        <v>0</v>
      </c>
      <c r="AI128" s="85"/>
      <c r="AJ128" s="85"/>
      <c r="AK128" s="85">
        <v>0</v>
      </c>
      <c r="AL128" s="85"/>
      <c r="AM128" s="85"/>
      <c r="AN128" s="85">
        <v>0</v>
      </c>
      <c r="AO128" s="85"/>
      <c r="AP128" s="85"/>
      <c r="AQ128" s="85">
        <v>0</v>
      </c>
      <c r="AR128" s="85"/>
      <c r="AS128" s="85"/>
      <c r="AT128" s="85">
        <v>0</v>
      </c>
      <c r="AU128" s="85"/>
      <c r="AV128" s="85"/>
      <c r="AW128" s="85">
        <v>0</v>
      </c>
      <c r="AX128" s="85"/>
      <c r="AY128" s="85"/>
      <c r="AZ128" s="85">
        <v>0</v>
      </c>
      <c r="BA128" s="85"/>
      <c r="BB128" s="85"/>
      <c r="BC128" s="85">
        <v>0</v>
      </c>
      <c r="BD128" s="85"/>
      <c r="BE128" s="85"/>
      <c r="BF128" s="85">
        <v>0</v>
      </c>
      <c r="BG128" s="85"/>
      <c r="BH128" s="85"/>
      <c r="BI128" s="85">
        <v>0</v>
      </c>
      <c r="BJ128" s="85"/>
      <c r="BK128" s="85"/>
      <c r="BL128" s="85">
        <v>0</v>
      </c>
    </row>
    <row r="129" spans="1:64">
      <c r="A129" s="52" t="s">
        <v>1783</v>
      </c>
      <c r="B129" s="44" t="s">
        <v>39</v>
      </c>
      <c r="C129" s="52" t="s">
        <v>1783</v>
      </c>
      <c r="D129" s="44">
        <v>6</v>
      </c>
      <c r="E129" s="45"/>
      <c r="F129" s="45"/>
      <c r="G129" s="85">
        <v>0</v>
      </c>
      <c r="H129" s="85"/>
      <c r="I129" s="85"/>
      <c r="J129" s="85">
        <v>0</v>
      </c>
      <c r="K129" s="85"/>
      <c r="L129" s="85"/>
      <c r="M129" s="85">
        <v>0</v>
      </c>
      <c r="N129" s="85"/>
      <c r="O129" s="85"/>
      <c r="P129" s="85">
        <v>0</v>
      </c>
      <c r="Q129" s="85"/>
      <c r="R129" s="85"/>
      <c r="S129" s="85">
        <v>0</v>
      </c>
      <c r="T129" s="85"/>
      <c r="U129" s="85"/>
      <c r="V129" s="85">
        <v>0</v>
      </c>
      <c r="W129" s="85"/>
      <c r="X129" s="85"/>
      <c r="Y129" s="85">
        <v>0</v>
      </c>
      <c r="Z129" s="85"/>
      <c r="AA129" s="85"/>
      <c r="AB129" s="85">
        <v>0</v>
      </c>
      <c r="AC129" s="85"/>
      <c r="AD129" s="85"/>
      <c r="AE129" s="85">
        <v>0</v>
      </c>
      <c r="AF129" s="85"/>
      <c r="AG129" s="85"/>
      <c r="AH129" s="85">
        <v>0</v>
      </c>
      <c r="AI129" s="85"/>
      <c r="AJ129" s="85"/>
      <c r="AK129" s="85">
        <v>0</v>
      </c>
      <c r="AL129" s="85"/>
      <c r="AM129" s="85"/>
      <c r="AN129" s="85">
        <v>0</v>
      </c>
      <c r="AO129" s="85"/>
      <c r="AP129" s="85"/>
      <c r="AQ129" s="85">
        <v>0</v>
      </c>
      <c r="AR129" s="85"/>
      <c r="AS129" s="85"/>
      <c r="AT129" s="85">
        <v>0</v>
      </c>
      <c r="AU129" s="85"/>
      <c r="AV129" s="85"/>
      <c r="AW129" s="85">
        <v>0</v>
      </c>
      <c r="AX129" s="85"/>
      <c r="AY129" s="85"/>
      <c r="AZ129" s="85">
        <v>0</v>
      </c>
      <c r="BA129" s="85"/>
      <c r="BB129" s="85"/>
      <c r="BC129" s="85">
        <v>0</v>
      </c>
      <c r="BD129" s="85"/>
      <c r="BE129" s="85"/>
      <c r="BF129" s="85">
        <v>0</v>
      </c>
      <c r="BG129" s="85"/>
      <c r="BH129" s="85"/>
      <c r="BI129" s="85">
        <v>0</v>
      </c>
      <c r="BJ129" s="85"/>
      <c r="BK129" s="85"/>
      <c r="BL129" s="85">
        <v>0</v>
      </c>
    </row>
    <row r="130" spans="1:64">
      <c r="A130" s="52" t="s">
        <v>1784</v>
      </c>
      <c r="B130" s="44" t="s">
        <v>47</v>
      </c>
      <c r="C130" s="52" t="s">
        <v>1784</v>
      </c>
      <c r="D130" s="44">
        <v>6</v>
      </c>
      <c r="E130" s="45"/>
      <c r="F130" s="45"/>
      <c r="G130" s="85">
        <v>93.073910560000002</v>
      </c>
      <c r="H130" s="85"/>
      <c r="I130" s="85"/>
      <c r="J130" s="85">
        <v>88.568912699999998</v>
      </c>
      <c r="K130" s="85"/>
      <c r="L130" s="85"/>
      <c r="M130" s="85">
        <v>89.090289610000013</v>
      </c>
      <c r="N130" s="85"/>
      <c r="O130" s="85"/>
      <c r="P130" s="85">
        <v>94.423233999999994</v>
      </c>
      <c r="Q130" s="85"/>
      <c r="R130" s="85"/>
      <c r="S130" s="85">
        <v>101.80727028</v>
      </c>
      <c r="T130" s="85"/>
      <c r="U130" s="85"/>
      <c r="V130" s="85">
        <v>99.285357440000013</v>
      </c>
      <c r="W130" s="85"/>
      <c r="X130" s="85"/>
      <c r="Y130" s="85">
        <v>102.15046269</v>
      </c>
      <c r="Z130" s="85"/>
      <c r="AA130" s="85"/>
      <c r="AB130" s="85">
        <v>105.43828468</v>
      </c>
      <c r="AC130" s="85"/>
      <c r="AD130" s="85"/>
      <c r="AE130" s="85">
        <v>111.53000274999999</v>
      </c>
      <c r="AF130" s="85"/>
      <c r="AG130" s="85"/>
      <c r="AH130" s="85">
        <v>110.50266547000001</v>
      </c>
      <c r="AI130" s="85"/>
      <c r="AJ130" s="85"/>
      <c r="AK130" s="85">
        <v>110.05980512999999</v>
      </c>
      <c r="AL130" s="85"/>
      <c r="AM130" s="85"/>
      <c r="AN130" s="85">
        <v>111.39598011000001</v>
      </c>
      <c r="AO130" s="85"/>
      <c r="AP130" s="85"/>
      <c r="AQ130" s="85">
        <v>123.21492067000001</v>
      </c>
      <c r="AR130" s="85"/>
      <c r="AS130" s="85"/>
      <c r="AT130" s="85">
        <v>143.45884558999998</v>
      </c>
      <c r="AU130" s="85"/>
      <c r="AV130" s="85"/>
      <c r="AW130" s="85">
        <v>147.57860073999998</v>
      </c>
      <c r="AX130" s="85"/>
      <c r="AY130" s="85"/>
      <c r="AZ130" s="85">
        <v>149.13609907</v>
      </c>
      <c r="BA130" s="85"/>
      <c r="BB130" s="85"/>
      <c r="BC130" s="85">
        <v>139.91086424</v>
      </c>
      <c r="BD130" s="85"/>
      <c r="BE130" s="85"/>
      <c r="BF130" s="85">
        <v>151.60253915999999</v>
      </c>
      <c r="BG130" s="85"/>
      <c r="BH130" s="85"/>
      <c r="BI130" s="85">
        <v>151.25144436999997</v>
      </c>
      <c r="BJ130" s="85"/>
      <c r="BK130" s="85"/>
      <c r="BL130" s="85">
        <v>143.43424306999998</v>
      </c>
    </row>
    <row r="131" spans="1:64">
      <c r="A131" s="52"/>
      <c r="B131" s="44" t="s">
        <v>0</v>
      </c>
      <c r="C131" s="52"/>
      <c r="D131" s="44" t="s">
        <v>1042</v>
      </c>
      <c r="E131" s="45"/>
      <c r="F131" s="4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</row>
    <row r="132" spans="1:64">
      <c r="A132" s="52" t="s">
        <v>1785</v>
      </c>
      <c r="B132" s="44" t="s">
        <v>58</v>
      </c>
      <c r="C132" s="52" t="s">
        <v>1785</v>
      </c>
      <c r="D132" s="44">
        <v>6</v>
      </c>
      <c r="E132" s="45"/>
      <c r="F132" s="45"/>
      <c r="G132" s="85">
        <v>0</v>
      </c>
      <c r="H132" s="85"/>
      <c r="I132" s="85"/>
      <c r="J132" s="85">
        <v>0</v>
      </c>
      <c r="K132" s="85"/>
      <c r="L132" s="85"/>
      <c r="M132" s="85">
        <v>0</v>
      </c>
      <c r="N132" s="85"/>
      <c r="O132" s="85"/>
      <c r="P132" s="85">
        <v>0</v>
      </c>
      <c r="Q132" s="85"/>
      <c r="R132" s="85"/>
      <c r="S132" s="85">
        <v>0</v>
      </c>
      <c r="T132" s="85"/>
      <c r="U132" s="85"/>
      <c r="V132" s="85">
        <v>0</v>
      </c>
      <c r="W132" s="85"/>
      <c r="X132" s="85"/>
      <c r="Y132" s="85">
        <v>0</v>
      </c>
      <c r="Z132" s="85"/>
      <c r="AA132" s="85"/>
      <c r="AB132" s="85">
        <v>0</v>
      </c>
      <c r="AC132" s="85"/>
      <c r="AD132" s="85"/>
      <c r="AE132" s="85">
        <v>0</v>
      </c>
      <c r="AF132" s="85"/>
      <c r="AG132" s="85"/>
      <c r="AH132" s="85">
        <v>0</v>
      </c>
      <c r="AI132" s="85"/>
      <c r="AJ132" s="85"/>
      <c r="AK132" s="85">
        <v>0</v>
      </c>
      <c r="AL132" s="85"/>
      <c r="AM132" s="85"/>
      <c r="AN132" s="85">
        <v>0</v>
      </c>
      <c r="AO132" s="85"/>
      <c r="AP132" s="85"/>
      <c r="AQ132" s="85">
        <v>0</v>
      </c>
      <c r="AR132" s="85"/>
      <c r="AS132" s="85"/>
      <c r="AT132" s="85">
        <v>0</v>
      </c>
      <c r="AU132" s="85"/>
      <c r="AV132" s="85"/>
      <c r="AW132" s="85">
        <v>0</v>
      </c>
      <c r="AX132" s="85"/>
      <c r="AY132" s="85"/>
      <c r="AZ132" s="85">
        <v>0</v>
      </c>
      <c r="BA132" s="85"/>
      <c r="BB132" s="85"/>
      <c r="BC132" s="85">
        <v>0</v>
      </c>
      <c r="BD132" s="85"/>
      <c r="BE132" s="85"/>
      <c r="BF132" s="85">
        <v>0</v>
      </c>
      <c r="BG132" s="85"/>
      <c r="BH132" s="85"/>
      <c r="BI132" s="85">
        <v>0</v>
      </c>
      <c r="BJ132" s="85"/>
      <c r="BK132" s="85"/>
      <c r="BL132" s="85">
        <v>0</v>
      </c>
    </row>
    <row r="133" spans="1:64">
      <c r="A133" s="52" t="s">
        <v>1786</v>
      </c>
      <c r="B133" s="44" t="s">
        <v>26</v>
      </c>
      <c r="C133" s="52" t="s">
        <v>1786</v>
      </c>
      <c r="D133" s="44">
        <v>6</v>
      </c>
      <c r="E133" s="45"/>
      <c r="F133" s="45"/>
      <c r="G133" s="85">
        <v>0</v>
      </c>
      <c r="H133" s="85"/>
      <c r="I133" s="85"/>
      <c r="J133" s="85">
        <v>0</v>
      </c>
      <c r="K133" s="85"/>
      <c r="L133" s="85"/>
      <c r="M133" s="85">
        <v>0</v>
      </c>
      <c r="N133" s="85"/>
      <c r="O133" s="85"/>
      <c r="P133" s="85">
        <v>0</v>
      </c>
      <c r="Q133" s="85"/>
      <c r="R133" s="85"/>
      <c r="S133" s="85">
        <v>0</v>
      </c>
      <c r="T133" s="85"/>
      <c r="U133" s="85"/>
      <c r="V133" s="85">
        <v>0</v>
      </c>
      <c r="W133" s="85"/>
      <c r="X133" s="85"/>
      <c r="Y133" s="85">
        <v>0</v>
      </c>
      <c r="Z133" s="85"/>
      <c r="AA133" s="85"/>
      <c r="AB133" s="85">
        <v>0</v>
      </c>
      <c r="AC133" s="85"/>
      <c r="AD133" s="85"/>
      <c r="AE133" s="85">
        <v>0</v>
      </c>
      <c r="AF133" s="85"/>
      <c r="AG133" s="85"/>
      <c r="AH133" s="85">
        <v>0</v>
      </c>
      <c r="AI133" s="85"/>
      <c r="AJ133" s="85"/>
      <c r="AK133" s="85">
        <v>0</v>
      </c>
      <c r="AL133" s="85"/>
      <c r="AM133" s="85"/>
      <c r="AN133" s="85">
        <v>0</v>
      </c>
      <c r="AO133" s="85"/>
      <c r="AP133" s="85"/>
      <c r="AQ133" s="85">
        <v>0</v>
      </c>
      <c r="AR133" s="85"/>
      <c r="AS133" s="85"/>
      <c r="AT133" s="85">
        <v>0</v>
      </c>
      <c r="AU133" s="85"/>
      <c r="AV133" s="85"/>
      <c r="AW133" s="85">
        <v>0</v>
      </c>
      <c r="AX133" s="85"/>
      <c r="AY133" s="85"/>
      <c r="AZ133" s="85">
        <v>0</v>
      </c>
      <c r="BA133" s="85"/>
      <c r="BB133" s="85"/>
      <c r="BC133" s="85">
        <v>0</v>
      </c>
      <c r="BD133" s="85"/>
      <c r="BE133" s="85"/>
      <c r="BF133" s="85">
        <v>0</v>
      </c>
      <c r="BG133" s="85"/>
      <c r="BH133" s="85"/>
      <c r="BI133" s="85">
        <v>0</v>
      </c>
      <c r="BJ133" s="85"/>
      <c r="BK133" s="85"/>
      <c r="BL133" s="85">
        <v>0</v>
      </c>
    </row>
    <row r="134" spans="1:64">
      <c r="A134" s="52" t="s">
        <v>1787</v>
      </c>
      <c r="B134" s="44" t="s">
        <v>1092</v>
      </c>
      <c r="C134" s="52" t="s">
        <v>1787</v>
      </c>
      <c r="D134" s="44">
        <v>6</v>
      </c>
      <c r="E134" s="45"/>
      <c r="F134" s="45"/>
      <c r="G134" s="85">
        <v>0</v>
      </c>
      <c r="H134" s="85"/>
      <c r="I134" s="85"/>
      <c r="J134" s="85">
        <v>0</v>
      </c>
      <c r="K134" s="85"/>
      <c r="L134" s="85"/>
      <c r="M134" s="85">
        <v>0</v>
      </c>
      <c r="N134" s="85"/>
      <c r="O134" s="85"/>
      <c r="P134" s="85">
        <v>0</v>
      </c>
      <c r="Q134" s="85"/>
      <c r="R134" s="85"/>
      <c r="S134" s="85">
        <v>0</v>
      </c>
      <c r="T134" s="85"/>
      <c r="U134" s="85"/>
      <c r="V134" s="85">
        <v>0</v>
      </c>
      <c r="W134" s="85"/>
      <c r="X134" s="85"/>
      <c r="Y134" s="85">
        <v>0</v>
      </c>
      <c r="Z134" s="85"/>
      <c r="AA134" s="85"/>
      <c r="AB134" s="85">
        <v>0</v>
      </c>
      <c r="AC134" s="85"/>
      <c r="AD134" s="85"/>
      <c r="AE134" s="85">
        <v>0</v>
      </c>
      <c r="AF134" s="85"/>
      <c r="AG134" s="85"/>
      <c r="AH134" s="85">
        <v>0</v>
      </c>
      <c r="AI134" s="85"/>
      <c r="AJ134" s="85"/>
      <c r="AK134" s="85">
        <v>0</v>
      </c>
      <c r="AL134" s="85"/>
      <c r="AM134" s="85"/>
      <c r="AN134" s="85">
        <v>0</v>
      </c>
      <c r="AO134" s="85"/>
      <c r="AP134" s="85"/>
      <c r="AQ134" s="85">
        <v>0</v>
      </c>
      <c r="AR134" s="85"/>
      <c r="AS134" s="85"/>
      <c r="AT134" s="85">
        <v>0</v>
      </c>
      <c r="AU134" s="85"/>
      <c r="AV134" s="85"/>
      <c r="AW134" s="85">
        <v>0</v>
      </c>
      <c r="AX134" s="85"/>
      <c r="AY134" s="85"/>
      <c r="AZ134" s="85">
        <v>0</v>
      </c>
      <c r="BA134" s="85"/>
      <c r="BB134" s="85"/>
      <c r="BC134" s="85">
        <v>0</v>
      </c>
      <c r="BD134" s="85"/>
      <c r="BE134" s="85"/>
      <c r="BF134" s="85">
        <v>0</v>
      </c>
      <c r="BG134" s="85"/>
      <c r="BH134" s="85"/>
      <c r="BI134" s="85">
        <v>0</v>
      </c>
      <c r="BJ134" s="85"/>
      <c r="BK134" s="85"/>
      <c r="BL134" s="85">
        <v>0</v>
      </c>
    </row>
    <row r="135" spans="1:64">
      <c r="A135" s="52" t="s">
        <v>1788</v>
      </c>
      <c r="B135" s="44" t="s">
        <v>27</v>
      </c>
      <c r="C135" s="52" t="s">
        <v>1788</v>
      </c>
      <c r="D135" s="44">
        <v>6</v>
      </c>
      <c r="E135" s="45"/>
      <c r="F135" s="45"/>
      <c r="G135" s="85">
        <v>0</v>
      </c>
      <c r="H135" s="85"/>
      <c r="I135" s="85"/>
      <c r="J135" s="85">
        <v>0</v>
      </c>
      <c r="K135" s="85"/>
      <c r="L135" s="85"/>
      <c r="M135" s="85">
        <v>0</v>
      </c>
      <c r="N135" s="85"/>
      <c r="O135" s="85"/>
      <c r="P135" s="85">
        <v>0</v>
      </c>
      <c r="Q135" s="85"/>
      <c r="R135" s="85"/>
      <c r="S135" s="85">
        <v>0</v>
      </c>
      <c r="T135" s="85"/>
      <c r="U135" s="85"/>
      <c r="V135" s="85">
        <v>0</v>
      </c>
      <c r="W135" s="85"/>
      <c r="X135" s="85"/>
      <c r="Y135" s="85">
        <v>0</v>
      </c>
      <c r="Z135" s="85"/>
      <c r="AA135" s="85"/>
      <c r="AB135" s="85">
        <v>0</v>
      </c>
      <c r="AC135" s="85"/>
      <c r="AD135" s="85"/>
      <c r="AE135" s="85">
        <v>0</v>
      </c>
      <c r="AF135" s="85"/>
      <c r="AG135" s="85"/>
      <c r="AH135" s="85">
        <v>0</v>
      </c>
      <c r="AI135" s="85"/>
      <c r="AJ135" s="85"/>
      <c r="AK135" s="85">
        <v>0</v>
      </c>
      <c r="AL135" s="85"/>
      <c r="AM135" s="85"/>
      <c r="AN135" s="85">
        <v>0</v>
      </c>
      <c r="AO135" s="85"/>
      <c r="AP135" s="85"/>
      <c r="AQ135" s="85">
        <v>0</v>
      </c>
      <c r="AR135" s="85"/>
      <c r="AS135" s="85"/>
      <c r="AT135" s="85">
        <v>0</v>
      </c>
      <c r="AU135" s="85"/>
      <c r="AV135" s="85"/>
      <c r="AW135" s="85">
        <v>0</v>
      </c>
      <c r="AX135" s="85"/>
      <c r="AY135" s="85"/>
      <c r="AZ135" s="85">
        <v>0</v>
      </c>
      <c r="BA135" s="85"/>
      <c r="BB135" s="85"/>
      <c r="BC135" s="85">
        <v>0</v>
      </c>
      <c r="BD135" s="85"/>
      <c r="BE135" s="85"/>
      <c r="BF135" s="85">
        <v>0</v>
      </c>
      <c r="BG135" s="85"/>
      <c r="BH135" s="85"/>
      <c r="BI135" s="85">
        <v>0</v>
      </c>
      <c r="BJ135" s="85"/>
      <c r="BK135" s="85"/>
      <c r="BL135" s="85">
        <v>0</v>
      </c>
    </row>
    <row r="136" spans="1:64">
      <c r="A136" s="52" t="s">
        <v>1789</v>
      </c>
      <c r="B136" s="44" t="s">
        <v>28</v>
      </c>
      <c r="C136" s="52" t="s">
        <v>1789</v>
      </c>
      <c r="D136" s="44">
        <v>6</v>
      </c>
      <c r="E136" s="45"/>
      <c r="F136" s="45"/>
      <c r="G136" s="85">
        <v>0</v>
      </c>
      <c r="H136" s="85"/>
      <c r="I136" s="85"/>
      <c r="J136" s="85">
        <v>0</v>
      </c>
      <c r="K136" s="85"/>
      <c r="L136" s="85"/>
      <c r="M136" s="85">
        <v>0</v>
      </c>
      <c r="N136" s="85"/>
      <c r="O136" s="85"/>
      <c r="P136" s="85">
        <v>0</v>
      </c>
      <c r="Q136" s="85"/>
      <c r="R136" s="85"/>
      <c r="S136" s="85">
        <v>0</v>
      </c>
      <c r="T136" s="85"/>
      <c r="U136" s="85"/>
      <c r="V136" s="85">
        <v>0</v>
      </c>
      <c r="W136" s="85"/>
      <c r="X136" s="85"/>
      <c r="Y136" s="85">
        <v>0</v>
      </c>
      <c r="Z136" s="85"/>
      <c r="AA136" s="85"/>
      <c r="AB136" s="85">
        <v>0</v>
      </c>
      <c r="AC136" s="85"/>
      <c r="AD136" s="85"/>
      <c r="AE136" s="85">
        <v>0</v>
      </c>
      <c r="AF136" s="85"/>
      <c r="AG136" s="85"/>
      <c r="AH136" s="85">
        <v>0</v>
      </c>
      <c r="AI136" s="85"/>
      <c r="AJ136" s="85"/>
      <c r="AK136" s="85">
        <v>0</v>
      </c>
      <c r="AL136" s="85"/>
      <c r="AM136" s="85"/>
      <c r="AN136" s="85">
        <v>0</v>
      </c>
      <c r="AO136" s="85"/>
      <c r="AP136" s="85"/>
      <c r="AQ136" s="85">
        <v>0</v>
      </c>
      <c r="AR136" s="85"/>
      <c r="AS136" s="85"/>
      <c r="AT136" s="85">
        <v>0</v>
      </c>
      <c r="AU136" s="85"/>
      <c r="AV136" s="85"/>
      <c r="AW136" s="85">
        <v>0</v>
      </c>
      <c r="AX136" s="85"/>
      <c r="AY136" s="85"/>
      <c r="AZ136" s="85">
        <v>0</v>
      </c>
      <c r="BA136" s="85"/>
      <c r="BB136" s="85"/>
      <c r="BC136" s="85">
        <v>0</v>
      </c>
      <c r="BD136" s="85"/>
      <c r="BE136" s="85"/>
      <c r="BF136" s="85">
        <v>0</v>
      </c>
      <c r="BG136" s="85"/>
      <c r="BH136" s="85"/>
      <c r="BI136" s="85">
        <v>0</v>
      </c>
      <c r="BJ136" s="85"/>
      <c r="BK136" s="85"/>
      <c r="BL136" s="85">
        <v>0</v>
      </c>
    </row>
    <row r="137" spans="1:64">
      <c r="A137" s="52" t="s">
        <v>1790</v>
      </c>
      <c r="B137" s="44" t="s">
        <v>31</v>
      </c>
      <c r="C137" s="52" t="s">
        <v>1790</v>
      </c>
      <c r="D137" s="44">
        <v>6</v>
      </c>
      <c r="E137" s="45"/>
      <c r="F137" s="45"/>
      <c r="G137" s="85">
        <v>0</v>
      </c>
      <c r="H137" s="85"/>
      <c r="I137" s="85"/>
      <c r="J137" s="85">
        <v>0</v>
      </c>
      <c r="K137" s="85"/>
      <c r="L137" s="85"/>
      <c r="M137" s="85">
        <v>0</v>
      </c>
      <c r="N137" s="85"/>
      <c r="O137" s="85"/>
      <c r="P137" s="85">
        <v>0</v>
      </c>
      <c r="Q137" s="85"/>
      <c r="R137" s="85"/>
      <c r="S137" s="85">
        <v>0</v>
      </c>
      <c r="T137" s="85"/>
      <c r="U137" s="85"/>
      <c r="V137" s="85">
        <v>0</v>
      </c>
      <c r="W137" s="85"/>
      <c r="X137" s="85"/>
      <c r="Y137" s="85">
        <v>0</v>
      </c>
      <c r="Z137" s="85"/>
      <c r="AA137" s="85"/>
      <c r="AB137" s="85">
        <v>0</v>
      </c>
      <c r="AC137" s="85"/>
      <c r="AD137" s="85"/>
      <c r="AE137" s="85">
        <v>0</v>
      </c>
      <c r="AF137" s="85"/>
      <c r="AG137" s="85"/>
      <c r="AH137" s="85">
        <v>0</v>
      </c>
      <c r="AI137" s="85"/>
      <c r="AJ137" s="85"/>
      <c r="AK137" s="85">
        <v>0</v>
      </c>
      <c r="AL137" s="85"/>
      <c r="AM137" s="85"/>
      <c r="AN137" s="85">
        <v>0</v>
      </c>
      <c r="AO137" s="85"/>
      <c r="AP137" s="85"/>
      <c r="AQ137" s="85">
        <v>0</v>
      </c>
      <c r="AR137" s="85"/>
      <c r="AS137" s="85"/>
      <c r="AT137" s="85">
        <v>0</v>
      </c>
      <c r="AU137" s="85"/>
      <c r="AV137" s="85"/>
      <c r="AW137" s="85">
        <v>0</v>
      </c>
      <c r="AX137" s="85"/>
      <c r="AY137" s="85"/>
      <c r="AZ137" s="85">
        <v>0</v>
      </c>
      <c r="BA137" s="85"/>
      <c r="BB137" s="85"/>
      <c r="BC137" s="85">
        <v>0</v>
      </c>
      <c r="BD137" s="85"/>
      <c r="BE137" s="85"/>
      <c r="BF137" s="85">
        <v>0</v>
      </c>
      <c r="BG137" s="85"/>
      <c r="BH137" s="85"/>
      <c r="BI137" s="85">
        <v>0</v>
      </c>
      <c r="BJ137" s="85"/>
      <c r="BK137" s="85"/>
      <c r="BL137" s="85">
        <v>0</v>
      </c>
    </row>
    <row r="138" spans="1:64">
      <c r="A138" s="52" t="s">
        <v>1791</v>
      </c>
      <c r="B138" s="44" t="s">
        <v>32</v>
      </c>
      <c r="C138" s="52" t="s">
        <v>1791</v>
      </c>
      <c r="D138" s="44">
        <v>6</v>
      </c>
      <c r="E138" s="45"/>
      <c r="F138" s="45"/>
      <c r="G138" s="85">
        <v>0</v>
      </c>
      <c r="H138" s="85"/>
      <c r="I138" s="85"/>
      <c r="J138" s="85">
        <v>0</v>
      </c>
      <c r="K138" s="85"/>
      <c r="L138" s="85"/>
      <c r="M138" s="85">
        <v>0</v>
      </c>
      <c r="N138" s="85"/>
      <c r="O138" s="85"/>
      <c r="P138" s="85">
        <v>0</v>
      </c>
      <c r="Q138" s="85"/>
      <c r="R138" s="85"/>
      <c r="S138" s="85">
        <v>0</v>
      </c>
      <c r="T138" s="85"/>
      <c r="U138" s="85"/>
      <c r="V138" s="85">
        <v>0</v>
      </c>
      <c r="W138" s="85"/>
      <c r="X138" s="85"/>
      <c r="Y138" s="85">
        <v>0</v>
      </c>
      <c r="Z138" s="85"/>
      <c r="AA138" s="85"/>
      <c r="AB138" s="85">
        <v>0</v>
      </c>
      <c r="AC138" s="85"/>
      <c r="AD138" s="85"/>
      <c r="AE138" s="85">
        <v>0</v>
      </c>
      <c r="AF138" s="85"/>
      <c r="AG138" s="85"/>
      <c r="AH138" s="85">
        <v>0</v>
      </c>
      <c r="AI138" s="85"/>
      <c r="AJ138" s="85"/>
      <c r="AK138" s="85">
        <v>0</v>
      </c>
      <c r="AL138" s="85"/>
      <c r="AM138" s="85"/>
      <c r="AN138" s="85">
        <v>0</v>
      </c>
      <c r="AO138" s="85"/>
      <c r="AP138" s="85"/>
      <c r="AQ138" s="85">
        <v>0</v>
      </c>
      <c r="AR138" s="85"/>
      <c r="AS138" s="85"/>
      <c r="AT138" s="85">
        <v>0</v>
      </c>
      <c r="AU138" s="85"/>
      <c r="AV138" s="85"/>
      <c r="AW138" s="85">
        <v>0</v>
      </c>
      <c r="AX138" s="85"/>
      <c r="AY138" s="85"/>
      <c r="AZ138" s="85">
        <v>0</v>
      </c>
      <c r="BA138" s="85"/>
      <c r="BB138" s="85"/>
      <c r="BC138" s="85">
        <v>0</v>
      </c>
      <c r="BD138" s="85"/>
      <c r="BE138" s="85"/>
      <c r="BF138" s="85">
        <v>0</v>
      </c>
      <c r="BG138" s="85"/>
      <c r="BH138" s="85"/>
      <c r="BI138" s="85">
        <v>0</v>
      </c>
      <c r="BJ138" s="85"/>
      <c r="BK138" s="85"/>
      <c r="BL138" s="85">
        <v>0</v>
      </c>
    </row>
    <row r="139" spans="1:64">
      <c r="A139" s="52" t="s">
        <v>1792</v>
      </c>
      <c r="B139" s="44" t="s">
        <v>33</v>
      </c>
      <c r="C139" s="52" t="s">
        <v>1792</v>
      </c>
      <c r="D139" s="44">
        <v>6</v>
      </c>
      <c r="E139" s="45"/>
      <c r="F139" s="45"/>
      <c r="G139" s="85">
        <v>0</v>
      </c>
      <c r="H139" s="85"/>
      <c r="I139" s="85"/>
      <c r="J139" s="85">
        <v>0</v>
      </c>
      <c r="K139" s="85"/>
      <c r="L139" s="85"/>
      <c r="M139" s="85">
        <v>0</v>
      </c>
      <c r="N139" s="85"/>
      <c r="O139" s="85"/>
      <c r="P139" s="85">
        <v>0</v>
      </c>
      <c r="Q139" s="85"/>
      <c r="R139" s="85"/>
      <c r="S139" s="85">
        <v>0</v>
      </c>
      <c r="T139" s="85"/>
      <c r="U139" s="85"/>
      <c r="V139" s="85">
        <v>0</v>
      </c>
      <c r="W139" s="85"/>
      <c r="X139" s="85"/>
      <c r="Y139" s="85">
        <v>0</v>
      </c>
      <c r="Z139" s="85"/>
      <c r="AA139" s="85"/>
      <c r="AB139" s="85">
        <v>0</v>
      </c>
      <c r="AC139" s="85"/>
      <c r="AD139" s="85"/>
      <c r="AE139" s="85">
        <v>0</v>
      </c>
      <c r="AF139" s="85"/>
      <c r="AG139" s="85"/>
      <c r="AH139" s="85">
        <v>0</v>
      </c>
      <c r="AI139" s="85"/>
      <c r="AJ139" s="85"/>
      <c r="AK139" s="85">
        <v>0</v>
      </c>
      <c r="AL139" s="85"/>
      <c r="AM139" s="85"/>
      <c r="AN139" s="85">
        <v>0</v>
      </c>
      <c r="AO139" s="85"/>
      <c r="AP139" s="85"/>
      <c r="AQ139" s="85">
        <v>0</v>
      </c>
      <c r="AR139" s="85"/>
      <c r="AS139" s="85"/>
      <c r="AT139" s="85">
        <v>0</v>
      </c>
      <c r="AU139" s="85"/>
      <c r="AV139" s="85"/>
      <c r="AW139" s="85">
        <v>0</v>
      </c>
      <c r="AX139" s="85"/>
      <c r="AY139" s="85"/>
      <c r="AZ139" s="85">
        <v>0</v>
      </c>
      <c r="BA139" s="85"/>
      <c r="BB139" s="85"/>
      <c r="BC139" s="85">
        <v>0</v>
      </c>
      <c r="BD139" s="85"/>
      <c r="BE139" s="85"/>
      <c r="BF139" s="85">
        <v>0</v>
      </c>
      <c r="BG139" s="85"/>
      <c r="BH139" s="85"/>
      <c r="BI139" s="85">
        <v>0</v>
      </c>
      <c r="BJ139" s="85"/>
      <c r="BK139" s="85"/>
      <c r="BL139" s="85">
        <v>0</v>
      </c>
    </row>
    <row r="140" spans="1:64">
      <c r="A140" s="52" t="s">
        <v>1793</v>
      </c>
      <c r="B140" s="44" t="s">
        <v>34</v>
      </c>
      <c r="C140" s="52" t="s">
        <v>1793</v>
      </c>
      <c r="D140" s="44">
        <v>6</v>
      </c>
      <c r="E140" s="45"/>
      <c r="F140" s="45"/>
      <c r="G140" s="85">
        <v>0</v>
      </c>
      <c r="H140" s="85"/>
      <c r="I140" s="85"/>
      <c r="J140" s="85">
        <v>0</v>
      </c>
      <c r="K140" s="85"/>
      <c r="L140" s="85"/>
      <c r="M140" s="85">
        <v>0</v>
      </c>
      <c r="N140" s="85"/>
      <c r="O140" s="85"/>
      <c r="P140" s="85">
        <v>0</v>
      </c>
      <c r="Q140" s="85"/>
      <c r="R140" s="85"/>
      <c r="S140" s="85">
        <v>0</v>
      </c>
      <c r="T140" s="85"/>
      <c r="U140" s="85"/>
      <c r="V140" s="85">
        <v>0</v>
      </c>
      <c r="W140" s="85"/>
      <c r="X140" s="85"/>
      <c r="Y140" s="85">
        <v>0</v>
      </c>
      <c r="Z140" s="85"/>
      <c r="AA140" s="85"/>
      <c r="AB140" s="85">
        <v>0</v>
      </c>
      <c r="AC140" s="85"/>
      <c r="AD140" s="85"/>
      <c r="AE140" s="85">
        <v>0</v>
      </c>
      <c r="AF140" s="85"/>
      <c r="AG140" s="85"/>
      <c r="AH140" s="85">
        <v>0</v>
      </c>
      <c r="AI140" s="85"/>
      <c r="AJ140" s="85"/>
      <c r="AK140" s="85">
        <v>0</v>
      </c>
      <c r="AL140" s="85"/>
      <c r="AM140" s="85"/>
      <c r="AN140" s="85">
        <v>0</v>
      </c>
      <c r="AO140" s="85"/>
      <c r="AP140" s="85"/>
      <c r="AQ140" s="85">
        <v>0</v>
      </c>
      <c r="AR140" s="85"/>
      <c r="AS140" s="85"/>
      <c r="AT140" s="85">
        <v>0</v>
      </c>
      <c r="AU140" s="85"/>
      <c r="AV140" s="85"/>
      <c r="AW140" s="85">
        <v>0</v>
      </c>
      <c r="AX140" s="85"/>
      <c r="AY140" s="85"/>
      <c r="AZ140" s="85">
        <v>0</v>
      </c>
      <c r="BA140" s="85"/>
      <c r="BB140" s="85"/>
      <c r="BC140" s="85">
        <v>0</v>
      </c>
      <c r="BD140" s="85"/>
      <c r="BE140" s="85"/>
      <c r="BF140" s="85">
        <v>0</v>
      </c>
      <c r="BG140" s="85"/>
      <c r="BH140" s="85"/>
      <c r="BI140" s="85">
        <v>0</v>
      </c>
      <c r="BJ140" s="85"/>
      <c r="BK140" s="85"/>
      <c r="BL140" s="85">
        <v>0</v>
      </c>
    </row>
    <row r="141" spans="1:64">
      <c r="A141" s="52" t="s">
        <v>1794</v>
      </c>
      <c r="B141" s="44" t="s">
        <v>35</v>
      </c>
      <c r="C141" s="52" t="s">
        <v>1794</v>
      </c>
      <c r="D141" s="44">
        <v>6</v>
      </c>
      <c r="E141" s="45"/>
      <c r="F141" s="45"/>
      <c r="G141" s="85">
        <v>0</v>
      </c>
      <c r="H141" s="85"/>
      <c r="I141" s="85"/>
      <c r="J141" s="85">
        <v>0</v>
      </c>
      <c r="K141" s="85"/>
      <c r="L141" s="85"/>
      <c r="M141" s="85">
        <v>0</v>
      </c>
      <c r="N141" s="85"/>
      <c r="O141" s="85"/>
      <c r="P141" s="85">
        <v>0</v>
      </c>
      <c r="Q141" s="85"/>
      <c r="R141" s="85"/>
      <c r="S141" s="85">
        <v>0</v>
      </c>
      <c r="T141" s="85"/>
      <c r="U141" s="85"/>
      <c r="V141" s="85">
        <v>0</v>
      </c>
      <c r="W141" s="85"/>
      <c r="X141" s="85"/>
      <c r="Y141" s="85">
        <v>0</v>
      </c>
      <c r="Z141" s="85"/>
      <c r="AA141" s="85"/>
      <c r="AB141" s="85">
        <v>0</v>
      </c>
      <c r="AC141" s="85"/>
      <c r="AD141" s="85"/>
      <c r="AE141" s="85">
        <v>0</v>
      </c>
      <c r="AF141" s="85"/>
      <c r="AG141" s="85"/>
      <c r="AH141" s="85">
        <v>0</v>
      </c>
      <c r="AI141" s="85"/>
      <c r="AJ141" s="85"/>
      <c r="AK141" s="85">
        <v>0</v>
      </c>
      <c r="AL141" s="85"/>
      <c r="AM141" s="85"/>
      <c r="AN141" s="85">
        <v>0</v>
      </c>
      <c r="AO141" s="85"/>
      <c r="AP141" s="85"/>
      <c r="AQ141" s="85">
        <v>0</v>
      </c>
      <c r="AR141" s="85"/>
      <c r="AS141" s="85"/>
      <c r="AT141" s="85">
        <v>0</v>
      </c>
      <c r="AU141" s="85"/>
      <c r="AV141" s="85"/>
      <c r="AW141" s="85">
        <v>0</v>
      </c>
      <c r="AX141" s="85"/>
      <c r="AY141" s="85"/>
      <c r="AZ141" s="85">
        <v>0</v>
      </c>
      <c r="BA141" s="85"/>
      <c r="BB141" s="85"/>
      <c r="BC141" s="85">
        <v>0</v>
      </c>
      <c r="BD141" s="85"/>
      <c r="BE141" s="85"/>
      <c r="BF141" s="85">
        <v>0</v>
      </c>
      <c r="BG141" s="85"/>
      <c r="BH141" s="85"/>
      <c r="BI141" s="85">
        <v>0</v>
      </c>
      <c r="BJ141" s="85"/>
      <c r="BK141" s="85"/>
      <c r="BL141" s="85">
        <v>0</v>
      </c>
    </row>
    <row r="142" spans="1:64">
      <c r="A142" s="52" t="s">
        <v>1795</v>
      </c>
      <c r="B142" s="44" t="s">
        <v>36</v>
      </c>
      <c r="C142" s="52" t="s">
        <v>1795</v>
      </c>
      <c r="D142" s="44">
        <v>6</v>
      </c>
      <c r="E142" s="45"/>
      <c r="F142" s="45"/>
      <c r="G142" s="85">
        <v>0</v>
      </c>
      <c r="H142" s="85"/>
      <c r="I142" s="85"/>
      <c r="J142" s="85">
        <v>0</v>
      </c>
      <c r="K142" s="85"/>
      <c r="L142" s="85"/>
      <c r="M142" s="85">
        <v>0</v>
      </c>
      <c r="N142" s="85"/>
      <c r="O142" s="85"/>
      <c r="P142" s="85">
        <v>0</v>
      </c>
      <c r="Q142" s="85"/>
      <c r="R142" s="85"/>
      <c r="S142" s="85">
        <v>0</v>
      </c>
      <c r="T142" s="85"/>
      <c r="U142" s="85"/>
      <c r="V142" s="85">
        <v>0</v>
      </c>
      <c r="W142" s="85"/>
      <c r="X142" s="85"/>
      <c r="Y142" s="85">
        <v>0</v>
      </c>
      <c r="Z142" s="85"/>
      <c r="AA142" s="85"/>
      <c r="AB142" s="85">
        <v>0</v>
      </c>
      <c r="AC142" s="85"/>
      <c r="AD142" s="85"/>
      <c r="AE142" s="85">
        <v>0</v>
      </c>
      <c r="AF142" s="85"/>
      <c r="AG142" s="85"/>
      <c r="AH142" s="85">
        <v>0</v>
      </c>
      <c r="AI142" s="85"/>
      <c r="AJ142" s="85"/>
      <c r="AK142" s="85">
        <v>0</v>
      </c>
      <c r="AL142" s="85"/>
      <c r="AM142" s="85"/>
      <c r="AN142" s="85">
        <v>0</v>
      </c>
      <c r="AO142" s="85"/>
      <c r="AP142" s="85"/>
      <c r="AQ142" s="85">
        <v>0</v>
      </c>
      <c r="AR142" s="85"/>
      <c r="AS142" s="85"/>
      <c r="AT142" s="85">
        <v>0</v>
      </c>
      <c r="AU142" s="85"/>
      <c r="AV142" s="85"/>
      <c r="AW142" s="85">
        <v>0</v>
      </c>
      <c r="AX142" s="85"/>
      <c r="AY142" s="85"/>
      <c r="AZ142" s="85">
        <v>0</v>
      </c>
      <c r="BA142" s="85"/>
      <c r="BB142" s="85"/>
      <c r="BC142" s="85">
        <v>0</v>
      </c>
      <c r="BD142" s="85"/>
      <c r="BE142" s="85"/>
      <c r="BF142" s="85">
        <v>0</v>
      </c>
      <c r="BG142" s="85"/>
      <c r="BH142" s="85"/>
      <c r="BI142" s="85">
        <v>0</v>
      </c>
      <c r="BJ142" s="85"/>
      <c r="BK142" s="85"/>
      <c r="BL142" s="85">
        <v>0</v>
      </c>
    </row>
    <row r="143" spans="1:64">
      <c r="A143" s="52" t="s">
        <v>1796</v>
      </c>
      <c r="B143" s="44" t="s">
        <v>37</v>
      </c>
      <c r="C143" s="52" t="s">
        <v>1796</v>
      </c>
      <c r="D143" s="44">
        <v>6</v>
      </c>
      <c r="E143" s="45"/>
      <c r="F143" s="45"/>
      <c r="G143" s="85">
        <v>0</v>
      </c>
      <c r="H143" s="85"/>
      <c r="I143" s="85"/>
      <c r="J143" s="85">
        <v>0</v>
      </c>
      <c r="K143" s="85"/>
      <c r="L143" s="85"/>
      <c r="M143" s="85">
        <v>0</v>
      </c>
      <c r="N143" s="85"/>
      <c r="O143" s="85"/>
      <c r="P143" s="85">
        <v>0</v>
      </c>
      <c r="Q143" s="85"/>
      <c r="R143" s="85"/>
      <c r="S143" s="85">
        <v>0</v>
      </c>
      <c r="T143" s="85"/>
      <c r="U143" s="85"/>
      <c r="V143" s="85">
        <v>0</v>
      </c>
      <c r="W143" s="85"/>
      <c r="X143" s="85"/>
      <c r="Y143" s="85">
        <v>0</v>
      </c>
      <c r="Z143" s="85"/>
      <c r="AA143" s="85"/>
      <c r="AB143" s="85">
        <v>0</v>
      </c>
      <c r="AC143" s="85"/>
      <c r="AD143" s="85"/>
      <c r="AE143" s="85">
        <v>0</v>
      </c>
      <c r="AF143" s="85"/>
      <c r="AG143" s="85"/>
      <c r="AH143" s="85">
        <v>0</v>
      </c>
      <c r="AI143" s="85"/>
      <c r="AJ143" s="85"/>
      <c r="AK143" s="85">
        <v>0</v>
      </c>
      <c r="AL143" s="85"/>
      <c r="AM143" s="85"/>
      <c r="AN143" s="85">
        <v>0</v>
      </c>
      <c r="AO143" s="85"/>
      <c r="AP143" s="85"/>
      <c r="AQ143" s="85">
        <v>0</v>
      </c>
      <c r="AR143" s="85"/>
      <c r="AS143" s="85"/>
      <c r="AT143" s="85">
        <v>0</v>
      </c>
      <c r="AU143" s="85"/>
      <c r="AV143" s="85"/>
      <c r="AW143" s="85">
        <v>0</v>
      </c>
      <c r="AX143" s="85"/>
      <c r="AY143" s="85"/>
      <c r="AZ143" s="85">
        <v>0</v>
      </c>
      <c r="BA143" s="85"/>
      <c r="BB143" s="85"/>
      <c r="BC143" s="85">
        <v>0</v>
      </c>
      <c r="BD143" s="85"/>
      <c r="BE143" s="85"/>
      <c r="BF143" s="85">
        <v>0</v>
      </c>
      <c r="BG143" s="85"/>
      <c r="BH143" s="85"/>
      <c r="BI143" s="85">
        <v>0</v>
      </c>
      <c r="BJ143" s="85"/>
      <c r="BK143" s="85"/>
      <c r="BL143" s="85">
        <v>0</v>
      </c>
    </row>
    <row r="144" spans="1:64">
      <c r="A144" s="52" t="s">
        <v>1797</v>
      </c>
      <c r="B144" s="44" t="s">
        <v>1108</v>
      </c>
      <c r="C144" s="52" t="s">
        <v>1797</v>
      </c>
      <c r="D144" s="44">
        <v>6</v>
      </c>
      <c r="E144" s="45"/>
      <c r="F144" s="45"/>
      <c r="G144" s="85">
        <v>0</v>
      </c>
      <c r="H144" s="85"/>
      <c r="I144" s="85"/>
      <c r="J144" s="85">
        <v>0</v>
      </c>
      <c r="K144" s="85"/>
      <c r="L144" s="85"/>
      <c r="M144" s="85">
        <v>0</v>
      </c>
      <c r="N144" s="85"/>
      <c r="O144" s="85"/>
      <c r="P144" s="85">
        <v>0</v>
      </c>
      <c r="Q144" s="85"/>
      <c r="R144" s="85"/>
      <c r="S144" s="85">
        <v>0</v>
      </c>
      <c r="T144" s="85"/>
      <c r="U144" s="85"/>
      <c r="V144" s="85">
        <v>0</v>
      </c>
      <c r="W144" s="85"/>
      <c r="X144" s="85"/>
      <c r="Y144" s="85">
        <v>0</v>
      </c>
      <c r="Z144" s="85"/>
      <c r="AA144" s="85"/>
      <c r="AB144" s="85">
        <v>0</v>
      </c>
      <c r="AC144" s="85"/>
      <c r="AD144" s="85"/>
      <c r="AE144" s="85">
        <v>0</v>
      </c>
      <c r="AF144" s="85"/>
      <c r="AG144" s="85"/>
      <c r="AH144" s="85">
        <v>0</v>
      </c>
      <c r="AI144" s="85"/>
      <c r="AJ144" s="85"/>
      <c r="AK144" s="85">
        <v>0</v>
      </c>
      <c r="AL144" s="85"/>
      <c r="AM144" s="85"/>
      <c r="AN144" s="85">
        <v>0</v>
      </c>
      <c r="AO144" s="85"/>
      <c r="AP144" s="85"/>
      <c r="AQ144" s="85">
        <v>0</v>
      </c>
      <c r="AR144" s="85"/>
      <c r="AS144" s="85"/>
      <c r="AT144" s="85">
        <v>0</v>
      </c>
      <c r="AU144" s="85"/>
      <c r="AV144" s="85"/>
      <c r="AW144" s="85">
        <v>0</v>
      </c>
      <c r="AX144" s="85"/>
      <c r="AY144" s="85"/>
      <c r="AZ144" s="85">
        <v>0</v>
      </c>
      <c r="BA144" s="85"/>
      <c r="BB144" s="85"/>
      <c r="BC144" s="85">
        <v>0</v>
      </c>
      <c r="BD144" s="85"/>
      <c r="BE144" s="85"/>
      <c r="BF144" s="85">
        <v>0</v>
      </c>
      <c r="BG144" s="85"/>
      <c r="BH144" s="85"/>
      <c r="BI144" s="85">
        <v>0</v>
      </c>
      <c r="BJ144" s="85"/>
      <c r="BK144" s="85"/>
      <c r="BL144" s="85">
        <v>0</v>
      </c>
    </row>
    <row r="145" spans="1:64">
      <c r="A145" s="52" t="s">
        <v>1798</v>
      </c>
      <c r="B145" s="44" t="s">
        <v>38</v>
      </c>
      <c r="C145" s="52" t="s">
        <v>1798</v>
      </c>
      <c r="D145" s="44">
        <v>6</v>
      </c>
      <c r="E145" s="45"/>
      <c r="F145" s="45"/>
      <c r="G145" s="85">
        <v>0</v>
      </c>
      <c r="H145" s="85"/>
      <c r="I145" s="85"/>
      <c r="J145" s="85">
        <v>0</v>
      </c>
      <c r="K145" s="85"/>
      <c r="L145" s="85"/>
      <c r="M145" s="85">
        <v>0</v>
      </c>
      <c r="N145" s="85"/>
      <c r="O145" s="85"/>
      <c r="P145" s="85">
        <v>0</v>
      </c>
      <c r="Q145" s="85"/>
      <c r="R145" s="85"/>
      <c r="S145" s="85">
        <v>0</v>
      </c>
      <c r="T145" s="85"/>
      <c r="U145" s="85"/>
      <c r="V145" s="85">
        <v>0</v>
      </c>
      <c r="W145" s="85"/>
      <c r="X145" s="85"/>
      <c r="Y145" s="85">
        <v>0</v>
      </c>
      <c r="Z145" s="85"/>
      <c r="AA145" s="85"/>
      <c r="AB145" s="85">
        <v>0</v>
      </c>
      <c r="AC145" s="85"/>
      <c r="AD145" s="85"/>
      <c r="AE145" s="85">
        <v>0</v>
      </c>
      <c r="AF145" s="85"/>
      <c r="AG145" s="85"/>
      <c r="AH145" s="85">
        <v>0</v>
      </c>
      <c r="AI145" s="85"/>
      <c r="AJ145" s="85"/>
      <c r="AK145" s="85">
        <v>0</v>
      </c>
      <c r="AL145" s="85"/>
      <c r="AM145" s="85"/>
      <c r="AN145" s="85">
        <v>0</v>
      </c>
      <c r="AO145" s="85"/>
      <c r="AP145" s="85"/>
      <c r="AQ145" s="85">
        <v>0</v>
      </c>
      <c r="AR145" s="85"/>
      <c r="AS145" s="85"/>
      <c r="AT145" s="85">
        <v>0</v>
      </c>
      <c r="AU145" s="85"/>
      <c r="AV145" s="85"/>
      <c r="AW145" s="85">
        <v>0</v>
      </c>
      <c r="AX145" s="85"/>
      <c r="AY145" s="85"/>
      <c r="AZ145" s="85">
        <v>0</v>
      </c>
      <c r="BA145" s="85"/>
      <c r="BB145" s="85"/>
      <c r="BC145" s="85">
        <v>0</v>
      </c>
      <c r="BD145" s="85"/>
      <c r="BE145" s="85"/>
      <c r="BF145" s="85">
        <v>0</v>
      </c>
      <c r="BG145" s="85"/>
      <c r="BH145" s="85"/>
      <c r="BI145" s="85">
        <v>0</v>
      </c>
      <c r="BJ145" s="85"/>
      <c r="BK145" s="85"/>
      <c r="BL145" s="85">
        <v>0</v>
      </c>
    </row>
    <row r="146" spans="1:64">
      <c r="A146" s="52" t="s">
        <v>1799</v>
      </c>
      <c r="B146" s="44" t="s">
        <v>39</v>
      </c>
      <c r="C146" s="52" t="s">
        <v>1799</v>
      </c>
      <c r="D146" s="44">
        <v>6</v>
      </c>
      <c r="E146" s="45"/>
      <c r="F146" s="45"/>
      <c r="G146" s="85">
        <v>0</v>
      </c>
      <c r="H146" s="85"/>
      <c r="I146" s="85"/>
      <c r="J146" s="85">
        <v>0</v>
      </c>
      <c r="K146" s="85"/>
      <c r="L146" s="85"/>
      <c r="M146" s="85">
        <v>0</v>
      </c>
      <c r="N146" s="85"/>
      <c r="O146" s="85"/>
      <c r="P146" s="85">
        <v>0</v>
      </c>
      <c r="Q146" s="85"/>
      <c r="R146" s="85"/>
      <c r="S146" s="85">
        <v>0</v>
      </c>
      <c r="T146" s="85"/>
      <c r="U146" s="85"/>
      <c r="V146" s="85">
        <v>0</v>
      </c>
      <c r="W146" s="85"/>
      <c r="X146" s="85"/>
      <c r="Y146" s="85">
        <v>0</v>
      </c>
      <c r="Z146" s="85"/>
      <c r="AA146" s="85"/>
      <c r="AB146" s="85">
        <v>0</v>
      </c>
      <c r="AC146" s="85"/>
      <c r="AD146" s="85"/>
      <c r="AE146" s="85">
        <v>0</v>
      </c>
      <c r="AF146" s="85"/>
      <c r="AG146" s="85"/>
      <c r="AH146" s="85">
        <v>0</v>
      </c>
      <c r="AI146" s="85"/>
      <c r="AJ146" s="85"/>
      <c r="AK146" s="85">
        <v>0</v>
      </c>
      <c r="AL146" s="85"/>
      <c r="AM146" s="85"/>
      <c r="AN146" s="85">
        <v>0</v>
      </c>
      <c r="AO146" s="85"/>
      <c r="AP146" s="85"/>
      <c r="AQ146" s="85">
        <v>0</v>
      </c>
      <c r="AR146" s="85"/>
      <c r="AS146" s="85"/>
      <c r="AT146" s="85">
        <v>0</v>
      </c>
      <c r="AU146" s="85"/>
      <c r="AV146" s="85"/>
      <c r="AW146" s="85">
        <v>0</v>
      </c>
      <c r="AX146" s="85"/>
      <c r="AY146" s="85"/>
      <c r="AZ146" s="85">
        <v>0</v>
      </c>
      <c r="BA146" s="85"/>
      <c r="BB146" s="85"/>
      <c r="BC146" s="85">
        <v>0</v>
      </c>
      <c r="BD146" s="85"/>
      <c r="BE146" s="85"/>
      <c r="BF146" s="85">
        <v>0</v>
      </c>
      <c r="BG146" s="85"/>
      <c r="BH146" s="85"/>
      <c r="BI146" s="85">
        <v>0</v>
      </c>
      <c r="BJ146" s="85"/>
      <c r="BK146" s="85"/>
      <c r="BL146" s="85">
        <v>0</v>
      </c>
    </row>
    <row r="147" spans="1:64">
      <c r="A147" s="52" t="s">
        <v>1800</v>
      </c>
      <c r="B147" s="44" t="s">
        <v>42</v>
      </c>
      <c r="C147" s="52" t="s">
        <v>1800</v>
      </c>
      <c r="D147" s="44">
        <v>6</v>
      </c>
      <c r="E147" s="45"/>
      <c r="F147" s="45"/>
      <c r="G147" s="85">
        <v>0</v>
      </c>
      <c r="H147" s="85"/>
      <c r="I147" s="85"/>
      <c r="J147" s="85">
        <v>0</v>
      </c>
      <c r="K147" s="85"/>
      <c r="L147" s="85"/>
      <c r="M147" s="85">
        <v>0</v>
      </c>
      <c r="N147" s="85"/>
      <c r="O147" s="85"/>
      <c r="P147" s="85">
        <v>0</v>
      </c>
      <c r="Q147" s="85"/>
      <c r="R147" s="85"/>
      <c r="S147" s="85">
        <v>0</v>
      </c>
      <c r="T147" s="85"/>
      <c r="U147" s="85"/>
      <c r="V147" s="85">
        <v>0</v>
      </c>
      <c r="W147" s="85"/>
      <c r="X147" s="85"/>
      <c r="Y147" s="85">
        <v>0</v>
      </c>
      <c r="Z147" s="85"/>
      <c r="AA147" s="85"/>
      <c r="AB147" s="85">
        <v>0</v>
      </c>
      <c r="AC147" s="85"/>
      <c r="AD147" s="85"/>
      <c r="AE147" s="85">
        <v>0</v>
      </c>
      <c r="AF147" s="85"/>
      <c r="AG147" s="85"/>
      <c r="AH147" s="85">
        <v>0</v>
      </c>
      <c r="AI147" s="85"/>
      <c r="AJ147" s="85"/>
      <c r="AK147" s="85">
        <v>0</v>
      </c>
      <c r="AL147" s="85"/>
      <c r="AM147" s="85"/>
      <c r="AN147" s="85">
        <v>0</v>
      </c>
      <c r="AO147" s="85"/>
      <c r="AP147" s="85"/>
      <c r="AQ147" s="85">
        <v>0</v>
      </c>
      <c r="AR147" s="85"/>
      <c r="AS147" s="85"/>
      <c r="AT147" s="85">
        <v>0</v>
      </c>
      <c r="AU147" s="85"/>
      <c r="AV147" s="85"/>
      <c r="AW147" s="85">
        <v>0</v>
      </c>
      <c r="AX147" s="85"/>
      <c r="AY147" s="85"/>
      <c r="AZ147" s="85">
        <v>0</v>
      </c>
      <c r="BA147" s="85"/>
      <c r="BB147" s="85"/>
      <c r="BC147" s="85">
        <v>0</v>
      </c>
      <c r="BD147" s="85"/>
      <c r="BE147" s="85"/>
      <c r="BF147" s="85">
        <v>0</v>
      </c>
      <c r="BG147" s="85"/>
      <c r="BH147" s="85"/>
      <c r="BI147" s="85">
        <v>0</v>
      </c>
      <c r="BJ147" s="85"/>
      <c r="BK147" s="85"/>
      <c r="BL147" s="85">
        <v>0</v>
      </c>
    </row>
    <row r="148" spans="1:64">
      <c r="A148" s="52" t="s">
        <v>1801</v>
      </c>
      <c r="B148" s="44" t="s">
        <v>43</v>
      </c>
      <c r="C148" s="52" t="s">
        <v>1801</v>
      </c>
      <c r="D148" s="44">
        <v>6</v>
      </c>
      <c r="E148" s="45"/>
      <c r="F148" s="45"/>
      <c r="G148" s="85">
        <v>0</v>
      </c>
      <c r="H148" s="85"/>
      <c r="I148" s="85"/>
      <c r="J148" s="85">
        <v>0</v>
      </c>
      <c r="K148" s="85"/>
      <c r="L148" s="85"/>
      <c r="M148" s="85">
        <v>0</v>
      </c>
      <c r="N148" s="85"/>
      <c r="O148" s="85"/>
      <c r="P148" s="85">
        <v>0</v>
      </c>
      <c r="Q148" s="85"/>
      <c r="R148" s="85"/>
      <c r="S148" s="85">
        <v>0</v>
      </c>
      <c r="T148" s="85"/>
      <c r="U148" s="85"/>
      <c r="V148" s="85">
        <v>0</v>
      </c>
      <c r="W148" s="85"/>
      <c r="X148" s="85"/>
      <c r="Y148" s="85">
        <v>0</v>
      </c>
      <c r="Z148" s="85"/>
      <c r="AA148" s="85"/>
      <c r="AB148" s="85">
        <v>0</v>
      </c>
      <c r="AC148" s="85"/>
      <c r="AD148" s="85"/>
      <c r="AE148" s="85">
        <v>0</v>
      </c>
      <c r="AF148" s="85"/>
      <c r="AG148" s="85"/>
      <c r="AH148" s="85">
        <v>0</v>
      </c>
      <c r="AI148" s="85"/>
      <c r="AJ148" s="85"/>
      <c r="AK148" s="85">
        <v>0</v>
      </c>
      <c r="AL148" s="85"/>
      <c r="AM148" s="85"/>
      <c r="AN148" s="85">
        <v>0</v>
      </c>
      <c r="AO148" s="85"/>
      <c r="AP148" s="85"/>
      <c r="AQ148" s="85">
        <v>0</v>
      </c>
      <c r="AR148" s="85"/>
      <c r="AS148" s="85"/>
      <c r="AT148" s="85">
        <v>0</v>
      </c>
      <c r="AU148" s="85"/>
      <c r="AV148" s="85"/>
      <c r="AW148" s="85">
        <v>0</v>
      </c>
      <c r="AX148" s="85"/>
      <c r="AY148" s="85"/>
      <c r="AZ148" s="85">
        <v>0</v>
      </c>
      <c r="BA148" s="85"/>
      <c r="BB148" s="85"/>
      <c r="BC148" s="85">
        <v>0</v>
      </c>
      <c r="BD148" s="85"/>
      <c r="BE148" s="85"/>
      <c r="BF148" s="85">
        <v>0</v>
      </c>
      <c r="BG148" s="85"/>
      <c r="BH148" s="85"/>
      <c r="BI148" s="85">
        <v>0</v>
      </c>
      <c r="BJ148" s="85"/>
      <c r="BK148" s="85"/>
      <c r="BL148" s="85">
        <v>0</v>
      </c>
    </row>
    <row r="149" spans="1:64">
      <c r="A149" s="52" t="s">
        <v>1802</v>
      </c>
      <c r="B149" s="44" t="s">
        <v>44</v>
      </c>
      <c r="C149" s="52" t="s">
        <v>1802</v>
      </c>
      <c r="D149" s="44">
        <v>6</v>
      </c>
      <c r="E149" s="45"/>
      <c r="F149" s="45"/>
      <c r="G149" s="85">
        <v>0</v>
      </c>
      <c r="H149" s="85"/>
      <c r="I149" s="85"/>
      <c r="J149" s="85">
        <v>0</v>
      </c>
      <c r="K149" s="85"/>
      <c r="L149" s="85"/>
      <c r="M149" s="85">
        <v>0</v>
      </c>
      <c r="N149" s="85"/>
      <c r="O149" s="85"/>
      <c r="P149" s="85">
        <v>0</v>
      </c>
      <c r="Q149" s="85"/>
      <c r="R149" s="85"/>
      <c r="S149" s="85">
        <v>0</v>
      </c>
      <c r="T149" s="85"/>
      <c r="U149" s="85"/>
      <c r="V149" s="85">
        <v>0</v>
      </c>
      <c r="W149" s="85"/>
      <c r="X149" s="85"/>
      <c r="Y149" s="85">
        <v>0</v>
      </c>
      <c r="Z149" s="85"/>
      <c r="AA149" s="85"/>
      <c r="AB149" s="85">
        <v>0</v>
      </c>
      <c r="AC149" s="85"/>
      <c r="AD149" s="85"/>
      <c r="AE149" s="85">
        <v>0</v>
      </c>
      <c r="AF149" s="85"/>
      <c r="AG149" s="85"/>
      <c r="AH149" s="85">
        <v>0</v>
      </c>
      <c r="AI149" s="85"/>
      <c r="AJ149" s="85"/>
      <c r="AK149" s="85">
        <v>0</v>
      </c>
      <c r="AL149" s="85"/>
      <c r="AM149" s="85"/>
      <c r="AN149" s="85">
        <v>0</v>
      </c>
      <c r="AO149" s="85"/>
      <c r="AP149" s="85"/>
      <c r="AQ149" s="85">
        <v>0</v>
      </c>
      <c r="AR149" s="85"/>
      <c r="AS149" s="85"/>
      <c r="AT149" s="85">
        <v>0</v>
      </c>
      <c r="AU149" s="85"/>
      <c r="AV149" s="85"/>
      <c r="AW149" s="85">
        <v>0</v>
      </c>
      <c r="AX149" s="85"/>
      <c r="AY149" s="85"/>
      <c r="AZ149" s="85">
        <v>0</v>
      </c>
      <c r="BA149" s="85"/>
      <c r="BB149" s="85"/>
      <c r="BC149" s="85">
        <v>0</v>
      </c>
      <c r="BD149" s="85"/>
      <c r="BE149" s="85"/>
      <c r="BF149" s="85">
        <v>0</v>
      </c>
      <c r="BG149" s="85"/>
      <c r="BH149" s="85"/>
      <c r="BI149" s="85">
        <v>0</v>
      </c>
      <c r="BJ149" s="85"/>
      <c r="BK149" s="85"/>
      <c r="BL149" s="85">
        <v>0</v>
      </c>
    </row>
    <row r="150" spans="1:64">
      <c r="A150" s="52" t="s">
        <v>1803</v>
      </c>
      <c r="B150" s="44" t="s">
        <v>45</v>
      </c>
      <c r="C150" s="52" t="s">
        <v>1803</v>
      </c>
      <c r="D150" s="44">
        <v>6</v>
      </c>
      <c r="E150" s="45"/>
      <c r="F150" s="45"/>
      <c r="G150" s="85">
        <v>0</v>
      </c>
      <c r="H150" s="85"/>
      <c r="I150" s="85"/>
      <c r="J150" s="85">
        <v>0</v>
      </c>
      <c r="K150" s="85"/>
      <c r="L150" s="85"/>
      <c r="M150" s="85">
        <v>0</v>
      </c>
      <c r="N150" s="85"/>
      <c r="O150" s="85"/>
      <c r="P150" s="85">
        <v>0</v>
      </c>
      <c r="Q150" s="85"/>
      <c r="R150" s="85"/>
      <c r="S150" s="85">
        <v>0</v>
      </c>
      <c r="T150" s="85"/>
      <c r="U150" s="85"/>
      <c r="V150" s="85">
        <v>0</v>
      </c>
      <c r="W150" s="85"/>
      <c r="X150" s="85"/>
      <c r="Y150" s="85">
        <v>0</v>
      </c>
      <c r="Z150" s="85"/>
      <c r="AA150" s="85"/>
      <c r="AB150" s="85">
        <v>0</v>
      </c>
      <c r="AC150" s="85"/>
      <c r="AD150" s="85"/>
      <c r="AE150" s="85">
        <v>0</v>
      </c>
      <c r="AF150" s="85"/>
      <c r="AG150" s="85"/>
      <c r="AH150" s="85">
        <v>0</v>
      </c>
      <c r="AI150" s="85"/>
      <c r="AJ150" s="85"/>
      <c r="AK150" s="85">
        <v>0</v>
      </c>
      <c r="AL150" s="85"/>
      <c r="AM150" s="85"/>
      <c r="AN150" s="85">
        <v>0</v>
      </c>
      <c r="AO150" s="85"/>
      <c r="AP150" s="85"/>
      <c r="AQ150" s="85">
        <v>0</v>
      </c>
      <c r="AR150" s="85"/>
      <c r="AS150" s="85"/>
      <c r="AT150" s="85">
        <v>0</v>
      </c>
      <c r="AU150" s="85"/>
      <c r="AV150" s="85"/>
      <c r="AW150" s="85">
        <v>0</v>
      </c>
      <c r="AX150" s="85"/>
      <c r="AY150" s="85"/>
      <c r="AZ150" s="85">
        <v>0</v>
      </c>
      <c r="BA150" s="85"/>
      <c r="BB150" s="85"/>
      <c r="BC150" s="85">
        <v>0</v>
      </c>
      <c r="BD150" s="85"/>
      <c r="BE150" s="85"/>
      <c r="BF150" s="85">
        <v>0</v>
      </c>
      <c r="BG150" s="85"/>
      <c r="BH150" s="85"/>
      <c r="BI150" s="85">
        <v>0</v>
      </c>
      <c r="BJ150" s="85"/>
      <c r="BK150" s="85"/>
      <c r="BL150" s="85">
        <v>0</v>
      </c>
    </row>
    <row r="151" spans="1:64">
      <c r="A151" s="52" t="s">
        <v>1804</v>
      </c>
      <c r="B151" s="44" t="s">
        <v>46</v>
      </c>
      <c r="C151" s="52" t="s">
        <v>1804</v>
      </c>
      <c r="D151" s="44">
        <v>6</v>
      </c>
      <c r="E151" s="45"/>
      <c r="F151" s="45"/>
      <c r="G151" s="85">
        <v>0</v>
      </c>
      <c r="H151" s="85"/>
      <c r="I151" s="85"/>
      <c r="J151" s="85">
        <v>0</v>
      </c>
      <c r="K151" s="85"/>
      <c r="L151" s="85"/>
      <c r="M151" s="85">
        <v>0</v>
      </c>
      <c r="N151" s="85"/>
      <c r="O151" s="85"/>
      <c r="P151" s="85">
        <v>0</v>
      </c>
      <c r="Q151" s="85"/>
      <c r="R151" s="85"/>
      <c r="S151" s="85">
        <v>0</v>
      </c>
      <c r="T151" s="85"/>
      <c r="U151" s="85"/>
      <c r="V151" s="85">
        <v>0</v>
      </c>
      <c r="W151" s="85"/>
      <c r="X151" s="85"/>
      <c r="Y151" s="85">
        <v>0</v>
      </c>
      <c r="Z151" s="85"/>
      <c r="AA151" s="85"/>
      <c r="AB151" s="85">
        <v>0</v>
      </c>
      <c r="AC151" s="85"/>
      <c r="AD151" s="85"/>
      <c r="AE151" s="85">
        <v>0</v>
      </c>
      <c r="AF151" s="85"/>
      <c r="AG151" s="85"/>
      <c r="AH151" s="85">
        <v>0</v>
      </c>
      <c r="AI151" s="85"/>
      <c r="AJ151" s="85"/>
      <c r="AK151" s="85">
        <v>0</v>
      </c>
      <c r="AL151" s="85"/>
      <c r="AM151" s="85"/>
      <c r="AN151" s="85">
        <v>0</v>
      </c>
      <c r="AO151" s="85"/>
      <c r="AP151" s="85"/>
      <c r="AQ151" s="85">
        <v>0</v>
      </c>
      <c r="AR151" s="85"/>
      <c r="AS151" s="85"/>
      <c r="AT151" s="85">
        <v>0</v>
      </c>
      <c r="AU151" s="85"/>
      <c r="AV151" s="85"/>
      <c r="AW151" s="85">
        <v>0</v>
      </c>
      <c r="AX151" s="85"/>
      <c r="AY151" s="85"/>
      <c r="AZ151" s="85">
        <v>0</v>
      </c>
      <c r="BA151" s="85"/>
      <c r="BB151" s="85"/>
      <c r="BC151" s="85">
        <v>0</v>
      </c>
      <c r="BD151" s="85"/>
      <c r="BE151" s="85"/>
      <c r="BF151" s="85">
        <v>0</v>
      </c>
      <c r="BG151" s="85"/>
      <c r="BH151" s="85"/>
      <c r="BI151" s="85">
        <v>0</v>
      </c>
      <c r="BJ151" s="85"/>
      <c r="BK151" s="85"/>
      <c r="BL151" s="85">
        <v>0</v>
      </c>
    </row>
    <row r="152" spans="1:64">
      <c r="A152" s="52" t="s">
        <v>1805</v>
      </c>
      <c r="B152" s="44" t="s">
        <v>47</v>
      </c>
      <c r="C152" s="52" t="s">
        <v>1805</v>
      </c>
      <c r="D152" s="44">
        <v>6</v>
      </c>
      <c r="E152" s="45"/>
      <c r="F152" s="45"/>
      <c r="G152" s="85">
        <v>0</v>
      </c>
      <c r="H152" s="85"/>
      <c r="I152" s="85"/>
      <c r="J152" s="85">
        <v>0</v>
      </c>
      <c r="K152" s="85"/>
      <c r="L152" s="85"/>
      <c r="M152" s="85">
        <v>0</v>
      </c>
      <c r="N152" s="85"/>
      <c r="O152" s="85"/>
      <c r="P152" s="85">
        <v>0</v>
      </c>
      <c r="Q152" s="85"/>
      <c r="R152" s="85"/>
      <c r="S152" s="85">
        <v>0</v>
      </c>
      <c r="T152" s="85"/>
      <c r="U152" s="85"/>
      <c r="V152" s="85">
        <v>0</v>
      </c>
      <c r="W152" s="85"/>
      <c r="X152" s="85"/>
      <c r="Y152" s="85">
        <v>0</v>
      </c>
      <c r="Z152" s="85"/>
      <c r="AA152" s="85"/>
      <c r="AB152" s="85">
        <v>0</v>
      </c>
      <c r="AC152" s="85"/>
      <c r="AD152" s="85"/>
      <c r="AE152" s="85">
        <v>0</v>
      </c>
      <c r="AF152" s="85"/>
      <c r="AG152" s="85"/>
      <c r="AH152" s="85">
        <v>0</v>
      </c>
      <c r="AI152" s="85"/>
      <c r="AJ152" s="85"/>
      <c r="AK152" s="85">
        <v>0</v>
      </c>
      <c r="AL152" s="85"/>
      <c r="AM152" s="85"/>
      <c r="AN152" s="85">
        <v>0</v>
      </c>
      <c r="AO152" s="85"/>
      <c r="AP152" s="85"/>
      <c r="AQ152" s="85">
        <v>0</v>
      </c>
      <c r="AR152" s="85"/>
      <c r="AS152" s="85"/>
      <c r="AT152" s="85">
        <v>0</v>
      </c>
      <c r="AU152" s="85"/>
      <c r="AV152" s="85"/>
      <c r="AW152" s="85">
        <v>0</v>
      </c>
      <c r="AX152" s="85"/>
      <c r="AY152" s="85"/>
      <c r="AZ152" s="85">
        <v>0</v>
      </c>
      <c r="BA152" s="85"/>
      <c r="BB152" s="85"/>
      <c r="BC152" s="85">
        <v>0</v>
      </c>
      <c r="BD152" s="85"/>
      <c r="BE152" s="85"/>
      <c r="BF152" s="85">
        <v>0</v>
      </c>
      <c r="BG152" s="85"/>
      <c r="BH152" s="85"/>
      <c r="BI152" s="85">
        <v>0</v>
      </c>
      <c r="BJ152" s="85"/>
      <c r="BK152" s="85"/>
      <c r="BL152" s="85">
        <v>0</v>
      </c>
    </row>
    <row r="153" spans="1:64">
      <c r="A153" s="52"/>
      <c r="B153" s="44" t="s">
        <v>0</v>
      </c>
      <c r="C153" s="52"/>
      <c r="D153" s="44" t="s">
        <v>1042</v>
      </c>
      <c r="E153" s="45"/>
      <c r="F153" s="4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</row>
    <row r="154" spans="1:64">
      <c r="A154" s="52" t="s">
        <v>1806</v>
      </c>
      <c r="B154" s="44" t="s">
        <v>59</v>
      </c>
      <c r="C154" s="52" t="s">
        <v>1806</v>
      </c>
      <c r="D154" s="44">
        <v>6</v>
      </c>
      <c r="E154" s="45"/>
      <c r="F154" s="45"/>
      <c r="G154" s="85">
        <v>209.25329757206998</v>
      </c>
      <c r="H154" s="85"/>
      <c r="I154" s="85"/>
      <c r="J154" s="85">
        <v>229.39190906935997</v>
      </c>
      <c r="K154" s="85"/>
      <c r="L154" s="85"/>
      <c r="M154" s="85">
        <v>222.29787259000005</v>
      </c>
      <c r="N154" s="85"/>
      <c r="O154" s="85"/>
      <c r="P154" s="85">
        <v>209.3681684</v>
      </c>
      <c r="Q154" s="85"/>
      <c r="R154" s="85"/>
      <c r="S154" s="85">
        <v>229.95365619100005</v>
      </c>
      <c r="T154" s="85"/>
      <c r="U154" s="85"/>
      <c r="V154" s="85">
        <v>222.60512538000003</v>
      </c>
      <c r="W154" s="85"/>
      <c r="X154" s="85"/>
      <c r="Y154" s="85">
        <v>219.11157813000003</v>
      </c>
      <c r="Z154" s="85"/>
      <c r="AA154" s="85"/>
      <c r="AB154" s="85">
        <v>207.37283278981002</v>
      </c>
      <c r="AC154" s="85"/>
      <c r="AD154" s="85"/>
      <c r="AE154" s="85">
        <v>227.38950001000001</v>
      </c>
      <c r="AF154" s="85"/>
      <c r="AG154" s="85"/>
      <c r="AH154" s="85">
        <v>231.36287494000001</v>
      </c>
      <c r="AI154" s="85"/>
      <c r="AJ154" s="85"/>
      <c r="AK154" s="85">
        <v>242.33317651680002</v>
      </c>
      <c r="AL154" s="85"/>
      <c r="AM154" s="85"/>
      <c r="AN154" s="85">
        <v>229.188918258</v>
      </c>
      <c r="AO154" s="85"/>
      <c r="AP154" s="85"/>
      <c r="AQ154" s="85">
        <v>266.44860550000004</v>
      </c>
      <c r="AR154" s="85"/>
      <c r="AS154" s="85"/>
      <c r="AT154" s="85">
        <v>248.26434558</v>
      </c>
      <c r="AU154" s="85"/>
      <c r="AV154" s="85"/>
      <c r="AW154" s="85">
        <v>257.70826530000005</v>
      </c>
      <c r="AX154" s="85"/>
      <c r="AY154" s="85"/>
      <c r="AZ154" s="85">
        <v>248.10681070000001</v>
      </c>
      <c r="BA154" s="85"/>
      <c r="BB154" s="85"/>
      <c r="BC154" s="85">
        <v>283.28707579000002</v>
      </c>
      <c r="BD154" s="85"/>
      <c r="BE154" s="85"/>
      <c r="BF154" s="85">
        <v>305.55319046999995</v>
      </c>
      <c r="BG154" s="85"/>
      <c r="BH154" s="85"/>
      <c r="BI154" s="85">
        <v>324.84885683999994</v>
      </c>
      <c r="BJ154" s="85"/>
      <c r="BK154" s="85"/>
      <c r="BL154" s="85">
        <v>292.59381058999998</v>
      </c>
    </row>
    <row r="155" spans="1:64">
      <c r="A155" s="52" t="s">
        <v>1807</v>
      </c>
      <c r="B155" s="44" t="s">
        <v>60</v>
      </c>
      <c r="C155" s="52" t="s">
        <v>1807</v>
      </c>
      <c r="D155" s="44">
        <v>6</v>
      </c>
      <c r="E155" s="45"/>
      <c r="F155" s="45"/>
      <c r="G155" s="85">
        <v>4.3389431099999998</v>
      </c>
      <c r="H155" s="85"/>
      <c r="I155" s="85"/>
      <c r="J155" s="85">
        <v>2.1591003300000002</v>
      </c>
      <c r="K155" s="85"/>
      <c r="L155" s="85"/>
      <c r="M155" s="85">
        <v>5.3382460699999994</v>
      </c>
      <c r="N155" s="85"/>
      <c r="O155" s="85"/>
      <c r="P155" s="85">
        <v>2.0504572199999997</v>
      </c>
      <c r="Q155" s="85"/>
      <c r="R155" s="85"/>
      <c r="S155" s="85">
        <v>2.3373600199999998</v>
      </c>
      <c r="T155" s="85"/>
      <c r="U155" s="85"/>
      <c r="V155" s="85">
        <v>2.7424781300000003</v>
      </c>
      <c r="W155" s="85"/>
      <c r="X155" s="85"/>
      <c r="Y155" s="85">
        <v>2.4274365199999997</v>
      </c>
      <c r="Z155" s="85"/>
      <c r="AA155" s="85"/>
      <c r="AB155" s="85">
        <v>2.35163952</v>
      </c>
      <c r="AC155" s="85"/>
      <c r="AD155" s="85"/>
      <c r="AE155" s="85">
        <v>2.4981085199999997</v>
      </c>
      <c r="AF155" s="85"/>
      <c r="AG155" s="85"/>
      <c r="AH155" s="85">
        <v>2.9479812499999998</v>
      </c>
      <c r="AI155" s="85"/>
      <c r="AJ155" s="85"/>
      <c r="AK155" s="85">
        <v>1.9636196599999998</v>
      </c>
      <c r="AL155" s="85"/>
      <c r="AM155" s="85"/>
      <c r="AN155" s="85">
        <v>2.1821478299999999</v>
      </c>
      <c r="AO155" s="85"/>
      <c r="AP155" s="85"/>
      <c r="AQ155" s="85">
        <v>2.61736557</v>
      </c>
      <c r="AR155" s="85"/>
      <c r="AS155" s="85"/>
      <c r="AT155" s="85">
        <v>4.38045098</v>
      </c>
      <c r="AU155" s="85"/>
      <c r="AV155" s="85"/>
      <c r="AW155" s="85">
        <v>3.0905395000000002</v>
      </c>
      <c r="AX155" s="85"/>
      <c r="AY155" s="85"/>
      <c r="AZ155" s="85">
        <v>3.134846</v>
      </c>
      <c r="BA155" s="85"/>
      <c r="BB155" s="85"/>
      <c r="BC155" s="85">
        <v>2.0017149999999999</v>
      </c>
      <c r="BD155" s="85"/>
      <c r="BE155" s="85"/>
      <c r="BF155" s="85">
        <v>2.87202</v>
      </c>
      <c r="BG155" s="85"/>
      <c r="BH155" s="85"/>
      <c r="BI155" s="85">
        <v>1.6589700000000001</v>
      </c>
      <c r="BJ155" s="85"/>
      <c r="BK155" s="85"/>
      <c r="BL155" s="85">
        <v>2.1135950000000006</v>
      </c>
    </row>
    <row r="156" spans="1:64">
      <c r="A156" s="52" t="s">
        <v>1808</v>
      </c>
      <c r="B156" s="44" t="s">
        <v>11</v>
      </c>
      <c r="C156" s="52" t="s">
        <v>1808</v>
      </c>
      <c r="D156" s="44">
        <v>6</v>
      </c>
      <c r="E156" s="45"/>
      <c r="F156" s="45"/>
      <c r="G156" s="85">
        <v>4.3389431099999998</v>
      </c>
      <c r="H156" s="85"/>
      <c r="I156" s="85"/>
      <c r="J156" s="85">
        <v>2.1591003300000002</v>
      </c>
      <c r="K156" s="85"/>
      <c r="L156" s="85"/>
      <c r="M156" s="85">
        <v>5.3382460699999994</v>
      </c>
      <c r="N156" s="85"/>
      <c r="O156" s="85"/>
      <c r="P156" s="85">
        <v>2.0504572199999997</v>
      </c>
      <c r="Q156" s="85"/>
      <c r="R156" s="85"/>
      <c r="S156" s="85">
        <v>2.3373600199999998</v>
      </c>
      <c r="T156" s="85"/>
      <c r="U156" s="85"/>
      <c r="V156" s="85">
        <v>2.7424781300000003</v>
      </c>
      <c r="W156" s="85"/>
      <c r="X156" s="85"/>
      <c r="Y156" s="85">
        <v>2.4274365199999997</v>
      </c>
      <c r="Z156" s="85"/>
      <c r="AA156" s="85"/>
      <c r="AB156" s="85">
        <v>2.35163952</v>
      </c>
      <c r="AC156" s="85"/>
      <c r="AD156" s="85"/>
      <c r="AE156" s="85">
        <v>2.4981085199999997</v>
      </c>
      <c r="AF156" s="85"/>
      <c r="AG156" s="85"/>
      <c r="AH156" s="85">
        <v>2.9479812499999998</v>
      </c>
      <c r="AI156" s="85"/>
      <c r="AJ156" s="85"/>
      <c r="AK156" s="85">
        <v>1.9636196599999998</v>
      </c>
      <c r="AL156" s="85"/>
      <c r="AM156" s="85"/>
      <c r="AN156" s="85">
        <v>2.1821478299999999</v>
      </c>
      <c r="AO156" s="85"/>
      <c r="AP156" s="85"/>
      <c r="AQ156" s="85">
        <v>2.61736557</v>
      </c>
      <c r="AR156" s="85"/>
      <c r="AS156" s="85"/>
      <c r="AT156" s="85">
        <v>4.38045098</v>
      </c>
      <c r="AU156" s="85"/>
      <c r="AV156" s="85"/>
      <c r="AW156" s="85">
        <v>3.0905395000000002</v>
      </c>
      <c r="AX156" s="85"/>
      <c r="AY156" s="85"/>
      <c r="AZ156" s="85">
        <v>3.134846</v>
      </c>
      <c r="BA156" s="85"/>
      <c r="BB156" s="85"/>
      <c r="BC156" s="85">
        <v>2.0017149999999999</v>
      </c>
      <c r="BD156" s="85"/>
      <c r="BE156" s="85"/>
      <c r="BF156" s="85">
        <v>2.87202</v>
      </c>
      <c r="BG156" s="85"/>
      <c r="BH156" s="85"/>
      <c r="BI156" s="85">
        <v>1.6589700000000001</v>
      </c>
      <c r="BJ156" s="85"/>
      <c r="BK156" s="85"/>
      <c r="BL156" s="85">
        <v>2.1135950000000006</v>
      </c>
    </row>
    <row r="157" spans="1:64">
      <c r="A157" s="52" t="s">
        <v>1809</v>
      </c>
      <c r="B157" s="44" t="s">
        <v>1058</v>
      </c>
      <c r="C157" s="52" t="s">
        <v>1809</v>
      </c>
      <c r="D157" s="44">
        <v>6</v>
      </c>
      <c r="E157" s="45"/>
      <c r="F157" s="45"/>
      <c r="G157" s="85">
        <v>0</v>
      </c>
      <c r="H157" s="85"/>
      <c r="I157" s="85"/>
      <c r="J157" s="85">
        <v>0</v>
      </c>
      <c r="K157" s="85"/>
      <c r="L157" s="85"/>
      <c r="M157" s="85">
        <v>0</v>
      </c>
      <c r="N157" s="85"/>
      <c r="O157" s="85"/>
      <c r="P157" s="85">
        <v>0</v>
      </c>
      <c r="Q157" s="85"/>
      <c r="R157" s="85"/>
      <c r="S157" s="85">
        <v>0</v>
      </c>
      <c r="T157" s="85"/>
      <c r="U157" s="85"/>
      <c r="V157" s="85">
        <v>0</v>
      </c>
      <c r="W157" s="85"/>
      <c r="X157" s="85"/>
      <c r="Y157" s="85">
        <v>0</v>
      </c>
      <c r="Z157" s="85"/>
      <c r="AA157" s="85"/>
      <c r="AB157" s="85">
        <v>0</v>
      </c>
      <c r="AC157" s="85"/>
      <c r="AD157" s="85"/>
      <c r="AE157" s="85">
        <v>0</v>
      </c>
      <c r="AF157" s="85"/>
      <c r="AG157" s="85"/>
      <c r="AH157" s="85">
        <v>0</v>
      </c>
      <c r="AI157" s="85"/>
      <c r="AJ157" s="85"/>
      <c r="AK157" s="85">
        <v>0</v>
      </c>
      <c r="AL157" s="85"/>
      <c r="AM157" s="85"/>
      <c r="AN157" s="85">
        <v>0</v>
      </c>
      <c r="AO157" s="85"/>
      <c r="AP157" s="85"/>
      <c r="AQ157" s="85">
        <v>0</v>
      </c>
      <c r="AR157" s="85"/>
      <c r="AS157" s="85"/>
      <c r="AT157" s="85">
        <v>0</v>
      </c>
      <c r="AU157" s="85"/>
      <c r="AV157" s="85"/>
      <c r="AW157" s="85">
        <v>0</v>
      </c>
      <c r="AX157" s="85"/>
      <c r="AY157" s="85"/>
      <c r="AZ157" s="85">
        <v>0</v>
      </c>
      <c r="BA157" s="85"/>
      <c r="BB157" s="85"/>
      <c r="BC157" s="85">
        <v>0</v>
      </c>
      <c r="BD157" s="85"/>
      <c r="BE157" s="85"/>
      <c r="BF157" s="85">
        <v>0</v>
      </c>
      <c r="BG157" s="85"/>
      <c r="BH157" s="85"/>
      <c r="BI157" s="85">
        <v>0</v>
      </c>
      <c r="BJ157" s="85"/>
      <c r="BK157" s="85"/>
      <c r="BL157" s="85">
        <v>0</v>
      </c>
    </row>
    <row r="158" spans="1:64">
      <c r="A158" s="52" t="s">
        <v>1810</v>
      </c>
      <c r="B158" s="44" t="s">
        <v>12</v>
      </c>
      <c r="C158" s="52" t="s">
        <v>1810</v>
      </c>
      <c r="D158" s="44">
        <v>6</v>
      </c>
      <c r="E158" s="45"/>
      <c r="F158" s="45"/>
      <c r="G158" s="85">
        <v>0</v>
      </c>
      <c r="H158" s="85"/>
      <c r="I158" s="85"/>
      <c r="J158" s="85">
        <v>0</v>
      </c>
      <c r="K158" s="85"/>
      <c r="L158" s="85"/>
      <c r="M158" s="85">
        <v>0.61499999999999999</v>
      </c>
      <c r="N158" s="85"/>
      <c r="O158" s="85"/>
      <c r="P158" s="85">
        <v>0</v>
      </c>
      <c r="Q158" s="85"/>
      <c r="R158" s="85"/>
      <c r="S158" s="85">
        <v>0</v>
      </c>
      <c r="T158" s="85"/>
      <c r="U158" s="85"/>
      <c r="V158" s="85">
        <v>0</v>
      </c>
      <c r="W158" s="85"/>
      <c r="X158" s="85"/>
      <c r="Y158" s="85">
        <v>0</v>
      </c>
      <c r="Z158" s="85"/>
      <c r="AA158" s="85"/>
      <c r="AB158" s="85">
        <v>0</v>
      </c>
      <c r="AC158" s="85"/>
      <c r="AD158" s="85"/>
      <c r="AE158" s="85">
        <v>0</v>
      </c>
      <c r="AF158" s="85"/>
      <c r="AG158" s="85"/>
      <c r="AH158" s="85">
        <v>0</v>
      </c>
      <c r="AI158" s="85"/>
      <c r="AJ158" s="85"/>
      <c r="AK158" s="85">
        <v>0</v>
      </c>
      <c r="AL158" s="85"/>
      <c r="AM158" s="85"/>
      <c r="AN158" s="85">
        <v>0</v>
      </c>
      <c r="AO158" s="85"/>
      <c r="AP158" s="85"/>
      <c r="AQ158" s="85">
        <v>0</v>
      </c>
      <c r="AR158" s="85"/>
      <c r="AS158" s="85"/>
      <c r="AT158" s="85">
        <v>0</v>
      </c>
      <c r="AU158" s="85"/>
      <c r="AV158" s="85"/>
      <c r="AW158" s="85">
        <v>0</v>
      </c>
      <c r="AX158" s="85"/>
      <c r="AY158" s="85"/>
      <c r="AZ158" s="85">
        <v>0</v>
      </c>
      <c r="BA158" s="85"/>
      <c r="BB158" s="85"/>
      <c r="BC158" s="85">
        <v>0</v>
      </c>
      <c r="BD158" s="85"/>
      <c r="BE158" s="85"/>
      <c r="BF158" s="85">
        <v>0</v>
      </c>
      <c r="BG158" s="85"/>
      <c r="BH158" s="85"/>
      <c r="BI158" s="85">
        <v>0</v>
      </c>
      <c r="BJ158" s="85"/>
      <c r="BK158" s="85"/>
      <c r="BL158" s="85">
        <v>0</v>
      </c>
    </row>
    <row r="159" spans="1:64">
      <c r="A159" s="52" t="s">
        <v>1811</v>
      </c>
      <c r="B159" s="44" t="s">
        <v>13</v>
      </c>
      <c r="C159" s="52" t="s">
        <v>1811</v>
      </c>
      <c r="D159" s="44">
        <v>6</v>
      </c>
      <c r="E159" s="45"/>
      <c r="F159" s="45"/>
      <c r="G159" s="85">
        <v>0.99255199999999988</v>
      </c>
      <c r="H159" s="85"/>
      <c r="I159" s="85"/>
      <c r="J159" s="85">
        <v>5.94E-3</v>
      </c>
      <c r="K159" s="85"/>
      <c r="L159" s="85"/>
      <c r="M159" s="85">
        <v>0.83542900000000009</v>
      </c>
      <c r="N159" s="85"/>
      <c r="O159" s="85"/>
      <c r="P159" s="85">
        <v>5.5970000000000004E-3</v>
      </c>
      <c r="Q159" s="85"/>
      <c r="R159" s="85"/>
      <c r="S159" s="85">
        <v>0.102765</v>
      </c>
      <c r="T159" s="85"/>
      <c r="U159" s="85"/>
      <c r="V159" s="85">
        <v>0.40788000000000002</v>
      </c>
      <c r="W159" s="85"/>
      <c r="X159" s="85"/>
      <c r="Y159" s="85">
        <v>6.4480000000000006E-3</v>
      </c>
      <c r="Z159" s="85"/>
      <c r="AA159" s="85"/>
      <c r="AB159" s="85">
        <v>3.4840000000000001E-3</v>
      </c>
      <c r="AC159" s="85"/>
      <c r="AD159" s="85"/>
      <c r="AE159" s="85">
        <v>4.084E-3</v>
      </c>
      <c r="AF159" s="85"/>
      <c r="AG159" s="85"/>
      <c r="AH159" s="85">
        <v>0.47053200000000001</v>
      </c>
      <c r="AI159" s="85"/>
      <c r="AJ159" s="85"/>
      <c r="AK159" s="85">
        <v>9.0519999999999993E-3</v>
      </c>
      <c r="AL159" s="85"/>
      <c r="AM159" s="85"/>
      <c r="AN159" s="85">
        <v>2.4761000000000002E-2</v>
      </c>
      <c r="AO159" s="85"/>
      <c r="AP159" s="85"/>
      <c r="AQ159" s="85">
        <v>0.48787999999999998</v>
      </c>
      <c r="AR159" s="85"/>
      <c r="AS159" s="85"/>
      <c r="AT159" s="85">
        <v>1.17519</v>
      </c>
      <c r="AU159" s="85"/>
      <c r="AV159" s="85"/>
      <c r="AW159" s="85">
        <v>0.84926000000000001</v>
      </c>
      <c r="AX159" s="85"/>
      <c r="AY159" s="85"/>
      <c r="AZ159" s="85">
        <v>1.0539999999999999E-2</v>
      </c>
      <c r="BA159" s="85"/>
      <c r="BB159" s="85"/>
      <c r="BC159" s="85">
        <v>3.279E-2</v>
      </c>
      <c r="BD159" s="85"/>
      <c r="BE159" s="85"/>
      <c r="BF159" s="85">
        <v>2.802E-2</v>
      </c>
      <c r="BG159" s="85"/>
      <c r="BH159" s="85"/>
      <c r="BI159" s="85">
        <v>2.2969999999999997E-2</v>
      </c>
      <c r="BJ159" s="85"/>
      <c r="BK159" s="85"/>
      <c r="BL159" s="85">
        <v>2.707E-2</v>
      </c>
    </row>
    <row r="160" spans="1:64">
      <c r="A160" s="52" t="s">
        <v>1812</v>
      </c>
      <c r="B160" s="44" t="s">
        <v>61</v>
      </c>
      <c r="C160" s="52" t="s">
        <v>1812</v>
      </c>
      <c r="D160" s="44">
        <v>6</v>
      </c>
      <c r="E160" s="45"/>
      <c r="F160" s="45"/>
      <c r="G160" s="85">
        <v>0</v>
      </c>
      <c r="H160" s="85"/>
      <c r="I160" s="85"/>
      <c r="J160" s="85">
        <v>0</v>
      </c>
      <c r="K160" s="85"/>
      <c r="L160" s="85"/>
      <c r="M160" s="85">
        <v>0</v>
      </c>
      <c r="N160" s="85"/>
      <c r="O160" s="85"/>
      <c r="P160" s="85">
        <v>0</v>
      </c>
      <c r="Q160" s="85"/>
      <c r="R160" s="85"/>
      <c r="S160" s="85">
        <v>0</v>
      </c>
      <c r="T160" s="85"/>
      <c r="U160" s="85"/>
      <c r="V160" s="85">
        <v>0</v>
      </c>
      <c r="W160" s="85"/>
      <c r="X160" s="85"/>
      <c r="Y160" s="85">
        <v>0</v>
      </c>
      <c r="Z160" s="85"/>
      <c r="AA160" s="85"/>
      <c r="AB160" s="85">
        <v>0</v>
      </c>
      <c r="AC160" s="85"/>
      <c r="AD160" s="85"/>
      <c r="AE160" s="85">
        <v>0</v>
      </c>
      <c r="AF160" s="85"/>
      <c r="AG160" s="85"/>
      <c r="AH160" s="85">
        <v>0</v>
      </c>
      <c r="AI160" s="85"/>
      <c r="AJ160" s="85"/>
      <c r="AK160" s="85">
        <v>0</v>
      </c>
      <c r="AL160" s="85"/>
      <c r="AM160" s="85"/>
      <c r="AN160" s="85">
        <v>0</v>
      </c>
      <c r="AO160" s="85"/>
      <c r="AP160" s="85"/>
      <c r="AQ160" s="85">
        <v>0</v>
      </c>
      <c r="AR160" s="85"/>
      <c r="AS160" s="85"/>
      <c r="AT160" s="85">
        <v>0</v>
      </c>
      <c r="AU160" s="85"/>
      <c r="AV160" s="85"/>
      <c r="AW160" s="85">
        <v>0</v>
      </c>
      <c r="AX160" s="85"/>
      <c r="AY160" s="85"/>
      <c r="AZ160" s="85">
        <v>0</v>
      </c>
      <c r="BA160" s="85"/>
      <c r="BB160" s="85"/>
      <c r="BC160" s="85">
        <v>0</v>
      </c>
      <c r="BD160" s="85"/>
      <c r="BE160" s="85"/>
      <c r="BF160" s="85">
        <v>0</v>
      </c>
      <c r="BG160" s="85"/>
      <c r="BH160" s="85"/>
      <c r="BI160" s="85">
        <v>0</v>
      </c>
      <c r="BJ160" s="85"/>
      <c r="BK160" s="85"/>
      <c r="BL160" s="85">
        <v>0</v>
      </c>
    </row>
    <row r="161" spans="1:64">
      <c r="A161" s="52" t="s">
        <v>1813</v>
      </c>
      <c r="B161" s="44" t="s">
        <v>62</v>
      </c>
      <c r="C161" s="52" t="s">
        <v>1813</v>
      </c>
      <c r="D161" s="44">
        <v>6</v>
      </c>
      <c r="E161" s="45"/>
      <c r="F161" s="45"/>
      <c r="G161" s="85">
        <v>0</v>
      </c>
      <c r="H161" s="85"/>
      <c r="I161" s="85"/>
      <c r="J161" s="85">
        <v>0</v>
      </c>
      <c r="K161" s="85"/>
      <c r="L161" s="85"/>
      <c r="M161" s="85">
        <v>0</v>
      </c>
      <c r="N161" s="85"/>
      <c r="O161" s="85"/>
      <c r="P161" s="85">
        <v>0</v>
      </c>
      <c r="Q161" s="85"/>
      <c r="R161" s="85"/>
      <c r="S161" s="85">
        <v>0</v>
      </c>
      <c r="T161" s="85"/>
      <c r="U161" s="85"/>
      <c r="V161" s="85">
        <v>0</v>
      </c>
      <c r="W161" s="85"/>
      <c r="X161" s="85"/>
      <c r="Y161" s="85">
        <v>0</v>
      </c>
      <c r="Z161" s="85"/>
      <c r="AA161" s="85"/>
      <c r="AB161" s="85">
        <v>0</v>
      </c>
      <c r="AC161" s="85"/>
      <c r="AD161" s="85"/>
      <c r="AE161" s="85">
        <v>0</v>
      </c>
      <c r="AF161" s="85"/>
      <c r="AG161" s="85"/>
      <c r="AH161" s="85">
        <v>0</v>
      </c>
      <c r="AI161" s="85"/>
      <c r="AJ161" s="85"/>
      <c r="AK161" s="85">
        <v>0</v>
      </c>
      <c r="AL161" s="85"/>
      <c r="AM161" s="85"/>
      <c r="AN161" s="85">
        <v>0</v>
      </c>
      <c r="AO161" s="85"/>
      <c r="AP161" s="85"/>
      <c r="AQ161" s="85">
        <v>0</v>
      </c>
      <c r="AR161" s="85"/>
      <c r="AS161" s="85"/>
      <c r="AT161" s="85">
        <v>0</v>
      </c>
      <c r="AU161" s="85"/>
      <c r="AV161" s="85"/>
      <c r="AW161" s="85">
        <v>0</v>
      </c>
      <c r="AX161" s="85"/>
      <c r="AY161" s="85"/>
      <c r="AZ161" s="85">
        <v>0</v>
      </c>
      <c r="BA161" s="85"/>
      <c r="BB161" s="85"/>
      <c r="BC161" s="85">
        <v>0</v>
      </c>
      <c r="BD161" s="85"/>
      <c r="BE161" s="85"/>
      <c r="BF161" s="85">
        <v>0</v>
      </c>
      <c r="BG161" s="85"/>
      <c r="BH161" s="85"/>
      <c r="BI161" s="85">
        <v>0</v>
      </c>
      <c r="BJ161" s="85"/>
      <c r="BK161" s="85"/>
      <c r="BL161" s="85">
        <v>0</v>
      </c>
    </row>
    <row r="162" spans="1:64">
      <c r="A162" s="52" t="s">
        <v>1814</v>
      </c>
      <c r="B162" s="44" t="s">
        <v>63</v>
      </c>
      <c r="C162" s="52" t="s">
        <v>1814</v>
      </c>
      <c r="D162" s="44">
        <v>6</v>
      </c>
      <c r="E162" s="45"/>
      <c r="F162" s="45"/>
      <c r="G162" s="85">
        <v>4.2000000000000003E-2</v>
      </c>
      <c r="H162" s="85"/>
      <c r="I162" s="85"/>
      <c r="J162" s="85">
        <v>4.2000000000000003E-2</v>
      </c>
      <c r="K162" s="85"/>
      <c r="L162" s="85"/>
      <c r="M162" s="85">
        <v>4.2000000000000003E-2</v>
      </c>
      <c r="N162" s="85"/>
      <c r="O162" s="85"/>
      <c r="P162" s="85">
        <v>0.183</v>
      </c>
      <c r="Q162" s="85"/>
      <c r="R162" s="85"/>
      <c r="S162" s="85">
        <v>0.186</v>
      </c>
      <c r="T162" s="85"/>
      <c r="U162" s="85"/>
      <c r="V162" s="85">
        <v>0</v>
      </c>
      <c r="W162" s="85"/>
      <c r="X162" s="85"/>
      <c r="Y162" s="85">
        <v>0</v>
      </c>
      <c r="Z162" s="85"/>
      <c r="AA162" s="85"/>
      <c r="AB162" s="85">
        <v>7.0000000000000001E-3</v>
      </c>
      <c r="AC162" s="85"/>
      <c r="AD162" s="85"/>
      <c r="AE162" s="85">
        <v>6.0000000000000001E-3</v>
      </c>
      <c r="AF162" s="85"/>
      <c r="AG162" s="85"/>
      <c r="AH162" s="85">
        <v>6.0000000000000001E-3</v>
      </c>
      <c r="AI162" s="85"/>
      <c r="AJ162" s="85"/>
      <c r="AK162" s="85">
        <v>2.4E-2</v>
      </c>
      <c r="AL162" s="85"/>
      <c r="AM162" s="85"/>
      <c r="AN162" s="85">
        <v>6.0000000000000001E-3</v>
      </c>
      <c r="AO162" s="85"/>
      <c r="AP162" s="85"/>
      <c r="AQ162" s="85">
        <v>6.0000000000000001E-3</v>
      </c>
      <c r="AR162" s="85"/>
      <c r="AS162" s="85"/>
      <c r="AT162" s="85">
        <v>6.0000000000000001E-3</v>
      </c>
      <c r="AU162" s="85"/>
      <c r="AV162" s="85"/>
      <c r="AW162" s="85">
        <v>4.0000000000000001E-3</v>
      </c>
      <c r="AX162" s="85"/>
      <c r="AY162" s="85"/>
      <c r="AZ162" s="85">
        <v>3.0000000000000001E-3</v>
      </c>
      <c r="BA162" s="85"/>
      <c r="BB162" s="85"/>
      <c r="BC162" s="85">
        <v>7.3999999999999996E-2</v>
      </c>
      <c r="BD162" s="85"/>
      <c r="BE162" s="85"/>
      <c r="BF162" s="85">
        <v>0.114</v>
      </c>
      <c r="BG162" s="85"/>
      <c r="BH162" s="85"/>
      <c r="BI162" s="85">
        <v>7.3999999999999996E-2</v>
      </c>
      <c r="BJ162" s="85"/>
      <c r="BK162" s="85"/>
      <c r="BL162" s="85">
        <v>0.13</v>
      </c>
    </row>
    <row r="163" spans="1:64">
      <c r="A163" s="52" t="s">
        <v>1815</v>
      </c>
      <c r="B163" s="44" t="s">
        <v>64</v>
      </c>
      <c r="C163" s="52" t="s">
        <v>1815</v>
      </c>
      <c r="D163" s="44">
        <v>6</v>
      </c>
      <c r="E163" s="45"/>
      <c r="F163" s="45"/>
      <c r="G163" s="85">
        <v>3.2863911099999994</v>
      </c>
      <c r="H163" s="85"/>
      <c r="I163" s="85"/>
      <c r="J163" s="85">
        <v>2.1101603300000003</v>
      </c>
      <c r="K163" s="85"/>
      <c r="L163" s="85"/>
      <c r="M163" s="85">
        <v>3.8258170700000003</v>
      </c>
      <c r="N163" s="85"/>
      <c r="O163" s="85"/>
      <c r="P163" s="85">
        <v>1.8388602199999999</v>
      </c>
      <c r="Q163" s="85"/>
      <c r="R163" s="85"/>
      <c r="S163" s="85">
        <v>2.0235950200000001</v>
      </c>
      <c r="T163" s="85"/>
      <c r="U163" s="85"/>
      <c r="V163" s="85">
        <v>2.3075981300000001</v>
      </c>
      <c r="W163" s="85"/>
      <c r="X163" s="85"/>
      <c r="Y163" s="85">
        <v>2.2209885199999997</v>
      </c>
      <c r="Z163" s="85"/>
      <c r="AA163" s="85"/>
      <c r="AB163" s="85">
        <v>2.34115552</v>
      </c>
      <c r="AC163" s="85"/>
      <c r="AD163" s="85"/>
      <c r="AE163" s="85">
        <v>2.4880245199999997</v>
      </c>
      <c r="AF163" s="85"/>
      <c r="AG163" s="85"/>
      <c r="AH163" s="85">
        <v>2.4714492499999996</v>
      </c>
      <c r="AI163" s="85"/>
      <c r="AJ163" s="85"/>
      <c r="AK163" s="85">
        <v>1.9305676599999999</v>
      </c>
      <c r="AL163" s="85"/>
      <c r="AM163" s="85"/>
      <c r="AN163" s="85">
        <v>2.1513868299999999</v>
      </c>
      <c r="AO163" s="85"/>
      <c r="AP163" s="85"/>
      <c r="AQ163" s="85">
        <v>2.11648557</v>
      </c>
      <c r="AR163" s="85"/>
      <c r="AS163" s="85"/>
      <c r="AT163" s="85">
        <v>3.19926098</v>
      </c>
      <c r="AU163" s="85"/>
      <c r="AV163" s="85"/>
      <c r="AW163" s="85">
        <v>2.2372795000000001</v>
      </c>
      <c r="AX163" s="85"/>
      <c r="AY163" s="85"/>
      <c r="AZ163" s="85">
        <v>3.1213060000000001</v>
      </c>
      <c r="BA163" s="85"/>
      <c r="BB163" s="85"/>
      <c r="BC163" s="85">
        <v>1.894925</v>
      </c>
      <c r="BD163" s="85"/>
      <c r="BE163" s="85"/>
      <c r="BF163" s="85">
        <v>2.73</v>
      </c>
      <c r="BG163" s="85"/>
      <c r="BH163" s="85"/>
      <c r="BI163" s="85">
        <v>1.5620000000000001</v>
      </c>
      <c r="BJ163" s="85"/>
      <c r="BK163" s="85"/>
      <c r="BL163" s="85">
        <v>1.9565250000000001</v>
      </c>
    </row>
    <row r="164" spans="1:64">
      <c r="A164" s="52" t="s">
        <v>1816</v>
      </c>
      <c r="B164" s="44" t="s">
        <v>65</v>
      </c>
      <c r="C164" s="52" t="s">
        <v>1816</v>
      </c>
      <c r="D164" s="44">
        <v>6</v>
      </c>
      <c r="E164" s="45"/>
      <c r="F164" s="45"/>
      <c r="G164" s="85">
        <v>1.7999999999999999E-2</v>
      </c>
      <c r="H164" s="85"/>
      <c r="I164" s="85"/>
      <c r="J164" s="85">
        <v>1E-3</v>
      </c>
      <c r="K164" s="85"/>
      <c r="L164" s="85"/>
      <c r="M164" s="85">
        <v>0.02</v>
      </c>
      <c r="N164" s="85"/>
      <c r="O164" s="85"/>
      <c r="P164" s="85">
        <v>2.3E-2</v>
      </c>
      <c r="Q164" s="85"/>
      <c r="R164" s="85"/>
      <c r="S164" s="85">
        <v>2.5000000000000001E-2</v>
      </c>
      <c r="T164" s="85"/>
      <c r="U164" s="85"/>
      <c r="V164" s="85">
        <v>2.7E-2</v>
      </c>
      <c r="W164" s="85"/>
      <c r="X164" s="85"/>
      <c r="Y164" s="85">
        <v>0.2</v>
      </c>
      <c r="Z164" s="85"/>
      <c r="AA164" s="85"/>
      <c r="AB164" s="85">
        <v>0</v>
      </c>
      <c r="AC164" s="85"/>
      <c r="AD164" s="85"/>
      <c r="AE164" s="85">
        <v>0</v>
      </c>
      <c r="AF164" s="85"/>
      <c r="AG164" s="85"/>
      <c r="AH164" s="85">
        <v>0</v>
      </c>
      <c r="AI164" s="85"/>
      <c r="AJ164" s="85"/>
      <c r="AK164" s="85">
        <v>0</v>
      </c>
      <c r="AL164" s="85"/>
      <c r="AM164" s="85"/>
      <c r="AN164" s="85">
        <v>0</v>
      </c>
      <c r="AO164" s="85"/>
      <c r="AP164" s="85"/>
      <c r="AQ164" s="85">
        <v>7.0000000000000001E-3</v>
      </c>
      <c r="AR164" s="85"/>
      <c r="AS164" s="85"/>
      <c r="AT164" s="85">
        <v>0</v>
      </c>
      <c r="AU164" s="85"/>
      <c r="AV164" s="85"/>
      <c r="AW164" s="85">
        <v>0</v>
      </c>
      <c r="AX164" s="85"/>
      <c r="AY164" s="85"/>
      <c r="AZ164" s="85">
        <v>0</v>
      </c>
      <c r="BA164" s="85"/>
      <c r="BB164" s="85"/>
      <c r="BC164" s="85">
        <v>0</v>
      </c>
      <c r="BD164" s="85"/>
      <c r="BE164" s="85"/>
      <c r="BF164" s="85">
        <v>0</v>
      </c>
      <c r="BG164" s="85"/>
      <c r="BH164" s="85"/>
      <c r="BI164" s="85">
        <v>0</v>
      </c>
      <c r="BJ164" s="85"/>
      <c r="BK164" s="85"/>
      <c r="BL164" s="85">
        <v>0</v>
      </c>
    </row>
    <row r="165" spans="1:64">
      <c r="A165" s="52" t="s">
        <v>1817</v>
      </c>
      <c r="B165" s="44" t="s">
        <v>14</v>
      </c>
      <c r="C165" s="52" t="s">
        <v>1817</v>
      </c>
      <c r="D165" s="44">
        <v>6</v>
      </c>
      <c r="E165" s="45"/>
      <c r="F165" s="45"/>
      <c r="G165" s="85">
        <v>0</v>
      </c>
      <c r="H165" s="85"/>
      <c r="I165" s="85"/>
      <c r="J165" s="85">
        <v>0</v>
      </c>
      <c r="K165" s="85"/>
      <c r="L165" s="85"/>
      <c r="M165" s="85">
        <v>0</v>
      </c>
      <c r="N165" s="85"/>
      <c r="O165" s="85"/>
      <c r="P165" s="85">
        <v>0</v>
      </c>
      <c r="Q165" s="85"/>
      <c r="R165" s="85"/>
      <c r="S165" s="85">
        <v>0</v>
      </c>
      <c r="T165" s="85"/>
      <c r="U165" s="85"/>
      <c r="V165" s="85">
        <v>0</v>
      </c>
      <c r="W165" s="85"/>
      <c r="X165" s="85"/>
      <c r="Y165" s="85">
        <v>0</v>
      </c>
      <c r="Z165" s="85"/>
      <c r="AA165" s="85"/>
      <c r="AB165" s="85">
        <v>0</v>
      </c>
      <c r="AC165" s="85"/>
      <c r="AD165" s="85"/>
      <c r="AE165" s="85">
        <v>0</v>
      </c>
      <c r="AF165" s="85"/>
      <c r="AG165" s="85"/>
      <c r="AH165" s="85">
        <v>0</v>
      </c>
      <c r="AI165" s="85"/>
      <c r="AJ165" s="85"/>
      <c r="AK165" s="85">
        <v>0</v>
      </c>
      <c r="AL165" s="85"/>
      <c r="AM165" s="85"/>
      <c r="AN165" s="85">
        <v>0</v>
      </c>
      <c r="AO165" s="85"/>
      <c r="AP165" s="85"/>
      <c r="AQ165" s="85">
        <v>0</v>
      </c>
      <c r="AR165" s="85"/>
      <c r="AS165" s="85"/>
      <c r="AT165" s="85">
        <v>0</v>
      </c>
      <c r="AU165" s="85"/>
      <c r="AV165" s="85"/>
      <c r="AW165" s="85">
        <v>0</v>
      </c>
      <c r="AX165" s="85"/>
      <c r="AY165" s="85"/>
      <c r="AZ165" s="85">
        <v>0</v>
      </c>
      <c r="BA165" s="85"/>
      <c r="BB165" s="85"/>
      <c r="BC165" s="85">
        <v>0</v>
      </c>
      <c r="BD165" s="85"/>
      <c r="BE165" s="85"/>
      <c r="BF165" s="85">
        <v>0</v>
      </c>
      <c r="BG165" s="85"/>
      <c r="BH165" s="85"/>
      <c r="BI165" s="85">
        <v>0</v>
      </c>
      <c r="BJ165" s="85"/>
      <c r="BK165" s="85"/>
      <c r="BL165" s="85">
        <v>0</v>
      </c>
    </row>
    <row r="166" spans="1:64">
      <c r="A166" s="52" t="s">
        <v>1818</v>
      </c>
      <c r="B166" s="44" t="s">
        <v>15</v>
      </c>
      <c r="C166" s="52" t="s">
        <v>1818</v>
      </c>
      <c r="D166" s="44">
        <v>6</v>
      </c>
      <c r="E166" s="45"/>
      <c r="F166" s="45"/>
      <c r="G166" s="85">
        <v>0</v>
      </c>
      <c r="H166" s="85"/>
      <c r="I166" s="85"/>
      <c r="J166" s="85">
        <v>0</v>
      </c>
      <c r="K166" s="85"/>
      <c r="L166" s="85"/>
      <c r="M166" s="85">
        <v>0</v>
      </c>
      <c r="N166" s="85"/>
      <c r="O166" s="85"/>
      <c r="P166" s="85">
        <v>0</v>
      </c>
      <c r="Q166" s="85"/>
      <c r="R166" s="85"/>
      <c r="S166" s="85">
        <v>0</v>
      </c>
      <c r="T166" s="85"/>
      <c r="U166" s="85"/>
      <c r="V166" s="85">
        <v>0</v>
      </c>
      <c r="W166" s="85"/>
      <c r="X166" s="85"/>
      <c r="Y166" s="85">
        <v>0</v>
      </c>
      <c r="Z166" s="85"/>
      <c r="AA166" s="85"/>
      <c r="AB166" s="85">
        <v>0</v>
      </c>
      <c r="AC166" s="85"/>
      <c r="AD166" s="85"/>
      <c r="AE166" s="85">
        <v>0</v>
      </c>
      <c r="AF166" s="85"/>
      <c r="AG166" s="85"/>
      <c r="AH166" s="85">
        <v>0</v>
      </c>
      <c r="AI166" s="85"/>
      <c r="AJ166" s="85"/>
      <c r="AK166" s="85">
        <v>0</v>
      </c>
      <c r="AL166" s="85"/>
      <c r="AM166" s="85"/>
      <c r="AN166" s="85">
        <v>0</v>
      </c>
      <c r="AO166" s="85"/>
      <c r="AP166" s="85"/>
      <c r="AQ166" s="85">
        <v>0</v>
      </c>
      <c r="AR166" s="85"/>
      <c r="AS166" s="85"/>
      <c r="AT166" s="85">
        <v>0</v>
      </c>
      <c r="AU166" s="85"/>
      <c r="AV166" s="85"/>
      <c r="AW166" s="85">
        <v>0</v>
      </c>
      <c r="AX166" s="85"/>
      <c r="AY166" s="85"/>
      <c r="AZ166" s="85">
        <v>0</v>
      </c>
      <c r="BA166" s="85"/>
      <c r="BB166" s="85"/>
      <c r="BC166" s="85">
        <v>0</v>
      </c>
      <c r="BD166" s="85"/>
      <c r="BE166" s="85"/>
      <c r="BF166" s="85">
        <v>0</v>
      </c>
      <c r="BG166" s="85"/>
      <c r="BH166" s="85"/>
      <c r="BI166" s="85">
        <v>0</v>
      </c>
      <c r="BJ166" s="85"/>
      <c r="BK166" s="85"/>
      <c r="BL166" s="85">
        <v>0</v>
      </c>
    </row>
    <row r="167" spans="1:64">
      <c r="A167" s="52" t="s">
        <v>1819</v>
      </c>
      <c r="B167" s="44" t="s">
        <v>1067</v>
      </c>
      <c r="C167" s="52" t="s">
        <v>1819</v>
      </c>
      <c r="D167" s="44">
        <v>6</v>
      </c>
      <c r="E167" s="45"/>
      <c r="F167" s="45"/>
      <c r="G167" s="85">
        <v>0</v>
      </c>
      <c r="H167" s="85"/>
      <c r="I167" s="85"/>
      <c r="J167" s="85">
        <v>0</v>
      </c>
      <c r="K167" s="85"/>
      <c r="L167" s="85"/>
      <c r="M167" s="85">
        <v>0</v>
      </c>
      <c r="N167" s="85"/>
      <c r="O167" s="85"/>
      <c r="P167" s="85">
        <v>0</v>
      </c>
      <c r="Q167" s="85"/>
      <c r="R167" s="85"/>
      <c r="S167" s="85">
        <v>0</v>
      </c>
      <c r="T167" s="85"/>
      <c r="U167" s="85"/>
      <c r="V167" s="85">
        <v>0</v>
      </c>
      <c r="W167" s="85"/>
      <c r="X167" s="85"/>
      <c r="Y167" s="85">
        <v>0</v>
      </c>
      <c r="Z167" s="85"/>
      <c r="AA167" s="85"/>
      <c r="AB167" s="85">
        <v>0</v>
      </c>
      <c r="AC167" s="85"/>
      <c r="AD167" s="85"/>
      <c r="AE167" s="85">
        <v>0</v>
      </c>
      <c r="AF167" s="85"/>
      <c r="AG167" s="85"/>
      <c r="AH167" s="85">
        <v>0</v>
      </c>
      <c r="AI167" s="85"/>
      <c r="AJ167" s="85"/>
      <c r="AK167" s="85">
        <v>0</v>
      </c>
      <c r="AL167" s="85"/>
      <c r="AM167" s="85"/>
      <c r="AN167" s="85">
        <v>0</v>
      </c>
      <c r="AO167" s="85"/>
      <c r="AP167" s="85"/>
      <c r="AQ167" s="85">
        <v>0</v>
      </c>
      <c r="AR167" s="85"/>
      <c r="AS167" s="85"/>
      <c r="AT167" s="85">
        <v>0</v>
      </c>
      <c r="AU167" s="85"/>
      <c r="AV167" s="85"/>
      <c r="AW167" s="85">
        <v>0</v>
      </c>
      <c r="AX167" s="85"/>
      <c r="AY167" s="85"/>
      <c r="AZ167" s="85">
        <v>0</v>
      </c>
      <c r="BA167" s="85"/>
      <c r="BB167" s="85"/>
      <c r="BC167" s="85">
        <v>0</v>
      </c>
      <c r="BD167" s="85"/>
      <c r="BE167" s="85"/>
      <c r="BF167" s="85">
        <v>0</v>
      </c>
      <c r="BG167" s="85"/>
      <c r="BH167" s="85"/>
      <c r="BI167" s="85">
        <v>0</v>
      </c>
      <c r="BJ167" s="85"/>
      <c r="BK167" s="85"/>
      <c r="BL167" s="85">
        <v>0</v>
      </c>
    </row>
    <row r="168" spans="1:64">
      <c r="A168" s="52" t="s">
        <v>1820</v>
      </c>
      <c r="B168" s="44" t="s">
        <v>16</v>
      </c>
      <c r="C168" s="52" t="s">
        <v>1820</v>
      </c>
      <c r="D168" s="44">
        <v>6</v>
      </c>
      <c r="E168" s="45"/>
      <c r="F168" s="45"/>
      <c r="G168" s="85">
        <v>0</v>
      </c>
      <c r="H168" s="85"/>
      <c r="I168" s="85"/>
      <c r="J168" s="85">
        <v>0</v>
      </c>
      <c r="K168" s="85"/>
      <c r="L168" s="85"/>
      <c r="M168" s="85">
        <v>0</v>
      </c>
      <c r="N168" s="85"/>
      <c r="O168" s="85"/>
      <c r="P168" s="85">
        <v>0</v>
      </c>
      <c r="Q168" s="85"/>
      <c r="R168" s="85"/>
      <c r="S168" s="85">
        <v>0</v>
      </c>
      <c r="T168" s="85"/>
      <c r="U168" s="85"/>
      <c r="V168" s="85">
        <v>0</v>
      </c>
      <c r="W168" s="85"/>
      <c r="X168" s="85"/>
      <c r="Y168" s="85">
        <v>0</v>
      </c>
      <c r="Z168" s="85"/>
      <c r="AA168" s="85"/>
      <c r="AB168" s="85">
        <v>0</v>
      </c>
      <c r="AC168" s="85"/>
      <c r="AD168" s="85"/>
      <c r="AE168" s="85">
        <v>0</v>
      </c>
      <c r="AF168" s="85"/>
      <c r="AG168" s="85"/>
      <c r="AH168" s="85">
        <v>0</v>
      </c>
      <c r="AI168" s="85"/>
      <c r="AJ168" s="85"/>
      <c r="AK168" s="85">
        <v>0</v>
      </c>
      <c r="AL168" s="85"/>
      <c r="AM168" s="85"/>
      <c r="AN168" s="85">
        <v>0</v>
      </c>
      <c r="AO168" s="85"/>
      <c r="AP168" s="85"/>
      <c r="AQ168" s="85">
        <v>0</v>
      </c>
      <c r="AR168" s="85"/>
      <c r="AS168" s="85"/>
      <c r="AT168" s="85">
        <v>0</v>
      </c>
      <c r="AU168" s="85"/>
      <c r="AV168" s="85"/>
      <c r="AW168" s="85">
        <v>0</v>
      </c>
      <c r="AX168" s="85"/>
      <c r="AY168" s="85"/>
      <c r="AZ168" s="85">
        <v>0</v>
      </c>
      <c r="BA168" s="85"/>
      <c r="BB168" s="85"/>
      <c r="BC168" s="85">
        <v>0</v>
      </c>
      <c r="BD168" s="85"/>
      <c r="BE168" s="85"/>
      <c r="BF168" s="85">
        <v>0</v>
      </c>
      <c r="BG168" s="85"/>
      <c r="BH168" s="85"/>
      <c r="BI168" s="85">
        <v>0</v>
      </c>
      <c r="BJ168" s="85"/>
      <c r="BK168" s="85"/>
      <c r="BL168" s="85">
        <v>0</v>
      </c>
    </row>
    <row r="169" spans="1:64">
      <c r="A169" s="52" t="s">
        <v>1821</v>
      </c>
      <c r="B169" s="44" t="s">
        <v>17</v>
      </c>
      <c r="C169" s="52" t="s">
        <v>1821</v>
      </c>
      <c r="D169" s="44">
        <v>6</v>
      </c>
      <c r="E169" s="45"/>
      <c r="F169" s="45"/>
      <c r="G169" s="85">
        <v>0</v>
      </c>
      <c r="H169" s="85"/>
      <c r="I169" s="85"/>
      <c r="J169" s="85">
        <v>0</v>
      </c>
      <c r="K169" s="85"/>
      <c r="L169" s="85"/>
      <c r="M169" s="85">
        <v>0</v>
      </c>
      <c r="N169" s="85"/>
      <c r="O169" s="85"/>
      <c r="P169" s="85">
        <v>0</v>
      </c>
      <c r="Q169" s="85"/>
      <c r="R169" s="85"/>
      <c r="S169" s="85">
        <v>0</v>
      </c>
      <c r="T169" s="85"/>
      <c r="U169" s="85"/>
      <c r="V169" s="85">
        <v>0</v>
      </c>
      <c r="W169" s="85"/>
      <c r="X169" s="85"/>
      <c r="Y169" s="85">
        <v>0</v>
      </c>
      <c r="Z169" s="85"/>
      <c r="AA169" s="85"/>
      <c r="AB169" s="85">
        <v>0</v>
      </c>
      <c r="AC169" s="85"/>
      <c r="AD169" s="85"/>
      <c r="AE169" s="85">
        <v>0</v>
      </c>
      <c r="AF169" s="85"/>
      <c r="AG169" s="85"/>
      <c r="AH169" s="85">
        <v>0</v>
      </c>
      <c r="AI169" s="85"/>
      <c r="AJ169" s="85"/>
      <c r="AK169" s="85">
        <v>0</v>
      </c>
      <c r="AL169" s="85"/>
      <c r="AM169" s="85"/>
      <c r="AN169" s="85">
        <v>0</v>
      </c>
      <c r="AO169" s="85"/>
      <c r="AP169" s="85"/>
      <c r="AQ169" s="85">
        <v>0</v>
      </c>
      <c r="AR169" s="85"/>
      <c r="AS169" s="85"/>
      <c r="AT169" s="85">
        <v>0</v>
      </c>
      <c r="AU169" s="85"/>
      <c r="AV169" s="85"/>
      <c r="AW169" s="85">
        <v>0</v>
      </c>
      <c r="AX169" s="85"/>
      <c r="AY169" s="85"/>
      <c r="AZ169" s="85">
        <v>0</v>
      </c>
      <c r="BA169" s="85"/>
      <c r="BB169" s="85"/>
      <c r="BC169" s="85">
        <v>0</v>
      </c>
      <c r="BD169" s="85"/>
      <c r="BE169" s="85"/>
      <c r="BF169" s="85">
        <v>0</v>
      </c>
      <c r="BG169" s="85"/>
      <c r="BH169" s="85"/>
      <c r="BI169" s="85">
        <v>0</v>
      </c>
      <c r="BJ169" s="85"/>
      <c r="BK169" s="85"/>
      <c r="BL169" s="85">
        <v>0</v>
      </c>
    </row>
    <row r="170" spans="1:64">
      <c r="A170" s="52" t="s">
        <v>1822</v>
      </c>
      <c r="B170" s="44" t="s">
        <v>66</v>
      </c>
      <c r="C170" s="52" t="s">
        <v>1822</v>
      </c>
      <c r="D170" s="44">
        <v>6</v>
      </c>
      <c r="E170" s="45"/>
      <c r="F170" s="45"/>
      <c r="G170" s="85">
        <v>0</v>
      </c>
      <c r="H170" s="85"/>
      <c r="I170" s="85"/>
      <c r="J170" s="85">
        <v>0</v>
      </c>
      <c r="K170" s="85"/>
      <c r="L170" s="85"/>
      <c r="M170" s="85">
        <v>0</v>
      </c>
      <c r="N170" s="85"/>
      <c r="O170" s="85"/>
      <c r="P170" s="85">
        <v>0</v>
      </c>
      <c r="Q170" s="85"/>
      <c r="R170" s="85"/>
      <c r="S170" s="85">
        <v>0</v>
      </c>
      <c r="T170" s="85"/>
      <c r="U170" s="85"/>
      <c r="V170" s="85">
        <v>0</v>
      </c>
      <c r="W170" s="85"/>
      <c r="X170" s="85"/>
      <c r="Y170" s="85">
        <v>0</v>
      </c>
      <c r="Z170" s="85"/>
      <c r="AA170" s="85"/>
      <c r="AB170" s="85">
        <v>0</v>
      </c>
      <c r="AC170" s="85"/>
      <c r="AD170" s="85"/>
      <c r="AE170" s="85">
        <v>0</v>
      </c>
      <c r="AF170" s="85"/>
      <c r="AG170" s="85"/>
      <c r="AH170" s="85">
        <v>0</v>
      </c>
      <c r="AI170" s="85"/>
      <c r="AJ170" s="85"/>
      <c r="AK170" s="85">
        <v>0</v>
      </c>
      <c r="AL170" s="85"/>
      <c r="AM170" s="85"/>
      <c r="AN170" s="85">
        <v>0</v>
      </c>
      <c r="AO170" s="85"/>
      <c r="AP170" s="85"/>
      <c r="AQ170" s="85">
        <v>0</v>
      </c>
      <c r="AR170" s="85"/>
      <c r="AS170" s="85"/>
      <c r="AT170" s="85">
        <v>0</v>
      </c>
      <c r="AU170" s="85"/>
      <c r="AV170" s="85"/>
      <c r="AW170" s="85">
        <v>0</v>
      </c>
      <c r="AX170" s="85"/>
      <c r="AY170" s="85"/>
      <c r="AZ170" s="85">
        <v>0</v>
      </c>
      <c r="BA170" s="85"/>
      <c r="BB170" s="85"/>
      <c r="BC170" s="85">
        <v>0</v>
      </c>
      <c r="BD170" s="85"/>
      <c r="BE170" s="85"/>
      <c r="BF170" s="85">
        <v>0</v>
      </c>
      <c r="BG170" s="85"/>
      <c r="BH170" s="85"/>
      <c r="BI170" s="85">
        <v>0</v>
      </c>
      <c r="BJ170" s="85"/>
      <c r="BK170" s="85"/>
      <c r="BL170" s="85">
        <v>0</v>
      </c>
    </row>
    <row r="171" spans="1:64">
      <c r="A171" s="52" t="s">
        <v>1823</v>
      </c>
      <c r="B171" s="44" t="s">
        <v>67</v>
      </c>
      <c r="C171" s="52" t="s">
        <v>1823</v>
      </c>
      <c r="D171" s="44">
        <v>6</v>
      </c>
      <c r="E171" s="45"/>
      <c r="F171" s="45"/>
      <c r="G171" s="85">
        <v>0</v>
      </c>
      <c r="H171" s="85"/>
      <c r="I171" s="85"/>
      <c r="J171" s="85">
        <v>0</v>
      </c>
      <c r="K171" s="85"/>
      <c r="L171" s="85"/>
      <c r="M171" s="85">
        <v>0</v>
      </c>
      <c r="N171" s="85"/>
      <c r="O171" s="85"/>
      <c r="P171" s="85">
        <v>0</v>
      </c>
      <c r="Q171" s="85"/>
      <c r="R171" s="85"/>
      <c r="S171" s="85">
        <v>0</v>
      </c>
      <c r="T171" s="85"/>
      <c r="U171" s="85"/>
      <c r="V171" s="85">
        <v>0</v>
      </c>
      <c r="W171" s="85"/>
      <c r="X171" s="85"/>
      <c r="Y171" s="85">
        <v>0</v>
      </c>
      <c r="Z171" s="85"/>
      <c r="AA171" s="85"/>
      <c r="AB171" s="85">
        <v>0</v>
      </c>
      <c r="AC171" s="85"/>
      <c r="AD171" s="85"/>
      <c r="AE171" s="85">
        <v>0</v>
      </c>
      <c r="AF171" s="85"/>
      <c r="AG171" s="85"/>
      <c r="AH171" s="85">
        <v>0</v>
      </c>
      <c r="AI171" s="85"/>
      <c r="AJ171" s="85"/>
      <c r="AK171" s="85">
        <v>0</v>
      </c>
      <c r="AL171" s="85"/>
      <c r="AM171" s="85"/>
      <c r="AN171" s="85">
        <v>0</v>
      </c>
      <c r="AO171" s="85"/>
      <c r="AP171" s="85"/>
      <c r="AQ171" s="85">
        <v>0</v>
      </c>
      <c r="AR171" s="85"/>
      <c r="AS171" s="85"/>
      <c r="AT171" s="85">
        <v>0</v>
      </c>
      <c r="AU171" s="85"/>
      <c r="AV171" s="85"/>
      <c r="AW171" s="85">
        <v>0</v>
      </c>
      <c r="AX171" s="85"/>
      <c r="AY171" s="85"/>
      <c r="AZ171" s="85">
        <v>0</v>
      </c>
      <c r="BA171" s="85"/>
      <c r="BB171" s="85"/>
      <c r="BC171" s="85">
        <v>0</v>
      </c>
      <c r="BD171" s="85"/>
      <c r="BE171" s="85"/>
      <c r="BF171" s="85">
        <v>0</v>
      </c>
      <c r="BG171" s="85"/>
      <c r="BH171" s="85"/>
      <c r="BI171" s="85">
        <v>0</v>
      </c>
      <c r="BJ171" s="85"/>
      <c r="BK171" s="85"/>
      <c r="BL171" s="85">
        <v>0</v>
      </c>
    </row>
    <row r="172" spans="1:64">
      <c r="A172" s="52" t="s">
        <v>1824</v>
      </c>
      <c r="B172" s="44" t="s">
        <v>68</v>
      </c>
      <c r="C172" s="52" t="s">
        <v>1824</v>
      </c>
      <c r="D172" s="44">
        <v>6</v>
      </c>
      <c r="E172" s="45"/>
      <c r="F172" s="45"/>
      <c r="G172" s="85">
        <v>0</v>
      </c>
      <c r="H172" s="85"/>
      <c r="I172" s="85"/>
      <c r="J172" s="85">
        <v>0</v>
      </c>
      <c r="K172" s="85"/>
      <c r="L172" s="85"/>
      <c r="M172" s="85">
        <v>0</v>
      </c>
      <c r="N172" s="85"/>
      <c r="O172" s="85"/>
      <c r="P172" s="85">
        <v>0</v>
      </c>
      <c r="Q172" s="85"/>
      <c r="R172" s="85"/>
      <c r="S172" s="85">
        <v>0</v>
      </c>
      <c r="T172" s="85"/>
      <c r="U172" s="85"/>
      <c r="V172" s="85">
        <v>0</v>
      </c>
      <c r="W172" s="85"/>
      <c r="X172" s="85"/>
      <c r="Y172" s="85">
        <v>0</v>
      </c>
      <c r="Z172" s="85"/>
      <c r="AA172" s="85"/>
      <c r="AB172" s="85">
        <v>0</v>
      </c>
      <c r="AC172" s="85"/>
      <c r="AD172" s="85"/>
      <c r="AE172" s="85">
        <v>0</v>
      </c>
      <c r="AF172" s="85"/>
      <c r="AG172" s="85"/>
      <c r="AH172" s="85">
        <v>0</v>
      </c>
      <c r="AI172" s="85"/>
      <c r="AJ172" s="85"/>
      <c r="AK172" s="85">
        <v>0</v>
      </c>
      <c r="AL172" s="85"/>
      <c r="AM172" s="85"/>
      <c r="AN172" s="85">
        <v>0</v>
      </c>
      <c r="AO172" s="85"/>
      <c r="AP172" s="85"/>
      <c r="AQ172" s="85">
        <v>0</v>
      </c>
      <c r="AR172" s="85"/>
      <c r="AS172" s="85"/>
      <c r="AT172" s="85">
        <v>0</v>
      </c>
      <c r="AU172" s="85"/>
      <c r="AV172" s="85"/>
      <c r="AW172" s="85">
        <v>0</v>
      </c>
      <c r="AX172" s="85"/>
      <c r="AY172" s="85"/>
      <c r="AZ172" s="85">
        <v>0</v>
      </c>
      <c r="BA172" s="85"/>
      <c r="BB172" s="85"/>
      <c r="BC172" s="85">
        <v>0</v>
      </c>
      <c r="BD172" s="85"/>
      <c r="BE172" s="85"/>
      <c r="BF172" s="85">
        <v>0</v>
      </c>
      <c r="BG172" s="85"/>
      <c r="BH172" s="85"/>
      <c r="BI172" s="85">
        <v>0</v>
      </c>
      <c r="BJ172" s="85"/>
      <c r="BK172" s="85"/>
      <c r="BL172" s="85">
        <v>0</v>
      </c>
    </row>
    <row r="173" spans="1:64">
      <c r="A173" s="52" t="s">
        <v>1825</v>
      </c>
      <c r="B173" s="44" t="s">
        <v>69</v>
      </c>
      <c r="C173" s="52" t="s">
        <v>1825</v>
      </c>
      <c r="D173" s="44">
        <v>6</v>
      </c>
      <c r="E173" s="45"/>
      <c r="F173" s="45"/>
      <c r="G173" s="85">
        <v>0</v>
      </c>
      <c r="H173" s="85"/>
      <c r="I173" s="85"/>
      <c r="J173" s="85">
        <v>0</v>
      </c>
      <c r="K173" s="85"/>
      <c r="L173" s="85"/>
      <c r="M173" s="85">
        <v>0</v>
      </c>
      <c r="N173" s="85"/>
      <c r="O173" s="85"/>
      <c r="P173" s="85">
        <v>0</v>
      </c>
      <c r="Q173" s="85"/>
      <c r="R173" s="85"/>
      <c r="S173" s="85">
        <v>0</v>
      </c>
      <c r="T173" s="85"/>
      <c r="U173" s="85"/>
      <c r="V173" s="85">
        <v>0</v>
      </c>
      <c r="W173" s="85"/>
      <c r="X173" s="85"/>
      <c r="Y173" s="85">
        <v>0</v>
      </c>
      <c r="Z173" s="85"/>
      <c r="AA173" s="85"/>
      <c r="AB173" s="85">
        <v>0</v>
      </c>
      <c r="AC173" s="85"/>
      <c r="AD173" s="85"/>
      <c r="AE173" s="85">
        <v>0</v>
      </c>
      <c r="AF173" s="85"/>
      <c r="AG173" s="85"/>
      <c r="AH173" s="85">
        <v>0</v>
      </c>
      <c r="AI173" s="85"/>
      <c r="AJ173" s="85"/>
      <c r="AK173" s="85">
        <v>0</v>
      </c>
      <c r="AL173" s="85"/>
      <c r="AM173" s="85"/>
      <c r="AN173" s="85">
        <v>0</v>
      </c>
      <c r="AO173" s="85"/>
      <c r="AP173" s="85"/>
      <c r="AQ173" s="85">
        <v>0</v>
      </c>
      <c r="AR173" s="85"/>
      <c r="AS173" s="85"/>
      <c r="AT173" s="85">
        <v>0</v>
      </c>
      <c r="AU173" s="85"/>
      <c r="AV173" s="85"/>
      <c r="AW173" s="85">
        <v>0</v>
      </c>
      <c r="AX173" s="85"/>
      <c r="AY173" s="85"/>
      <c r="AZ173" s="85">
        <v>0</v>
      </c>
      <c r="BA173" s="85"/>
      <c r="BB173" s="85"/>
      <c r="BC173" s="85">
        <v>0</v>
      </c>
      <c r="BD173" s="85"/>
      <c r="BE173" s="85"/>
      <c r="BF173" s="85">
        <v>0</v>
      </c>
      <c r="BG173" s="85"/>
      <c r="BH173" s="85"/>
      <c r="BI173" s="85">
        <v>0</v>
      </c>
      <c r="BJ173" s="85"/>
      <c r="BK173" s="85"/>
      <c r="BL173" s="85">
        <v>0</v>
      </c>
    </row>
    <row r="174" spans="1:64">
      <c r="A174" s="52" t="s">
        <v>1826</v>
      </c>
      <c r="B174" s="44" t="s">
        <v>70</v>
      </c>
      <c r="C174" s="52" t="s">
        <v>1826</v>
      </c>
      <c r="D174" s="44">
        <v>6</v>
      </c>
      <c r="E174" s="45"/>
      <c r="F174" s="45"/>
      <c r="G174" s="85">
        <v>0</v>
      </c>
      <c r="H174" s="85"/>
      <c r="I174" s="85"/>
      <c r="J174" s="85">
        <v>0</v>
      </c>
      <c r="K174" s="85"/>
      <c r="L174" s="85"/>
      <c r="M174" s="85">
        <v>0</v>
      </c>
      <c r="N174" s="85"/>
      <c r="O174" s="85"/>
      <c r="P174" s="85">
        <v>0</v>
      </c>
      <c r="Q174" s="85"/>
      <c r="R174" s="85"/>
      <c r="S174" s="85">
        <v>0</v>
      </c>
      <c r="T174" s="85"/>
      <c r="U174" s="85"/>
      <c r="V174" s="85">
        <v>0</v>
      </c>
      <c r="W174" s="85"/>
      <c r="X174" s="85"/>
      <c r="Y174" s="85">
        <v>0</v>
      </c>
      <c r="Z174" s="85"/>
      <c r="AA174" s="85"/>
      <c r="AB174" s="85">
        <v>0</v>
      </c>
      <c r="AC174" s="85"/>
      <c r="AD174" s="85"/>
      <c r="AE174" s="85">
        <v>0</v>
      </c>
      <c r="AF174" s="85"/>
      <c r="AG174" s="85"/>
      <c r="AH174" s="85">
        <v>0</v>
      </c>
      <c r="AI174" s="85"/>
      <c r="AJ174" s="85"/>
      <c r="AK174" s="85">
        <v>0</v>
      </c>
      <c r="AL174" s="85"/>
      <c r="AM174" s="85"/>
      <c r="AN174" s="85">
        <v>0</v>
      </c>
      <c r="AO174" s="85"/>
      <c r="AP174" s="85"/>
      <c r="AQ174" s="85">
        <v>0</v>
      </c>
      <c r="AR174" s="85"/>
      <c r="AS174" s="85"/>
      <c r="AT174" s="85">
        <v>0</v>
      </c>
      <c r="AU174" s="85"/>
      <c r="AV174" s="85"/>
      <c r="AW174" s="85">
        <v>0</v>
      </c>
      <c r="AX174" s="85"/>
      <c r="AY174" s="85"/>
      <c r="AZ174" s="85">
        <v>0</v>
      </c>
      <c r="BA174" s="85"/>
      <c r="BB174" s="85"/>
      <c r="BC174" s="85">
        <v>0</v>
      </c>
      <c r="BD174" s="85"/>
      <c r="BE174" s="85"/>
      <c r="BF174" s="85">
        <v>0</v>
      </c>
      <c r="BG174" s="85"/>
      <c r="BH174" s="85"/>
      <c r="BI174" s="85">
        <v>0</v>
      </c>
      <c r="BJ174" s="85"/>
      <c r="BK174" s="85"/>
      <c r="BL174" s="85">
        <v>0</v>
      </c>
    </row>
    <row r="175" spans="1:64">
      <c r="A175" s="52" t="s">
        <v>1827</v>
      </c>
      <c r="B175" s="44" t="s">
        <v>18</v>
      </c>
      <c r="C175" s="52" t="s">
        <v>1827</v>
      </c>
      <c r="D175" s="44">
        <v>6</v>
      </c>
      <c r="E175" s="45"/>
      <c r="F175" s="45"/>
      <c r="G175" s="85">
        <v>0</v>
      </c>
      <c r="H175" s="85"/>
      <c r="I175" s="85"/>
      <c r="J175" s="85">
        <v>0</v>
      </c>
      <c r="K175" s="85"/>
      <c r="L175" s="85"/>
      <c r="M175" s="85">
        <v>0</v>
      </c>
      <c r="N175" s="85"/>
      <c r="O175" s="85"/>
      <c r="P175" s="85">
        <v>0</v>
      </c>
      <c r="Q175" s="85"/>
      <c r="R175" s="85"/>
      <c r="S175" s="85">
        <v>0</v>
      </c>
      <c r="T175" s="85"/>
      <c r="U175" s="85"/>
      <c r="V175" s="85">
        <v>0</v>
      </c>
      <c r="W175" s="85"/>
      <c r="X175" s="85"/>
      <c r="Y175" s="85">
        <v>0</v>
      </c>
      <c r="Z175" s="85"/>
      <c r="AA175" s="85"/>
      <c r="AB175" s="85">
        <v>0</v>
      </c>
      <c r="AC175" s="85"/>
      <c r="AD175" s="85"/>
      <c r="AE175" s="85">
        <v>0</v>
      </c>
      <c r="AF175" s="85"/>
      <c r="AG175" s="85"/>
      <c r="AH175" s="85">
        <v>0</v>
      </c>
      <c r="AI175" s="85"/>
      <c r="AJ175" s="85"/>
      <c r="AK175" s="85">
        <v>0</v>
      </c>
      <c r="AL175" s="85"/>
      <c r="AM175" s="85"/>
      <c r="AN175" s="85">
        <v>0</v>
      </c>
      <c r="AO175" s="85"/>
      <c r="AP175" s="85"/>
      <c r="AQ175" s="85">
        <v>0</v>
      </c>
      <c r="AR175" s="85"/>
      <c r="AS175" s="85"/>
      <c r="AT175" s="85">
        <v>0</v>
      </c>
      <c r="AU175" s="85"/>
      <c r="AV175" s="85"/>
      <c r="AW175" s="85">
        <v>0</v>
      </c>
      <c r="AX175" s="85"/>
      <c r="AY175" s="85"/>
      <c r="AZ175" s="85">
        <v>0</v>
      </c>
      <c r="BA175" s="85"/>
      <c r="BB175" s="85"/>
      <c r="BC175" s="85">
        <v>0</v>
      </c>
      <c r="BD175" s="85"/>
      <c r="BE175" s="85"/>
      <c r="BF175" s="85">
        <v>0</v>
      </c>
      <c r="BG175" s="85"/>
      <c r="BH175" s="85"/>
      <c r="BI175" s="85">
        <v>0</v>
      </c>
      <c r="BJ175" s="85"/>
      <c r="BK175" s="85"/>
      <c r="BL175" s="85">
        <v>0</v>
      </c>
    </row>
    <row r="176" spans="1:64">
      <c r="A176" s="52" t="s">
        <v>1828</v>
      </c>
      <c r="B176" s="44" t="s">
        <v>71</v>
      </c>
      <c r="C176" s="52" t="s">
        <v>1828</v>
      </c>
      <c r="D176" s="44">
        <v>6</v>
      </c>
      <c r="E176" s="45"/>
      <c r="F176" s="45"/>
      <c r="G176" s="85">
        <v>204.91435446206998</v>
      </c>
      <c r="H176" s="85"/>
      <c r="I176" s="85"/>
      <c r="J176" s="85">
        <v>227.23280873935997</v>
      </c>
      <c r="K176" s="85"/>
      <c r="L176" s="85"/>
      <c r="M176" s="85">
        <v>216.95962652</v>
      </c>
      <c r="N176" s="85"/>
      <c r="O176" s="85"/>
      <c r="P176" s="85">
        <v>207.31771117999998</v>
      </c>
      <c r="Q176" s="85"/>
      <c r="R176" s="85"/>
      <c r="S176" s="85">
        <v>227.61629617100004</v>
      </c>
      <c r="T176" s="85"/>
      <c r="U176" s="85"/>
      <c r="V176" s="85">
        <v>219.86264725000004</v>
      </c>
      <c r="W176" s="85"/>
      <c r="X176" s="85"/>
      <c r="Y176" s="85">
        <v>216.68414160999998</v>
      </c>
      <c r="Z176" s="85"/>
      <c r="AA176" s="85"/>
      <c r="AB176" s="85">
        <v>205.02119326981</v>
      </c>
      <c r="AC176" s="85"/>
      <c r="AD176" s="85"/>
      <c r="AE176" s="85">
        <v>224.89139149000002</v>
      </c>
      <c r="AF176" s="85"/>
      <c r="AG176" s="85"/>
      <c r="AH176" s="85">
        <v>228.41489368999999</v>
      </c>
      <c r="AI176" s="85"/>
      <c r="AJ176" s="85"/>
      <c r="AK176" s="85">
        <v>240.36955685680002</v>
      </c>
      <c r="AL176" s="85"/>
      <c r="AM176" s="85"/>
      <c r="AN176" s="85">
        <v>227.00677042799995</v>
      </c>
      <c r="AO176" s="85"/>
      <c r="AP176" s="85"/>
      <c r="AQ176" s="85">
        <v>263.83123993000004</v>
      </c>
      <c r="AR176" s="85"/>
      <c r="AS176" s="85"/>
      <c r="AT176" s="85">
        <v>243.88389459999999</v>
      </c>
      <c r="AU176" s="85"/>
      <c r="AV176" s="85"/>
      <c r="AW176" s="85">
        <v>254.61772580000002</v>
      </c>
      <c r="AX176" s="85"/>
      <c r="AY176" s="85"/>
      <c r="AZ176" s="85">
        <v>244.9720427</v>
      </c>
      <c r="BA176" s="85"/>
      <c r="BB176" s="85"/>
      <c r="BC176" s="85">
        <v>281.28543879</v>
      </c>
      <c r="BD176" s="85"/>
      <c r="BE176" s="85"/>
      <c r="BF176" s="85">
        <v>302.68117046999998</v>
      </c>
      <c r="BG176" s="85"/>
      <c r="BH176" s="85"/>
      <c r="BI176" s="85">
        <v>323.18988683999993</v>
      </c>
      <c r="BJ176" s="85"/>
      <c r="BK176" s="85"/>
      <c r="BL176" s="85">
        <v>290.48021559</v>
      </c>
    </row>
    <row r="177" spans="1:64">
      <c r="A177" s="52" t="s">
        <v>1829</v>
      </c>
      <c r="B177" s="44" t="s">
        <v>72</v>
      </c>
      <c r="C177" s="52" t="s">
        <v>1829</v>
      </c>
      <c r="D177" s="44">
        <v>6</v>
      </c>
      <c r="E177" s="45"/>
      <c r="F177" s="45"/>
      <c r="G177" s="85">
        <v>200.92473611206998</v>
      </c>
      <c r="H177" s="85"/>
      <c r="I177" s="85"/>
      <c r="J177" s="85">
        <v>224.96734688935996</v>
      </c>
      <c r="K177" s="85"/>
      <c r="L177" s="85"/>
      <c r="M177" s="85">
        <v>212.17672757000005</v>
      </c>
      <c r="N177" s="85"/>
      <c r="O177" s="85"/>
      <c r="P177" s="85">
        <v>204.66863721999999</v>
      </c>
      <c r="Q177" s="85"/>
      <c r="R177" s="85"/>
      <c r="S177" s="85">
        <v>224.40245940100002</v>
      </c>
      <c r="T177" s="85"/>
      <c r="U177" s="85"/>
      <c r="V177" s="85">
        <v>217.29038372000002</v>
      </c>
      <c r="W177" s="85"/>
      <c r="X177" s="85"/>
      <c r="Y177" s="85">
        <v>213.28701673000003</v>
      </c>
      <c r="Z177" s="85"/>
      <c r="AA177" s="85"/>
      <c r="AB177" s="85">
        <v>202.49230267981</v>
      </c>
      <c r="AC177" s="85"/>
      <c r="AD177" s="85"/>
      <c r="AE177" s="85">
        <v>223.17687952999998</v>
      </c>
      <c r="AF177" s="85"/>
      <c r="AG177" s="85"/>
      <c r="AH177" s="85">
        <v>226.55697191000002</v>
      </c>
      <c r="AI177" s="85"/>
      <c r="AJ177" s="85"/>
      <c r="AK177" s="85">
        <v>238.3197876568</v>
      </c>
      <c r="AL177" s="85"/>
      <c r="AM177" s="85"/>
      <c r="AN177" s="85">
        <v>224.12821898800001</v>
      </c>
      <c r="AO177" s="85"/>
      <c r="AP177" s="85"/>
      <c r="AQ177" s="85">
        <v>260.72146103000006</v>
      </c>
      <c r="AR177" s="85"/>
      <c r="AS177" s="85"/>
      <c r="AT177" s="85">
        <v>240.50273953000001</v>
      </c>
      <c r="AU177" s="85"/>
      <c r="AV177" s="85"/>
      <c r="AW177" s="85">
        <v>251.35697683999999</v>
      </c>
      <c r="AX177" s="85"/>
      <c r="AY177" s="85"/>
      <c r="AZ177" s="85">
        <v>241.19378548000003</v>
      </c>
      <c r="BA177" s="85"/>
      <c r="BB177" s="85"/>
      <c r="BC177" s="85">
        <v>277.29456056999999</v>
      </c>
      <c r="BD177" s="85"/>
      <c r="BE177" s="85"/>
      <c r="BF177" s="85">
        <v>298.58287164999996</v>
      </c>
      <c r="BG177" s="85"/>
      <c r="BH177" s="85"/>
      <c r="BI177" s="85">
        <v>317.85723965</v>
      </c>
      <c r="BJ177" s="85"/>
      <c r="BK177" s="85"/>
      <c r="BL177" s="85">
        <v>277.98631720999998</v>
      </c>
    </row>
    <row r="178" spans="1:64">
      <c r="A178" s="52" t="s">
        <v>1830</v>
      </c>
      <c r="B178" s="44" t="s">
        <v>73</v>
      </c>
      <c r="C178" s="52" t="s">
        <v>1830</v>
      </c>
      <c r="D178" s="44">
        <v>6</v>
      </c>
      <c r="E178" s="45"/>
      <c r="F178" s="45"/>
      <c r="G178" s="85">
        <v>200.27117386207001</v>
      </c>
      <c r="H178" s="85"/>
      <c r="I178" s="85"/>
      <c r="J178" s="85">
        <v>224.12023973999999</v>
      </c>
      <c r="K178" s="85"/>
      <c r="L178" s="85"/>
      <c r="M178" s="85">
        <v>211.50782593</v>
      </c>
      <c r="N178" s="85"/>
      <c r="O178" s="85"/>
      <c r="P178" s="85">
        <v>203.8728405</v>
      </c>
      <c r="Q178" s="85"/>
      <c r="R178" s="85"/>
      <c r="S178" s="85">
        <v>223.69008699100004</v>
      </c>
      <c r="T178" s="85"/>
      <c r="U178" s="85"/>
      <c r="V178" s="85">
        <v>216.33024594000003</v>
      </c>
      <c r="W178" s="85"/>
      <c r="X178" s="85"/>
      <c r="Y178" s="85">
        <v>212.46561122000003</v>
      </c>
      <c r="Z178" s="85"/>
      <c r="AA178" s="85"/>
      <c r="AB178" s="85">
        <v>201.55936362981001</v>
      </c>
      <c r="AC178" s="85"/>
      <c r="AD178" s="85"/>
      <c r="AE178" s="85">
        <v>222.20081123</v>
      </c>
      <c r="AF178" s="85"/>
      <c r="AG178" s="85"/>
      <c r="AH178" s="85">
        <v>225.51926016000002</v>
      </c>
      <c r="AI178" s="85"/>
      <c r="AJ178" s="85"/>
      <c r="AK178" s="85">
        <v>237.2669090368</v>
      </c>
      <c r="AL178" s="85"/>
      <c r="AM178" s="85"/>
      <c r="AN178" s="85">
        <v>222.907635838</v>
      </c>
      <c r="AO178" s="85"/>
      <c r="AP178" s="85"/>
      <c r="AQ178" s="85">
        <v>259.57165956000006</v>
      </c>
      <c r="AR178" s="85"/>
      <c r="AS178" s="85"/>
      <c r="AT178" s="85">
        <v>239.06680093</v>
      </c>
      <c r="AU178" s="85"/>
      <c r="AV178" s="85"/>
      <c r="AW178" s="85">
        <v>250.07579834000001</v>
      </c>
      <c r="AX178" s="85"/>
      <c r="AY178" s="85"/>
      <c r="AZ178" s="85">
        <v>239.99465147999999</v>
      </c>
      <c r="BA178" s="85"/>
      <c r="BB178" s="85"/>
      <c r="BC178" s="85">
        <v>277.27085448000003</v>
      </c>
      <c r="BD178" s="85"/>
      <c r="BE178" s="85"/>
      <c r="BF178" s="85">
        <v>298.56626789000001</v>
      </c>
      <c r="BG178" s="85"/>
      <c r="BH178" s="85"/>
      <c r="BI178" s="85">
        <v>317.84723965000001</v>
      </c>
      <c r="BJ178" s="85"/>
      <c r="BK178" s="85"/>
      <c r="BL178" s="85">
        <v>277.97702076999991</v>
      </c>
    </row>
    <row r="179" spans="1:64">
      <c r="A179" s="52" t="s">
        <v>1831</v>
      </c>
      <c r="B179" s="44" t="s">
        <v>74</v>
      </c>
      <c r="C179" s="52" t="s">
        <v>1831</v>
      </c>
      <c r="D179" s="44">
        <v>6</v>
      </c>
      <c r="E179" s="45"/>
      <c r="F179" s="45"/>
      <c r="G179" s="85">
        <v>0.67549999999999999</v>
      </c>
      <c r="H179" s="85"/>
      <c r="I179" s="85"/>
      <c r="J179" s="85">
        <v>5.9568320000000003</v>
      </c>
      <c r="K179" s="85"/>
      <c r="L179" s="85"/>
      <c r="M179" s="85">
        <v>0.99186700000000005</v>
      </c>
      <c r="N179" s="85"/>
      <c r="O179" s="85"/>
      <c r="P179" s="85">
        <v>1.973347</v>
      </c>
      <c r="Q179" s="85"/>
      <c r="R179" s="85"/>
      <c r="S179" s="85">
        <v>1.9473560900000002</v>
      </c>
      <c r="T179" s="85"/>
      <c r="U179" s="85"/>
      <c r="V179" s="85">
        <v>3.5351310900000001</v>
      </c>
      <c r="W179" s="85"/>
      <c r="X179" s="85"/>
      <c r="Y179" s="85">
        <v>3.9529930900000001</v>
      </c>
      <c r="Z179" s="85"/>
      <c r="AA179" s="85"/>
      <c r="AB179" s="85">
        <v>3.0694840000000005</v>
      </c>
      <c r="AC179" s="85"/>
      <c r="AD179" s="85"/>
      <c r="AE179" s="85">
        <v>0.87039</v>
      </c>
      <c r="AF179" s="85"/>
      <c r="AG179" s="85"/>
      <c r="AH179" s="85">
        <v>2.6114510000000002</v>
      </c>
      <c r="AI179" s="85"/>
      <c r="AJ179" s="85"/>
      <c r="AK179" s="85">
        <v>3.9490289999999999</v>
      </c>
      <c r="AL179" s="85"/>
      <c r="AM179" s="85"/>
      <c r="AN179" s="85">
        <v>3.871324</v>
      </c>
      <c r="AO179" s="85"/>
      <c r="AP179" s="85"/>
      <c r="AQ179" s="85">
        <v>2.3156980000000003</v>
      </c>
      <c r="AR179" s="85"/>
      <c r="AS179" s="85"/>
      <c r="AT179" s="85">
        <v>2.131418</v>
      </c>
      <c r="AU179" s="85"/>
      <c r="AV179" s="85"/>
      <c r="AW179" s="85">
        <v>4.0473889999999999</v>
      </c>
      <c r="AX179" s="85"/>
      <c r="AY179" s="85"/>
      <c r="AZ179" s="85">
        <v>2.3050000000000002</v>
      </c>
      <c r="BA179" s="85"/>
      <c r="BB179" s="85"/>
      <c r="BC179" s="85">
        <v>2.7930000000000001</v>
      </c>
      <c r="BD179" s="85"/>
      <c r="BE179" s="85"/>
      <c r="BF179" s="85">
        <v>1.9474659999999999</v>
      </c>
      <c r="BG179" s="85"/>
      <c r="BH179" s="85"/>
      <c r="BI179" s="85">
        <v>1.481104</v>
      </c>
      <c r="BJ179" s="85"/>
      <c r="BK179" s="85"/>
      <c r="BL179" s="85">
        <v>4.5262671299999999</v>
      </c>
    </row>
    <row r="180" spans="1:64">
      <c r="A180" s="52" t="s">
        <v>1832</v>
      </c>
      <c r="B180" s="44" t="s">
        <v>75</v>
      </c>
      <c r="C180" s="52" t="s">
        <v>1832</v>
      </c>
      <c r="D180" s="44">
        <v>6</v>
      </c>
      <c r="E180" s="45"/>
      <c r="F180" s="45"/>
      <c r="G180" s="85">
        <v>13.373500001069999</v>
      </c>
      <c r="H180" s="85"/>
      <c r="I180" s="85"/>
      <c r="J180" s="85">
        <v>16.343007</v>
      </c>
      <c r="K180" s="85"/>
      <c r="L180" s="85"/>
      <c r="M180" s="85">
        <v>13.444512920000001</v>
      </c>
      <c r="N180" s="85"/>
      <c r="O180" s="85"/>
      <c r="P180" s="85">
        <v>14.058611610000002</v>
      </c>
      <c r="Q180" s="85"/>
      <c r="R180" s="85"/>
      <c r="S180" s="85">
        <v>13.338246881000002</v>
      </c>
      <c r="T180" s="85"/>
      <c r="U180" s="85"/>
      <c r="V180" s="85">
        <v>12.822761980000001</v>
      </c>
      <c r="W180" s="85"/>
      <c r="X180" s="85"/>
      <c r="Y180" s="85">
        <v>13.936061449999997</v>
      </c>
      <c r="Z180" s="85"/>
      <c r="AA180" s="85"/>
      <c r="AB180" s="85">
        <v>10.938061510000002</v>
      </c>
      <c r="AC180" s="85"/>
      <c r="AD180" s="85"/>
      <c r="AE180" s="85">
        <v>9.7806141100000001</v>
      </c>
      <c r="AF180" s="85"/>
      <c r="AG180" s="85"/>
      <c r="AH180" s="85">
        <v>10.90278225</v>
      </c>
      <c r="AI180" s="85"/>
      <c r="AJ180" s="85"/>
      <c r="AK180" s="85">
        <v>10.91826483</v>
      </c>
      <c r="AL180" s="85"/>
      <c r="AM180" s="85"/>
      <c r="AN180" s="85">
        <v>11.971879619999999</v>
      </c>
      <c r="AO180" s="85"/>
      <c r="AP180" s="85"/>
      <c r="AQ180" s="85">
        <v>16.605705149999999</v>
      </c>
      <c r="AR180" s="85"/>
      <c r="AS180" s="85"/>
      <c r="AT180" s="85">
        <v>12.836393390000001</v>
      </c>
      <c r="AU180" s="85"/>
      <c r="AV180" s="85"/>
      <c r="AW180" s="85">
        <v>12.835113500000002</v>
      </c>
      <c r="AX180" s="85"/>
      <c r="AY180" s="85"/>
      <c r="AZ180" s="85">
        <v>13.461324810000002</v>
      </c>
      <c r="BA180" s="85"/>
      <c r="BB180" s="85"/>
      <c r="BC180" s="85">
        <v>12.773200810000002</v>
      </c>
      <c r="BD180" s="85"/>
      <c r="BE180" s="85"/>
      <c r="BF180" s="85">
        <v>13.836272339999999</v>
      </c>
      <c r="BG180" s="85"/>
      <c r="BH180" s="85"/>
      <c r="BI180" s="85">
        <v>14.787258340000001</v>
      </c>
      <c r="BJ180" s="85"/>
      <c r="BK180" s="85"/>
      <c r="BL180" s="85">
        <v>14.735118299999998</v>
      </c>
    </row>
    <row r="181" spans="1:64">
      <c r="A181" s="52" t="s">
        <v>1833</v>
      </c>
      <c r="B181" s="44" t="s">
        <v>1234</v>
      </c>
      <c r="C181" s="52" t="s">
        <v>1833</v>
      </c>
      <c r="D181" s="44">
        <v>6</v>
      </c>
      <c r="E181" s="45"/>
      <c r="F181" s="45"/>
      <c r="G181" s="85">
        <v>0</v>
      </c>
      <c r="H181" s="85"/>
      <c r="I181" s="85"/>
      <c r="J181" s="85">
        <v>0</v>
      </c>
      <c r="K181" s="85"/>
      <c r="L181" s="85"/>
      <c r="M181" s="85">
        <v>0</v>
      </c>
      <c r="N181" s="85"/>
      <c r="O181" s="85"/>
      <c r="P181" s="85">
        <v>0</v>
      </c>
      <c r="Q181" s="85"/>
      <c r="R181" s="85"/>
      <c r="S181" s="85">
        <v>0</v>
      </c>
      <c r="T181" s="85"/>
      <c r="U181" s="85"/>
      <c r="V181" s="85">
        <v>0</v>
      </c>
      <c r="W181" s="85"/>
      <c r="X181" s="85"/>
      <c r="Y181" s="85">
        <v>0</v>
      </c>
      <c r="Z181" s="85"/>
      <c r="AA181" s="85"/>
      <c r="AB181" s="85">
        <v>0</v>
      </c>
      <c r="AC181" s="85"/>
      <c r="AD181" s="85"/>
      <c r="AE181" s="85">
        <v>0</v>
      </c>
      <c r="AF181" s="85"/>
      <c r="AG181" s="85"/>
      <c r="AH181" s="85">
        <v>0</v>
      </c>
      <c r="AI181" s="85"/>
      <c r="AJ181" s="85"/>
      <c r="AK181" s="85">
        <v>0</v>
      </c>
      <c r="AL181" s="85"/>
      <c r="AM181" s="85"/>
      <c r="AN181" s="85">
        <v>0</v>
      </c>
      <c r="AO181" s="85"/>
      <c r="AP181" s="85"/>
      <c r="AQ181" s="85">
        <v>0</v>
      </c>
      <c r="AR181" s="85"/>
      <c r="AS181" s="85"/>
      <c r="AT181" s="85">
        <v>0</v>
      </c>
      <c r="AU181" s="85"/>
      <c r="AV181" s="85"/>
      <c r="AW181" s="85">
        <v>0</v>
      </c>
      <c r="AX181" s="85"/>
      <c r="AY181" s="85"/>
      <c r="AZ181" s="85">
        <v>0</v>
      </c>
      <c r="BA181" s="85"/>
      <c r="BB181" s="85"/>
      <c r="BC181" s="85">
        <v>0</v>
      </c>
      <c r="BD181" s="85"/>
      <c r="BE181" s="85"/>
      <c r="BF181" s="85">
        <v>0</v>
      </c>
      <c r="BG181" s="85"/>
      <c r="BH181" s="85"/>
      <c r="BI181" s="85">
        <v>0</v>
      </c>
      <c r="BJ181" s="85"/>
      <c r="BK181" s="85"/>
      <c r="BL181" s="85">
        <v>0</v>
      </c>
    </row>
    <row r="182" spans="1:64">
      <c r="A182" s="52" t="s">
        <v>1834</v>
      </c>
      <c r="B182" s="44" t="s">
        <v>76</v>
      </c>
      <c r="C182" s="52" t="s">
        <v>1834</v>
      </c>
      <c r="D182" s="44">
        <v>6</v>
      </c>
      <c r="E182" s="45"/>
      <c r="F182" s="45"/>
      <c r="G182" s="85">
        <v>3.947E-3</v>
      </c>
      <c r="H182" s="85"/>
      <c r="I182" s="85"/>
      <c r="J182" s="85">
        <v>0.65285053999999998</v>
      </c>
      <c r="K182" s="85"/>
      <c r="L182" s="85"/>
      <c r="M182" s="85">
        <v>2.8335400000000003E-3</v>
      </c>
      <c r="N182" s="85"/>
      <c r="O182" s="85"/>
      <c r="P182" s="85">
        <v>7.6125400000000001E-3</v>
      </c>
      <c r="Q182" s="85"/>
      <c r="R182" s="85"/>
      <c r="S182" s="85">
        <v>0</v>
      </c>
      <c r="T182" s="85"/>
      <c r="U182" s="85"/>
      <c r="V182" s="85">
        <v>0</v>
      </c>
      <c r="W182" s="85"/>
      <c r="X182" s="85"/>
      <c r="Y182" s="85">
        <v>1</v>
      </c>
      <c r="Z182" s="85"/>
      <c r="AA182" s="85"/>
      <c r="AB182" s="85">
        <v>0</v>
      </c>
      <c r="AC182" s="85"/>
      <c r="AD182" s="85"/>
      <c r="AE182" s="85">
        <v>0</v>
      </c>
      <c r="AF182" s="85"/>
      <c r="AG182" s="85"/>
      <c r="AH182" s="85">
        <v>0</v>
      </c>
      <c r="AI182" s="85"/>
      <c r="AJ182" s="85"/>
      <c r="AK182" s="85">
        <v>0</v>
      </c>
      <c r="AL182" s="85"/>
      <c r="AM182" s="85"/>
      <c r="AN182" s="85">
        <v>0</v>
      </c>
      <c r="AO182" s="85"/>
      <c r="AP182" s="85"/>
      <c r="AQ182" s="85">
        <v>0</v>
      </c>
      <c r="AR182" s="85"/>
      <c r="AS182" s="85"/>
      <c r="AT182" s="85">
        <v>0</v>
      </c>
      <c r="AU182" s="85"/>
      <c r="AV182" s="85"/>
      <c r="AW182" s="85">
        <v>0</v>
      </c>
      <c r="AX182" s="85"/>
      <c r="AY182" s="85"/>
      <c r="AZ182" s="85">
        <v>0</v>
      </c>
      <c r="BA182" s="85"/>
      <c r="BB182" s="85"/>
      <c r="BC182" s="85">
        <v>0</v>
      </c>
      <c r="BD182" s="85"/>
      <c r="BE182" s="85"/>
      <c r="BF182" s="85">
        <v>0</v>
      </c>
      <c r="BG182" s="85"/>
      <c r="BH182" s="85"/>
      <c r="BI182" s="85">
        <v>0</v>
      </c>
      <c r="BJ182" s="85"/>
      <c r="BK182" s="85"/>
      <c r="BL182" s="85">
        <v>0</v>
      </c>
    </row>
    <row r="183" spans="1:64">
      <c r="A183" s="52" t="s">
        <v>1835</v>
      </c>
      <c r="B183" s="44" t="s">
        <v>77</v>
      </c>
      <c r="C183" s="52" t="s">
        <v>1835</v>
      </c>
      <c r="D183" s="44">
        <v>6</v>
      </c>
      <c r="E183" s="45"/>
      <c r="F183" s="45"/>
      <c r="G183" s="85">
        <v>12.680603619999999</v>
      </c>
      <c r="H183" s="85"/>
      <c r="I183" s="85"/>
      <c r="J183" s="85">
        <v>13.911601450000003</v>
      </c>
      <c r="K183" s="85"/>
      <c r="L183" s="85"/>
      <c r="M183" s="85">
        <v>12.701175409999999</v>
      </c>
      <c r="N183" s="85"/>
      <c r="O183" s="85"/>
      <c r="P183" s="85">
        <v>13.19506666</v>
      </c>
      <c r="Q183" s="85"/>
      <c r="R183" s="85"/>
      <c r="S183" s="85">
        <v>12.528299051000001</v>
      </c>
      <c r="T183" s="85"/>
      <c r="U183" s="85"/>
      <c r="V183" s="85">
        <v>12.013101710000001</v>
      </c>
      <c r="W183" s="85"/>
      <c r="X183" s="85"/>
      <c r="Y183" s="85">
        <v>12.118012119999999</v>
      </c>
      <c r="Z183" s="85"/>
      <c r="AA183" s="85"/>
      <c r="AB183" s="85">
        <v>10.092693190000002</v>
      </c>
      <c r="AC183" s="85"/>
      <c r="AD183" s="85"/>
      <c r="AE183" s="85">
        <v>8.9354411500000008</v>
      </c>
      <c r="AF183" s="85"/>
      <c r="AG183" s="85"/>
      <c r="AH183" s="85">
        <v>10.17095074</v>
      </c>
      <c r="AI183" s="85"/>
      <c r="AJ183" s="85"/>
      <c r="AK183" s="85">
        <v>10.16028874</v>
      </c>
      <c r="AL183" s="85"/>
      <c r="AM183" s="85"/>
      <c r="AN183" s="85">
        <v>11.182936750000001</v>
      </c>
      <c r="AO183" s="85"/>
      <c r="AP183" s="85"/>
      <c r="AQ183" s="85">
        <v>11.265793710000001</v>
      </c>
      <c r="AR183" s="85"/>
      <c r="AS183" s="85"/>
      <c r="AT183" s="85">
        <v>12.114231510000002</v>
      </c>
      <c r="AU183" s="85"/>
      <c r="AV183" s="85"/>
      <c r="AW183" s="85">
        <v>12.07060353</v>
      </c>
      <c r="AX183" s="85"/>
      <c r="AY183" s="85"/>
      <c r="AZ183" s="85">
        <v>12.656364330000001</v>
      </c>
      <c r="BA183" s="85"/>
      <c r="BB183" s="85"/>
      <c r="BC183" s="85">
        <v>11.927826080000001</v>
      </c>
      <c r="BD183" s="85"/>
      <c r="BE183" s="85"/>
      <c r="BF183" s="85">
        <v>13.094522990000002</v>
      </c>
      <c r="BG183" s="85"/>
      <c r="BH183" s="85"/>
      <c r="BI183" s="85">
        <v>14.045508990000002</v>
      </c>
      <c r="BJ183" s="85"/>
      <c r="BK183" s="85"/>
      <c r="BL183" s="85">
        <v>13.976791</v>
      </c>
    </row>
    <row r="184" spans="1:64">
      <c r="A184" s="52" t="s">
        <v>1836</v>
      </c>
      <c r="B184" s="44" t="s">
        <v>78</v>
      </c>
      <c r="C184" s="52" t="s">
        <v>1836</v>
      </c>
      <c r="D184" s="44">
        <v>6</v>
      </c>
      <c r="E184" s="45"/>
      <c r="F184" s="45"/>
      <c r="G184" s="85">
        <v>0</v>
      </c>
      <c r="H184" s="85"/>
      <c r="I184" s="85"/>
      <c r="J184" s="85">
        <v>0</v>
      </c>
      <c r="K184" s="85"/>
      <c r="L184" s="85"/>
      <c r="M184" s="85">
        <v>0</v>
      </c>
      <c r="N184" s="85"/>
      <c r="O184" s="85"/>
      <c r="P184" s="85">
        <v>0</v>
      </c>
      <c r="Q184" s="85"/>
      <c r="R184" s="85"/>
      <c r="S184" s="85">
        <v>0</v>
      </c>
      <c r="T184" s="85"/>
      <c r="U184" s="85"/>
      <c r="V184" s="85">
        <v>0</v>
      </c>
      <c r="W184" s="85"/>
      <c r="X184" s="85"/>
      <c r="Y184" s="85">
        <v>0</v>
      </c>
      <c r="Z184" s="85"/>
      <c r="AA184" s="85"/>
      <c r="AB184" s="85">
        <v>0</v>
      </c>
      <c r="AC184" s="85"/>
      <c r="AD184" s="85"/>
      <c r="AE184" s="85">
        <v>0</v>
      </c>
      <c r="AF184" s="85"/>
      <c r="AG184" s="85"/>
      <c r="AH184" s="85">
        <v>0</v>
      </c>
      <c r="AI184" s="85"/>
      <c r="AJ184" s="85"/>
      <c r="AK184" s="85">
        <v>0</v>
      </c>
      <c r="AL184" s="85"/>
      <c r="AM184" s="85"/>
      <c r="AN184" s="85">
        <v>0</v>
      </c>
      <c r="AO184" s="85"/>
      <c r="AP184" s="85"/>
      <c r="AQ184" s="85">
        <v>0</v>
      </c>
      <c r="AR184" s="85"/>
      <c r="AS184" s="85"/>
      <c r="AT184" s="85">
        <v>0</v>
      </c>
      <c r="AU184" s="85"/>
      <c r="AV184" s="85"/>
      <c r="AW184" s="85">
        <v>0</v>
      </c>
      <c r="AX184" s="85"/>
      <c r="AY184" s="85"/>
      <c r="AZ184" s="85">
        <v>0</v>
      </c>
      <c r="BA184" s="85"/>
      <c r="BB184" s="85"/>
      <c r="BC184" s="85">
        <v>0</v>
      </c>
      <c r="BD184" s="85"/>
      <c r="BE184" s="85"/>
      <c r="BF184" s="85">
        <v>0</v>
      </c>
      <c r="BG184" s="85"/>
      <c r="BH184" s="85"/>
      <c r="BI184" s="85">
        <v>0</v>
      </c>
      <c r="BJ184" s="85"/>
      <c r="BK184" s="85"/>
      <c r="BL184" s="85">
        <v>0</v>
      </c>
    </row>
    <row r="185" spans="1:64">
      <c r="A185" s="52" t="s">
        <v>1837</v>
      </c>
      <c r="B185" s="44" t="s">
        <v>79</v>
      </c>
      <c r="C185" s="52" t="s">
        <v>1837</v>
      </c>
      <c r="D185" s="44">
        <v>6</v>
      </c>
      <c r="E185" s="45"/>
      <c r="F185" s="45"/>
      <c r="G185" s="85">
        <v>0</v>
      </c>
      <c r="H185" s="85"/>
      <c r="I185" s="85"/>
      <c r="J185" s="85">
        <v>0</v>
      </c>
      <c r="K185" s="85"/>
      <c r="L185" s="85"/>
      <c r="M185" s="85">
        <v>0</v>
      </c>
      <c r="N185" s="85"/>
      <c r="O185" s="85"/>
      <c r="P185" s="85">
        <v>0.22913250999999998</v>
      </c>
      <c r="Q185" s="85"/>
      <c r="R185" s="85"/>
      <c r="S185" s="85">
        <v>0.18280051</v>
      </c>
      <c r="T185" s="85"/>
      <c r="U185" s="85"/>
      <c r="V185" s="85">
        <v>0.18280051</v>
      </c>
      <c r="W185" s="85"/>
      <c r="X185" s="85"/>
      <c r="Y185" s="85">
        <v>0.18280051</v>
      </c>
      <c r="Z185" s="85"/>
      <c r="AA185" s="85"/>
      <c r="AB185" s="85">
        <v>0.18280051</v>
      </c>
      <c r="AC185" s="85"/>
      <c r="AD185" s="85"/>
      <c r="AE185" s="85">
        <v>0.18280051</v>
      </c>
      <c r="AF185" s="85"/>
      <c r="AG185" s="85"/>
      <c r="AH185" s="85">
        <v>4.4087020000000005E-2</v>
      </c>
      <c r="AI185" s="85"/>
      <c r="AJ185" s="85"/>
      <c r="AK185" s="85">
        <v>7.1119280000000007E-2</v>
      </c>
      <c r="AL185" s="85"/>
      <c r="AM185" s="85"/>
      <c r="AN185" s="85">
        <v>0.11166767</v>
      </c>
      <c r="AO185" s="85"/>
      <c r="AP185" s="85"/>
      <c r="AQ185" s="85">
        <v>0.15557205999999998</v>
      </c>
      <c r="AR185" s="85"/>
      <c r="AS185" s="85"/>
      <c r="AT185" s="85">
        <v>4.2174280000000001E-2</v>
      </c>
      <c r="AU185" s="85"/>
      <c r="AV185" s="85"/>
      <c r="AW185" s="85">
        <v>8.128879E-2</v>
      </c>
      <c r="AX185" s="85"/>
      <c r="AY185" s="85"/>
      <c r="AZ185" s="85">
        <v>0.1204033</v>
      </c>
      <c r="BA185" s="85"/>
      <c r="BB185" s="85"/>
      <c r="BC185" s="85">
        <v>0.15951781000000001</v>
      </c>
      <c r="BD185" s="85"/>
      <c r="BE185" s="85"/>
      <c r="BF185" s="85">
        <v>5.7193170000000002E-2</v>
      </c>
      <c r="BG185" s="85"/>
      <c r="BH185" s="85"/>
      <c r="BI185" s="85">
        <v>5.7193170000000002E-2</v>
      </c>
      <c r="BJ185" s="85"/>
      <c r="BK185" s="85"/>
      <c r="BL185" s="85">
        <v>7.2443960000000002E-2</v>
      </c>
    </row>
    <row r="186" spans="1:64">
      <c r="A186" s="52" t="s">
        <v>1838</v>
      </c>
      <c r="B186" s="44" t="s">
        <v>80</v>
      </c>
      <c r="C186" s="52" t="s">
        <v>1838</v>
      </c>
      <c r="D186" s="44">
        <v>6</v>
      </c>
      <c r="E186" s="45"/>
      <c r="F186" s="45"/>
      <c r="G186" s="85">
        <v>0.56730930000000002</v>
      </c>
      <c r="H186" s="85"/>
      <c r="I186" s="85"/>
      <c r="J186" s="85">
        <v>0.59208506000000016</v>
      </c>
      <c r="K186" s="85"/>
      <c r="L186" s="85"/>
      <c r="M186" s="85">
        <v>0.59767706000000009</v>
      </c>
      <c r="N186" s="85"/>
      <c r="O186" s="85"/>
      <c r="P186" s="85">
        <v>0.62679989999999997</v>
      </c>
      <c r="Q186" s="85"/>
      <c r="R186" s="85"/>
      <c r="S186" s="85">
        <v>0.62684331000000004</v>
      </c>
      <c r="T186" s="85"/>
      <c r="U186" s="85"/>
      <c r="V186" s="85">
        <v>0.6268597600000001</v>
      </c>
      <c r="W186" s="85"/>
      <c r="X186" s="85"/>
      <c r="Y186" s="85">
        <v>0.62524882000000004</v>
      </c>
      <c r="Z186" s="85"/>
      <c r="AA186" s="85"/>
      <c r="AB186" s="85">
        <v>0.65156681000000005</v>
      </c>
      <c r="AC186" s="85"/>
      <c r="AD186" s="85"/>
      <c r="AE186" s="85">
        <v>0.6513724500000001</v>
      </c>
      <c r="AF186" s="85"/>
      <c r="AG186" s="85"/>
      <c r="AH186" s="85">
        <v>0.67574449000000003</v>
      </c>
      <c r="AI186" s="85"/>
      <c r="AJ186" s="85"/>
      <c r="AK186" s="85">
        <v>0.67585680999999997</v>
      </c>
      <c r="AL186" s="85"/>
      <c r="AM186" s="85"/>
      <c r="AN186" s="85">
        <v>0.67527520000000008</v>
      </c>
      <c r="AO186" s="85"/>
      <c r="AP186" s="85"/>
      <c r="AQ186" s="85">
        <v>0.67790178000000001</v>
      </c>
      <c r="AR186" s="85"/>
      <c r="AS186" s="85"/>
      <c r="AT186" s="85">
        <v>0.68006460000000002</v>
      </c>
      <c r="AU186" s="85"/>
      <c r="AV186" s="85"/>
      <c r="AW186" s="85">
        <v>0.68322018000000007</v>
      </c>
      <c r="AX186" s="85"/>
      <c r="AY186" s="85"/>
      <c r="AZ186" s="85">
        <v>0.68455618000000007</v>
      </c>
      <c r="BA186" s="85"/>
      <c r="BB186" s="85"/>
      <c r="BC186" s="85">
        <v>0.68585691999999998</v>
      </c>
      <c r="BD186" s="85"/>
      <c r="BE186" s="85"/>
      <c r="BF186" s="85">
        <v>0.68455618000000007</v>
      </c>
      <c r="BG186" s="85"/>
      <c r="BH186" s="85"/>
      <c r="BI186" s="85">
        <v>0.68455618000000007</v>
      </c>
      <c r="BJ186" s="85"/>
      <c r="BK186" s="85"/>
      <c r="BL186" s="85">
        <v>0.68588333999999995</v>
      </c>
    </row>
    <row r="187" spans="1:64">
      <c r="A187" s="52" t="s">
        <v>1839</v>
      </c>
      <c r="B187" s="44" t="s">
        <v>81</v>
      </c>
      <c r="C187" s="52" t="s">
        <v>1839</v>
      </c>
      <c r="D187" s="44">
        <v>6</v>
      </c>
      <c r="E187" s="45"/>
      <c r="F187" s="45"/>
      <c r="G187" s="85">
        <v>0</v>
      </c>
      <c r="H187" s="85"/>
      <c r="I187" s="85"/>
      <c r="J187" s="85">
        <v>0</v>
      </c>
      <c r="K187" s="85"/>
      <c r="L187" s="85"/>
      <c r="M187" s="85">
        <v>0</v>
      </c>
      <c r="N187" s="85"/>
      <c r="O187" s="85"/>
      <c r="P187" s="85">
        <v>0</v>
      </c>
      <c r="Q187" s="85"/>
      <c r="R187" s="85"/>
      <c r="S187" s="85">
        <v>0</v>
      </c>
      <c r="T187" s="85"/>
      <c r="U187" s="85"/>
      <c r="V187" s="85">
        <v>0</v>
      </c>
      <c r="W187" s="85"/>
      <c r="X187" s="85"/>
      <c r="Y187" s="85">
        <v>0</v>
      </c>
      <c r="Z187" s="85"/>
      <c r="AA187" s="85"/>
      <c r="AB187" s="85">
        <v>0</v>
      </c>
      <c r="AC187" s="85"/>
      <c r="AD187" s="85"/>
      <c r="AE187" s="85">
        <v>0</v>
      </c>
      <c r="AF187" s="85"/>
      <c r="AG187" s="85"/>
      <c r="AH187" s="85">
        <v>0</v>
      </c>
      <c r="AI187" s="85"/>
      <c r="AJ187" s="85"/>
      <c r="AK187" s="85">
        <v>0</v>
      </c>
      <c r="AL187" s="85"/>
      <c r="AM187" s="85"/>
      <c r="AN187" s="85">
        <v>0</v>
      </c>
      <c r="AO187" s="85"/>
      <c r="AP187" s="85"/>
      <c r="AQ187" s="85">
        <v>0</v>
      </c>
      <c r="AR187" s="85"/>
      <c r="AS187" s="85"/>
      <c r="AT187" s="85">
        <v>0</v>
      </c>
      <c r="AU187" s="85"/>
      <c r="AV187" s="85"/>
      <c r="AW187" s="85">
        <v>0</v>
      </c>
      <c r="AX187" s="85"/>
      <c r="AY187" s="85"/>
      <c r="AZ187" s="85">
        <v>0</v>
      </c>
      <c r="BA187" s="85"/>
      <c r="BB187" s="85"/>
      <c r="BC187" s="85">
        <v>0</v>
      </c>
      <c r="BD187" s="85"/>
      <c r="BE187" s="85"/>
      <c r="BF187" s="85">
        <v>0</v>
      </c>
      <c r="BG187" s="85"/>
      <c r="BH187" s="85"/>
      <c r="BI187" s="85">
        <v>0</v>
      </c>
      <c r="BJ187" s="85"/>
      <c r="BK187" s="85"/>
      <c r="BL187" s="85">
        <v>0</v>
      </c>
    </row>
    <row r="188" spans="1:64">
      <c r="A188" s="52" t="s">
        <v>1840</v>
      </c>
      <c r="B188" s="44" t="s">
        <v>82</v>
      </c>
      <c r="C188" s="52" t="s">
        <v>1840</v>
      </c>
      <c r="D188" s="44">
        <v>6</v>
      </c>
      <c r="E188" s="45"/>
      <c r="F188" s="45"/>
      <c r="G188" s="85">
        <v>0.12164008106999999</v>
      </c>
      <c r="H188" s="85"/>
      <c r="I188" s="85"/>
      <c r="J188" s="85">
        <v>1.18646995</v>
      </c>
      <c r="K188" s="85"/>
      <c r="L188" s="85"/>
      <c r="M188" s="85">
        <v>0.14282691</v>
      </c>
      <c r="N188" s="85"/>
      <c r="O188" s="85"/>
      <c r="P188" s="85">
        <v>0</v>
      </c>
      <c r="Q188" s="85"/>
      <c r="R188" s="85"/>
      <c r="S188" s="85">
        <v>3.0401000000000001E-4</v>
      </c>
      <c r="T188" s="85"/>
      <c r="U188" s="85"/>
      <c r="V188" s="85">
        <v>0</v>
      </c>
      <c r="W188" s="85"/>
      <c r="X188" s="85"/>
      <c r="Y188" s="85">
        <v>0.01</v>
      </c>
      <c r="Z188" s="85"/>
      <c r="AA188" s="85"/>
      <c r="AB188" s="85">
        <v>1.1000999999999999E-2</v>
      </c>
      <c r="AC188" s="85"/>
      <c r="AD188" s="85"/>
      <c r="AE188" s="85">
        <v>1.0999999999999999E-2</v>
      </c>
      <c r="AF188" s="85"/>
      <c r="AG188" s="85"/>
      <c r="AH188" s="85">
        <v>1.2E-2</v>
      </c>
      <c r="AI188" s="85"/>
      <c r="AJ188" s="85"/>
      <c r="AK188" s="85">
        <v>1.0999999999999999E-2</v>
      </c>
      <c r="AL188" s="85"/>
      <c r="AM188" s="85"/>
      <c r="AN188" s="85">
        <v>2E-3</v>
      </c>
      <c r="AO188" s="85"/>
      <c r="AP188" s="85"/>
      <c r="AQ188" s="85">
        <v>4.506437599999999</v>
      </c>
      <c r="AR188" s="85"/>
      <c r="AS188" s="85"/>
      <c r="AT188" s="85">
        <v>9.9999999999999995E-7</v>
      </c>
      <c r="AU188" s="85"/>
      <c r="AV188" s="85"/>
      <c r="AW188" s="85">
        <v>9.9999999999999995E-7</v>
      </c>
      <c r="AX188" s="85"/>
      <c r="AY188" s="85"/>
      <c r="AZ188" s="85">
        <v>9.9999999999999995E-7</v>
      </c>
      <c r="BA188" s="85"/>
      <c r="BB188" s="85"/>
      <c r="BC188" s="85">
        <v>0</v>
      </c>
      <c r="BD188" s="85"/>
      <c r="BE188" s="85"/>
      <c r="BF188" s="85">
        <v>0</v>
      </c>
      <c r="BG188" s="85"/>
      <c r="BH188" s="85"/>
      <c r="BI188" s="85">
        <v>0</v>
      </c>
      <c r="BJ188" s="85"/>
      <c r="BK188" s="85"/>
      <c r="BL188" s="85">
        <v>0</v>
      </c>
    </row>
    <row r="189" spans="1:64">
      <c r="A189" s="52" t="s">
        <v>1841</v>
      </c>
      <c r="B189" s="44" t="s">
        <v>83</v>
      </c>
      <c r="C189" s="52" t="s">
        <v>1841</v>
      </c>
      <c r="D189" s="44">
        <v>6</v>
      </c>
      <c r="E189" s="45"/>
      <c r="F189" s="45"/>
      <c r="G189" s="85">
        <v>0.85571943000000006</v>
      </c>
      <c r="H189" s="85"/>
      <c r="I189" s="85"/>
      <c r="J189" s="85">
        <v>1.1631723900000002</v>
      </c>
      <c r="K189" s="85"/>
      <c r="L189" s="85"/>
      <c r="M189" s="85">
        <v>1.11339984</v>
      </c>
      <c r="N189" s="85"/>
      <c r="O189" s="85"/>
      <c r="P189" s="85">
        <v>2.4087851000000002</v>
      </c>
      <c r="Q189" s="85"/>
      <c r="R189" s="85"/>
      <c r="S189" s="85">
        <v>2.2730694300000001</v>
      </c>
      <c r="T189" s="85"/>
      <c r="U189" s="85"/>
      <c r="V189" s="85">
        <v>1.31995584</v>
      </c>
      <c r="W189" s="85"/>
      <c r="X189" s="85"/>
      <c r="Y189" s="85">
        <v>0.63860638000000003</v>
      </c>
      <c r="Z189" s="85"/>
      <c r="AA189" s="85"/>
      <c r="AB189" s="85">
        <v>0.37371875999999998</v>
      </c>
      <c r="AC189" s="85"/>
      <c r="AD189" s="85"/>
      <c r="AE189" s="85">
        <v>0.24945991000000001</v>
      </c>
      <c r="AF189" s="85"/>
      <c r="AG189" s="85"/>
      <c r="AH189" s="85">
        <v>0.68876320999999996</v>
      </c>
      <c r="AI189" s="85"/>
      <c r="AJ189" s="85"/>
      <c r="AK189" s="85">
        <v>0.42259176000000004</v>
      </c>
      <c r="AL189" s="85"/>
      <c r="AM189" s="85"/>
      <c r="AN189" s="85">
        <v>0.24214770999999999</v>
      </c>
      <c r="AO189" s="85"/>
      <c r="AP189" s="85"/>
      <c r="AQ189" s="85">
        <v>0.69132322000000002</v>
      </c>
      <c r="AR189" s="85"/>
      <c r="AS189" s="85"/>
      <c r="AT189" s="85">
        <v>0.44730124999999998</v>
      </c>
      <c r="AU189" s="85"/>
      <c r="AV189" s="85"/>
      <c r="AW189" s="85">
        <v>0.59284340999999996</v>
      </c>
      <c r="AX189" s="85"/>
      <c r="AY189" s="85"/>
      <c r="AZ189" s="85">
        <v>0.15922840999999999</v>
      </c>
      <c r="BA189" s="85"/>
      <c r="BB189" s="85"/>
      <c r="BC189" s="85">
        <v>0.15812600000000002</v>
      </c>
      <c r="BD189" s="85"/>
      <c r="BE189" s="85"/>
      <c r="BF189" s="85">
        <v>0.18127000000000001</v>
      </c>
      <c r="BG189" s="85"/>
      <c r="BH189" s="85"/>
      <c r="BI189" s="85">
        <v>6.0389369999999998E-2</v>
      </c>
      <c r="BJ189" s="85"/>
      <c r="BK189" s="85"/>
      <c r="BL189" s="85">
        <v>1.103673E-2</v>
      </c>
    </row>
    <row r="190" spans="1:64">
      <c r="A190" s="52" t="s">
        <v>1842</v>
      </c>
      <c r="B190" s="44" t="s">
        <v>84</v>
      </c>
      <c r="C190" s="52" t="s">
        <v>1842</v>
      </c>
      <c r="D190" s="44">
        <v>6</v>
      </c>
      <c r="E190" s="45"/>
      <c r="F190" s="45"/>
      <c r="G190" s="85">
        <v>185.36645443099999</v>
      </c>
      <c r="H190" s="85"/>
      <c r="I190" s="85"/>
      <c r="J190" s="85">
        <v>200.65722835</v>
      </c>
      <c r="K190" s="85"/>
      <c r="L190" s="85"/>
      <c r="M190" s="85">
        <v>195.95804617000002</v>
      </c>
      <c r="N190" s="85"/>
      <c r="O190" s="85"/>
      <c r="P190" s="85">
        <v>185.43209679000003</v>
      </c>
      <c r="Q190" s="85"/>
      <c r="R190" s="85"/>
      <c r="S190" s="85">
        <v>206.13141458999999</v>
      </c>
      <c r="T190" s="85"/>
      <c r="U190" s="85"/>
      <c r="V190" s="85">
        <v>198.65239703</v>
      </c>
      <c r="W190" s="85"/>
      <c r="X190" s="85"/>
      <c r="Y190" s="85">
        <v>193.93795029999998</v>
      </c>
      <c r="Z190" s="85"/>
      <c r="AA190" s="85"/>
      <c r="AB190" s="85">
        <v>187.17809935981001</v>
      </c>
      <c r="AC190" s="85"/>
      <c r="AD190" s="85"/>
      <c r="AE190" s="85">
        <v>211.30034721000001</v>
      </c>
      <c r="AF190" s="85"/>
      <c r="AG190" s="85"/>
      <c r="AH190" s="85">
        <v>211.31626370000001</v>
      </c>
      <c r="AI190" s="85"/>
      <c r="AJ190" s="85"/>
      <c r="AK190" s="85">
        <v>221.97710144679999</v>
      </c>
      <c r="AL190" s="85"/>
      <c r="AM190" s="85"/>
      <c r="AN190" s="85">
        <v>206.82228450800002</v>
      </c>
      <c r="AO190" s="85"/>
      <c r="AP190" s="85"/>
      <c r="AQ190" s="85">
        <v>239.95893318999995</v>
      </c>
      <c r="AR190" s="85"/>
      <c r="AS190" s="85"/>
      <c r="AT190" s="85">
        <v>223.65168829000001</v>
      </c>
      <c r="AU190" s="85"/>
      <c r="AV190" s="85"/>
      <c r="AW190" s="85">
        <v>232.60045243000002</v>
      </c>
      <c r="AX190" s="85"/>
      <c r="AY190" s="85"/>
      <c r="AZ190" s="85">
        <v>224.06909826000003</v>
      </c>
      <c r="BA190" s="85"/>
      <c r="BB190" s="85"/>
      <c r="BC190" s="85">
        <v>261.54652767000005</v>
      </c>
      <c r="BD190" s="85"/>
      <c r="BE190" s="85"/>
      <c r="BF190" s="85">
        <v>282.60125954999995</v>
      </c>
      <c r="BG190" s="85"/>
      <c r="BH190" s="85"/>
      <c r="BI190" s="85">
        <v>301.51848794</v>
      </c>
      <c r="BJ190" s="85"/>
      <c r="BK190" s="85"/>
      <c r="BL190" s="85">
        <v>258.70459861000001</v>
      </c>
    </row>
    <row r="191" spans="1:64">
      <c r="A191" s="52" t="s">
        <v>1843</v>
      </c>
      <c r="B191" s="44" t="s">
        <v>85</v>
      </c>
      <c r="C191" s="52" t="s">
        <v>1843</v>
      </c>
      <c r="D191" s="44">
        <v>6</v>
      </c>
      <c r="E191" s="45"/>
      <c r="F191" s="45"/>
      <c r="G191" s="85">
        <v>0.6535622499999999</v>
      </c>
      <c r="H191" s="85"/>
      <c r="I191" s="85"/>
      <c r="J191" s="85">
        <v>0.84710714935999998</v>
      </c>
      <c r="K191" s="85"/>
      <c r="L191" s="85"/>
      <c r="M191" s="85">
        <v>0.66890164000000008</v>
      </c>
      <c r="N191" s="85"/>
      <c r="O191" s="85"/>
      <c r="P191" s="85">
        <v>0.79579672000000001</v>
      </c>
      <c r="Q191" s="85"/>
      <c r="R191" s="85"/>
      <c r="S191" s="85">
        <v>0.71237241000000007</v>
      </c>
      <c r="T191" s="85"/>
      <c r="U191" s="85"/>
      <c r="V191" s="85">
        <v>0.96013778000000005</v>
      </c>
      <c r="W191" s="85"/>
      <c r="X191" s="85"/>
      <c r="Y191" s="85">
        <v>0.82140550999999995</v>
      </c>
      <c r="Z191" s="85"/>
      <c r="AA191" s="85"/>
      <c r="AB191" s="85">
        <v>0.9329390500000001</v>
      </c>
      <c r="AC191" s="85"/>
      <c r="AD191" s="85"/>
      <c r="AE191" s="85">
        <v>0.9760683</v>
      </c>
      <c r="AF191" s="85"/>
      <c r="AG191" s="85"/>
      <c r="AH191" s="85">
        <v>1.0377117499999999</v>
      </c>
      <c r="AI191" s="85"/>
      <c r="AJ191" s="85"/>
      <c r="AK191" s="85">
        <v>1.05287862</v>
      </c>
      <c r="AL191" s="85"/>
      <c r="AM191" s="85"/>
      <c r="AN191" s="85">
        <v>1.22058315</v>
      </c>
      <c r="AO191" s="85"/>
      <c r="AP191" s="85"/>
      <c r="AQ191" s="85">
        <v>1.1498014699999999</v>
      </c>
      <c r="AR191" s="85"/>
      <c r="AS191" s="85"/>
      <c r="AT191" s="85">
        <v>1.4359386000000003</v>
      </c>
      <c r="AU191" s="85"/>
      <c r="AV191" s="85"/>
      <c r="AW191" s="85">
        <v>1.2811785</v>
      </c>
      <c r="AX191" s="85"/>
      <c r="AY191" s="85"/>
      <c r="AZ191" s="85">
        <v>1.1991339999999999</v>
      </c>
      <c r="BA191" s="85"/>
      <c r="BB191" s="85"/>
      <c r="BC191" s="85">
        <v>2.3706089999999999E-2</v>
      </c>
      <c r="BD191" s="85"/>
      <c r="BE191" s="85"/>
      <c r="BF191" s="85">
        <v>1.6603760000000002E-2</v>
      </c>
      <c r="BG191" s="85"/>
      <c r="BH191" s="85"/>
      <c r="BI191" s="85">
        <v>0.01</v>
      </c>
      <c r="BJ191" s="85"/>
      <c r="BK191" s="85"/>
      <c r="BL191" s="85">
        <v>9.2964400000000013E-3</v>
      </c>
    </row>
    <row r="192" spans="1:64">
      <c r="A192" s="52" t="s">
        <v>1844</v>
      </c>
      <c r="B192" s="44" t="s">
        <v>86</v>
      </c>
      <c r="C192" s="52" t="s">
        <v>1844</v>
      </c>
      <c r="D192" s="44">
        <v>6</v>
      </c>
      <c r="E192" s="45"/>
      <c r="F192" s="45"/>
      <c r="G192" s="85">
        <v>0</v>
      </c>
      <c r="H192" s="85"/>
      <c r="I192" s="85"/>
      <c r="J192" s="85">
        <v>9.3520000000000009E-3</v>
      </c>
      <c r="K192" s="85"/>
      <c r="L192" s="85"/>
      <c r="M192" s="85">
        <v>0</v>
      </c>
      <c r="N192" s="85"/>
      <c r="O192" s="85"/>
      <c r="P192" s="85">
        <v>5.0000000000000001E-4</v>
      </c>
      <c r="Q192" s="85"/>
      <c r="R192" s="85"/>
      <c r="S192" s="85">
        <v>0</v>
      </c>
      <c r="T192" s="85"/>
      <c r="U192" s="85"/>
      <c r="V192" s="85">
        <v>0</v>
      </c>
      <c r="W192" s="85"/>
      <c r="X192" s="85"/>
      <c r="Y192" s="85">
        <v>2.2370000000000003E-3</v>
      </c>
      <c r="Z192" s="85"/>
      <c r="AA192" s="85"/>
      <c r="AB192" s="85">
        <v>1.1439999999999998E-3</v>
      </c>
      <c r="AC192" s="85"/>
      <c r="AD192" s="85"/>
      <c r="AE192" s="85">
        <v>4.0000000000000001E-3</v>
      </c>
      <c r="AF192" s="85"/>
      <c r="AG192" s="85"/>
      <c r="AH192" s="85">
        <v>0</v>
      </c>
      <c r="AI192" s="85"/>
      <c r="AJ192" s="85"/>
      <c r="AK192" s="85">
        <v>0</v>
      </c>
      <c r="AL192" s="85"/>
      <c r="AM192" s="85"/>
      <c r="AN192" s="85">
        <v>0</v>
      </c>
      <c r="AO192" s="85"/>
      <c r="AP192" s="85"/>
      <c r="AQ192" s="85">
        <v>0</v>
      </c>
      <c r="AR192" s="85"/>
      <c r="AS192" s="85"/>
      <c r="AT192" s="85">
        <v>0</v>
      </c>
      <c r="AU192" s="85"/>
      <c r="AV192" s="85"/>
      <c r="AW192" s="85">
        <v>0</v>
      </c>
      <c r="AX192" s="85"/>
      <c r="AY192" s="85"/>
      <c r="AZ192" s="85">
        <v>0</v>
      </c>
      <c r="BA192" s="85"/>
      <c r="BB192" s="85"/>
      <c r="BC192" s="85">
        <v>0</v>
      </c>
      <c r="BD192" s="85"/>
      <c r="BE192" s="85"/>
      <c r="BF192" s="85">
        <v>0</v>
      </c>
      <c r="BG192" s="85"/>
      <c r="BH192" s="85"/>
      <c r="BI192" s="85">
        <v>0</v>
      </c>
      <c r="BJ192" s="85"/>
      <c r="BK192" s="85"/>
      <c r="BL192" s="85">
        <v>0</v>
      </c>
    </row>
    <row r="193" spans="1:64">
      <c r="A193" s="52" t="s">
        <v>1845</v>
      </c>
      <c r="B193" s="44" t="s">
        <v>87</v>
      </c>
      <c r="C193" s="52" t="s">
        <v>1845</v>
      </c>
      <c r="D193" s="44">
        <v>6</v>
      </c>
      <c r="E193" s="45"/>
      <c r="F193" s="45"/>
      <c r="G193" s="85">
        <v>0</v>
      </c>
      <c r="H193" s="85"/>
      <c r="I193" s="85"/>
      <c r="J193" s="85">
        <v>9.7875659360000006E-2</v>
      </c>
      <c r="K193" s="85"/>
      <c r="L193" s="85"/>
      <c r="M193" s="85">
        <v>3.3900199999999997E-3</v>
      </c>
      <c r="N193" s="85"/>
      <c r="O193" s="85"/>
      <c r="P193" s="85">
        <v>1.0221E-4</v>
      </c>
      <c r="Q193" s="85"/>
      <c r="R193" s="85"/>
      <c r="S193" s="85">
        <v>0</v>
      </c>
      <c r="T193" s="85"/>
      <c r="U193" s="85"/>
      <c r="V193" s="85">
        <v>0</v>
      </c>
      <c r="W193" s="85"/>
      <c r="X193" s="85"/>
      <c r="Y193" s="85">
        <v>0</v>
      </c>
      <c r="Z193" s="85"/>
      <c r="AA193" s="85"/>
      <c r="AB193" s="85">
        <v>0</v>
      </c>
      <c r="AC193" s="85"/>
      <c r="AD193" s="85"/>
      <c r="AE193" s="85">
        <v>0</v>
      </c>
      <c r="AF193" s="85"/>
      <c r="AG193" s="85"/>
      <c r="AH193" s="85">
        <v>0</v>
      </c>
      <c r="AI193" s="85"/>
      <c r="AJ193" s="85"/>
      <c r="AK193" s="85">
        <v>0</v>
      </c>
      <c r="AL193" s="85"/>
      <c r="AM193" s="85"/>
      <c r="AN193" s="85">
        <v>0</v>
      </c>
      <c r="AO193" s="85"/>
      <c r="AP193" s="85"/>
      <c r="AQ193" s="85">
        <v>0</v>
      </c>
      <c r="AR193" s="85"/>
      <c r="AS193" s="85"/>
      <c r="AT193" s="85">
        <v>0</v>
      </c>
      <c r="AU193" s="85"/>
      <c r="AV193" s="85"/>
      <c r="AW193" s="85">
        <v>0</v>
      </c>
      <c r="AX193" s="85"/>
      <c r="AY193" s="85"/>
      <c r="AZ193" s="85">
        <v>0</v>
      </c>
      <c r="BA193" s="85"/>
      <c r="BB193" s="85"/>
      <c r="BC193" s="85">
        <v>0</v>
      </c>
      <c r="BD193" s="85"/>
      <c r="BE193" s="85"/>
      <c r="BF193" s="85">
        <v>0</v>
      </c>
      <c r="BG193" s="85"/>
      <c r="BH193" s="85"/>
      <c r="BI193" s="85">
        <v>0</v>
      </c>
      <c r="BJ193" s="85"/>
      <c r="BK193" s="85"/>
      <c r="BL193" s="85">
        <v>0</v>
      </c>
    </row>
    <row r="194" spans="1:64">
      <c r="A194" s="52" t="s">
        <v>1846</v>
      </c>
      <c r="B194" s="44" t="s">
        <v>1248</v>
      </c>
      <c r="C194" s="52" t="s">
        <v>1846</v>
      </c>
      <c r="D194" s="44">
        <v>6</v>
      </c>
      <c r="E194" s="45"/>
      <c r="F194" s="45"/>
      <c r="G194" s="85">
        <v>0</v>
      </c>
      <c r="H194" s="85"/>
      <c r="I194" s="85"/>
      <c r="J194" s="85">
        <v>0</v>
      </c>
      <c r="K194" s="85"/>
      <c r="L194" s="85"/>
      <c r="M194" s="85">
        <v>0</v>
      </c>
      <c r="N194" s="85"/>
      <c r="O194" s="85"/>
      <c r="P194" s="85">
        <v>0</v>
      </c>
      <c r="Q194" s="85"/>
      <c r="R194" s="85"/>
      <c r="S194" s="85">
        <v>0</v>
      </c>
      <c r="T194" s="85"/>
      <c r="U194" s="85"/>
      <c r="V194" s="85">
        <v>0</v>
      </c>
      <c r="W194" s="85"/>
      <c r="X194" s="85"/>
      <c r="Y194" s="85">
        <v>0</v>
      </c>
      <c r="Z194" s="85"/>
      <c r="AA194" s="85"/>
      <c r="AB194" s="85">
        <v>0</v>
      </c>
      <c r="AC194" s="85"/>
      <c r="AD194" s="85"/>
      <c r="AE194" s="85">
        <v>0</v>
      </c>
      <c r="AF194" s="85"/>
      <c r="AG194" s="85"/>
      <c r="AH194" s="85">
        <v>0</v>
      </c>
      <c r="AI194" s="85"/>
      <c r="AJ194" s="85"/>
      <c r="AK194" s="85">
        <v>0</v>
      </c>
      <c r="AL194" s="85"/>
      <c r="AM194" s="85"/>
      <c r="AN194" s="85">
        <v>0</v>
      </c>
      <c r="AO194" s="85"/>
      <c r="AP194" s="85"/>
      <c r="AQ194" s="85">
        <v>0</v>
      </c>
      <c r="AR194" s="85"/>
      <c r="AS194" s="85"/>
      <c r="AT194" s="85">
        <v>0</v>
      </c>
      <c r="AU194" s="85"/>
      <c r="AV194" s="85"/>
      <c r="AW194" s="85">
        <v>0</v>
      </c>
      <c r="AX194" s="85"/>
      <c r="AY194" s="85"/>
      <c r="AZ194" s="85">
        <v>0</v>
      </c>
      <c r="BA194" s="85"/>
      <c r="BB194" s="85"/>
      <c r="BC194" s="85">
        <v>0</v>
      </c>
      <c r="BD194" s="85"/>
      <c r="BE194" s="85"/>
      <c r="BF194" s="85">
        <v>0</v>
      </c>
      <c r="BG194" s="85"/>
      <c r="BH194" s="85"/>
      <c r="BI194" s="85">
        <v>0</v>
      </c>
      <c r="BJ194" s="85"/>
      <c r="BK194" s="85"/>
      <c r="BL194" s="85">
        <v>0</v>
      </c>
    </row>
    <row r="195" spans="1:64">
      <c r="A195" s="52" t="s">
        <v>1847</v>
      </c>
      <c r="B195" s="44" t="s">
        <v>88</v>
      </c>
      <c r="C195" s="52" t="s">
        <v>1847</v>
      </c>
      <c r="D195" s="44">
        <v>6</v>
      </c>
      <c r="E195" s="45"/>
      <c r="F195" s="45"/>
      <c r="G195" s="85">
        <v>0</v>
      </c>
      <c r="H195" s="85"/>
      <c r="I195" s="85"/>
      <c r="J195" s="85">
        <v>0</v>
      </c>
      <c r="K195" s="85"/>
      <c r="L195" s="85"/>
      <c r="M195" s="85">
        <v>0</v>
      </c>
      <c r="N195" s="85"/>
      <c r="O195" s="85"/>
      <c r="P195" s="85">
        <v>0</v>
      </c>
      <c r="Q195" s="85"/>
      <c r="R195" s="85"/>
      <c r="S195" s="85">
        <v>0</v>
      </c>
      <c r="T195" s="85"/>
      <c r="U195" s="85"/>
      <c r="V195" s="85">
        <v>0</v>
      </c>
      <c r="W195" s="85"/>
      <c r="X195" s="85"/>
      <c r="Y195" s="85">
        <v>0</v>
      </c>
      <c r="Z195" s="85"/>
      <c r="AA195" s="85"/>
      <c r="AB195" s="85">
        <v>0</v>
      </c>
      <c r="AC195" s="85"/>
      <c r="AD195" s="85"/>
      <c r="AE195" s="85">
        <v>0</v>
      </c>
      <c r="AF195" s="85"/>
      <c r="AG195" s="85"/>
      <c r="AH195" s="85">
        <v>0</v>
      </c>
      <c r="AI195" s="85"/>
      <c r="AJ195" s="85"/>
      <c r="AK195" s="85">
        <v>0</v>
      </c>
      <c r="AL195" s="85"/>
      <c r="AM195" s="85"/>
      <c r="AN195" s="85">
        <v>0</v>
      </c>
      <c r="AO195" s="85"/>
      <c r="AP195" s="85"/>
      <c r="AQ195" s="85">
        <v>0</v>
      </c>
      <c r="AR195" s="85"/>
      <c r="AS195" s="85"/>
      <c r="AT195" s="85">
        <v>0</v>
      </c>
      <c r="AU195" s="85"/>
      <c r="AV195" s="85"/>
      <c r="AW195" s="85">
        <v>0</v>
      </c>
      <c r="AX195" s="85"/>
      <c r="AY195" s="85"/>
      <c r="AZ195" s="85">
        <v>0</v>
      </c>
      <c r="BA195" s="85"/>
      <c r="BB195" s="85"/>
      <c r="BC195" s="85">
        <v>0</v>
      </c>
      <c r="BD195" s="85"/>
      <c r="BE195" s="85"/>
      <c r="BF195" s="85">
        <v>0</v>
      </c>
      <c r="BG195" s="85"/>
      <c r="BH195" s="85"/>
      <c r="BI195" s="85">
        <v>0</v>
      </c>
      <c r="BJ195" s="85"/>
      <c r="BK195" s="85"/>
      <c r="BL195" s="85">
        <v>0</v>
      </c>
    </row>
    <row r="196" spans="1:64">
      <c r="A196" s="52" t="s">
        <v>1848</v>
      </c>
      <c r="B196" s="44" t="s">
        <v>89</v>
      </c>
      <c r="C196" s="52" t="s">
        <v>1848</v>
      </c>
      <c r="D196" s="44">
        <v>6</v>
      </c>
      <c r="E196" s="45"/>
      <c r="F196" s="45"/>
      <c r="G196" s="85">
        <v>0</v>
      </c>
      <c r="H196" s="85"/>
      <c r="I196" s="85"/>
      <c r="J196" s="85">
        <v>0</v>
      </c>
      <c r="K196" s="85"/>
      <c r="L196" s="85"/>
      <c r="M196" s="85">
        <v>0</v>
      </c>
      <c r="N196" s="85"/>
      <c r="O196" s="85"/>
      <c r="P196" s="85">
        <v>0</v>
      </c>
      <c r="Q196" s="85"/>
      <c r="R196" s="85"/>
      <c r="S196" s="85">
        <v>0</v>
      </c>
      <c r="T196" s="85"/>
      <c r="U196" s="85"/>
      <c r="V196" s="85">
        <v>0</v>
      </c>
      <c r="W196" s="85"/>
      <c r="X196" s="85"/>
      <c r="Y196" s="85">
        <v>0</v>
      </c>
      <c r="Z196" s="85"/>
      <c r="AA196" s="85"/>
      <c r="AB196" s="85">
        <v>0</v>
      </c>
      <c r="AC196" s="85"/>
      <c r="AD196" s="85"/>
      <c r="AE196" s="85">
        <v>0</v>
      </c>
      <c r="AF196" s="85"/>
      <c r="AG196" s="85"/>
      <c r="AH196" s="85">
        <v>0</v>
      </c>
      <c r="AI196" s="85"/>
      <c r="AJ196" s="85"/>
      <c r="AK196" s="85">
        <v>0</v>
      </c>
      <c r="AL196" s="85"/>
      <c r="AM196" s="85"/>
      <c r="AN196" s="85">
        <v>0</v>
      </c>
      <c r="AO196" s="85"/>
      <c r="AP196" s="85"/>
      <c r="AQ196" s="85">
        <v>0</v>
      </c>
      <c r="AR196" s="85"/>
      <c r="AS196" s="85"/>
      <c r="AT196" s="85">
        <v>0</v>
      </c>
      <c r="AU196" s="85"/>
      <c r="AV196" s="85"/>
      <c r="AW196" s="85">
        <v>0</v>
      </c>
      <c r="AX196" s="85"/>
      <c r="AY196" s="85"/>
      <c r="AZ196" s="85">
        <v>0</v>
      </c>
      <c r="BA196" s="85"/>
      <c r="BB196" s="85"/>
      <c r="BC196" s="85">
        <v>0</v>
      </c>
      <c r="BD196" s="85"/>
      <c r="BE196" s="85"/>
      <c r="BF196" s="85">
        <v>0</v>
      </c>
      <c r="BG196" s="85"/>
      <c r="BH196" s="85"/>
      <c r="BI196" s="85">
        <v>0</v>
      </c>
      <c r="BJ196" s="85"/>
      <c r="BK196" s="85"/>
      <c r="BL196" s="85">
        <v>0</v>
      </c>
    </row>
    <row r="197" spans="1:64">
      <c r="A197" s="52" t="s">
        <v>1849</v>
      </c>
      <c r="B197" s="44" t="s">
        <v>90</v>
      </c>
      <c r="C197" s="52" t="s">
        <v>1849</v>
      </c>
      <c r="D197" s="44">
        <v>6</v>
      </c>
      <c r="E197" s="45"/>
      <c r="F197" s="45"/>
      <c r="G197" s="85">
        <v>0</v>
      </c>
      <c r="H197" s="85"/>
      <c r="I197" s="85"/>
      <c r="J197" s="85">
        <v>0</v>
      </c>
      <c r="K197" s="85"/>
      <c r="L197" s="85"/>
      <c r="M197" s="85">
        <v>0</v>
      </c>
      <c r="N197" s="85"/>
      <c r="O197" s="85"/>
      <c r="P197" s="85">
        <v>0</v>
      </c>
      <c r="Q197" s="85"/>
      <c r="R197" s="85"/>
      <c r="S197" s="85">
        <v>0</v>
      </c>
      <c r="T197" s="85"/>
      <c r="U197" s="85"/>
      <c r="V197" s="85">
        <v>0</v>
      </c>
      <c r="W197" s="85"/>
      <c r="X197" s="85"/>
      <c r="Y197" s="85">
        <v>0</v>
      </c>
      <c r="Z197" s="85"/>
      <c r="AA197" s="85"/>
      <c r="AB197" s="85">
        <v>0</v>
      </c>
      <c r="AC197" s="85"/>
      <c r="AD197" s="85"/>
      <c r="AE197" s="85">
        <v>0</v>
      </c>
      <c r="AF197" s="85"/>
      <c r="AG197" s="85"/>
      <c r="AH197" s="85">
        <v>0</v>
      </c>
      <c r="AI197" s="85"/>
      <c r="AJ197" s="85"/>
      <c r="AK197" s="85">
        <v>0</v>
      </c>
      <c r="AL197" s="85"/>
      <c r="AM197" s="85"/>
      <c r="AN197" s="85">
        <v>0</v>
      </c>
      <c r="AO197" s="85"/>
      <c r="AP197" s="85"/>
      <c r="AQ197" s="85">
        <v>0</v>
      </c>
      <c r="AR197" s="85"/>
      <c r="AS197" s="85"/>
      <c r="AT197" s="85">
        <v>0</v>
      </c>
      <c r="AU197" s="85"/>
      <c r="AV197" s="85"/>
      <c r="AW197" s="85">
        <v>0</v>
      </c>
      <c r="AX197" s="85"/>
      <c r="AY197" s="85"/>
      <c r="AZ197" s="85">
        <v>0</v>
      </c>
      <c r="BA197" s="85"/>
      <c r="BB197" s="85"/>
      <c r="BC197" s="85">
        <v>0</v>
      </c>
      <c r="BD197" s="85"/>
      <c r="BE197" s="85"/>
      <c r="BF197" s="85">
        <v>0</v>
      </c>
      <c r="BG197" s="85"/>
      <c r="BH197" s="85"/>
      <c r="BI197" s="85">
        <v>0</v>
      </c>
      <c r="BJ197" s="85"/>
      <c r="BK197" s="85"/>
      <c r="BL197" s="85">
        <v>0</v>
      </c>
    </row>
    <row r="198" spans="1:64">
      <c r="A198" s="52" t="s">
        <v>1850</v>
      </c>
      <c r="B198" s="44" t="s">
        <v>91</v>
      </c>
      <c r="C198" s="52" t="s">
        <v>1850</v>
      </c>
      <c r="D198" s="44">
        <v>6</v>
      </c>
      <c r="E198" s="45"/>
      <c r="F198" s="45"/>
      <c r="G198" s="85">
        <v>0</v>
      </c>
      <c r="H198" s="85"/>
      <c r="I198" s="85"/>
      <c r="J198" s="85">
        <v>0</v>
      </c>
      <c r="K198" s="85"/>
      <c r="L198" s="85"/>
      <c r="M198" s="85">
        <v>0</v>
      </c>
      <c r="N198" s="85"/>
      <c r="O198" s="85"/>
      <c r="P198" s="85">
        <v>0</v>
      </c>
      <c r="Q198" s="85"/>
      <c r="R198" s="85"/>
      <c r="S198" s="85">
        <v>0</v>
      </c>
      <c r="T198" s="85"/>
      <c r="U198" s="85"/>
      <c r="V198" s="85">
        <v>0</v>
      </c>
      <c r="W198" s="85"/>
      <c r="X198" s="85"/>
      <c r="Y198" s="85">
        <v>0</v>
      </c>
      <c r="Z198" s="85"/>
      <c r="AA198" s="85"/>
      <c r="AB198" s="85">
        <v>0</v>
      </c>
      <c r="AC198" s="85"/>
      <c r="AD198" s="85"/>
      <c r="AE198" s="85">
        <v>0</v>
      </c>
      <c r="AF198" s="85"/>
      <c r="AG198" s="85"/>
      <c r="AH198" s="85">
        <v>0</v>
      </c>
      <c r="AI198" s="85"/>
      <c r="AJ198" s="85"/>
      <c r="AK198" s="85">
        <v>0</v>
      </c>
      <c r="AL198" s="85"/>
      <c r="AM198" s="85"/>
      <c r="AN198" s="85">
        <v>0</v>
      </c>
      <c r="AO198" s="85"/>
      <c r="AP198" s="85"/>
      <c r="AQ198" s="85">
        <v>0</v>
      </c>
      <c r="AR198" s="85"/>
      <c r="AS198" s="85"/>
      <c r="AT198" s="85">
        <v>0</v>
      </c>
      <c r="AU198" s="85"/>
      <c r="AV198" s="85"/>
      <c r="AW198" s="85">
        <v>0</v>
      </c>
      <c r="AX198" s="85"/>
      <c r="AY198" s="85"/>
      <c r="AZ198" s="85">
        <v>0</v>
      </c>
      <c r="BA198" s="85"/>
      <c r="BB198" s="85"/>
      <c r="BC198" s="85">
        <v>0</v>
      </c>
      <c r="BD198" s="85"/>
      <c r="BE198" s="85"/>
      <c r="BF198" s="85">
        <v>0</v>
      </c>
      <c r="BG198" s="85"/>
      <c r="BH198" s="85"/>
      <c r="BI198" s="85">
        <v>0</v>
      </c>
      <c r="BJ198" s="85"/>
      <c r="BK198" s="85"/>
      <c r="BL198" s="85">
        <v>0</v>
      </c>
    </row>
    <row r="199" spans="1:64">
      <c r="A199" s="52" t="s">
        <v>1851</v>
      </c>
      <c r="B199" s="44" t="s">
        <v>92</v>
      </c>
      <c r="C199" s="52" t="s">
        <v>1851</v>
      </c>
      <c r="D199" s="44">
        <v>6</v>
      </c>
      <c r="E199" s="45"/>
      <c r="F199" s="45"/>
      <c r="G199" s="85">
        <v>0</v>
      </c>
      <c r="H199" s="85"/>
      <c r="I199" s="85"/>
      <c r="J199" s="85">
        <v>0</v>
      </c>
      <c r="K199" s="85"/>
      <c r="L199" s="85"/>
      <c r="M199" s="85">
        <v>0</v>
      </c>
      <c r="N199" s="85"/>
      <c r="O199" s="85"/>
      <c r="P199" s="85">
        <v>0</v>
      </c>
      <c r="Q199" s="85"/>
      <c r="R199" s="85"/>
      <c r="S199" s="85">
        <v>0</v>
      </c>
      <c r="T199" s="85"/>
      <c r="U199" s="85"/>
      <c r="V199" s="85">
        <v>0</v>
      </c>
      <c r="W199" s="85"/>
      <c r="X199" s="85"/>
      <c r="Y199" s="85">
        <v>0</v>
      </c>
      <c r="Z199" s="85"/>
      <c r="AA199" s="85"/>
      <c r="AB199" s="85">
        <v>0</v>
      </c>
      <c r="AC199" s="85"/>
      <c r="AD199" s="85"/>
      <c r="AE199" s="85">
        <v>0</v>
      </c>
      <c r="AF199" s="85"/>
      <c r="AG199" s="85"/>
      <c r="AH199" s="85">
        <v>0</v>
      </c>
      <c r="AI199" s="85"/>
      <c r="AJ199" s="85"/>
      <c r="AK199" s="85">
        <v>0</v>
      </c>
      <c r="AL199" s="85"/>
      <c r="AM199" s="85"/>
      <c r="AN199" s="85">
        <v>0</v>
      </c>
      <c r="AO199" s="85"/>
      <c r="AP199" s="85"/>
      <c r="AQ199" s="85">
        <v>0</v>
      </c>
      <c r="AR199" s="85"/>
      <c r="AS199" s="85"/>
      <c r="AT199" s="85">
        <v>0</v>
      </c>
      <c r="AU199" s="85"/>
      <c r="AV199" s="85"/>
      <c r="AW199" s="85">
        <v>0</v>
      </c>
      <c r="AX199" s="85"/>
      <c r="AY199" s="85"/>
      <c r="AZ199" s="85">
        <v>0</v>
      </c>
      <c r="BA199" s="85"/>
      <c r="BB199" s="85"/>
      <c r="BC199" s="85">
        <v>0</v>
      </c>
      <c r="BD199" s="85"/>
      <c r="BE199" s="85"/>
      <c r="BF199" s="85">
        <v>0</v>
      </c>
      <c r="BG199" s="85"/>
      <c r="BH199" s="85"/>
      <c r="BI199" s="85">
        <v>0</v>
      </c>
      <c r="BJ199" s="85"/>
      <c r="BK199" s="85"/>
      <c r="BL199" s="85">
        <v>0</v>
      </c>
    </row>
    <row r="200" spans="1:64">
      <c r="A200" s="52" t="s">
        <v>1852</v>
      </c>
      <c r="B200" s="44" t="s">
        <v>93</v>
      </c>
      <c r="C200" s="52" t="s">
        <v>1852</v>
      </c>
      <c r="D200" s="44">
        <v>6</v>
      </c>
      <c r="E200" s="45"/>
      <c r="F200" s="45"/>
      <c r="G200" s="85">
        <v>0</v>
      </c>
      <c r="H200" s="85"/>
      <c r="I200" s="85"/>
      <c r="J200" s="85">
        <v>0</v>
      </c>
      <c r="K200" s="85"/>
      <c r="L200" s="85"/>
      <c r="M200" s="85">
        <v>0</v>
      </c>
      <c r="N200" s="85"/>
      <c r="O200" s="85"/>
      <c r="P200" s="85">
        <v>0</v>
      </c>
      <c r="Q200" s="85"/>
      <c r="R200" s="85"/>
      <c r="S200" s="85">
        <v>0</v>
      </c>
      <c r="T200" s="85"/>
      <c r="U200" s="85"/>
      <c r="V200" s="85">
        <v>0</v>
      </c>
      <c r="W200" s="85"/>
      <c r="X200" s="85"/>
      <c r="Y200" s="85">
        <v>0</v>
      </c>
      <c r="Z200" s="85"/>
      <c r="AA200" s="85"/>
      <c r="AB200" s="85">
        <v>0</v>
      </c>
      <c r="AC200" s="85"/>
      <c r="AD200" s="85"/>
      <c r="AE200" s="85">
        <v>0</v>
      </c>
      <c r="AF200" s="85"/>
      <c r="AG200" s="85"/>
      <c r="AH200" s="85">
        <v>0</v>
      </c>
      <c r="AI200" s="85"/>
      <c r="AJ200" s="85"/>
      <c r="AK200" s="85">
        <v>0</v>
      </c>
      <c r="AL200" s="85"/>
      <c r="AM200" s="85"/>
      <c r="AN200" s="85">
        <v>0</v>
      </c>
      <c r="AO200" s="85"/>
      <c r="AP200" s="85"/>
      <c r="AQ200" s="85">
        <v>0</v>
      </c>
      <c r="AR200" s="85"/>
      <c r="AS200" s="85"/>
      <c r="AT200" s="85">
        <v>0</v>
      </c>
      <c r="AU200" s="85"/>
      <c r="AV200" s="85"/>
      <c r="AW200" s="85">
        <v>0</v>
      </c>
      <c r="AX200" s="85"/>
      <c r="AY200" s="85"/>
      <c r="AZ200" s="85">
        <v>0</v>
      </c>
      <c r="BA200" s="85"/>
      <c r="BB200" s="85"/>
      <c r="BC200" s="85">
        <v>0</v>
      </c>
      <c r="BD200" s="85"/>
      <c r="BE200" s="85"/>
      <c r="BF200" s="85">
        <v>0</v>
      </c>
      <c r="BG200" s="85"/>
      <c r="BH200" s="85"/>
      <c r="BI200" s="85">
        <v>0</v>
      </c>
      <c r="BJ200" s="85"/>
      <c r="BK200" s="85"/>
      <c r="BL200" s="85">
        <v>0</v>
      </c>
    </row>
    <row r="201" spans="1:64">
      <c r="A201" s="52" t="s">
        <v>1853</v>
      </c>
      <c r="B201" s="44" t="s">
        <v>94</v>
      </c>
      <c r="C201" s="52" t="s">
        <v>1853</v>
      </c>
      <c r="D201" s="44">
        <v>6</v>
      </c>
      <c r="E201" s="45"/>
      <c r="F201" s="45"/>
      <c r="G201" s="85">
        <v>0</v>
      </c>
      <c r="H201" s="85"/>
      <c r="I201" s="85"/>
      <c r="J201" s="85">
        <v>9.7875659360000006E-2</v>
      </c>
      <c r="K201" s="85"/>
      <c r="L201" s="85"/>
      <c r="M201" s="85">
        <v>3.3900199999999997E-3</v>
      </c>
      <c r="N201" s="85"/>
      <c r="O201" s="85"/>
      <c r="P201" s="85">
        <v>1.0221E-4</v>
      </c>
      <c r="Q201" s="85"/>
      <c r="R201" s="85"/>
      <c r="S201" s="85">
        <v>0</v>
      </c>
      <c r="T201" s="85"/>
      <c r="U201" s="85"/>
      <c r="V201" s="85">
        <v>0</v>
      </c>
      <c r="W201" s="85"/>
      <c r="X201" s="85"/>
      <c r="Y201" s="85">
        <v>0</v>
      </c>
      <c r="Z201" s="85"/>
      <c r="AA201" s="85"/>
      <c r="AB201" s="85">
        <v>0</v>
      </c>
      <c r="AC201" s="85"/>
      <c r="AD201" s="85"/>
      <c r="AE201" s="85">
        <v>0</v>
      </c>
      <c r="AF201" s="85"/>
      <c r="AG201" s="85"/>
      <c r="AH201" s="85">
        <v>0</v>
      </c>
      <c r="AI201" s="85"/>
      <c r="AJ201" s="85"/>
      <c r="AK201" s="85">
        <v>0</v>
      </c>
      <c r="AL201" s="85"/>
      <c r="AM201" s="85"/>
      <c r="AN201" s="85">
        <v>0</v>
      </c>
      <c r="AO201" s="85"/>
      <c r="AP201" s="85"/>
      <c r="AQ201" s="85">
        <v>0</v>
      </c>
      <c r="AR201" s="85"/>
      <c r="AS201" s="85"/>
      <c r="AT201" s="85">
        <v>0</v>
      </c>
      <c r="AU201" s="85"/>
      <c r="AV201" s="85"/>
      <c r="AW201" s="85">
        <v>0</v>
      </c>
      <c r="AX201" s="85"/>
      <c r="AY201" s="85"/>
      <c r="AZ201" s="85">
        <v>0</v>
      </c>
      <c r="BA201" s="85"/>
      <c r="BB201" s="85"/>
      <c r="BC201" s="85">
        <v>0</v>
      </c>
      <c r="BD201" s="85"/>
      <c r="BE201" s="85"/>
      <c r="BF201" s="85">
        <v>0</v>
      </c>
      <c r="BG201" s="85"/>
      <c r="BH201" s="85"/>
      <c r="BI201" s="85">
        <v>0</v>
      </c>
      <c r="BJ201" s="85"/>
      <c r="BK201" s="85"/>
      <c r="BL201" s="85">
        <v>0</v>
      </c>
    </row>
    <row r="202" spans="1:64">
      <c r="A202" s="52" t="s">
        <v>1854</v>
      </c>
      <c r="B202" s="44" t="s">
        <v>95</v>
      </c>
      <c r="C202" s="52" t="s">
        <v>1854</v>
      </c>
      <c r="D202" s="44">
        <v>6</v>
      </c>
      <c r="E202" s="45"/>
      <c r="F202" s="45"/>
      <c r="G202" s="85">
        <v>0</v>
      </c>
      <c r="H202" s="85"/>
      <c r="I202" s="85"/>
      <c r="J202" s="85">
        <v>0</v>
      </c>
      <c r="K202" s="85"/>
      <c r="L202" s="85"/>
      <c r="M202" s="85">
        <v>0</v>
      </c>
      <c r="N202" s="85"/>
      <c r="O202" s="85"/>
      <c r="P202" s="85">
        <v>0</v>
      </c>
      <c r="Q202" s="85"/>
      <c r="R202" s="85"/>
      <c r="S202" s="85">
        <v>0</v>
      </c>
      <c r="T202" s="85"/>
      <c r="U202" s="85"/>
      <c r="V202" s="85">
        <v>0</v>
      </c>
      <c r="W202" s="85"/>
      <c r="X202" s="85"/>
      <c r="Y202" s="85">
        <v>0</v>
      </c>
      <c r="Z202" s="85"/>
      <c r="AA202" s="85"/>
      <c r="AB202" s="85">
        <v>0</v>
      </c>
      <c r="AC202" s="85"/>
      <c r="AD202" s="85"/>
      <c r="AE202" s="85">
        <v>0</v>
      </c>
      <c r="AF202" s="85"/>
      <c r="AG202" s="85"/>
      <c r="AH202" s="85">
        <v>0</v>
      </c>
      <c r="AI202" s="85"/>
      <c r="AJ202" s="85"/>
      <c r="AK202" s="85">
        <v>0</v>
      </c>
      <c r="AL202" s="85"/>
      <c r="AM202" s="85"/>
      <c r="AN202" s="85">
        <v>0</v>
      </c>
      <c r="AO202" s="85"/>
      <c r="AP202" s="85"/>
      <c r="AQ202" s="85">
        <v>0</v>
      </c>
      <c r="AR202" s="85"/>
      <c r="AS202" s="85"/>
      <c r="AT202" s="85">
        <v>0</v>
      </c>
      <c r="AU202" s="85"/>
      <c r="AV202" s="85"/>
      <c r="AW202" s="85">
        <v>0</v>
      </c>
      <c r="AX202" s="85"/>
      <c r="AY202" s="85"/>
      <c r="AZ202" s="85">
        <v>0</v>
      </c>
      <c r="BA202" s="85"/>
      <c r="BB202" s="85"/>
      <c r="BC202" s="85">
        <v>0</v>
      </c>
      <c r="BD202" s="85"/>
      <c r="BE202" s="85"/>
      <c r="BF202" s="85">
        <v>0</v>
      </c>
      <c r="BG202" s="85"/>
      <c r="BH202" s="85"/>
      <c r="BI202" s="85">
        <v>0</v>
      </c>
      <c r="BJ202" s="85"/>
      <c r="BK202" s="85"/>
      <c r="BL202" s="85">
        <v>0</v>
      </c>
    </row>
    <row r="203" spans="1:64">
      <c r="A203" s="52" t="s">
        <v>1855</v>
      </c>
      <c r="B203" s="44" t="s">
        <v>96</v>
      </c>
      <c r="C203" s="52" t="s">
        <v>1855</v>
      </c>
      <c r="D203" s="44">
        <v>6</v>
      </c>
      <c r="E203" s="45"/>
      <c r="F203" s="45"/>
      <c r="G203" s="85">
        <v>0.6535622499999999</v>
      </c>
      <c r="H203" s="85"/>
      <c r="I203" s="85"/>
      <c r="J203" s="85">
        <v>0.73987949000000008</v>
      </c>
      <c r="K203" s="85"/>
      <c r="L203" s="85"/>
      <c r="M203" s="85">
        <v>0.66551161999999997</v>
      </c>
      <c r="N203" s="85"/>
      <c r="O203" s="85"/>
      <c r="P203" s="85">
        <v>0.79519451000000008</v>
      </c>
      <c r="Q203" s="85"/>
      <c r="R203" s="85"/>
      <c r="S203" s="85">
        <v>0.71237241000000007</v>
      </c>
      <c r="T203" s="85"/>
      <c r="U203" s="85"/>
      <c r="V203" s="85">
        <v>0.96013778000000005</v>
      </c>
      <c r="W203" s="85"/>
      <c r="X203" s="85"/>
      <c r="Y203" s="85">
        <v>0.81916851000000002</v>
      </c>
      <c r="Z203" s="85"/>
      <c r="AA203" s="85"/>
      <c r="AB203" s="85">
        <v>0.93179505000000007</v>
      </c>
      <c r="AC203" s="85"/>
      <c r="AD203" s="85"/>
      <c r="AE203" s="85">
        <v>0.9720683</v>
      </c>
      <c r="AF203" s="85"/>
      <c r="AG203" s="85"/>
      <c r="AH203" s="85">
        <v>1.0377117499999999</v>
      </c>
      <c r="AI203" s="85"/>
      <c r="AJ203" s="85"/>
      <c r="AK203" s="85">
        <v>1.05287862</v>
      </c>
      <c r="AL203" s="85"/>
      <c r="AM203" s="85"/>
      <c r="AN203" s="85">
        <v>1.22058315</v>
      </c>
      <c r="AO203" s="85"/>
      <c r="AP203" s="85"/>
      <c r="AQ203" s="85">
        <v>1.1498014699999999</v>
      </c>
      <c r="AR203" s="85"/>
      <c r="AS203" s="85"/>
      <c r="AT203" s="85">
        <v>1.4359386000000003</v>
      </c>
      <c r="AU203" s="85"/>
      <c r="AV203" s="85"/>
      <c r="AW203" s="85">
        <v>1.2811785</v>
      </c>
      <c r="AX203" s="85"/>
      <c r="AY203" s="85"/>
      <c r="AZ203" s="85">
        <v>1.1991339999999999</v>
      </c>
      <c r="BA203" s="85"/>
      <c r="BB203" s="85"/>
      <c r="BC203" s="85">
        <v>2.3706089999999999E-2</v>
      </c>
      <c r="BD203" s="85"/>
      <c r="BE203" s="85"/>
      <c r="BF203" s="85">
        <v>1.6603760000000002E-2</v>
      </c>
      <c r="BG203" s="85"/>
      <c r="BH203" s="85"/>
      <c r="BI203" s="85">
        <v>0.01</v>
      </c>
      <c r="BJ203" s="85"/>
      <c r="BK203" s="85"/>
      <c r="BL203" s="85">
        <v>9.2964400000000013E-3</v>
      </c>
    </row>
    <row r="204" spans="1:64">
      <c r="A204" s="52" t="s">
        <v>1856</v>
      </c>
      <c r="B204" s="44" t="s">
        <v>97</v>
      </c>
      <c r="C204" s="52" t="s">
        <v>1856</v>
      </c>
      <c r="D204" s="44">
        <v>6</v>
      </c>
      <c r="E204" s="45"/>
      <c r="F204" s="45"/>
      <c r="G204" s="85">
        <v>3.9896183500000002</v>
      </c>
      <c r="H204" s="85"/>
      <c r="I204" s="85"/>
      <c r="J204" s="85">
        <v>2.2654618500000003</v>
      </c>
      <c r="K204" s="85"/>
      <c r="L204" s="85"/>
      <c r="M204" s="85">
        <v>4.7828989499999999</v>
      </c>
      <c r="N204" s="85"/>
      <c r="O204" s="85"/>
      <c r="P204" s="85">
        <v>2.6490739599999999</v>
      </c>
      <c r="Q204" s="85"/>
      <c r="R204" s="85"/>
      <c r="S204" s="85">
        <v>3.2138367699999999</v>
      </c>
      <c r="T204" s="85"/>
      <c r="U204" s="85"/>
      <c r="V204" s="85">
        <v>2.5722635300000003</v>
      </c>
      <c r="W204" s="85"/>
      <c r="X204" s="85"/>
      <c r="Y204" s="85">
        <v>3.3971248800000002</v>
      </c>
      <c r="Z204" s="85"/>
      <c r="AA204" s="85"/>
      <c r="AB204" s="85">
        <v>2.52889059</v>
      </c>
      <c r="AC204" s="85"/>
      <c r="AD204" s="85"/>
      <c r="AE204" s="85">
        <v>1.7145119600000003</v>
      </c>
      <c r="AF204" s="85"/>
      <c r="AG204" s="85"/>
      <c r="AH204" s="85">
        <v>1.8579217800000001</v>
      </c>
      <c r="AI204" s="85"/>
      <c r="AJ204" s="85"/>
      <c r="AK204" s="85">
        <v>2.0497691999999996</v>
      </c>
      <c r="AL204" s="85"/>
      <c r="AM204" s="85"/>
      <c r="AN204" s="85">
        <v>2.8785514400000003</v>
      </c>
      <c r="AO204" s="85"/>
      <c r="AP204" s="85"/>
      <c r="AQ204" s="85">
        <v>3.1097788999999998</v>
      </c>
      <c r="AR204" s="85"/>
      <c r="AS204" s="85"/>
      <c r="AT204" s="85">
        <v>3.3811550700000002</v>
      </c>
      <c r="AU204" s="85"/>
      <c r="AV204" s="85"/>
      <c r="AW204" s="85">
        <v>3.2607489599999999</v>
      </c>
      <c r="AX204" s="85"/>
      <c r="AY204" s="85"/>
      <c r="AZ204" s="85">
        <v>3.7782572200000004</v>
      </c>
      <c r="BA204" s="85"/>
      <c r="BB204" s="85"/>
      <c r="BC204" s="85">
        <v>3.9908782199999999</v>
      </c>
      <c r="BD204" s="85"/>
      <c r="BE204" s="85"/>
      <c r="BF204" s="85">
        <v>4.0982988200000001</v>
      </c>
      <c r="BG204" s="85"/>
      <c r="BH204" s="85"/>
      <c r="BI204" s="85">
        <v>5.3326471900000003</v>
      </c>
      <c r="BJ204" s="85"/>
      <c r="BK204" s="85"/>
      <c r="BL204" s="85">
        <v>12.493898380000001</v>
      </c>
    </row>
    <row r="205" spans="1:64">
      <c r="A205" s="52" t="s">
        <v>1857</v>
      </c>
      <c r="B205" s="44" t="s">
        <v>73</v>
      </c>
      <c r="C205" s="52" t="s">
        <v>1857</v>
      </c>
      <c r="D205" s="44">
        <v>6</v>
      </c>
      <c r="E205" s="45"/>
      <c r="F205" s="45"/>
      <c r="G205" s="85">
        <v>0.37779099999999999</v>
      </c>
      <c r="H205" s="85"/>
      <c r="I205" s="85"/>
      <c r="J205" s="85">
        <v>0.28824</v>
      </c>
      <c r="K205" s="85"/>
      <c r="L205" s="85"/>
      <c r="M205" s="85">
        <v>2.7906149999999998</v>
      </c>
      <c r="N205" s="85"/>
      <c r="O205" s="85"/>
      <c r="P205" s="85">
        <v>3.1599000000000002E-2</v>
      </c>
      <c r="Q205" s="85"/>
      <c r="R205" s="85"/>
      <c r="S205" s="85">
        <v>5.0140000000000002E-3</v>
      </c>
      <c r="T205" s="85"/>
      <c r="U205" s="85"/>
      <c r="V205" s="85">
        <v>5.0099999999999997E-3</v>
      </c>
      <c r="W205" s="85"/>
      <c r="X205" s="85"/>
      <c r="Y205" s="85">
        <v>3.6642000000000001E-2</v>
      </c>
      <c r="Z205" s="85"/>
      <c r="AA205" s="85"/>
      <c r="AB205" s="85">
        <v>4.2826000000000003E-2</v>
      </c>
      <c r="AC205" s="85"/>
      <c r="AD205" s="85"/>
      <c r="AE205" s="85">
        <v>3.003E-3</v>
      </c>
      <c r="AF205" s="85"/>
      <c r="AG205" s="85"/>
      <c r="AH205" s="85">
        <v>3.003E-3</v>
      </c>
      <c r="AI205" s="85"/>
      <c r="AJ205" s="85"/>
      <c r="AK205" s="85">
        <v>5.7880000000000006E-3</v>
      </c>
      <c r="AL205" s="85"/>
      <c r="AM205" s="85"/>
      <c r="AN205" s="85">
        <v>3.789E-2</v>
      </c>
      <c r="AO205" s="85"/>
      <c r="AP205" s="85"/>
      <c r="AQ205" s="85">
        <v>6.1200000000000004E-3</v>
      </c>
      <c r="AR205" s="85"/>
      <c r="AS205" s="85"/>
      <c r="AT205" s="85">
        <v>7.0000000000000001E-3</v>
      </c>
      <c r="AU205" s="85"/>
      <c r="AV205" s="85"/>
      <c r="AW205" s="85">
        <v>7.6E-3</v>
      </c>
      <c r="AX205" s="85"/>
      <c r="AY205" s="85"/>
      <c r="AZ205" s="85">
        <v>4.0840000000000001E-2</v>
      </c>
      <c r="BA205" s="85"/>
      <c r="BB205" s="85"/>
      <c r="BC205" s="85">
        <v>9.5840000000000009E-2</v>
      </c>
      <c r="BD205" s="85"/>
      <c r="BE205" s="85"/>
      <c r="BF205" s="85">
        <v>2.1989999999999999E-2</v>
      </c>
      <c r="BG205" s="85"/>
      <c r="BH205" s="85"/>
      <c r="BI205" s="85">
        <v>8.26E-3</v>
      </c>
      <c r="BJ205" s="85"/>
      <c r="BK205" s="85"/>
      <c r="BL205" s="85">
        <v>4.6992399999999996</v>
      </c>
    </row>
    <row r="206" spans="1:64">
      <c r="A206" s="52" t="s">
        <v>1858</v>
      </c>
      <c r="B206" s="44" t="s">
        <v>74</v>
      </c>
      <c r="C206" s="52" t="s">
        <v>1858</v>
      </c>
      <c r="D206" s="44">
        <v>6</v>
      </c>
      <c r="E206" s="45"/>
      <c r="F206" s="45"/>
      <c r="G206" s="85">
        <v>0</v>
      </c>
      <c r="H206" s="85"/>
      <c r="I206" s="85"/>
      <c r="J206" s="85">
        <v>0</v>
      </c>
      <c r="K206" s="85"/>
      <c r="L206" s="85"/>
      <c r="M206" s="85">
        <v>0</v>
      </c>
      <c r="N206" s="85"/>
      <c r="O206" s="85"/>
      <c r="P206" s="85">
        <v>0</v>
      </c>
      <c r="Q206" s="85"/>
      <c r="R206" s="85"/>
      <c r="S206" s="85">
        <v>0</v>
      </c>
      <c r="T206" s="85"/>
      <c r="U206" s="85"/>
      <c r="V206" s="85">
        <v>0</v>
      </c>
      <c r="W206" s="85"/>
      <c r="X206" s="85"/>
      <c r="Y206" s="85">
        <v>0</v>
      </c>
      <c r="Z206" s="85"/>
      <c r="AA206" s="85"/>
      <c r="AB206" s="85">
        <v>0</v>
      </c>
      <c r="AC206" s="85"/>
      <c r="AD206" s="85"/>
      <c r="AE206" s="85">
        <v>0</v>
      </c>
      <c r="AF206" s="85"/>
      <c r="AG206" s="85"/>
      <c r="AH206" s="85">
        <v>0</v>
      </c>
      <c r="AI206" s="85"/>
      <c r="AJ206" s="85"/>
      <c r="AK206" s="85">
        <v>0</v>
      </c>
      <c r="AL206" s="85"/>
      <c r="AM206" s="85"/>
      <c r="AN206" s="85">
        <v>0</v>
      </c>
      <c r="AO206" s="85"/>
      <c r="AP206" s="85"/>
      <c r="AQ206" s="85">
        <v>0</v>
      </c>
      <c r="AR206" s="85"/>
      <c r="AS206" s="85"/>
      <c r="AT206" s="85">
        <v>0</v>
      </c>
      <c r="AU206" s="85"/>
      <c r="AV206" s="85"/>
      <c r="AW206" s="85">
        <v>0</v>
      </c>
      <c r="AX206" s="85"/>
      <c r="AY206" s="85"/>
      <c r="AZ206" s="85">
        <v>0</v>
      </c>
      <c r="BA206" s="85"/>
      <c r="BB206" s="85"/>
      <c r="BC206" s="85">
        <v>0</v>
      </c>
      <c r="BD206" s="85"/>
      <c r="BE206" s="85"/>
      <c r="BF206" s="85">
        <v>0</v>
      </c>
      <c r="BG206" s="85"/>
      <c r="BH206" s="85"/>
      <c r="BI206" s="85">
        <v>0</v>
      </c>
      <c r="BJ206" s="85"/>
      <c r="BK206" s="85"/>
      <c r="BL206" s="85">
        <v>0</v>
      </c>
    </row>
    <row r="207" spans="1:64">
      <c r="A207" s="52" t="s">
        <v>1859</v>
      </c>
      <c r="B207" s="44" t="s">
        <v>75</v>
      </c>
      <c r="C207" s="52" t="s">
        <v>1859</v>
      </c>
      <c r="D207" s="44">
        <v>6</v>
      </c>
      <c r="E207" s="45"/>
      <c r="F207" s="45"/>
      <c r="G207" s="85">
        <v>0</v>
      </c>
      <c r="H207" s="85"/>
      <c r="I207" s="85"/>
      <c r="J207" s="85">
        <v>0</v>
      </c>
      <c r="K207" s="85"/>
      <c r="L207" s="85"/>
      <c r="M207" s="85">
        <v>0</v>
      </c>
      <c r="N207" s="85"/>
      <c r="O207" s="85"/>
      <c r="P207" s="85">
        <v>0</v>
      </c>
      <c r="Q207" s="85"/>
      <c r="R207" s="85"/>
      <c r="S207" s="85">
        <v>0</v>
      </c>
      <c r="T207" s="85"/>
      <c r="U207" s="85"/>
      <c r="V207" s="85">
        <v>0</v>
      </c>
      <c r="W207" s="85"/>
      <c r="X207" s="85"/>
      <c r="Y207" s="85">
        <v>0</v>
      </c>
      <c r="Z207" s="85"/>
      <c r="AA207" s="85"/>
      <c r="AB207" s="85">
        <v>0</v>
      </c>
      <c r="AC207" s="85"/>
      <c r="AD207" s="85"/>
      <c r="AE207" s="85">
        <v>0</v>
      </c>
      <c r="AF207" s="85"/>
      <c r="AG207" s="85"/>
      <c r="AH207" s="85">
        <v>0</v>
      </c>
      <c r="AI207" s="85"/>
      <c r="AJ207" s="85"/>
      <c r="AK207" s="85">
        <v>0</v>
      </c>
      <c r="AL207" s="85"/>
      <c r="AM207" s="85"/>
      <c r="AN207" s="85">
        <v>0</v>
      </c>
      <c r="AO207" s="85"/>
      <c r="AP207" s="85"/>
      <c r="AQ207" s="85">
        <v>0</v>
      </c>
      <c r="AR207" s="85"/>
      <c r="AS207" s="85"/>
      <c r="AT207" s="85">
        <v>0</v>
      </c>
      <c r="AU207" s="85"/>
      <c r="AV207" s="85"/>
      <c r="AW207" s="85">
        <v>0</v>
      </c>
      <c r="AX207" s="85"/>
      <c r="AY207" s="85"/>
      <c r="AZ207" s="85">
        <v>0</v>
      </c>
      <c r="BA207" s="85"/>
      <c r="BB207" s="85"/>
      <c r="BC207" s="85">
        <v>0</v>
      </c>
      <c r="BD207" s="85"/>
      <c r="BE207" s="85"/>
      <c r="BF207" s="85">
        <v>0</v>
      </c>
      <c r="BG207" s="85"/>
      <c r="BH207" s="85"/>
      <c r="BI207" s="85">
        <v>0</v>
      </c>
      <c r="BJ207" s="85"/>
      <c r="BK207" s="85"/>
      <c r="BL207" s="85">
        <v>0</v>
      </c>
    </row>
    <row r="208" spans="1:64">
      <c r="A208" s="52" t="s">
        <v>1860</v>
      </c>
      <c r="B208" s="44" t="s">
        <v>83</v>
      </c>
      <c r="C208" s="52" t="s">
        <v>1860</v>
      </c>
      <c r="D208" s="44">
        <v>6</v>
      </c>
      <c r="E208" s="45"/>
      <c r="F208" s="45"/>
      <c r="G208" s="85">
        <v>0</v>
      </c>
      <c r="H208" s="85"/>
      <c r="I208" s="85"/>
      <c r="J208" s="85">
        <v>0</v>
      </c>
      <c r="K208" s="85"/>
      <c r="L208" s="85"/>
      <c r="M208" s="85">
        <v>0</v>
      </c>
      <c r="N208" s="85"/>
      <c r="O208" s="85"/>
      <c r="P208" s="85">
        <v>0</v>
      </c>
      <c r="Q208" s="85"/>
      <c r="R208" s="85"/>
      <c r="S208" s="85">
        <v>0</v>
      </c>
      <c r="T208" s="85"/>
      <c r="U208" s="85"/>
      <c r="V208" s="85">
        <v>0</v>
      </c>
      <c r="W208" s="85"/>
      <c r="X208" s="85"/>
      <c r="Y208" s="85">
        <v>0</v>
      </c>
      <c r="Z208" s="85"/>
      <c r="AA208" s="85"/>
      <c r="AB208" s="85">
        <v>0</v>
      </c>
      <c r="AC208" s="85"/>
      <c r="AD208" s="85"/>
      <c r="AE208" s="85">
        <v>0</v>
      </c>
      <c r="AF208" s="85"/>
      <c r="AG208" s="85"/>
      <c r="AH208" s="85">
        <v>0</v>
      </c>
      <c r="AI208" s="85"/>
      <c r="AJ208" s="85"/>
      <c r="AK208" s="85">
        <v>0</v>
      </c>
      <c r="AL208" s="85"/>
      <c r="AM208" s="85"/>
      <c r="AN208" s="85">
        <v>0</v>
      </c>
      <c r="AO208" s="85"/>
      <c r="AP208" s="85"/>
      <c r="AQ208" s="85">
        <v>0</v>
      </c>
      <c r="AR208" s="85"/>
      <c r="AS208" s="85"/>
      <c r="AT208" s="85">
        <v>0</v>
      </c>
      <c r="AU208" s="85"/>
      <c r="AV208" s="85"/>
      <c r="AW208" s="85">
        <v>0</v>
      </c>
      <c r="AX208" s="85"/>
      <c r="AY208" s="85"/>
      <c r="AZ208" s="85">
        <v>0</v>
      </c>
      <c r="BA208" s="85"/>
      <c r="BB208" s="85"/>
      <c r="BC208" s="85">
        <v>0</v>
      </c>
      <c r="BD208" s="85"/>
      <c r="BE208" s="85"/>
      <c r="BF208" s="85">
        <v>0</v>
      </c>
      <c r="BG208" s="85"/>
      <c r="BH208" s="85"/>
      <c r="BI208" s="85">
        <v>0</v>
      </c>
      <c r="BJ208" s="85"/>
      <c r="BK208" s="85"/>
      <c r="BL208" s="85">
        <v>0</v>
      </c>
    </row>
    <row r="209" spans="1:64">
      <c r="A209" s="52" t="s">
        <v>1861</v>
      </c>
      <c r="B209" s="44" t="s">
        <v>84</v>
      </c>
      <c r="C209" s="52" t="s">
        <v>1861</v>
      </c>
      <c r="D209" s="44">
        <v>6</v>
      </c>
      <c r="E209" s="45"/>
      <c r="F209" s="45"/>
      <c r="G209" s="85">
        <v>0.37779099999999999</v>
      </c>
      <c r="H209" s="85"/>
      <c r="I209" s="85"/>
      <c r="J209" s="85">
        <v>0.28824</v>
      </c>
      <c r="K209" s="85"/>
      <c r="L209" s="85"/>
      <c r="M209" s="85">
        <v>2.7906149999999998</v>
      </c>
      <c r="N209" s="85"/>
      <c r="O209" s="85"/>
      <c r="P209" s="85">
        <v>3.1599000000000002E-2</v>
      </c>
      <c r="Q209" s="85"/>
      <c r="R209" s="85"/>
      <c r="S209" s="85">
        <v>5.0140000000000002E-3</v>
      </c>
      <c r="T209" s="85"/>
      <c r="U209" s="85"/>
      <c r="V209" s="85">
        <v>5.0099999999999997E-3</v>
      </c>
      <c r="W209" s="85"/>
      <c r="X209" s="85"/>
      <c r="Y209" s="85">
        <v>3.6642000000000001E-2</v>
      </c>
      <c r="Z209" s="85"/>
      <c r="AA209" s="85"/>
      <c r="AB209" s="85">
        <v>4.2826000000000003E-2</v>
      </c>
      <c r="AC209" s="85"/>
      <c r="AD209" s="85"/>
      <c r="AE209" s="85">
        <v>3.003E-3</v>
      </c>
      <c r="AF209" s="85"/>
      <c r="AG209" s="85"/>
      <c r="AH209" s="85">
        <v>3.003E-3</v>
      </c>
      <c r="AI209" s="85"/>
      <c r="AJ209" s="85"/>
      <c r="AK209" s="85">
        <v>5.7880000000000006E-3</v>
      </c>
      <c r="AL209" s="85"/>
      <c r="AM209" s="85"/>
      <c r="AN209" s="85">
        <v>3.789E-2</v>
      </c>
      <c r="AO209" s="85"/>
      <c r="AP209" s="85"/>
      <c r="AQ209" s="85">
        <v>6.1200000000000004E-3</v>
      </c>
      <c r="AR209" s="85"/>
      <c r="AS209" s="85"/>
      <c r="AT209" s="85">
        <v>7.0000000000000001E-3</v>
      </c>
      <c r="AU209" s="85"/>
      <c r="AV209" s="85"/>
      <c r="AW209" s="85">
        <v>7.6E-3</v>
      </c>
      <c r="AX209" s="85"/>
      <c r="AY209" s="85"/>
      <c r="AZ209" s="85">
        <v>4.0840000000000001E-2</v>
      </c>
      <c r="BA209" s="85"/>
      <c r="BB209" s="85"/>
      <c r="BC209" s="85">
        <v>9.5840000000000009E-2</v>
      </c>
      <c r="BD209" s="85"/>
      <c r="BE209" s="85"/>
      <c r="BF209" s="85">
        <v>2.1989999999999999E-2</v>
      </c>
      <c r="BG209" s="85"/>
      <c r="BH209" s="85"/>
      <c r="BI209" s="85">
        <v>8.26E-3</v>
      </c>
      <c r="BJ209" s="85"/>
      <c r="BK209" s="85"/>
      <c r="BL209" s="85">
        <v>4.6992399999999996</v>
      </c>
    </row>
    <row r="210" spans="1:64">
      <c r="A210" s="52" t="s">
        <v>1862</v>
      </c>
      <c r="B210" s="44" t="s">
        <v>85</v>
      </c>
      <c r="C210" s="52" t="s">
        <v>1862</v>
      </c>
      <c r="D210" s="44">
        <v>6</v>
      </c>
      <c r="E210" s="45"/>
      <c r="F210" s="45"/>
      <c r="G210" s="85">
        <v>3.61182735</v>
      </c>
      <c r="H210" s="85"/>
      <c r="I210" s="85"/>
      <c r="J210" s="85">
        <v>1.9772218500000001</v>
      </c>
      <c r="K210" s="85"/>
      <c r="L210" s="85"/>
      <c r="M210" s="85">
        <v>1.9922839499999998</v>
      </c>
      <c r="N210" s="85"/>
      <c r="O210" s="85"/>
      <c r="P210" s="85">
        <v>2.61747496</v>
      </c>
      <c r="Q210" s="85"/>
      <c r="R210" s="85"/>
      <c r="S210" s="85">
        <v>3.2088227699999998</v>
      </c>
      <c r="T210" s="85"/>
      <c r="U210" s="85"/>
      <c r="V210" s="85">
        <v>2.5672535299999999</v>
      </c>
      <c r="W210" s="85"/>
      <c r="X210" s="85"/>
      <c r="Y210" s="85">
        <v>3.3604828800000002</v>
      </c>
      <c r="Z210" s="85"/>
      <c r="AA210" s="85"/>
      <c r="AB210" s="85">
        <v>2.4860645899999998</v>
      </c>
      <c r="AC210" s="85"/>
      <c r="AD210" s="85"/>
      <c r="AE210" s="85">
        <v>1.7115089600000002</v>
      </c>
      <c r="AF210" s="85"/>
      <c r="AG210" s="85"/>
      <c r="AH210" s="85">
        <v>1.85491878</v>
      </c>
      <c r="AI210" s="85"/>
      <c r="AJ210" s="85"/>
      <c r="AK210" s="85">
        <v>2.0439812000000002</v>
      </c>
      <c r="AL210" s="85"/>
      <c r="AM210" s="85"/>
      <c r="AN210" s="85">
        <v>2.8406614399999999</v>
      </c>
      <c r="AO210" s="85"/>
      <c r="AP210" s="85"/>
      <c r="AQ210" s="85">
        <v>3.1036589000000001</v>
      </c>
      <c r="AR210" s="85"/>
      <c r="AS210" s="85"/>
      <c r="AT210" s="85">
        <v>3.37415507</v>
      </c>
      <c r="AU210" s="85"/>
      <c r="AV210" s="85"/>
      <c r="AW210" s="85">
        <v>3.2531489599999999</v>
      </c>
      <c r="AX210" s="85"/>
      <c r="AY210" s="85"/>
      <c r="AZ210" s="85">
        <v>3.7374172200000002</v>
      </c>
      <c r="BA210" s="85"/>
      <c r="BB210" s="85"/>
      <c r="BC210" s="85">
        <v>3.89503822</v>
      </c>
      <c r="BD210" s="85"/>
      <c r="BE210" s="85"/>
      <c r="BF210" s="85">
        <v>4.0763088199999995</v>
      </c>
      <c r="BG210" s="85"/>
      <c r="BH210" s="85"/>
      <c r="BI210" s="85">
        <v>5.3243871900000004</v>
      </c>
      <c r="BJ210" s="85"/>
      <c r="BK210" s="85"/>
      <c r="BL210" s="85">
        <v>7.7946583799999996</v>
      </c>
    </row>
    <row r="211" spans="1:64">
      <c r="A211" s="52" t="s">
        <v>1863</v>
      </c>
      <c r="B211" s="44" t="s">
        <v>86</v>
      </c>
      <c r="C211" s="52" t="s">
        <v>1863</v>
      </c>
      <c r="D211" s="44">
        <v>6</v>
      </c>
      <c r="E211" s="45"/>
      <c r="F211" s="45"/>
      <c r="G211" s="85">
        <v>0</v>
      </c>
      <c r="H211" s="85"/>
      <c r="I211" s="85"/>
      <c r="J211" s="85">
        <v>0</v>
      </c>
      <c r="K211" s="85"/>
      <c r="L211" s="85"/>
      <c r="M211" s="85">
        <v>0</v>
      </c>
      <c r="N211" s="85"/>
      <c r="O211" s="85"/>
      <c r="P211" s="85">
        <v>0</v>
      </c>
      <c r="Q211" s="85"/>
      <c r="R211" s="85"/>
      <c r="S211" s="85">
        <v>0</v>
      </c>
      <c r="T211" s="85"/>
      <c r="U211" s="85"/>
      <c r="V211" s="85">
        <v>0</v>
      </c>
      <c r="W211" s="85"/>
      <c r="X211" s="85"/>
      <c r="Y211" s="85">
        <v>0</v>
      </c>
      <c r="Z211" s="85"/>
      <c r="AA211" s="85"/>
      <c r="AB211" s="85">
        <v>0</v>
      </c>
      <c r="AC211" s="85"/>
      <c r="AD211" s="85"/>
      <c r="AE211" s="85">
        <v>0</v>
      </c>
      <c r="AF211" s="85"/>
      <c r="AG211" s="85"/>
      <c r="AH211" s="85">
        <v>1.5089999999999999E-3</v>
      </c>
      <c r="AI211" s="85"/>
      <c r="AJ211" s="85"/>
      <c r="AK211" s="85">
        <v>3.0000000000000001E-3</v>
      </c>
      <c r="AL211" s="85"/>
      <c r="AM211" s="85"/>
      <c r="AN211" s="85">
        <v>1.9919999999999998E-3</v>
      </c>
      <c r="AO211" s="85"/>
      <c r="AP211" s="85"/>
      <c r="AQ211" s="85">
        <v>7.0000000000000001E-3</v>
      </c>
      <c r="AR211" s="85"/>
      <c r="AS211" s="85"/>
      <c r="AT211" s="85">
        <v>5.2550000000000001E-3</v>
      </c>
      <c r="AU211" s="85"/>
      <c r="AV211" s="85"/>
      <c r="AW211" s="85">
        <v>8.0000000000000002E-3</v>
      </c>
      <c r="AX211" s="85"/>
      <c r="AY211" s="85"/>
      <c r="AZ211" s="85">
        <v>8.0000000000000002E-3</v>
      </c>
      <c r="BA211" s="85"/>
      <c r="BB211" s="85"/>
      <c r="BC211" s="85">
        <v>1.0999999999999999E-2</v>
      </c>
      <c r="BD211" s="85"/>
      <c r="BE211" s="85"/>
      <c r="BF211" s="85">
        <v>4.372E-3</v>
      </c>
      <c r="BG211" s="85"/>
      <c r="BH211" s="85"/>
      <c r="BI211" s="85">
        <v>9.1290000000000017E-3</v>
      </c>
      <c r="BJ211" s="85"/>
      <c r="BK211" s="85"/>
      <c r="BL211" s="85">
        <v>8.0000000000000002E-3</v>
      </c>
    </row>
    <row r="212" spans="1:64">
      <c r="A212" s="52" t="s">
        <v>1864</v>
      </c>
      <c r="B212" s="44" t="s">
        <v>87</v>
      </c>
      <c r="C212" s="52" t="s">
        <v>1864</v>
      </c>
      <c r="D212" s="44">
        <v>6</v>
      </c>
      <c r="E212" s="45"/>
      <c r="F212" s="45"/>
      <c r="G212" s="85">
        <v>0</v>
      </c>
      <c r="H212" s="85"/>
      <c r="I212" s="85"/>
      <c r="J212" s="85">
        <v>0</v>
      </c>
      <c r="K212" s="85"/>
      <c r="L212" s="85"/>
      <c r="M212" s="85">
        <v>0</v>
      </c>
      <c r="N212" s="85"/>
      <c r="O212" s="85"/>
      <c r="P212" s="85">
        <v>0</v>
      </c>
      <c r="Q212" s="85"/>
      <c r="R212" s="85"/>
      <c r="S212" s="85">
        <v>0</v>
      </c>
      <c r="T212" s="85"/>
      <c r="U212" s="85"/>
      <c r="V212" s="85">
        <v>0</v>
      </c>
      <c r="W212" s="85"/>
      <c r="X212" s="85"/>
      <c r="Y212" s="85">
        <v>0</v>
      </c>
      <c r="Z212" s="85"/>
      <c r="AA212" s="85"/>
      <c r="AB212" s="85">
        <v>0</v>
      </c>
      <c r="AC212" s="85"/>
      <c r="AD212" s="85"/>
      <c r="AE212" s="85">
        <v>0</v>
      </c>
      <c r="AF212" s="85"/>
      <c r="AG212" s="85"/>
      <c r="AH212" s="85">
        <v>0</v>
      </c>
      <c r="AI212" s="85"/>
      <c r="AJ212" s="85"/>
      <c r="AK212" s="85">
        <v>0</v>
      </c>
      <c r="AL212" s="85"/>
      <c r="AM212" s="85"/>
      <c r="AN212" s="85">
        <v>0</v>
      </c>
      <c r="AO212" s="85"/>
      <c r="AP212" s="85"/>
      <c r="AQ212" s="85">
        <v>0</v>
      </c>
      <c r="AR212" s="85"/>
      <c r="AS212" s="85"/>
      <c r="AT212" s="85">
        <v>0</v>
      </c>
      <c r="AU212" s="85"/>
      <c r="AV212" s="85"/>
      <c r="AW212" s="85">
        <v>0</v>
      </c>
      <c r="AX212" s="85"/>
      <c r="AY212" s="85"/>
      <c r="AZ212" s="85">
        <v>0</v>
      </c>
      <c r="BA212" s="85"/>
      <c r="BB212" s="85"/>
      <c r="BC212" s="85">
        <v>0</v>
      </c>
      <c r="BD212" s="85"/>
      <c r="BE212" s="85"/>
      <c r="BF212" s="85">
        <v>0</v>
      </c>
      <c r="BG212" s="85"/>
      <c r="BH212" s="85"/>
      <c r="BI212" s="85">
        <v>0</v>
      </c>
      <c r="BJ212" s="85"/>
      <c r="BK212" s="85"/>
      <c r="BL212" s="85">
        <v>0</v>
      </c>
    </row>
    <row r="213" spans="1:64">
      <c r="A213" s="52" t="s">
        <v>1865</v>
      </c>
      <c r="B213" s="44" t="s">
        <v>95</v>
      </c>
      <c r="C213" s="52" t="s">
        <v>1865</v>
      </c>
      <c r="D213" s="44">
        <v>6</v>
      </c>
      <c r="E213" s="45"/>
      <c r="F213" s="45"/>
      <c r="G213" s="85">
        <v>0</v>
      </c>
      <c r="H213" s="85"/>
      <c r="I213" s="85"/>
      <c r="J213" s="85">
        <v>0</v>
      </c>
      <c r="K213" s="85"/>
      <c r="L213" s="85"/>
      <c r="M213" s="85">
        <v>0</v>
      </c>
      <c r="N213" s="85"/>
      <c r="O213" s="85"/>
      <c r="P213" s="85">
        <v>0</v>
      </c>
      <c r="Q213" s="85"/>
      <c r="R213" s="85"/>
      <c r="S213" s="85">
        <v>0</v>
      </c>
      <c r="T213" s="85"/>
      <c r="U213" s="85"/>
      <c r="V213" s="85">
        <v>0</v>
      </c>
      <c r="W213" s="85"/>
      <c r="X213" s="85"/>
      <c r="Y213" s="85">
        <v>0</v>
      </c>
      <c r="Z213" s="85"/>
      <c r="AA213" s="85"/>
      <c r="AB213" s="85">
        <v>0</v>
      </c>
      <c r="AC213" s="85"/>
      <c r="AD213" s="85"/>
      <c r="AE213" s="85">
        <v>0</v>
      </c>
      <c r="AF213" s="85"/>
      <c r="AG213" s="85"/>
      <c r="AH213" s="85">
        <v>0</v>
      </c>
      <c r="AI213" s="85"/>
      <c r="AJ213" s="85"/>
      <c r="AK213" s="85">
        <v>0</v>
      </c>
      <c r="AL213" s="85"/>
      <c r="AM213" s="85"/>
      <c r="AN213" s="85">
        <v>0</v>
      </c>
      <c r="AO213" s="85"/>
      <c r="AP213" s="85"/>
      <c r="AQ213" s="85">
        <v>0</v>
      </c>
      <c r="AR213" s="85"/>
      <c r="AS213" s="85"/>
      <c r="AT213" s="85">
        <v>0</v>
      </c>
      <c r="AU213" s="85"/>
      <c r="AV213" s="85"/>
      <c r="AW213" s="85">
        <v>0</v>
      </c>
      <c r="AX213" s="85"/>
      <c r="AY213" s="85"/>
      <c r="AZ213" s="85">
        <v>0</v>
      </c>
      <c r="BA213" s="85"/>
      <c r="BB213" s="85"/>
      <c r="BC213" s="85">
        <v>0</v>
      </c>
      <c r="BD213" s="85"/>
      <c r="BE213" s="85"/>
      <c r="BF213" s="85">
        <v>0</v>
      </c>
      <c r="BG213" s="85"/>
      <c r="BH213" s="85"/>
      <c r="BI213" s="85">
        <v>0</v>
      </c>
      <c r="BJ213" s="85"/>
      <c r="BK213" s="85"/>
      <c r="BL213" s="85">
        <v>0</v>
      </c>
    </row>
    <row r="214" spans="1:64">
      <c r="A214" s="52" t="s">
        <v>1866</v>
      </c>
      <c r="B214" s="44" t="s">
        <v>96</v>
      </c>
      <c r="C214" s="52" t="s">
        <v>1866</v>
      </c>
      <c r="D214" s="44">
        <v>6</v>
      </c>
      <c r="E214" s="45"/>
      <c r="F214" s="45"/>
      <c r="G214" s="85">
        <v>3.61182735</v>
      </c>
      <c r="H214" s="85"/>
      <c r="I214" s="85"/>
      <c r="J214" s="85">
        <v>1.9772218500000001</v>
      </c>
      <c r="K214" s="85"/>
      <c r="L214" s="85"/>
      <c r="M214" s="85">
        <v>1.9922839499999998</v>
      </c>
      <c r="N214" s="85"/>
      <c r="O214" s="85"/>
      <c r="P214" s="85">
        <v>2.61747496</v>
      </c>
      <c r="Q214" s="85"/>
      <c r="R214" s="85"/>
      <c r="S214" s="85">
        <v>3.2088227699999998</v>
      </c>
      <c r="T214" s="85"/>
      <c r="U214" s="85"/>
      <c r="V214" s="85">
        <v>2.5672535299999999</v>
      </c>
      <c r="W214" s="85"/>
      <c r="X214" s="85"/>
      <c r="Y214" s="85">
        <v>3.3604828800000002</v>
      </c>
      <c r="Z214" s="85"/>
      <c r="AA214" s="85"/>
      <c r="AB214" s="85">
        <v>2.4860645899999998</v>
      </c>
      <c r="AC214" s="85"/>
      <c r="AD214" s="85"/>
      <c r="AE214" s="85">
        <v>1.7115089600000002</v>
      </c>
      <c r="AF214" s="85"/>
      <c r="AG214" s="85"/>
      <c r="AH214" s="85">
        <v>1.85340978</v>
      </c>
      <c r="AI214" s="85"/>
      <c r="AJ214" s="85"/>
      <c r="AK214" s="85">
        <v>2.0409812000000001</v>
      </c>
      <c r="AL214" s="85"/>
      <c r="AM214" s="85"/>
      <c r="AN214" s="85">
        <v>2.8386694400000003</v>
      </c>
      <c r="AO214" s="85"/>
      <c r="AP214" s="85"/>
      <c r="AQ214" s="85">
        <v>3.0966589</v>
      </c>
      <c r="AR214" s="85"/>
      <c r="AS214" s="85"/>
      <c r="AT214" s="85">
        <v>3.36890007</v>
      </c>
      <c r="AU214" s="85"/>
      <c r="AV214" s="85"/>
      <c r="AW214" s="85">
        <v>3.2451489599999999</v>
      </c>
      <c r="AX214" s="85"/>
      <c r="AY214" s="85"/>
      <c r="AZ214" s="85">
        <v>3.7294172200000002</v>
      </c>
      <c r="BA214" s="85"/>
      <c r="BB214" s="85"/>
      <c r="BC214" s="85">
        <v>3.8840382199999999</v>
      </c>
      <c r="BD214" s="85"/>
      <c r="BE214" s="85"/>
      <c r="BF214" s="85">
        <v>4.0719368199999995</v>
      </c>
      <c r="BG214" s="85"/>
      <c r="BH214" s="85"/>
      <c r="BI214" s="85">
        <v>5.3152581900000007</v>
      </c>
      <c r="BJ214" s="85"/>
      <c r="BK214" s="85"/>
      <c r="BL214" s="85">
        <v>7.7866583799999995</v>
      </c>
    </row>
    <row r="215" spans="1:64">
      <c r="A215" s="52"/>
      <c r="B215" s="44" t="s">
        <v>0</v>
      </c>
      <c r="C215" s="52"/>
      <c r="D215" s="44" t="s">
        <v>1042</v>
      </c>
      <c r="E215" s="45"/>
      <c r="F215" s="4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>
      <c r="A216" s="52" t="s">
        <v>1867</v>
      </c>
      <c r="B216" s="44" t="s">
        <v>110</v>
      </c>
      <c r="C216" s="52" t="s">
        <v>1867</v>
      </c>
      <c r="D216" s="44">
        <v>6</v>
      </c>
      <c r="E216" s="45"/>
      <c r="F216" s="45"/>
      <c r="G216" s="85">
        <v>572.96653898</v>
      </c>
      <c r="H216" s="85"/>
      <c r="I216" s="85"/>
      <c r="J216" s="85">
        <v>589.28057236999996</v>
      </c>
      <c r="K216" s="85"/>
      <c r="L216" s="85"/>
      <c r="M216" s="85">
        <v>599.53705331000015</v>
      </c>
      <c r="N216" s="85"/>
      <c r="O216" s="85"/>
      <c r="P216" s="85">
        <v>639.83814079000001</v>
      </c>
      <c r="Q216" s="85"/>
      <c r="R216" s="85"/>
      <c r="S216" s="85">
        <v>642.48023888000012</v>
      </c>
      <c r="T216" s="85"/>
      <c r="U216" s="85"/>
      <c r="V216" s="85">
        <v>656.46440471199992</v>
      </c>
      <c r="W216" s="85"/>
      <c r="X216" s="85"/>
      <c r="Y216" s="85">
        <v>672.72320363000006</v>
      </c>
      <c r="Z216" s="85"/>
      <c r="AA216" s="85"/>
      <c r="AB216" s="85">
        <v>694.46137149999993</v>
      </c>
      <c r="AC216" s="85"/>
      <c r="AD216" s="85"/>
      <c r="AE216" s="85">
        <v>699.14033553000002</v>
      </c>
      <c r="AF216" s="85"/>
      <c r="AG216" s="85"/>
      <c r="AH216" s="85">
        <v>710.72186427999998</v>
      </c>
      <c r="AI216" s="85"/>
      <c r="AJ216" s="85"/>
      <c r="AK216" s="85">
        <v>724.73543541000004</v>
      </c>
      <c r="AL216" s="85"/>
      <c r="AM216" s="85"/>
      <c r="AN216" s="85">
        <v>724.19393522000007</v>
      </c>
      <c r="AO216" s="85"/>
      <c r="AP216" s="85"/>
      <c r="AQ216" s="85">
        <v>745.46458319299995</v>
      </c>
      <c r="AR216" s="85"/>
      <c r="AS216" s="85"/>
      <c r="AT216" s="85">
        <v>759.80207830000006</v>
      </c>
      <c r="AU216" s="85"/>
      <c r="AV216" s="85"/>
      <c r="AW216" s="85">
        <v>776.83875734999992</v>
      </c>
      <c r="AX216" s="85"/>
      <c r="AY216" s="85"/>
      <c r="AZ216" s="85">
        <v>784.33407996999995</v>
      </c>
      <c r="BA216" s="85"/>
      <c r="BB216" s="85"/>
      <c r="BC216" s="85">
        <v>798.75569698000004</v>
      </c>
      <c r="BD216" s="85"/>
      <c r="BE216" s="85"/>
      <c r="BF216" s="85">
        <v>816.92118523285728</v>
      </c>
      <c r="BG216" s="85"/>
      <c r="BH216" s="85"/>
      <c r="BI216" s="85">
        <v>828.65275530285726</v>
      </c>
      <c r="BJ216" s="85"/>
      <c r="BK216" s="85"/>
      <c r="BL216" s="85">
        <v>830.14653954999972</v>
      </c>
    </row>
    <row r="217" spans="1:64">
      <c r="A217" s="52" t="s">
        <v>1868</v>
      </c>
      <c r="B217" s="44" t="s">
        <v>111</v>
      </c>
      <c r="C217" s="52" t="s">
        <v>1868</v>
      </c>
      <c r="D217" s="44">
        <v>6</v>
      </c>
      <c r="E217" s="45"/>
      <c r="F217" s="45"/>
      <c r="G217" s="85">
        <v>468.82859109434423</v>
      </c>
      <c r="H217" s="85"/>
      <c r="I217" s="85"/>
      <c r="J217" s="85">
        <v>477.97423277540037</v>
      </c>
      <c r="K217" s="85"/>
      <c r="L217" s="85"/>
      <c r="M217" s="85">
        <v>477.41165770000003</v>
      </c>
      <c r="N217" s="85"/>
      <c r="O217" s="85"/>
      <c r="P217" s="85">
        <v>537.56559802000004</v>
      </c>
      <c r="Q217" s="85"/>
      <c r="R217" s="85"/>
      <c r="S217" s="85">
        <v>539.48698942999999</v>
      </c>
      <c r="T217" s="85"/>
      <c r="U217" s="85"/>
      <c r="V217" s="85">
        <v>550.74801967999997</v>
      </c>
      <c r="W217" s="85"/>
      <c r="X217" s="85"/>
      <c r="Y217" s="85">
        <v>572.71268016282909</v>
      </c>
      <c r="Z217" s="85"/>
      <c r="AA217" s="85"/>
      <c r="AB217" s="85">
        <v>587.15438861533028</v>
      </c>
      <c r="AC217" s="85"/>
      <c r="AD217" s="85"/>
      <c r="AE217" s="85">
        <v>600.04791192999994</v>
      </c>
      <c r="AF217" s="85"/>
      <c r="AG217" s="85"/>
      <c r="AH217" s="85">
        <v>618.63593807999996</v>
      </c>
      <c r="AI217" s="85"/>
      <c r="AJ217" s="85"/>
      <c r="AK217" s="85">
        <v>637.60575352000001</v>
      </c>
      <c r="AL217" s="85"/>
      <c r="AM217" s="85"/>
      <c r="AN217" s="85">
        <v>620.64652665000006</v>
      </c>
      <c r="AO217" s="85"/>
      <c r="AP217" s="85"/>
      <c r="AQ217" s="85">
        <v>631.43878067000003</v>
      </c>
      <c r="AR217" s="85"/>
      <c r="AS217" s="85"/>
      <c r="AT217" s="85">
        <v>650.07925613999998</v>
      </c>
      <c r="AU217" s="85"/>
      <c r="AV217" s="85"/>
      <c r="AW217" s="85">
        <v>664.72393916999999</v>
      </c>
      <c r="AX217" s="85"/>
      <c r="AY217" s="85"/>
      <c r="AZ217" s="85">
        <v>662.44513262000009</v>
      </c>
      <c r="BA217" s="85"/>
      <c r="BB217" s="85"/>
      <c r="BC217" s="85">
        <v>670.5551595500001</v>
      </c>
      <c r="BD217" s="85"/>
      <c r="BE217" s="85"/>
      <c r="BF217" s="85">
        <v>689.26778733238996</v>
      </c>
      <c r="BG217" s="85"/>
      <c r="BH217" s="85"/>
      <c r="BI217" s="85">
        <v>747.22302243285719</v>
      </c>
      <c r="BJ217" s="85"/>
      <c r="BK217" s="85"/>
      <c r="BL217" s="85">
        <v>692.5851428200001</v>
      </c>
    </row>
    <row r="218" spans="1:64">
      <c r="A218" s="52" t="s">
        <v>1869</v>
      </c>
      <c r="B218" s="44" t="s">
        <v>112</v>
      </c>
      <c r="C218" s="52" t="s">
        <v>1869</v>
      </c>
      <c r="D218" s="44">
        <v>6</v>
      </c>
      <c r="E218" s="45"/>
      <c r="F218" s="45"/>
      <c r="G218" s="85">
        <v>104.13794788565576</v>
      </c>
      <c r="H218" s="85"/>
      <c r="I218" s="85"/>
      <c r="J218" s="85">
        <v>111.30633959459961</v>
      </c>
      <c r="K218" s="85"/>
      <c r="L218" s="85"/>
      <c r="M218" s="85">
        <v>122.12539561</v>
      </c>
      <c r="N218" s="85"/>
      <c r="O218" s="85"/>
      <c r="P218" s="85">
        <v>102.27254276999997</v>
      </c>
      <c r="Q218" s="85"/>
      <c r="R218" s="85"/>
      <c r="S218" s="85">
        <v>102.99324944999999</v>
      </c>
      <c r="T218" s="85"/>
      <c r="U218" s="85"/>
      <c r="V218" s="85">
        <v>105.71638503199993</v>
      </c>
      <c r="W218" s="85"/>
      <c r="X218" s="85"/>
      <c r="Y218" s="85">
        <v>100.01052346717091</v>
      </c>
      <c r="Z218" s="85"/>
      <c r="AA218" s="85"/>
      <c r="AB218" s="85">
        <v>107.30698288466969</v>
      </c>
      <c r="AC218" s="85"/>
      <c r="AD218" s="85"/>
      <c r="AE218" s="85">
        <v>99.092423600000004</v>
      </c>
      <c r="AF218" s="85"/>
      <c r="AG218" s="85"/>
      <c r="AH218" s="85">
        <v>92.085926199999989</v>
      </c>
      <c r="AI218" s="85"/>
      <c r="AJ218" s="85"/>
      <c r="AK218" s="85">
        <v>87.129681890000001</v>
      </c>
      <c r="AL218" s="85"/>
      <c r="AM218" s="85"/>
      <c r="AN218" s="85">
        <v>103.54740857000002</v>
      </c>
      <c r="AO218" s="85"/>
      <c r="AP218" s="85"/>
      <c r="AQ218" s="85">
        <v>114.025802523</v>
      </c>
      <c r="AR218" s="85"/>
      <c r="AS218" s="85"/>
      <c r="AT218" s="85">
        <v>109.72282216000001</v>
      </c>
      <c r="AU218" s="85"/>
      <c r="AV218" s="85"/>
      <c r="AW218" s="85">
        <v>112.11481818</v>
      </c>
      <c r="AX218" s="85"/>
      <c r="AY218" s="85"/>
      <c r="AZ218" s="85">
        <v>121.88894735000002</v>
      </c>
      <c r="BA218" s="85"/>
      <c r="BB218" s="85"/>
      <c r="BC218" s="85">
        <v>128.20053743</v>
      </c>
      <c r="BD218" s="85"/>
      <c r="BE218" s="85"/>
      <c r="BF218" s="85">
        <v>127.6533979004673</v>
      </c>
      <c r="BG218" s="85"/>
      <c r="BH218" s="85"/>
      <c r="BI218" s="85">
        <v>81.429732869999995</v>
      </c>
      <c r="BJ218" s="85"/>
      <c r="BK218" s="85"/>
      <c r="BL218" s="85">
        <v>137.56139673000001</v>
      </c>
    </row>
    <row r="219" spans="1:64">
      <c r="A219" s="52"/>
      <c r="B219" s="44" t="s">
        <v>0</v>
      </c>
      <c r="C219" s="52"/>
      <c r="D219" s="44" t="s">
        <v>1042</v>
      </c>
      <c r="E219" s="45"/>
      <c r="F219" s="4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64">
      <c r="A220" s="52" t="s">
        <v>1870</v>
      </c>
      <c r="B220" s="44" t="s">
        <v>113</v>
      </c>
      <c r="C220" s="52" t="s">
        <v>1870</v>
      </c>
      <c r="D220" s="44">
        <v>6</v>
      </c>
      <c r="E220" s="45"/>
      <c r="F220" s="45"/>
      <c r="G220" s="85">
        <v>4203.3134777391106</v>
      </c>
      <c r="H220" s="85"/>
      <c r="I220" s="85"/>
      <c r="J220" s="85">
        <v>4324.1202909444701</v>
      </c>
      <c r="K220" s="85"/>
      <c r="L220" s="85"/>
      <c r="M220" s="85">
        <v>4399.7398810699997</v>
      </c>
      <c r="N220" s="85"/>
      <c r="O220" s="85"/>
      <c r="P220" s="85">
        <v>4421.1949812799994</v>
      </c>
      <c r="Q220" s="85"/>
      <c r="R220" s="85"/>
      <c r="S220" s="85">
        <v>4467.3214027626782</v>
      </c>
      <c r="T220" s="85"/>
      <c r="U220" s="85"/>
      <c r="V220" s="85">
        <v>4523.9496710173071</v>
      </c>
      <c r="W220" s="85"/>
      <c r="X220" s="85"/>
      <c r="Y220" s="85">
        <v>4562.606180634848</v>
      </c>
      <c r="Z220" s="85"/>
      <c r="AA220" s="85"/>
      <c r="AB220" s="85">
        <v>4609.3190864286016</v>
      </c>
      <c r="AC220" s="85"/>
      <c r="AD220" s="85"/>
      <c r="AE220" s="85">
        <v>4673.7755476659213</v>
      </c>
      <c r="AF220" s="85"/>
      <c r="AG220" s="85"/>
      <c r="AH220" s="85">
        <v>4760.1943400700384</v>
      </c>
      <c r="AI220" s="85"/>
      <c r="AJ220" s="85"/>
      <c r="AK220" s="85">
        <v>4918.4075019295497</v>
      </c>
      <c r="AL220" s="85"/>
      <c r="AM220" s="85"/>
      <c r="AN220" s="85">
        <v>4999.4671082612304</v>
      </c>
      <c r="AO220" s="85"/>
      <c r="AP220" s="85"/>
      <c r="AQ220" s="85">
        <v>5078.4107967754799</v>
      </c>
      <c r="AR220" s="85"/>
      <c r="AS220" s="85"/>
      <c r="AT220" s="85">
        <v>5230.491238052</v>
      </c>
      <c r="AU220" s="85"/>
      <c r="AV220" s="85"/>
      <c r="AW220" s="85">
        <v>5361.6576095121964</v>
      </c>
      <c r="AX220" s="85"/>
      <c r="AY220" s="85"/>
      <c r="AZ220" s="85">
        <v>5467.7657356800009</v>
      </c>
      <c r="BA220" s="85"/>
      <c r="BB220" s="85"/>
      <c r="BC220" s="85">
        <v>5598.282266819313</v>
      </c>
      <c r="BD220" s="85"/>
      <c r="BE220" s="85"/>
      <c r="BF220" s="85">
        <v>5704.1593527502473</v>
      </c>
      <c r="BG220" s="85"/>
      <c r="BH220" s="85"/>
      <c r="BI220" s="85">
        <v>5862.8274648132729</v>
      </c>
      <c r="BJ220" s="85"/>
      <c r="BK220" s="85"/>
      <c r="BL220" s="85">
        <v>5873.3883203016885</v>
      </c>
    </row>
    <row r="221" spans="1:64">
      <c r="A221" s="52"/>
      <c r="B221" s="44" t="s">
        <v>0</v>
      </c>
      <c r="C221" s="52"/>
      <c r="D221" s="44" t="s">
        <v>1042</v>
      </c>
      <c r="E221" s="45"/>
      <c r="F221" s="4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64">
      <c r="A222" s="52"/>
      <c r="B222" s="44" t="s">
        <v>0</v>
      </c>
      <c r="C222" s="52"/>
      <c r="D222" s="44" t="s">
        <v>1042</v>
      </c>
      <c r="E222" s="45"/>
      <c r="F222" s="4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64">
      <c r="A223" s="52"/>
      <c r="B223" s="44" t="s">
        <v>114</v>
      </c>
      <c r="C223" s="52"/>
      <c r="D223" s="44" t="s">
        <v>1042</v>
      </c>
      <c r="E223" s="45"/>
      <c r="F223" s="4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64">
      <c r="A224" s="52"/>
      <c r="B224" s="44" t="s">
        <v>0</v>
      </c>
      <c r="C224" s="52"/>
      <c r="D224" s="44" t="s">
        <v>1042</v>
      </c>
      <c r="E224" s="45"/>
      <c r="F224" s="4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24">
      <c r="A225" s="52" t="s">
        <v>1871</v>
      </c>
      <c r="B225" s="44" t="s">
        <v>131</v>
      </c>
      <c r="C225" s="52" t="s">
        <v>1871</v>
      </c>
      <c r="D225" s="44">
        <v>6</v>
      </c>
      <c r="E225" s="45"/>
      <c r="F225" s="45"/>
      <c r="G225" s="85">
        <v>0</v>
      </c>
      <c r="H225" s="85"/>
      <c r="I225" s="85"/>
      <c r="J225" s="85">
        <v>0</v>
      </c>
      <c r="K225" s="85"/>
      <c r="L225" s="85"/>
      <c r="M225" s="85">
        <v>0</v>
      </c>
      <c r="N225" s="85"/>
      <c r="O225" s="85"/>
      <c r="P225" s="85">
        <v>0</v>
      </c>
      <c r="Q225" s="85"/>
      <c r="R225" s="85"/>
      <c r="S225" s="85">
        <v>0</v>
      </c>
      <c r="T225" s="85"/>
      <c r="U225" s="85"/>
      <c r="V225" s="85">
        <v>0</v>
      </c>
      <c r="W225" s="85"/>
      <c r="X225" s="85"/>
      <c r="Y225" s="85">
        <v>0</v>
      </c>
      <c r="Z225" s="85"/>
      <c r="AA225" s="85"/>
      <c r="AB225" s="85">
        <v>0</v>
      </c>
      <c r="AC225" s="85"/>
      <c r="AD225" s="85"/>
      <c r="AE225" s="85">
        <v>0</v>
      </c>
      <c r="AF225" s="85"/>
      <c r="AG225" s="85"/>
      <c r="AH225" s="85">
        <v>0</v>
      </c>
      <c r="AI225" s="85"/>
      <c r="AJ225" s="85"/>
      <c r="AK225" s="85">
        <v>0</v>
      </c>
      <c r="AL225" s="85"/>
      <c r="AM225" s="85"/>
      <c r="AN225" s="85">
        <v>0</v>
      </c>
      <c r="AO225" s="85"/>
      <c r="AP225" s="85"/>
      <c r="AQ225" s="85">
        <v>0</v>
      </c>
      <c r="AR225" s="85"/>
      <c r="AS225" s="85"/>
      <c r="AT225" s="85">
        <v>0</v>
      </c>
      <c r="AU225" s="85"/>
      <c r="AV225" s="85"/>
      <c r="AW225" s="85">
        <v>0</v>
      </c>
      <c r="AX225" s="85"/>
      <c r="AY225" s="85"/>
      <c r="AZ225" s="85">
        <v>0</v>
      </c>
      <c r="BA225" s="85"/>
      <c r="BB225" s="85"/>
      <c r="BC225" s="85">
        <v>0</v>
      </c>
      <c r="BD225" s="85"/>
      <c r="BE225" s="85"/>
      <c r="BF225" s="85">
        <v>0</v>
      </c>
      <c r="BG225" s="85"/>
      <c r="BH225" s="85"/>
      <c r="BI225" s="85">
        <v>0</v>
      </c>
      <c r="BJ225" s="85"/>
      <c r="BK225" s="85"/>
      <c r="BL225" s="85">
        <v>0</v>
      </c>
    </row>
    <row r="226" spans="1:64">
      <c r="A226" s="52" t="s">
        <v>1872</v>
      </c>
      <c r="B226" s="44" t="s">
        <v>10</v>
      </c>
      <c r="C226" s="52" t="s">
        <v>1872</v>
      </c>
      <c r="D226" s="44">
        <v>6</v>
      </c>
      <c r="E226" s="45"/>
      <c r="F226" s="45"/>
      <c r="G226" s="85">
        <v>0</v>
      </c>
      <c r="H226" s="85"/>
      <c r="I226" s="85"/>
      <c r="J226" s="85">
        <v>0</v>
      </c>
      <c r="K226" s="85"/>
      <c r="L226" s="85"/>
      <c r="M226" s="85">
        <v>0</v>
      </c>
      <c r="N226" s="85"/>
      <c r="O226" s="85"/>
      <c r="P226" s="85">
        <v>0</v>
      </c>
      <c r="Q226" s="85"/>
      <c r="R226" s="85"/>
      <c r="S226" s="85">
        <v>0</v>
      </c>
      <c r="T226" s="85"/>
      <c r="U226" s="85"/>
      <c r="V226" s="85">
        <v>0</v>
      </c>
      <c r="W226" s="85"/>
      <c r="X226" s="85"/>
      <c r="Y226" s="85">
        <v>0</v>
      </c>
      <c r="Z226" s="85"/>
      <c r="AA226" s="85"/>
      <c r="AB226" s="85">
        <v>0</v>
      </c>
      <c r="AC226" s="85"/>
      <c r="AD226" s="85"/>
      <c r="AE226" s="85">
        <v>0</v>
      </c>
      <c r="AF226" s="85"/>
      <c r="AG226" s="85"/>
      <c r="AH226" s="85">
        <v>0</v>
      </c>
      <c r="AI226" s="85"/>
      <c r="AJ226" s="85"/>
      <c r="AK226" s="85">
        <v>0</v>
      </c>
      <c r="AL226" s="85"/>
      <c r="AM226" s="85"/>
      <c r="AN226" s="85">
        <v>0</v>
      </c>
      <c r="AO226" s="85"/>
      <c r="AP226" s="85"/>
      <c r="AQ226" s="85">
        <v>0</v>
      </c>
      <c r="AR226" s="85"/>
      <c r="AS226" s="85"/>
      <c r="AT226" s="85">
        <v>0</v>
      </c>
      <c r="AU226" s="85"/>
      <c r="AV226" s="85"/>
      <c r="AW226" s="85">
        <v>0</v>
      </c>
      <c r="AX226" s="85"/>
      <c r="AY226" s="85"/>
      <c r="AZ226" s="85">
        <v>0</v>
      </c>
      <c r="BA226" s="85"/>
      <c r="BB226" s="85"/>
      <c r="BC226" s="85">
        <v>0</v>
      </c>
      <c r="BD226" s="85"/>
      <c r="BE226" s="85"/>
      <c r="BF226" s="85">
        <v>0</v>
      </c>
      <c r="BG226" s="85"/>
      <c r="BH226" s="85"/>
      <c r="BI226" s="85">
        <v>0</v>
      </c>
      <c r="BJ226" s="85"/>
      <c r="BK226" s="85"/>
      <c r="BL226" s="85">
        <v>0</v>
      </c>
    </row>
    <row r="227" spans="1:64">
      <c r="A227" s="52" t="s">
        <v>1873</v>
      </c>
      <c r="B227" s="44" t="s">
        <v>11</v>
      </c>
      <c r="C227" s="52" t="s">
        <v>1873</v>
      </c>
      <c r="D227" s="44">
        <v>6</v>
      </c>
      <c r="E227" s="45"/>
      <c r="F227" s="45"/>
      <c r="G227" s="85">
        <v>0</v>
      </c>
      <c r="H227" s="85"/>
      <c r="I227" s="85"/>
      <c r="J227" s="85">
        <v>0</v>
      </c>
      <c r="K227" s="85"/>
      <c r="L227" s="85"/>
      <c r="M227" s="85">
        <v>0</v>
      </c>
      <c r="N227" s="85"/>
      <c r="O227" s="85"/>
      <c r="P227" s="85">
        <v>0</v>
      </c>
      <c r="Q227" s="85"/>
      <c r="R227" s="85"/>
      <c r="S227" s="85">
        <v>0</v>
      </c>
      <c r="T227" s="85"/>
      <c r="U227" s="85"/>
      <c r="V227" s="85">
        <v>0</v>
      </c>
      <c r="W227" s="85"/>
      <c r="X227" s="85"/>
      <c r="Y227" s="85">
        <v>0</v>
      </c>
      <c r="Z227" s="85"/>
      <c r="AA227" s="85"/>
      <c r="AB227" s="85">
        <v>0</v>
      </c>
      <c r="AC227" s="85"/>
      <c r="AD227" s="85"/>
      <c r="AE227" s="85">
        <v>0</v>
      </c>
      <c r="AF227" s="85"/>
      <c r="AG227" s="85"/>
      <c r="AH227" s="85">
        <v>0</v>
      </c>
      <c r="AI227" s="85"/>
      <c r="AJ227" s="85"/>
      <c r="AK227" s="85">
        <v>0</v>
      </c>
      <c r="AL227" s="85"/>
      <c r="AM227" s="85"/>
      <c r="AN227" s="85">
        <v>0</v>
      </c>
      <c r="AO227" s="85"/>
      <c r="AP227" s="85"/>
      <c r="AQ227" s="85">
        <v>0</v>
      </c>
      <c r="AR227" s="85"/>
      <c r="AS227" s="85"/>
      <c r="AT227" s="85">
        <v>0</v>
      </c>
      <c r="AU227" s="85"/>
      <c r="AV227" s="85"/>
      <c r="AW227" s="85">
        <v>0</v>
      </c>
      <c r="AX227" s="85"/>
      <c r="AY227" s="85"/>
      <c r="AZ227" s="85">
        <v>0</v>
      </c>
      <c r="BA227" s="85"/>
      <c r="BB227" s="85"/>
      <c r="BC227" s="85">
        <v>0</v>
      </c>
      <c r="BD227" s="85"/>
      <c r="BE227" s="85"/>
      <c r="BF227" s="85">
        <v>0</v>
      </c>
      <c r="BG227" s="85"/>
      <c r="BH227" s="85"/>
      <c r="BI227" s="85">
        <v>0</v>
      </c>
      <c r="BJ227" s="85"/>
      <c r="BK227" s="85"/>
      <c r="BL227" s="85">
        <v>0</v>
      </c>
    </row>
    <row r="228" spans="1:64">
      <c r="A228" s="52" t="s">
        <v>1874</v>
      </c>
      <c r="B228" s="44" t="s">
        <v>1058</v>
      </c>
      <c r="C228" s="52" t="s">
        <v>1874</v>
      </c>
      <c r="D228" s="44">
        <v>6</v>
      </c>
      <c r="E228" s="45"/>
      <c r="F228" s="45"/>
      <c r="G228" s="85">
        <v>0</v>
      </c>
      <c r="H228" s="85"/>
      <c r="I228" s="85"/>
      <c r="J228" s="85">
        <v>0</v>
      </c>
      <c r="K228" s="85"/>
      <c r="L228" s="85"/>
      <c r="M228" s="85">
        <v>0</v>
      </c>
      <c r="N228" s="85"/>
      <c r="O228" s="85"/>
      <c r="P228" s="85">
        <v>0</v>
      </c>
      <c r="Q228" s="85"/>
      <c r="R228" s="85"/>
      <c r="S228" s="85">
        <v>0</v>
      </c>
      <c r="T228" s="85"/>
      <c r="U228" s="85"/>
      <c r="V228" s="85">
        <v>0</v>
      </c>
      <c r="W228" s="85"/>
      <c r="X228" s="85"/>
      <c r="Y228" s="85">
        <v>0</v>
      </c>
      <c r="Z228" s="85"/>
      <c r="AA228" s="85"/>
      <c r="AB228" s="85">
        <v>0</v>
      </c>
      <c r="AC228" s="85"/>
      <c r="AD228" s="85"/>
      <c r="AE228" s="85">
        <v>0</v>
      </c>
      <c r="AF228" s="85"/>
      <c r="AG228" s="85"/>
      <c r="AH228" s="85">
        <v>0</v>
      </c>
      <c r="AI228" s="85"/>
      <c r="AJ228" s="85"/>
      <c r="AK228" s="85">
        <v>0</v>
      </c>
      <c r="AL228" s="85"/>
      <c r="AM228" s="85"/>
      <c r="AN228" s="85">
        <v>0</v>
      </c>
      <c r="AO228" s="85"/>
      <c r="AP228" s="85"/>
      <c r="AQ228" s="85">
        <v>0</v>
      </c>
      <c r="AR228" s="85"/>
      <c r="AS228" s="85"/>
      <c r="AT228" s="85">
        <v>0</v>
      </c>
      <c r="AU228" s="85"/>
      <c r="AV228" s="85"/>
      <c r="AW228" s="85">
        <v>0</v>
      </c>
      <c r="AX228" s="85"/>
      <c r="AY228" s="85"/>
      <c r="AZ228" s="85">
        <v>0</v>
      </c>
      <c r="BA228" s="85"/>
      <c r="BB228" s="85"/>
      <c r="BC228" s="85">
        <v>0</v>
      </c>
      <c r="BD228" s="85"/>
      <c r="BE228" s="85"/>
      <c r="BF228" s="85">
        <v>0</v>
      </c>
      <c r="BG228" s="85"/>
      <c r="BH228" s="85"/>
      <c r="BI228" s="85">
        <v>0</v>
      </c>
      <c r="BJ228" s="85"/>
      <c r="BK228" s="85"/>
      <c r="BL228" s="85">
        <v>0</v>
      </c>
    </row>
    <row r="229" spans="1:64">
      <c r="A229" s="52" t="s">
        <v>1875</v>
      </c>
      <c r="B229" s="44" t="s">
        <v>12</v>
      </c>
      <c r="C229" s="52" t="s">
        <v>1875</v>
      </c>
      <c r="D229" s="44">
        <v>6</v>
      </c>
      <c r="E229" s="45"/>
      <c r="F229" s="45"/>
      <c r="G229" s="85">
        <v>0</v>
      </c>
      <c r="H229" s="85"/>
      <c r="I229" s="85"/>
      <c r="J229" s="85">
        <v>0</v>
      </c>
      <c r="K229" s="85"/>
      <c r="L229" s="85"/>
      <c r="M229" s="85">
        <v>0</v>
      </c>
      <c r="N229" s="85"/>
      <c r="O229" s="85"/>
      <c r="P229" s="85">
        <v>0</v>
      </c>
      <c r="Q229" s="85"/>
      <c r="R229" s="85"/>
      <c r="S229" s="85">
        <v>0</v>
      </c>
      <c r="T229" s="85"/>
      <c r="U229" s="85"/>
      <c r="V229" s="85">
        <v>0</v>
      </c>
      <c r="W229" s="85"/>
      <c r="X229" s="85"/>
      <c r="Y229" s="85">
        <v>0</v>
      </c>
      <c r="Z229" s="85"/>
      <c r="AA229" s="85"/>
      <c r="AB229" s="85">
        <v>0</v>
      </c>
      <c r="AC229" s="85"/>
      <c r="AD229" s="85"/>
      <c r="AE229" s="85">
        <v>0</v>
      </c>
      <c r="AF229" s="85"/>
      <c r="AG229" s="85"/>
      <c r="AH229" s="85">
        <v>0</v>
      </c>
      <c r="AI229" s="85"/>
      <c r="AJ229" s="85"/>
      <c r="AK229" s="85">
        <v>0</v>
      </c>
      <c r="AL229" s="85"/>
      <c r="AM229" s="85"/>
      <c r="AN229" s="85">
        <v>0</v>
      </c>
      <c r="AO229" s="85"/>
      <c r="AP229" s="85"/>
      <c r="AQ229" s="85">
        <v>0</v>
      </c>
      <c r="AR229" s="85"/>
      <c r="AS229" s="85"/>
      <c r="AT229" s="85">
        <v>0</v>
      </c>
      <c r="AU229" s="85"/>
      <c r="AV229" s="85"/>
      <c r="AW229" s="85">
        <v>0</v>
      </c>
      <c r="AX229" s="85"/>
      <c r="AY229" s="85"/>
      <c r="AZ229" s="85">
        <v>0</v>
      </c>
      <c r="BA229" s="85"/>
      <c r="BB229" s="85"/>
      <c r="BC229" s="85">
        <v>0</v>
      </c>
      <c r="BD229" s="85"/>
      <c r="BE229" s="85"/>
      <c r="BF229" s="85">
        <v>0</v>
      </c>
      <c r="BG229" s="85"/>
      <c r="BH229" s="85"/>
      <c r="BI229" s="85">
        <v>0</v>
      </c>
      <c r="BJ229" s="85"/>
      <c r="BK229" s="85"/>
      <c r="BL229" s="85">
        <v>0</v>
      </c>
    </row>
    <row r="230" spans="1:64">
      <c r="A230" s="52" t="s">
        <v>1876</v>
      </c>
      <c r="B230" s="44" t="s">
        <v>13</v>
      </c>
      <c r="C230" s="52" t="s">
        <v>1876</v>
      </c>
      <c r="D230" s="44">
        <v>6</v>
      </c>
      <c r="E230" s="45"/>
      <c r="F230" s="45"/>
      <c r="G230" s="85">
        <v>0</v>
      </c>
      <c r="H230" s="85"/>
      <c r="I230" s="85"/>
      <c r="J230" s="85">
        <v>0</v>
      </c>
      <c r="K230" s="85"/>
      <c r="L230" s="85"/>
      <c r="M230" s="85">
        <v>0</v>
      </c>
      <c r="N230" s="85"/>
      <c r="O230" s="85"/>
      <c r="P230" s="85">
        <v>0</v>
      </c>
      <c r="Q230" s="85"/>
      <c r="R230" s="85"/>
      <c r="S230" s="85">
        <v>0</v>
      </c>
      <c r="T230" s="85"/>
      <c r="U230" s="85"/>
      <c r="V230" s="85">
        <v>0</v>
      </c>
      <c r="W230" s="85"/>
      <c r="X230" s="85"/>
      <c r="Y230" s="85">
        <v>0</v>
      </c>
      <c r="Z230" s="85"/>
      <c r="AA230" s="85"/>
      <c r="AB230" s="85">
        <v>0</v>
      </c>
      <c r="AC230" s="85"/>
      <c r="AD230" s="85"/>
      <c r="AE230" s="85">
        <v>0</v>
      </c>
      <c r="AF230" s="85"/>
      <c r="AG230" s="85"/>
      <c r="AH230" s="85">
        <v>0</v>
      </c>
      <c r="AI230" s="85"/>
      <c r="AJ230" s="85"/>
      <c r="AK230" s="85">
        <v>0</v>
      </c>
      <c r="AL230" s="85"/>
      <c r="AM230" s="85"/>
      <c r="AN230" s="85">
        <v>0</v>
      </c>
      <c r="AO230" s="85"/>
      <c r="AP230" s="85"/>
      <c r="AQ230" s="85">
        <v>0</v>
      </c>
      <c r="AR230" s="85"/>
      <c r="AS230" s="85"/>
      <c r="AT230" s="85">
        <v>0</v>
      </c>
      <c r="AU230" s="85"/>
      <c r="AV230" s="85"/>
      <c r="AW230" s="85">
        <v>0</v>
      </c>
      <c r="AX230" s="85"/>
      <c r="AY230" s="85"/>
      <c r="AZ230" s="85">
        <v>0</v>
      </c>
      <c r="BA230" s="85"/>
      <c r="BB230" s="85"/>
      <c r="BC230" s="85">
        <v>0</v>
      </c>
      <c r="BD230" s="85"/>
      <c r="BE230" s="85"/>
      <c r="BF230" s="85">
        <v>0</v>
      </c>
      <c r="BG230" s="85"/>
      <c r="BH230" s="85"/>
      <c r="BI230" s="85">
        <v>0</v>
      </c>
      <c r="BJ230" s="85"/>
      <c r="BK230" s="85"/>
      <c r="BL230" s="85">
        <v>0</v>
      </c>
    </row>
    <row r="231" spans="1:64">
      <c r="A231" s="52" t="s">
        <v>1877</v>
      </c>
      <c r="B231" s="44" t="s">
        <v>61</v>
      </c>
      <c r="C231" s="52" t="s">
        <v>1877</v>
      </c>
      <c r="D231" s="44">
        <v>6</v>
      </c>
      <c r="E231" s="45"/>
      <c r="F231" s="45"/>
      <c r="G231" s="85">
        <v>0</v>
      </c>
      <c r="H231" s="85"/>
      <c r="I231" s="85"/>
      <c r="J231" s="85">
        <v>0</v>
      </c>
      <c r="K231" s="85"/>
      <c r="L231" s="85"/>
      <c r="M231" s="85">
        <v>0</v>
      </c>
      <c r="N231" s="85"/>
      <c r="O231" s="85"/>
      <c r="P231" s="85">
        <v>0</v>
      </c>
      <c r="Q231" s="85"/>
      <c r="R231" s="85"/>
      <c r="S231" s="85">
        <v>0</v>
      </c>
      <c r="T231" s="85"/>
      <c r="U231" s="85"/>
      <c r="V231" s="85">
        <v>0</v>
      </c>
      <c r="W231" s="85"/>
      <c r="X231" s="85"/>
      <c r="Y231" s="85">
        <v>0</v>
      </c>
      <c r="Z231" s="85"/>
      <c r="AA231" s="85"/>
      <c r="AB231" s="85">
        <v>0</v>
      </c>
      <c r="AC231" s="85"/>
      <c r="AD231" s="85"/>
      <c r="AE231" s="85">
        <v>0</v>
      </c>
      <c r="AF231" s="85"/>
      <c r="AG231" s="85"/>
      <c r="AH231" s="85">
        <v>0</v>
      </c>
      <c r="AI231" s="85"/>
      <c r="AJ231" s="85"/>
      <c r="AK231" s="85">
        <v>0</v>
      </c>
      <c r="AL231" s="85"/>
      <c r="AM231" s="85"/>
      <c r="AN231" s="85">
        <v>0</v>
      </c>
      <c r="AO231" s="85"/>
      <c r="AP231" s="85"/>
      <c r="AQ231" s="85">
        <v>0</v>
      </c>
      <c r="AR231" s="85"/>
      <c r="AS231" s="85"/>
      <c r="AT231" s="85">
        <v>0</v>
      </c>
      <c r="AU231" s="85"/>
      <c r="AV231" s="85"/>
      <c r="AW231" s="85">
        <v>0</v>
      </c>
      <c r="AX231" s="85"/>
      <c r="AY231" s="85"/>
      <c r="AZ231" s="85">
        <v>0</v>
      </c>
      <c r="BA231" s="85"/>
      <c r="BB231" s="85"/>
      <c r="BC231" s="85">
        <v>0</v>
      </c>
      <c r="BD231" s="85"/>
      <c r="BE231" s="85"/>
      <c r="BF231" s="85">
        <v>0</v>
      </c>
      <c r="BG231" s="85"/>
      <c r="BH231" s="85"/>
      <c r="BI231" s="85">
        <v>0</v>
      </c>
      <c r="BJ231" s="85"/>
      <c r="BK231" s="85"/>
      <c r="BL231" s="85">
        <v>0</v>
      </c>
    </row>
    <row r="232" spans="1:64">
      <c r="A232" s="52" t="s">
        <v>1878</v>
      </c>
      <c r="B232" s="44" t="s">
        <v>62</v>
      </c>
      <c r="C232" s="52" t="s">
        <v>1878</v>
      </c>
      <c r="D232" s="44">
        <v>6</v>
      </c>
      <c r="E232" s="45"/>
      <c r="F232" s="45"/>
      <c r="G232" s="85">
        <v>0</v>
      </c>
      <c r="H232" s="85"/>
      <c r="I232" s="85"/>
      <c r="J232" s="85">
        <v>0</v>
      </c>
      <c r="K232" s="85"/>
      <c r="L232" s="85"/>
      <c r="M232" s="85">
        <v>0</v>
      </c>
      <c r="N232" s="85"/>
      <c r="O232" s="85"/>
      <c r="P232" s="85">
        <v>0</v>
      </c>
      <c r="Q232" s="85"/>
      <c r="R232" s="85"/>
      <c r="S232" s="85">
        <v>0</v>
      </c>
      <c r="T232" s="85"/>
      <c r="U232" s="85"/>
      <c r="V232" s="85">
        <v>0</v>
      </c>
      <c r="W232" s="85"/>
      <c r="X232" s="85"/>
      <c r="Y232" s="85">
        <v>0</v>
      </c>
      <c r="Z232" s="85"/>
      <c r="AA232" s="85"/>
      <c r="AB232" s="85">
        <v>0</v>
      </c>
      <c r="AC232" s="85"/>
      <c r="AD232" s="85"/>
      <c r="AE232" s="85">
        <v>0</v>
      </c>
      <c r="AF232" s="85"/>
      <c r="AG232" s="85"/>
      <c r="AH232" s="85">
        <v>0</v>
      </c>
      <c r="AI232" s="85"/>
      <c r="AJ232" s="85"/>
      <c r="AK232" s="85">
        <v>0</v>
      </c>
      <c r="AL232" s="85"/>
      <c r="AM232" s="85"/>
      <c r="AN232" s="85">
        <v>0</v>
      </c>
      <c r="AO232" s="85"/>
      <c r="AP232" s="85"/>
      <c r="AQ232" s="85">
        <v>0</v>
      </c>
      <c r="AR232" s="85"/>
      <c r="AS232" s="85"/>
      <c r="AT232" s="85">
        <v>0</v>
      </c>
      <c r="AU232" s="85"/>
      <c r="AV232" s="85"/>
      <c r="AW232" s="85">
        <v>0</v>
      </c>
      <c r="AX232" s="85"/>
      <c r="AY232" s="85"/>
      <c r="AZ232" s="85">
        <v>0</v>
      </c>
      <c r="BA232" s="85"/>
      <c r="BB232" s="85"/>
      <c r="BC232" s="85">
        <v>0</v>
      </c>
      <c r="BD232" s="85"/>
      <c r="BE232" s="85"/>
      <c r="BF232" s="85">
        <v>0</v>
      </c>
      <c r="BG232" s="85"/>
      <c r="BH232" s="85"/>
      <c r="BI232" s="85">
        <v>0</v>
      </c>
      <c r="BJ232" s="85"/>
      <c r="BK232" s="85"/>
      <c r="BL232" s="85">
        <v>0</v>
      </c>
    </row>
    <row r="233" spans="1:64">
      <c r="A233" s="52" t="s">
        <v>1879</v>
      </c>
      <c r="B233" s="44" t="s">
        <v>63</v>
      </c>
      <c r="C233" s="52" t="s">
        <v>1879</v>
      </c>
      <c r="D233" s="44">
        <v>6</v>
      </c>
      <c r="E233" s="45"/>
      <c r="F233" s="45"/>
      <c r="G233" s="85">
        <v>0</v>
      </c>
      <c r="H233" s="85"/>
      <c r="I233" s="85"/>
      <c r="J233" s="85">
        <v>0</v>
      </c>
      <c r="K233" s="85"/>
      <c r="L233" s="85"/>
      <c r="M233" s="85">
        <v>0</v>
      </c>
      <c r="N233" s="85"/>
      <c r="O233" s="85"/>
      <c r="P233" s="85">
        <v>0</v>
      </c>
      <c r="Q233" s="85"/>
      <c r="R233" s="85"/>
      <c r="S233" s="85">
        <v>0</v>
      </c>
      <c r="T233" s="85"/>
      <c r="U233" s="85"/>
      <c r="V233" s="85">
        <v>0</v>
      </c>
      <c r="W233" s="85"/>
      <c r="X233" s="85"/>
      <c r="Y233" s="85">
        <v>0</v>
      </c>
      <c r="Z233" s="85"/>
      <c r="AA233" s="85"/>
      <c r="AB233" s="85">
        <v>0</v>
      </c>
      <c r="AC233" s="85"/>
      <c r="AD233" s="85"/>
      <c r="AE233" s="85">
        <v>0</v>
      </c>
      <c r="AF233" s="85"/>
      <c r="AG233" s="85"/>
      <c r="AH233" s="85">
        <v>0</v>
      </c>
      <c r="AI233" s="85"/>
      <c r="AJ233" s="85"/>
      <c r="AK233" s="85">
        <v>0</v>
      </c>
      <c r="AL233" s="85"/>
      <c r="AM233" s="85"/>
      <c r="AN233" s="85">
        <v>0</v>
      </c>
      <c r="AO233" s="85"/>
      <c r="AP233" s="85"/>
      <c r="AQ233" s="85">
        <v>0</v>
      </c>
      <c r="AR233" s="85"/>
      <c r="AS233" s="85"/>
      <c r="AT233" s="85">
        <v>0</v>
      </c>
      <c r="AU233" s="85"/>
      <c r="AV233" s="85"/>
      <c r="AW233" s="85">
        <v>0</v>
      </c>
      <c r="AX233" s="85"/>
      <c r="AY233" s="85"/>
      <c r="AZ233" s="85">
        <v>0</v>
      </c>
      <c r="BA233" s="85"/>
      <c r="BB233" s="85"/>
      <c r="BC233" s="85">
        <v>0</v>
      </c>
      <c r="BD233" s="85"/>
      <c r="BE233" s="85"/>
      <c r="BF233" s="85">
        <v>0</v>
      </c>
      <c r="BG233" s="85"/>
      <c r="BH233" s="85"/>
      <c r="BI233" s="85">
        <v>0</v>
      </c>
      <c r="BJ233" s="85"/>
      <c r="BK233" s="85"/>
      <c r="BL233" s="85">
        <v>0</v>
      </c>
    </row>
    <row r="234" spans="1:64">
      <c r="A234" s="52" t="s">
        <v>1880</v>
      </c>
      <c r="B234" s="44" t="s">
        <v>64</v>
      </c>
      <c r="C234" s="52" t="s">
        <v>1880</v>
      </c>
      <c r="D234" s="44">
        <v>6</v>
      </c>
      <c r="E234" s="45"/>
      <c r="F234" s="45"/>
      <c r="G234" s="85">
        <v>0</v>
      </c>
      <c r="H234" s="85"/>
      <c r="I234" s="85"/>
      <c r="J234" s="85">
        <v>0</v>
      </c>
      <c r="K234" s="85"/>
      <c r="L234" s="85"/>
      <c r="M234" s="85">
        <v>0</v>
      </c>
      <c r="N234" s="85"/>
      <c r="O234" s="85"/>
      <c r="P234" s="85">
        <v>0</v>
      </c>
      <c r="Q234" s="85"/>
      <c r="R234" s="85"/>
      <c r="S234" s="85">
        <v>0</v>
      </c>
      <c r="T234" s="85"/>
      <c r="U234" s="85"/>
      <c r="V234" s="85">
        <v>0</v>
      </c>
      <c r="W234" s="85"/>
      <c r="X234" s="85"/>
      <c r="Y234" s="85">
        <v>0</v>
      </c>
      <c r="Z234" s="85"/>
      <c r="AA234" s="85"/>
      <c r="AB234" s="85">
        <v>0</v>
      </c>
      <c r="AC234" s="85"/>
      <c r="AD234" s="85"/>
      <c r="AE234" s="85">
        <v>0</v>
      </c>
      <c r="AF234" s="85"/>
      <c r="AG234" s="85"/>
      <c r="AH234" s="85">
        <v>0</v>
      </c>
      <c r="AI234" s="85"/>
      <c r="AJ234" s="85"/>
      <c r="AK234" s="85">
        <v>0</v>
      </c>
      <c r="AL234" s="85"/>
      <c r="AM234" s="85"/>
      <c r="AN234" s="85">
        <v>0</v>
      </c>
      <c r="AO234" s="85"/>
      <c r="AP234" s="85"/>
      <c r="AQ234" s="85">
        <v>0</v>
      </c>
      <c r="AR234" s="85"/>
      <c r="AS234" s="85"/>
      <c r="AT234" s="85">
        <v>0</v>
      </c>
      <c r="AU234" s="85"/>
      <c r="AV234" s="85"/>
      <c r="AW234" s="85">
        <v>0</v>
      </c>
      <c r="AX234" s="85"/>
      <c r="AY234" s="85"/>
      <c r="AZ234" s="85">
        <v>0</v>
      </c>
      <c r="BA234" s="85"/>
      <c r="BB234" s="85"/>
      <c r="BC234" s="85">
        <v>0</v>
      </c>
      <c r="BD234" s="85"/>
      <c r="BE234" s="85"/>
      <c r="BF234" s="85">
        <v>0</v>
      </c>
      <c r="BG234" s="85"/>
      <c r="BH234" s="85"/>
      <c r="BI234" s="85">
        <v>0</v>
      </c>
      <c r="BJ234" s="85"/>
      <c r="BK234" s="85"/>
      <c r="BL234" s="85">
        <v>0</v>
      </c>
    </row>
    <row r="235" spans="1:64">
      <c r="A235" s="52" t="s">
        <v>1881</v>
      </c>
      <c r="B235" s="44" t="s">
        <v>65</v>
      </c>
      <c r="C235" s="52" t="s">
        <v>1881</v>
      </c>
      <c r="D235" s="44">
        <v>6</v>
      </c>
      <c r="E235" s="45"/>
      <c r="F235" s="45"/>
      <c r="G235" s="85">
        <v>0</v>
      </c>
      <c r="H235" s="85"/>
      <c r="I235" s="85"/>
      <c r="J235" s="85">
        <v>0</v>
      </c>
      <c r="K235" s="85"/>
      <c r="L235" s="85"/>
      <c r="M235" s="85">
        <v>0</v>
      </c>
      <c r="N235" s="85"/>
      <c r="O235" s="85"/>
      <c r="P235" s="85">
        <v>0</v>
      </c>
      <c r="Q235" s="85"/>
      <c r="R235" s="85"/>
      <c r="S235" s="85">
        <v>0</v>
      </c>
      <c r="T235" s="85"/>
      <c r="U235" s="85"/>
      <c r="V235" s="85">
        <v>0</v>
      </c>
      <c r="W235" s="85"/>
      <c r="X235" s="85"/>
      <c r="Y235" s="85">
        <v>0</v>
      </c>
      <c r="Z235" s="85"/>
      <c r="AA235" s="85"/>
      <c r="AB235" s="85">
        <v>0</v>
      </c>
      <c r="AC235" s="85"/>
      <c r="AD235" s="85"/>
      <c r="AE235" s="85">
        <v>0</v>
      </c>
      <c r="AF235" s="85"/>
      <c r="AG235" s="85"/>
      <c r="AH235" s="85">
        <v>0</v>
      </c>
      <c r="AI235" s="85"/>
      <c r="AJ235" s="85"/>
      <c r="AK235" s="85">
        <v>0</v>
      </c>
      <c r="AL235" s="85"/>
      <c r="AM235" s="85"/>
      <c r="AN235" s="85">
        <v>0</v>
      </c>
      <c r="AO235" s="85"/>
      <c r="AP235" s="85"/>
      <c r="AQ235" s="85">
        <v>0</v>
      </c>
      <c r="AR235" s="85"/>
      <c r="AS235" s="85"/>
      <c r="AT235" s="85">
        <v>0</v>
      </c>
      <c r="AU235" s="85"/>
      <c r="AV235" s="85"/>
      <c r="AW235" s="85">
        <v>0</v>
      </c>
      <c r="AX235" s="85"/>
      <c r="AY235" s="85"/>
      <c r="AZ235" s="85">
        <v>0</v>
      </c>
      <c r="BA235" s="85"/>
      <c r="BB235" s="85"/>
      <c r="BC235" s="85">
        <v>0</v>
      </c>
      <c r="BD235" s="85"/>
      <c r="BE235" s="85"/>
      <c r="BF235" s="85">
        <v>0</v>
      </c>
      <c r="BG235" s="85"/>
      <c r="BH235" s="85"/>
      <c r="BI235" s="85">
        <v>0</v>
      </c>
      <c r="BJ235" s="85"/>
      <c r="BK235" s="85"/>
      <c r="BL235" s="85">
        <v>0</v>
      </c>
    </row>
    <row r="236" spans="1:64">
      <c r="A236" s="52" t="s">
        <v>1882</v>
      </c>
      <c r="B236" s="44" t="s">
        <v>14</v>
      </c>
      <c r="C236" s="52" t="s">
        <v>1882</v>
      </c>
      <c r="D236" s="44">
        <v>6</v>
      </c>
      <c r="E236" s="45"/>
      <c r="F236" s="45"/>
      <c r="G236" s="85">
        <v>0</v>
      </c>
      <c r="H236" s="85"/>
      <c r="I236" s="85"/>
      <c r="J236" s="85">
        <v>0</v>
      </c>
      <c r="K236" s="85"/>
      <c r="L236" s="85"/>
      <c r="M236" s="85">
        <v>0</v>
      </c>
      <c r="N236" s="85"/>
      <c r="O236" s="85"/>
      <c r="P236" s="85">
        <v>0</v>
      </c>
      <c r="Q236" s="85"/>
      <c r="R236" s="85"/>
      <c r="S236" s="85">
        <v>0</v>
      </c>
      <c r="T236" s="85"/>
      <c r="U236" s="85"/>
      <c r="V236" s="85">
        <v>0</v>
      </c>
      <c r="W236" s="85"/>
      <c r="X236" s="85"/>
      <c r="Y236" s="85">
        <v>0</v>
      </c>
      <c r="Z236" s="85"/>
      <c r="AA236" s="85"/>
      <c r="AB236" s="85">
        <v>0</v>
      </c>
      <c r="AC236" s="85"/>
      <c r="AD236" s="85"/>
      <c r="AE236" s="85">
        <v>0</v>
      </c>
      <c r="AF236" s="85"/>
      <c r="AG236" s="85"/>
      <c r="AH236" s="85">
        <v>0</v>
      </c>
      <c r="AI236" s="85"/>
      <c r="AJ236" s="85"/>
      <c r="AK236" s="85">
        <v>0</v>
      </c>
      <c r="AL236" s="85"/>
      <c r="AM236" s="85"/>
      <c r="AN236" s="85">
        <v>0</v>
      </c>
      <c r="AO236" s="85"/>
      <c r="AP236" s="85"/>
      <c r="AQ236" s="85">
        <v>0</v>
      </c>
      <c r="AR236" s="85"/>
      <c r="AS236" s="85"/>
      <c r="AT236" s="85">
        <v>0</v>
      </c>
      <c r="AU236" s="85"/>
      <c r="AV236" s="85"/>
      <c r="AW236" s="85">
        <v>0</v>
      </c>
      <c r="AX236" s="85"/>
      <c r="AY236" s="85"/>
      <c r="AZ236" s="85">
        <v>0</v>
      </c>
      <c r="BA236" s="85"/>
      <c r="BB236" s="85"/>
      <c r="BC236" s="85">
        <v>0</v>
      </c>
      <c r="BD236" s="85"/>
      <c r="BE236" s="85"/>
      <c r="BF236" s="85">
        <v>0</v>
      </c>
      <c r="BG236" s="85"/>
      <c r="BH236" s="85"/>
      <c r="BI236" s="85">
        <v>0</v>
      </c>
      <c r="BJ236" s="85"/>
      <c r="BK236" s="85"/>
      <c r="BL236" s="85">
        <v>0</v>
      </c>
    </row>
    <row r="237" spans="1:64">
      <c r="A237" s="52" t="s">
        <v>1883</v>
      </c>
      <c r="B237" s="44" t="s">
        <v>15</v>
      </c>
      <c r="C237" s="52" t="s">
        <v>1883</v>
      </c>
      <c r="D237" s="44">
        <v>6</v>
      </c>
      <c r="E237" s="45"/>
      <c r="F237" s="45"/>
      <c r="G237" s="85">
        <v>0</v>
      </c>
      <c r="H237" s="85"/>
      <c r="I237" s="85"/>
      <c r="J237" s="85">
        <v>0</v>
      </c>
      <c r="K237" s="85"/>
      <c r="L237" s="85"/>
      <c r="M237" s="85">
        <v>0</v>
      </c>
      <c r="N237" s="85"/>
      <c r="O237" s="85"/>
      <c r="P237" s="85">
        <v>0</v>
      </c>
      <c r="Q237" s="85"/>
      <c r="R237" s="85"/>
      <c r="S237" s="85">
        <v>0</v>
      </c>
      <c r="T237" s="85"/>
      <c r="U237" s="85"/>
      <c r="V237" s="85">
        <v>0</v>
      </c>
      <c r="W237" s="85"/>
      <c r="X237" s="85"/>
      <c r="Y237" s="85">
        <v>0</v>
      </c>
      <c r="Z237" s="85"/>
      <c r="AA237" s="85"/>
      <c r="AB237" s="85">
        <v>0</v>
      </c>
      <c r="AC237" s="85"/>
      <c r="AD237" s="85"/>
      <c r="AE237" s="85">
        <v>0</v>
      </c>
      <c r="AF237" s="85"/>
      <c r="AG237" s="85"/>
      <c r="AH237" s="85">
        <v>0</v>
      </c>
      <c r="AI237" s="85"/>
      <c r="AJ237" s="85"/>
      <c r="AK237" s="85">
        <v>0</v>
      </c>
      <c r="AL237" s="85"/>
      <c r="AM237" s="85"/>
      <c r="AN237" s="85">
        <v>0</v>
      </c>
      <c r="AO237" s="85"/>
      <c r="AP237" s="85"/>
      <c r="AQ237" s="85">
        <v>0</v>
      </c>
      <c r="AR237" s="85"/>
      <c r="AS237" s="85"/>
      <c r="AT237" s="85">
        <v>0</v>
      </c>
      <c r="AU237" s="85"/>
      <c r="AV237" s="85"/>
      <c r="AW237" s="85">
        <v>0</v>
      </c>
      <c r="AX237" s="85"/>
      <c r="AY237" s="85"/>
      <c r="AZ237" s="85">
        <v>0</v>
      </c>
      <c r="BA237" s="85"/>
      <c r="BB237" s="85"/>
      <c r="BC237" s="85">
        <v>0</v>
      </c>
      <c r="BD237" s="85"/>
      <c r="BE237" s="85"/>
      <c r="BF237" s="85">
        <v>0</v>
      </c>
      <c r="BG237" s="85"/>
      <c r="BH237" s="85"/>
      <c r="BI237" s="85">
        <v>0</v>
      </c>
      <c r="BJ237" s="85"/>
      <c r="BK237" s="85"/>
      <c r="BL237" s="85">
        <v>0</v>
      </c>
    </row>
    <row r="238" spans="1:64">
      <c r="A238" s="52" t="s">
        <v>1884</v>
      </c>
      <c r="B238" s="44" t="s">
        <v>1067</v>
      </c>
      <c r="C238" s="52" t="s">
        <v>1884</v>
      </c>
      <c r="D238" s="44">
        <v>6</v>
      </c>
      <c r="E238" s="45"/>
      <c r="F238" s="45"/>
      <c r="G238" s="85">
        <v>0</v>
      </c>
      <c r="H238" s="85"/>
      <c r="I238" s="85"/>
      <c r="J238" s="85">
        <v>0</v>
      </c>
      <c r="K238" s="85"/>
      <c r="L238" s="85"/>
      <c r="M238" s="85">
        <v>0</v>
      </c>
      <c r="N238" s="85"/>
      <c r="O238" s="85"/>
      <c r="P238" s="85">
        <v>0</v>
      </c>
      <c r="Q238" s="85"/>
      <c r="R238" s="85"/>
      <c r="S238" s="85">
        <v>0</v>
      </c>
      <c r="T238" s="85"/>
      <c r="U238" s="85"/>
      <c r="V238" s="85">
        <v>0</v>
      </c>
      <c r="W238" s="85"/>
      <c r="X238" s="85"/>
      <c r="Y238" s="85">
        <v>0</v>
      </c>
      <c r="Z238" s="85"/>
      <c r="AA238" s="85"/>
      <c r="AB238" s="85">
        <v>0</v>
      </c>
      <c r="AC238" s="85"/>
      <c r="AD238" s="85"/>
      <c r="AE238" s="85">
        <v>0</v>
      </c>
      <c r="AF238" s="85"/>
      <c r="AG238" s="85"/>
      <c r="AH238" s="85">
        <v>0</v>
      </c>
      <c r="AI238" s="85"/>
      <c r="AJ238" s="85"/>
      <c r="AK238" s="85">
        <v>0</v>
      </c>
      <c r="AL238" s="85"/>
      <c r="AM238" s="85"/>
      <c r="AN238" s="85">
        <v>0</v>
      </c>
      <c r="AO238" s="85"/>
      <c r="AP238" s="85"/>
      <c r="AQ238" s="85">
        <v>0</v>
      </c>
      <c r="AR238" s="85"/>
      <c r="AS238" s="85"/>
      <c r="AT238" s="85">
        <v>0</v>
      </c>
      <c r="AU238" s="85"/>
      <c r="AV238" s="85"/>
      <c r="AW238" s="85">
        <v>0</v>
      </c>
      <c r="AX238" s="85"/>
      <c r="AY238" s="85"/>
      <c r="AZ238" s="85">
        <v>0</v>
      </c>
      <c r="BA238" s="85"/>
      <c r="BB238" s="85"/>
      <c r="BC238" s="85">
        <v>0</v>
      </c>
      <c r="BD238" s="85"/>
      <c r="BE238" s="85"/>
      <c r="BF238" s="85">
        <v>0</v>
      </c>
      <c r="BG238" s="85"/>
      <c r="BH238" s="85"/>
      <c r="BI238" s="85">
        <v>0</v>
      </c>
      <c r="BJ238" s="85"/>
      <c r="BK238" s="85"/>
      <c r="BL238" s="85">
        <v>0</v>
      </c>
    </row>
    <row r="239" spans="1:64">
      <c r="A239" s="52" t="s">
        <v>1885</v>
      </c>
      <c r="B239" s="44" t="s">
        <v>16</v>
      </c>
      <c r="C239" s="52" t="s">
        <v>1885</v>
      </c>
      <c r="D239" s="44">
        <v>6</v>
      </c>
      <c r="E239" s="45"/>
      <c r="F239" s="45"/>
      <c r="G239" s="85">
        <v>0</v>
      </c>
      <c r="H239" s="85"/>
      <c r="I239" s="85"/>
      <c r="J239" s="85">
        <v>0</v>
      </c>
      <c r="K239" s="85"/>
      <c r="L239" s="85"/>
      <c r="M239" s="85">
        <v>0</v>
      </c>
      <c r="N239" s="85"/>
      <c r="O239" s="85"/>
      <c r="P239" s="85">
        <v>0</v>
      </c>
      <c r="Q239" s="85"/>
      <c r="R239" s="85"/>
      <c r="S239" s="85">
        <v>0</v>
      </c>
      <c r="T239" s="85"/>
      <c r="U239" s="85"/>
      <c r="V239" s="85">
        <v>0</v>
      </c>
      <c r="W239" s="85"/>
      <c r="X239" s="85"/>
      <c r="Y239" s="85">
        <v>0</v>
      </c>
      <c r="Z239" s="85"/>
      <c r="AA239" s="85"/>
      <c r="AB239" s="85">
        <v>0</v>
      </c>
      <c r="AC239" s="85"/>
      <c r="AD239" s="85"/>
      <c r="AE239" s="85">
        <v>0</v>
      </c>
      <c r="AF239" s="85"/>
      <c r="AG239" s="85"/>
      <c r="AH239" s="85">
        <v>0</v>
      </c>
      <c r="AI239" s="85"/>
      <c r="AJ239" s="85"/>
      <c r="AK239" s="85">
        <v>0</v>
      </c>
      <c r="AL239" s="85"/>
      <c r="AM239" s="85"/>
      <c r="AN239" s="85">
        <v>0</v>
      </c>
      <c r="AO239" s="85"/>
      <c r="AP239" s="85"/>
      <c r="AQ239" s="85">
        <v>0</v>
      </c>
      <c r="AR239" s="85"/>
      <c r="AS239" s="85"/>
      <c r="AT239" s="85">
        <v>0</v>
      </c>
      <c r="AU239" s="85"/>
      <c r="AV239" s="85"/>
      <c r="AW239" s="85">
        <v>0</v>
      </c>
      <c r="AX239" s="85"/>
      <c r="AY239" s="85"/>
      <c r="AZ239" s="85">
        <v>0</v>
      </c>
      <c r="BA239" s="85"/>
      <c r="BB239" s="85"/>
      <c r="BC239" s="85">
        <v>0</v>
      </c>
      <c r="BD239" s="85"/>
      <c r="BE239" s="85"/>
      <c r="BF239" s="85">
        <v>0</v>
      </c>
      <c r="BG239" s="85"/>
      <c r="BH239" s="85"/>
      <c r="BI239" s="85">
        <v>0</v>
      </c>
      <c r="BJ239" s="85"/>
      <c r="BK239" s="85"/>
      <c r="BL239" s="85">
        <v>0</v>
      </c>
    </row>
    <row r="240" spans="1:64">
      <c r="A240" s="52" t="s">
        <v>1886</v>
      </c>
      <c r="B240" s="44" t="s">
        <v>17</v>
      </c>
      <c r="C240" s="52" t="s">
        <v>1886</v>
      </c>
      <c r="D240" s="44">
        <v>6</v>
      </c>
      <c r="E240" s="45"/>
      <c r="F240" s="45"/>
      <c r="G240" s="85">
        <v>0</v>
      </c>
      <c r="H240" s="85"/>
      <c r="I240" s="85"/>
      <c r="J240" s="85">
        <v>0</v>
      </c>
      <c r="K240" s="85"/>
      <c r="L240" s="85"/>
      <c r="M240" s="85">
        <v>0</v>
      </c>
      <c r="N240" s="85"/>
      <c r="O240" s="85"/>
      <c r="P240" s="85">
        <v>0</v>
      </c>
      <c r="Q240" s="85"/>
      <c r="R240" s="85"/>
      <c r="S240" s="85">
        <v>0</v>
      </c>
      <c r="T240" s="85"/>
      <c r="U240" s="85"/>
      <c r="V240" s="85">
        <v>0</v>
      </c>
      <c r="W240" s="85"/>
      <c r="X240" s="85"/>
      <c r="Y240" s="85">
        <v>0</v>
      </c>
      <c r="Z240" s="85"/>
      <c r="AA240" s="85"/>
      <c r="AB240" s="85">
        <v>0</v>
      </c>
      <c r="AC240" s="85"/>
      <c r="AD240" s="85"/>
      <c r="AE240" s="85">
        <v>0</v>
      </c>
      <c r="AF240" s="85"/>
      <c r="AG240" s="85"/>
      <c r="AH240" s="85">
        <v>0</v>
      </c>
      <c r="AI240" s="85"/>
      <c r="AJ240" s="85"/>
      <c r="AK240" s="85">
        <v>0</v>
      </c>
      <c r="AL240" s="85"/>
      <c r="AM240" s="85"/>
      <c r="AN240" s="85">
        <v>0</v>
      </c>
      <c r="AO240" s="85"/>
      <c r="AP240" s="85"/>
      <c r="AQ240" s="85">
        <v>0</v>
      </c>
      <c r="AR240" s="85"/>
      <c r="AS240" s="85"/>
      <c r="AT240" s="85">
        <v>0</v>
      </c>
      <c r="AU240" s="85"/>
      <c r="AV240" s="85"/>
      <c r="AW240" s="85">
        <v>0</v>
      </c>
      <c r="AX240" s="85"/>
      <c r="AY240" s="85"/>
      <c r="AZ240" s="85">
        <v>0</v>
      </c>
      <c r="BA240" s="85"/>
      <c r="BB240" s="85"/>
      <c r="BC240" s="85">
        <v>0</v>
      </c>
      <c r="BD240" s="85"/>
      <c r="BE240" s="85"/>
      <c r="BF240" s="85">
        <v>0</v>
      </c>
      <c r="BG240" s="85"/>
      <c r="BH240" s="85"/>
      <c r="BI240" s="85">
        <v>0</v>
      </c>
      <c r="BJ240" s="85"/>
      <c r="BK240" s="85"/>
      <c r="BL240" s="85">
        <v>0</v>
      </c>
    </row>
    <row r="241" spans="1:64">
      <c r="A241" s="52" t="s">
        <v>1887</v>
      </c>
      <c r="B241" s="44" t="s">
        <v>66</v>
      </c>
      <c r="C241" s="52" t="s">
        <v>1887</v>
      </c>
      <c r="D241" s="44">
        <v>6</v>
      </c>
      <c r="E241" s="45"/>
      <c r="F241" s="45"/>
      <c r="G241" s="85">
        <v>0</v>
      </c>
      <c r="H241" s="85"/>
      <c r="I241" s="85"/>
      <c r="J241" s="85">
        <v>0</v>
      </c>
      <c r="K241" s="85"/>
      <c r="L241" s="85"/>
      <c r="M241" s="85">
        <v>0</v>
      </c>
      <c r="N241" s="85"/>
      <c r="O241" s="85"/>
      <c r="P241" s="85">
        <v>0</v>
      </c>
      <c r="Q241" s="85"/>
      <c r="R241" s="85"/>
      <c r="S241" s="85">
        <v>0</v>
      </c>
      <c r="T241" s="85"/>
      <c r="U241" s="85"/>
      <c r="V241" s="85">
        <v>0</v>
      </c>
      <c r="W241" s="85"/>
      <c r="X241" s="85"/>
      <c r="Y241" s="85">
        <v>0</v>
      </c>
      <c r="Z241" s="85"/>
      <c r="AA241" s="85"/>
      <c r="AB241" s="85">
        <v>0</v>
      </c>
      <c r="AC241" s="85"/>
      <c r="AD241" s="85"/>
      <c r="AE241" s="85">
        <v>0</v>
      </c>
      <c r="AF241" s="85"/>
      <c r="AG241" s="85"/>
      <c r="AH241" s="85">
        <v>0</v>
      </c>
      <c r="AI241" s="85"/>
      <c r="AJ241" s="85"/>
      <c r="AK241" s="85">
        <v>0</v>
      </c>
      <c r="AL241" s="85"/>
      <c r="AM241" s="85"/>
      <c r="AN241" s="85">
        <v>0</v>
      </c>
      <c r="AO241" s="85"/>
      <c r="AP241" s="85"/>
      <c r="AQ241" s="85">
        <v>0</v>
      </c>
      <c r="AR241" s="85"/>
      <c r="AS241" s="85"/>
      <c r="AT241" s="85">
        <v>0</v>
      </c>
      <c r="AU241" s="85"/>
      <c r="AV241" s="85"/>
      <c r="AW241" s="85">
        <v>0</v>
      </c>
      <c r="AX241" s="85"/>
      <c r="AY241" s="85"/>
      <c r="AZ241" s="85">
        <v>0</v>
      </c>
      <c r="BA241" s="85"/>
      <c r="BB241" s="85"/>
      <c r="BC241" s="85">
        <v>0</v>
      </c>
      <c r="BD241" s="85"/>
      <c r="BE241" s="85"/>
      <c r="BF241" s="85">
        <v>0</v>
      </c>
      <c r="BG241" s="85"/>
      <c r="BH241" s="85"/>
      <c r="BI241" s="85">
        <v>0</v>
      </c>
      <c r="BJ241" s="85"/>
      <c r="BK241" s="85"/>
      <c r="BL241" s="85">
        <v>0</v>
      </c>
    </row>
    <row r="242" spans="1:64">
      <c r="A242" s="52" t="s">
        <v>1888</v>
      </c>
      <c r="B242" s="44" t="s">
        <v>67</v>
      </c>
      <c r="C242" s="52" t="s">
        <v>1888</v>
      </c>
      <c r="D242" s="44">
        <v>6</v>
      </c>
      <c r="E242" s="45"/>
      <c r="F242" s="45"/>
      <c r="G242" s="85">
        <v>0</v>
      </c>
      <c r="H242" s="85"/>
      <c r="I242" s="85"/>
      <c r="J242" s="85">
        <v>0</v>
      </c>
      <c r="K242" s="85"/>
      <c r="L242" s="85"/>
      <c r="M242" s="85">
        <v>0</v>
      </c>
      <c r="N242" s="85"/>
      <c r="O242" s="85"/>
      <c r="P242" s="85">
        <v>0</v>
      </c>
      <c r="Q242" s="85"/>
      <c r="R242" s="85"/>
      <c r="S242" s="85">
        <v>0</v>
      </c>
      <c r="T242" s="85"/>
      <c r="U242" s="85"/>
      <c r="V242" s="85">
        <v>0</v>
      </c>
      <c r="W242" s="85"/>
      <c r="X242" s="85"/>
      <c r="Y242" s="85">
        <v>0</v>
      </c>
      <c r="Z242" s="85"/>
      <c r="AA242" s="85"/>
      <c r="AB242" s="85">
        <v>0</v>
      </c>
      <c r="AC242" s="85"/>
      <c r="AD242" s="85"/>
      <c r="AE242" s="85">
        <v>0</v>
      </c>
      <c r="AF242" s="85"/>
      <c r="AG242" s="85"/>
      <c r="AH242" s="85">
        <v>0</v>
      </c>
      <c r="AI242" s="85"/>
      <c r="AJ242" s="85"/>
      <c r="AK242" s="85">
        <v>0</v>
      </c>
      <c r="AL242" s="85"/>
      <c r="AM242" s="85"/>
      <c r="AN242" s="85">
        <v>0</v>
      </c>
      <c r="AO242" s="85"/>
      <c r="AP242" s="85"/>
      <c r="AQ242" s="85">
        <v>0</v>
      </c>
      <c r="AR242" s="85"/>
      <c r="AS242" s="85"/>
      <c r="AT242" s="85">
        <v>0</v>
      </c>
      <c r="AU242" s="85"/>
      <c r="AV242" s="85"/>
      <c r="AW242" s="85">
        <v>0</v>
      </c>
      <c r="AX242" s="85"/>
      <c r="AY242" s="85"/>
      <c r="AZ242" s="85">
        <v>0</v>
      </c>
      <c r="BA242" s="85"/>
      <c r="BB242" s="85"/>
      <c r="BC242" s="85">
        <v>0</v>
      </c>
      <c r="BD242" s="85"/>
      <c r="BE242" s="85"/>
      <c r="BF242" s="85">
        <v>0</v>
      </c>
      <c r="BG242" s="85"/>
      <c r="BH242" s="85"/>
      <c r="BI242" s="85">
        <v>0</v>
      </c>
      <c r="BJ242" s="85"/>
      <c r="BK242" s="85"/>
      <c r="BL242" s="85">
        <v>0</v>
      </c>
    </row>
    <row r="243" spans="1:64">
      <c r="A243" s="52" t="s">
        <v>1889</v>
      </c>
      <c r="B243" s="44" t="s">
        <v>68</v>
      </c>
      <c r="C243" s="52" t="s">
        <v>1889</v>
      </c>
      <c r="D243" s="44">
        <v>6</v>
      </c>
      <c r="E243" s="45"/>
      <c r="F243" s="45"/>
      <c r="G243" s="85">
        <v>0</v>
      </c>
      <c r="H243" s="85"/>
      <c r="I243" s="85"/>
      <c r="J243" s="85">
        <v>0</v>
      </c>
      <c r="K243" s="85"/>
      <c r="L243" s="85"/>
      <c r="M243" s="85">
        <v>0</v>
      </c>
      <c r="N243" s="85"/>
      <c r="O243" s="85"/>
      <c r="P243" s="85">
        <v>0</v>
      </c>
      <c r="Q243" s="85"/>
      <c r="R243" s="85"/>
      <c r="S243" s="85">
        <v>0</v>
      </c>
      <c r="T243" s="85"/>
      <c r="U243" s="85"/>
      <c r="V243" s="85">
        <v>0</v>
      </c>
      <c r="W243" s="85"/>
      <c r="X243" s="85"/>
      <c r="Y243" s="85">
        <v>0</v>
      </c>
      <c r="Z243" s="85"/>
      <c r="AA243" s="85"/>
      <c r="AB243" s="85">
        <v>0</v>
      </c>
      <c r="AC243" s="85"/>
      <c r="AD243" s="85"/>
      <c r="AE243" s="85">
        <v>0</v>
      </c>
      <c r="AF243" s="85"/>
      <c r="AG243" s="85"/>
      <c r="AH243" s="85">
        <v>0</v>
      </c>
      <c r="AI243" s="85"/>
      <c r="AJ243" s="85"/>
      <c r="AK243" s="85">
        <v>0</v>
      </c>
      <c r="AL243" s="85"/>
      <c r="AM243" s="85"/>
      <c r="AN243" s="85">
        <v>0</v>
      </c>
      <c r="AO243" s="85"/>
      <c r="AP243" s="85"/>
      <c r="AQ243" s="85">
        <v>0</v>
      </c>
      <c r="AR243" s="85"/>
      <c r="AS243" s="85"/>
      <c r="AT243" s="85">
        <v>0</v>
      </c>
      <c r="AU243" s="85"/>
      <c r="AV243" s="85"/>
      <c r="AW243" s="85">
        <v>0</v>
      </c>
      <c r="AX243" s="85"/>
      <c r="AY243" s="85"/>
      <c r="AZ243" s="85">
        <v>0</v>
      </c>
      <c r="BA243" s="85"/>
      <c r="BB243" s="85"/>
      <c r="BC243" s="85">
        <v>0</v>
      </c>
      <c r="BD243" s="85"/>
      <c r="BE243" s="85"/>
      <c r="BF243" s="85">
        <v>0</v>
      </c>
      <c r="BG243" s="85"/>
      <c r="BH243" s="85"/>
      <c r="BI243" s="85">
        <v>0</v>
      </c>
      <c r="BJ243" s="85"/>
      <c r="BK243" s="85"/>
      <c r="BL243" s="85">
        <v>0</v>
      </c>
    </row>
    <row r="244" spans="1:64">
      <c r="A244" s="52" t="s">
        <v>1890</v>
      </c>
      <c r="B244" s="44" t="s">
        <v>69</v>
      </c>
      <c r="C244" s="52" t="s">
        <v>1890</v>
      </c>
      <c r="D244" s="44">
        <v>6</v>
      </c>
      <c r="E244" s="45"/>
      <c r="F244" s="45"/>
      <c r="G244" s="85">
        <v>0</v>
      </c>
      <c r="H244" s="85"/>
      <c r="I244" s="85"/>
      <c r="J244" s="85">
        <v>0</v>
      </c>
      <c r="K244" s="85"/>
      <c r="L244" s="85"/>
      <c r="M244" s="85">
        <v>0</v>
      </c>
      <c r="N244" s="85"/>
      <c r="O244" s="85"/>
      <c r="P244" s="85">
        <v>0</v>
      </c>
      <c r="Q244" s="85"/>
      <c r="R244" s="85"/>
      <c r="S244" s="85">
        <v>0</v>
      </c>
      <c r="T244" s="85"/>
      <c r="U244" s="85"/>
      <c r="V244" s="85">
        <v>0</v>
      </c>
      <c r="W244" s="85"/>
      <c r="X244" s="85"/>
      <c r="Y244" s="85">
        <v>0</v>
      </c>
      <c r="Z244" s="85"/>
      <c r="AA244" s="85"/>
      <c r="AB244" s="85">
        <v>0</v>
      </c>
      <c r="AC244" s="85"/>
      <c r="AD244" s="85"/>
      <c r="AE244" s="85">
        <v>0</v>
      </c>
      <c r="AF244" s="85"/>
      <c r="AG244" s="85"/>
      <c r="AH244" s="85">
        <v>0</v>
      </c>
      <c r="AI244" s="85"/>
      <c r="AJ244" s="85"/>
      <c r="AK244" s="85">
        <v>0</v>
      </c>
      <c r="AL244" s="85"/>
      <c r="AM244" s="85"/>
      <c r="AN244" s="85">
        <v>0</v>
      </c>
      <c r="AO244" s="85"/>
      <c r="AP244" s="85"/>
      <c r="AQ244" s="85">
        <v>0</v>
      </c>
      <c r="AR244" s="85"/>
      <c r="AS244" s="85"/>
      <c r="AT244" s="85">
        <v>0</v>
      </c>
      <c r="AU244" s="85"/>
      <c r="AV244" s="85"/>
      <c r="AW244" s="85">
        <v>0</v>
      </c>
      <c r="AX244" s="85"/>
      <c r="AY244" s="85"/>
      <c r="AZ244" s="85">
        <v>0</v>
      </c>
      <c r="BA244" s="85"/>
      <c r="BB244" s="85"/>
      <c r="BC244" s="85">
        <v>0</v>
      </c>
      <c r="BD244" s="85"/>
      <c r="BE244" s="85"/>
      <c r="BF244" s="85">
        <v>0</v>
      </c>
      <c r="BG244" s="85"/>
      <c r="BH244" s="85"/>
      <c r="BI244" s="85">
        <v>0</v>
      </c>
      <c r="BJ244" s="85"/>
      <c r="BK244" s="85"/>
      <c r="BL244" s="85">
        <v>0</v>
      </c>
    </row>
    <row r="245" spans="1:64">
      <c r="A245" s="52" t="s">
        <v>1891</v>
      </c>
      <c r="B245" s="44" t="s">
        <v>70</v>
      </c>
      <c r="C245" s="52" t="s">
        <v>1891</v>
      </c>
      <c r="D245" s="44">
        <v>6</v>
      </c>
      <c r="E245" s="45"/>
      <c r="F245" s="45"/>
      <c r="G245" s="85">
        <v>0</v>
      </c>
      <c r="H245" s="85"/>
      <c r="I245" s="85"/>
      <c r="J245" s="85">
        <v>0</v>
      </c>
      <c r="K245" s="85"/>
      <c r="L245" s="85"/>
      <c r="M245" s="85">
        <v>0</v>
      </c>
      <c r="N245" s="85"/>
      <c r="O245" s="85"/>
      <c r="P245" s="85">
        <v>0</v>
      </c>
      <c r="Q245" s="85"/>
      <c r="R245" s="85"/>
      <c r="S245" s="85">
        <v>0</v>
      </c>
      <c r="T245" s="85"/>
      <c r="U245" s="85"/>
      <c r="V245" s="85">
        <v>0</v>
      </c>
      <c r="W245" s="85"/>
      <c r="X245" s="85"/>
      <c r="Y245" s="85">
        <v>0</v>
      </c>
      <c r="Z245" s="85"/>
      <c r="AA245" s="85"/>
      <c r="AB245" s="85">
        <v>0</v>
      </c>
      <c r="AC245" s="85"/>
      <c r="AD245" s="85"/>
      <c r="AE245" s="85">
        <v>0</v>
      </c>
      <c r="AF245" s="85"/>
      <c r="AG245" s="85"/>
      <c r="AH245" s="85">
        <v>0</v>
      </c>
      <c r="AI245" s="85"/>
      <c r="AJ245" s="85"/>
      <c r="AK245" s="85">
        <v>0</v>
      </c>
      <c r="AL245" s="85"/>
      <c r="AM245" s="85"/>
      <c r="AN245" s="85">
        <v>0</v>
      </c>
      <c r="AO245" s="85"/>
      <c r="AP245" s="85"/>
      <c r="AQ245" s="85">
        <v>0</v>
      </c>
      <c r="AR245" s="85"/>
      <c r="AS245" s="85"/>
      <c r="AT245" s="85">
        <v>0</v>
      </c>
      <c r="AU245" s="85"/>
      <c r="AV245" s="85"/>
      <c r="AW245" s="85">
        <v>0</v>
      </c>
      <c r="AX245" s="85"/>
      <c r="AY245" s="85"/>
      <c r="AZ245" s="85">
        <v>0</v>
      </c>
      <c r="BA245" s="85"/>
      <c r="BB245" s="85"/>
      <c r="BC245" s="85">
        <v>0</v>
      </c>
      <c r="BD245" s="85"/>
      <c r="BE245" s="85"/>
      <c r="BF245" s="85">
        <v>0</v>
      </c>
      <c r="BG245" s="85"/>
      <c r="BH245" s="85"/>
      <c r="BI245" s="85">
        <v>0</v>
      </c>
      <c r="BJ245" s="85"/>
      <c r="BK245" s="85"/>
      <c r="BL245" s="85">
        <v>0</v>
      </c>
    </row>
    <row r="246" spans="1:64">
      <c r="A246" s="52" t="s">
        <v>1892</v>
      </c>
      <c r="B246" s="44" t="s">
        <v>18</v>
      </c>
      <c r="C246" s="52" t="s">
        <v>1892</v>
      </c>
      <c r="D246" s="44">
        <v>6</v>
      </c>
      <c r="E246" s="45"/>
      <c r="F246" s="45"/>
      <c r="G246" s="85">
        <v>0</v>
      </c>
      <c r="H246" s="85"/>
      <c r="I246" s="85"/>
      <c r="J246" s="85">
        <v>0</v>
      </c>
      <c r="K246" s="85"/>
      <c r="L246" s="85"/>
      <c r="M246" s="85">
        <v>0</v>
      </c>
      <c r="N246" s="85"/>
      <c r="O246" s="85"/>
      <c r="P246" s="85">
        <v>0</v>
      </c>
      <c r="Q246" s="85"/>
      <c r="R246" s="85"/>
      <c r="S246" s="85">
        <v>0</v>
      </c>
      <c r="T246" s="85"/>
      <c r="U246" s="85"/>
      <c r="V246" s="85">
        <v>0</v>
      </c>
      <c r="W246" s="85"/>
      <c r="X246" s="85"/>
      <c r="Y246" s="85">
        <v>0</v>
      </c>
      <c r="Z246" s="85"/>
      <c r="AA246" s="85"/>
      <c r="AB246" s="85">
        <v>0</v>
      </c>
      <c r="AC246" s="85"/>
      <c r="AD246" s="85"/>
      <c r="AE246" s="85">
        <v>0</v>
      </c>
      <c r="AF246" s="85"/>
      <c r="AG246" s="85"/>
      <c r="AH246" s="85">
        <v>0</v>
      </c>
      <c r="AI246" s="85"/>
      <c r="AJ246" s="85"/>
      <c r="AK246" s="85">
        <v>0</v>
      </c>
      <c r="AL246" s="85"/>
      <c r="AM246" s="85"/>
      <c r="AN246" s="85">
        <v>0</v>
      </c>
      <c r="AO246" s="85"/>
      <c r="AP246" s="85"/>
      <c r="AQ246" s="85">
        <v>0</v>
      </c>
      <c r="AR246" s="85"/>
      <c r="AS246" s="85"/>
      <c r="AT246" s="85">
        <v>0</v>
      </c>
      <c r="AU246" s="85"/>
      <c r="AV246" s="85"/>
      <c r="AW246" s="85">
        <v>0</v>
      </c>
      <c r="AX246" s="85"/>
      <c r="AY246" s="85"/>
      <c r="AZ246" s="85">
        <v>0</v>
      </c>
      <c r="BA246" s="85"/>
      <c r="BB246" s="85"/>
      <c r="BC246" s="85">
        <v>0</v>
      </c>
      <c r="BD246" s="85"/>
      <c r="BE246" s="85"/>
      <c r="BF246" s="85">
        <v>0</v>
      </c>
      <c r="BG246" s="85"/>
      <c r="BH246" s="85"/>
      <c r="BI246" s="85">
        <v>0</v>
      </c>
      <c r="BJ246" s="85"/>
      <c r="BK246" s="85"/>
      <c r="BL246" s="85">
        <v>0</v>
      </c>
    </row>
    <row r="247" spans="1:64">
      <c r="A247" s="52" t="s">
        <v>1893</v>
      </c>
      <c r="B247" s="44" t="s">
        <v>21</v>
      </c>
      <c r="C247" s="52" t="s">
        <v>1893</v>
      </c>
      <c r="D247" s="44">
        <v>6</v>
      </c>
      <c r="E247" s="45"/>
      <c r="F247" s="45"/>
      <c r="G247" s="85">
        <v>0</v>
      </c>
      <c r="H247" s="85"/>
      <c r="I247" s="85"/>
      <c r="J247" s="85">
        <v>0</v>
      </c>
      <c r="K247" s="85"/>
      <c r="L247" s="85"/>
      <c r="M247" s="85">
        <v>0</v>
      </c>
      <c r="N247" s="85"/>
      <c r="O247" s="85"/>
      <c r="P247" s="85">
        <v>0</v>
      </c>
      <c r="Q247" s="85"/>
      <c r="R247" s="85"/>
      <c r="S247" s="85">
        <v>0</v>
      </c>
      <c r="T247" s="85"/>
      <c r="U247" s="85"/>
      <c r="V247" s="85">
        <v>0</v>
      </c>
      <c r="W247" s="85"/>
      <c r="X247" s="85"/>
      <c r="Y247" s="85">
        <v>0</v>
      </c>
      <c r="Z247" s="85"/>
      <c r="AA247" s="85"/>
      <c r="AB247" s="85">
        <v>0</v>
      </c>
      <c r="AC247" s="85"/>
      <c r="AD247" s="85"/>
      <c r="AE247" s="85">
        <v>0</v>
      </c>
      <c r="AF247" s="85"/>
      <c r="AG247" s="85"/>
      <c r="AH247" s="85">
        <v>0</v>
      </c>
      <c r="AI247" s="85"/>
      <c r="AJ247" s="85"/>
      <c r="AK247" s="85">
        <v>0</v>
      </c>
      <c r="AL247" s="85"/>
      <c r="AM247" s="85"/>
      <c r="AN247" s="85">
        <v>0</v>
      </c>
      <c r="AO247" s="85"/>
      <c r="AP247" s="85"/>
      <c r="AQ247" s="85">
        <v>0</v>
      </c>
      <c r="AR247" s="85"/>
      <c r="AS247" s="85"/>
      <c r="AT247" s="85">
        <v>0</v>
      </c>
      <c r="AU247" s="85"/>
      <c r="AV247" s="85"/>
      <c r="AW247" s="85">
        <v>0</v>
      </c>
      <c r="AX247" s="85"/>
      <c r="AY247" s="85"/>
      <c r="AZ247" s="85">
        <v>0</v>
      </c>
      <c r="BA247" s="85"/>
      <c r="BB247" s="85"/>
      <c r="BC247" s="85">
        <v>0</v>
      </c>
      <c r="BD247" s="85"/>
      <c r="BE247" s="85"/>
      <c r="BF247" s="85">
        <v>0</v>
      </c>
      <c r="BG247" s="85"/>
      <c r="BH247" s="85"/>
      <c r="BI247" s="85">
        <v>0</v>
      </c>
      <c r="BJ247" s="85"/>
      <c r="BK247" s="85"/>
      <c r="BL247" s="85">
        <v>0</v>
      </c>
    </row>
    <row r="248" spans="1:64">
      <c r="A248" s="52" t="s">
        <v>1894</v>
      </c>
      <c r="B248" s="44" t="s">
        <v>11</v>
      </c>
      <c r="C248" s="52" t="s">
        <v>1894</v>
      </c>
      <c r="D248" s="44">
        <v>6</v>
      </c>
      <c r="E248" s="45"/>
      <c r="F248" s="45"/>
      <c r="G248" s="85">
        <v>0</v>
      </c>
      <c r="H248" s="85"/>
      <c r="I248" s="85"/>
      <c r="J248" s="85">
        <v>0</v>
      </c>
      <c r="K248" s="85"/>
      <c r="L248" s="85"/>
      <c r="M248" s="85">
        <v>0</v>
      </c>
      <c r="N248" s="85"/>
      <c r="O248" s="85"/>
      <c r="P248" s="85">
        <v>0</v>
      </c>
      <c r="Q248" s="85"/>
      <c r="R248" s="85"/>
      <c r="S248" s="85">
        <v>0</v>
      </c>
      <c r="T248" s="85"/>
      <c r="U248" s="85"/>
      <c r="V248" s="85">
        <v>0</v>
      </c>
      <c r="W248" s="85"/>
      <c r="X248" s="85"/>
      <c r="Y248" s="85">
        <v>0</v>
      </c>
      <c r="Z248" s="85"/>
      <c r="AA248" s="85"/>
      <c r="AB248" s="85">
        <v>0</v>
      </c>
      <c r="AC248" s="85"/>
      <c r="AD248" s="85"/>
      <c r="AE248" s="85">
        <v>0</v>
      </c>
      <c r="AF248" s="85"/>
      <c r="AG248" s="85"/>
      <c r="AH248" s="85">
        <v>0</v>
      </c>
      <c r="AI248" s="85"/>
      <c r="AJ248" s="85"/>
      <c r="AK248" s="85">
        <v>0</v>
      </c>
      <c r="AL248" s="85"/>
      <c r="AM248" s="85"/>
      <c r="AN248" s="85">
        <v>0</v>
      </c>
      <c r="AO248" s="85"/>
      <c r="AP248" s="85"/>
      <c r="AQ248" s="85">
        <v>0</v>
      </c>
      <c r="AR248" s="85"/>
      <c r="AS248" s="85"/>
      <c r="AT248" s="85">
        <v>0</v>
      </c>
      <c r="AU248" s="85"/>
      <c r="AV248" s="85"/>
      <c r="AW248" s="85">
        <v>0</v>
      </c>
      <c r="AX248" s="85"/>
      <c r="AY248" s="85"/>
      <c r="AZ248" s="85">
        <v>0</v>
      </c>
      <c r="BA248" s="85"/>
      <c r="BB248" s="85"/>
      <c r="BC248" s="85">
        <v>0</v>
      </c>
      <c r="BD248" s="85"/>
      <c r="BE248" s="85"/>
      <c r="BF248" s="85">
        <v>0</v>
      </c>
      <c r="BG248" s="85"/>
      <c r="BH248" s="85"/>
      <c r="BI248" s="85">
        <v>0</v>
      </c>
      <c r="BJ248" s="85"/>
      <c r="BK248" s="85"/>
      <c r="BL248" s="85">
        <v>0</v>
      </c>
    </row>
    <row r="249" spans="1:64">
      <c r="A249" s="52" t="s">
        <v>1895</v>
      </c>
      <c r="B249" s="44" t="s">
        <v>1058</v>
      </c>
      <c r="C249" s="52" t="s">
        <v>1895</v>
      </c>
      <c r="D249" s="44">
        <v>6</v>
      </c>
      <c r="E249" s="45"/>
      <c r="F249" s="45"/>
      <c r="G249" s="85">
        <v>0</v>
      </c>
      <c r="H249" s="85"/>
      <c r="I249" s="85"/>
      <c r="J249" s="85">
        <v>0</v>
      </c>
      <c r="K249" s="85"/>
      <c r="L249" s="85"/>
      <c r="M249" s="85">
        <v>0</v>
      </c>
      <c r="N249" s="85"/>
      <c r="O249" s="85"/>
      <c r="P249" s="85">
        <v>0</v>
      </c>
      <c r="Q249" s="85"/>
      <c r="R249" s="85"/>
      <c r="S249" s="85">
        <v>0</v>
      </c>
      <c r="T249" s="85"/>
      <c r="U249" s="85"/>
      <c r="V249" s="85">
        <v>0</v>
      </c>
      <c r="W249" s="85"/>
      <c r="X249" s="85"/>
      <c r="Y249" s="85">
        <v>0</v>
      </c>
      <c r="Z249" s="85"/>
      <c r="AA249" s="85"/>
      <c r="AB249" s="85">
        <v>0</v>
      </c>
      <c r="AC249" s="85"/>
      <c r="AD249" s="85"/>
      <c r="AE249" s="85">
        <v>0</v>
      </c>
      <c r="AF249" s="85"/>
      <c r="AG249" s="85"/>
      <c r="AH249" s="85">
        <v>0</v>
      </c>
      <c r="AI249" s="85"/>
      <c r="AJ249" s="85"/>
      <c r="AK249" s="85">
        <v>0</v>
      </c>
      <c r="AL249" s="85"/>
      <c r="AM249" s="85"/>
      <c r="AN249" s="85">
        <v>0</v>
      </c>
      <c r="AO249" s="85"/>
      <c r="AP249" s="85"/>
      <c r="AQ249" s="85">
        <v>0</v>
      </c>
      <c r="AR249" s="85"/>
      <c r="AS249" s="85"/>
      <c r="AT249" s="85">
        <v>0</v>
      </c>
      <c r="AU249" s="85"/>
      <c r="AV249" s="85"/>
      <c r="AW249" s="85">
        <v>0</v>
      </c>
      <c r="AX249" s="85"/>
      <c r="AY249" s="85"/>
      <c r="AZ249" s="85">
        <v>0</v>
      </c>
      <c r="BA249" s="85"/>
      <c r="BB249" s="85"/>
      <c r="BC249" s="85">
        <v>0</v>
      </c>
      <c r="BD249" s="85"/>
      <c r="BE249" s="85"/>
      <c r="BF249" s="85">
        <v>0</v>
      </c>
      <c r="BG249" s="85"/>
      <c r="BH249" s="85"/>
      <c r="BI249" s="85">
        <v>0</v>
      </c>
      <c r="BJ249" s="85"/>
      <c r="BK249" s="85"/>
      <c r="BL249" s="85">
        <v>0</v>
      </c>
    </row>
    <row r="250" spans="1:64">
      <c r="A250" s="52" t="s">
        <v>1896</v>
      </c>
      <c r="B250" s="44" t="s">
        <v>12</v>
      </c>
      <c r="C250" s="52" t="s">
        <v>1896</v>
      </c>
      <c r="D250" s="44">
        <v>6</v>
      </c>
      <c r="E250" s="45"/>
      <c r="F250" s="45"/>
      <c r="G250" s="85">
        <v>0</v>
      </c>
      <c r="H250" s="85"/>
      <c r="I250" s="85"/>
      <c r="J250" s="85">
        <v>0</v>
      </c>
      <c r="K250" s="85"/>
      <c r="L250" s="85"/>
      <c r="M250" s="85">
        <v>0</v>
      </c>
      <c r="N250" s="85"/>
      <c r="O250" s="85"/>
      <c r="P250" s="85">
        <v>0</v>
      </c>
      <c r="Q250" s="85"/>
      <c r="R250" s="85"/>
      <c r="S250" s="85">
        <v>0</v>
      </c>
      <c r="T250" s="85"/>
      <c r="U250" s="85"/>
      <c r="V250" s="85">
        <v>0</v>
      </c>
      <c r="W250" s="85"/>
      <c r="X250" s="85"/>
      <c r="Y250" s="85">
        <v>0</v>
      </c>
      <c r="Z250" s="85"/>
      <c r="AA250" s="85"/>
      <c r="AB250" s="85">
        <v>0</v>
      </c>
      <c r="AC250" s="85"/>
      <c r="AD250" s="85"/>
      <c r="AE250" s="85">
        <v>0</v>
      </c>
      <c r="AF250" s="85"/>
      <c r="AG250" s="85"/>
      <c r="AH250" s="85">
        <v>0</v>
      </c>
      <c r="AI250" s="85"/>
      <c r="AJ250" s="85"/>
      <c r="AK250" s="85">
        <v>0</v>
      </c>
      <c r="AL250" s="85"/>
      <c r="AM250" s="85"/>
      <c r="AN250" s="85">
        <v>0</v>
      </c>
      <c r="AO250" s="85"/>
      <c r="AP250" s="85"/>
      <c r="AQ250" s="85">
        <v>0</v>
      </c>
      <c r="AR250" s="85"/>
      <c r="AS250" s="85"/>
      <c r="AT250" s="85">
        <v>0</v>
      </c>
      <c r="AU250" s="85"/>
      <c r="AV250" s="85"/>
      <c r="AW250" s="85">
        <v>0</v>
      </c>
      <c r="AX250" s="85"/>
      <c r="AY250" s="85"/>
      <c r="AZ250" s="85">
        <v>0</v>
      </c>
      <c r="BA250" s="85"/>
      <c r="BB250" s="85"/>
      <c r="BC250" s="85">
        <v>0</v>
      </c>
      <c r="BD250" s="85"/>
      <c r="BE250" s="85"/>
      <c r="BF250" s="85">
        <v>0</v>
      </c>
      <c r="BG250" s="85"/>
      <c r="BH250" s="85"/>
      <c r="BI250" s="85">
        <v>0</v>
      </c>
      <c r="BJ250" s="85"/>
      <c r="BK250" s="85"/>
      <c r="BL250" s="85">
        <v>0</v>
      </c>
    </row>
    <row r="251" spans="1:64">
      <c r="A251" s="52" t="s">
        <v>1897</v>
      </c>
      <c r="B251" s="44" t="s">
        <v>13</v>
      </c>
      <c r="C251" s="52" t="s">
        <v>1897</v>
      </c>
      <c r="D251" s="44">
        <v>6</v>
      </c>
      <c r="E251" s="45"/>
      <c r="F251" s="45"/>
      <c r="G251" s="85">
        <v>0</v>
      </c>
      <c r="H251" s="85"/>
      <c r="I251" s="85"/>
      <c r="J251" s="85">
        <v>0</v>
      </c>
      <c r="K251" s="85"/>
      <c r="L251" s="85"/>
      <c r="M251" s="85">
        <v>0</v>
      </c>
      <c r="N251" s="85"/>
      <c r="O251" s="85"/>
      <c r="P251" s="85">
        <v>0</v>
      </c>
      <c r="Q251" s="85"/>
      <c r="R251" s="85"/>
      <c r="S251" s="85">
        <v>0</v>
      </c>
      <c r="T251" s="85"/>
      <c r="U251" s="85"/>
      <c r="V251" s="85">
        <v>0</v>
      </c>
      <c r="W251" s="85"/>
      <c r="X251" s="85"/>
      <c r="Y251" s="85">
        <v>0</v>
      </c>
      <c r="Z251" s="85"/>
      <c r="AA251" s="85"/>
      <c r="AB251" s="85">
        <v>0</v>
      </c>
      <c r="AC251" s="85"/>
      <c r="AD251" s="85"/>
      <c r="AE251" s="85">
        <v>0</v>
      </c>
      <c r="AF251" s="85"/>
      <c r="AG251" s="85"/>
      <c r="AH251" s="85">
        <v>0</v>
      </c>
      <c r="AI251" s="85"/>
      <c r="AJ251" s="85"/>
      <c r="AK251" s="85">
        <v>0</v>
      </c>
      <c r="AL251" s="85"/>
      <c r="AM251" s="85"/>
      <c r="AN251" s="85">
        <v>0</v>
      </c>
      <c r="AO251" s="85"/>
      <c r="AP251" s="85"/>
      <c r="AQ251" s="85">
        <v>0</v>
      </c>
      <c r="AR251" s="85"/>
      <c r="AS251" s="85"/>
      <c r="AT251" s="85">
        <v>0</v>
      </c>
      <c r="AU251" s="85"/>
      <c r="AV251" s="85"/>
      <c r="AW251" s="85">
        <v>0</v>
      </c>
      <c r="AX251" s="85"/>
      <c r="AY251" s="85"/>
      <c r="AZ251" s="85">
        <v>0</v>
      </c>
      <c r="BA251" s="85"/>
      <c r="BB251" s="85"/>
      <c r="BC251" s="85">
        <v>0</v>
      </c>
      <c r="BD251" s="85"/>
      <c r="BE251" s="85"/>
      <c r="BF251" s="85">
        <v>0</v>
      </c>
      <c r="BG251" s="85"/>
      <c r="BH251" s="85"/>
      <c r="BI251" s="85">
        <v>0</v>
      </c>
      <c r="BJ251" s="85"/>
      <c r="BK251" s="85"/>
      <c r="BL251" s="85">
        <v>0</v>
      </c>
    </row>
    <row r="252" spans="1:64">
      <c r="A252" s="52" t="s">
        <v>1898</v>
      </c>
      <c r="B252" s="44" t="s">
        <v>61</v>
      </c>
      <c r="C252" s="52" t="s">
        <v>1898</v>
      </c>
      <c r="D252" s="44">
        <v>6</v>
      </c>
      <c r="E252" s="45"/>
      <c r="F252" s="45"/>
      <c r="G252" s="85">
        <v>0</v>
      </c>
      <c r="H252" s="85"/>
      <c r="I252" s="85"/>
      <c r="J252" s="85">
        <v>0</v>
      </c>
      <c r="K252" s="85"/>
      <c r="L252" s="85"/>
      <c r="M252" s="85">
        <v>0</v>
      </c>
      <c r="N252" s="85"/>
      <c r="O252" s="85"/>
      <c r="P252" s="85">
        <v>0</v>
      </c>
      <c r="Q252" s="85"/>
      <c r="R252" s="85"/>
      <c r="S252" s="85">
        <v>0</v>
      </c>
      <c r="T252" s="85"/>
      <c r="U252" s="85"/>
      <c r="V252" s="85">
        <v>0</v>
      </c>
      <c r="W252" s="85"/>
      <c r="X252" s="85"/>
      <c r="Y252" s="85">
        <v>0</v>
      </c>
      <c r="Z252" s="85"/>
      <c r="AA252" s="85"/>
      <c r="AB252" s="85">
        <v>0</v>
      </c>
      <c r="AC252" s="85"/>
      <c r="AD252" s="85"/>
      <c r="AE252" s="85">
        <v>0</v>
      </c>
      <c r="AF252" s="85"/>
      <c r="AG252" s="85"/>
      <c r="AH252" s="85">
        <v>0</v>
      </c>
      <c r="AI252" s="85"/>
      <c r="AJ252" s="85"/>
      <c r="AK252" s="85">
        <v>0</v>
      </c>
      <c r="AL252" s="85"/>
      <c r="AM252" s="85"/>
      <c r="AN252" s="85">
        <v>0</v>
      </c>
      <c r="AO252" s="85"/>
      <c r="AP252" s="85"/>
      <c r="AQ252" s="85">
        <v>0</v>
      </c>
      <c r="AR252" s="85"/>
      <c r="AS252" s="85"/>
      <c r="AT252" s="85">
        <v>0</v>
      </c>
      <c r="AU252" s="85"/>
      <c r="AV252" s="85"/>
      <c r="AW252" s="85">
        <v>0</v>
      </c>
      <c r="AX252" s="85"/>
      <c r="AY252" s="85"/>
      <c r="AZ252" s="85">
        <v>0</v>
      </c>
      <c r="BA252" s="85"/>
      <c r="BB252" s="85"/>
      <c r="BC252" s="85">
        <v>0</v>
      </c>
      <c r="BD252" s="85"/>
      <c r="BE252" s="85"/>
      <c r="BF252" s="85">
        <v>0</v>
      </c>
      <c r="BG252" s="85"/>
      <c r="BH252" s="85"/>
      <c r="BI252" s="85">
        <v>0</v>
      </c>
      <c r="BJ252" s="85"/>
      <c r="BK252" s="85"/>
      <c r="BL252" s="85">
        <v>0</v>
      </c>
    </row>
    <row r="253" spans="1:64">
      <c r="A253" s="52" t="s">
        <v>1899</v>
      </c>
      <c r="B253" s="44" t="s">
        <v>62</v>
      </c>
      <c r="C253" s="52" t="s">
        <v>1899</v>
      </c>
      <c r="D253" s="44">
        <v>6</v>
      </c>
      <c r="E253" s="45"/>
      <c r="F253" s="45"/>
      <c r="G253" s="85">
        <v>0</v>
      </c>
      <c r="H253" s="85"/>
      <c r="I253" s="85"/>
      <c r="J253" s="85">
        <v>0</v>
      </c>
      <c r="K253" s="85"/>
      <c r="L253" s="85"/>
      <c r="M253" s="85">
        <v>0</v>
      </c>
      <c r="N253" s="85"/>
      <c r="O253" s="85"/>
      <c r="P253" s="85">
        <v>0</v>
      </c>
      <c r="Q253" s="85"/>
      <c r="R253" s="85"/>
      <c r="S253" s="85">
        <v>0</v>
      </c>
      <c r="T253" s="85"/>
      <c r="U253" s="85"/>
      <c r="V253" s="85">
        <v>0</v>
      </c>
      <c r="W253" s="85"/>
      <c r="X253" s="85"/>
      <c r="Y253" s="85">
        <v>0</v>
      </c>
      <c r="Z253" s="85"/>
      <c r="AA253" s="85"/>
      <c r="AB253" s="85">
        <v>0</v>
      </c>
      <c r="AC253" s="85"/>
      <c r="AD253" s="85"/>
      <c r="AE253" s="85">
        <v>0</v>
      </c>
      <c r="AF253" s="85"/>
      <c r="AG253" s="85"/>
      <c r="AH253" s="85">
        <v>0</v>
      </c>
      <c r="AI253" s="85"/>
      <c r="AJ253" s="85"/>
      <c r="AK253" s="85">
        <v>0</v>
      </c>
      <c r="AL253" s="85"/>
      <c r="AM253" s="85"/>
      <c r="AN253" s="85">
        <v>0</v>
      </c>
      <c r="AO253" s="85"/>
      <c r="AP253" s="85"/>
      <c r="AQ253" s="85">
        <v>0</v>
      </c>
      <c r="AR253" s="85"/>
      <c r="AS253" s="85"/>
      <c r="AT253" s="85">
        <v>0</v>
      </c>
      <c r="AU253" s="85"/>
      <c r="AV253" s="85"/>
      <c r="AW253" s="85">
        <v>0</v>
      </c>
      <c r="AX253" s="85"/>
      <c r="AY253" s="85"/>
      <c r="AZ253" s="85">
        <v>0</v>
      </c>
      <c r="BA253" s="85"/>
      <c r="BB253" s="85"/>
      <c r="BC253" s="85">
        <v>0</v>
      </c>
      <c r="BD253" s="85"/>
      <c r="BE253" s="85"/>
      <c r="BF253" s="85">
        <v>0</v>
      </c>
      <c r="BG253" s="85"/>
      <c r="BH253" s="85"/>
      <c r="BI253" s="85">
        <v>0</v>
      </c>
      <c r="BJ253" s="85"/>
      <c r="BK253" s="85"/>
      <c r="BL253" s="85">
        <v>0</v>
      </c>
    </row>
    <row r="254" spans="1:64">
      <c r="A254" s="52" t="s">
        <v>1900</v>
      </c>
      <c r="B254" s="44" t="s">
        <v>63</v>
      </c>
      <c r="C254" s="52" t="s">
        <v>1900</v>
      </c>
      <c r="D254" s="44">
        <v>6</v>
      </c>
      <c r="E254" s="45"/>
      <c r="F254" s="45"/>
      <c r="G254" s="85">
        <v>0</v>
      </c>
      <c r="H254" s="85"/>
      <c r="I254" s="85"/>
      <c r="J254" s="85">
        <v>0</v>
      </c>
      <c r="K254" s="85"/>
      <c r="L254" s="85"/>
      <c r="M254" s="85">
        <v>0</v>
      </c>
      <c r="N254" s="85"/>
      <c r="O254" s="85"/>
      <c r="P254" s="85">
        <v>0</v>
      </c>
      <c r="Q254" s="85"/>
      <c r="R254" s="85"/>
      <c r="S254" s="85">
        <v>0</v>
      </c>
      <c r="T254" s="85"/>
      <c r="U254" s="85"/>
      <c r="V254" s="85">
        <v>0</v>
      </c>
      <c r="W254" s="85"/>
      <c r="X254" s="85"/>
      <c r="Y254" s="85">
        <v>0</v>
      </c>
      <c r="Z254" s="85"/>
      <c r="AA254" s="85"/>
      <c r="AB254" s="85">
        <v>0</v>
      </c>
      <c r="AC254" s="85"/>
      <c r="AD254" s="85"/>
      <c r="AE254" s="85">
        <v>0</v>
      </c>
      <c r="AF254" s="85"/>
      <c r="AG254" s="85"/>
      <c r="AH254" s="85">
        <v>0</v>
      </c>
      <c r="AI254" s="85"/>
      <c r="AJ254" s="85"/>
      <c r="AK254" s="85">
        <v>0</v>
      </c>
      <c r="AL254" s="85"/>
      <c r="AM254" s="85"/>
      <c r="AN254" s="85">
        <v>0</v>
      </c>
      <c r="AO254" s="85"/>
      <c r="AP254" s="85"/>
      <c r="AQ254" s="85">
        <v>0</v>
      </c>
      <c r="AR254" s="85"/>
      <c r="AS254" s="85"/>
      <c r="AT254" s="85">
        <v>0</v>
      </c>
      <c r="AU254" s="85"/>
      <c r="AV254" s="85"/>
      <c r="AW254" s="85">
        <v>0</v>
      </c>
      <c r="AX254" s="85"/>
      <c r="AY254" s="85"/>
      <c r="AZ254" s="85">
        <v>0</v>
      </c>
      <c r="BA254" s="85"/>
      <c r="BB254" s="85"/>
      <c r="BC254" s="85">
        <v>0</v>
      </c>
      <c r="BD254" s="85"/>
      <c r="BE254" s="85"/>
      <c r="BF254" s="85">
        <v>0</v>
      </c>
      <c r="BG254" s="85"/>
      <c r="BH254" s="85"/>
      <c r="BI254" s="85">
        <v>0</v>
      </c>
      <c r="BJ254" s="85"/>
      <c r="BK254" s="85"/>
      <c r="BL254" s="85">
        <v>0</v>
      </c>
    </row>
    <row r="255" spans="1:64">
      <c r="A255" s="52" t="s">
        <v>1901</v>
      </c>
      <c r="B255" s="44" t="s">
        <v>64</v>
      </c>
      <c r="C255" s="52" t="s">
        <v>1901</v>
      </c>
      <c r="D255" s="44">
        <v>6</v>
      </c>
      <c r="E255" s="45"/>
      <c r="F255" s="45"/>
      <c r="G255" s="85">
        <v>0</v>
      </c>
      <c r="H255" s="85"/>
      <c r="I255" s="85"/>
      <c r="J255" s="85">
        <v>0</v>
      </c>
      <c r="K255" s="85"/>
      <c r="L255" s="85"/>
      <c r="M255" s="85">
        <v>0</v>
      </c>
      <c r="N255" s="85"/>
      <c r="O255" s="85"/>
      <c r="P255" s="85">
        <v>0</v>
      </c>
      <c r="Q255" s="85"/>
      <c r="R255" s="85"/>
      <c r="S255" s="85">
        <v>0</v>
      </c>
      <c r="T255" s="85"/>
      <c r="U255" s="85"/>
      <c r="V255" s="85">
        <v>0</v>
      </c>
      <c r="W255" s="85"/>
      <c r="X255" s="85"/>
      <c r="Y255" s="85">
        <v>0</v>
      </c>
      <c r="Z255" s="85"/>
      <c r="AA255" s="85"/>
      <c r="AB255" s="85">
        <v>0</v>
      </c>
      <c r="AC255" s="85"/>
      <c r="AD255" s="85"/>
      <c r="AE255" s="85">
        <v>0</v>
      </c>
      <c r="AF255" s="85"/>
      <c r="AG255" s="85"/>
      <c r="AH255" s="85">
        <v>0</v>
      </c>
      <c r="AI255" s="85"/>
      <c r="AJ255" s="85"/>
      <c r="AK255" s="85">
        <v>0</v>
      </c>
      <c r="AL255" s="85"/>
      <c r="AM255" s="85"/>
      <c r="AN255" s="85">
        <v>0</v>
      </c>
      <c r="AO255" s="85"/>
      <c r="AP255" s="85"/>
      <c r="AQ255" s="85">
        <v>0</v>
      </c>
      <c r="AR255" s="85"/>
      <c r="AS255" s="85"/>
      <c r="AT255" s="85">
        <v>0</v>
      </c>
      <c r="AU255" s="85"/>
      <c r="AV255" s="85"/>
      <c r="AW255" s="85">
        <v>0</v>
      </c>
      <c r="AX255" s="85"/>
      <c r="AY255" s="85"/>
      <c r="AZ255" s="85">
        <v>0</v>
      </c>
      <c r="BA255" s="85"/>
      <c r="BB255" s="85"/>
      <c r="BC255" s="85">
        <v>0</v>
      </c>
      <c r="BD255" s="85"/>
      <c r="BE255" s="85"/>
      <c r="BF255" s="85">
        <v>0</v>
      </c>
      <c r="BG255" s="85"/>
      <c r="BH255" s="85"/>
      <c r="BI255" s="85">
        <v>0</v>
      </c>
      <c r="BJ255" s="85"/>
      <c r="BK255" s="85"/>
      <c r="BL255" s="85">
        <v>0</v>
      </c>
    </row>
    <row r="256" spans="1:64">
      <c r="A256" s="52" t="s">
        <v>1902</v>
      </c>
      <c r="B256" s="44" t="s">
        <v>65</v>
      </c>
      <c r="C256" s="52" t="s">
        <v>1902</v>
      </c>
      <c r="D256" s="44">
        <v>6</v>
      </c>
      <c r="E256" s="45"/>
      <c r="F256" s="45"/>
      <c r="G256" s="85">
        <v>0</v>
      </c>
      <c r="H256" s="85"/>
      <c r="I256" s="85"/>
      <c r="J256" s="85">
        <v>0</v>
      </c>
      <c r="K256" s="85"/>
      <c r="L256" s="85"/>
      <c r="M256" s="85">
        <v>0</v>
      </c>
      <c r="N256" s="85"/>
      <c r="O256" s="85"/>
      <c r="P256" s="85">
        <v>0</v>
      </c>
      <c r="Q256" s="85"/>
      <c r="R256" s="85"/>
      <c r="S256" s="85">
        <v>0</v>
      </c>
      <c r="T256" s="85"/>
      <c r="U256" s="85"/>
      <c r="V256" s="85">
        <v>0</v>
      </c>
      <c r="W256" s="85"/>
      <c r="X256" s="85"/>
      <c r="Y256" s="85">
        <v>0</v>
      </c>
      <c r="Z256" s="85"/>
      <c r="AA256" s="85"/>
      <c r="AB256" s="85">
        <v>0</v>
      </c>
      <c r="AC256" s="85"/>
      <c r="AD256" s="85"/>
      <c r="AE256" s="85">
        <v>0</v>
      </c>
      <c r="AF256" s="85"/>
      <c r="AG256" s="85"/>
      <c r="AH256" s="85">
        <v>0</v>
      </c>
      <c r="AI256" s="85"/>
      <c r="AJ256" s="85"/>
      <c r="AK256" s="85">
        <v>0</v>
      </c>
      <c r="AL256" s="85"/>
      <c r="AM256" s="85"/>
      <c r="AN256" s="85">
        <v>0</v>
      </c>
      <c r="AO256" s="85"/>
      <c r="AP256" s="85"/>
      <c r="AQ256" s="85">
        <v>0</v>
      </c>
      <c r="AR256" s="85"/>
      <c r="AS256" s="85"/>
      <c r="AT256" s="85">
        <v>0</v>
      </c>
      <c r="AU256" s="85"/>
      <c r="AV256" s="85"/>
      <c r="AW256" s="85">
        <v>0</v>
      </c>
      <c r="AX256" s="85"/>
      <c r="AY256" s="85"/>
      <c r="AZ256" s="85">
        <v>0</v>
      </c>
      <c r="BA256" s="85"/>
      <c r="BB256" s="85"/>
      <c r="BC256" s="85">
        <v>0</v>
      </c>
      <c r="BD256" s="85"/>
      <c r="BE256" s="85"/>
      <c r="BF256" s="85">
        <v>0</v>
      </c>
      <c r="BG256" s="85"/>
      <c r="BH256" s="85"/>
      <c r="BI256" s="85">
        <v>0</v>
      </c>
      <c r="BJ256" s="85"/>
      <c r="BK256" s="85"/>
      <c r="BL256" s="85">
        <v>0</v>
      </c>
    </row>
    <row r="257" spans="1:64">
      <c r="A257" s="52" t="s">
        <v>1903</v>
      </c>
      <c r="B257" s="44" t="s">
        <v>14</v>
      </c>
      <c r="C257" s="52" t="s">
        <v>1903</v>
      </c>
      <c r="D257" s="44">
        <v>6</v>
      </c>
      <c r="E257" s="45"/>
      <c r="F257" s="45"/>
      <c r="G257" s="85">
        <v>0</v>
      </c>
      <c r="H257" s="85"/>
      <c r="I257" s="85"/>
      <c r="J257" s="85">
        <v>0</v>
      </c>
      <c r="K257" s="85"/>
      <c r="L257" s="85"/>
      <c r="M257" s="85">
        <v>0</v>
      </c>
      <c r="N257" s="85"/>
      <c r="O257" s="85"/>
      <c r="P257" s="85">
        <v>0</v>
      </c>
      <c r="Q257" s="85"/>
      <c r="R257" s="85"/>
      <c r="S257" s="85">
        <v>0</v>
      </c>
      <c r="T257" s="85"/>
      <c r="U257" s="85"/>
      <c r="V257" s="85">
        <v>0</v>
      </c>
      <c r="W257" s="85"/>
      <c r="X257" s="85"/>
      <c r="Y257" s="85">
        <v>0</v>
      </c>
      <c r="Z257" s="85"/>
      <c r="AA257" s="85"/>
      <c r="AB257" s="85">
        <v>0</v>
      </c>
      <c r="AC257" s="85"/>
      <c r="AD257" s="85"/>
      <c r="AE257" s="85">
        <v>0</v>
      </c>
      <c r="AF257" s="85"/>
      <c r="AG257" s="85"/>
      <c r="AH257" s="85">
        <v>0</v>
      </c>
      <c r="AI257" s="85"/>
      <c r="AJ257" s="85"/>
      <c r="AK257" s="85">
        <v>0</v>
      </c>
      <c r="AL257" s="85"/>
      <c r="AM257" s="85"/>
      <c r="AN257" s="85">
        <v>0</v>
      </c>
      <c r="AO257" s="85"/>
      <c r="AP257" s="85"/>
      <c r="AQ257" s="85">
        <v>0</v>
      </c>
      <c r="AR257" s="85"/>
      <c r="AS257" s="85"/>
      <c r="AT257" s="85">
        <v>0</v>
      </c>
      <c r="AU257" s="85"/>
      <c r="AV257" s="85"/>
      <c r="AW257" s="85">
        <v>0</v>
      </c>
      <c r="AX257" s="85"/>
      <c r="AY257" s="85"/>
      <c r="AZ257" s="85">
        <v>0</v>
      </c>
      <c r="BA257" s="85"/>
      <c r="BB257" s="85"/>
      <c r="BC257" s="85">
        <v>0</v>
      </c>
      <c r="BD257" s="85"/>
      <c r="BE257" s="85"/>
      <c r="BF257" s="85">
        <v>0</v>
      </c>
      <c r="BG257" s="85"/>
      <c r="BH257" s="85"/>
      <c r="BI257" s="85">
        <v>0</v>
      </c>
      <c r="BJ257" s="85"/>
      <c r="BK257" s="85"/>
      <c r="BL257" s="85">
        <v>0</v>
      </c>
    </row>
    <row r="258" spans="1:64">
      <c r="A258" s="52" t="s">
        <v>1904</v>
      </c>
      <c r="B258" s="44" t="s">
        <v>15</v>
      </c>
      <c r="C258" s="52" t="s">
        <v>1904</v>
      </c>
      <c r="D258" s="44">
        <v>6</v>
      </c>
      <c r="E258" s="45"/>
      <c r="F258" s="45"/>
      <c r="G258" s="85">
        <v>0</v>
      </c>
      <c r="H258" s="85"/>
      <c r="I258" s="85"/>
      <c r="J258" s="85">
        <v>0</v>
      </c>
      <c r="K258" s="85"/>
      <c r="L258" s="85"/>
      <c r="M258" s="85">
        <v>0</v>
      </c>
      <c r="N258" s="85"/>
      <c r="O258" s="85"/>
      <c r="P258" s="85">
        <v>0</v>
      </c>
      <c r="Q258" s="85"/>
      <c r="R258" s="85"/>
      <c r="S258" s="85">
        <v>0</v>
      </c>
      <c r="T258" s="85"/>
      <c r="U258" s="85"/>
      <c r="V258" s="85">
        <v>0</v>
      </c>
      <c r="W258" s="85"/>
      <c r="X258" s="85"/>
      <c r="Y258" s="85">
        <v>0</v>
      </c>
      <c r="Z258" s="85"/>
      <c r="AA258" s="85"/>
      <c r="AB258" s="85">
        <v>0</v>
      </c>
      <c r="AC258" s="85"/>
      <c r="AD258" s="85"/>
      <c r="AE258" s="85">
        <v>0</v>
      </c>
      <c r="AF258" s="85"/>
      <c r="AG258" s="85"/>
      <c r="AH258" s="85">
        <v>0</v>
      </c>
      <c r="AI258" s="85"/>
      <c r="AJ258" s="85"/>
      <c r="AK258" s="85">
        <v>0</v>
      </c>
      <c r="AL258" s="85"/>
      <c r="AM258" s="85"/>
      <c r="AN258" s="85">
        <v>0</v>
      </c>
      <c r="AO258" s="85"/>
      <c r="AP258" s="85"/>
      <c r="AQ258" s="85">
        <v>0</v>
      </c>
      <c r="AR258" s="85"/>
      <c r="AS258" s="85"/>
      <c r="AT258" s="85">
        <v>0</v>
      </c>
      <c r="AU258" s="85"/>
      <c r="AV258" s="85"/>
      <c r="AW258" s="85">
        <v>0</v>
      </c>
      <c r="AX258" s="85"/>
      <c r="AY258" s="85"/>
      <c r="AZ258" s="85">
        <v>0</v>
      </c>
      <c r="BA258" s="85"/>
      <c r="BB258" s="85"/>
      <c r="BC258" s="85">
        <v>0</v>
      </c>
      <c r="BD258" s="85"/>
      <c r="BE258" s="85"/>
      <c r="BF258" s="85">
        <v>0</v>
      </c>
      <c r="BG258" s="85"/>
      <c r="BH258" s="85"/>
      <c r="BI258" s="85">
        <v>0</v>
      </c>
      <c r="BJ258" s="85"/>
      <c r="BK258" s="85"/>
      <c r="BL258" s="85">
        <v>0</v>
      </c>
    </row>
    <row r="259" spans="1:64">
      <c r="A259" s="52" t="s">
        <v>1905</v>
      </c>
      <c r="B259" s="44" t="s">
        <v>1067</v>
      </c>
      <c r="C259" s="52" t="s">
        <v>1905</v>
      </c>
      <c r="D259" s="44">
        <v>6</v>
      </c>
      <c r="E259" s="45"/>
      <c r="F259" s="45"/>
      <c r="G259" s="85">
        <v>0</v>
      </c>
      <c r="H259" s="85"/>
      <c r="I259" s="85"/>
      <c r="J259" s="85">
        <v>0</v>
      </c>
      <c r="K259" s="85"/>
      <c r="L259" s="85"/>
      <c r="M259" s="85">
        <v>0</v>
      </c>
      <c r="N259" s="85"/>
      <c r="O259" s="85"/>
      <c r="P259" s="85">
        <v>0</v>
      </c>
      <c r="Q259" s="85"/>
      <c r="R259" s="85"/>
      <c r="S259" s="85">
        <v>0</v>
      </c>
      <c r="T259" s="85"/>
      <c r="U259" s="85"/>
      <c r="V259" s="85">
        <v>0</v>
      </c>
      <c r="W259" s="85"/>
      <c r="X259" s="85"/>
      <c r="Y259" s="85">
        <v>0</v>
      </c>
      <c r="Z259" s="85"/>
      <c r="AA259" s="85"/>
      <c r="AB259" s="85">
        <v>0</v>
      </c>
      <c r="AC259" s="85"/>
      <c r="AD259" s="85"/>
      <c r="AE259" s="85">
        <v>0</v>
      </c>
      <c r="AF259" s="85"/>
      <c r="AG259" s="85"/>
      <c r="AH259" s="85">
        <v>0</v>
      </c>
      <c r="AI259" s="85"/>
      <c r="AJ259" s="85"/>
      <c r="AK259" s="85">
        <v>0</v>
      </c>
      <c r="AL259" s="85"/>
      <c r="AM259" s="85"/>
      <c r="AN259" s="85">
        <v>0</v>
      </c>
      <c r="AO259" s="85"/>
      <c r="AP259" s="85"/>
      <c r="AQ259" s="85">
        <v>0</v>
      </c>
      <c r="AR259" s="85"/>
      <c r="AS259" s="85"/>
      <c r="AT259" s="85">
        <v>0</v>
      </c>
      <c r="AU259" s="85"/>
      <c r="AV259" s="85"/>
      <c r="AW259" s="85">
        <v>0</v>
      </c>
      <c r="AX259" s="85"/>
      <c r="AY259" s="85"/>
      <c r="AZ259" s="85">
        <v>0</v>
      </c>
      <c r="BA259" s="85"/>
      <c r="BB259" s="85"/>
      <c r="BC259" s="85">
        <v>0</v>
      </c>
      <c r="BD259" s="85"/>
      <c r="BE259" s="85"/>
      <c r="BF259" s="85">
        <v>0</v>
      </c>
      <c r="BG259" s="85"/>
      <c r="BH259" s="85"/>
      <c r="BI259" s="85">
        <v>0</v>
      </c>
      <c r="BJ259" s="85"/>
      <c r="BK259" s="85"/>
      <c r="BL259" s="85">
        <v>0</v>
      </c>
    </row>
    <row r="260" spans="1:64">
      <c r="A260" s="52" t="s">
        <v>1906</v>
      </c>
      <c r="B260" s="44" t="s">
        <v>16</v>
      </c>
      <c r="C260" s="52" t="s">
        <v>1906</v>
      </c>
      <c r="D260" s="44">
        <v>6</v>
      </c>
      <c r="E260" s="45"/>
      <c r="F260" s="45"/>
      <c r="G260" s="85">
        <v>0</v>
      </c>
      <c r="H260" s="85"/>
      <c r="I260" s="85"/>
      <c r="J260" s="85">
        <v>0</v>
      </c>
      <c r="K260" s="85"/>
      <c r="L260" s="85"/>
      <c r="M260" s="85">
        <v>0</v>
      </c>
      <c r="N260" s="85"/>
      <c r="O260" s="85"/>
      <c r="P260" s="85">
        <v>0</v>
      </c>
      <c r="Q260" s="85"/>
      <c r="R260" s="85"/>
      <c r="S260" s="85">
        <v>0</v>
      </c>
      <c r="T260" s="85"/>
      <c r="U260" s="85"/>
      <c r="V260" s="85">
        <v>0</v>
      </c>
      <c r="W260" s="85"/>
      <c r="X260" s="85"/>
      <c r="Y260" s="85">
        <v>0</v>
      </c>
      <c r="Z260" s="85"/>
      <c r="AA260" s="85"/>
      <c r="AB260" s="85">
        <v>0</v>
      </c>
      <c r="AC260" s="85"/>
      <c r="AD260" s="85"/>
      <c r="AE260" s="85">
        <v>0</v>
      </c>
      <c r="AF260" s="85"/>
      <c r="AG260" s="85"/>
      <c r="AH260" s="85">
        <v>0</v>
      </c>
      <c r="AI260" s="85"/>
      <c r="AJ260" s="85"/>
      <c r="AK260" s="85">
        <v>0</v>
      </c>
      <c r="AL260" s="85"/>
      <c r="AM260" s="85"/>
      <c r="AN260" s="85">
        <v>0</v>
      </c>
      <c r="AO260" s="85"/>
      <c r="AP260" s="85"/>
      <c r="AQ260" s="85">
        <v>0</v>
      </c>
      <c r="AR260" s="85"/>
      <c r="AS260" s="85"/>
      <c r="AT260" s="85">
        <v>0</v>
      </c>
      <c r="AU260" s="85"/>
      <c r="AV260" s="85"/>
      <c r="AW260" s="85">
        <v>0</v>
      </c>
      <c r="AX260" s="85"/>
      <c r="AY260" s="85"/>
      <c r="AZ260" s="85">
        <v>0</v>
      </c>
      <c r="BA260" s="85"/>
      <c r="BB260" s="85"/>
      <c r="BC260" s="85">
        <v>0</v>
      </c>
      <c r="BD260" s="85"/>
      <c r="BE260" s="85"/>
      <c r="BF260" s="85">
        <v>0</v>
      </c>
      <c r="BG260" s="85"/>
      <c r="BH260" s="85"/>
      <c r="BI260" s="85">
        <v>0</v>
      </c>
      <c r="BJ260" s="85"/>
      <c r="BK260" s="85"/>
      <c r="BL260" s="85">
        <v>0</v>
      </c>
    </row>
    <row r="261" spans="1:64">
      <c r="A261" s="52" t="s">
        <v>1907</v>
      </c>
      <c r="B261" s="44" t="s">
        <v>17</v>
      </c>
      <c r="C261" s="52" t="s">
        <v>1907</v>
      </c>
      <c r="D261" s="44">
        <v>6</v>
      </c>
      <c r="E261" s="45"/>
      <c r="F261" s="45"/>
      <c r="G261" s="85">
        <v>0</v>
      </c>
      <c r="H261" s="85"/>
      <c r="I261" s="85"/>
      <c r="J261" s="85">
        <v>0</v>
      </c>
      <c r="K261" s="85"/>
      <c r="L261" s="85"/>
      <c r="M261" s="85">
        <v>0</v>
      </c>
      <c r="N261" s="85"/>
      <c r="O261" s="85"/>
      <c r="P261" s="85">
        <v>0</v>
      </c>
      <c r="Q261" s="85"/>
      <c r="R261" s="85"/>
      <c r="S261" s="85">
        <v>0</v>
      </c>
      <c r="T261" s="85"/>
      <c r="U261" s="85"/>
      <c r="V261" s="85">
        <v>0</v>
      </c>
      <c r="W261" s="85"/>
      <c r="X261" s="85"/>
      <c r="Y261" s="85">
        <v>0</v>
      </c>
      <c r="Z261" s="85"/>
      <c r="AA261" s="85"/>
      <c r="AB261" s="85">
        <v>0</v>
      </c>
      <c r="AC261" s="85"/>
      <c r="AD261" s="85"/>
      <c r="AE261" s="85">
        <v>0</v>
      </c>
      <c r="AF261" s="85"/>
      <c r="AG261" s="85"/>
      <c r="AH261" s="85">
        <v>0</v>
      </c>
      <c r="AI261" s="85"/>
      <c r="AJ261" s="85"/>
      <c r="AK261" s="85">
        <v>0</v>
      </c>
      <c r="AL261" s="85"/>
      <c r="AM261" s="85"/>
      <c r="AN261" s="85">
        <v>0</v>
      </c>
      <c r="AO261" s="85"/>
      <c r="AP261" s="85"/>
      <c r="AQ261" s="85">
        <v>0</v>
      </c>
      <c r="AR261" s="85"/>
      <c r="AS261" s="85"/>
      <c r="AT261" s="85">
        <v>0</v>
      </c>
      <c r="AU261" s="85"/>
      <c r="AV261" s="85"/>
      <c r="AW261" s="85">
        <v>0</v>
      </c>
      <c r="AX261" s="85"/>
      <c r="AY261" s="85"/>
      <c r="AZ261" s="85">
        <v>0</v>
      </c>
      <c r="BA261" s="85"/>
      <c r="BB261" s="85"/>
      <c r="BC261" s="85">
        <v>0</v>
      </c>
      <c r="BD261" s="85"/>
      <c r="BE261" s="85"/>
      <c r="BF261" s="85">
        <v>0</v>
      </c>
      <c r="BG261" s="85"/>
      <c r="BH261" s="85"/>
      <c r="BI261" s="85">
        <v>0</v>
      </c>
      <c r="BJ261" s="85"/>
      <c r="BK261" s="85"/>
      <c r="BL261" s="85">
        <v>0</v>
      </c>
    </row>
    <row r="262" spans="1:64">
      <c r="A262" s="52" t="s">
        <v>1908</v>
      </c>
      <c r="B262" s="44" t="s">
        <v>66</v>
      </c>
      <c r="C262" s="52" t="s">
        <v>1908</v>
      </c>
      <c r="D262" s="44">
        <v>6</v>
      </c>
      <c r="E262" s="45"/>
      <c r="F262" s="45"/>
      <c r="G262" s="85">
        <v>0</v>
      </c>
      <c r="H262" s="85"/>
      <c r="I262" s="85"/>
      <c r="J262" s="85">
        <v>0</v>
      </c>
      <c r="K262" s="85"/>
      <c r="L262" s="85"/>
      <c r="M262" s="85">
        <v>0</v>
      </c>
      <c r="N262" s="85"/>
      <c r="O262" s="85"/>
      <c r="P262" s="85">
        <v>0</v>
      </c>
      <c r="Q262" s="85"/>
      <c r="R262" s="85"/>
      <c r="S262" s="85">
        <v>0</v>
      </c>
      <c r="T262" s="85"/>
      <c r="U262" s="85"/>
      <c r="V262" s="85">
        <v>0</v>
      </c>
      <c r="W262" s="85"/>
      <c r="X262" s="85"/>
      <c r="Y262" s="85">
        <v>0</v>
      </c>
      <c r="Z262" s="85"/>
      <c r="AA262" s="85"/>
      <c r="AB262" s="85">
        <v>0</v>
      </c>
      <c r="AC262" s="85"/>
      <c r="AD262" s="85"/>
      <c r="AE262" s="85">
        <v>0</v>
      </c>
      <c r="AF262" s="85"/>
      <c r="AG262" s="85"/>
      <c r="AH262" s="85">
        <v>0</v>
      </c>
      <c r="AI262" s="85"/>
      <c r="AJ262" s="85"/>
      <c r="AK262" s="85">
        <v>0</v>
      </c>
      <c r="AL262" s="85"/>
      <c r="AM262" s="85"/>
      <c r="AN262" s="85">
        <v>0</v>
      </c>
      <c r="AO262" s="85"/>
      <c r="AP262" s="85"/>
      <c r="AQ262" s="85">
        <v>0</v>
      </c>
      <c r="AR262" s="85"/>
      <c r="AS262" s="85"/>
      <c r="AT262" s="85">
        <v>0</v>
      </c>
      <c r="AU262" s="85"/>
      <c r="AV262" s="85"/>
      <c r="AW262" s="85">
        <v>0</v>
      </c>
      <c r="AX262" s="85"/>
      <c r="AY262" s="85"/>
      <c r="AZ262" s="85">
        <v>0</v>
      </c>
      <c r="BA262" s="85"/>
      <c r="BB262" s="85"/>
      <c r="BC262" s="85">
        <v>0</v>
      </c>
      <c r="BD262" s="85"/>
      <c r="BE262" s="85"/>
      <c r="BF262" s="85">
        <v>0</v>
      </c>
      <c r="BG262" s="85"/>
      <c r="BH262" s="85"/>
      <c r="BI262" s="85">
        <v>0</v>
      </c>
      <c r="BJ262" s="85"/>
      <c r="BK262" s="85"/>
      <c r="BL262" s="85">
        <v>0</v>
      </c>
    </row>
    <row r="263" spans="1:64">
      <c r="A263" s="52" t="s">
        <v>1909</v>
      </c>
      <c r="B263" s="44" t="s">
        <v>67</v>
      </c>
      <c r="C263" s="52" t="s">
        <v>1909</v>
      </c>
      <c r="D263" s="44">
        <v>6</v>
      </c>
      <c r="E263" s="45"/>
      <c r="F263" s="45"/>
      <c r="G263" s="85">
        <v>0</v>
      </c>
      <c r="H263" s="85"/>
      <c r="I263" s="85"/>
      <c r="J263" s="85">
        <v>0</v>
      </c>
      <c r="K263" s="85"/>
      <c r="L263" s="85"/>
      <c r="M263" s="85">
        <v>0</v>
      </c>
      <c r="N263" s="85"/>
      <c r="O263" s="85"/>
      <c r="P263" s="85">
        <v>0</v>
      </c>
      <c r="Q263" s="85"/>
      <c r="R263" s="85"/>
      <c r="S263" s="85">
        <v>0</v>
      </c>
      <c r="T263" s="85"/>
      <c r="U263" s="85"/>
      <c r="V263" s="85">
        <v>0</v>
      </c>
      <c r="W263" s="85"/>
      <c r="X263" s="85"/>
      <c r="Y263" s="85">
        <v>0</v>
      </c>
      <c r="Z263" s="85"/>
      <c r="AA263" s="85"/>
      <c r="AB263" s="85">
        <v>0</v>
      </c>
      <c r="AC263" s="85"/>
      <c r="AD263" s="85"/>
      <c r="AE263" s="85">
        <v>0</v>
      </c>
      <c r="AF263" s="85"/>
      <c r="AG263" s="85"/>
      <c r="AH263" s="85">
        <v>0</v>
      </c>
      <c r="AI263" s="85"/>
      <c r="AJ263" s="85"/>
      <c r="AK263" s="85">
        <v>0</v>
      </c>
      <c r="AL263" s="85"/>
      <c r="AM263" s="85"/>
      <c r="AN263" s="85">
        <v>0</v>
      </c>
      <c r="AO263" s="85"/>
      <c r="AP263" s="85"/>
      <c r="AQ263" s="85">
        <v>0</v>
      </c>
      <c r="AR263" s="85"/>
      <c r="AS263" s="85"/>
      <c r="AT263" s="85">
        <v>0</v>
      </c>
      <c r="AU263" s="85"/>
      <c r="AV263" s="85"/>
      <c r="AW263" s="85">
        <v>0</v>
      </c>
      <c r="AX263" s="85"/>
      <c r="AY263" s="85"/>
      <c r="AZ263" s="85">
        <v>0</v>
      </c>
      <c r="BA263" s="85"/>
      <c r="BB263" s="85"/>
      <c r="BC263" s="85">
        <v>0</v>
      </c>
      <c r="BD263" s="85"/>
      <c r="BE263" s="85"/>
      <c r="BF263" s="85">
        <v>0</v>
      </c>
      <c r="BG263" s="85"/>
      <c r="BH263" s="85"/>
      <c r="BI263" s="85">
        <v>0</v>
      </c>
      <c r="BJ263" s="85"/>
      <c r="BK263" s="85"/>
      <c r="BL263" s="85">
        <v>0</v>
      </c>
    </row>
    <row r="264" spans="1:64">
      <c r="A264" s="52" t="s">
        <v>1910</v>
      </c>
      <c r="B264" s="44" t="s">
        <v>68</v>
      </c>
      <c r="C264" s="52" t="s">
        <v>1910</v>
      </c>
      <c r="D264" s="44">
        <v>6</v>
      </c>
      <c r="E264" s="45"/>
      <c r="F264" s="45"/>
      <c r="G264" s="85">
        <v>0</v>
      </c>
      <c r="H264" s="85"/>
      <c r="I264" s="85"/>
      <c r="J264" s="85">
        <v>0</v>
      </c>
      <c r="K264" s="85"/>
      <c r="L264" s="85"/>
      <c r="M264" s="85">
        <v>0</v>
      </c>
      <c r="N264" s="85"/>
      <c r="O264" s="85"/>
      <c r="P264" s="85">
        <v>0</v>
      </c>
      <c r="Q264" s="85"/>
      <c r="R264" s="85"/>
      <c r="S264" s="85">
        <v>0</v>
      </c>
      <c r="T264" s="85"/>
      <c r="U264" s="85"/>
      <c r="V264" s="85">
        <v>0</v>
      </c>
      <c r="W264" s="85"/>
      <c r="X264" s="85"/>
      <c r="Y264" s="85">
        <v>0</v>
      </c>
      <c r="Z264" s="85"/>
      <c r="AA264" s="85"/>
      <c r="AB264" s="85">
        <v>0</v>
      </c>
      <c r="AC264" s="85"/>
      <c r="AD264" s="85"/>
      <c r="AE264" s="85">
        <v>0</v>
      </c>
      <c r="AF264" s="85"/>
      <c r="AG264" s="85"/>
      <c r="AH264" s="85">
        <v>0</v>
      </c>
      <c r="AI264" s="85"/>
      <c r="AJ264" s="85"/>
      <c r="AK264" s="85">
        <v>0</v>
      </c>
      <c r="AL264" s="85"/>
      <c r="AM264" s="85"/>
      <c r="AN264" s="85">
        <v>0</v>
      </c>
      <c r="AO264" s="85"/>
      <c r="AP264" s="85"/>
      <c r="AQ264" s="85">
        <v>0</v>
      </c>
      <c r="AR264" s="85"/>
      <c r="AS264" s="85"/>
      <c r="AT264" s="85">
        <v>0</v>
      </c>
      <c r="AU264" s="85"/>
      <c r="AV264" s="85"/>
      <c r="AW264" s="85">
        <v>0</v>
      </c>
      <c r="AX264" s="85"/>
      <c r="AY264" s="85"/>
      <c r="AZ264" s="85">
        <v>0</v>
      </c>
      <c r="BA264" s="85"/>
      <c r="BB264" s="85"/>
      <c r="BC264" s="85">
        <v>0</v>
      </c>
      <c r="BD264" s="85"/>
      <c r="BE264" s="85"/>
      <c r="BF264" s="85">
        <v>0</v>
      </c>
      <c r="BG264" s="85"/>
      <c r="BH264" s="85"/>
      <c r="BI264" s="85">
        <v>0</v>
      </c>
      <c r="BJ264" s="85"/>
      <c r="BK264" s="85"/>
      <c r="BL264" s="85">
        <v>0</v>
      </c>
    </row>
    <row r="265" spans="1:64">
      <c r="A265" s="52" t="s">
        <v>1911</v>
      </c>
      <c r="B265" s="44" t="s">
        <v>69</v>
      </c>
      <c r="C265" s="52" t="s">
        <v>1911</v>
      </c>
      <c r="D265" s="44">
        <v>6</v>
      </c>
      <c r="E265" s="45"/>
      <c r="F265" s="45"/>
      <c r="G265" s="85">
        <v>0</v>
      </c>
      <c r="H265" s="85"/>
      <c r="I265" s="85"/>
      <c r="J265" s="85">
        <v>0</v>
      </c>
      <c r="K265" s="85"/>
      <c r="L265" s="85"/>
      <c r="M265" s="85">
        <v>0</v>
      </c>
      <c r="N265" s="85"/>
      <c r="O265" s="85"/>
      <c r="P265" s="85">
        <v>0</v>
      </c>
      <c r="Q265" s="85"/>
      <c r="R265" s="85"/>
      <c r="S265" s="85">
        <v>0</v>
      </c>
      <c r="T265" s="85"/>
      <c r="U265" s="85"/>
      <c r="V265" s="85">
        <v>0</v>
      </c>
      <c r="W265" s="85"/>
      <c r="X265" s="85"/>
      <c r="Y265" s="85">
        <v>0</v>
      </c>
      <c r="Z265" s="85"/>
      <c r="AA265" s="85"/>
      <c r="AB265" s="85">
        <v>0</v>
      </c>
      <c r="AC265" s="85"/>
      <c r="AD265" s="85"/>
      <c r="AE265" s="85">
        <v>0</v>
      </c>
      <c r="AF265" s="85"/>
      <c r="AG265" s="85"/>
      <c r="AH265" s="85">
        <v>0</v>
      </c>
      <c r="AI265" s="85"/>
      <c r="AJ265" s="85"/>
      <c r="AK265" s="85">
        <v>0</v>
      </c>
      <c r="AL265" s="85"/>
      <c r="AM265" s="85"/>
      <c r="AN265" s="85">
        <v>0</v>
      </c>
      <c r="AO265" s="85"/>
      <c r="AP265" s="85"/>
      <c r="AQ265" s="85">
        <v>0</v>
      </c>
      <c r="AR265" s="85"/>
      <c r="AS265" s="85"/>
      <c r="AT265" s="85">
        <v>0</v>
      </c>
      <c r="AU265" s="85"/>
      <c r="AV265" s="85"/>
      <c r="AW265" s="85">
        <v>0</v>
      </c>
      <c r="AX265" s="85"/>
      <c r="AY265" s="85"/>
      <c r="AZ265" s="85">
        <v>0</v>
      </c>
      <c r="BA265" s="85"/>
      <c r="BB265" s="85"/>
      <c r="BC265" s="85">
        <v>0</v>
      </c>
      <c r="BD265" s="85"/>
      <c r="BE265" s="85"/>
      <c r="BF265" s="85">
        <v>0</v>
      </c>
      <c r="BG265" s="85"/>
      <c r="BH265" s="85"/>
      <c r="BI265" s="85">
        <v>0</v>
      </c>
      <c r="BJ265" s="85"/>
      <c r="BK265" s="85"/>
      <c r="BL265" s="85">
        <v>0</v>
      </c>
    </row>
    <row r="266" spans="1:64">
      <c r="A266" s="52" t="s">
        <v>1912</v>
      </c>
      <c r="B266" s="44" t="s">
        <v>70</v>
      </c>
      <c r="C266" s="52" t="s">
        <v>1912</v>
      </c>
      <c r="D266" s="44">
        <v>6</v>
      </c>
      <c r="E266" s="45"/>
      <c r="F266" s="45"/>
      <c r="G266" s="85">
        <v>0</v>
      </c>
      <c r="H266" s="85"/>
      <c r="I266" s="85"/>
      <c r="J266" s="85">
        <v>0</v>
      </c>
      <c r="K266" s="85"/>
      <c r="L266" s="85"/>
      <c r="M266" s="85">
        <v>0</v>
      </c>
      <c r="N266" s="85"/>
      <c r="O266" s="85"/>
      <c r="P266" s="85">
        <v>0</v>
      </c>
      <c r="Q266" s="85"/>
      <c r="R266" s="85"/>
      <c r="S266" s="85">
        <v>0</v>
      </c>
      <c r="T266" s="85"/>
      <c r="U266" s="85"/>
      <c r="V266" s="85">
        <v>0</v>
      </c>
      <c r="W266" s="85"/>
      <c r="X266" s="85"/>
      <c r="Y266" s="85">
        <v>0</v>
      </c>
      <c r="Z266" s="85"/>
      <c r="AA266" s="85"/>
      <c r="AB266" s="85">
        <v>0</v>
      </c>
      <c r="AC266" s="85"/>
      <c r="AD266" s="85"/>
      <c r="AE266" s="85">
        <v>0</v>
      </c>
      <c r="AF266" s="85"/>
      <c r="AG266" s="85"/>
      <c r="AH266" s="85">
        <v>0</v>
      </c>
      <c r="AI266" s="85"/>
      <c r="AJ266" s="85"/>
      <c r="AK266" s="85">
        <v>0</v>
      </c>
      <c r="AL266" s="85"/>
      <c r="AM266" s="85"/>
      <c r="AN266" s="85">
        <v>0</v>
      </c>
      <c r="AO266" s="85"/>
      <c r="AP266" s="85"/>
      <c r="AQ266" s="85">
        <v>0</v>
      </c>
      <c r="AR266" s="85"/>
      <c r="AS266" s="85"/>
      <c r="AT266" s="85">
        <v>0</v>
      </c>
      <c r="AU266" s="85"/>
      <c r="AV266" s="85"/>
      <c r="AW266" s="85">
        <v>0</v>
      </c>
      <c r="AX266" s="85"/>
      <c r="AY266" s="85"/>
      <c r="AZ266" s="85">
        <v>0</v>
      </c>
      <c r="BA266" s="85"/>
      <c r="BB266" s="85"/>
      <c r="BC266" s="85">
        <v>0</v>
      </c>
      <c r="BD266" s="85"/>
      <c r="BE266" s="85"/>
      <c r="BF266" s="85">
        <v>0</v>
      </c>
      <c r="BG266" s="85"/>
      <c r="BH266" s="85"/>
      <c r="BI266" s="85">
        <v>0</v>
      </c>
      <c r="BJ266" s="85"/>
      <c r="BK266" s="85"/>
      <c r="BL266" s="85">
        <v>0</v>
      </c>
    </row>
    <row r="267" spans="1:64">
      <c r="A267" s="52" t="s">
        <v>1913</v>
      </c>
      <c r="B267" s="44" t="s">
        <v>18</v>
      </c>
      <c r="C267" s="52" t="s">
        <v>1913</v>
      </c>
      <c r="D267" s="44">
        <v>6</v>
      </c>
      <c r="E267" s="45"/>
      <c r="F267" s="45"/>
      <c r="G267" s="85">
        <v>0</v>
      </c>
      <c r="H267" s="85"/>
      <c r="I267" s="85"/>
      <c r="J267" s="85">
        <v>0</v>
      </c>
      <c r="K267" s="85"/>
      <c r="L267" s="85"/>
      <c r="M267" s="85">
        <v>0</v>
      </c>
      <c r="N267" s="85"/>
      <c r="O267" s="85"/>
      <c r="P267" s="85">
        <v>0</v>
      </c>
      <c r="Q267" s="85"/>
      <c r="R267" s="85"/>
      <c r="S267" s="85">
        <v>0</v>
      </c>
      <c r="T267" s="85"/>
      <c r="U267" s="85"/>
      <c r="V267" s="85">
        <v>0</v>
      </c>
      <c r="W267" s="85"/>
      <c r="X267" s="85"/>
      <c r="Y267" s="85">
        <v>0</v>
      </c>
      <c r="Z267" s="85"/>
      <c r="AA267" s="85"/>
      <c r="AB267" s="85">
        <v>0</v>
      </c>
      <c r="AC267" s="85"/>
      <c r="AD267" s="85"/>
      <c r="AE267" s="85">
        <v>0</v>
      </c>
      <c r="AF267" s="85"/>
      <c r="AG267" s="85"/>
      <c r="AH267" s="85">
        <v>0</v>
      </c>
      <c r="AI267" s="85"/>
      <c r="AJ267" s="85"/>
      <c r="AK267" s="85">
        <v>0</v>
      </c>
      <c r="AL267" s="85"/>
      <c r="AM267" s="85"/>
      <c r="AN267" s="85">
        <v>0</v>
      </c>
      <c r="AO267" s="85"/>
      <c r="AP267" s="85"/>
      <c r="AQ267" s="85">
        <v>0</v>
      </c>
      <c r="AR267" s="85"/>
      <c r="AS267" s="85"/>
      <c r="AT267" s="85">
        <v>0</v>
      </c>
      <c r="AU267" s="85"/>
      <c r="AV267" s="85"/>
      <c r="AW267" s="85">
        <v>0</v>
      </c>
      <c r="AX267" s="85"/>
      <c r="AY267" s="85"/>
      <c r="AZ267" s="85">
        <v>0</v>
      </c>
      <c r="BA267" s="85"/>
      <c r="BB267" s="85"/>
      <c r="BC267" s="85">
        <v>0</v>
      </c>
      <c r="BD267" s="85"/>
      <c r="BE267" s="85"/>
      <c r="BF267" s="85">
        <v>0</v>
      </c>
      <c r="BG267" s="85"/>
      <c r="BH267" s="85"/>
      <c r="BI267" s="85">
        <v>0</v>
      </c>
      <c r="BJ267" s="85"/>
      <c r="BK267" s="85"/>
      <c r="BL267" s="85">
        <v>0</v>
      </c>
    </row>
    <row r="268" spans="1:64">
      <c r="A268" s="52"/>
      <c r="B268" s="44" t="s">
        <v>0</v>
      </c>
      <c r="C268" s="52"/>
      <c r="D268" s="44" t="s">
        <v>1042</v>
      </c>
      <c r="E268" s="45"/>
      <c r="F268" s="4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</row>
    <row r="269" spans="1:64">
      <c r="A269" s="52" t="s">
        <v>1914</v>
      </c>
      <c r="B269" s="44" t="s">
        <v>158</v>
      </c>
      <c r="C269" s="52" t="s">
        <v>1914</v>
      </c>
      <c r="D269" s="44">
        <v>6</v>
      </c>
      <c r="E269" s="45"/>
      <c r="F269" s="45"/>
      <c r="G269" s="85">
        <v>3.4788130000000002</v>
      </c>
      <c r="H269" s="85"/>
      <c r="I269" s="85"/>
      <c r="J269" s="85">
        <v>3.170703</v>
      </c>
      <c r="K269" s="85"/>
      <c r="L269" s="85"/>
      <c r="M269" s="85">
        <v>5.3265190000000002</v>
      </c>
      <c r="N269" s="85"/>
      <c r="O269" s="85"/>
      <c r="P269" s="85">
        <v>7.0501609999999992</v>
      </c>
      <c r="Q269" s="85"/>
      <c r="R269" s="85"/>
      <c r="S269" s="85">
        <v>6.5439610000000004</v>
      </c>
      <c r="T269" s="85"/>
      <c r="U269" s="85"/>
      <c r="V269" s="85">
        <v>6.8704010000000002</v>
      </c>
      <c r="W269" s="85"/>
      <c r="X269" s="85"/>
      <c r="Y269" s="85">
        <v>8.6299650000000003</v>
      </c>
      <c r="Z269" s="85"/>
      <c r="AA269" s="85"/>
      <c r="AB269" s="85">
        <v>9.4559690000000014</v>
      </c>
      <c r="AC269" s="85"/>
      <c r="AD269" s="85"/>
      <c r="AE269" s="85">
        <v>8.2607299999999988</v>
      </c>
      <c r="AF269" s="85"/>
      <c r="AG269" s="85"/>
      <c r="AH269" s="85">
        <v>15.815230999999999</v>
      </c>
      <c r="AI269" s="85"/>
      <c r="AJ269" s="85"/>
      <c r="AK269" s="85">
        <v>15.979452999999999</v>
      </c>
      <c r="AL269" s="85"/>
      <c r="AM269" s="85"/>
      <c r="AN269" s="85">
        <v>18.386381</v>
      </c>
      <c r="AO269" s="85"/>
      <c r="AP269" s="85"/>
      <c r="AQ269" s="85">
        <v>16.776996</v>
      </c>
      <c r="AR269" s="85"/>
      <c r="AS269" s="85"/>
      <c r="AT269" s="85">
        <v>16.683</v>
      </c>
      <c r="AU269" s="85"/>
      <c r="AV269" s="85"/>
      <c r="AW269" s="85">
        <v>16.414999999999999</v>
      </c>
      <c r="AX269" s="85"/>
      <c r="AY269" s="85"/>
      <c r="AZ269" s="85">
        <v>18.017777000000002</v>
      </c>
      <c r="BA269" s="85"/>
      <c r="BB269" s="85"/>
      <c r="BC269" s="85">
        <v>18.620999999999999</v>
      </c>
      <c r="BD269" s="85"/>
      <c r="BE269" s="85"/>
      <c r="BF269" s="85">
        <v>18.156726000000003</v>
      </c>
      <c r="BG269" s="85"/>
      <c r="BH269" s="85"/>
      <c r="BI269" s="85">
        <v>21.885999999999999</v>
      </c>
      <c r="BJ269" s="85"/>
      <c r="BK269" s="85"/>
      <c r="BL269" s="85">
        <v>23.565000000000001</v>
      </c>
    </row>
    <row r="270" spans="1:64">
      <c r="A270" s="52" t="s">
        <v>1915</v>
      </c>
      <c r="B270" s="44" t="s">
        <v>26</v>
      </c>
      <c r="C270" s="52" t="s">
        <v>1915</v>
      </c>
      <c r="D270" s="44">
        <v>6</v>
      </c>
      <c r="E270" s="45"/>
      <c r="F270" s="45"/>
      <c r="G270" s="85">
        <v>1.2028130000000001</v>
      </c>
      <c r="H270" s="85"/>
      <c r="I270" s="85"/>
      <c r="J270" s="85">
        <v>1.039703</v>
      </c>
      <c r="K270" s="85"/>
      <c r="L270" s="85"/>
      <c r="M270" s="85">
        <v>2.3625190000000003</v>
      </c>
      <c r="N270" s="85"/>
      <c r="O270" s="85"/>
      <c r="P270" s="85">
        <v>2.1211609999999999</v>
      </c>
      <c r="Q270" s="85"/>
      <c r="R270" s="85"/>
      <c r="S270" s="85">
        <v>2.0239609999999999</v>
      </c>
      <c r="T270" s="85"/>
      <c r="U270" s="85"/>
      <c r="V270" s="85">
        <v>3.025401</v>
      </c>
      <c r="W270" s="85"/>
      <c r="X270" s="85"/>
      <c r="Y270" s="85">
        <v>2.769965</v>
      </c>
      <c r="Z270" s="85"/>
      <c r="AA270" s="85"/>
      <c r="AB270" s="85">
        <v>3.0429690000000003</v>
      </c>
      <c r="AC270" s="85"/>
      <c r="AD270" s="85"/>
      <c r="AE270" s="85">
        <v>2.76573</v>
      </c>
      <c r="AF270" s="85"/>
      <c r="AG270" s="85"/>
      <c r="AH270" s="85">
        <v>9.3202309999999997</v>
      </c>
      <c r="AI270" s="85"/>
      <c r="AJ270" s="85"/>
      <c r="AK270" s="85">
        <v>11.402453</v>
      </c>
      <c r="AL270" s="85"/>
      <c r="AM270" s="85"/>
      <c r="AN270" s="85">
        <v>9.6623809999999999</v>
      </c>
      <c r="AO270" s="85"/>
      <c r="AP270" s="85"/>
      <c r="AQ270" s="85">
        <v>9.248996</v>
      </c>
      <c r="AR270" s="85"/>
      <c r="AS270" s="85"/>
      <c r="AT270" s="85">
        <v>8.9290000000000003</v>
      </c>
      <c r="AU270" s="85"/>
      <c r="AV270" s="85"/>
      <c r="AW270" s="85">
        <v>7.5</v>
      </c>
      <c r="AX270" s="85"/>
      <c r="AY270" s="85"/>
      <c r="AZ270" s="85">
        <v>6.877777</v>
      </c>
      <c r="BA270" s="85"/>
      <c r="BB270" s="85"/>
      <c r="BC270" s="85">
        <v>7.5880000000000001</v>
      </c>
      <c r="BD270" s="85"/>
      <c r="BE270" s="85"/>
      <c r="BF270" s="85">
        <v>6.9957260000000003</v>
      </c>
      <c r="BG270" s="85"/>
      <c r="BH270" s="85"/>
      <c r="BI270" s="85">
        <v>6.8879999999999999</v>
      </c>
      <c r="BJ270" s="85"/>
      <c r="BK270" s="85"/>
      <c r="BL270" s="85">
        <v>8.3469999999999995</v>
      </c>
    </row>
    <row r="271" spans="1:64">
      <c r="A271" s="52" t="s">
        <v>1916</v>
      </c>
      <c r="B271" s="44" t="s">
        <v>1092</v>
      </c>
      <c r="C271" s="52" t="s">
        <v>1916</v>
      </c>
      <c r="D271" s="44">
        <v>6</v>
      </c>
      <c r="E271" s="45"/>
      <c r="F271" s="45"/>
      <c r="G271" s="85">
        <v>0</v>
      </c>
      <c r="H271" s="85"/>
      <c r="I271" s="85"/>
      <c r="J271" s="85">
        <v>0</v>
      </c>
      <c r="K271" s="85"/>
      <c r="L271" s="85"/>
      <c r="M271" s="85">
        <v>0</v>
      </c>
      <c r="N271" s="85"/>
      <c r="O271" s="85"/>
      <c r="P271" s="85">
        <v>0</v>
      </c>
      <c r="Q271" s="85"/>
      <c r="R271" s="85"/>
      <c r="S271" s="85">
        <v>0</v>
      </c>
      <c r="T271" s="85"/>
      <c r="U271" s="85"/>
      <c r="V271" s="85">
        <v>0</v>
      </c>
      <c r="W271" s="85"/>
      <c r="X271" s="85"/>
      <c r="Y271" s="85">
        <v>0</v>
      </c>
      <c r="Z271" s="85"/>
      <c r="AA271" s="85"/>
      <c r="AB271" s="85">
        <v>0</v>
      </c>
      <c r="AC271" s="85"/>
      <c r="AD271" s="85"/>
      <c r="AE271" s="85">
        <v>0</v>
      </c>
      <c r="AF271" s="85"/>
      <c r="AG271" s="85"/>
      <c r="AH271" s="85">
        <v>0</v>
      </c>
      <c r="AI271" s="85"/>
      <c r="AJ271" s="85"/>
      <c r="AK271" s="85">
        <v>0</v>
      </c>
      <c r="AL271" s="85"/>
      <c r="AM271" s="85"/>
      <c r="AN271" s="85">
        <v>0</v>
      </c>
      <c r="AO271" s="85"/>
      <c r="AP271" s="85"/>
      <c r="AQ271" s="85">
        <v>0</v>
      </c>
      <c r="AR271" s="85"/>
      <c r="AS271" s="85"/>
      <c r="AT271" s="85">
        <v>0</v>
      </c>
      <c r="AU271" s="85"/>
      <c r="AV271" s="85"/>
      <c r="AW271" s="85">
        <v>0</v>
      </c>
      <c r="AX271" s="85"/>
      <c r="AY271" s="85"/>
      <c r="AZ271" s="85">
        <v>0</v>
      </c>
      <c r="BA271" s="85"/>
      <c r="BB271" s="85"/>
      <c r="BC271" s="85">
        <v>0</v>
      </c>
      <c r="BD271" s="85"/>
      <c r="BE271" s="85"/>
      <c r="BF271" s="85">
        <v>0</v>
      </c>
      <c r="BG271" s="85"/>
      <c r="BH271" s="85"/>
      <c r="BI271" s="85">
        <v>0</v>
      </c>
      <c r="BJ271" s="85"/>
      <c r="BK271" s="85"/>
      <c r="BL271" s="85">
        <v>0</v>
      </c>
    </row>
    <row r="272" spans="1:64">
      <c r="A272" s="52" t="s">
        <v>1917</v>
      </c>
      <c r="B272" s="44" t="s">
        <v>27</v>
      </c>
      <c r="C272" s="52" t="s">
        <v>1917</v>
      </c>
      <c r="D272" s="44">
        <v>6</v>
      </c>
      <c r="E272" s="45"/>
      <c r="F272" s="45"/>
      <c r="G272" s="85">
        <v>0</v>
      </c>
      <c r="H272" s="85"/>
      <c r="I272" s="85"/>
      <c r="J272" s="85">
        <v>0</v>
      </c>
      <c r="K272" s="85"/>
      <c r="L272" s="85"/>
      <c r="M272" s="85">
        <v>0</v>
      </c>
      <c r="N272" s="85"/>
      <c r="O272" s="85"/>
      <c r="P272" s="85">
        <v>0</v>
      </c>
      <c r="Q272" s="85"/>
      <c r="R272" s="85"/>
      <c r="S272" s="85">
        <v>0</v>
      </c>
      <c r="T272" s="85"/>
      <c r="U272" s="85"/>
      <c r="V272" s="85">
        <v>0</v>
      </c>
      <c r="W272" s="85"/>
      <c r="X272" s="85"/>
      <c r="Y272" s="85">
        <v>0</v>
      </c>
      <c r="Z272" s="85"/>
      <c r="AA272" s="85"/>
      <c r="AB272" s="85">
        <v>0</v>
      </c>
      <c r="AC272" s="85"/>
      <c r="AD272" s="85"/>
      <c r="AE272" s="85">
        <v>0</v>
      </c>
      <c r="AF272" s="85"/>
      <c r="AG272" s="85"/>
      <c r="AH272" s="85">
        <v>0</v>
      </c>
      <c r="AI272" s="85"/>
      <c r="AJ272" s="85"/>
      <c r="AK272" s="85">
        <v>0</v>
      </c>
      <c r="AL272" s="85"/>
      <c r="AM272" s="85"/>
      <c r="AN272" s="85">
        <v>0</v>
      </c>
      <c r="AO272" s="85"/>
      <c r="AP272" s="85"/>
      <c r="AQ272" s="85">
        <v>0</v>
      </c>
      <c r="AR272" s="85"/>
      <c r="AS272" s="85"/>
      <c r="AT272" s="85">
        <v>0</v>
      </c>
      <c r="AU272" s="85"/>
      <c r="AV272" s="85"/>
      <c r="AW272" s="85">
        <v>0</v>
      </c>
      <c r="AX272" s="85"/>
      <c r="AY272" s="85"/>
      <c r="AZ272" s="85">
        <v>0</v>
      </c>
      <c r="BA272" s="85"/>
      <c r="BB272" s="85"/>
      <c r="BC272" s="85">
        <v>0</v>
      </c>
      <c r="BD272" s="85"/>
      <c r="BE272" s="85"/>
      <c r="BF272" s="85">
        <v>0</v>
      </c>
      <c r="BG272" s="85"/>
      <c r="BH272" s="85"/>
      <c r="BI272" s="85">
        <v>0</v>
      </c>
      <c r="BJ272" s="85"/>
      <c r="BK272" s="85"/>
      <c r="BL272" s="85">
        <v>0</v>
      </c>
    </row>
    <row r="273" spans="1:64">
      <c r="A273" s="52" t="s">
        <v>1918</v>
      </c>
      <c r="B273" s="44" t="s">
        <v>28</v>
      </c>
      <c r="C273" s="52" t="s">
        <v>1918</v>
      </c>
      <c r="D273" s="44">
        <v>6</v>
      </c>
      <c r="E273" s="45"/>
      <c r="F273" s="45"/>
      <c r="G273" s="85">
        <v>0.27899000000000002</v>
      </c>
      <c r="H273" s="85"/>
      <c r="I273" s="85"/>
      <c r="J273" s="85">
        <v>0.21205600000000002</v>
      </c>
      <c r="K273" s="85"/>
      <c r="L273" s="85"/>
      <c r="M273" s="85">
        <v>0.87389800000000006</v>
      </c>
      <c r="N273" s="85"/>
      <c r="O273" s="85"/>
      <c r="P273" s="85">
        <v>0.66677500000000001</v>
      </c>
      <c r="Q273" s="85"/>
      <c r="R273" s="85"/>
      <c r="S273" s="85">
        <v>0.678427</v>
      </c>
      <c r="T273" s="85"/>
      <c r="U273" s="85"/>
      <c r="V273" s="85">
        <v>0.59003599999999989</v>
      </c>
      <c r="W273" s="85"/>
      <c r="X273" s="85"/>
      <c r="Y273" s="85">
        <v>0.46337400000000001</v>
      </c>
      <c r="Z273" s="85"/>
      <c r="AA273" s="85"/>
      <c r="AB273" s="85">
        <v>0.47431499999999999</v>
      </c>
      <c r="AC273" s="85"/>
      <c r="AD273" s="85"/>
      <c r="AE273" s="85">
        <v>0.431315</v>
      </c>
      <c r="AF273" s="85"/>
      <c r="AG273" s="85"/>
      <c r="AH273" s="85">
        <v>0.21945300000000001</v>
      </c>
      <c r="AI273" s="85"/>
      <c r="AJ273" s="85"/>
      <c r="AK273" s="85">
        <v>0.19442400000000001</v>
      </c>
      <c r="AL273" s="85"/>
      <c r="AM273" s="85"/>
      <c r="AN273" s="85">
        <v>0.16911300000000001</v>
      </c>
      <c r="AO273" s="85"/>
      <c r="AP273" s="85"/>
      <c r="AQ273" s="85">
        <v>0.14332400000000001</v>
      </c>
      <c r="AR273" s="85"/>
      <c r="AS273" s="85"/>
      <c r="AT273" s="85">
        <v>0.11700000000000001</v>
      </c>
      <c r="AU273" s="85"/>
      <c r="AV273" s="85"/>
      <c r="AW273" s="85">
        <v>9.0999999999999998E-2</v>
      </c>
      <c r="AX273" s="85"/>
      <c r="AY273" s="85"/>
      <c r="AZ273" s="85">
        <v>6.3995999999999997E-2</v>
      </c>
      <c r="BA273" s="85"/>
      <c r="BB273" s="85"/>
      <c r="BC273" s="85">
        <v>3.6999999999999998E-2</v>
      </c>
      <c r="BD273" s="85"/>
      <c r="BE273" s="85"/>
      <c r="BF273" s="85">
        <v>9.2680000000000002E-3</v>
      </c>
      <c r="BG273" s="85"/>
      <c r="BH273" s="85"/>
      <c r="BI273" s="85">
        <v>0</v>
      </c>
      <c r="BJ273" s="85"/>
      <c r="BK273" s="85"/>
      <c r="BL273" s="85">
        <v>0</v>
      </c>
    </row>
    <row r="274" spans="1:64">
      <c r="A274" s="52" t="s">
        <v>1919</v>
      </c>
      <c r="B274" s="44" t="s">
        <v>31</v>
      </c>
      <c r="C274" s="52" t="s">
        <v>1919</v>
      </c>
      <c r="D274" s="44">
        <v>6</v>
      </c>
      <c r="E274" s="45"/>
      <c r="F274" s="45"/>
      <c r="G274" s="85">
        <v>0</v>
      </c>
      <c r="H274" s="85"/>
      <c r="I274" s="85"/>
      <c r="J274" s="85">
        <v>0</v>
      </c>
      <c r="K274" s="85"/>
      <c r="L274" s="85"/>
      <c r="M274" s="85">
        <v>0</v>
      </c>
      <c r="N274" s="85"/>
      <c r="O274" s="85"/>
      <c r="P274" s="85">
        <v>0</v>
      </c>
      <c r="Q274" s="85"/>
      <c r="R274" s="85"/>
      <c r="S274" s="85">
        <v>0</v>
      </c>
      <c r="T274" s="85"/>
      <c r="U274" s="85"/>
      <c r="V274" s="85">
        <v>0</v>
      </c>
      <c r="W274" s="85"/>
      <c r="X274" s="85"/>
      <c r="Y274" s="85">
        <v>0</v>
      </c>
      <c r="Z274" s="85"/>
      <c r="AA274" s="85"/>
      <c r="AB274" s="85">
        <v>0</v>
      </c>
      <c r="AC274" s="85"/>
      <c r="AD274" s="85"/>
      <c r="AE274" s="85">
        <v>0</v>
      </c>
      <c r="AF274" s="85"/>
      <c r="AG274" s="85"/>
      <c r="AH274" s="85">
        <v>0</v>
      </c>
      <c r="AI274" s="85"/>
      <c r="AJ274" s="85"/>
      <c r="AK274" s="85">
        <v>0</v>
      </c>
      <c r="AL274" s="85"/>
      <c r="AM274" s="85"/>
      <c r="AN274" s="85">
        <v>0</v>
      </c>
      <c r="AO274" s="85"/>
      <c r="AP274" s="85"/>
      <c r="AQ274" s="85">
        <v>0</v>
      </c>
      <c r="AR274" s="85"/>
      <c r="AS274" s="85"/>
      <c r="AT274" s="85">
        <v>0</v>
      </c>
      <c r="AU274" s="85"/>
      <c r="AV274" s="85"/>
      <c r="AW274" s="85">
        <v>0</v>
      </c>
      <c r="AX274" s="85"/>
      <c r="AY274" s="85"/>
      <c r="AZ274" s="85">
        <v>0</v>
      </c>
      <c r="BA274" s="85"/>
      <c r="BB274" s="85"/>
      <c r="BC274" s="85">
        <v>0</v>
      </c>
      <c r="BD274" s="85"/>
      <c r="BE274" s="85"/>
      <c r="BF274" s="85">
        <v>0</v>
      </c>
      <c r="BG274" s="85"/>
      <c r="BH274" s="85"/>
      <c r="BI274" s="85">
        <v>0</v>
      </c>
      <c r="BJ274" s="85"/>
      <c r="BK274" s="85"/>
      <c r="BL274" s="85">
        <v>0</v>
      </c>
    </row>
    <row r="275" spans="1:64">
      <c r="A275" s="52" t="s">
        <v>1920</v>
      </c>
      <c r="B275" s="44" t="s">
        <v>32</v>
      </c>
      <c r="C275" s="52" t="s">
        <v>1920</v>
      </c>
      <c r="D275" s="44">
        <v>6</v>
      </c>
      <c r="E275" s="45"/>
      <c r="F275" s="45"/>
      <c r="G275" s="85">
        <v>0</v>
      </c>
      <c r="H275" s="85"/>
      <c r="I275" s="85"/>
      <c r="J275" s="85">
        <v>0</v>
      </c>
      <c r="K275" s="85"/>
      <c r="L275" s="85"/>
      <c r="M275" s="85">
        <v>0</v>
      </c>
      <c r="N275" s="85"/>
      <c r="O275" s="85"/>
      <c r="P275" s="85">
        <v>0</v>
      </c>
      <c r="Q275" s="85"/>
      <c r="R275" s="85"/>
      <c r="S275" s="85">
        <v>0</v>
      </c>
      <c r="T275" s="85"/>
      <c r="U275" s="85"/>
      <c r="V275" s="85">
        <v>0</v>
      </c>
      <c r="W275" s="85"/>
      <c r="X275" s="85"/>
      <c r="Y275" s="85">
        <v>0</v>
      </c>
      <c r="Z275" s="85"/>
      <c r="AA275" s="85"/>
      <c r="AB275" s="85">
        <v>0</v>
      </c>
      <c r="AC275" s="85"/>
      <c r="AD275" s="85"/>
      <c r="AE275" s="85">
        <v>0</v>
      </c>
      <c r="AF275" s="85"/>
      <c r="AG275" s="85"/>
      <c r="AH275" s="85">
        <v>0</v>
      </c>
      <c r="AI275" s="85"/>
      <c r="AJ275" s="85"/>
      <c r="AK275" s="85">
        <v>0</v>
      </c>
      <c r="AL275" s="85"/>
      <c r="AM275" s="85"/>
      <c r="AN275" s="85">
        <v>0</v>
      </c>
      <c r="AO275" s="85"/>
      <c r="AP275" s="85"/>
      <c r="AQ275" s="85">
        <v>0</v>
      </c>
      <c r="AR275" s="85"/>
      <c r="AS275" s="85"/>
      <c r="AT275" s="85">
        <v>0</v>
      </c>
      <c r="AU275" s="85"/>
      <c r="AV275" s="85"/>
      <c r="AW275" s="85">
        <v>0</v>
      </c>
      <c r="AX275" s="85"/>
      <c r="AY275" s="85"/>
      <c r="AZ275" s="85">
        <v>0</v>
      </c>
      <c r="BA275" s="85"/>
      <c r="BB275" s="85"/>
      <c r="BC275" s="85">
        <v>0</v>
      </c>
      <c r="BD275" s="85"/>
      <c r="BE275" s="85"/>
      <c r="BF275" s="85">
        <v>0</v>
      </c>
      <c r="BG275" s="85"/>
      <c r="BH275" s="85"/>
      <c r="BI275" s="85">
        <v>0</v>
      </c>
      <c r="BJ275" s="85"/>
      <c r="BK275" s="85"/>
      <c r="BL275" s="85">
        <v>0</v>
      </c>
    </row>
    <row r="276" spans="1:64">
      <c r="A276" s="52" t="s">
        <v>1921</v>
      </c>
      <c r="B276" s="44" t="s">
        <v>33</v>
      </c>
      <c r="C276" s="52" t="s">
        <v>1921</v>
      </c>
      <c r="D276" s="44">
        <v>6</v>
      </c>
      <c r="E276" s="45"/>
      <c r="F276" s="45"/>
      <c r="G276" s="85">
        <v>0</v>
      </c>
      <c r="H276" s="85"/>
      <c r="I276" s="85"/>
      <c r="J276" s="85">
        <v>0</v>
      </c>
      <c r="K276" s="85"/>
      <c r="L276" s="85"/>
      <c r="M276" s="85">
        <v>0</v>
      </c>
      <c r="N276" s="85"/>
      <c r="O276" s="85"/>
      <c r="P276" s="85">
        <v>0</v>
      </c>
      <c r="Q276" s="85"/>
      <c r="R276" s="85"/>
      <c r="S276" s="85">
        <v>0</v>
      </c>
      <c r="T276" s="85"/>
      <c r="U276" s="85"/>
      <c r="V276" s="85">
        <v>0</v>
      </c>
      <c r="W276" s="85"/>
      <c r="X276" s="85"/>
      <c r="Y276" s="85">
        <v>0</v>
      </c>
      <c r="Z276" s="85"/>
      <c r="AA276" s="85"/>
      <c r="AB276" s="85">
        <v>0</v>
      </c>
      <c r="AC276" s="85"/>
      <c r="AD276" s="85"/>
      <c r="AE276" s="85">
        <v>0</v>
      </c>
      <c r="AF276" s="85"/>
      <c r="AG276" s="85"/>
      <c r="AH276" s="85">
        <v>0</v>
      </c>
      <c r="AI276" s="85"/>
      <c r="AJ276" s="85"/>
      <c r="AK276" s="85">
        <v>0</v>
      </c>
      <c r="AL276" s="85"/>
      <c r="AM276" s="85"/>
      <c r="AN276" s="85">
        <v>0</v>
      </c>
      <c r="AO276" s="85"/>
      <c r="AP276" s="85"/>
      <c r="AQ276" s="85">
        <v>0</v>
      </c>
      <c r="AR276" s="85"/>
      <c r="AS276" s="85"/>
      <c r="AT276" s="85">
        <v>0</v>
      </c>
      <c r="AU276" s="85"/>
      <c r="AV276" s="85"/>
      <c r="AW276" s="85">
        <v>0</v>
      </c>
      <c r="AX276" s="85"/>
      <c r="AY276" s="85"/>
      <c r="AZ276" s="85">
        <v>0</v>
      </c>
      <c r="BA276" s="85"/>
      <c r="BB276" s="85"/>
      <c r="BC276" s="85">
        <v>0</v>
      </c>
      <c r="BD276" s="85"/>
      <c r="BE276" s="85"/>
      <c r="BF276" s="85">
        <v>0</v>
      </c>
      <c r="BG276" s="85"/>
      <c r="BH276" s="85"/>
      <c r="BI276" s="85">
        <v>0</v>
      </c>
      <c r="BJ276" s="85"/>
      <c r="BK276" s="85"/>
      <c r="BL276" s="85">
        <v>0</v>
      </c>
    </row>
    <row r="277" spans="1:64">
      <c r="A277" s="52" t="s">
        <v>1922</v>
      </c>
      <c r="B277" s="44" t="s">
        <v>34</v>
      </c>
      <c r="C277" s="52" t="s">
        <v>1922</v>
      </c>
      <c r="D277" s="44">
        <v>6</v>
      </c>
      <c r="E277" s="45"/>
      <c r="F277" s="45"/>
      <c r="G277" s="85">
        <v>0</v>
      </c>
      <c r="H277" s="85"/>
      <c r="I277" s="85"/>
      <c r="J277" s="85">
        <v>0</v>
      </c>
      <c r="K277" s="85"/>
      <c r="L277" s="85"/>
      <c r="M277" s="85">
        <v>0</v>
      </c>
      <c r="N277" s="85"/>
      <c r="O277" s="85"/>
      <c r="P277" s="85">
        <v>0</v>
      </c>
      <c r="Q277" s="85"/>
      <c r="R277" s="85"/>
      <c r="S277" s="85">
        <v>0</v>
      </c>
      <c r="T277" s="85"/>
      <c r="U277" s="85"/>
      <c r="V277" s="85">
        <v>8.7999999999999995E-2</v>
      </c>
      <c r="W277" s="85"/>
      <c r="X277" s="85"/>
      <c r="Y277" s="85">
        <v>8.1000000000000003E-2</v>
      </c>
      <c r="Z277" s="85"/>
      <c r="AA277" s="85"/>
      <c r="AB277" s="85">
        <v>7.3999999999999996E-2</v>
      </c>
      <c r="AC277" s="85"/>
      <c r="AD277" s="85"/>
      <c r="AE277" s="85">
        <v>6.7000000000000004E-2</v>
      </c>
      <c r="AF277" s="85"/>
      <c r="AG277" s="85"/>
      <c r="AH277" s="85">
        <v>6.81</v>
      </c>
      <c r="AI277" s="85"/>
      <c r="AJ277" s="85"/>
      <c r="AK277" s="85">
        <v>7.3179999999999996</v>
      </c>
      <c r="AL277" s="85"/>
      <c r="AM277" s="85"/>
      <c r="AN277" s="85">
        <v>7.3369999999999997</v>
      </c>
      <c r="AO277" s="85"/>
      <c r="AP277" s="85"/>
      <c r="AQ277" s="85">
        <v>7.22</v>
      </c>
      <c r="AR277" s="85"/>
      <c r="AS277" s="85"/>
      <c r="AT277" s="85">
        <v>6.4950000000000001</v>
      </c>
      <c r="AU277" s="85"/>
      <c r="AV277" s="85"/>
      <c r="AW277" s="85">
        <v>6.0970000000000004</v>
      </c>
      <c r="AX277" s="85"/>
      <c r="AY277" s="85"/>
      <c r="AZ277" s="85">
        <v>5.7519999999999998</v>
      </c>
      <c r="BA277" s="85"/>
      <c r="BB277" s="85"/>
      <c r="BC277" s="85">
        <v>5.7439999999999998</v>
      </c>
      <c r="BD277" s="85"/>
      <c r="BE277" s="85"/>
      <c r="BF277" s="85">
        <v>5.4</v>
      </c>
      <c r="BG277" s="85"/>
      <c r="BH277" s="85"/>
      <c r="BI277" s="85">
        <v>5.4</v>
      </c>
      <c r="BJ277" s="85"/>
      <c r="BK277" s="85"/>
      <c r="BL277" s="85">
        <v>5.8959999999999999</v>
      </c>
    </row>
    <row r="278" spans="1:64">
      <c r="A278" s="52" t="s">
        <v>1923</v>
      </c>
      <c r="B278" s="44" t="s">
        <v>35</v>
      </c>
      <c r="C278" s="52" t="s">
        <v>1923</v>
      </c>
      <c r="D278" s="44">
        <v>6</v>
      </c>
      <c r="E278" s="45"/>
      <c r="F278" s="45"/>
      <c r="G278" s="85">
        <v>0.92382299999999995</v>
      </c>
      <c r="H278" s="85"/>
      <c r="I278" s="85"/>
      <c r="J278" s="85">
        <v>0.82764699999999991</v>
      </c>
      <c r="K278" s="85"/>
      <c r="L278" s="85"/>
      <c r="M278" s="85">
        <v>1.4886210000000002</v>
      </c>
      <c r="N278" s="85"/>
      <c r="O278" s="85"/>
      <c r="P278" s="85">
        <v>1.454386</v>
      </c>
      <c r="Q278" s="85"/>
      <c r="R278" s="85"/>
      <c r="S278" s="85">
        <v>1.345534</v>
      </c>
      <c r="T278" s="85"/>
      <c r="U278" s="85"/>
      <c r="V278" s="85">
        <v>2.3473649999999999</v>
      </c>
      <c r="W278" s="85"/>
      <c r="X278" s="85"/>
      <c r="Y278" s="85">
        <v>2.2255910000000001</v>
      </c>
      <c r="Z278" s="85"/>
      <c r="AA278" s="85"/>
      <c r="AB278" s="85">
        <v>2.4946540000000001</v>
      </c>
      <c r="AC278" s="85"/>
      <c r="AD278" s="85"/>
      <c r="AE278" s="85">
        <v>2.2674150000000002</v>
      </c>
      <c r="AF278" s="85"/>
      <c r="AG278" s="85"/>
      <c r="AH278" s="85">
        <v>2.2907780000000004</v>
      </c>
      <c r="AI278" s="85"/>
      <c r="AJ278" s="85"/>
      <c r="AK278" s="85">
        <v>3.8900290000000002</v>
      </c>
      <c r="AL278" s="85"/>
      <c r="AM278" s="85"/>
      <c r="AN278" s="85">
        <v>2.1562679999999999</v>
      </c>
      <c r="AO278" s="85"/>
      <c r="AP278" s="85"/>
      <c r="AQ278" s="85">
        <v>1.885672</v>
      </c>
      <c r="AR278" s="85"/>
      <c r="AS278" s="85"/>
      <c r="AT278" s="85">
        <v>2.3170000000000002</v>
      </c>
      <c r="AU278" s="85"/>
      <c r="AV278" s="85"/>
      <c r="AW278" s="85">
        <v>1.3120000000000001</v>
      </c>
      <c r="AX278" s="85"/>
      <c r="AY278" s="85"/>
      <c r="AZ278" s="85">
        <v>1.0617809999999999</v>
      </c>
      <c r="BA278" s="85"/>
      <c r="BB278" s="85"/>
      <c r="BC278" s="85">
        <v>1.8069999999999999</v>
      </c>
      <c r="BD278" s="85"/>
      <c r="BE278" s="85"/>
      <c r="BF278" s="85">
        <v>1.5864580000000001</v>
      </c>
      <c r="BG278" s="85"/>
      <c r="BH278" s="85"/>
      <c r="BI278" s="85">
        <v>1.488</v>
      </c>
      <c r="BJ278" s="85"/>
      <c r="BK278" s="85"/>
      <c r="BL278" s="85">
        <v>2.4510000000000001</v>
      </c>
    </row>
    <row r="279" spans="1:64">
      <c r="A279" s="52" t="s">
        <v>1924</v>
      </c>
      <c r="B279" s="44" t="s">
        <v>36</v>
      </c>
      <c r="C279" s="52" t="s">
        <v>1924</v>
      </c>
      <c r="D279" s="44">
        <v>6</v>
      </c>
      <c r="E279" s="45"/>
      <c r="F279" s="45"/>
      <c r="G279" s="85">
        <v>0</v>
      </c>
      <c r="H279" s="85"/>
      <c r="I279" s="85"/>
      <c r="J279" s="85">
        <v>0</v>
      </c>
      <c r="K279" s="85"/>
      <c r="L279" s="85"/>
      <c r="M279" s="85">
        <v>0</v>
      </c>
      <c r="N279" s="85"/>
      <c r="O279" s="85"/>
      <c r="P279" s="85">
        <v>0</v>
      </c>
      <c r="Q279" s="85"/>
      <c r="R279" s="85"/>
      <c r="S279" s="85">
        <v>0</v>
      </c>
      <c r="T279" s="85"/>
      <c r="U279" s="85"/>
      <c r="V279" s="85">
        <v>0</v>
      </c>
      <c r="W279" s="85"/>
      <c r="X279" s="85"/>
      <c r="Y279" s="85">
        <v>0</v>
      </c>
      <c r="Z279" s="85"/>
      <c r="AA279" s="85"/>
      <c r="AB279" s="85">
        <v>0</v>
      </c>
      <c r="AC279" s="85"/>
      <c r="AD279" s="85"/>
      <c r="AE279" s="85">
        <v>0</v>
      </c>
      <c r="AF279" s="85"/>
      <c r="AG279" s="85"/>
      <c r="AH279" s="85">
        <v>0</v>
      </c>
      <c r="AI279" s="85"/>
      <c r="AJ279" s="85"/>
      <c r="AK279" s="85">
        <v>0</v>
      </c>
      <c r="AL279" s="85"/>
      <c r="AM279" s="85"/>
      <c r="AN279" s="85">
        <v>0</v>
      </c>
      <c r="AO279" s="85"/>
      <c r="AP279" s="85"/>
      <c r="AQ279" s="85">
        <v>0</v>
      </c>
      <c r="AR279" s="85"/>
      <c r="AS279" s="85"/>
      <c r="AT279" s="85">
        <v>0</v>
      </c>
      <c r="AU279" s="85"/>
      <c r="AV279" s="85"/>
      <c r="AW279" s="85">
        <v>0</v>
      </c>
      <c r="AX279" s="85"/>
      <c r="AY279" s="85"/>
      <c r="AZ279" s="85">
        <v>0</v>
      </c>
      <c r="BA279" s="85"/>
      <c r="BB279" s="85"/>
      <c r="BC279" s="85">
        <v>0</v>
      </c>
      <c r="BD279" s="85"/>
      <c r="BE279" s="85"/>
      <c r="BF279" s="85">
        <v>0</v>
      </c>
      <c r="BG279" s="85"/>
      <c r="BH279" s="85"/>
      <c r="BI279" s="85">
        <v>0</v>
      </c>
      <c r="BJ279" s="85"/>
      <c r="BK279" s="85"/>
      <c r="BL279" s="85">
        <v>0</v>
      </c>
    </row>
    <row r="280" spans="1:64">
      <c r="A280" s="52" t="s">
        <v>1925</v>
      </c>
      <c r="B280" s="44" t="s">
        <v>37</v>
      </c>
      <c r="C280" s="52" t="s">
        <v>1925</v>
      </c>
      <c r="D280" s="44">
        <v>6</v>
      </c>
      <c r="E280" s="45"/>
      <c r="F280" s="45"/>
      <c r="G280" s="85">
        <v>2.2759999999999998</v>
      </c>
      <c r="H280" s="85"/>
      <c r="I280" s="85"/>
      <c r="J280" s="85">
        <v>2.1309999999999998</v>
      </c>
      <c r="K280" s="85"/>
      <c r="L280" s="85"/>
      <c r="M280" s="85">
        <v>2.964</v>
      </c>
      <c r="N280" s="85"/>
      <c r="O280" s="85"/>
      <c r="P280" s="85">
        <v>4.9290000000000003</v>
      </c>
      <c r="Q280" s="85"/>
      <c r="R280" s="85"/>
      <c r="S280" s="85">
        <v>4.5199999999999996</v>
      </c>
      <c r="T280" s="85"/>
      <c r="U280" s="85"/>
      <c r="V280" s="85">
        <v>3.8450000000000002</v>
      </c>
      <c r="W280" s="85"/>
      <c r="X280" s="85"/>
      <c r="Y280" s="85">
        <v>5.86</v>
      </c>
      <c r="Z280" s="85"/>
      <c r="AA280" s="85"/>
      <c r="AB280" s="85">
        <v>6.4130000000000003</v>
      </c>
      <c r="AC280" s="85"/>
      <c r="AD280" s="85"/>
      <c r="AE280" s="85">
        <v>5.4950000000000001</v>
      </c>
      <c r="AF280" s="85"/>
      <c r="AG280" s="85"/>
      <c r="AH280" s="85">
        <v>6.4950000000000001</v>
      </c>
      <c r="AI280" s="85"/>
      <c r="AJ280" s="85"/>
      <c r="AK280" s="85">
        <v>4.577</v>
      </c>
      <c r="AL280" s="85"/>
      <c r="AM280" s="85"/>
      <c r="AN280" s="85">
        <v>8.7240000000000002</v>
      </c>
      <c r="AO280" s="85"/>
      <c r="AP280" s="85"/>
      <c r="AQ280" s="85">
        <v>7.5279999999999996</v>
      </c>
      <c r="AR280" s="85"/>
      <c r="AS280" s="85"/>
      <c r="AT280" s="85">
        <v>7.7539999999999996</v>
      </c>
      <c r="AU280" s="85"/>
      <c r="AV280" s="85"/>
      <c r="AW280" s="85">
        <v>8.9149999999999991</v>
      </c>
      <c r="AX280" s="85"/>
      <c r="AY280" s="85"/>
      <c r="AZ280" s="85">
        <v>11.14</v>
      </c>
      <c r="BA280" s="85"/>
      <c r="BB280" s="85"/>
      <c r="BC280" s="85">
        <v>11.032999999999999</v>
      </c>
      <c r="BD280" s="85"/>
      <c r="BE280" s="85"/>
      <c r="BF280" s="85">
        <v>11.161</v>
      </c>
      <c r="BG280" s="85"/>
      <c r="BH280" s="85"/>
      <c r="BI280" s="85">
        <v>14.997999999999999</v>
      </c>
      <c r="BJ280" s="85"/>
      <c r="BK280" s="85"/>
      <c r="BL280" s="85">
        <v>15.218</v>
      </c>
    </row>
    <row r="281" spans="1:64">
      <c r="A281" s="52" t="s">
        <v>1926</v>
      </c>
      <c r="B281" s="44" t="s">
        <v>1108</v>
      </c>
      <c r="C281" s="52" t="s">
        <v>1926</v>
      </c>
      <c r="D281" s="44">
        <v>6</v>
      </c>
      <c r="E281" s="45"/>
      <c r="F281" s="45"/>
      <c r="G281" s="85">
        <v>0</v>
      </c>
      <c r="H281" s="85"/>
      <c r="I281" s="85"/>
      <c r="J281" s="85">
        <v>0</v>
      </c>
      <c r="K281" s="85"/>
      <c r="L281" s="85"/>
      <c r="M281" s="85">
        <v>0</v>
      </c>
      <c r="N281" s="85"/>
      <c r="O281" s="85"/>
      <c r="P281" s="85">
        <v>0</v>
      </c>
      <c r="Q281" s="85"/>
      <c r="R281" s="85"/>
      <c r="S281" s="85">
        <v>0</v>
      </c>
      <c r="T281" s="85"/>
      <c r="U281" s="85"/>
      <c r="V281" s="85">
        <v>0</v>
      </c>
      <c r="W281" s="85"/>
      <c r="X281" s="85"/>
      <c r="Y281" s="85">
        <v>0</v>
      </c>
      <c r="Z281" s="85"/>
      <c r="AA281" s="85"/>
      <c r="AB281" s="85">
        <v>0</v>
      </c>
      <c r="AC281" s="85"/>
      <c r="AD281" s="85"/>
      <c r="AE281" s="85">
        <v>0</v>
      </c>
      <c r="AF281" s="85"/>
      <c r="AG281" s="85"/>
      <c r="AH281" s="85">
        <v>0</v>
      </c>
      <c r="AI281" s="85"/>
      <c r="AJ281" s="85"/>
      <c r="AK281" s="85">
        <v>0</v>
      </c>
      <c r="AL281" s="85"/>
      <c r="AM281" s="85"/>
      <c r="AN281" s="85">
        <v>0</v>
      </c>
      <c r="AO281" s="85"/>
      <c r="AP281" s="85"/>
      <c r="AQ281" s="85">
        <v>0</v>
      </c>
      <c r="AR281" s="85"/>
      <c r="AS281" s="85"/>
      <c r="AT281" s="85">
        <v>0</v>
      </c>
      <c r="AU281" s="85"/>
      <c r="AV281" s="85"/>
      <c r="AW281" s="85">
        <v>0</v>
      </c>
      <c r="AX281" s="85"/>
      <c r="AY281" s="85"/>
      <c r="AZ281" s="85">
        <v>0</v>
      </c>
      <c r="BA281" s="85"/>
      <c r="BB281" s="85"/>
      <c r="BC281" s="85">
        <v>0</v>
      </c>
      <c r="BD281" s="85"/>
      <c r="BE281" s="85"/>
      <c r="BF281" s="85">
        <v>0</v>
      </c>
      <c r="BG281" s="85"/>
      <c r="BH281" s="85"/>
      <c r="BI281" s="85">
        <v>0</v>
      </c>
      <c r="BJ281" s="85"/>
      <c r="BK281" s="85"/>
      <c r="BL281" s="85">
        <v>0</v>
      </c>
    </row>
    <row r="282" spans="1:64">
      <c r="A282" s="52" t="s">
        <v>1927</v>
      </c>
      <c r="B282" s="44" t="s">
        <v>38</v>
      </c>
      <c r="C282" s="52" t="s">
        <v>1927</v>
      </c>
      <c r="D282" s="44">
        <v>6</v>
      </c>
      <c r="E282" s="45"/>
      <c r="F282" s="45"/>
      <c r="G282" s="85">
        <v>0</v>
      </c>
      <c r="H282" s="85"/>
      <c r="I282" s="85"/>
      <c r="J282" s="85">
        <v>0</v>
      </c>
      <c r="K282" s="85"/>
      <c r="L282" s="85"/>
      <c r="M282" s="85">
        <v>0</v>
      </c>
      <c r="N282" s="85"/>
      <c r="O282" s="85"/>
      <c r="P282" s="85">
        <v>0</v>
      </c>
      <c r="Q282" s="85"/>
      <c r="R282" s="85"/>
      <c r="S282" s="85">
        <v>0</v>
      </c>
      <c r="T282" s="85"/>
      <c r="U282" s="85"/>
      <c r="V282" s="85">
        <v>0</v>
      </c>
      <c r="W282" s="85"/>
      <c r="X282" s="85"/>
      <c r="Y282" s="85">
        <v>0</v>
      </c>
      <c r="Z282" s="85"/>
      <c r="AA282" s="85"/>
      <c r="AB282" s="85">
        <v>0</v>
      </c>
      <c r="AC282" s="85"/>
      <c r="AD282" s="85"/>
      <c r="AE282" s="85">
        <v>0</v>
      </c>
      <c r="AF282" s="85"/>
      <c r="AG282" s="85"/>
      <c r="AH282" s="85">
        <v>0</v>
      </c>
      <c r="AI282" s="85"/>
      <c r="AJ282" s="85"/>
      <c r="AK282" s="85">
        <v>0</v>
      </c>
      <c r="AL282" s="85"/>
      <c r="AM282" s="85"/>
      <c r="AN282" s="85">
        <v>0</v>
      </c>
      <c r="AO282" s="85"/>
      <c r="AP282" s="85"/>
      <c r="AQ282" s="85">
        <v>0</v>
      </c>
      <c r="AR282" s="85"/>
      <c r="AS282" s="85"/>
      <c r="AT282" s="85">
        <v>0</v>
      </c>
      <c r="AU282" s="85"/>
      <c r="AV282" s="85"/>
      <c r="AW282" s="85">
        <v>0</v>
      </c>
      <c r="AX282" s="85"/>
      <c r="AY282" s="85"/>
      <c r="AZ282" s="85">
        <v>0</v>
      </c>
      <c r="BA282" s="85"/>
      <c r="BB282" s="85"/>
      <c r="BC282" s="85">
        <v>0</v>
      </c>
      <c r="BD282" s="85"/>
      <c r="BE282" s="85"/>
      <c r="BF282" s="85">
        <v>0</v>
      </c>
      <c r="BG282" s="85"/>
      <c r="BH282" s="85"/>
      <c r="BI282" s="85">
        <v>0</v>
      </c>
      <c r="BJ282" s="85"/>
      <c r="BK282" s="85"/>
      <c r="BL282" s="85">
        <v>0</v>
      </c>
    </row>
    <row r="283" spans="1:64">
      <c r="A283" s="52" t="s">
        <v>1928</v>
      </c>
      <c r="B283" s="44" t="s">
        <v>39</v>
      </c>
      <c r="C283" s="52" t="s">
        <v>1928</v>
      </c>
      <c r="D283" s="44">
        <v>6</v>
      </c>
      <c r="E283" s="45"/>
      <c r="F283" s="45"/>
      <c r="G283" s="85">
        <v>0</v>
      </c>
      <c r="H283" s="85"/>
      <c r="I283" s="85"/>
      <c r="J283" s="85">
        <v>0</v>
      </c>
      <c r="K283" s="85"/>
      <c r="L283" s="85"/>
      <c r="M283" s="85">
        <v>0</v>
      </c>
      <c r="N283" s="85"/>
      <c r="O283" s="85"/>
      <c r="P283" s="85">
        <v>0.33700000000000002</v>
      </c>
      <c r="Q283" s="85"/>
      <c r="R283" s="85"/>
      <c r="S283" s="85">
        <v>0</v>
      </c>
      <c r="T283" s="85"/>
      <c r="U283" s="85"/>
      <c r="V283" s="85">
        <v>0</v>
      </c>
      <c r="W283" s="85"/>
      <c r="X283" s="85"/>
      <c r="Y283" s="85">
        <v>0</v>
      </c>
      <c r="Z283" s="85"/>
      <c r="AA283" s="85"/>
      <c r="AB283" s="85">
        <v>0</v>
      </c>
      <c r="AC283" s="85"/>
      <c r="AD283" s="85"/>
      <c r="AE283" s="85">
        <v>0</v>
      </c>
      <c r="AF283" s="85"/>
      <c r="AG283" s="85"/>
      <c r="AH283" s="85">
        <v>0</v>
      </c>
      <c r="AI283" s="85"/>
      <c r="AJ283" s="85"/>
      <c r="AK283" s="85">
        <v>0</v>
      </c>
      <c r="AL283" s="85"/>
      <c r="AM283" s="85"/>
      <c r="AN283" s="85">
        <v>0</v>
      </c>
      <c r="AO283" s="85"/>
      <c r="AP283" s="85"/>
      <c r="AQ283" s="85">
        <v>0</v>
      </c>
      <c r="AR283" s="85"/>
      <c r="AS283" s="85"/>
      <c r="AT283" s="85">
        <v>0</v>
      </c>
      <c r="AU283" s="85"/>
      <c r="AV283" s="85"/>
      <c r="AW283" s="85">
        <v>0</v>
      </c>
      <c r="AX283" s="85"/>
      <c r="AY283" s="85"/>
      <c r="AZ283" s="85">
        <v>0</v>
      </c>
      <c r="BA283" s="85"/>
      <c r="BB283" s="85"/>
      <c r="BC283" s="85">
        <v>0</v>
      </c>
      <c r="BD283" s="85"/>
      <c r="BE283" s="85"/>
      <c r="BF283" s="85">
        <v>0</v>
      </c>
      <c r="BG283" s="85"/>
      <c r="BH283" s="85"/>
      <c r="BI283" s="85">
        <v>0</v>
      </c>
      <c r="BJ283" s="85"/>
      <c r="BK283" s="85"/>
      <c r="BL283" s="85">
        <v>0</v>
      </c>
    </row>
    <row r="284" spans="1:64">
      <c r="A284" s="52" t="s">
        <v>1929</v>
      </c>
      <c r="B284" s="44" t="s">
        <v>42</v>
      </c>
      <c r="C284" s="52" t="s">
        <v>1929</v>
      </c>
      <c r="D284" s="44">
        <v>6</v>
      </c>
      <c r="E284" s="45"/>
      <c r="F284" s="45"/>
      <c r="G284" s="85">
        <v>0</v>
      </c>
      <c r="H284" s="85"/>
      <c r="I284" s="85"/>
      <c r="J284" s="85">
        <v>0</v>
      </c>
      <c r="K284" s="85"/>
      <c r="L284" s="85"/>
      <c r="M284" s="85">
        <v>0</v>
      </c>
      <c r="N284" s="85"/>
      <c r="O284" s="85"/>
      <c r="P284" s="85">
        <v>0</v>
      </c>
      <c r="Q284" s="85"/>
      <c r="R284" s="85"/>
      <c r="S284" s="85">
        <v>0</v>
      </c>
      <c r="T284" s="85"/>
      <c r="U284" s="85"/>
      <c r="V284" s="85">
        <v>0</v>
      </c>
      <c r="W284" s="85"/>
      <c r="X284" s="85"/>
      <c r="Y284" s="85">
        <v>0</v>
      </c>
      <c r="Z284" s="85"/>
      <c r="AA284" s="85"/>
      <c r="AB284" s="85">
        <v>0</v>
      </c>
      <c r="AC284" s="85"/>
      <c r="AD284" s="85"/>
      <c r="AE284" s="85">
        <v>0</v>
      </c>
      <c r="AF284" s="85"/>
      <c r="AG284" s="85"/>
      <c r="AH284" s="85">
        <v>0</v>
      </c>
      <c r="AI284" s="85"/>
      <c r="AJ284" s="85"/>
      <c r="AK284" s="85">
        <v>0</v>
      </c>
      <c r="AL284" s="85"/>
      <c r="AM284" s="85"/>
      <c r="AN284" s="85">
        <v>0</v>
      </c>
      <c r="AO284" s="85"/>
      <c r="AP284" s="85"/>
      <c r="AQ284" s="85">
        <v>0</v>
      </c>
      <c r="AR284" s="85"/>
      <c r="AS284" s="85"/>
      <c r="AT284" s="85">
        <v>0</v>
      </c>
      <c r="AU284" s="85"/>
      <c r="AV284" s="85"/>
      <c r="AW284" s="85">
        <v>0</v>
      </c>
      <c r="AX284" s="85"/>
      <c r="AY284" s="85"/>
      <c r="AZ284" s="85">
        <v>0</v>
      </c>
      <c r="BA284" s="85"/>
      <c r="BB284" s="85"/>
      <c r="BC284" s="85">
        <v>0</v>
      </c>
      <c r="BD284" s="85"/>
      <c r="BE284" s="85"/>
      <c r="BF284" s="85">
        <v>0</v>
      </c>
      <c r="BG284" s="85"/>
      <c r="BH284" s="85"/>
      <c r="BI284" s="85">
        <v>0</v>
      </c>
      <c r="BJ284" s="85"/>
      <c r="BK284" s="85"/>
      <c r="BL284" s="85">
        <v>0</v>
      </c>
    </row>
    <row r="285" spans="1:64">
      <c r="A285" s="52" t="s">
        <v>1930</v>
      </c>
      <c r="B285" s="44" t="s">
        <v>43</v>
      </c>
      <c r="C285" s="52" t="s">
        <v>1930</v>
      </c>
      <c r="D285" s="44">
        <v>6</v>
      </c>
      <c r="E285" s="45"/>
      <c r="F285" s="45"/>
      <c r="G285" s="85">
        <v>0</v>
      </c>
      <c r="H285" s="85"/>
      <c r="I285" s="85"/>
      <c r="J285" s="85">
        <v>0</v>
      </c>
      <c r="K285" s="85"/>
      <c r="L285" s="85"/>
      <c r="M285" s="85">
        <v>0</v>
      </c>
      <c r="N285" s="85"/>
      <c r="O285" s="85"/>
      <c r="P285" s="85">
        <v>0</v>
      </c>
      <c r="Q285" s="85"/>
      <c r="R285" s="85"/>
      <c r="S285" s="85">
        <v>0</v>
      </c>
      <c r="T285" s="85"/>
      <c r="U285" s="85"/>
      <c r="V285" s="85">
        <v>0</v>
      </c>
      <c r="W285" s="85"/>
      <c r="X285" s="85"/>
      <c r="Y285" s="85">
        <v>0</v>
      </c>
      <c r="Z285" s="85"/>
      <c r="AA285" s="85"/>
      <c r="AB285" s="85">
        <v>0</v>
      </c>
      <c r="AC285" s="85"/>
      <c r="AD285" s="85"/>
      <c r="AE285" s="85">
        <v>0</v>
      </c>
      <c r="AF285" s="85"/>
      <c r="AG285" s="85"/>
      <c r="AH285" s="85">
        <v>0</v>
      </c>
      <c r="AI285" s="85"/>
      <c r="AJ285" s="85"/>
      <c r="AK285" s="85">
        <v>0</v>
      </c>
      <c r="AL285" s="85"/>
      <c r="AM285" s="85"/>
      <c r="AN285" s="85">
        <v>0</v>
      </c>
      <c r="AO285" s="85"/>
      <c r="AP285" s="85"/>
      <c r="AQ285" s="85">
        <v>0</v>
      </c>
      <c r="AR285" s="85"/>
      <c r="AS285" s="85"/>
      <c r="AT285" s="85">
        <v>0</v>
      </c>
      <c r="AU285" s="85"/>
      <c r="AV285" s="85"/>
      <c r="AW285" s="85">
        <v>0</v>
      </c>
      <c r="AX285" s="85"/>
      <c r="AY285" s="85"/>
      <c r="AZ285" s="85">
        <v>0</v>
      </c>
      <c r="BA285" s="85"/>
      <c r="BB285" s="85"/>
      <c r="BC285" s="85">
        <v>0</v>
      </c>
      <c r="BD285" s="85"/>
      <c r="BE285" s="85"/>
      <c r="BF285" s="85">
        <v>0</v>
      </c>
      <c r="BG285" s="85"/>
      <c r="BH285" s="85"/>
      <c r="BI285" s="85">
        <v>0</v>
      </c>
      <c r="BJ285" s="85"/>
      <c r="BK285" s="85"/>
      <c r="BL285" s="85">
        <v>0</v>
      </c>
    </row>
    <row r="286" spans="1:64">
      <c r="A286" s="52" t="s">
        <v>1931</v>
      </c>
      <c r="B286" s="44" t="s">
        <v>44</v>
      </c>
      <c r="C286" s="52" t="s">
        <v>1931</v>
      </c>
      <c r="D286" s="44">
        <v>6</v>
      </c>
      <c r="E286" s="45"/>
      <c r="F286" s="45"/>
      <c r="G286" s="85">
        <v>0</v>
      </c>
      <c r="H286" s="85"/>
      <c r="I286" s="85"/>
      <c r="J286" s="85">
        <v>0</v>
      </c>
      <c r="K286" s="85"/>
      <c r="L286" s="85"/>
      <c r="M286" s="85">
        <v>0</v>
      </c>
      <c r="N286" s="85"/>
      <c r="O286" s="85"/>
      <c r="P286" s="85">
        <v>0</v>
      </c>
      <c r="Q286" s="85"/>
      <c r="R286" s="85"/>
      <c r="S286" s="85">
        <v>0</v>
      </c>
      <c r="T286" s="85"/>
      <c r="U286" s="85"/>
      <c r="V286" s="85">
        <v>0</v>
      </c>
      <c r="W286" s="85"/>
      <c r="X286" s="85"/>
      <c r="Y286" s="85">
        <v>0</v>
      </c>
      <c r="Z286" s="85"/>
      <c r="AA286" s="85"/>
      <c r="AB286" s="85">
        <v>0</v>
      </c>
      <c r="AC286" s="85"/>
      <c r="AD286" s="85"/>
      <c r="AE286" s="85">
        <v>0</v>
      </c>
      <c r="AF286" s="85"/>
      <c r="AG286" s="85"/>
      <c r="AH286" s="85">
        <v>0</v>
      </c>
      <c r="AI286" s="85"/>
      <c r="AJ286" s="85"/>
      <c r="AK286" s="85">
        <v>0</v>
      </c>
      <c r="AL286" s="85"/>
      <c r="AM286" s="85"/>
      <c r="AN286" s="85">
        <v>0</v>
      </c>
      <c r="AO286" s="85"/>
      <c r="AP286" s="85"/>
      <c r="AQ286" s="85">
        <v>0</v>
      </c>
      <c r="AR286" s="85"/>
      <c r="AS286" s="85"/>
      <c r="AT286" s="85">
        <v>0</v>
      </c>
      <c r="AU286" s="85"/>
      <c r="AV286" s="85"/>
      <c r="AW286" s="85">
        <v>0</v>
      </c>
      <c r="AX286" s="85"/>
      <c r="AY286" s="85"/>
      <c r="AZ286" s="85">
        <v>0</v>
      </c>
      <c r="BA286" s="85"/>
      <c r="BB286" s="85"/>
      <c r="BC286" s="85">
        <v>0</v>
      </c>
      <c r="BD286" s="85"/>
      <c r="BE286" s="85"/>
      <c r="BF286" s="85">
        <v>0</v>
      </c>
      <c r="BG286" s="85"/>
      <c r="BH286" s="85"/>
      <c r="BI286" s="85">
        <v>0</v>
      </c>
      <c r="BJ286" s="85"/>
      <c r="BK286" s="85"/>
      <c r="BL286" s="85">
        <v>0</v>
      </c>
    </row>
    <row r="287" spans="1:64">
      <c r="A287" s="52" t="s">
        <v>1932</v>
      </c>
      <c r="B287" s="44" t="s">
        <v>45</v>
      </c>
      <c r="C287" s="52" t="s">
        <v>1932</v>
      </c>
      <c r="D287" s="44">
        <v>6</v>
      </c>
      <c r="E287" s="45"/>
      <c r="F287" s="45"/>
      <c r="G287" s="85">
        <v>0</v>
      </c>
      <c r="H287" s="85"/>
      <c r="I287" s="85"/>
      <c r="J287" s="85">
        <v>0</v>
      </c>
      <c r="K287" s="85"/>
      <c r="L287" s="85"/>
      <c r="M287" s="85">
        <v>0</v>
      </c>
      <c r="N287" s="85"/>
      <c r="O287" s="85"/>
      <c r="P287" s="85">
        <v>0</v>
      </c>
      <c r="Q287" s="85"/>
      <c r="R287" s="85"/>
      <c r="S287" s="85">
        <v>0</v>
      </c>
      <c r="T287" s="85"/>
      <c r="U287" s="85"/>
      <c r="V287" s="85">
        <v>0</v>
      </c>
      <c r="W287" s="85"/>
      <c r="X287" s="85"/>
      <c r="Y287" s="85">
        <v>0</v>
      </c>
      <c r="Z287" s="85"/>
      <c r="AA287" s="85"/>
      <c r="AB287" s="85">
        <v>1.2</v>
      </c>
      <c r="AC287" s="85"/>
      <c r="AD287" s="85"/>
      <c r="AE287" s="85">
        <v>1.2</v>
      </c>
      <c r="AF287" s="85"/>
      <c r="AG287" s="85"/>
      <c r="AH287" s="85">
        <v>1.32</v>
      </c>
      <c r="AI287" s="85"/>
      <c r="AJ287" s="85"/>
      <c r="AK287" s="85">
        <v>1.08</v>
      </c>
      <c r="AL287" s="85"/>
      <c r="AM287" s="85"/>
      <c r="AN287" s="85">
        <v>0.96</v>
      </c>
      <c r="AO287" s="85"/>
      <c r="AP287" s="85"/>
      <c r="AQ287" s="85">
        <v>0.96</v>
      </c>
      <c r="AR287" s="85"/>
      <c r="AS287" s="85"/>
      <c r="AT287" s="85">
        <v>0.84</v>
      </c>
      <c r="AU287" s="85"/>
      <c r="AV287" s="85"/>
      <c r="AW287" s="85">
        <v>1.1910000000000001</v>
      </c>
      <c r="AX287" s="85"/>
      <c r="AY287" s="85"/>
      <c r="AZ287" s="85">
        <v>1.0249999999999999</v>
      </c>
      <c r="BA287" s="85"/>
      <c r="BB287" s="85"/>
      <c r="BC287" s="85">
        <v>0.98299999999999998</v>
      </c>
      <c r="BD287" s="85"/>
      <c r="BE287" s="85"/>
      <c r="BF287" s="85">
        <v>0.81899999999999995</v>
      </c>
      <c r="BG287" s="85"/>
      <c r="BH287" s="85"/>
      <c r="BI287" s="85">
        <v>1.5880000000000001</v>
      </c>
      <c r="BJ287" s="85"/>
      <c r="BK287" s="85"/>
      <c r="BL287" s="85">
        <v>1.369</v>
      </c>
    </row>
    <row r="288" spans="1:64">
      <c r="A288" s="52" t="s">
        <v>1933</v>
      </c>
      <c r="B288" s="44" t="s">
        <v>46</v>
      </c>
      <c r="C288" s="52" t="s">
        <v>1933</v>
      </c>
      <c r="D288" s="44">
        <v>6</v>
      </c>
      <c r="E288" s="45"/>
      <c r="F288" s="45"/>
      <c r="G288" s="85">
        <v>2.2759999999999998</v>
      </c>
      <c r="H288" s="85"/>
      <c r="I288" s="85"/>
      <c r="J288" s="85">
        <v>2.1309999999999998</v>
      </c>
      <c r="K288" s="85"/>
      <c r="L288" s="85"/>
      <c r="M288" s="85">
        <v>2.964</v>
      </c>
      <c r="N288" s="85"/>
      <c r="O288" s="85"/>
      <c r="P288" s="85">
        <v>4.5919999999999996</v>
      </c>
      <c r="Q288" s="85"/>
      <c r="R288" s="85"/>
      <c r="S288" s="85">
        <v>4.5199999999999996</v>
      </c>
      <c r="T288" s="85"/>
      <c r="U288" s="85"/>
      <c r="V288" s="85">
        <v>3.8450000000000002</v>
      </c>
      <c r="W288" s="85"/>
      <c r="X288" s="85"/>
      <c r="Y288" s="85">
        <v>5.86</v>
      </c>
      <c r="Z288" s="85"/>
      <c r="AA288" s="85"/>
      <c r="AB288" s="85">
        <v>5.2130000000000001</v>
      </c>
      <c r="AC288" s="85"/>
      <c r="AD288" s="85"/>
      <c r="AE288" s="85">
        <v>4.2949999999999999</v>
      </c>
      <c r="AF288" s="85"/>
      <c r="AG288" s="85"/>
      <c r="AH288" s="85">
        <v>5.1749999999999998</v>
      </c>
      <c r="AI288" s="85"/>
      <c r="AJ288" s="85"/>
      <c r="AK288" s="85">
        <v>3.4969999999999999</v>
      </c>
      <c r="AL288" s="85"/>
      <c r="AM288" s="85"/>
      <c r="AN288" s="85">
        <v>7.7640000000000002</v>
      </c>
      <c r="AO288" s="85"/>
      <c r="AP288" s="85"/>
      <c r="AQ288" s="85">
        <v>6.5679999999999996</v>
      </c>
      <c r="AR288" s="85"/>
      <c r="AS288" s="85"/>
      <c r="AT288" s="85">
        <v>6.9139999999999997</v>
      </c>
      <c r="AU288" s="85"/>
      <c r="AV288" s="85"/>
      <c r="AW288" s="85">
        <v>7.7240000000000002</v>
      </c>
      <c r="AX288" s="85"/>
      <c r="AY288" s="85"/>
      <c r="AZ288" s="85">
        <v>10.115</v>
      </c>
      <c r="BA288" s="85"/>
      <c r="BB288" s="85"/>
      <c r="BC288" s="85">
        <v>10.050000000000001</v>
      </c>
      <c r="BD288" s="85"/>
      <c r="BE288" s="85"/>
      <c r="BF288" s="85">
        <v>10.342000000000001</v>
      </c>
      <c r="BG288" s="85"/>
      <c r="BH288" s="85"/>
      <c r="BI288" s="85">
        <v>13.41</v>
      </c>
      <c r="BJ288" s="85"/>
      <c r="BK288" s="85"/>
      <c r="BL288" s="85">
        <v>13.849</v>
      </c>
    </row>
    <row r="289" spans="1:64">
      <c r="A289" s="52" t="s">
        <v>1934</v>
      </c>
      <c r="B289" s="44" t="s">
        <v>47</v>
      </c>
      <c r="C289" s="52" t="s">
        <v>1934</v>
      </c>
      <c r="D289" s="44">
        <v>6</v>
      </c>
      <c r="E289" s="45"/>
      <c r="F289" s="45"/>
      <c r="G289" s="85">
        <v>0</v>
      </c>
      <c r="H289" s="85"/>
      <c r="I289" s="85"/>
      <c r="J289" s="85">
        <v>0</v>
      </c>
      <c r="K289" s="85"/>
      <c r="L289" s="85"/>
      <c r="M289" s="85">
        <v>0</v>
      </c>
      <c r="N289" s="85"/>
      <c r="O289" s="85"/>
      <c r="P289" s="85">
        <v>0</v>
      </c>
      <c r="Q289" s="85"/>
      <c r="R289" s="85"/>
      <c r="S289" s="85">
        <v>0</v>
      </c>
      <c r="T289" s="85"/>
      <c r="U289" s="85"/>
      <c r="V289" s="85">
        <v>0</v>
      </c>
      <c r="W289" s="85"/>
      <c r="X289" s="85"/>
      <c r="Y289" s="85">
        <v>0</v>
      </c>
      <c r="Z289" s="85"/>
      <c r="AA289" s="85"/>
      <c r="AB289" s="85">
        <v>0</v>
      </c>
      <c r="AC289" s="85"/>
      <c r="AD289" s="85"/>
      <c r="AE289" s="85">
        <v>0</v>
      </c>
      <c r="AF289" s="85"/>
      <c r="AG289" s="85"/>
      <c r="AH289" s="85">
        <v>0</v>
      </c>
      <c r="AI289" s="85"/>
      <c r="AJ289" s="85"/>
      <c r="AK289" s="85">
        <v>0</v>
      </c>
      <c r="AL289" s="85"/>
      <c r="AM289" s="85"/>
      <c r="AN289" s="85">
        <v>0</v>
      </c>
      <c r="AO289" s="85"/>
      <c r="AP289" s="85"/>
      <c r="AQ289" s="85">
        <v>0</v>
      </c>
      <c r="AR289" s="85"/>
      <c r="AS289" s="85"/>
      <c r="AT289" s="85">
        <v>0</v>
      </c>
      <c r="AU289" s="85"/>
      <c r="AV289" s="85"/>
      <c r="AW289" s="85">
        <v>0</v>
      </c>
      <c r="AX289" s="85"/>
      <c r="AY289" s="85"/>
      <c r="AZ289" s="85">
        <v>0</v>
      </c>
      <c r="BA289" s="85"/>
      <c r="BB289" s="85"/>
      <c r="BC289" s="85">
        <v>0</v>
      </c>
      <c r="BD289" s="85"/>
      <c r="BE289" s="85"/>
      <c r="BF289" s="85">
        <v>0</v>
      </c>
      <c r="BG289" s="85"/>
      <c r="BH289" s="85"/>
      <c r="BI289" s="85">
        <v>0</v>
      </c>
      <c r="BJ289" s="85"/>
      <c r="BK289" s="85"/>
      <c r="BL289" s="85">
        <v>0</v>
      </c>
    </row>
    <row r="290" spans="1:64">
      <c r="A290" s="52"/>
      <c r="B290" s="44" t="s">
        <v>0</v>
      </c>
      <c r="C290" s="52"/>
      <c r="D290" s="44" t="s">
        <v>1042</v>
      </c>
      <c r="E290" s="45"/>
      <c r="F290" s="4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</row>
    <row r="291" spans="1:64">
      <c r="A291" s="52" t="s">
        <v>1935</v>
      </c>
      <c r="B291" s="44" t="s">
        <v>49</v>
      </c>
      <c r="C291" s="52" t="s">
        <v>1935</v>
      </c>
      <c r="D291" s="44">
        <v>6</v>
      </c>
      <c r="E291" s="45"/>
      <c r="F291" s="45"/>
      <c r="G291" s="85">
        <v>722.89666122237327</v>
      </c>
      <c r="H291" s="85"/>
      <c r="I291" s="85"/>
      <c r="J291" s="85">
        <v>793.15947410975332</v>
      </c>
      <c r="K291" s="85"/>
      <c r="L291" s="85"/>
      <c r="M291" s="85">
        <v>802.01659020533327</v>
      </c>
      <c r="N291" s="85"/>
      <c r="O291" s="85"/>
      <c r="P291" s="85">
        <v>809.69291028105317</v>
      </c>
      <c r="Q291" s="85"/>
      <c r="R291" s="85"/>
      <c r="S291" s="85">
        <v>827.04458186297541</v>
      </c>
      <c r="T291" s="85"/>
      <c r="U291" s="85"/>
      <c r="V291" s="85">
        <v>839.08424789448713</v>
      </c>
      <c r="W291" s="85"/>
      <c r="X291" s="85"/>
      <c r="Y291" s="85">
        <v>857.9188152490899</v>
      </c>
      <c r="Z291" s="85"/>
      <c r="AA291" s="85"/>
      <c r="AB291" s="85">
        <v>881.0634271627797</v>
      </c>
      <c r="AC291" s="85"/>
      <c r="AD291" s="85"/>
      <c r="AE291" s="85">
        <v>892.41268443233378</v>
      </c>
      <c r="AF291" s="85"/>
      <c r="AG291" s="85"/>
      <c r="AH291" s="85">
        <v>894.02073120893283</v>
      </c>
      <c r="AI291" s="85"/>
      <c r="AJ291" s="85"/>
      <c r="AK291" s="85">
        <v>919.23533363355261</v>
      </c>
      <c r="AL291" s="85"/>
      <c r="AM291" s="85"/>
      <c r="AN291" s="85">
        <v>946.94001861230561</v>
      </c>
      <c r="AO291" s="85"/>
      <c r="AP291" s="85"/>
      <c r="AQ291" s="85">
        <v>958.01710465911958</v>
      </c>
      <c r="AR291" s="85"/>
      <c r="AS291" s="85"/>
      <c r="AT291" s="85">
        <v>1014.6989184040418</v>
      </c>
      <c r="AU291" s="85"/>
      <c r="AV291" s="85"/>
      <c r="AW291" s="85">
        <v>1068.6540408641877</v>
      </c>
      <c r="AX291" s="85"/>
      <c r="AY291" s="85"/>
      <c r="AZ291" s="85">
        <v>1071.1380326314434</v>
      </c>
      <c r="BA291" s="85"/>
      <c r="BB291" s="85"/>
      <c r="BC291" s="85">
        <v>1115.8392690282574</v>
      </c>
      <c r="BD291" s="85"/>
      <c r="BE291" s="85"/>
      <c r="BF291" s="85">
        <v>1180.8715041482574</v>
      </c>
      <c r="BG291" s="85"/>
      <c r="BH291" s="85"/>
      <c r="BI291" s="85">
        <v>1217.4784262116677</v>
      </c>
      <c r="BJ291" s="85"/>
      <c r="BK291" s="85"/>
      <c r="BL291" s="85">
        <v>1246.65804842685</v>
      </c>
    </row>
    <row r="292" spans="1:64">
      <c r="A292" s="52" t="s">
        <v>1936</v>
      </c>
      <c r="B292" s="44" t="s">
        <v>26</v>
      </c>
      <c r="C292" s="52" t="s">
        <v>1936</v>
      </c>
      <c r="D292" s="44">
        <v>6</v>
      </c>
      <c r="E292" s="45"/>
      <c r="F292" s="45"/>
      <c r="G292" s="85">
        <v>131.21063899999999</v>
      </c>
      <c r="H292" s="85"/>
      <c r="I292" s="85"/>
      <c r="J292" s="85">
        <v>151.10077838999999</v>
      </c>
      <c r="K292" s="85"/>
      <c r="L292" s="85"/>
      <c r="M292" s="85">
        <v>152.34264940999998</v>
      </c>
      <c r="N292" s="85"/>
      <c r="O292" s="85"/>
      <c r="P292" s="85">
        <v>156.91673932</v>
      </c>
      <c r="Q292" s="85"/>
      <c r="R292" s="85"/>
      <c r="S292" s="85">
        <v>148.43082114999993</v>
      </c>
      <c r="T292" s="85"/>
      <c r="U292" s="85"/>
      <c r="V292" s="85">
        <v>170.37209390000001</v>
      </c>
      <c r="W292" s="85"/>
      <c r="X292" s="85"/>
      <c r="Y292" s="85">
        <v>168.38799546000001</v>
      </c>
      <c r="Z292" s="85"/>
      <c r="AA292" s="85"/>
      <c r="AB292" s="85">
        <v>157.25521469999998</v>
      </c>
      <c r="AC292" s="85"/>
      <c r="AD292" s="85"/>
      <c r="AE292" s="85">
        <v>148.6951679</v>
      </c>
      <c r="AF292" s="85"/>
      <c r="AG292" s="85"/>
      <c r="AH292" s="85">
        <v>146.96125364999997</v>
      </c>
      <c r="AI292" s="85"/>
      <c r="AJ292" s="85"/>
      <c r="AK292" s="85">
        <v>146.22226841999998</v>
      </c>
      <c r="AL292" s="85"/>
      <c r="AM292" s="85"/>
      <c r="AN292" s="85">
        <v>155.91795167999999</v>
      </c>
      <c r="AO292" s="85"/>
      <c r="AP292" s="85"/>
      <c r="AQ292" s="85">
        <v>147.58038146999999</v>
      </c>
      <c r="AR292" s="85"/>
      <c r="AS292" s="85"/>
      <c r="AT292" s="85">
        <v>166.06674038999998</v>
      </c>
      <c r="AU292" s="85"/>
      <c r="AV292" s="85"/>
      <c r="AW292" s="85">
        <v>174.18357274237869</v>
      </c>
      <c r="AX292" s="85"/>
      <c r="AY292" s="85"/>
      <c r="AZ292" s="85">
        <v>187.08955576000002</v>
      </c>
      <c r="BA292" s="85"/>
      <c r="BB292" s="85"/>
      <c r="BC292" s="85">
        <v>176.38847383999999</v>
      </c>
      <c r="BD292" s="85"/>
      <c r="BE292" s="85"/>
      <c r="BF292" s="85">
        <v>216.95435254</v>
      </c>
      <c r="BG292" s="85"/>
      <c r="BH292" s="85"/>
      <c r="BI292" s="85">
        <v>245.84054577000003</v>
      </c>
      <c r="BJ292" s="85"/>
      <c r="BK292" s="85"/>
      <c r="BL292" s="85">
        <v>267.0014393699999</v>
      </c>
    </row>
    <row r="293" spans="1:64">
      <c r="A293" s="52" t="s">
        <v>1937</v>
      </c>
      <c r="B293" s="44" t="s">
        <v>1092</v>
      </c>
      <c r="C293" s="52" t="s">
        <v>1937</v>
      </c>
      <c r="D293" s="44">
        <v>6</v>
      </c>
      <c r="E293" s="45"/>
      <c r="F293" s="45"/>
      <c r="G293" s="85">
        <v>0</v>
      </c>
      <c r="H293" s="85"/>
      <c r="I293" s="85"/>
      <c r="J293" s="85">
        <v>0</v>
      </c>
      <c r="K293" s="85"/>
      <c r="L293" s="85"/>
      <c r="M293" s="85">
        <v>0</v>
      </c>
      <c r="N293" s="85"/>
      <c r="O293" s="85"/>
      <c r="P293" s="85">
        <v>0</v>
      </c>
      <c r="Q293" s="85"/>
      <c r="R293" s="85"/>
      <c r="S293" s="85">
        <v>0</v>
      </c>
      <c r="T293" s="85"/>
      <c r="U293" s="85"/>
      <c r="V293" s="85">
        <v>0</v>
      </c>
      <c r="W293" s="85"/>
      <c r="X293" s="85"/>
      <c r="Y293" s="85">
        <v>0</v>
      </c>
      <c r="Z293" s="85"/>
      <c r="AA293" s="85"/>
      <c r="AB293" s="85">
        <v>0</v>
      </c>
      <c r="AC293" s="85"/>
      <c r="AD293" s="85"/>
      <c r="AE293" s="85">
        <v>0</v>
      </c>
      <c r="AF293" s="85"/>
      <c r="AG293" s="85"/>
      <c r="AH293" s="85">
        <v>0</v>
      </c>
      <c r="AI293" s="85"/>
      <c r="AJ293" s="85"/>
      <c r="AK293" s="85">
        <v>0</v>
      </c>
      <c r="AL293" s="85"/>
      <c r="AM293" s="85"/>
      <c r="AN293" s="85">
        <v>0</v>
      </c>
      <c r="AO293" s="85"/>
      <c r="AP293" s="85"/>
      <c r="AQ293" s="85">
        <v>0</v>
      </c>
      <c r="AR293" s="85"/>
      <c r="AS293" s="85"/>
      <c r="AT293" s="85">
        <v>0</v>
      </c>
      <c r="AU293" s="85"/>
      <c r="AV293" s="85"/>
      <c r="AW293" s="85">
        <v>0</v>
      </c>
      <c r="AX293" s="85"/>
      <c r="AY293" s="85"/>
      <c r="AZ293" s="85">
        <v>0</v>
      </c>
      <c r="BA293" s="85"/>
      <c r="BB293" s="85"/>
      <c r="BC293" s="85">
        <v>0</v>
      </c>
      <c r="BD293" s="85"/>
      <c r="BE293" s="85"/>
      <c r="BF293" s="85">
        <v>0</v>
      </c>
      <c r="BG293" s="85"/>
      <c r="BH293" s="85"/>
      <c r="BI293" s="85">
        <v>0</v>
      </c>
      <c r="BJ293" s="85"/>
      <c r="BK293" s="85"/>
      <c r="BL293" s="85">
        <v>0</v>
      </c>
    </row>
    <row r="294" spans="1:64">
      <c r="A294" s="52" t="s">
        <v>1938</v>
      </c>
      <c r="B294" s="44" t="s">
        <v>50</v>
      </c>
      <c r="C294" s="52" t="s">
        <v>1938</v>
      </c>
      <c r="D294" s="44">
        <v>6</v>
      </c>
      <c r="E294" s="45"/>
      <c r="F294" s="45"/>
      <c r="G294" s="85">
        <v>0</v>
      </c>
      <c r="H294" s="85"/>
      <c r="I294" s="85"/>
      <c r="J294" s="85">
        <v>0</v>
      </c>
      <c r="K294" s="85"/>
      <c r="L294" s="85"/>
      <c r="M294" s="85">
        <v>0</v>
      </c>
      <c r="N294" s="85"/>
      <c r="O294" s="85"/>
      <c r="P294" s="85">
        <v>0</v>
      </c>
      <c r="Q294" s="85"/>
      <c r="R294" s="85"/>
      <c r="S294" s="85">
        <v>0</v>
      </c>
      <c r="T294" s="85"/>
      <c r="U294" s="85"/>
      <c r="V294" s="85">
        <v>0</v>
      </c>
      <c r="W294" s="85"/>
      <c r="X294" s="85"/>
      <c r="Y294" s="85">
        <v>0</v>
      </c>
      <c r="Z294" s="85"/>
      <c r="AA294" s="85"/>
      <c r="AB294" s="85">
        <v>0</v>
      </c>
      <c r="AC294" s="85"/>
      <c r="AD294" s="85"/>
      <c r="AE294" s="85">
        <v>0</v>
      </c>
      <c r="AF294" s="85"/>
      <c r="AG294" s="85"/>
      <c r="AH294" s="85">
        <v>0</v>
      </c>
      <c r="AI294" s="85"/>
      <c r="AJ294" s="85"/>
      <c r="AK294" s="85">
        <v>0</v>
      </c>
      <c r="AL294" s="85"/>
      <c r="AM294" s="85"/>
      <c r="AN294" s="85">
        <v>0</v>
      </c>
      <c r="AO294" s="85"/>
      <c r="AP294" s="85"/>
      <c r="AQ294" s="85">
        <v>0</v>
      </c>
      <c r="AR294" s="85"/>
      <c r="AS294" s="85"/>
      <c r="AT294" s="85">
        <v>0</v>
      </c>
      <c r="AU294" s="85"/>
      <c r="AV294" s="85"/>
      <c r="AW294" s="85">
        <v>0</v>
      </c>
      <c r="AX294" s="85"/>
      <c r="AY294" s="85"/>
      <c r="AZ294" s="85">
        <v>0</v>
      </c>
      <c r="BA294" s="85"/>
      <c r="BB294" s="85"/>
      <c r="BC294" s="85">
        <v>0</v>
      </c>
      <c r="BD294" s="85"/>
      <c r="BE294" s="85"/>
      <c r="BF294" s="85">
        <v>0</v>
      </c>
      <c r="BG294" s="85"/>
      <c r="BH294" s="85"/>
      <c r="BI294" s="85">
        <v>0</v>
      </c>
      <c r="BJ294" s="85"/>
      <c r="BK294" s="85"/>
      <c r="BL294" s="85">
        <v>0</v>
      </c>
    </row>
    <row r="295" spans="1:64">
      <c r="A295" s="52" t="s">
        <v>1939</v>
      </c>
      <c r="B295" s="44" t="s">
        <v>51</v>
      </c>
      <c r="C295" s="52" t="s">
        <v>1939</v>
      </c>
      <c r="D295" s="44">
        <v>6</v>
      </c>
      <c r="E295" s="45"/>
      <c r="F295" s="45"/>
      <c r="G295" s="85">
        <v>0</v>
      </c>
      <c r="H295" s="85"/>
      <c r="I295" s="85"/>
      <c r="J295" s="85">
        <v>0</v>
      </c>
      <c r="K295" s="85"/>
      <c r="L295" s="85"/>
      <c r="M295" s="85">
        <v>0</v>
      </c>
      <c r="N295" s="85"/>
      <c r="O295" s="85"/>
      <c r="P295" s="85">
        <v>0</v>
      </c>
      <c r="Q295" s="85"/>
      <c r="R295" s="85"/>
      <c r="S295" s="85">
        <v>0</v>
      </c>
      <c r="T295" s="85"/>
      <c r="U295" s="85"/>
      <c r="V295" s="85">
        <v>0</v>
      </c>
      <c r="W295" s="85"/>
      <c r="X295" s="85"/>
      <c r="Y295" s="85">
        <v>0</v>
      </c>
      <c r="Z295" s="85"/>
      <c r="AA295" s="85"/>
      <c r="AB295" s="85">
        <v>0</v>
      </c>
      <c r="AC295" s="85"/>
      <c r="AD295" s="85"/>
      <c r="AE295" s="85">
        <v>0</v>
      </c>
      <c r="AF295" s="85"/>
      <c r="AG295" s="85"/>
      <c r="AH295" s="85">
        <v>0</v>
      </c>
      <c r="AI295" s="85"/>
      <c r="AJ295" s="85"/>
      <c r="AK295" s="85">
        <v>0</v>
      </c>
      <c r="AL295" s="85"/>
      <c r="AM295" s="85"/>
      <c r="AN295" s="85">
        <v>0</v>
      </c>
      <c r="AO295" s="85"/>
      <c r="AP295" s="85"/>
      <c r="AQ295" s="85">
        <v>0</v>
      </c>
      <c r="AR295" s="85"/>
      <c r="AS295" s="85"/>
      <c r="AT295" s="85">
        <v>0</v>
      </c>
      <c r="AU295" s="85"/>
      <c r="AV295" s="85"/>
      <c r="AW295" s="85">
        <v>0</v>
      </c>
      <c r="AX295" s="85"/>
      <c r="AY295" s="85"/>
      <c r="AZ295" s="85">
        <v>0</v>
      </c>
      <c r="BA295" s="85"/>
      <c r="BB295" s="85"/>
      <c r="BC295" s="85">
        <v>0</v>
      </c>
      <c r="BD295" s="85"/>
      <c r="BE295" s="85"/>
      <c r="BF295" s="85">
        <v>0</v>
      </c>
      <c r="BG295" s="85"/>
      <c r="BH295" s="85"/>
      <c r="BI295" s="85">
        <v>0</v>
      </c>
      <c r="BJ295" s="85"/>
      <c r="BK295" s="85"/>
      <c r="BL295" s="85">
        <v>0</v>
      </c>
    </row>
    <row r="296" spans="1:64">
      <c r="A296" s="52" t="s">
        <v>1940</v>
      </c>
      <c r="B296" s="44" t="s">
        <v>27</v>
      </c>
      <c r="C296" s="52" t="s">
        <v>1940</v>
      </c>
      <c r="D296" s="44">
        <v>6</v>
      </c>
      <c r="E296" s="45"/>
      <c r="F296" s="45"/>
      <c r="G296" s="85">
        <v>105.24683013000001</v>
      </c>
      <c r="H296" s="85"/>
      <c r="I296" s="85"/>
      <c r="J296" s="85">
        <v>123.08781349</v>
      </c>
      <c r="K296" s="85"/>
      <c r="L296" s="85"/>
      <c r="M296" s="85">
        <v>124.11905770999999</v>
      </c>
      <c r="N296" s="85"/>
      <c r="O296" s="85"/>
      <c r="P296" s="85">
        <v>130.53620746000001</v>
      </c>
      <c r="Q296" s="85"/>
      <c r="R296" s="85"/>
      <c r="S296" s="85">
        <v>120.1392980699999</v>
      </c>
      <c r="T296" s="85"/>
      <c r="U296" s="85"/>
      <c r="V296" s="85">
        <v>143.04276244000002</v>
      </c>
      <c r="W296" s="85"/>
      <c r="X296" s="85"/>
      <c r="Y296" s="85">
        <v>140.08161898</v>
      </c>
      <c r="Z296" s="85"/>
      <c r="AA296" s="85"/>
      <c r="AB296" s="85">
        <v>129.64067253000002</v>
      </c>
      <c r="AC296" s="85"/>
      <c r="AD296" s="85"/>
      <c r="AE296" s="85">
        <v>122.26151768000001</v>
      </c>
      <c r="AF296" s="85"/>
      <c r="AG296" s="85"/>
      <c r="AH296" s="85">
        <v>121.78659046999999</v>
      </c>
      <c r="AI296" s="85"/>
      <c r="AJ296" s="85"/>
      <c r="AK296" s="85">
        <v>122.81841931</v>
      </c>
      <c r="AL296" s="85"/>
      <c r="AM296" s="85"/>
      <c r="AN296" s="85">
        <v>131.87451568</v>
      </c>
      <c r="AO296" s="85"/>
      <c r="AP296" s="85"/>
      <c r="AQ296" s="85">
        <v>120.22779047</v>
      </c>
      <c r="AR296" s="85"/>
      <c r="AS296" s="85"/>
      <c r="AT296" s="85">
        <v>138.99094038999999</v>
      </c>
      <c r="AU296" s="85"/>
      <c r="AV296" s="85"/>
      <c r="AW296" s="85">
        <v>146.69557574237865</v>
      </c>
      <c r="AX296" s="85"/>
      <c r="AY296" s="85"/>
      <c r="AZ296" s="85">
        <v>160.00957276</v>
      </c>
      <c r="BA296" s="85"/>
      <c r="BB296" s="85"/>
      <c r="BC296" s="85">
        <v>145.01997083999998</v>
      </c>
      <c r="BD296" s="85"/>
      <c r="BE296" s="85"/>
      <c r="BF296" s="85">
        <v>180.79090954</v>
      </c>
      <c r="BG296" s="85"/>
      <c r="BH296" s="85"/>
      <c r="BI296" s="85">
        <v>209.16294544000004</v>
      </c>
      <c r="BJ296" s="85"/>
      <c r="BK296" s="85"/>
      <c r="BL296" s="85">
        <v>231.80992137000004</v>
      </c>
    </row>
    <row r="297" spans="1:64">
      <c r="A297" s="52" t="s">
        <v>1941</v>
      </c>
      <c r="B297" s="44" t="s">
        <v>50</v>
      </c>
      <c r="C297" s="52" t="s">
        <v>1941</v>
      </c>
      <c r="D297" s="44">
        <v>6</v>
      </c>
      <c r="E297" s="45"/>
      <c r="F297" s="45"/>
      <c r="G297" s="85">
        <v>0</v>
      </c>
      <c r="H297" s="85"/>
      <c r="I297" s="85"/>
      <c r="J297" s="85">
        <v>0</v>
      </c>
      <c r="K297" s="85"/>
      <c r="L297" s="85"/>
      <c r="M297" s="85">
        <v>0</v>
      </c>
      <c r="N297" s="85"/>
      <c r="O297" s="85"/>
      <c r="P297" s="85">
        <v>0</v>
      </c>
      <c r="Q297" s="85"/>
      <c r="R297" s="85"/>
      <c r="S297" s="85">
        <v>0</v>
      </c>
      <c r="T297" s="85"/>
      <c r="U297" s="85"/>
      <c r="V297" s="85">
        <v>0</v>
      </c>
      <c r="W297" s="85"/>
      <c r="X297" s="85"/>
      <c r="Y297" s="85">
        <v>0</v>
      </c>
      <c r="Z297" s="85"/>
      <c r="AA297" s="85"/>
      <c r="AB297" s="85">
        <v>0</v>
      </c>
      <c r="AC297" s="85"/>
      <c r="AD297" s="85"/>
      <c r="AE297" s="85">
        <v>0</v>
      </c>
      <c r="AF297" s="85"/>
      <c r="AG297" s="85"/>
      <c r="AH297" s="85">
        <v>0</v>
      </c>
      <c r="AI297" s="85"/>
      <c r="AJ297" s="85"/>
      <c r="AK297" s="85">
        <v>0</v>
      </c>
      <c r="AL297" s="85"/>
      <c r="AM297" s="85"/>
      <c r="AN297" s="85">
        <v>0</v>
      </c>
      <c r="AO297" s="85"/>
      <c r="AP297" s="85"/>
      <c r="AQ297" s="85">
        <v>0</v>
      </c>
      <c r="AR297" s="85"/>
      <c r="AS297" s="85"/>
      <c r="AT297" s="85">
        <v>0</v>
      </c>
      <c r="AU297" s="85"/>
      <c r="AV297" s="85"/>
      <c r="AW297" s="85">
        <v>0</v>
      </c>
      <c r="AX297" s="85"/>
      <c r="AY297" s="85"/>
      <c r="AZ297" s="85">
        <v>0</v>
      </c>
      <c r="BA297" s="85"/>
      <c r="BB297" s="85"/>
      <c r="BC297" s="85">
        <v>0</v>
      </c>
      <c r="BD297" s="85"/>
      <c r="BE297" s="85"/>
      <c r="BF297" s="85">
        <v>0</v>
      </c>
      <c r="BG297" s="85"/>
      <c r="BH297" s="85"/>
      <c r="BI297" s="85">
        <v>0</v>
      </c>
      <c r="BJ297" s="85"/>
      <c r="BK297" s="85"/>
      <c r="BL297" s="85">
        <v>0</v>
      </c>
    </row>
    <row r="298" spans="1:64">
      <c r="A298" s="52" t="s">
        <v>1942</v>
      </c>
      <c r="B298" s="44" t="s">
        <v>51</v>
      </c>
      <c r="C298" s="52" t="s">
        <v>1942</v>
      </c>
      <c r="D298" s="44">
        <v>6</v>
      </c>
      <c r="E298" s="45"/>
      <c r="F298" s="45"/>
      <c r="G298" s="85">
        <v>105.24683013000001</v>
      </c>
      <c r="H298" s="85"/>
      <c r="I298" s="85"/>
      <c r="J298" s="85">
        <v>123.08781349</v>
      </c>
      <c r="K298" s="85"/>
      <c r="L298" s="85"/>
      <c r="M298" s="85">
        <v>124.11905770999999</v>
      </c>
      <c r="N298" s="85"/>
      <c r="O298" s="85"/>
      <c r="P298" s="85">
        <v>130.53620746000001</v>
      </c>
      <c r="Q298" s="85"/>
      <c r="R298" s="85"/>
      <c r="S298" s="85">
        <v>120.14049965999992</v>
      </c>
      <c r="T298" s="85"/>
      <c r="U298" s="85"/>
      <c r="V298" s="85">
        <v>143.04338689000002</v>
      </c>
      <c r="W298" s="85"/>
      <c r="X298" s="85"/>
      <c r="Y298" s="85">
        <v>140.08180232000001</v>
      </c>
      <c r="Z298" s="85"/>
      <c r="AA298" s="85"/>
      <c r="AB298" s="85">
        <v>129.64077442000001</v>
      </c>
      <c r="AC298" s="85"/>
      <c r="AD298" s="85"/>
      <c r="AE298" s="85">
        <v>122.26161957000001</v>
      </c>
      <c r="AF298" s="85"/>
      <c r="AG298" s="85"/>
      <c r="AH298" s="85">
        <v>121.78668257999999</v>
      </c>
      <c r="AI298" s="85"/>
      <c r="AJ298" s="85"/>
      <c r="AK298" s="85">
        <v>122.81845822999999</v>
      </c>
      <c r="AL298" s="85"/>
      <c r="AM298" s="85"/>
      <c r="AN298" s="85">
        <v>131.87451568</v>
      </c>
      <c r="AO298" s="85"/>
      <c r="AP298" s="85"/>
      <c r="AQ298" s="85">
        <v>120.22779047</v>
      </c>
      <c r="AR298" s="85"/>
      <c r="AS298" s="85"/>
      <c r="AT298" s="85">
        <v>138.99094038999999</v>
      </c>
      <c r="AU298" s="85"/>
      <c r="AV298" s="85"/>
      <c r="AW298" s="85">
        <v>146.69557574237865</v>
      </c>
      <c r="AX298" s="85"/>
      <c r="AY298" s="85"/>
      <c r="AZ298" s="85">
        <v>160.00957276</v>
      </c>
      <c r="BA298" s="85"/>
      <c r="BB298" s="85"/>
      <c r="BC298" s="85">
        <v>145.01997083999998</v>
      </c>
      <c r="BD298" s="85"/>
      <c r="BE298" s="85"/>
      <c r="BF298" s="85">
        <v>180.79090954</v>
      </c>
      <c r="BG298" s="85"/>
      <c r="BH298" s="85"/>
      <c r="BI298" s="85">
        <v>209.16294544000004</v>
      </c>
      <c r="BJ298" s="85"/>
      <c r="BK298" s="85"/>
      <c r="BL298" s="85">
        <v>231.80992137000001</v>
      </c>
    </row>
    <row r="299" spans="1:64">
      <c r="A299" s="52" t="s">
        <v>1943</v>
      </c>
      <c r="B299" s="44" t="s">
        <v>28</v>
      </c>
      <c r="C299" s="52" t="s">
        <v>1943</v>
      </c>
      <c r="D299" s="44">
        <v>6</v>
      </c>
      <c r="E299" s="45"/>
      <c r="F299" s="45"/>
      <c r="G299" s="85">
        <v>1.5880000000000001</v>
      </c>
      <c r="H299" s="85"/>
      <c r="I299" s="85"/>
      <c r="J299" s="85">
        <v>2.9119999999999999</v>
      </c>
      <c r="K299" s="85"/>
      <c r="L299" s="85"/>
      <c r="M299" s="85">
        <v>3.0510000000000002</v>
      </c>
      <c r="N299" s="85"/>
      <c r="O299" s="85"/>
      <c r="P299" s="85">
        <v>5.5968249999999999</v>
      </c>
      <c r="Q299" s="85"/>
      <c r="R299" s="85"/>
      <c r="S299" s="85">
        <v>7.4037339999999991</v>
      </c>
      <c r="T299" s="85"/>
      <c r="U299" s="85"/>
      <c r="V299" s="85">
        <v>8.2836250000000007</v>
      </c>
      <c r="W299" s="85"/>
      <c r="X299" s="85"/>
      <c r="Y299" s="85">
        <v>8.8942507899999992</v>
      </c>
      <c r="Z299" s="85"/>
      <c r="AA299" s="85"/>
      <c r="AB299" s="85">
        <v>9.0924949999999995</v>
      </c>
      <c r="AC299" s="85"/>
      <c r="AD299" s="85"/>
      <c r="AE299" s="85">
        <v>9.0676660000000009</v>
      </c>
      <c r="AF299" s="85"/>
      <c r="AG299" s="85"/>
      <c r="AH299" s="85">
        <v>8.6986919999999994</v>
      </c>
      <c r="AI299" s="85"/>
      <c r="AJ299" s="85"/>
      <c r="AK299" s="85">
        <v>8.4078300000000006</v>
      </c>
      <c r="AL299" s="85"/>
      <c r="AM299" s="85"/>
      <c r="AN299" s="85">
        <v>9.0935360000000003</v>
      </c>
      <c r="AO299" s="85"/>
      <c r="AP299" s="85"/>
      <c r="AQ299" s="85">
        <v>10.208349</v>
      </c>
      <c r="AR299" s="85"/>
      <c r="AS299" s="85"/>
      <c r="AT299" s="85">
        <v>11.441929</v>
      </c>
      <c r="AU299" s="85"/>
      <c r="AV299" s="85"/>
      <c r="AW299" s="85">
        <v>11.98096</v>
      </c>
      <c r="AX299" s="85"/>
      <c r="AY299" s="85"/>
      <c r="AZ299" s="85">
        <v>10.533811999999999</v>
      </c>
      <c r="BA299" s="85"/>
      <c r="BB299" s="85"/>
      <c r="BC299" s="85">
        <v>14.766131999999999</v>
      </c>
      <c r="BD299" s="85"/>
      <c r="BE299" s="85"/>
      <c r="BF299" s="85">
        <v>15.944572000000001</v>
      </c>
      <c r="BG299" s="85"/>
      <c r="BH299" s="85"/>
      <c r="BI299" s="85">
        <v>16.833771000000002</v>
      </c>
      <c r="BJ299" s="85"/>
      <c r="BK299" s="85"/>
      <c r="BL299" s="85">
        <v>14.012093</v>
      </c>
    </row>
    <row r="300" spans="1:64">
      <c r="A300" s="52" t="s">
        <v>1944</v>
      </c>
      <c r="B300" s="44" t="s">
        <v>31</v>
      </c>
      <c r="C300" s="52" t="s">
        <v>1944</v>
      </c>
      <c r="D300" s="44">
        <v>6</v>
      </c>
      <c r="E300" s="45"/>
      <c r="F300" s="45"/>
      <c r="G300" s="85">
        <v>4.9736696399999998</v>
      </c>
      <c r="H300" s="85"/>
      <c r="I300" s="85"/>
      <c r="J300" s="85">
        <v>4.9933687199999994</v>
      </c>
      <c r="K300" s="85"/>
      <c r="L300" s="85"/>
      <c r="M300" s="85">
        <v>4.9735433599999999</v>
      </c>
      <c r="N300" s="85"/>
      <c r="O300" s="85"/>
      <c r="P300" s="85">
        <v>4.9937355200000004</v>
      </c>
      <c r="Q300" s="85"/>
      <c r="R300" s="85"/>
      <c r="S300" s="85">
        <v>4.9737628399999991</v>
      </c>
      <c r="T300" s="85"/>
      <c r="U300" s="85"/>
      <c r="V300" s="85">
        <v>4.9937355200000004</v>
      </c>
      <c r="W300" s="85"/>
      <c r="X300" s="85"/>
      <c r="Y300" s="85">
        <v>4.9732244000000003</v>
      </c>
      <c r="Z300" s="85"/>
      <c r="AA300" s="85"/>
      <c r="AB300" s="85">
        <v>3.07074128</v>
      </c>
      <c r="AC300" s="85"/>
      <c r="AD300" s="85"/>
      <c r="AE300" s="85">
        <v>2.0684698300000002</v>
      </c>
      <c r="AF300" s="85"/>
      <c r="AG300" s="85"/>
      <c r="AH300" s="85">
        <v>1.2861031600000001</v>
      </c>
      <c r="AI300" s="85"/>
      <c r="AJ300" s="85"/>
      <c r="AK300" s="85">
        <v>1.016</v>
      </c>
      <c r="AL300" s="85"/>
      <c r="AM300" s="85"/>
      <c r="AN300" s="85">
        <v>1.016</v>
      </c>
      <c r="AO300" s="85"/>
      <c r="AP300" s="85"/>
      <c r="AQ300" s="85">
        <v>1.016</v>
      </c>
      <c r="AR300" s="85"/>
      <c r="AS300" s="85"/>
      <c r="AT300" s="85">
        <v>1.016</v>
      </c>
      <c r="AU300" s="85"/>
      <c r="AV300" s="85"/>
      <c r="AW300" s="85">
        <v>1.016</v>
      </c>
      <c r="AX300" s="85"/>
      <c r="AY300" s="85"/>
      <c r="AZ300" s="85">
        <v>1.016</v>
      </c>
      <c r="BA300" s="85"/>
      <c r="BB300" s="85"/>
      <c r="BC300" s="85">
        <v>1.016</v>
      </c>
      <c r="BD300" s="85"/>
      <c r="BE300" s="85"/>
      <c r="BF300" s="85">
        <v>1.016</v>
      </c>
      <c r="BG300" s="85"/>
      <c r="BH300" s="85"/>
      <c r="BI300" s="85">
        <v>1.016</v>
      </c>
      <c r="BJ300" s="85"/>
      <c r="BK300" s="85"/>
      <c r="BL300" s="85">
        <v>1.016</v>
      </c>
    </row>
    <row r="301" spans="1:64">
      <c r="A301" s="52" t="s">
        <v>1945</v>
      </c>
      <c r="B301" s="44" t="s">
        <v>32</v>
      </c>
      <c r="C301" s="52" t="s">
        <v>1945</v>
      </c>
      <c r="D301" s="44">
        <v>6</v>
      </c>
      <c r="E301" s="45"/>
      <c r="F301" s="45"/>
      <c r="G301" s="85">
        <v>0</v>
      </c>
      <c r="H301" s="85"/>
      <c r="I301" s="85"/>
      <c r="J301" s="85">
        <v>0</v>
      </c>
      <c r="K301" s="85"/>
      <c r="L301" s="85"/>
      <c r="M301" s="85">
        <v>0</v>
      </c>
      <c r="N301" s="85"/>
      <c r="O301" s="85"/>
      <c r="P301" s="85">
        <v>0</v>
      </c>
      <c r="Q301" s="85"/>
      <c r="R301" s="85"/>
      <c r="S301" s="85">
        <v>0</v>
      </c>
      <c r="T301" s="85"/>
      <c r="U301" s="85"/>
      <c r="V301" s="85">
        <v>0</v>
      </c>
      <c r="W301" s="85"/>
      <c r="X301" s="85"/>
      <c r="Y301" s="85">
        <v>0</v>
      </c>
      <c r="Z301" s="85"/>
      <c r="AA301" s="85"/>
      <c r="AB301" s="85">
        <v>0</v>
      </c>
      <c r="AC301" s="85"/>
      <c r="AD301" s="85"/>
      <c r="AE301" s="85">
        <v>0</v>
      </c>
      <c r="AF301" s="85"/>
      <c r="AG301" s="85"/>
      <c r="AH301" s="85">
        <v>0</v>
      </c>
      <c r="AI301" s="85"/>
      <c r="AJ301" s="85"/>
      <c r="AK301" s="85">
        <v>0</v>
      </c>
      <c r="AL301" s="85"/>
      <c r="AM301" s="85"/>
      <c r="AN301" s="85">
        <v>0</v>
      </c>
      <c r="AO301" s="85"/>
      <c r="AP301" s="85"/>
      <c r="AQ301" s="85">
        <v>0</v>
      </c>
      <c r="AR301" s="85"/>
      <c r="AS301" s="85"/>
      <c r="AT301" s="85">
        <v>0</v>
      </c>
      <c r="AU301" s="85"/>
      <c r="AV301" s="85"/>
      <c r="AW301" s="85">
        <v>0</v>
      </c>
      <c r="AX301" s="85"/>
      <c r="AY301" s="85"/>
      <c r="AZ301" s="85">
        <v>0</v>
      </c>
      <c r="BA301" s="85"/>
      <c r="BB301" s="85"/>
      <c r="BC301" s="85">
        <v>0</v>
      </c>
      <c r="BD301" s="85"/>
      <c r="BE301" s="85"/>
      <c r="BF301" s="85">
        <v>0</v>
      </c>
      <c r="BG301" s="85"/>
      <c r="BH301" s="85"/>
      <c r="BI301" s="85">
        <v>0</v>
      </c>
      <c r="BJ301" s="85"/>
      <c r="BK301" s="85"/>
      <c r="BL301" s="85">
        <v>0</v>
      </c>
    </row>
    <row r="302" spans="1:64">
      <c r="A302" s="52" t="s">
        <v>1946</v>
      </c>
      <c r="B302" s="44" t="s">
        <v>33</v>
      </c>
      <c r="C302" s="52" t="s">
        <v>1946</v>
      </c>
      <c r="D302" s="44">
        <v>6</v>
      </c>
      <c r="E302" s="45"/>
      <c r="F302" s="45"/>
      <c r="G302" s="85">
        <v>0</v>
      </c>
      <c r="H302" s="85"/>
      <c r="I302" s="85"/>
      <c r="J302" s="85">
        <v>0</v>
      </c>
      <c r="K302" s="85"/>
      <c r="L302" s="85"/>
      <c r="M302" s="85">
        <v>0</v>
      </c>
      <c r="N302" s="85"/>
      <c r="O302" s="85"/>
      <c r="P302" s="85">
        <v>0</v>
      </c>
      <c r="Q302" s="85"/>
      <c r="R302" s="85"/>
      <c r="S302" s="85">
        <v>0</v>
      </c>
      <c r="T302" s="85"/>
      <c r="U302" s="85"/>
      <c r="V302" s="85">
        <v>0</v>
      </c>
      <c r="W302" s="85"/>
      <c r="X302" s="85"/>
      <c r="Y302" s="85">
        <v>0</v>
      </c>
      <c r="Z302" s="85"/>
      <c r="AA302" s="85"/>
      <c r="AB302" s="85">
        <v>0</v>
      </c>
      <c r="AC302" s="85"/>
      <c r="AD302" s="85"/>
      <c r="AE302" s="85">
        <v>0</v>
      </c>
      <c r="AF302" s="85"/>
      <c r="AG302" s="85"/>
      <c r="AH302" s="85">
        <v>0</v>
      </c>
      <c r="AI302" s="85"/>
      <c r="AJ302" s="85"/>
      <c r="AK302" s="85">
        <v>0</v>
      </c>
      <c r="AL302" s="85"/>
      <c r="AM302" s="85"/>
      <c r="AN302" s="85">
        <v>0</v>
      </c>
      <c r="AO302" s="85"/>
      <c r="AP302" s="85"/>
      <c r="AQ302" s="85">
        <v>0</v>
      </c>
      <c r="AR302" s="85"/>
      <c r="AS302" s="85"/>
      <c r="AT302" s="85">
        <v>0</v>
      </c>
      <c r="AU302" s="85"/>
      <c r="AV302" s="85"/>
      <c r="AW302" s="85">
        <v>0</v>
      </c>
      <c r="AX302" s="85"/>
      <c r="AY302" s="85"/>
      <c r="AZ302" s="85">
        <v>0</v>
      </c>
      <c r="BA302" s="85"/>
      <c r="BB302" s="85"/>
      <c r="BC302" s="85">
        <v>0</v>
      </c>
      <c r="BD302" s="85"/>
      <c r="BE302" s="85"/>
      <c r="BF302" s="85">
        <v>0</v>
      </c>
      <c r="BG302" s="85"/>
      <c r="BH302" s="85"/>
      <c r="BI302" s="85">
        <v>0</v>
      </c>
      <c r="BJ302" s="85"/>
      <c r="BK302" s="85"/>
      <c r="BL302" s="85">
        <v>0</v>
      </c>
    </row>
    <row r="303" spans="1:64">
      <c r="A303" s="52" t="s">
        <v>1947</v>
      </c>
      <c r="B303" s="44" t="s">
        <v>34</v>
      </c>
      <c r="C303" s="52" t="s">
        <v>1947</v>
      </c>
      <c r="D303" s="44">
        <v>6</v>
      </c>
      <c r="E303" s="45"/>
      <c r="F303" s="45"/>
      <c r="G303" s="85">
        <v>3.0950000000000002</v>
      </c>
      <c r="H303" s="85"/>
      <c r="I303" s="85"/>
      <c r="J303" s="85">
        <v>3.0449999999999999</v>
      </c>
      <c r="K303" s="85"/>
      <c r="L303" s="85"/>
      <c r="M303" s="85">
        <v>4.1988680199999999</v>
      </c>
      <c r="N303" s="85"/>
      <c r="O303" s="85"/>
      <c r="P303" s="85">
        <v>3.4988680199999997</v>
      </c>
      <c r="Q303" s="85"/>
      <c r="R303" s="85"/>
      <c r="S303" s="85">
        <v>3.7648680199999998</v>
      </c>
      <c r="T303" s="85"/>
      <c r="U303" s="85"/>
      <c r="V303" s="85">
        <v>3.5478680199999997</v>
      </c>
      <c r="W303" s="85"/>
      <c r="X303" s="85"/>
      <c r="Y303" s="85">
        <v>3.7618680200000001</v>
      </c>
      <c r="Z303" s="85"/>
      <c r="AA303" s="85"/>
      <c r="AB303" s="85">
        <v>3.89586802</v>
      </c>
      <c r="AC303" s="85"/>
      <c r="AD303" s="85"/>
      <c r="AE303" s="85">
        <v>3.83486802</v>
      </c>
      <c r="AF303" s="85"/>
      <c r="AG303" s="85"/>
      <c r="AH303" s="85">
        <v>3.1798680199999998</v>
      </c>
      <c r="AI303" s="85"/>
      <c r="AJ303" s="85"/>
      <c r="AK303" s="85">
        <v>2.6111481100000002</v>
      </c>
      <c r="AL303" s="85"/>
      <c r="AM303" s="85"/>
      <c r="AN303" s="85">
        <v>2.7269000000000001</v>
      </c>
      <c r="AO303" s="85"/>
      <c r="AP303" s="85"/>
      <c r="AQ303" s="85">
        <v>3.8953709999999999</v>
      </c>
      <c r="AR303" s="85"/>
      <c r="AS303" s="85"/>
      <c r="AT303" s="85">
        <v>4.33</v>
      </c>
      <c r="AU303" s="85"/>
      <c r="AV303" s="85"/>
      <c r="AW303" s="85">
        <v>4.476</v>
      </c>
      <c r="AX303" s="85"/>
      <c r="AY303" s="85"/>
      <c r="AZ303" s="85">
        <v>4.5434999999999999</v>
      </c>
      <c r="BA303" s="85"/>
      <c r="BB303" s="85"/>
      <c r="BC303" s="85">
        <v>4.7683710000000001</v>
      </c>
      <c r="BD303" s="85"/>
      <c r="BE303" s="85"/>
      <c r="BF303" s="85">
        <v>5.8460000000000001</v>
      </c>
      <c r="BG303" s="85"/>
      <c r="BH303" s="85"/>
      <c r="BI303" s="85">
        <v>5.4240000000000004</v>
      </c>
      <c r="BJ303" s="85"/>
      <c r="BK303" s="85"/>
      <c r="BL303" s="85">
        <v>8.0139999999999993</v>
      </c>
    </row>
    <row r="304" spans="1:64">
      <c r="A304" s="52" t="s">
        <v>1948</v>
      </c>
      <c r="B304" s="44" t="s">
        <v>35</v>
      </c>
      <c r="C304" s="52" t="s">
        <v>1948</v>
      </c>
      <c r="D304" s="44">
        <v>6</v>
      </c>
      <c r="E304" s="45"/>
      <c r="F304" s="45"/>
      <c r="G304" s="85">
        <v>6.1478680199999998</v>
      </c>
      <c r="H304" s="85"/>
      <c r="I304" s="85"/>
      <c r="J304" s="85">
        <v>5.2108680199999995</v>
      </c>
      <c r="K304" s="85"/>
      <c r="L304" s="85"/>
      <c r="M304" s="85">
        <v>3.46</v>
      </c>
      <c r="N304" s="85"/>
      <c r="O304" s="85"/>
      <c r="P304" s="85">
        <v>5.423</v>
      </c>
      <c r="Q304" s="85"/>
      <c r="R304" s="85"/>
      <c r="S304" s="85">
        <v>5.6749999999999998</v>
      </c>
      <c r="T304" s="85"/>
      <c r="U304" s="85"/>
      <c r="V304" s="85">
        <v>5.7370000000000001</v>
      </c>
      <c r="W304" s="85"/>
      <c r="X304" s="85"/>
      <c r="Y304" s="85">
        <v>6.8109999999999999</v>
      </c>
      <c r="Z304" s="85"/>
      <c r="AA304" s="85"/>
      <c r="AB304" s="85">
        <v>7.8460000000000001</v>
      </c>
      <c r="AC304" s="85"/>
      <c r="AD304" s="85"/>
      <c r="AE304" s="85">
        <v>7.851</v>
      </c>
      <c r="AF304" s="85"/>
      <c r="AG304" s="85"/>
      <c r="AH304" s="85">
        <v>9.6479999999999997</v>
      </c>
      <c r="AI304" s="85"/>
      <c r="AJ304" s="85"/>
      <c r="AK304" s="85">
        <v>9.0069999999999997</v>
      </c>
      <c r="AL304" s="85"/>
      <c r="AM304" s="85"/>
      <c r="AN304" s="85">
        <v>8.8450000000000006</v>
      </c>
      <c r="AO304" s="85"/>
      <c r="AP304" s="85"/>
      <c r="AQ304" s="85">
        <v>9.8710000000000004</v>
      </c>
      <c r="AR304" s="85"/>
      <c r="AS304" s="85"/>
      <c r="AT304" s="85">
        <v>7.9260000000000002</v>
      </c>
      <c r="AU304" s="85"/>
      <c r="AV304" s="85"/>
      <c r="AW304" s="85">
        <v>7.2619999999999996</v>
      </c>
      <c r="AX304" s="85"/>
      <c r="AY304" s="85"/>
      <c r="AZ304" s="85">
        <v>8.625</v>
      </c>
      <c r="BA304" s="85"/>
      <c r="BB304" s="85"/>
      <c r="BC304" s="85">
        <v>8.4559999999999995</v>
      </c>
      <c r="BD304" s="85"/>
      <c r="BE304" s="85"/>
      <c r="BF304" s="85">
        <v>10.994999999999999</v>
      </c>
      <c r="BG304" s="85"/>
      <c r="BH304" s="85"/>
      <c r="BI304" s="85">
        <v>11.04195833</v>
      </c>
      <c r="BJ304" s="85"/>
      <c r="BK304" s="85"/>
      <c r="BL304" s="85">
        <v>9.7874250000000007</v>
      </c>
    </row>
    <row r="305" spans="1:64">
      <c r="A305" s="52" t="s">
        <v>1949</v>
      </c>
      <c r="B305" s="44" t="s">
        <v>36</v>
      </c>
      <c r="C305" s="52" t="s">
        <v>1949</v>
      </c>
      <c r="D305" s="44">
        <v>6</v>
      </c>
      <c r="E305" s="45"/>
      <c r="F305" s="45"/>
      <c r="G305" s="85">
        <v>10.159271209999998</v>
      </c>
      <c r="H305" s="85"/>
      <c r="I305" s="85"/>
      <c r="J305" s="85">
        <v>11.851728159999999</v>
      </c>
      <c r="K305" s="85"/>
      <c r="L305" s="85"/>
      <c r="M305" s="85">
        <v>12.540180319999999</v>
      </c>
      <c r="N305" s="85"/>
      <c r="O305" s="85"/>
      <c r="P305" s="85">
        <v>6.8681033200000003</v>
      </c>
      <c r="Q305" s="85"/>
      <c r="R305" s="85"/>
      <c r="S305" s="85">
        <v>6.4741582200000005</v>
      </c>
      <c r="T305" s="85"/>
      <c r="U305" s="85"/>
      <c r="V305" s="85">
        <v>4.7671029199999992</v>
      </c>
      <c r="W305" s="85"/>
      <c r="X305" s="85"/>
      <c r="Y305" s="85">
        <v>3.86603327</v>
      </c>
      <c r="Z305" s="85"/>
      <c r="AA305" s="85"/>
      <c r="AB305" s="85">
        <v>3.7094378700000004</v>
      </c>
      <c r="AC305" s="85"/>
      <c r="AD305" s="85"/>
      <c r="AE305" s="85">
        <v>3.6116463700000003</v>
      </c>
      <c r="AF305" s="85"/>
      <c r="AG305" s="85"/>
      <c r="AH305" s="85">
        <v>2.3620000000000001</v>
      </c>
      <c r="AI305" s="85"/>
      <c r="AJ305" s="85"/>
      <c r="AK305" s="85">
        <v>2.3618710000000003</v>
      </c>
      <c r="AL305" s="85"/>
      <c r="AM305" s="85"/>
      <c r="AN305" s="85">
        <v>2.3620000000000001</v>
      </c>
      <c r="AO305" s="85"/>
      <c r="AP305" s="85"/>
      <c r="AQ305" s="85">
        <v>2.3618710000000003</v>
      </c>
      <c r="AR305" s="85"/>
      <c r="AS305" s="85"/>
      <c r="AT305" s="85">
        <v>2.3618710000000003</v>
      </c>
      <c r="AU305" s="85"/>
      <c r="AV305" s="85"/>
      <c r="AW305" s="85">
        <v>2.7530370000000004</v>
      </c>
      <c r="AX305" s="85"/>
      <c r="AY305" s="85"/>
      <c r="AZ305" s="85">
        <v>2.3616709999999999</v>
      </c>
      <c r="BA305" s="85"/>
      <c r="BB305" s="85"/>
      <c r="BC305" s="85">
        <v>2.3620000000000001</v>
      </c>
      <c r="BD305" s="85"/>
      <c r="BE305" s="85"/>
      <c r="BF305" s="85">
        <v>2.3618710000000003</v>
      </c>
      <c r="BG305" s="85"/>
      <c r="BH305" s="85"/>
      <c r="BI305" s="85">
        <v>2.3618710000000003</v>
      </c>
      <c r="BJ305" s="85"/>
      <c r="BK305" s="85"/>
      <c r="BL305" s="85">
        <v>2.3620000000000001</v>
      </c>
    </row>
    <row r="306" spans="1:64">
      <c r="A306" s="52" t="s">
        <v>1950</v>
      </c>
      <c r="B306" s="44" t="s">
        <v>50</v>
      </c>
      <c r="C306" s="52" t="s">
        <v>1950</v>
      </c>
      <c r="D306" s="44">
        <v>6</v>
      </c>
      <c r="E306" s="45"/>
      <c r="F306" s="45"/>
      <c r="G306" s="85">
        <v>0</v>
      </c>
      <c r="H306" s="85"/>
      <c r="I306" s="85"/>
      <c r="J306" s="85">
        <v>0</v>
      </c>
      <c r="K306" s="85"/>
      <c r="L306" s="85"/>
      <c r="M306" s="85">
        <v>0</v>
      </c>
      <c r="N306" s="85"/>
      <c r="O306" s="85"/>
      <c r="P306" s="85">
        <v>0</v>
      </c>
      <c r="Q306" s="85"/>
      <c r="R306" s="85"/>
      <c r="S306" s="85">
        <v>0</v>
      </c>
      <c r="T306" s="85"/>
      <c r="U306" s="85"/>
      <c r="V306" s="85">
        <v>0</v>
      </c>
      <c r="W306" s="85"/>
      <c r="X306" s="85"/>
      <c r="Y306" s="85">
        <v>0</v>
      </c>
      <c r="Z306" s="85"/>
      <c r="AA306" s="85"/>
      <c r="AB306" s="85">
        <v>0</v>
      </c>
      <c r="AC306" s="85"/>
      <c r="AD306" s="85"/>
      <c r="AE306" s="85">
        <v>0</v>
      </c>
      <c r="AF306" s="85"/>
      <c r="AG306" s="85"/>
      <c r="AH306" s="85">
        <v>0</v>
      </c>
      <c r="AI306" s="85"/>
      <c r="AJ306" s="85"/>
      <c r="AK306" s="85">
        <v>0</v>
      </c>
      <c r="AL306" s="85"/>
      <c r="AM306" s="85"/>
      <c r="AN306" s="85">
        <v>0</v>
      </c>
      <c r="AO306" s="85"/>
      <c r="AP306" s="85"/>
      <c r="AQ306" s="85">
        <v>0</v>
      </c>
      <c r="AR306" s="85"/>
      <c r="AS306" s="85"/>
      <c r="AT306" s="85">
        <v>0</v>
      </c>
      <c r="AU306" s="85"/>
      <c r="AV306" s="85"/>
      <c r="AW306" s="85">
        <v>0</v>
      </c>
      <c r="AX306" s="85"/>
      <c r="AY306" s="85"/>
      <c r="AZ306" s="85">
        <v>0</v>
      </c>
      <c r="BA306" s="85"/>
      <c r="BB306" s="85"/>
      <c r="BC306" s="85">
        <v>0</v>
      </c>
      <c r="BD306" s="85"/>
      <c r="BE306" s="85"/>
      <c r="BF306" s="85">
        <v>0</v>
      </c>
      <c r="BG306" s="85"/>
      <c r="BH306" s="85"/>
      <c r="BI306" s="85">
        <v>0</v>
      </c>
      <c r="BJ306" s="85"/>
      <c r="BK306" s="85"/>
      <c r="BL306" s="85">
        <v>0</v>
      </c>
    </row>
    <row r="307" spans="1:64">
      <c r="A307" s="52" t="s">
        <v>1951</v>
      </c>
      <c r="B307" s="44" t="s">
        <v>51</v>
      </c>
      <c r="C307" s="52" t="s">
        <v>1951</v>
      </c>
      <c r="D307" s="44">
        <v>6</v>
      </c>
      <c r="E307" s="45"/>
      <c r="F307" s="45"/>
      <c r="G307" s="85">
        <v>10.159271209999998</v>
      </c>
      <c r="H307" s="85"/>
      <c r="I307" s="85"/>
      <c r="J307" s="85">
        <v>11.851728159999999</v>
      </c>
      <c r="K307" s="85"/>
      <c r="L307" s="85"/>
      <c r="M307" s="85">
        <v>12.540180319999999</v>
      </c>
      <c r="N307" s="85"/>
      <c r="O307" s="85"/>
      <c r="P307" s="85">
        <v>6.8681033200000003</v>
      </c>
      <c r="Q307" s="85"/>
      <c r="R307" s="85"/>
      <c r="S307" s="85">
        <v>6.4741582200000005</v>
      </c>
      <c r="T307" s="85"/>
      <c r="U307" s="85"/>
      <c r="V307" s="85">
        <v>4.7671029199999992</v>
      </c>
      <c r="W307" s="85"/>
      <c r="X307" s="85"/>
      <c r="Y307" s="85">
        <v>3.86603327</v>
      </c>
      <c r="Z307" s="85"/>
      <c r="AA307" s="85"/>
      <c r="AB307" s="85">
        <v>3.7094378700000004</v>
      </c>
      <c r="AC307" s="85"/>
      <c r="AD307" s="85"/>
      <c r="AE307" s="85">
        <v>3.6116463700000003</v>
      </c>
      <c r="AF307" s="85"/>
      <c r="AG307" s="85"/>
      <c r="AH307" s="85">
        <v>2.3620000000000001</v>
      </c>
      <c r="AI307" s="85"/>
      <c r="AJ307" s="85"/>
      <c r="AK307" s="85">
        <v>2.3618710000000003</v>
      </c>
      <c r="AL307" s="85"/>
      <c r="AM307" s="85"/>
      <c r="AN307" s="85">
        <v>2.3620000000000001</v>
      </c>
      <c r="AO307" s="85"/>
      <c r="AP307" s="85"/>
      <c r="AQ307" s="85">
        <v>2.3618710000000003</v>
      </c>
      <c r="AR307" s="85"/>
      <c r="AS307" s="85"/>
      <c r="AT307" s="85">
        <v>2.3618710000000003</v>
      </c>
      <c r="AU307" s="85"/>
      <c r="AV307" s="85"/>
      <c r="AW307" s="85">
        <v>2.7530370000000004</v>
      </c>
      <c r="AX307" s="85"/>
      <c r="AY307" s="85"/>
      <c r="AZ307" s="85">
        <v>2.3616709999999999</v>
      </c>
      <c r="BA307" s="85"/>
      <c r="BB307" s="85"/>
      <c r="BC307" s="85">
        <v>2.3620000000000001</v>
      </c>
      <c r="BD307" s="85"/>
      <c r="BE307" s="85"/>
      <c r="BF307" s="85">
        <v>2.3618710000000003</v>
      </c>
      <c r="BG307" s="85"/>
      <c r="BH307" s="85"/>
      <c r="BI307" s="85">
        <v>2.3618710000000003</v>
      </c>
      <c r="BJ307" s="85"/>
      <c r="BK307" s="85"/>
      <c r="BL307" s="85">
        <v>2.3620000000000001</v>
      </c>
    </row>
    <row r="308" spans="1:64">
      <c r="A308" s="52" t="s">
        <v>1952</v>
      </c>
      <c r="B308" s="44" t="s">
        <v>37</v>
      </c>
      <c r="C308" s="52" t="s">
        <v>1952</v>
      </c>
      <c r="D308" s="44">
        <v>6</v>
      </c>
      <c r="E308" s="45"/>
      <c r="F308" s="45"/>
      <c r="G308" s="85">
        <v>591.68602222237325</v>
      </c>
      <c r="H308" s="85"/>
      <c r="I308" s="85"/>
      <c r="J308" s="85">
        <v>642.05869571975325</v>
      </c>
      <c r="K308" s="85"/>
      <c r="L308" s="85"/>
      <c r="M308" s="85">
        <v>649.67394079533324</v>
      </c>
      <c r="N308" s="85"/>
      <c r="O308" s="85"/>
      <c r="P308" s="85">
        <v>652.77617096105314</v>
      </c>
      <c r="Q308" s="85"/>
      <c r="R308" s="85"/>
      <c r="S308" s="85">
        <v>678.61376071297536</v>
      </c>
      <c r="T308" s="85"/>
      <c r="U308" s="85"/>
      <c r="V308" s="85">
        <v>668.71215399448704</v>
      </c>
      <c r="W308" s="85"/>
      <c r="X308" s="85"/>
      <c r="Y308" s="85">
        <v>689.53081978908983</v>
      </c>
      <c r="Z308" s="85"/>
      <c r="AA308" s="85"/>
      <c r="AB308" s="85">
        <v>723.80821246277969</v>
      </c>
      <c r="AC308" s="85"/>
      <c r="AD308" s="85"/>
      <c r="AE308" s="85">
        <v>743.71751653233378</v>
      </c>
      <c r="AF308" s="85"/>
      <c r="AG308" s="85"/>
      <c r="AH308" s="85">
        <v>747.05947755893294</v>
      </c>
      <c r="AI308" s="85"/>
      <c r="AJ308" s="85"/>
      <c r="AK308" s="85">
        <v>773.01306521355264</v>
      </c>
      <c r="AL308" s="85"/>
      <c r="AM308" s="85"/>
      <c r="AN308" s="85">
        <v>791.02206693230573</v>
      </c>
      <c r="AO308" s="85"/>
      <c r="AP308" s="85"/>
      <c r="AQ308" s="85">
        <v>810.43672318911956</v>
      </c>
      <c r="AR308" s="85"/>
      <c r="AS308" s="85"/>
      <c r="AT308" s="85">
        <v>848.63217801404164</v>
      </c>
      <c r="AU308" s="85"/>
      <c r="AV308" s="85"/>
      <c r="AW308" s="85">
        <v>894.47046812180906</v>
      </c>
      <c r="AX308" s="85"/>
      <c r="AY308" s="85"/>
      <c r="AZ308" s="85">
        <v>884.04847687144343</v>
      </c>
      <c r="BA308" s="85"/>
      <c r="BB308" s="85"/>
      <c r="BC308" s="85">
        <v>939.45079518825719</v>
      </c>
      <c r="BD308" s="85"/>
      <c r="BE308" s="85"/>
      <c r="BF308" s="85">
        <v>963.9171516082572</v>
      </c>
      <c r="BG308" s="85"/>
      <c r="BH308" s="85"/>
      <c r="BI308" s="85">
        <v>971.63788044166779</v>
      </c>
      <c r="BJ308" s="85"/>
      <c r="BK308" s="85"/>
      <c r="BL308" s="85">
        <v>979.65660905685013</v>
      </c>
    </row>
    <row r="309" spans="1:64">
      <c r="A309" s="52" t="s">
        <v>1953</v>
      </c>
      <c r="B309" s="44" t="s">
        <v>1108</v>
      </c>
      <c r="C309" s="52" t="s">
        <v>1953</v>
      </c>
      <c r="D309" s="44">
        <v>6</v>
      </c>
      <c r="E309" s="45"/>
      <c r="F309" s="45"/>
      <c r="G309" s="85">
        <v>0</v>
      </c>
      <c r="H309" s="85"/>
      <c r="I309" s="85"/>
      <c r="J309" s="85">
        <v>0</v>
      </c>
      <c r="K309" s="85"/>
      <c r="L309" s="85"/>
      <c r="M309" s="85">
        <v>0</v>
      </c>
      <c r="N309" s="85"/>
      <c r="O309" s="85"/>
      <c r="P309" s="85">
        <v>0</v>
      </c>
      <c r="Q309" s="85"/>
      <c r="R309" s="85"/>
      <c r="S309" s="85">
        <v>0</v>
      </c>
      <c r="T309" s="85"/>
      <c r="U309" s="85"/>
      <c r="V309" s="85">
        <v>0</v>
      </c>
      <c r="W309" s="85"/>
      <c r="X309" s="85"/>
      <c r="Y309" s="85">
        <v>0</v>
      </c>
      <c r="Z309" s="85"/>
      <c r="AA309" s="85"/>
      <c r="AB309" s="85">
        <v>0</v>
      </c>
      <c r="AC309" s="85"/>
      <c r="AD309" s="85"/>
      <c r="AE309" s="85">
        <v>0</v>
      </c>
      <c r="AF309" s="85"/>
      <c r="AG309" s="85"/>
      <c r="AH309" s="85">
        <v>0</v>
      </c>
      <c r="AI309" s="85"/>
      <c r="AJ309" s="85"/>
      <c r="AK309" s="85">
        <v>0</v>
      </c>
      <c r="AL309" s="85"/>
      <c r="AM309" s="85"/>
      <c r="AN309" s="85">
        <v>0</v>
      </c>
      <c r="AO309" s="85"/>
      <c r="AP309" s="85"/>
      <c r="AQ309" s="85">
        <v>0</v>
      </c>
      <c r="AR309" s="85"/>
      <c r="AS309" s="85"/>
      <c r="AT309" s="85">
        <v>0</v>
      </c>
      <c r="AU309" s="85"/>
      <c r="AV309" s="85"/>
      <c r="AW309" s="85">
        <v>0</v>
      </c>
      <c r="AX309" s="85"/>
      <c r="AY309" s="85"/>
      <c r="AZ309" s="85">
        <v>0</v>
      </c>
      <c r="BA309" s="85"/>
      <c r="BB309" s="85"/>
      <c r="BC309" s="85">
        <v>0</v>
      </c>
      <c r="BD309" s="85"/>
      <c r="BE309" s="85"/>
      <c r="BF309" s="85">
        <v>0</v>
      </c>
      <c r="BG309" s="85"/>
      <c r="BH309" s="85"/>
      <c r="BI309" s="85">
        <v>0</v>
      </c>
      <c r="BJ309" s="85"/>
      <c r="BK309" s="85"/>
      <c r="BL309" s="85">
        <v>0</v>
      </c>
    </row>
    <row r="310" spans="1:64">
      <c r="A310" s="52" t="s">
        <v>1954</v>
      </c>
      <c r="B310" s="44" t="s">
        <v>53</v>
      </c>
      <c r="C310" s="52" t="s">
        <v>1954</v>
      </c>
      <c r="D310" s="44">
        <v>6</v>
      </c>
      <c r="E310" s="45"/>
      <c r="F310" s="45"/>
      <c r="G310" s="85">
        <v>0</v>
      </c>
      <c r="H310" s="85"/>
      <c r="I310" s="85"/>
      <c r="J310" s="85">
        <v>0</v>
      </c>
      <c r="K310" s="85"/>
      <c r="L310" s="85"/>
      <c r="M310" s="85">
        <v>0</v>
      </c>
      <c r="N310" s="85"/>
      <c r="O310" s="85"/>
      <c r="P310" s="85">
        <v>0</v>
      </c>
      <c r="Q310" s="85"/>
      <c r="R310" s="85"/>
      <c r="S310" s="85">
        <v>0</v>
      </c>
      <c r="T310" s="85"/>
      <c r="U310" s="85"/>
      <c r="V310" s="85">
        <v>0</v>
      </c>
      <c r="W310" s="85"/>
      <c r="X310" s="85"/>
      <c r="Y310" s="85">
        <v>0</v>
      </c>
      <c r="Z310" s="85"/>
      <c r="AA310" s="85"/>
      <c r="AB310" s="85">
        <v>0</v>
      </c>
      <c r="AC310" s="85"/>
      <c r="AD310" s="85"/>
      <c r="AE310" s="85">
        <v>0</v>
      </c>
      <c r="AF310" s="85"/>
      <c r="AG310" s="85"/>
      <c r="AH310" s="85">
        <v>0</v>
      </c>
      <c r="AI310" s="85"/>
      <c r="AJ310" s="85"/>
      <c r="AK310" s="85">
        <v>0</v>
      </c>
      <c r="AL310" s="85"/>
      <c r="AM310" s="85"/>
      <c r="AN310" s="85">
        <v>0</v>
      </c>
      <c r="AO310" s="85"/>
      <c r="AP310" s="85"/>
      <c r="AQ310" s="85">
        <v>0</v>
      </c>
      <c r="AR310" s="85"/>
      <c r="AS310" s="85"/>
      <c r="AT310" s="85">
        <v>0</v>
      </c>
      <c r="AU310" s="85"/>
      <c r="AV310" s="85"/>
      <c r="AW310" s="85">
        <v>0</v>
      </c>
      <c r="AX310" s="85"/>
      <c r="AY310" s="85"/>
      <c r="AZ310" s="85">
        <v>0</v>
      </c>
      <c r="BA310" s="85"/>
      <c r="BB310" s="85"/>
      <c r="BC310" s="85">
        <v>0</v>
      </c>
      <c r="BD310" s="85"/>
      <c r="BE310" s="85"/>
      <c r="BF310" s="85">
        <v>0</v>
      </c>
      <c r="BG310" s="85"/>
      <c r="BH310" s="85"/>
      <c r="BI310" s="85">
        <v>0</v>
      </c>
      <c r="BJ310" s="85"/>
      <c r="BK310" s="85"/>
      <c r="BL310" s="85">
        <v>0</v>
      </c>
    </row>
    <row r="311" spans="1:64">
      <c r="A311" s="52" t="s">
        <v>1955</v>
      </c>
      <c r="B311" s="44" t="s">
        <v>54</v>
      </c>
      <c r="C311" s="52" t="s">
        <v>1955</v>
      </c>
      <c r="D311" s="44">
        <v>6</v>
      </c>
      <c r="E311" s="45"/>
      <c r="F311" s="45"/>
      <c r="G311" s="85">
        <v>0</v>
      </c>
      <c r="H311" s="85"/>
      <c r="I311" s="85"/>
      <c r="J311" s="85">
        <v>0</v>
      </c>
      <c r="K311" s="85"/>
      <c r="L311" s="85"/>
      <c r="M311" s="85">
        <v>0</v>
      </c>
      <c r="N311" s="85"/>
      <c r="O311" s="85"/>
      <c r="P311" s="85">
        <v>0</v>
      </c>
      <c r="Q311" s="85"/>
      <c r="R311" s="85"/>
      <c r="S311" s="85">
        <v>0</v>
      </c>
      <c r="T311" s="85"/>
      <c r="U311" s="85"/>
      <c r="V311" s="85">
        <v>0</v>
      </c>
      <c r="W311" s="85"/>
      <c r="X311" s="85"/>
      <c r="Y311" s="85">
        <v>0</v>
      </c>
      <c r="Z311" s="85"/>
      <c r="AA311" s="85"/>
      <c r="AB311" s="85">
        <v>0</v>
      </c>
      <c r="AC311" s="85"/>
      <c r="AD311" s="85"/>
      <c r="AE311" s="85">
        <v>0</v>
      </c>
      <c r="AF311" s="85"/>
      <c r="AG311" s="85"/>
      <c r="AH311" s="85">
        <v>0</v>
      </c>
      <c r="AI311" s="85"/>
      <c r="AJ311" s="85"/>
      <c r="AK311" s="85">
        <v>0</v>
      </c>
      <c r="AL311" s="85"/>
      <c r="AM311" s="85"/>
      <c r="AN311" s="85">
        <v>0</v>
      </c>
      <c r="AO311" s="85"/>
      <c r="AP311" s="85"/>
      <c r="AQ311" s="85">
        <v>0</v>
      </c>
      <c r="AR311" s="85"/>
      <c r="AS311" s="85"/>
      <c r="AT311" s="85">
        <v>0</v>
      </c>
      <c r="AU311" s="85"/>
      <c r="AV311" s="85"/>
      <c r="AW311" s="85">
        <v>0</v>
      </c>
      <c r="AX311" s="85"/>
      <c r="AY311" s="85"/>
      <c r="AZ311" s="85">
        <v>0</v>
      </c>
      <c r="BA311" s="85"/>
      <c r="BB311" s="85"/>
      <c r="BC311" s="85">
        <v>0</v>
      </c>
      <c r="BD311" s="85"/>
      <c r="BE311" s="85"/>
      <c r="BF311" s="85">
        <v>0</v>
      </c>
      <c r="BG311" s="85"/>
      <c r="BH311" s="85"/>
      <c r="BI311" s="85">
        <v>0</v>
      </c>
      <c r="BJ311" s="85"/>
      <c r="BK311" s="85"/>
      <c r="BL311" s="85">
        <v>0</v>
      </c>
    </row>
    <row r="312" spans="1:64">
      <c r="A312" s="52" t="s">
        <v>1956</v>
      </c>
      <c r="B312" s="44" t="s">
        <v>38</v>
      </c>
      <c r="C312" s="52" t="s">
        <v>1956</v>
      </c>
      <c r="D312" s="44">
        <v>6</v>
      </c>
      <c r="E312" s="45"/>
      <c r="F312" s="45"/>
      <c r="G312" s="85">
        <v>15.773258160000024</v>
      </c>
      <c r="H312" s="85"/>
      <c r="I312" s="85"/>
      <c r="J312" s="85">
        <v>27.86339441000003</v>
      </c>
      <c r="K312" s="85"/>
      <c r="L312" s="85"/>
      <c r="M312" s="85">
        <v>31.879172070000045</v>
      </c>
      <c r="N312" s="85"/>
      <c r="O312" s="85"/>
      <c r="P312" s="85">
        <v>23.792337080000056</v>
      </c>
      <c r="Q312" s="85"/>
      <c r="R312" s="85"/>
      <c r="S312" s="85">
        <v>24.131600830000032</v>
      </c>
      <c r="T312" s="85"/>
      <c r="U312" s="85"/>
      <c r="V312" s="85">
        <v>26.483286560000028</v>
      </c>
      <c r="W312" s="85"/>
      <c r="X312" s="85"/>
      <c r="Y312" s="85">
        <v>24.347631310000022</v>
      </c>
      <c r="Z312" s="85"/>
      <c r="AA312" s="85"/>
      <c r="AB312" s="85">
        <v>34.986300639999996</v>
      </c>
      <c r="AC312" s="85"/>
      <c r="AD312" s="85"/>
      <c r="AE312" s="85">
        <v>33.096646370000002</v>
      </c>
      <c r="AF312" s="85"/>
      <c r="AG312" s="85"/>
      <c r="AH312" s="85">
        <v>24.103754009999999</v>
      </c>
      <c r="AI312" s="85"/>
      <c r="AJ312" s="85"/>
      <c r="AK312" s="85">
        <v>32.950169269999996</v>
      </c>
      <c r="AL312" s="85"/>
      <c r="AM312" s="85"/>
      <c r="AN312" s="85">
        <v>36.46653628</v>
      </c>
      <c r="AO312" s="85"/>
      <c r="AP312" s="85"/>
      <c r="AQ312" s="85">
        <v>38.412474100000004</v>
      </c>
      <c r="AR312" s="85"/>
      <c r="AS312" s="85"/>
      <c r="AT312" s="85">
        <v>34.308898679999999</v>
      </c>
      <c r="AU312" s="85"/>
      <c r="AV312" s="85"/>
      <c r="AW312" s="85">
        <v>37.271511330000003</v>
      </c>
      <c r="AX312" s="85"/>
      <c r="AY312" s="85"/>
      <c r="AZ312" s="85">
        <v>36.790035430000003</v>
      </c>
      <c r="BA312" s="85"/>
      <c r="BB312" s="85"/>
      <c r="BC312" s="85">
        <v>32.446159949999995</v>
      </c>
      <c r="BD312" s="85"/>
      <c r="BE312" s="85"/>
      <c r="BF312" s="85">
        <v>53.497885959999998</v>
      </c>
      <c r="BG312" s="85"/>
      <c r="BH312" s="85"/>
      <c r="BI312" s="85">
        <v>49.907434569999999</v>
      </c>
      <c r="BJ312" s="85"/>
      <c r="BK312" s="85"/>
      <c r="BL312" s="85">
        <v>65.231427580000002</v>
      </c>
    </row>
    <row r="313" spans="1:64">
      <c r="A313" s="52" t="s">
        <v>1957</v>
      </c>
      <c r="B313" s="44" t="s">
        <v>53</v>
      </c>
      <c r="C313" s="52" t="s">
        <v>1957</v>
      </c>
      <c r="D313" s="44">
        <v>6</v>
      </c>
      <c r="E313" s="45"/>
      <c r="F313" s="45"/>
      <c r="G313" s="85">
        <v>0</v>
      </c>
      <c r="H313" s="85"/>
      <c r="I313" s="85"/>
      <c r="J313" s="85">
        <v>0</v>
      </c>
      <c r="K313" s="85"/>
      <c r="L313" s="85"/>
      <c r="M313" s="85">
        <v>0</v>
      </c>
      <c r="N313" s="85"/>
      <c r="O313" s="85"/>
      <c r="P313" s="85">
        <v>0</v>
      </c>
      <c r="Q313" s="85"/>
      <c r="R313" s="85"/>
      <c r="S313" s="85">
        <v>0</v>
      </c>
      <c r="T313" s="85"/>
      <c r="U313" s="85"/>
      <c r="V313" s="85">
        <v>0</v>
      </c>
      <c r="W313" s="85"/>
      <c r="X313" s="85"/>
      <c r="Y313" s="85">
        <v>0</v>
      </c>
      <c r="Z313" s="85"/>
      <c r="AA313" s="85"/>
      <c r="AB313" s="85">
        <v>0</v>
      </c>
      <c r="AC313" s="85"/>
      <c r="AD313" s="85"/>
      <c r="AE313" s="85">
        <v>0</v>
      </c>
      <c r="AF313" s="85"/>
      <c r="AG313" s="85"/>
      <c r="AH313" s="85">
        <v>0</v>
      </c>
      <c r="AI313" s="85"/>
      <c r="AJ313" s="85"/>
      <c r="AK313" s="85">
        <v>0</v>
      </c>
      <c r="AL313" s="85"/>
      <c r="AM313" s="85"/>
      <c r="AN313" s="85">
        <v>0</v>
      </c>
      <c r="AO313" s="85"/>
      <c r="AP313" s="85"/>
      <c r="AQ313" s="85">
        <v>0</v>
      </c>
      <c r="AR313" s="85"/>
      <c r="AS313" s="85"/>
      <c r="AT313" s="85">
        <v>0</v>
      </c>
      <c r="AU313" s="85"/>
      <c r="AV313" s="85"/>
      <c r="AW313" s="85">
        <v>0</v>
      </c>
      <c r="AX313" s="85"/>
      <c r="AY313" s="85"/>
      <c r="AZ313" s="85">
        <v>0</v>
      </c>
      <c r="BA313" s="85"/>
      <c r="BB313" s="85"/>
      <c r="BC313" s="85">
        <v>0</v>
      </c>
      <c r="BD313" s="85"/>
      <c r="BE313" s="85"/>
      <c r="BF313" s="85">
        <v>0</v>
      </c>
      <c r="BG313" s="85"/>
      <c r="BH313" s="85"/>
      <c r="BI313" s="85">
        <v>0</v>
      </c>
      <c r="BJ313" s="85"/>
      <c r="BK313" s="85"/>
      <c r="BL313" s="85">
        <v>0</v>
      </c>
    </row>
    <row r="314" spans="1:64">
      <c r="A314" s="52" t="s">
        <v>1958</v>
      </c>
      <c r="B314" s="44" t="s">
        <v>54</v>
      </c>
      <c r="C314" s="52" t="s">
        <v>1958</v>
      </c>
      <c r="D314" s="44">
        <v>6</v>
      </c>
      <c r="E314" s="45"/>
      <c r="F314" s="45"/>
      <c r="G314" s="85">
        <v>15.773258160000024</v>
      </c>
      <c r="H314" s="85"/>
      <c r="I314" s="85"/>
      <c r="J314" s="85">
        <v>27.86339441000003</v>
      </c>
      <c r="K314" s="85"/>
      <c r="L314" s="85"/>
      <c r="M314" s="85">
        <v>31.879172070000045</v>
      </c>
      <c r="N314" s="85"/>
      <c r="O314" s="85"/>
      <c r="P314" s="85">
        <v>23.792337080000056</v>
      </c>
      <c r="Q314" s="85"/>
      <c r="R314" s="85"/>
      <c r="S314" s="85">
        <v>24.131600830000032</v>
      </c>
      <c r="T314" s="85"/>
      <c r="U314" s="85"/>
      <c r="V314" s="85">
        <v>26.483286560000028</v>
      </c>
      <c r="W314" s="85"/>
      <c r="X314" s="85"/>
      <c r="Y314" s="85">
        <v>24.347631310000022</v>
      </c>
      <c r="Z314" s="85"/>
      <c r="AA314" s="85"/>
      <c r="AB314" s="85">
        <v>34.986300639999996</v>
      </c>
      <c r="AC314" s="85"/>
      <c r="AD314" s="85"/>
      <c r="AE314" s="85">
        <v>33.096646370000002</v>
      </c>
      <c r="AF314" s="85"/>
      <c r="AG314" s="85"/>
      <c r="AH314" s="85">
        <v>24.103754009999999</v>
      </c>
      <c r="AI314" s="85"/>
      <c r="AJ314" s="85"/>
      <c r="AK314" s="85">
        <v>32.950169269999996</v>
      </c>
      <c r="AL314" s="85"/>
      <c r="AM314" s="85"/>
      <c r="AN314" s="85">
        <v>36.46653628</v>
      </c>
      <c r="AO314" s="85"/>
      <c r="AP314" s="85"/>
      <c r="AQ314" s="85">
        <v>38.412474100000004</v>
      </c>
      <c r="AR314" s="85"/>
      <c r="AS314" s="85"/>
      <c r="AT314" s="85">
        <v>34.308898679999999</v>
      </c>
      <c r="AU314" s="85"/>
      <c r="AV314" s="85"/>
      <c r="AW314" s="85">
        <v>37.271511330000003</v>
      </c>
      <c r="AX314" s="85"/>
      <c r="AY314" s="85"/>
      <c r="AZ314" s="85">
        <v>36.790035430000003</v>
      </c>
      <c r="BA314" s="85"/>
      <c r="BB314" s="85"/>
      <c r="BC314" s="85">
        <v>32.446159949999995</v>
      </c>
      <c r="BD314" s="85"/>
      <c r="BE314" s="85"/>
      <c r="BF314" s="85">
        <v>53.497885959999998</v>
      </c>
      <c r="BG314" s="85"/>
      <c r="BH314" s="85"/>
      <c r="BI314" s="85">
        <v>49.907434569999999</v>
      </c>
      <c r="BJ314" s="85"/>
      <c r="BK314" s="85"/>
      <c r="BL314" s="85">
        <v>65.231427580000002</v>
      </c>
    </row>
    <row r="315" spans="1:64">
      <c r="A315" s="52" t="s">
        <v>1959</v>
      </c>
      <c r="B315" s="44" t="s">
        <v>39</v>
      </c>
      <c r="C315" s="52" t="s">
        <v>1959</v>
      </c>
      <c r="D315" s="44">
        <v>6</v>
      </c>
      <c r="E315" s="45"/>
      <c r="F315" s="45"/>
      <c r="G315" s="85">
        <v>0</v>
      </c>
      <c r="H315" s="85"/>
      <c r="I315" s="85"/>
      <c r="J315" s="85">
        <v>0</v>
      </c>
      <c r="K315" s="85"/>
      <c r="L315" s="85"/>
      <c r="M315" s="85">
        <v>0</v>
      </c>
      <c r="N315" s="85"/>
      <c r="O315" s="85"/>
      <c r="P315" s="85">
        <v>0</v>
      </c>
      <c r="Q315" s="85"/>
      <c r="R315" s="85"/>
      <c r="S315" s="85">
        <v>0</v>
      </c>
      <c r="T315" s="85"/>
      <c r="U315" s="85"/>
      <c r="V315" s="85">
        <v>0</v>
      </c>
      <c r="W315" s="85"/>
      <c r="X315" s="85"/>
      <c r="Y315" s="85">
        <v>0</v>
      </c>
      <c r="Z315" s="85"/>
      <c r="AA315" s="85"/>
      <c r="AB315" s="85">
        <v>0</v>
      </c>
      <c r="AC315" s="85"/>
      <c r="AD315" s="85"/>
      <c r="AE315" s="85">
        <v>0</v>
      </c>
      <c r="AF315" s="85"/>
      <c r="AG315" s="85"/>
      <c r="AH315" s="85">
        <v>0.248</v>
      </c>
      <c r="AI315" s="85"/>
      <c r="AJ315" s="85"/>
      <c r="AK315" s="85">
        <v>0.33800000000000002</v>
      </c>
      <c r="AL315" s="85"/>
      <c r="AM315" s="85"/>
      <c r="AN315" s="85">
        <v>0.432</v>
      </c>
      <c r="AO315" s="85"/>
      <c r="AP315" s="85"/>
      <c r="AQ315" s="85">
        <v>0.55600000000000005</v>
      </c>
      <c r="AR315" s="85"/>
      <c r="AS315" s="85"/>
      <c r="AT315" s="85">
        <v>0</v>
      </c>
      <c r="AU315" s="85"/>
      <c r="AV315" s="85"/>
      <c r="AW315" s="85">
        <v>0</v>
      </c>
      <c r="AX315" s="85"/>
      <c r="AY315" s="85"/>
      <c r="AZ315" s="85">
        <v>0</v>
      </c>
      <c r="BA315" s="85"/>
      <c r="BB315" s="85"/>
      <c r="BC315" s="85">
        <v>0</v>
      </c>
      <c r="BD315" s="85"/>
      <c r="BE315" s="85"/>
      <c r="BF315" s="85">
        <v>0</v>
      </c>
      <c r="BG315" s="85"/>
      <c r="BH315" s="85"/>
      <c r="BI315" s="85">
        <v>0</v>
      </c>
      <c r="BJ315" s="85"/>
      <c r="BK315" s="85"/>
      <c r="BL315" s="85">
        <v>0</v>
      </c>
    </row>
    <row r="316" spans="1:64">
      <c r="A316" s="52" t="s">
        <v>1960</v>
      </c>
      <c r="B316" s="44" t="s">
        <v>42</v>
      </c>
      <c r="C316" s="52" t="s">
        <v>1960</v>
      </c>
      <c r="D316" s="44">
        <v>6</v>
      </c>
      <c r="E316" s="45"/>
      <c r="F316" s="45"/>
      <c r="G316" s="85">
        <v>0</v>
      </c>
      <c r="H316" s="85"/>
      <c r="I316" s="85"/>
      <c r="J316" s="85">
        <v>0</v>
      </c>
      <c r="K316" s="85"/>
      <c r="L316" s="85"/>
      <c r="M316" s="85">
        <v>0</v>
      </c>
      <c r="N316" s="85"/>
      <c r="O316" s="85"/>
      <c r="P316" s="85">
        <v>0</v>
      </c>
      <c r="Q316" s="85"/>
      <c r="R316" s="85"/>
      <c r="S316" s="85">
        <v>0</v>
      </c>
      <c r="T316" s="85"/>
      <c r="U316" s="85"/>
      <c r="V316" s="85">
        <v>0</v>
      </c>
      <c r="W316" s="85"/>
      <c r="X316" s="85"/>
      <c r="Y316" s="85">
        <v>0</v>
      </c>
      <c r="Z316" s="85"/>
      <c r="AA316" s="85"/>
      <c r="AB316" s="85">
        <v>0</v>
      </c>
      <c r="AC316" s="85"/>
      <c r="AD316" s="85"/>
      <c r="AE316" s="85">
        <v>0</v>
      </c>
      <c r="AF316" s="85"/>
      <c r="AG316" s="85"/>
      <c r="AH316" s="85">
        <v>0</v>
      </c>
      <c r="AI316" s="85"/>
      <c r="AJ316" s="85"/>
      <c r="AK316" s="85">
        <v>0</v>
      </c>
      <c r="AL316" s="85"/>
      <c r="AM316" s="85"/>
      <c r="AN316" s="85">
        <v>0</v>
      </c>
      <c r="AO316" s="85"/>
      <c r="AP316" s="85"/>
      <c r="AQ316" s="85">
        <v>0</v>
      </c>
      <c r="AR316" s="85"/>
      <c r="AS316" s="85"/>
      <c r="AT316" s="85">
        <v>0</v>
      </c>
      <c r="AU316" s="85"/>
      <c r="AV316" s="85"/>
      <c r="AW316" s="85">
        <v>0</v>
      </c>
      <c r="AX316" s="85"/>
      <c r="AY316" s="85"/>
      <c r="AZ316" s="85">
        <v>0</v>
      </c>
      <c r="BA316" s="85"/>
      <c r="BB316" s="85"/>
      <c r="BC316" s="85">
        <v>0</v>
      </c>
      <c r="BD316" s="85"/>
      <c r="BE316" s="85"/>
      <c r="BF316" s="85">
        <v>0</v>
      </c>
      <c r="BG316" s="85"/>
      <c r="BH316" s="85"/>
      <c r="BI316" s="85">
        <v>0</v>
      </c>
      <c r="BJ316" s="85"/>
      <c r="BK316" s="85"/>
      <c r="BL316" s="85">
        <v>0</v>
      </c>
    </row>
    <row r="317" spans="1:64">
      <c r="A317" s="52" t="s">
        <v>1961</v>
      </c>
      <c r="B317" s="44" t="s">
        <v>43</v>
      </c>
      <c r="C317" s="52" t="s">
        <v>1961</v>
      </c>
      <c r="D317" s="44">
        <v>6</v>
      </c>
      <c r="E317" s="45"/>
      <c r="F317" s="45"/>
      <c r="G317" s="85">
        <v>0</v>
      </c>
      <c r="H317" s="85"/>
      <c r="I317" s="85"/>
      <c r="J317" s="85">
        <v>0</v>
      </c>
      <c r="K317" s="85"/>
      <c r="L317" s="85"/>
      <c r="M317" s="85">
        <v>0</v>
      </c>
      <c r="N317" s="85"/>
      <c r="O317" s="85"/>
      <c r="P317" s="85">
        <v>0</v>
      </c>
      <c r="Q317" s="85"/>
      <c r="R317" s="85"/>
      <c r="S317" s="85">
        <v>0</v>
      </c>
      <c r="T317" s="85"/>
      <c r="U317" s="85"/>
      <c r="V317" s="85">
        <v>0</v>
      </c>
      <c r="W317" s="85"/>
      <c r="X317" s="85"/>
      <c r="Y317" s="85">
        <v>0</v>
      </c>
      <c r="Z317" s="85"/>
      <c r="AA317" s="85"/>
      <c r="AB317" s="85">
        <v>0</v>
      </c>
      <c r="AC317" s="85"/>
      <c r="AD317" s="85"/>
      <c r="AE317" s="85">
        <v>0</v>
      </c>
      <c r="AF317" s="85"/>
      <c r="AG317" s="85"/>
      <c r="AH317" s="85">
        <v>0</v>
      </c>
      <c r="AI317" s="85"/>
      <c r="AJ317" s="85"/>
      <c r="AK317" s="85">
        <v>0</v>
      </c>
      <c r="AL317" s="85"/>
      <c r="AM317" s="85"/>
      <c r="AN317" s="85">
        <v>0</v>
      </c>
      <c r="AO317" s="85"/>
      <c r="AP317" s="85"/>
      <c r="AQ317" s="85">
        <v>0</v>
      </c>
      <c r="AR317" s="85"/>
      <c r="AS317" s="85"/>
      <c r="AT317" s="85">
        <v>0</v>
      </c>
      <c r="AU317" s="85"/>
      <c r="AV317" s="85"/>
      <c r="AW317" s="85">
        <v>0</v>
      </c>
      <c r="AX317" s="85"/>
      <c r="AY317" s="85"/>
      <c r="AZ317" s="85">
        <v>0</v>
      </c>
      <c r="BA317" s="85"/>
      <c r="BB317" s="85"/>
      <c r="BC317" s="85">
        <v>0</v>
      </c>
      <c r="BD317" s="85"/>
      <c r="BE317" s="85"/>
      <c r="BF317" s="85">
        <v>0</v>
      </c>
      <c r="BG317" s="85"/>
      <c r="BH317" s="85"/>
      <c r="BI317" s="85">
        <v>0</v>
      </c>
      <c r="BJ317" s="85"/>
      <c r="BK317" s="85"/>
      <c r="BL317" s="85">
        <v>0</v>
      </c>
    </row>
    <row r="318" spans="1:64">
      <c r="A318" s="52" t="s">
        <v>1962</v>
      </c>
      <c r="B318" s="44" t="s">
        <v>44</v>
      </c>
      <c r="C318" s="52" t="s">
        <v>1962</v>
      </c>
      <c r="D318" s="44">
        <v>6</v>
      </c>
      <c r="E318" s="45"/>
      <c r="F318" s="45"/>
      <c r="G318" s="85">
        <v>0</v>
      </c>
      <c r="H318" s="85"/>
      <c r="I318" s="85"/>
      <c r="J318" s="85">
        <v>0</v>
      </c>
      <c r="K318" s="85"/>
      <c r="L318" s="85"/>
      <c r="M318" s="85">
        <v>0</v>
      </c>
      <c r="N318" s="85"/>
      <c r="O318" s="85"/>
      <c r="P318" s="85">
        <v>0</v>
      </c>
      <c r="Q318" s="85"/>
      <c r="R318" s="85"/>
      <c r="S318" s="85">
        <v>0</v>
      </c>
      <c r="T318" s="85"/>
      <c r="U318" s="85"/>
      <c r="V318" s="85">
        <v>0</v>
      </c>
      <c r="W318" s="85"/>
      <c r="X318" s="85"/>
      <c r="Y318" s="85">
        <v>0</v>
      </c>
      <c r="Z318" s="85"/>
      <c r="AA318" s="85"/>
      <c r="AB318" s="85">
        <v>0</v>
      </c>
      <c r="AC318" s="85"/>
      <c r="AD318" s="85"/>
      <c r="AE318" s="85">
        <v>0</v>
      </c>
      <c r="AF318" s="85"/>
      <c r="AG318" s="85"/>
      <c r="AH318" s="85">
        <v>0</v>
      </c>
      <c r="AI318" s="85"/>
      <c r="AJ318" s="85"/>
      <c r="AK318" s="85">
        <v>0</v>
      </c>
      <c r="AL318" s="85"/>
      <c r="AM318" s="85"/>
      <c r="AN318" s="85">
        <v>0</v>
      </c>
      <c r="AO318" s="85"/>
      <c r="AP318" s="85"/>
      <c r="AQ318" s="85">
        <v>0</v>
      </c>
      <c r="AR318" s="85"/>
      <c r="AS318" s="85"/>
      <c r="AT318" s="85">
        <v>0</v>
      </c>
      <c r="AU318" s="85"/>
      <c r="AV318" s="85"/>
      <c r="AW318" s="85">
        <v>0</v>
      </c>
      <c r="AX318" s="85"/>
      <c r="AY318" s="85"/>
      <c r="AZ318" s="85">
        <v>0</v>
      </c>
      <c r="BA318" s="85"/>
      <c r="BB318" s="85"/>
      <c r="BC318" s="85">
        <v>0</v>
      </c>
      <c r="BD318" s="85"/>
      <c r="BE318" s="85"/>
      <c r="BF318" s="85">
        <v>0</v>
      </c>
      <c r="BG318" s="85"/>
      <c r="BH318" s="85"/>
      <c r="BI318" s="85">
        <v>0</v>
      </c>
      <c r="BJ318" s="85"/>
      <c r="BK318" s="85"/>
      <c r="BL318" s="85">
        <v>0</v>
      </c>
    </row>
    <row r="319" spans="1:64">
      <c r="A319" s="52" t="s">
        <v>1963</v>
      </c>
      <c r="B319" s="44" t="s">
        <v>45</v>
      </c>
      <c r="C319" s="52" t="s">
        <v>1963</v>
      </c>
      <c r="D319" s="44">
        <v>6</v>
      </c>
      <c r="E319" s="45"/>
      <c r="F319" s="45"/>
      <c r="G319" s="85">
        <v>0</v>
      </c>
      <c r="H319" s="85"/>
      <c r="I319" s="85"/>
      <c r="J319" s="85">
        <v>0</v>
      </c>
      <c r="K319" s="85"/>
      <c r="L319" s="85"/>
      <c r="M319" s="85">
        <v>0</v>
      </c>
      <c r="N319" s="85"/>
      <c r="O319" s="85"/>
      <c r="P319" s="85">
        <v>0</v>
      </c>
      <c r="Q319" s="85"/>
      <c r="R319" s="85"/>
      <c r="S319" s="85">
        <v>0</v>
      </c>
      <c r="T319" s="85"/>
      <c r="U319" s="85"/>
      <c r="V319" s="85">
        <v>0</v>
      </c>
      <c r="W319" s="85"/>
      <c r="X319" s="85"/>
      <c r="Y319" s="85">
        <v>0</v>
      </c>
      <c r="Z319" s="85"/>
      <c r="AA319" s="85"/>
      <c r="AB319" s="85">
        <v>0</v>
      </c>
      <c r="AC319" s="85"/>
      <c r="AD319" s="85"/>
      <c r="AE319" s="85">
        <v>0</v>
      </c>
      <c r="AF319" s="85"/>
      <c r="AG319" s="85"/>
      <c r="AH319" s="85">
        <v>0</v>
      </c>
      <c r="AI319" s="85"/>
      <c r="AJ319" s="85"/>
      <c r="AK319" s="85">
        <v>0</v>
      </c>
      <c r="AL319" s="85"/>
      <c r="AM319" s="85"/>
      <c r="AN319" s="85">
        <v>0</v>
      </c>
      <c r="AO319" s="85"/>
      <c r="AP319" s="85"/>
      <c r="AQ319" s="85">
        <v>0</v>
      </c>
      <c r="AR319" s="85"/>
      <c r="AS319" s="85"/>
      <c r="AT319" s="85">
        <v>0</v>
      </c>
      <c r="AU319" s="85"/>
      <c r="AV319" s="85"/>
      <c r="AW319" s="85">
        <v>0</v>
      </c>
      <c r="AX319" s="85"/>
      <c r="AY319" s="85"/>
      <c r="AZ319" s="85">
        <v>0</v>
      </c>
      <c r="BA319" s="85"/>
      <c r="BB319" s="85"/>
      <c r="BC319" s="85">
        <v>0</v>
      </c>
      <c r="BD319" s="85"/>
      <c r="BE319" s="85"/>
      <c r="BF319" s="85">
        <v>0</v>
      </c>
      <c r="BG319" s="85"/>
      <c r="BH319" s="85"/>
      <c r="BI319" s="85">
        <v>0</v>
      </c>
      <c r="BJ319" s="85"/>
      <c r="BK319" s="85"/>
      <c r="BL319" s="85">
        <v>0</v>
      </c>
    </row>
    <row r="320" spans="1:64">
      <c r="A320" s="52" t="s">
        <v>1964</v>
      </c>
      <c r="B320" s="44" t="s">
        <v>46</v>
      </c>
      <c r="C320" s="52" t="s">
        <v>1964</v>
      </c>
      <c r="D320" s="44">
        <v>6</v>
      </c>
      <c r="E320" s="45"/>
      <c r="F320" s="45"/>
      <c r="G320" s="85">
        <v>13.341088537061998</v>
      </c>
      <c r="H320" s="85"/>
      <c r="I320" s="85"/>
      <c r="J320" s="85">
        <v>14.076088537061999</v>
      </c>
      <c r="K320" s="85"/>
      <c r="L320" s="85"/>
      <c r="M320" s="85">
        <v>14.079088537061999</v>
      </c>
      <c r="N320" s="85"/>
      <c r="O320" s="85"/>
      <c r="P320" s="85">
        <v>14.349088537061998</v>
      </c>
      <c r="Q320" s="85"/>
      <c r="R320" s="85"/>
      <c r="S320" s="85">
        <v>14.424088537061998</v>
      </c>
      <c r="T320" s="85"/>
      <c r="U320" s="85"/>
      <c r="V320" s="85">
        <v>14.424088537061998</v>
      </c>
      <c r="W320" s="85"/>
      <c r="X320" s="85"/>
      <c r="Y320" s="85">
        <v>14.424088537061998</v>
      </c>
      <c r="Z320" s="85"/>
      <c r="AA320" s="85"/>
      <c r="AB320" s="85">
        <v>14.966088537061998</v>
      </c>
      <c r="AC320" s="85"/>
      <c r="AD320" s="85"/>
      <c r="AE320" s="85">
        <v>14.966088537061998</v>
      </c>
      <c r="AF320" s="85"/>
      <c r="AG320" s="85"/>
      <c r="AH320" s="85">
        <v>14.729088537061997</v>
      </c>
      <c r="AI320" s="85"/>
      <c r="AJ320" s="85"/>
      <c r="AK320" s="85">
        <v>14.729088537061997</v>
      </c>
      <c r="AL320" s="85"/>
      <c r="AM320" s="85"/>
      <c r="AN320" s="85">
        <v>14.228088537061998</v>
      </c>
      <c r="AO320" s="85"/>
      <c r="AP320" s="85"/>
      <c r="AQ320" s="85">
        <v>14.288088537061999</v>
      </c>
      <c r="AR320" s="85"/>
      <c r="AS320" s="85"/>
      <c r="AT320" s="85">
        <v>15.090088537061998</v>
      </c>
      <c r="AU320" s="85"/>
      <c r="AV320" s="85"/>
      <c r="AW320" s="85">
        <v>15.091088537061998</v>
      </c>
      <c r="AX320" s="85"/>
      <c r="AY320" s="85"/>
      <c r="AZ320" s="85">
        <v>14.21282822</v>
      </c>
      <c r="BA320" s="85"/>
      <c r="BB320" s="85"/>
      <c r="BC320" s="85">
        <v>13.937828220000002</v>
      </c>
      <c r="BD320" s="85"/>
      <c r="BE320" s="85"/>
      <c r="BF320" s="85">
        <v>14.238828220000002</v>
      </c>
      <c r="BG320" s="85"/>
      <c r="BH320" s="85"/>
      <c r="BI320" s="85">
        <v>14.238828220000002</v>
      </c>
      <c r="BJ320" s="85"/>
      <c r="BK320" s="85"/>
      <c r="BL320" s="85">
        <v>14.238828219999998</v>
      </c>
    </row>
    <row r="321" spans="1:64">
      <c r="A321" s="52" t="s">
        <v>1965</v>
      </c>
      <c r="B321" s="44" t="s">
        <v>47</v>
      </c>
      <c r="C321" s="52" t="s">
        <v>1965</v>
      </c>
      <c r="D321" s="44">
        <v>6</v>
      </c>
      <c r="E321" s="45"/>
      <c r="F321" s="45"/>
      <c r="G321" s="85">
        <v>562.57167552531132</v>
      </c>
      <c r="H321" s="85"/>
      <c r="I321" s="85"/>
      <c r="J321" s="85">
        <v>600.1192127726913</v>
      </c>
      <c r="K321" s="85"/>
      <c r="L321" s="85"/>
      <c r="M321" s="85">
        <v>603.71568018827122</v>
      </c>
      <c r="N321" s="85"/>
      <c r="O321" s="85"/>
      <c r="P321" s="85">
        <v>614.63474534399109</v>
      </c>
      <c r="Q321" s="85"/>
      <c r="R321" s="85"/>
      <c r="S321" s="85">
        <v>640.0580713459135</v>
      </c>
      <c r="T321" s="85"/>
      <c r="U321" s="85"/>
      <c r="V321" s="85">
        <v>627.80477889742508</v>
      </c>
      <c r="W321" s="85"/>
      <c r="X321" s="85"/>
      <c r="Y321" s="85">
        <v>650.75909994202766</v>
      </c>
      <c r="Z321" s="85"/>
      <c r="AA321" s="85"/>
      <c r="AB321" s="85">
        <v>673.85582328571775</v>
      </c>
      <c r="AC321" s="85"/>
      <c r="AD321" s="85"/>
      <c r="AE321" s="85">
        <v>695.65478162527177</v>
      </c>
      <c r="AF321" s="85"/>
      <c r="AG321" s="85"/>
      <c r="AH321" s="85">
        <v>707.97863501187089</v>
      </c>
      <c r="AI321" s="85"/>
      <c r="AJ321" s="85"/>
      <c r="AK321" s="85">
        <v>724.99580740649071</v>
      </c>
      <c r="AL321" s="85"/>
      <c r="AM321" s="85"/>
      <c r="AN321" s="85">
        <v>739.89544211524378</v>
      </c>
      <c r="AO321" s="85"/>
      <c r="AP321" s="85"/>
      <c r="AQ321" s="85">
        <v>757.18016055205771</v>
      </c>
      <c r="AR321" s="85"/>
      <c r="AS321" s="85"/>
      <c r="AT321" s="85">
        <v>799.23319079697956</v>
      </c>
      <c r="AU321" s="85"/>
      <c r="AV321" s="85"/>
      <c r="AW321" s="85">
        <v>842.10786825474713</v>
      </c>
      <c r="AX321" s="85"/>
      <c r="AY321" s="85"/>
      <c r="AZ321" s="85">
        <v>833.04561322144332</v>
      </c>
      <c r="BA321" s="85"/>
      <c r="BB321" s="85"/>
      <c r="BC321" s="85">
        <v>893.06680701825735</v>
      </c>
      <c r="BD321" s="85"/>
      <c r="BE321" s="85"/>
      <c r="BF321" s="85">
        <v>896.18043742825716</v>
      </c>
      <c r="BG321" s="85"/>
      <c r="BH321" s="85"/>
      <c r="BI321" s="85">
        <v>907.49161765166775</v>
      </c>
      <c r="BJ321" s="85"/>
      <c r="BK321" s="85"/>
      <c r="BL321" s="85">
        <v>900.18635325684988</v>
      </c>
    </row>
    <row r="322" spans="1:64">
      <c r="A322" s="52" t="s">
        <v>1966</v>
      </c>
      <c r="B322" s="44" t="s">
        <v>53</v>
      </c>
      <c r="C322" s="52" t="s">
        <v>1966</v>
      </c>
      <c r="D322" s="44">
        <v>6</v>
      </c>
      <c r="E322" s="45"/>
      <c r="F322" s="45"/>
      <c r="G322" s="85">
        <v>0</v>
      </c>
      <c r="H322" s="85"/>
      <c r="I322" s="85"/>
      <c r="J322" s="85">
        <v>0</v>
      </c>
      <c r="K322" s="85"/>
      <c r="L322" s="85"/>
      <c r="M322" s="85">
        <v>0</v>
      </c>
      <c r="N322" s="85"/>
      <c r="O322" s="85"/>
      <c r="P322" s="85">
        <v>0</v>
      </c>
      <c r="Q322" s="85"/>
      <c r="R322" s="85"/>
      <c r="S322" s="85">
        <v>0</v>
      </c>
      <c r="T322" s="85"/>
      <c r="U322" s="85"/>
      <c r="V322" s="85">
        <v>0</v>
      </c>
      <c r="W322" s="85"/>
      <c r="X322" s="85"/>
      <c r="Y322" s="85">
        <v>0</v>
      </c>
      <c r="Z322" s="85"/>
      <c r="AA322" s="85"/>
      <c r="AB322" s="85">
        <v>0</v>
      </c>
      <c r="AC322" s="85"/>
      <c r="AD322" s="85"/>
      <c r="AE322" s="85">
        <v>0</v>
      </c>
      <c r="AF322" s="85"/>
      <c r="AG322" s="85"/>
      <c r="AH322" s="85">
        <v>0</v>
      </c>
      <c r="AI322" s="85"/>
      <c r="AJ322" s="85"/>
      <c r="AK322" s="85">
        <v>0</v>
      </c>
      <c r="AL322" s="85"/>
      <c r="AM322" s="85"/>
      <c r="AN322" s="85">
        <v>0</v>
      </c>
      <c r="AO322" s="85"/>
      <c r="AP322" s="85"/>
      <c r="AQ322" s="85">
        <v>0</v>
      </c>
      <c r="AR322" s="85"/>
      <c r="AS322" s="85"/>
      <c r="AT322" s="85">
        <v>0</v>
      </c>
      <c r="AU322" s="85"/>
      <c r="AV322" s="85"/>
      <c r="AW322" s="85">
        <v>0</v>
      </c>
      <c r="AX322" s="85"/>
      <c r="AY322" s="85"/>
      <c r="AZ322" s="85">
        <v>0</v>
      </c>
      <c r="BA322" s="85"/>
      <c r="BB322" s="85"/>
      <c r="BC322" s="85">
        <v>0</v>
      </c>
      <c r="BD322" s="85"/>
      <c r="BE322" s="85"/>
      <c r="BF322" s="85">
        <v>0</v>
      </c>
      <c r="BG322" s="85"/>
      <c r="BH322" s="85"/>
      <c r="BI322" s="85">
        <v>0</v>
      </c>
      <c r="BJ322" s="85"/>
      <c r="BK322" s="85"/>
      <c r="BL322" s="85">
        <v>0</v>
      </c>
    </row>
    <row r="323" spans="1:64">
      <c r="A323" s="52" t="s">
        <v>1967</v>
      </c>
      <c r="B323" s="44" t="s">
        <v>54</v>
      </c>
      <c r="C323" s="52" t="s">
        <v>1967</v>
      </c>
      <c r="D323" s="44">
        <v>6</v>
      </c>
      <c r="E323" s="45"/>
      <c r="F323" s="45"/>
      <c r="G323" s="85">
        <v>562.57167552531132</v>
      </c>
      <c r="H323" s="85"/>
      <c r="I323" s="85"/>
      <c r="J323" s="85">
        <v>600.1192127726913</v>
      </c>
      <c r="K323" s="85"/>
      <c r="L323" s="85"/>
      <c r="M323" s="85">
        <v>603.71568018827122</v>
      </c>
      <c r="N323" s="85"/>
      <c r="O323" s="85"/>
      <c r="P323" s="85">
        <v>614.63474534399109</v>
      </c>
      <c r="Q323" s="85"/>
      <c r="R323" s="85"/>
      <c r="S323" s="85">
        <v>640.0580713459135</v>
      </c>
      <c r="T323" s="85"/>
      <c r="U323" s="85"/>
      <c r="V323" s="85">
        <v>627.80477889742508</v>
      </c>
      <c r="W323" s="85"/>
      <c r="X323" s="85"/>
      <c r="Y323" s="85">
        <v>650.75909994202766</v>
      </c>
      <c r="Z323" s="85"/>
      <c r="AA323" s="85"/>
      <c r="AB323" s="85">
        <v>673.85582328571775</v>
      </c>
      <c r="AC323" s="85"/>
      <c r="AD323" s="85"/>
      <c r="AE323" s="85">
        <v>695.65478162527177</v>
      </c>
      <c r="AF323" s="85"/>
      <c r="AG323" s="85"/>
      <c r="AH323" s="85">
        <v>707.97863501187089</v>
      </c>
      <c r="AI323" s="85"/>
      <c r="AJ323" s="85"/>
      <c r="AK323" s="85">
        <v>724.99580740649071</v>
      </c>
      <c r="AL323" s="85"/>
      <c r="AM323" s="85"/>
      <c r="AN323" s="85">
        <v>739.89544211524378</v>
      </c>
      <c r="AO323" s="85"/>
      <c r="AP323" s="85"/>
      <c r="AQ323" s="85">
        <v>757.18016055205771</v>
      </c>
      <c r="AR323" s="85"/>
      <c r="AS323" s="85"/>
      <c r="AT323" s="85">
        <v>799.23319079697956</v>
      </c>
      <c r="AU323" s="85"/>
      <c r="AV323" s="85"/>
      <c r="AW323" s="85">
        <v>842.10786825474713</v>
      </c>
      <c r="AX323" s="85"/>
      <c r="AY323" s="85"/>
      <c r="AZ323" s="85">
        <v>833.04561322144332</v>
      </c>
      <c r="BA323" s="85"/>
      <c r="BB323" s="85"/>
      <c r="BC323" s="85">
        <v>893.06680701825735</v>
      </c>
      <c r="BD323" s="85"/>
      <c r="BE323" s="85"/>
      <c r="BF323" s="85">
        <v>896.18043742825716</v>
      </c>
      <c r="BG323" s="85"/>
      <c r="BH323" s="85"/>
      <c r="BI323" s="85">
        <v>907.49161765166775</v>
      </c>
      <c r="BJ323" s="85"/>
      <c r="BK323" s="85"/>
      <c r="BL323" s="85">
        <v>900.18635325685</v>
      </c>
    </row>
    <row r="324" spans="1:64">
      <c r="A324" s="52"/>
      <c r="B324" s="44" t="s">
        <v>0</v>
      </c>
      <c r="C324" s="52"/>
      <c r="D324" s="44" t="s">
        <v>1042</v>
      </c>
      <c r="E324" s="45"/>
      <c r="F324" s="4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</row>
    <row r="325" spans="1:64">
      <c r="A325" s="52" t="s">
        <v>1968</v>
      </c>
      <c r="B325" s="44" t="s">
        <v>57</v>
      </c>
      <c r="C325" s="52" t="s">
        <v>1968</v>
      </c>
      <c r="D325" s="44">
        <v>6</v>
      </c>
      <c r="E325" s="45"/>
      <c r="F325" s="45"/>
      <c r="G325" s="85">
        <v>1315.7723873099999</v>
      </c>
      <c r="H325" s="85"/>
      <c r="I325" s="85"/>
      <c r="J325" s="85">
        <v>1348.63683975</v>
      </c>
      <c r="K325" s="85"/>
      <c r="L325" s="85"/>
      <c r="M325" s="85">
        <v>1374.1502578399998</v>
      </c>
      <c r="N325" s="85"/>
      <c r="O325" s="85"/>
      <c r="P325" s="85">
        <v>1394.2626230600001</v>
      </c>
      <c r="Q325" s="85"/>
      <c r="R325" s="85"/>
      <c r="S325" s="85">
        <v>1414.95706449</v>
      </c>
      <c r="T325" s="85"/>
      <c r="U325" s="85"/>
      <c r="V325" s="85">
        <v>1428.4800865299999</v>
      </c>
      <c r="W325" s="85"/>
      <c r="X325" s="85"/>
      <c r="Y325" s="85">
        <v>1453.0811038499999</v>
      </c>
      <c r="Z325" s="85"/>
      <c r="AA325" s="85"/>
      <c r="AB325" s="85">
        <v>1461.6905973299997</v>
      </c>
      <c r="AC325" s="85"/>
      <c r="AD325" s="85"/>
      <c r="AE325" s="85">
        <v>1489.1795639899997</v>
      </c>
      <c r="AF325" s="85"/>
      <c r="AG325" s="85"/>
      <c r="AH325" s="85">
        <v>1517.7887131099999</v>
      </c>
      <c r="AI325" s="85"/>
      <c r="AJ325" s="85"/>
      <c r="AK325" s="85">
        <v>1541.2099361600001</v>
      </c>
      <c r="AL325" s="85"/>
      <c r="AM325" s="85"/>
      <c r="AN325" s="85">
        <v>1548.4280265900002</v>
      </c>
      <c r="AO325" s="85"/>
      <c r="AP325" s="85"/>
      <c r="AQ325" s="85">
        <v>1569.7778688199999</v>
      </c>
      <c r="AR325" s="85"/>
      <c r="AS325" s="85"/>
      <c r="AT325" s="85">
        <v>1625.4246979999998</v>
      </c>
      <c r="AU325" s="85"/>
      <c r="AV325" s="85"/>
      <c r="AW325" s="85">
        <v>1649.20880668</v>
      </c>
      <c r="AX325" s="85"/>
      <c r="AY325" s="85"/>
      <c r="AZ325" s="85">
        <v>1651.5563904999999</v>
      </c>
      <c r="BA325" s="85"/>
      <c r="BB325" s="85"/>
      <c r="BC325" s="85">
        <v>1671.63509198</v>
      </c>
      <c r="BD325" s="85"/>
      <c r="BE325" s="85"/>
      <c r="BF325" s="85">
        <v>1723.7342406400001</v>
      </c>
      <c r="BG325" s="85"/>
      <c r="BH325" s="85"/>
      <c r="BI325" s="85">
        <v>1755.7519360800002</v>
      </c>
      <c r="BJ325" s="85"/>
      <c r="BK325" s="85"/>
      <c r="BL325" s="85">
        <v>1748.194702</v>
      </c>
    </row>
    <row r="326" spans="1:64">
      <c r="A326" s="52" t="s">
        <v>1969</v>
      </c>
      <c r="B326" s="44" t="s">
        <v>26</v>
      </c>
      <c r="C326" s="52" t="s">
        <v>1969</v>
      </c>
      <c r="D326" s="44">
        <v>6</v>
      </c>
      <c r="E326" s="45"/>
      <c r="F326" s="45"/>
      <c r="G326" s="85">
        <v>1282.1593873099998</v>
      </c>
      <c r="H326" s="85"/>
      <c r="I326" s="85"/>
      <c r="J326" s="85">
        <v>1315.2318397500001</v>
      </c>
      <c r="K326" s="85"/>
      <c r="L326" s="85"/>
      <c r="M326" s="85">
        <v>1340.2712578400001</v>
      </c>
      <c r="N326" s="85"/>
      <c r="O326" s="85"/>
      <c r="P326" s="85">
        <v>1358.6006230600001</v>
      </c>
      <c r="Q326" s="85"/>
      <c r="R326" s="85"/>
      <c r="S326" s="85">
        <v>1378.17906449</v>
      </c>
      <c r="T326" s="85"/>
      <c r="U326" s="85"/>
      <c r="V326" s="85">
        <v>1391.8820865299999</v>
      </c>
      <c r="W326" s="85"/>
      <c r="X326" s="85"/>
      <c r="Y326" s="85">
        <v>1416.0241038499998</v>
      </c>
      <c r="Z326" s="85"/>
      <c r="AA326" s="85"/>
      <c r="AB326" s="85">
        <v>1422.9295973299998</v>
      </c>
      <c r="AC326" s="85"/>
      <c r="AD326" s="85"/>
      <c r="AE326" s="85">
        <v>1449.2735639899997</v>
      </c>
      <c r="AF326" s="85"/>
      <c r="AG326" s="85"/>
      <c r="AH326" s="85">
        <v>1477.94771311</v>
      </c>
      <c r="AI326" s="85"/>
      <c r="AJ326" s="85"/>
      <c r="AK326" s="85">
        <v>1500.71493616</v>
      </c>
      <c r="AL326" s="85"/>
      <c r="AM326" s="85"/>
      <c r="AN326" s="85">
        <v>1506.7940265900002</v>
      </c>
      <c r="AO326" s="85"/>
      <c r="AP326" s="85"/>
      <c r="AQ326" s="85">
        <v>1527.3548688199999</v>
      </c>
      <c r="AR326" s="85"/>
      <c r="AS326" s="85"/>
      <c r="AT326" s="85">
        <v>1584.2016662400001</v>
      </c>
      <c r="AU326" s="85"/>
      <c r="AV326" s="85"/>
      <c r="AW326" s="85">
        <v>1607.49984765</v>
      </c>
      <c r="AX326" s="85"/>
      <c r="AY326" s="85"/>
      <c r="AZ326" s="85">
        <v>1607.53428446</v>
      </c>
      <c r="BA326" s="85"/>
      <c r="BB326" s="85"/>
      <c r="BC326" s="85">
        <v>1629.1583275799999</v>
      </c>
      <c r="BD326" s="85"/>
      <c r="BE326" s="85"/>
      <c r="BF326" s="85">
        <v>1678.0134543300001</v>
      </c>
      <c r="BG326" s="85"/>
      <c r="BH326" s="85"/>
      <c r="BI326" s="85">
        <v>1711.7463720500002</v>
      </c>
      <c r="BJ326" s="85"/>
      <c r="BK326" s="85"/>
      <c r="BL326" s="85">
        <v>1703.4743794200001</v>
      </c>
    </row>
    <row r="327" spans="1:64">
      <c r="A327" s="52" t="s">
        <v>1970</v>
      </c>
      <c r="B327" s="44" t="s">
        <v>1438</v>
      </c>
      <c r="C327" s="52" t="s">
        <v>1970</v>
      </c>
      <c r="D327" s="44">
        <v>6</v>
      </c>
      <c r="E327" s="45"/>
      <c r="F327" s="45"/>
      <c r="G327" s="85">
        <v>614.03879282480329</v>
      </c>
      <c r="H327" s="85"/>
      <c r="I327" s="85"/>
      <c r="J327" s="85">
        <v>628.89491357999998</v>
      </c>
      <c r="K327" s="85"/>
      <c r="L327" s="85"/>
      <c r="M327" s="85">
        <v>643.19689413000003</v>
      </c>
      <c r="N327" s="85"/>
      <c r="O327" s="85"/>
      <c r="P327" s="85">
        <v>659.53601105999996</v>
      </c>
      <c r="Q327" s="85"/>
      <c r="R327" s="85"/>
      <c r="S327" s="85">
        <v>670.91539067000008</v>
      </c>
      <c r="T327" s="85"/>
      <c r="U327" s="85"/>
      <c r="V327" s="85">
        <v>678.84243050678913</v>
      </c>
      <c r="W327" s="85"/>
      <c r="X327" s="85"/>
      <c r="Y327" s="85">
        <v>689.85441370000001</v>
      </c>
      <c r="Z327" s="85"/>
      <c r="AA327" s="85"/>
      <c r="AB327" s="85">
        <v>700.28834600999994</v>
      </c>
      <c r="AC327" s="85"/>
      <c r="AD327" s="85"/>
      <c r="AE327" s="85">
        <v>711.36199624999995</v>
      </c>
      <c r="AF327" s="85"/>
      <c r="AG327" s="85"/>
      <c r="AH327" s="85">
        <v>720.19492001999993</v>
      </c>
      <c r="AI327" s="85"/>
      <c r="AJ327" s="85"/>
      <c r="AK327" s="85">
        <v>731.63634536999996</v>
      </c>
      <c r="AL327" s="85"/>
      <c r="AM327" s="85"/>
      <c r="AN327" s="85">
        <v>743.02003974000002</v>
      </c>
      <c r="AO327" s="85"/>
      <c r="AP327" s="85"/>
      <c r="AQ327" s="85">
        <v>749.39063167000006</v>
      </c>
      <c r="AR327" s="85"/>
      <c r="AS327" s="85"/>
      <c r="AT327" s="85">
        <v>764.51243631</v>
      </c>
      <c r="AU327" s="85"/>
      <c r="AV327" s="85"/>
      <c r="AW327" s="85">
        <v>776.35727312999995</v>
      </c>
      <c r="AX327" s="85"/>
      <c r="AY327" s="85"/>
      <c r="AZ327" s="85">
        <v>783.95579141000007</v>
      </c>
      <c r="BA327" s="85"/>
      <c r="BB327" s="85"/>
      <c r="BC327" s="85">
        <v>793.56919975999995</v>
      </c>
      <c r="BD327" s="85"/>
      <c r="BE327" s="85"/>
      <c r="BF327" s="85">
        <v>801.28281215999993</v>
      </c>
      <c r="BG327" s="85"/>
      <c r="BH327" s="85"/>
      <c r="BI327" s="85">
        <v>815.61401653000007</v>
      </c>
      <c r="BJ327" s="85"/>
      <c r="BK327" s="85"/>
      <c r="BL327" s="85">
        <v>824.00924728999996</v>
      </c>
    </row>
    <row r="328" spans="1:64">
      <c r="A328" s="52" t="s">
        <v>1971</v>
      </c>
      <c r="B328" s="44" t="s">
        <v>1440</v>
      </c>
      <c r="C328" s="52" t="s">
        <v>1971</v>
      </c>
      <c r="D328" s="44">
        <v>6</v>
      </c>
      <c r="E328" s="45"/>
      <c r="F328" s="45"/>
      <c r="G328" s="85">
        <v>614.03879282480329</v>
      </c>
      <c r="H328" s="85"/>
      <c r="I328" s="85"/>
      <c r="J328" s="85">
        <v>628.89491357999998</v>
      </c>
      <c r="K328" s="85"/>
      <c r="L328" s="85"/>
      <c r="M328" s="85">
        <v>643.19689413000003</v>
      </c>
      <c r="N328" s="85"/>
      <c r="O328" s="85"/>
      <c r="P328" s="85">
        <v>659.53601105999996</v>
      </c>
      <c r="Q328" s="85"/>
      <c r="R328" s="85"/>
      <c r="S328" s="85">
        <v>670.91539067000008</v>
      </c>
      <c r="T328" s="85"/>
      <c r="U328" s="85"/>
      <c r="V328" s="85">
        <v>678.84243050678913</v>
      </c>
      <c r="W328" s="85"/>
      <c r="X328" s="85"/>
      <c r="Y328" s="85">
        <v>689.85441370000001</v>
      </c>
      <c r="Z328" s="85"/>
      <c r="AA328" s="85"/>
      <c r="AB328" s="85">
        <v>700.28834600999994</v>
      </c>
      <c r="AC328" s="85"/>
      <c r="AD328" s="85"/>
      <c r="AE328" s="85">
        <v>711.36199624999995</v>
      </c>
      <c r="AF328" s="85"/>
      <c r="AG328" s="85"/>
      <c r="AH328" s="85">
        <v>720.19492001999993</v>
      </c>
      <c r="AI328" s="85"/>
      <c r="AJ328" s="85"/>
      <c r="AK328" s="85">
        <v>731.63634536999996</v>
      </c>
      <c r="AL328" s="85"/>
      <c r="AM328" s="85"/>
      <c r="AN328" s="85">
        <v>743.02003974000002</v>
      </c>
      <c r="AO328" s="85"/>
      <c r="AP328" s="85"/>
      <c r="AQ328" s="85">
        <v>749.39063167000006</v>
      </c>
      <c r="AR328" s="85"/>
      <c r="AS328" s="85"/>
      <c r="AT328" s="85">
        <v>764.51243631</v>
      </c>
      <c r="AU328" s="85"/>
      <c r="AV328" s="85"/>
      <c r="AW328" s="85">
        <v>776.35727313000007</v>
      </c>
      <c r="AX328" s="85"/>
      <c r="AY328" s="85"/>
      <c r="AZ328" s="85">
        <v>783.95579140999996</v>
      </c>
      <c r="BA328" s="85"/>
      <c r="BB328" s="85"/>
      <c r="BC328" s="85">
        <v>793.56919975999995</v>
      </c>
      <c r="BD328" s="85"/>
      <c r="BE328" s="85"/>
      <c r="BF328" s="85">
        <v>801.28281215999993</v>
      </c>
      <c r="BG328" s="85"/>
      <c r="BH328" s="85"/>
      <c r="BI328" s="85">
        <v>815.61401653000007</v>
      </c>
      <c r="BJ328" s="85"/>
      <c r="BK328" s="85"/>
      <c r="BL328" s="85">
        <v>824.00924728999985</v>
      </c>
    </row>
    <row r="329" spans="1:64">
      <c r="A329" s="52" t="s">
        <v>1972</v>
      </c>
      <c r="B329" s="44" t="s">
        <v>14</v>
      </c>
      <c r="C329" s="52" t="s">
        <v>1972</v>
      </c>
      <c r="D329" s="44">
        <v>6</v>
      </c>
      <c r="E329" s="45"/>
      <c r="F329" s="45"/>
      <c r="G329" s="85">
        <v>0</v>
      </c>
      <c r="H329" s="85"/>
      <c r="I329" s="85"/>
      <c r="J329" s="85">
        <v>0</v>
      </c>
      <c r="K329" s="85"/>
      <c r="L329" s="85"/>
      <c r="M329" s="85">
        <v>0</v>
      </c>
      <c r="N329" s="85"/>
      <c r="O329" s="85"/>
      <c r="P329" s="85">
        <v>0</v>
      </c>
      <c r="Q329" s="85"/>
      <c r="R329" s="85"/>
      <c r="S329" s="85">
        <v>0</v>
      </c>
      <c r="T329" s="85"/>
      <c r="U329" s="85"/>
      <c r="V329" s="85">
        <v>0</v>
      </c>
      <c r="W329" s="85"/>
      <c r="X329" s="85"/>
      <c r="Y329" s="85">
        <v>0</v>
      </c>
      <c r="Z329" s="85"/>
      <c r="AA329" s="85"/>
      <c r="AB329" s="85">
        <v>0</v>
      </c>
      <c r="AC329" s="85"/>
      <c r="AD329" s="85"/>
      <c r="AE329" s="85">
        <v>0</v>
      </c>
      <c r="AF329" s="85"/>
      <c r="AG329" s="85"/>
      <c r="AH329" s="85">
        <v>0</v>
      </c>
      <c r="AI329" s="85"/>
      <c r="AJ329" s="85"/>
      <c r="AK329" s="85">
        <v>0</v>
      </c>
      <c r="AL329" s="85"/>
      <c r="AM329" s="85"/>
      <c r="AN329" s="85">
        <v>0</v>
      </c>
      <c r="AO329" s="85"/>
      <c r="AP329" s="85"/>
      <c r="AQ329" s="85">
        <v>0</v>
      </c>
      <c r="AR329" s="85"/>
      <c r="AS329" s="85"/>
      <c r="AT329" s="85">
        <v>0</v>
      </c>
      <c r="AU329" s="85"/>
      <c r="AV329" s="85"/>
      <c r="AW329" s="85">
        <v>0</v>
      </c>
      <c r="AX329" s="85"/>
      <c r="AY329" s="85"/>
      <c r="AZ329" s="85">
        <v>0</v>
      </c>
      <c r="BA329" s="85"/>
      <c r="BB329" s="85"/>
      <c r="BC329" s="85">
        <v>0</v>
      </c>
      <c r="BD329" s="85"/>
      <c r="BE329" s="85"/>
      <c r="BF329" s="85">
        <v>0</v>
      </c>
      <c r="BG329" s="85"/>
      <c r="BH329" s="85"/>
      <c r="BI329" s="85">
        <v>0</v>
      </c>
      <c r="BJ329" s="85"/>
      <c r="BK329" s="85"/>
      <c r="BL329" s="85">
        <v>0</v>
      </c>
    </row>
    <row r="330" spans="1:64">
      <c r="A330" s="52" t="s">
        <v>1973</v>
      </c>
      <c r="B330" s="44" t="s">
        <v>1443</v>
      </c>
      <c r="C330" s="52" t="s">
        <v>1973</v>
      </c>
      <c r="D330" s="44">
        <v>6</v>
      </c>
      <c r="E330" s="45"/>
      <c r="F330" s="45"/>
      <c r="G330" s="85">
        <v>0</v>
      </c>
      <c r="H330" s="85"/>
      <c r="I330" s="85"/>
      <c r="J330" s="85">
        <v>0</v>
      </c>
      <c r="K330" s="85"/>
      <c r="L330" s="85"/>
      <c r="M330" s="85">
        <v>0</v>
      </c>
      <c r="N330" s="85"/>
      <c r="O330" s="85"/>
      <c r="P330" s="85">
        <v>0</v>
      </c>
      <c r="Q330" s="85"/>
      <c r="R330" s="85"/>
      <c r="S330" s="85">
        <v>0</v>
      </c>
      <c r="T330" s="85"/>
      <c r="U330" s="85"/>
      <c r="V330" s="85">
        <v>0</v>
      </c>
      <c r="W330" s="85"/>
      <c r="X330" s="85"/>
      <c r="Y330" s="85">
        <v>0</v>
      </c>
      <c r="Z330" s="85"/>
      <c r="AA330" s="85"/>
      <c r="AB330" s="85">
        <v>0</v>
      </c>
      <c r="AC330" s="85"/>
      <c r="AD330" s="85"/>
      <c r="AE330" s="85">
        <v>0</v>
      </c>
      <c r="AF330" s="85"/>
      <c r="AG330" s="85"/>
      <c r="AH330" s="85">
        <v>0</v>
      </c>
      <c r="AI330" s="85"/>
      <c r="AJ330" s="85"/>
      <c r="AK330" s="85">
        <v>0</v>
      </c>
      <c r="AL330" s="85"/>
      <c r="AM330" s="85"/>
      <c r="AN330" s="85">
        <v>0</v>
      </c>
      <c r="AO330" s="85"/>
      <c r="AP330" s="85"/>
      <c r="AQ330" s="85">
        <v>0</v>
      </c>
      <c r="AR330" s="85"/>
      <c r="AS330" s="85"/>
      <c r="AT330" s="85">
        <v>0</v>
      </c>
      <c r="AU330" s="85"/>
      <c r="AV330" s="85"/>
      <c r="AW330" s="85">
        <v>0</v>
      </c>
      <c r="AX330" s="85"/>
      <c r="AY330" s="85"/>
      <c r="AZ330" s="85">
        <v>0</v>
      </c>
      <c r="BA330" s="85"/>
      <c r="BB330" s="85"/>
      <c r="BC330" s="85">
        <v>0</v>
      </c>
      <c r="BD330" s="85"/>
      <c r="BE330" s="85"/>
      <c r="BF330" s="85">
        <v>0</v>
      </c>
      <c r="BG330" s="85"/>
      <c r="BH330" s="85"/>
      <c r="BI330" s="85">
        <v>0</v>
      </c>
      <c r="BJ330" s="85"/>
      <c r="BK330" s="85"/>
      <c r="BL330" s="85">
        <v>0</v>
      </c>
    </row>
    <row r="331" spans="1:64">
      <c r="A331" s="52" t="s">
        <v>1974</v>
      </c>
      <c r="B331" s="44" t="s">
        <v>1440</v>
      </c>
      <c r="C331" s="52" t="s">
        <v>1974</v>
      </c>
      <c r="D331" s="44">
        <v>6</v>
      </c>
      <c r="E331" s="45"/>
      <c r="F331" s="45"/>
      <c r="G331" s="85">
        <v>0</v>
      </c>
      <c r="H331" s="85"/>
      <c r="I331" s="85"/>
      <c r="J331" s="85">
        <v>0</v>
      </c>
      <c r="K331" s="85"/>
      <c r="L331" s="85"/>
      <c r="M331" s="85">
        <v>0</v>
      </c>
      <c r="N331" s="85"/>
      <c r="O331" s="85"/>
      <c r="P331" s="85">
        <v>0</v>
      </c>
      <c r="Q331" s="85"/>
      <c r="R331" s="85"/>
      <c r="S331" s="85">
        <v>0</v>
      </c>
      <c r="T331" s="85"/>
      <c r="U331" s="85"/>
      <c r="V331" s="85">
        <v>0</v>
      </c>
      <c r="W331" s="85"/>
      <c r="X331" s="85"/>
      <c r="Y331" s="85">
        <v>0</v>
      </c>
      <c r="Z331" s="85"/>
      <c r="AA331" s="85"/>
      <c r="AB331" s="85">
        <v>0</v>
      </c>
      <c r="AC331" s="85"/>
      <c r="AD331" s="85"/>
      <c r="AE331" s="85">
        <v>0</v>
      </c>
      <c r="AF331" s="85"/>
      <c r="AG331" s="85"/>
      <c r="AH331" s="85">
        <v>0</v>
      </c>
      <c r="AI331" s="85"/>
      <c r="AJ331" s="85"/>
      <c r="AK331" s="85">
        <v>0</v>
      </c>
      <c r="AL331" s="85"/>
      <c r="AM331" s="85"/>
      <c r="AN331" s="85">
        <v>0</v>
      </c>
      <c r="AO331" s="85"/>
      <c r="AP331" s="85"/>
      <c r="AQ331" s="85">
        <v>0</v>
      </c>
      <c r="AR331" s="85"/>
      <c r="AS331" s="85"/>
      <c r="AT331" s="85">
        <v>0</v>
      </c>
      <c r="AU331" s="85"/>
      <c r="AV331" s="85"/>
      <c r="AW331" s="85">
        <v>0</v>
      </c>
      <c r="AX331" s="85"/>
      <c r="AY331" s="85"/>
      <c r="AZ331" s="85">
        <v>0</v>
      </c>
      <c r="BA331" s="85"/>
      <c r="BB331" s="85"/>
      <c r="BC331" s="85">
        <v>0</v>
      </c>
      <c r="BD331" s="85"/>
      <c r="BE331" s="85"/>
      <c r="BF331" s="85">
        <v>0</v>
      </c>
      <c r="BG331" s="85"/>
      <c r="BH331" s="85"/>
      <c r="BI331" s="85">
        <v>0</v>
      </c>
      <c r="BJ331" s="85"/>
      <c r="BK331" s="85"/>
      <c r="BL331" s="85">
        <v>0</v>
      </c>
    </row>
    <row r="332" spans="1:64">
      <c r="A332" s="52" t="s">
        <v>1975</v>
      </c>
      <c r="B332" s="44" t="s">
        <v>14</v>
      </c>
      <c r="C332" s="52" t="s">
        <v>1975</v>
      </c>
      <c r="D332" s="44">
        <v>6</v>
      </c>
      <c r="E332" s="45"/>
      <c r="F332" s="45"/>
      <c r="G332" s="85">
        <v>0</v>
      </c>
      <c r="H332" s="85"/>
      <c r="I332" s="85"/>
      <c r="J332" s="85">
        <v>0</v>
      </c>
      <c r="K332" s="85"/>
      <c r="L332" s="85"/>
      <c r="M332" s="85">
        <v>0</v>
      </c>
      <c r="N332" s="85"/>
      <c r="O332" s="85"/>
      <c r="P332" s="85">
        <v>0</v>
      </c>
      <c r="Q332" s="85"/>
      <c r="R332" s="85"/>
      <c r="S332" s="85">
        <v>0</v>
      </c>
      <c r="T332" s="85"/>
      <c r="U332" s="85"/>
      <c r="V332" s="85">
        <v>0</v>
      </c>
      <c r="W332" s="85"/>
      <c r="X332" s="85"/>
      <c r="Y332" s="85">
        <v>0</v>
      </c>
      <c r="Z332" s="85"/>
      <c r="AA332" s="85"/>
      <c r="AB332" s="85">
        <v>0</v>
      </c>
      <c r="AC332" s="85"/>
      <c r="AD332" s="85"/>
      <c r="AE332" s="85">
        <v>0</v>
      </c>
      <c r="AF332" s="85"/>
      <c r="AG332" s="85"/>
      <c r="AH332" s="85">
        <v>0</v>
      </c>
      <c r="AI332" s="85"/>
      <c r="AJ332" s="85"/>
      <c r="AK332" s="85">
        <v>0</v>
      </c>
      <c r="AL332" s="85"/>
      <c r="AM332" s="85"/>
      <c r="AN332" s="85">
        <v>0</v>
      </c>
      <c r="AO332" s="85"/>
      <c r="AP332" s="85"/>
      <c r="AQ332" s="85">
        <v>0</v>
      </c>
      <c r="AR332" s="85"/>
      <c r="AS332" s="85"/>
      <c r="AT332" s="85">
        <v>0</v>
      </c>
      <c r="AU332" s="85"/>
      <c r="AV332" s="85"/>
      <c r="AW332" s="85">
        <v>0</v>
      </c>
      <c r="AX332" s="85"/>
      <c r="AY332" s="85"/>
      <c r="AZ332" s="85">
        <v>0</v>
      </c>
      <c r="BA332" s="85"/>
      <c r="BB332" s="85"/>
      <c r="BC332" s="85">
        <v>0</v>
      </c>
      <c r="BD332" s="85"/>
      <c r="BE332" s="85"/>
      <c r="BF332" s="85">
        <v>0</v>
      </c>
      <c r="BG332" s="85"/>
      <c r="BH332" s="85"/>
      <c r="BI332" s="85">
        <v>0</v>
      </c>
      <c r="BJ332" s="85"/>
      <c r="BK332" s="85"/>
      <c r="BL332" s="85">
        <v>0</v>
      </c>
    </row>
    <row r="333" spans="1:64" ht="24">
      <c r="A333" s="52" t="s">
        <v>1976</v>
      </c>
      <c r="B333" s="44" t="s">
        <v>1447</v>
      </c>
      <c r="C333" s="52" t="s">
        <v>1976</v>
      </c>
      <c r="D333" s="44">
        <v>6</v>
      </c>
      <c r="E333" s="45"/>
      <c r="F333" s="45"/>
      <c r="G333" s="85">
        <v>668.12059448519676</v>
      </c>
      <c r="H333" s="85"/>
      <c r="I333" s="85"/>
      <c r="J333" s="85">
        <v>686.33692617000008</v>
      </c>
      <c r="K333" s="85"/>
      <c r="L333" s="85"/>
      <c r="M333" s="85">
        <v>697.07436370999994</v>
      </c>
      <c r="N333" s="85"/>
      <c r="O333" s="85"/>
      <c r="P333" s="85">
        <v>699.06461200000001</v>
      </c>
      <c r="Q333" s="85"/>
      <c r="R333" s="85"/>
      <c r="S333" s="85">
        <v>707.26367382000001</v>
      </c>
      <c r="T333" s="85"/>
      <c r="U333" s="85"/>
      <c r="V333" s="85">
        <v>713.03965602321068</v>
      </c>
      <c r="W333" s="85"/>
      <c r="X333" s="85"/>
      <c r="Y333" s="85">
        <v>726.16969014999995</v>
      </c>
      <c r="Z333" s="85"/>
      <c r="AA333" s="85"/>
      <c r="AB333" s="85">
        <v>722.64125132000004</v>
      </c>
      <c r="AC333" s="85"/>
      <c r="AD333" s="85"/>
      <c r="AE333" s="85">
        <v>737.91156774000001</v>
      </c>
      <c r="AF333" s="85"/>
      <c r="AG333" s="85"/>
      <c r="AH333" s="85">
        <v>757.75279308999995</v>
      </c>
      <c r="AI333" s="85"/>
      <c r="AJ333" s="85"/>
      <c r="AK333" s="85">
        <v>769.07859078999991</v>
      </c>
      <c r="AL333" s="85"/>
      <c r="AM333" s="85"/>
      <c r="AN333" s="85">
        <v>763.77398685000003</v>
      </c>
      <c r="AO333" s="85"/>
      <c r="AP333" s="85"/>
      <c r="AQ333" s="85">
        <v>777.96423714999992</v>
      </c>
      <c r="AR333" s="85"/>
      <c r="AS333" s="85"/>
      <c r="AT333" s="85">
        <v>819.68922993000001</v>
      </c>
      <c r="AU333" s="85"/>
      <c r="AV333" s="85"/>
      <c r="AW333" s="85">
        <v>831.14257452000004</v>
      </c>
      <c r="AX333" s="85"/>
      <c r="AY333" s="85"/>
      <c r="AZ333" s="85">
        <v>823.57849304999991</v>
      </c>
      <c r="BA333" s="85"/>
      <c r="BB333" s="85"/>
      <c r="BC333" s="85">
        <v>835.58912781999993</v>
      </c>
      <c r="BD333" s="85"/>
      <c r="BE333" s="85"/>
      <c r="BF333" s="85">
        <v>876.7306421699999</v>
      </c>
      <c r="BG333" s="85"/>
      <c r="BH333" s="85"/>
      <c r="BI333" s="85">
        <v>896.13235552000003</v>
      </c>
      <c r="BJ333" s="85"/>
      <c r="BK333" s="85"/>
      <c r="BL333" s="85">
        <v>879.46513213000003</v>
      </c>
    </row>
    <row r="334" spans="1:64">
      <c r="A334" s="52" t="s">
        <v>1977</v>
      </c>
      <c r="B334" s="44" t="s">
        <v>1058</v>
      </c>
      <c r="C334" s="52" t="s">
        <v>1977</v>
      </c>
      <c r="D334" s="44">
        <v>6</v>
      </c>
      <c r="E334" s="45"/>
      <c r="F334" s="45"/>
      <c r="G334" s="85">
        <v>0</v>
      </c>
      <c r="H334" s="85"/>
      <c r="I334" s="85"/>
      <c r="J334" s="85">
        <v>0</v>
      </c>
      <c r="K334" s="85"/>
      <c r="L334" s="85"/>
      <c r="M334" s="85">
        <v>0</v>
      </c>
      <c r="N334" s="85"/>
      <c r="O334" s="85"/>
      <c r="P334" s="85">
        <v>0</v>
      </c>
      <c r="Q334" s="85"/>
      <c r="R334" s="85"/>
      <c r="S334" s="85">
        <v>0</v>
      </c>
      <c r="T334" s="85"/>
      <c r="U334" s="85"/>
      <c r="V334" s="85">
        <v>0</v>
      </c>
      <c r="W334" s="85"/>
      <c r="X334" s="85"/>
      <c r="Y334" s="85">
        <v>0</v>
      </c>
      <c r="Z334" s="85"/>
      <c r="AA334" s="85"/>
      <c r="AB334" s="85">
        <v>0</v>
      </c>
      <c r="AC334" s="85"/>
      <c r="AD334" s="85"/>
      <c r="AE334" s="85">
        <v>0</v>
      </c>
      <c r="AF334" s="85"/>
      <c r="AG334" s="85"/>
      <c r="AH334" s="85">
        <v>0</v>
      </c>
      <c r="AI334" s="85"/>
      <c r="AJ334" s="85"/>
      <c r="AK334" s="85">
        <v>0</v>
      </c>
      <c r="AL334" s="85"/>
      <c r="AM334" s="85"/>
      <c r="AN334" s="85">
        <v>0</v>
      </c>
      <c r="AO334" s="85"/>
      <c r="AP334" s="85"/>
      <c r="AQ334" s="85">
        <v>0</v>
      </c>
      <c r="AR334" s="85"/>
      <c r="AS334" s="85"/>
      <c r="AT334" s="85">
        <v>0</v>
      </c>
      <c r="AU334" s="85"/>
      <c r="AV334" s="85"/>
      <c r="AW334" s="85">
        <v>0</v>
      </c>
      <c r="AX334" s="85"/>
      <c r="AY334" s="85"/>
      <c r="AZ334" s="85">
        <v>0</v>
      </c>
      <c r="BA334" s="85"/>
      <c r="BB334" s="85"/>
      <c r="BC334" s="85">
        <v>0</v>
      </c>
      <c r="BD334" s="85"/>
      <c r="BE334" s="85"/>
      <c r="BF334" s="85">
        <v>0</v>
      </c>
      <c r="BG334" s="85"/>
      <c r="BH334" s="85"/>
      <c r="BI334" s="85">
        <v>0</v>
      </c>
      <c r="BJ334" s="85"/>
      <c r="BK334" s="85"/>
      <c r="BL334" s="85">
        <v>0</v>
      </c>
    </row>
    <row r="335" spans="1:64">
      <c r="A335" s="52" t="s">
        <v>1978</v>
      </c>
      <c r="B335" s="44" t="s">
        <v>12</v>
      </c>
      <c r="C335" s="52" t="s">
        <v>1978</v>
      </c>
      <c r="D335" s="44">
        <v>6</v>
      </c>
      <c r="E335" s="45"/>
      <c r="F335" s="45"/>
      <c r="G335" s="85">
        <v>20.812999999999999</v>
      </c>
      <c r="H335" s="85"/>
      <c r="I335" s="85"/>
      <c r="J335" s="85">
        <v>23.318000000000001</v>
      </c>
      <c r="K335" s="85"/>
      <c r="L335" s="85"/>
      <c r="M335" s="85">
        <v>23.972000000000001</v>
      </c>
      <c r="N335" s="85"/>
      <c r="O335" s="85"/>
      <c r="P335" s="85">
        <v>23.716000000000001</v>
      </c>
      <c r="Q335" s="85"/>
      <c r="R335" s="85"/>
      <c r="S335" s="85">
        <v>23.954000000000001</v>
      </c>
      <c r="T335" s="85"/>
      <c r="U335" s="85"/>
      <c r="V335" s="85">
        <v>27.096</v>
      </c>
      <c r="W335" s="85"/>
      <c r="X335" s="85"/>
      <c r="Y335" s="85">
        <v>28.04</v>
      </c>
      <c r="Z335" s="85"/>
      <c r="AA335" s="85"/>
      <c r="AB335" s="85">
        <v>28.167999999999999</v>
      </c>
      <c r="AC335" s="85"/>
      <c r="AD335" s="85"/>
      <c r="AE335" s="85">
        <v>29.847999999999999</v>
      </c>
      <c r="AF335" s="85"/>
      <c r="AG335" s="85"/>
      <c r="AH335" s="85">
        <v>32.304000000000002</v>
      </c>
      <c r="AI335" s="85"/>
      <c r="AJ335" s="85"/>
      <c r="AK335" s="85">
        <v>32.524999999999999</v>
      </c>
      <c r="AL335" s="85"/>
      <c r="AM335" s="85"/>
      <c r="AN335" s="85">
        <v>32.076999999999998</v>
      </c>
      <c r="AO335" s="85"/>
      <c r="AP335" s="85"/>
      <c r="AQ335" s="85">
        <v>33.872</v>
      </c>
      <c r="AR335" s="85"/>
      <c r="AS335" s="85"/>
      <c r="AT335" s="85">
        <v>37.048000000000002</v>
      </c>
      <c r="AU335" s="85"/>
      <c r="AV335" s="85"/>
      <c r="AW335" s="85">
        <v>37.433999999999997</v>
      </c>
      <c r="AX335" s="85"/>
      <c r="AY335" s="85"/>
      <c r="AZ335" s="85">
        <v>38.369999999999997</v>
      </c>
      <c r="BA335" s="85"/>
      <c r="BB335" s="85"/>
      <c r="BC335" s="85">
        <v>71.645876000000001</v>
      </c>
      <c r="BD335" s="85"/>
      <c r="BE335" s="85"/>
      <c r="BF335" s="85">
        <v>77.793999999999997</v>
      </c>
      <c r="BG335" s="85"/>
      <c r="BH335" s="85"/>
      <c r="BI335" s="85">
        <v>80.238</v>
      </c>
      <c r="BJ335" s="85"/>
      <c r="BK335" s="85"/>
      <c r="BL335" s="85">
        <v>80.903000000000006</v>
      </c>
    </row>
    <row r="336" spans="1:64">
      <c r="A336" s="52" t="s">
        <v>1979</v>
      </c>
      <c r="B336" s="44" t="s">
        <v>13</v>
      </c>
      <c r="C336" s="52" t="s">
        <v>1979</v>
      </c>
      <c r="D336" s="44">
        <v>6</v>
      </c>
      <c r="E336" s="45"/>
      <c r="F336" s="45"/>
      <c r="G336" s="85">
        <v>144.59741700000001</v>
      </c>
      <c r="H336" s="85"/>
      <c r="I336" s="85"/>
      <c r="J336" s="85">
        <v>144.98353800000001</v>
      </c>
      <c r="K336" s="85"/>
      <c r="L336" s="85"/>
      <c r="M336" s="85">
        <v>146.676907</v>
      </c>
      <c r="N336" s="85"/>
      <c r="O336" s="85"/>
      <c r="P336" s="85">
        <v>153.123704</v>
      </c>
      <c r="Q336" s="85"/>
      <c r="R336" s="85"/>
      <c r="S336" s="85">
        <v>156.41125400000001</v>
      </c>
      <c r="T336" s="85"/>
      <c r="U336" s="85"/>
      <c r="V336" s="85">
        <v>157.64803899999998</v>
      </c>
      <c r="W336" s="85"/>
      <c r="X336" s="85"/>
      <c r="Y336" s="85">
        <v>160.33927499999999</v>
      </c>
      <c r="Z336" s="85"/>
      <c r="AA336" s="85"/>
      <c r="AB336" s="85">
        <v>165.84560300000001</v>
      </c>
      <c r="AC336" s="85"/>
      <c r="AD336" s="85"/>
      <c r="AE336" s="85">
        <v>170.26601300000002</v>
      </c>
      <c r="AF336" s="85"/>
      <c r="AG336" s="85"/>
      <c r="AH336" s="85">
        <v>174.38402199999999</v>
      </c>
      <c r="AI336" s="85"/>
      <c r="AJ336" s="85"/>
      <c r="AK336" s="85">
        <v>178.702</v>
      </c>
      <c r="AL336" s="85"/>
      <c r="AM336" s="85"/>
      <c r="AN336" s="85">
        <v>183.25843099999997</v>
      </c>
      <c r="AO336" s="85"/>
      <c r="AP336" s="85"/>
      <c r="AQ336" s="85">
        <v>179.52600000000001</v>
      </c>
      <c r="AR336" s="85"/>
      <c r="AS336" s="85"/>
      <c r="AT336" s="85">
        <v>183.58600000000001</v>
      </c>
      <c r="AU336" s="85"/>
      <c r="AV336" s="85"/>
      <c r="AW336" s="85">
        <v>185.578</v>
      </c>
      <c r="AX336" s="85"/>
      <c r="AY336" s="85"/>
      <c r="AZ336" s="85">
        <v>191.73099999999999</v>
      </c>
      <c r="BA336" s="85"/>
      <c r="BB336" s="85"/>
      <c r="BC336" s="85">
        <v>195.23099999999999</v>
      </c>
      <c r="BD336" s="85"/>
      <c r="BE336" s="85"/>
      <c r="BF336" s="85">
        <v>206.57</v>
      </c>
      <c r="BG336" s="85"/>
      <c r="BH336" s="85"/>
      <c r="BI336" s="85">
        <v>202.256</v>
      </c>
      <c r="BJ336" s="85"/>
      <c r="BK336" s="85"/>
      <c r="BL336" s="85">
        <v>203.69</v>
      </c>
    </row>
    <row r="337" spans="1:64">
      <c r="A337" s="52" t="s">
        <v>1980</v>
      </c>
      <c r="B337" s="44" t="s">
        <v>61</v>
      </c>
      <c r="C337" s="52" t="s">
        <v>1980</v>
      </c>
      <c r="D337" s="44">
        <v>6</v>
      </c>
      <c r="E337" s="45"/>
      <c r="F337" s="45"/>
      <c r="G337" s="85">
        <v>0</v>
      </c>
      <c r="H337" s="85"/>
      <c r="I337" s="85"/>
      <c r="J337" s="85">
        <v>0</v>
      </c>
      <c r="K337" s="85"/>
      <c r="L337" s="85"/>
      <c r="M337" s="85">
        <v>0</v>
      </c>
      <c r="N337" s="85"/>
      <c r="O337" s="85"/>
      <c r="P337" s="85">
        <v>0</v>
      </c>
      <c r="Q337" s="85"/>
      <c r="R337" s="85"/>
      <c r="S337" s="85">
        <v>0</v>
      </c>
      <c r="T337" s="85"/>
      <c r="U337" s="85"/>
      <c r="V337" s="85">
        <v>0</v>
      </c>
      <c r="W337" s="85"/>
      <c r="X337" s="85"/>
      <c r="Y337" s="85">
        <v>0</v>
      </c>
      <c r="Z337" s="85"/>
      <c r="AA337" s="85"/>
      <c r="AB337" s="85">
        <v>0</v>
      </c>
      <c r="AC337" s="85"/>
      <c r="AD337" s="85"/>
      <c r="AE337" s="85">
        <v>0</v>
      </c>
      <c r="AF337" s="85"/>
      <c r="AG337" s="85"/>
      <c r="AH337" s="85">
        <v>0</v>
      </c>
      <c r="AI337" s="85"/>
      <c r="AJ337" s="85"/>
      <c r="AK337" s="85">
        <v>0</v>
      </c>
      <c r="AL337" s="85"/>
      <c r="AM337" s="85"/>
      <c r="AN337" s="85">
        <v>0</v>
      </c>
      <c r="AO337" s="85"/>
      <c r="AP337" s="85"/>
      <c r="AQ337" s="85">
        <v>0</v>
      </c>
      <c r="AR337" s="85"/>
      <c r="AS337" s="85"/>
      <c r="AT337" s="85">
        <v>0</v>
      </c>
      <c r="AU337" s="85"/>
      <c r="AV337" s="85"/>
      <c r="AW337" s="85">
        <v>0</v>
      </c>
      <c r="AX337" s="85"/>
      <c r="AY337" s="85"/>
      <c r="AZ337" s="85">
        <v>0</v>
      </c>
      <c r="BA337" s="85"/>
      <c r="BB337" s="85"/>
      <c r="BC337" s="85">
        <v>0</v>
      </c>
      <c r="BD337" s="85"/>
      <c r="BE337" s="85"/>
      <c r="BF337" s="85">
        <v>0</v>
      </c>
      <c r="BG337" s="85"/>
      <c r="BH337" s="85"/>
      <c r="BI337" s="85">
        <v>0</v>
      </c>
      <c r="BJ337" s="85"/>
      <c r="BK337" s="85"/>
      <c r="BL337" s="85">
        <v>0</v>
      </c>
    </row>
    <row r="338" spans="1:64">
      <c r="A338" s="52" t="s">
        <v>1981</v>
      </c>
      <c r="B338" s="44" t="s">
        <v>62</v>
      </c>
      <c r="C338" s="52" t="s">
        <v>1981</v>
      </c>
      <c r="D338" s="44">
        <v>6</v>
      </c>
      <c r="E338" s="45"/>
      <c r="F338" s="45"/>
      <c r="G338" s="85">
        <v>0</v>
      </c>
      <c r="H338" s="85"/>
      <c r="I338" s="85"/>
      <c r="J338" s="85">
        <v>0</v>
      </c>
      <c r="K338" s="85"/>
      <c r="L338" s="85"/>
      <c r="M338" s="85">
        <v>0</v>
      </c>
      <c r="N338" s="85"/>
      <c r="O338" s="85"/>
      <c r="P338" s="85">
        <v>0</v>
      </c>
      <c r="Q338" s="85"/>
      <c r="R338" s="85"/>
      <c r="S338" s="85">
        <v>0</v>
      </c>
      <c r="T338" s="85"/>
      <c r="U338" s="85"/>
      <c r="V338" s="85">
        <v>0</v>
      </c>
      <c r="W338" s="85"/>
      <c r="X338" s="85"/>
      <c r="Y338" s="85">
        <v>0</v>
      </c>
      <c r="Z338" s="85"/>
      <c r="AA338" s="85"/>
      <c r="AB338" s="85">
        <v>0</v>
      </c>
      <c r="AC338" s="85"/>
      <c r="AD338" s="85"/>
      <c r="AE338" s="85">
        <v>0</v>
      </c>
      <c r="AF338" s="85"/>
      <c r="AG338" s="85"/>
      <c r="AH338" s="85">
        <v>0</v>
      </c>
      <c r="AI338" s="85"/>
      <c r="AJ338" s="85"/>
      <c r="AK338" s="85">
        <v>0</v>
      </c>
      <c r="AL338" s="85"/>
      <c r="AM338" s="85"/>
      <c r="AN338" s="85">
        <v>0</v>
      </c>
      <c r="AO338" s="85"/>
      <c r="AP338" s="85"/>
      <c r="AQ338" s="85">
        <v>0</v>
      </c>
      <c r="AR338" s="85"/>
      <c r="AS338" s="85"/>
      <c r="AT338" s="85">
        <v>0</v>
      </c>
      <c r="AU338" s="85"/>
      <c r="AV338" s="85"/>
      <c r="AW338" s="85">
        <v>0</v>
      </c>
      <c r="AX338" s="85"/>
      <c r="AY338" s="85"/>
      <c r="AZ338" s="85">
        <v>0</v>
      </c>
      <c r="BA338" s="85"/>
      <c r="BB338" s="85"/>
      <c r="BC338" s="85">
        <v>0</v>
      </c>
      <c r="BD338" s="85"/>
      <c r="BE338" s="85"/>
      <c r="BF338" s="85">
        <v>0</v>
      </c>
      <c r="BG338" s="85"/>
      <c r="BH338" s="85"/>
      <c r="BI338" s="85">
        <v>0</v>
      </c>
      <c r="BJ338" s="85"/>
      <c r="BK338" s="85"/>
      <c r="BL338" s="85">
        <v>0</v>
      </c>
    </row>
    <row r="339" spans="1:64">
      <c r="A339" s="52" t="s">
        <v>1982</v>
      </c>
      <c r="B339" s="44" t="s">
        <v>63</v>
      </c>
      <c r="C339" s="52" t="s">
        <v>1982</v>
      </c>
      <c r="D339" s="44">
        <v>6</v>
      </c>
      <c r="E339" s="45"/>
      <c r="F339" s="45"/>
      <c r="G339" s="85">
        <v>0</v>
      </c>
      <c r="H339" s="85"/>
      <c r="I339" s="85"/>
      <c r="J339" s="85">
        <v>0</v>
      </c>
      <c r="K339" s="85"/>
      <c r="L339" s="85"/>
      <c r="M339" s="85">
        <v>0</v>
      </c>
      <c r="N339" s="85"/>
      <c r="O339" s="85"/>
      <c r="P339" s="85">
        <v>0</v>
      </c>
      <c r="Q339" s="85"/>
      <c r="R339" s="85"/>
      <c r="S339" s="85">
        <v>0</v>
      </c>
      <c r="T339" s="85"/>
      <c r="U339" s="85"/>
      <c r="V339" s="85">
        <v>0</v>
      </c>
      <c r="W339" s="85"/>
      <c r="X339" s="85"/>
      <c r="Y339" s="85">
        <v>0</v>
      </c>
      <c r="Z339" s="85"/>
      <c r="AA339" s="85"/>
      <c r="AB339" s="85">
        <v>0</v>
      </c>
      <c r="AC339" s="85"/>
      <c r="AD339" s="85"/>
      <c r="AE339" s="85">
        <v>0</v>
      </c>
      <c r="AF339" s="85"/>
      <c r="AG339" s="85"/>
      <c r="AH339" s="85">
        <v>0</v>
      </c>
      <c r="AI339" s="85"/>
      <c r="AJ339" s="85"/>
      <c r="AK339" s="85">
        <v>0</v>
      </c>
      <c r="AL339" s="85"/>
      <c r="AM339" s="85"/>
      <c r="AN339" s="85">
        <v>0</v>
      </c>
      <c r="AO339" s="85"/>
      <c r="AP339" s="85"/>
      <c r="AQ339" s="85">
        <v>0</v>
      </c>
      <c r="AR339" s="85"/>
      <c r="AS339" s="85"/>
      <c r="AT339" s="85">
        <v>0</v>
      </c>
      <c r="AU339" s="85"/>
      <c r="AV339" s="85"/>
      <c r="AW339" s="85">
        <v>0</v>
      </c>
      <c r="AX339" s="85"/>
      <c r="AY339" s="85"/>
      <c r="AZ339" s="85">
        <v>0</v>
      </c>
      <c r="BA339" s="85"/>
      <c r="BB339" s="85"/>
      <c r="BC339" s="85">
        <v>0</v>
      </c>
      <c r="BD339" s="85"/>
      <c r="BE339" s="85"/>
      <c r="BF339" s="85">
        <v>0</v>
      </c>
      <c r="BG339" s="85"/>
      <c r="BH339" s="85"/>
      <c r="BI339" s="85">
        <v>0</v>
      </c>
      <c r="BJ339" s="85"/>
      <c r="BK339" s="85"/>
      <c r="BL339" s="85">
        <v>0</v>
      </c>
    </row>
    <row r="340" spans="1:64">
      <c r="A340" s="52" t="s">
        <v>1983</v>
      </c>
      <c r="B340" s="44" t="s">
        <v>64</v>
      </c>
      <c r="C340" s="52" t="s">
        <v>1983</v>
      </c>
      <c r="D340" s="44">
        <v>6</v>
      </c>
      <c r="E340" s="45"/>
      <c r="F340" s="45"/>
      <c r="G340" s="85">
        <v>49.12</v>
      </c>
      <c r="H340" s="85"/>
      <c r="I340" s="85"/>
      <c r="J340" s="85">
        <v>48.482999999999997</v>
      </c>
      <c r="K340" s="85"/>
      <c r="L340" s="85"/>
      <c r="M340" s="85">
        <v>47.777000000000001</v>
      </c>
      <c r="N340" s="85"/>
      <c r="O340" s="85"/>
      <c r="P340" s="85">
        <v>47.929000000000002</v>
      </c>
      <c r="Q340" s="85"/>
      <c r="R340" s="85"/>
      <c r="S340" s="85">
        <v>44.930999999999997</v>
      </c>
      <c r="T340" s="85"/>
      <c r="U340" s="85"/>
      <c r="V340" s="85">
        <v>44.991</v>
      </c>
      <c r="W340" s="85"/>
      <c r="X340" s="85"/>
      <c r="Y340" s="85">
        <v>45.774000000000001</v>
      </c>
      <c r="Z340" s="85"/>
      <c r="AA340" s="85"/>
      <c r="AB340" s="85">
        <v>48.6</v>
      </c>
      <c r="AC340" s="85"/>
      <c r="AD340" s="85"/>
      <c r="AE340" s="85">
        <v>49.344999999999999</v>
      </c>
      <c r="AF340" s="85"/>
      <c r="AG340" s="85"/>
      <c r="AH340" s="85">
        <v>50.262999999999998</v>
      </c>
      <c r="AI340" s="85"/>
      <c r="AJ340" s="85"/>
      <c r="AK340" s="85">
        <v>50.502000000000002</v>
      </c>
      <c r="AL340" s="85"/>
      <c r="AM340" s="85"/>
      <c r="AN340" s="85">
        <v>50.559505999999999</v>
      </c>
      <c r="AO340" s="85"/>
      <c r="AP340" s="85"/>
      <c r="AQ340" s="85">
        <v>51.455697000000001</v>
      </c>
      <c r="AR340" s="85"/>
      <c r="AS340" s="85"/>
      <c r="AT340" s="85">
        <v>51.926000000000002</v>
      </c>
      <c r="AU340" s="85"/>
      <c r="AV340" s="85"/>
      <c r="AW340" s="85">
        <v>52.256999999999998</v>
      </c>
      <c r="AX340" s="85"/>
      <c r="AY340" s="85"/>
      <c r="AZ340" s="85">
        <v>53.621000000000002</v>
      </c>
      <c r="BA340" s="85"/>
      <c r="BB340" s="85"/>
      <c r="BC340" s="85">
        <v>56.109079486689993</v>
      </c>
      <c r="BD340" s="85"/>
      <c r="BE340" s="85"/>
      <c r="BF340" s="85">
        <v>56.42</v>
      </c>
      <c r="BG340" s="85"/>
      <c r="BH340" s="85"/>
      <c r="BI340" s="85">
        <v>57.432000000000002</v>
      </c>
      <c r="BJ340" s="85"/>
      <c r="BK340" s="85"/>
      <c r="BL340" s="85">
        <v>57.503141999999997</v>
      </c>
    </row>
    <row r="341" spans="1:64">
      <c r="A341" s="52" t="s">
        <v>1984</v>
      </c>
      <c r="B341" s="44" t="s">
        <v>65</v>
      </c>
      <c r="C341" s="52" t="s">
        <v>1984</v>
      </c>
      <c r="D341" s="44">
        <v>6</v>
      </c>
      <c r="E341" s="45"/>
      <c r="F341" s="45"/>
      <c r="G341" s="85">
        <v>453.5901774851967</v>
      </c>
      <c r="H341" s="85"/>
      <c r="I341" s="85"/>
      <c r="J341" s="85">
        <v>469.55238817000003</v>
      </c>
      <c r="K341" s="85"/>
      <c r="L341" s="85"/>
      <c r="M341" s="85">
        <v>478.64845671</v>
      </c>
      <c r="N341" s="85"/>
      <c r="O341" s="85"/>
      <c r="P341" s="85">
        <v>474.29590800000005</v>
      </c>
      <c r="Q341" s="85"/>
      <c r="R341" s="85"/>
      <c r="S341" s="85">
        <v>481.96741982000003</v>
      </c>
      <c r="T341" s="85"/>
      <c r="U341" s="85"/>
      <c r="V341" s="85">
        <v>483.30461702321077</v>
      </c>
      <c r="W341" s="85"/>
      <c r="X341" s="85"/>
      <c r="Y341" s="85">
        <v>492.01641515</v>
      </c>
      <c r="Z341" s="85"/>
      <c r="AA341" s="85"/>
      <c r="AB341" s="85">
        <v>480.02764832000003</v>
      </c>
      <c r="AC341" s="85"/>
      <c r="AD341" s="85"/>
      <c r="AE341" s="85">
        <v>488.45255473999998</v>
      </c>
      <c r="AF341" s="85"/>
      <c r="AG341" s="85"/>
      <c r="AH341" s="85">
        <v>500.80177108999999</v>
      </c>
      <c r="AI341" s="85"/>
      <c r="AJ341" s="85"/>
      <c r="AK341" s="85">
        <v>507.34959079000004</v>
      </c>
      <c r="AL341" s="85"/>
      <c r="AM341" s="85"/>
      <c r="AN341" s="85">
        <v>497.87904985</v>
      </c>
      <c r="AO341" s="85"/>
      <c r="AP341" s="85"/>
      <c r="AQ341" s="85">
        <v>513.11054015000002</v>
      </c>
      <c r="AR341" s="85"/>
      <c r="AS341" s="85"/>
      <c r="AT341" s="85">
        <v>547.12922993000006</v>
      </c>
      <c r="AU341" s="85"/>
      <c r="AV341" s="85"/>
      <c r="AW341" s="85">
        <v>555.87357452000003</v>
      </c>
      <c r="AX341" s="85"/>
      <c r="AY341" s="85"/>
      <c r="AZ341" s="85">
        <v>539.85649304999993</v>
      </c>
      <c r="BA341" s="85"/>
      <c r="BB341" s="85"/>
      <c r="BC341" s="85">
        <v>512.60317233331</v>
      </c>
      <c r="BD341" s="85"/>
      <c r="BE341" s="85"/>
      <c r="BF341" s="85">
        <v>535.9466421699999</v>
      </c>
      <c r="BG341" s="85"/>
      <c r="BH341" s="85"/>
      <c r="BI341" s="85">
        <v>556.20635551999999</v>
      </c>
      <c r="BJ341" s="85"/>
      <c r="BK341" s="85"/>
      <c r="BL341" s="85">
        <v>537.36899013000004</v>
      </c>
    </row>
    <row r="342" spans="1:64">
      <c r="A342" s="52" t="s">
        <v>1985</v>
      </c>
      <c r="B342" s="44" t="s">
        <v>14</v>
      </c>
      <c r="C342" s="52" t="s">
        <v>1985</v>
      </c>
      <c r="D342" s="44">
        <v>6</v>
      </c>
      <c r="E342" s="45"/>
      <c r="F342" s="45"/>
      <c r="G342" s="85">
        <v>0</v>
      </c>
      <c r="H342" s="85"/>
      <c r="I342" s="85"/>
      <c r="J342" s="85">
        <v>0</v>
      </c>
      <c r="K342" s="85"/>
      <c r="L342" s="85"/>
      <c r="M342" s="85">
        <v>0</v>
      </c>
      <c r="N342" s="85"/>
      <c r="O342" s="85"/>
      <c r="P342" s="85">
        <v>0</v>
      </c>
      <c r="Q342" s="85"/>
      <c r="R342" s="85"/>
      <c r="S342" s="85">
        <v>0</v>
      </c>
      <c r="T342" s="85"/>
      <c r="U342" s="85"/>
      <c r="V342" s="85">
        <v>0</v>
      </c>
      <c r="W342" s="85"/>
      <c r="X342" s="85"/>
      <c r="Y342" s="85">
        <v>0</v>
      </c>
      <c r="Z342" s="85"/>
      <c r="AA342" s="85"/>
      <c r="AB342" s="85">
        <v>0</v>
      </c>
      <c r="AC342" s="85"/>
      <c r="AD342" s="85"/>
      <c r="AE342" s="85">
        <v>0</v>
      </c>
      <c r="AF342" s="85"/>
      <c r="AG342" s="85"/>
      <c r="AH342" s="85">
        <v>0</v>
      </c>
      <c r="AI342" s="85"/>
      <c r="AJ342" s="85"/>
      <c r="AK342" s="85">
        <v>0</v>
      </c>
      <c r="AL342" s="85"/>
      <c r="AM342" s="85"/>
      <c r="AN342" s="85">
        <v>0</v>
      </c>
      <c r="AO342" s="85"/>
      <c r="AP342" s="85"/>
      <c r="AQ342" s="85">
        <v>0</v>
      </c>
      <c r="AR342" s="85"/>
      <c r="AS342" s="85"/>
      <c r="AT342" s="85">
        <v>0</v>
      </c>
      <c r="AU342" s="85"/>
      <c r="AV342" s="85"/>
      <c r="AW342" s="85">
        <v>0</v>
      </c>
      <c r="AX342" s="85"/>
      <c r="AY342" s="85"/>
      <c r="AZ342" s="85">
        <v>0</v>
      </c>
      <c r="BA342" s="85"/>
      <c r="BB342" s="85"/>
      <c r="BC342" s="85">
        <v>0</v>
      </c>
      <c r="BD342" s="85"/>
      <c r="BE342" s="85"/>
      <c r="BF342" s="85">
        <v>0</v>
      </c>
      <c r="BG342" s="85"/>
      <c r="BH342" s="85"/>
      <c r="BI342" s="85">
        <v>0</v>
      </c>
      <c r="BJ342" s="85"/>
      <c r="BK342" s="85"/>
      <c r="BL342" s="85">
        <v>0</v>
      </c>
    </row>
    <row r="343" spans="1:64">
      <c r="A343" s="52" t="s">
        <v>1986</v>
      </c>
      <c r="B343" s="44" t="s">
        <v>37</v>
      </c>
      <c r="C343" s="52" t="s">
        <v>1986</v>
      </c>
      <c r="D343" s="44">
        <v>6</v>
      </c>
      <c r="E343" s="45"/>
      <c r="F343" s="45"/>
      <c r="G343" s="85">
        <v>33.613</v>
      </c>
      <c r="H343" s="85"/>
      <c r="I343" s="85"/>
      <c r="J343" s="85">
        <v>33.405000000000001</v>
      </c>
      <c r="K343" s="85"/>
      <c r="L343" s="85"/>
      <c r="M343" s="85">
        <v>33.878999999999998</v>
      </c>
      <c r="N343" s="85"/>
      <c r="O343" s="85"/>
      <c r="P343" s="85">
        <v>35.661999999999999</v>
      </c>
      <c r="Q343" s="85"/>
      <c r="R343" s="85"/>
      <c r="S343" s="85">
        <v>36.777999999999999</v>
      </c>
      <c r="T343" s="85"/>
      <c r="U343" s="85"/>
      <c r="V343" s="85">
        <v>36.597999999999999</v>
      </c>
      <c r="W343" s="85"/>
      <c r="X343" s="85"/>
      <c r="Y343" s="85">
        <v>37.057000000000002</v>
      </c>
      <c r="Z343" s="85"/>
      <c r="AA343" s="85"/>
      <c r="AB343" s="85">
        <v>38.761000000000003</v>
      </c>
      <c r="AC343" s="85"/>
      <c r="AD343" s="85"/>
      <c r="AE343" s="85">
        <v>39.905999999999999</v>
      </c>
      <c r="AF343" s="85"/>
      <c r="AG343" s="85"/>
      <c r="AH343" s="85">
        <v>39.841000000000001</v>
      </c>
      <c r="AI343" s="85"/>
      <c r="AJ343" s="85"/>
      <c r="AK343" s="85">
        <v>40.494999999999997</v>
      </c>
      <c r="AL343" s="85"/>
      <c r="AM343" s="85"/>
      <c r="AN343" s="85">
        <v>41.634</v>
      </c>
      <c r="AO343" s="85"/>
      <c r="AP343" s="85"/>
      <c r="AQ343" s="85">
        <v>42.423000000000002</v>
      </c>
      <c r="AR343" s="85"/>
      <c r="AS343" s="85"/>
      <c r="AT343" s="85">
        <v>41.223031759999998</v>
      </c>
      <c r="AU343" s="85"/>
      <c r="AV343" s="85"/>
      <c r="AW343" s="85">
        <v>41.708959029999995</v>
      </c>
      <c r="AX343" s="85"/>
      <c r="AY343" s="85"/>
      <c r="AZ343" s="85">
        <v>44.022106039999997</v>
      </c>
      <c r="BA343" s="85"/>
      <c r="BB343" s="85"/>
      <c r="BC343" s="85">
        <v>42.4767644</v>
      </c>
      <c r="BD343" s="85"/>
      <c r="BE343" s="85"/>
      <c r="BF343" s="85">
        <v>45.720786309999994</v>
      </c>
      <c r="BG343" s="85"/>
      <c r="BH343" s="85"/>
      <c r="BI343" s="85">
        <v>44.005564030000002</v>
      </c>
      <c r="BJ343" s="85"/>
      <c r="BK343" s="85"/>
      <c r="BL343" s="85">
        <v>44.720322580000001</v>
      </c>
    </row>
    <row r="344" spans="1:64">
      <c r="A344" s="52" t="s">
        <v>1987</v>
      </c>
      <c r="B344" s="44" t="s">
        <v>1459</v>
      </c>
      <c r="C344" s="52" t="s">
        <v>1987</v>
      </c>
      <c r="D344" s="44">
        <v>6</v>
      </c>
      <c r="E344" s="45"/>
      <c r="F344" s="45"/>
      <c r="G344" s="85">
        <v>13.276999999999999</v>
      </c>
      <c r="H344" s="85"/>
      <c r="I344" s="85"/>
      <c r="J344" s="85">
        <v>13.66</v>
      </c>
      <c r="K344" s="85"/>
      <c r="L344" s="85"/>
      <c r="M344" s="85">
        <v>14.143000000000001</v>
      </c>
      <c r="N344" s="85"/>
      <c r="O344" s="85"/>
      <c r="P344" s="85">
        <v>14.512</v>
      </c>
      <c r="Q344" s="85"/>
      <c r="R344" s="85"/>
      <c r="S344" s="85">
        <v>14.488</v>
      </c>
      <c r="T344" s="85"/>
      <c r="U344" s="85"/>
      <c r="V344" s="85">
        <v>14.504</v>
      </c>
      <c r="W344" s="85"/>
      <c r="X344" s="85"/>
      <c r="Y344" s="85">
        <v>14.821</v>
      </c>
      <c r="Z344" s="85"/>
      <c r="AA344" s="85"/>
      <c r="AB344" s="85">
        <v>14.903</v>
      </c>
      <c r="AC344" s="85"/>
      <c r="AD344" s="85"/>
      <c r="AE344" s="85">
        <v>14.868</v>
      </c>
      <c r="AF344" s="85"/>
      <c r="AG344" s="85"/>
      <c r="AH344" s="85">
        <v>14.693</v>
      </c>
      <c r="AI344" s="85"/>
      <c r="AJ344" s="85"/>
      <c r="AK344" s="85">
        <v>14.99</v>
      </c>
      <c r="AL344" s="85"/>
      <c r="AM344" s="85"/>
      <c r="AN344" s="85">
        <v>14.981</v>
      </c>
      <c r="AO344" s="85"/>
      <c r="AP344" s="85"/>
      <c r="AQ344" s="85">
        <v>14.766999999999999</v>
      </c>
      <c r="AR344" s="85"/>
      <c r="AS344" s="85"/>
      <c r="AT344" s="85">
        <v>14.794</v>
      </c>
      <c r="AU344" s="85"/>
      <c r="AV344" s="85"/>
      <c r="AW344" s="85">
        <v>15.022</v>
      </c>
      <c r="AX344" s="85"/>
      <c r="AY344" s="85"/>
      <c r="AZ344" s="85">
        <v>15.145</v>
      </c>
      <c r="BA344" s="85"/>
      <c r="BB344" s="85"/>
      <c r="BC344" s="85">
        <v>15.231999999999999</v>
      </c>
      <c r="BD344" s="85"/>
      <c r="BE344" s="85"/>
      <c r="BF344" s="85">
        <v>15.28</v>
      </c>
      <c r="BG344" s="85"/>
      <c r="BH344" s="85"/>
      <c r="BI344" s="85">
        <v>15.385</v>
      </c>
      <c r="BJ344" s="85"/>
      <c r="BK344" s="85"/>
      <c r="BL344" s="85">
        <v>15.739000000000001</v>
      </c>
    </row>
    <row r="345" spans="1:64">
      <c r="A345" s="52" t="s">
        <v>1988</v>
      </c>
      <c r="B345" s="44" t="s">
        <v>1461</v>
      </c>
      <c r="C345" s="52" t="s">
        <v>1988</v>
      </c>
      <c r="D345" s="44">
        <v>6</v>
      </c>
      <c r="E345" s="45"/>
      <c r="F345" s="45"/>
      <c r="G345" s="85">
        <v>13.276999999999999</v>
      </c>
      <c r="H345" s="85"/>
      <c r="I345" s="85"/>
      <c r="J345" s="85">
        <v>13.66</v>
      </c>
      <c r="K345" s="85"/>
      <c r="L345" s="85"/>
      <c r="M345" s="85">
        <v>14.143000000000001</v>
      </c>
      <c r="N345" s="85"/>
      <c r="O345" s="85"/>
      <c r="P345" s="85">
        <v>14.512</v>
      </c>
      <c r="Q345" s="85"/>
      <c r="R345" s="85"/>
      <c r="S345" s="85">
        <v>14.488</v>
      </c>
      <c r="T345" s="85"/>
      <c r="U345" s="85"/>
      <c r="V345" s="85">
        <v>14.504</v>
      </c>
      <c r="W345" s="85"/>
      <c r="X345" s="85"/>
      <c r="Y345" s="85">
        <v>14.821</v>
      </c>
      <c r="Z345" s="85"/>
      <c r="AA345" s="85"/>
      <c r="AB345" s="85">
        <v>14.903</v>
      </c>
      <c r="AC345" s="85"/>
      <c r="AD345" s="85"/>
      <c r="AE345" s="85">
        <v>14.868</v>
      </c>
      <c r="AF345" s="85"/>
      <c r="AG345" s="85"/>
      <c r="AH345" s="85">
        <v>14.693</v>
      </c>
      <c r="AI345" s="85"/>
      <c r="AJ345" s="85"/>
      <c r="AK345" s="85">
        <v>14.99</v>
      </c>
      <c r="AL345" s="85"/>
      <c r="AM345" s="85"/>
      <c r="AN345" s="85">
        <v>14.981</v>
      </c>
      <c r="AO345" s="85"/>
      <c r="AP345" s="85"/>
      <c r="AQ345" s="85">
        <v>14.766999999999999</v>
      </c>
      <c r="AR345" s="85"/>
      <c r="AS345" s="85"/>
      <c r="AT345" s="85">
        <v>14.794</v>
      </c>
      <c r="AU345" s="85"/>
      <c r="AV345" s="85"/>
      <c r="AW345" s="85">
        <v>15.022</v>
      </c>
      <c r="AX345" s="85"/>
      <c r="AY345" s="85"/>
      <c r="AZ345" s="85">
        <v>15.145</v>
      </c>
      <c r="BA345" s="85"/>
      <c r="BB345" s="85"/>
      <c r="BC345" s="85">
        <v>15.231999999999999</v>
      </c>
      <c r="BD345" s="85"/>
      <c r="BE345" s="85"/>
      <c r="BF345" s="85">
        <v>15.28</v>
      </c>
      <c r="BG345" s="85"/>
      <c r="BH345" s="85"/>
      <c r="BI345" s="85">
        <v>15.385</v>
      </c>
      <c r="BJ345" s="85"/>
      <c r="BK345" s="85"/>
      <c r="BL345" s="85">
        <v>15.739000000000001</v>
      </c>
    </row>
    <row r="346" spans="1:64">
      <c r="A346" s="52" t="s">
        <v>1989</v>
      </c>
      <c r="B346" s="44" t="s">
        <v>18</v>
      </c>
      <c r="C346" s="52" t="s">
        <v>1989</v>
      </c>
      <c r="D346" s="44">
        <v>6</v>
      </c>
      <c r="E346" s="45"/>
      <c r="F346" s="45"/>
      <c r="G346" s="85">
        <v>0</v>
      </c>
      <c r="H346" s="85"/>
      <c r="I346" s="85"/>
      <c r="J346" s="85">
        <v>0</v>
      </c>
      <c r="K346" s="85"/>
      <c r="L346" s="85"/>
      <c r="M346" s="85">
        <v>0</v>
      </c>
      <c r="N346" s="85"/>
      <c r="O346" s="85"/>
      <c r="P346" s="85">
        <v>0</v>
      </c>
      <c r="Q346" s="85"/>
      <c r="R346" s="85"/>
      <c r="S346" s="85">
        <v>0</v>
      </c>
      <c r="T346" s="85"/>
      <c r="U346" s="85"/>
      <c r="V346" s="85">
        <v>0</v>
      </c>
      <c r="W346" s="85"/>
      <c r="X346" s="85"/>
      <c r="Y346" s="85">
        <v>0</v>
      </c>
      <c r="Z346" s="85"/>
      <c r="AA346" s="85"/>
      <c r="AB346" s="85">
        <v>0</v>
      </c>
      <c r="AC346" s="85"/>
      <c r="AD346" s="85"/>
      <c r="AE346" s="85">
        <v>0</v>
      </c>
      <c r="AF346" s="85"/>
      <c r="AG346" s="85"/>
      <c r="AH346" s="85">
        <v>0</v>
      </c>
      <c r="AI346" s="85"/>
      <c r="AJ346" s="85"/>
      <c r="AK346" s="85">
        <v>0</v>
      </c>
      <c r="AL346" s="85"/>
      <c r="AM346" s="85"/>
      <c r="AN346" s="85">
        <v>0</v>
      </c>
      <c r="AO346" s="85"/>
      <c r="AP346" s="85"/>
      <c r="AQ346" s="85">
        <v>0</v>
      </c>
      <c r="AR346" s="85"/>
      <c r="AS346" s="85"/>
      <c r="AT346" s="85">
        <v>0</v>
      </c>
      <c r="AU346" s="85"/>
      <c r="AV346" s="85"/>
      <c r="AW346" s="85">
        <v>0</v>
      </c>
      <c r="AX346" s="85"/>
      <c r="AY346" s="85"/>
      <c r="AZ346" s="85">
        <v>0</v>
      </c>
      <c r="BA346" s="85"/>
      <c r="BB346" s="85"/>
      <c r="BC346" s="85">
        <v>0</v>
      </c>
      <c r="BD346" s="85"/>
      <c r="BE346" s="85"/>
      <c r="BF346" s="85">
        <v>0</v>
      </c>
      <c r="BG346" s="85"/>
      <c r="BH346" s="85"/>
      <c r="BI346" s="85">
        <v>0</v>
      </c>
      <c r="BJ346" s="85"/>
      <c r="BK346" s="85"/>
      <c r="BL346" s="85">
        <v>0</v>
      </c>
    </row>
    <row r="347" spans="1:64">
      <c r="A347" s="52" t="s">
        <v>1990</v>
      </c>
      <c r="B347" s="44" t="s">
        <v>1464</v>
      </c>
      <c r="C347" s="52" t="s">
        <v>1990</v>
      </c>
      <c r="D347" s="44">
        <v>6</v>
      </c>
      <c r="E347" s="45"/>
      <c r="F347" s="45"/>
      <c r="G347" s="85">
        <v>0</v>
      </c>
      <c r="H347" s="85"/>
      <c r="I347" s="85"/>
      <c r="J347" s="85">
        <v>0</v>
      </c>
      <c r="K347" s="85"/>
      <c r="L347" s="85"/>
      <c r="M347" s="85">
        <v>0</v>
      </c>
      <c r="N347" s="85"/>
      <c r="O347" s="85"/>
      <c r="P347" s="85">
        <v>0</v>
      </c>
      <c r="Q347" s="85"/>
      <c r="R347" s="85"/>
      <c r="S347" s="85">
        <v>0</v>
      </c>
      <c r="T347" s="85"/>
      <c r="U347" s="85"/>
      <c r="V347" s="85">
        <v>0</v>
      </c>
      <c r="W347" s="85"/>
      <c r="X347" s="85"/>
      <c r="Y347" s="85">
        <v>0</v>
      </c>
      <c r="Z347" s="85"/>
      <c r="AA347" s="85"/>
      <c r="AB347" s="85">
        <v>0</v>
      </c>
      <c r="AC347" s="85"/>
      <c r="AD347" s="85"/>
      <c r="AE347" s="85">
        <v>0</v>
      </c>
      <c r="AF347" s="85"/>
      <c r="AG347" s="85"/>
      <c r="AH347" s="85">
        <v>0</v>
      </c>
      <c r="AI347" s="85"/>
      <c r="AJ347" s="85"/>
      <c r="AK347" s="85">
        <v>0</v>
      </c>
      <c r="AL347" s="85"/>
      <c r="AM347" s="85"/>
      <c r="AN347" s="85">
        <v>0</v>
      </c>
      <c r="AO347" s="85"/>
      <c r="AP347" s="85"/>
      <c r="AQ347" s="85">
        <v>0</v>
      </c>
      <c r="AR347" s="85"/>
      <c r="AS347" s="85"/>
      <c r="AT347" s="85">
        <v>0</v>
      </c>
      <c r="AU347" s="85"/>
      <c r="AV347" s="85"/>
      <c r="AW347" s="85">
        <v>0</v>
      </c>
      <c r="AX347" s="85"/>
      <c r="AY347" s="85"/>
      <c r="AZ347" s="85">
        <v>0</v>
      </c>
      <c r="BA347" s="85"/>
      <c r="BB347" s="85"/>
      <c r="BC347" s="85">
        <v>0</v>
      </c>
      <c r="BD347" s="85"/>
      <c r="BE347" s="85"/>
      <c r="BF347" s="85">
        <v>0</v>
      </c>
      <c r="BG347" s="85"/>
      <c r="BH347" s="85"/>
      <c r="BI347" s="85">
        <v>0</v>
      </c>
      <c r="BJ347" s="85"/>
      <c r="BK347" s="85"/>
      <c r="BL347" s="85">
        <v>0</v>
      </c>
    </row>
    <row r="348" spans="1:64">
      <c r="A348" s="52" t="s">
        <v>1991</v>
      </c>
      <c r="B348" s="44" t="s">
        <v>1461</v>
      </c>
      <c r="C348" s="52" t="s">
        <v>1991</v>
      </c>
      <c r="D348" s="44">
        <v>6</v>
      </c>
      <c r="E348" s="45"/>
      <c r="F348" s="45"/>
      <c r="G348" s="85">
        <v>0</v>
      </c>
      <c r="H348" s="85"/>
      <c r="I348" s="85"/>
      <c r="J348" s="85">
        <v>0</v>
      </c>
      <c r="K348" s="85"/>
      <c r="L348" s="85"/>
      <c r="M348" s="85">
        <v>0</v>
      </c>
      <c r="N348" s="85"/>
      <c r="O348" s="85"/>
      <c r="P348" s="85">
        <v>0</v>
      </c>
      <c r="Q348" s="85"/>
      <c r="R348" s="85"/>
      <c r="S348" s="85">
        <v>0</v>
      </c>
      <c r="T348" s="85"/>
      <c r="U348" s="85"/>
      <c r="V348" s="85">
        <v>0</v>
      </c>
      <c r="W348" s="85"/>
      <c r="X348" s="85"/>
      <c r="Y348" s="85">
        <v>0</v>
      </c>
      <c r="Z348" s="85"/>
      <c r="AA348" s="85"/>
      <c r="AB348" s="85">
        <v>0</v>
      </c>
      <c r="AC348" s="85"/>
      <c r="AD348" s="85"/>
      <c r="AE348" s="85">
        <v>0</v>
      </c>
      <c r="AF348" s="85"/>
      <c r="AG348" s="85"/>
      <c r="AH348" s="85">
        <v>0</v>
      </c>
      <c r="AI348" s="85"/>
      <c r="AJ348" s="85"/>
      <c r="AK348" s="85">
        <v>0</v>
      </c>
      <c r="AL348" s="85"/>
      <c r="AM348" s="85"/>
      <c r="AN348" s="85">
        <v>0</v>
      </c>
      <c r="AO348" s="85"/>
      <c r="AP348" s="85"/>
      <c r="AQ348" s="85">
        <v>0</v>
      </c>
      <c r="AR348" s="85"/>
      <c r="AS348" s="85"/>
      <c r="AT348" s="85">
        <v>0</v>
      </c>
      <c r="AU348" s="85"/>
      <c r="AV348" s="85"/>
      <c r="AW348" s="85">
        <v>0</v>
      </c>
      <c r="AX348" s="85"/>
      <c r="AY348" s="85"/>
      <c r="AZ348" s="85">
        <v>0</v>
      </c>
      <c r="BA348" s="85"/>
      <c r="BB348" s="85"/>
      <c r="BC348" s="85">
        <v>0</v>
      </c>
      <c r="BD348" s="85"/>
      <c r="BE348" s="85"/>
      <c r="BF348" s="85">
        <v>0</v>
      </c>
      <c r="BG348" s="85"/>
      <c r="BH348" s="85"/>
      <c r="BI348" s="85">
        <v>0</v>
      </c>
      <c r="BJ348" s="85"/>
      <c r="BK348" s="85"/>
      <c r="BL348" s="85">
        <v>0</v>
      </c>
    </row>
    <row r="349" spans="1:64">
      <c r="A349" s="52" t="s">
        <v>1992</v>
      </c>
      <c r="B349" s="44" t="s">
        <v>18</v>
      </c>
      <c r="C349" s="52" t="s">
        <v>1992</v>
      </c>
      <c r="D349" s="44">
        <v>6</v>
      </c>
      <c r="E349" s="45"/>
      <c r="F349" s="45"/>
      <c r="G349" s="85">
        <v>0</v>
      </c>
      <c r="H349" s="85"/>
      <c r="I349" s="85"/>
      <c r="J349" s="85">
        <v>0</v>
      </c>
      <c r="K349" s="85"/>
      <c r="L349" s="85"/>
      <c r="M349" s="85">
        <v>0</v>
      </c>
      <c r="N349" s="85"/>
      <c r="O349" s="85"/>
      <c r="P349" s="85">
        <v>0</v>
      </c>
      <c r="Q349" s="85"/>
      <c r="R349" s="85"/>
      <c r="S349" s="85">
        <v>0</v>
      </c>
      <c r="T349" s="85"/>
      <c r="U349" s="85"/>
      <c r="V349" s="85">
        <v>0</v>
      </c>
      <c r="W349" s="85"/>
      <c r="X349" s="85"/>
      <c r="Y349" s="85">
        <v>0</v>
      </c>
      <c r="Z349" s="85"/>
      <c r="AA349" s="85"/>
      <c r="AB349" s="85">
        <v>0</v>
      </c>
      <c r="AC349" s="85"/>
      <c r="AD349" s="85"/>
      <c r="AE349" s="85">
        <v>0</v>
      </c>
      <c r="AF349" s="85"/>
      <c r="AG349" s="85"/>
      <c r="AH349" s="85">
        <v>0</v>
      </c>
      <c r="AI349" s="85"/>
      <c r="AJ349" s="85"/>
      <c r="AK349" s="85">
        <v>0</v>
      </c>
      <c r="AL349" s="85"/>
      <c r="AM349" s="85"/>
      <c r="AN349" s="85">
        <v>0</v>
      </c>
      <c r="AO349" s="85"/>
      <c r="AP349" s="85"/>
      <c r="AQ349" s="85">
        <v>0</v>
      </c>
      <c r="AR349" s="85"/>
      <c r="AS349" s="85"/>
      <c r="AT349" s="85">
        <v>0</v>
      </c>
      <c r="AU349" s="85"/>
      <c r="AV349" s="85"/>
      <c r="AW349" s="85">
        <v>0</v>
      </c>
      <c r="AX349" s="85"/>
      <c r="AY349" s="85"/>
      <c r="AZ349" s="85">
        <v>0</v>
      </c>
      <c r="BA349" s="85"/>
      <c r="BB349" s="85"/>
      <c r="BC349" s="85">
        <v>0</v>
      </c>
      <c r="BD349" s="85"/>
      <c r="BE349" s="85"/>
      <c r="BF349" s="85">
        <v>0</v>
      </c>
      <c r="BG349" s="85"/>
      <c r="BH349" s="85"/>
      <c r="BI349" s="85">
        <v>0</v>
      </c>
      <c r="BJ349" s="85"/>
      <c r="BK349" s="85"/>
      <c r="BL349" s="85">
        <v>0</v>
      </c>
    </row>
    <row r="350" spans="1:64" ht="24">
      <c r="A350" s="52" t="s">
        <v>1993</v>
      </c>
      <c r="B350" s="44" t="s">
        <v>1468</v>
      </c>
      <c r="C350" s="52" t="s">
        <v>1993</v>
      </c>
      <c r="D350" s="44">
        <v>6</v>
      </c>
      <c r="E350" s="45"/>
      <c r="F350" s="45"/>
      <c r="G350" s="85">
        <v>20.335999999999999</v>
      </c>
      <c r="H350" s="85"/>
      <c r="I350" s="85"/>
      <c r="J350" s="85">
        <v>19.745000000000001</v>
      </c>
      <c r="K350" s="85"/>
      <c r="L350" s="85"/>
      <c r="M350" s="85">
        <v>19.736000000000001</v>
      </c>
      <c r="N350" s="85"/>
      <c r="O350" s="85"/>
      <c r="P350" s="85">
        <v>21.15</v>
      </c>
      <c r="Q350" s="85"/>
      <c r="R350" s="85"/>
      <c r="S350" s="85">
        <v>22.29</v>
      </c>
      <c r="T350" s="85"/>
      <c r="U350" s="85"/>
      <c r="V350" s="85">
        <v>22.094000000000001</v>
      </c>
      <c r="W350" s="85"/>
      <c r="X350" s="85"/>
      <c r="Y350" s="85">
        <v>22.236000000000001</v>
      </c>
      <c r="Z350" s="85"/>
      <c r="AA350" s="85"/>
      <c r="AB350" s="85">
        <v>23.858000000000001</v>
      </c>
      <c r="AC350" s="85"/>
      <c r="AD350" s="85"/>
      <c r="AE350" s="85">
        <v>25.038</v>
      </c>
      <c r="AF350" s="85"/>
      <c r="AG350" s="85"/>
      <c r="AH350" s="85">
        <v>25.148</v>
      </c>
      <c r="AI350" s="85"/>
      <c r="AJ350" s="85"/>
      <c r="AK350" s="85">
        <v>25.504999999999999</v>
      </c>
      <c r="AL350" s="85"/>
      <c r="AM350" s="85"/>
      <c r="AN350" s="85">
        <v>26.652999999999999</v>
      </c>
      <c r="AO350" s="85"/>
      <c r="AP350" s="85"/>
      <c r="AQ350" s="85">
        <v>27.655999999999999</v>
      </c>
      <c r="AR350" s="85"/>
      <c r="AS350" s="85"/>
      <c r="AT350" s="85">
        <v>26.429031760000001</v>
      </c>
      <c r="AU350" s="85"/>
      <c r="AV350" s="85"/>
      <c r="AW350" s="85">
        <v>26.686959029999997</v>
      </c>
      <c r="AX350" s="85"/>
      <c r="AY350" s="85"/>
      <c r="AZ350" s="85">
        <v>28.877106039999997</v>
      </c>
      <c r="BA350" s="85"/>
      <c r="BB350" s="85"/>
      <c r="BC350" s="85">
        <v>27.244764400000001</v>
      </c>
      <c r="BD350" s="85"/>
      <c r="BE350" s="85"/>
      <c r="BF350" s="85">
        <v>30.44078631</v>
      </c>
      <c r="BG350" s="85"/>
      <c r="BH350" s="85"/>
      <c r="BI350" s="85">
        <v>28.620564030000001</v>
      </c>
      <c r="BJ350" s="85"/>
      <c r="BK350" s="85"/>
      <c r="BL350" s="85">
        <v>28.981322579999997</v>
      </c>
    </row>
    <row r="351" spans="1:64">
      <c r="A351" s="52" t="s">
        <v>1994</v>
      </c>
      <c r="B351" s="44" t="s">
        <v>1067</v>
      </c>
      <c r="C351" s="52" t="s">
        <v>1994</v>
      </c>
      <c r="D351" s="44">
        <v>6</v>
      </c>
      <c r="E351" s="45"/>
      <c r="F351" s="45"/>
      <c r="G351" s="85">
        <v>0</v>
      </c>
      <c r="H351" s="85"/>
      <c r="I351" s="85"/>
      <c r="J351" s="85">
        <v>0</v>
      </c>
      <c r="K351" s="85"/>
      <c r="L351" s="85"/>
      <c r="M351" s="85">
        <v>0</v>
      </c>
      <c r="N351" s="85"/>
      <c r="O351" s="85"/>
      <c r="P351" s="85">
        <v>0</v>
      </c>
      <c r="Q351" s="85"/>
      <c r="R351" s="85"/>
      <c r="S351" s="85">
        <v>0</v>
      </c>
      <c r="T351" s="85"/>
      <c r="U351" s="85"/>
      <c r="V351" s="85">
        <v>0</v>
      </c>
      <c r="W351" s="85"/>
      <c r="X351" s="85"/>
      <c r="Y351" s="85">
        <v>0</v>
      </c>
      <c r="Z351" s="85"/>
      <c r="AA351" s="85"/>
      <c r="AB351" s="85">
        <v>0</v>
      </c>
      <c r="AC351" s="85"/>
      <c r="AD351" s="85"/>
      <c r="AE351" s="85">
        <v>0</v>
      </c>
      <c r="AF351" s="85"/>
      <c r="AG351" s="85"/>
      <c r="AH351" s="85">
        <v>0</v>
      </c>
      <c r="AI351" s="85"/>
      <c r="AJ351" s="85"/>
      <c r="AK351" s="85">
        <v>0</v>
      </c>
      <c r="AL351" s="85"/>
      <c r="AM351" s="85"/>
      <c r="AN351" s="85">
        <v>0</v>
      </c>
      <c r="AO351" s="85"/>
      <c r="AP351" s="85"/>
      <c r="AQ351" s="85">
        <v>0</v>
      </c>
      <c r="AR351" s="85"/>
      <c r="AS351" s="85"/>
      <c r="AT351" s="85">
        <v>0</v>
      </c>
      <c r="AU351" s="85"/>
      <c r="AV351" s="85"/>
      <c r="AW351" s="85">
        <v>0</v>
      </c>
      <c r="AX351" s="85"/>
      <c r="AY351" s="85"/>
      <c r="AZ351" s="85">
        <v>0</v>
      </c>
      <c r="BA351" s="85"/>
      <c r="BB351" s="85"/>
      <c r="BC351" s="85">
        <v>0</v>
      </c>
      <c r="BD351" s="85"/>
      <c r="BE351" s="85"/>
      <c r="BF351" s="85">
        <v>0</v>
      </c>
      <c r="BG351" s="85"/>
      <c r="BH351" s="85"/>
      <c r="BI351" s="85">
        <v>0</v>
      </c>
      <c r="BJ351" s="85"/>
      <c r="BK351" s="85"/>
      <c r="BL351" s="85">
        <v>0</v>
      </c>
    </row>
    <row r="352" spans="1:64">
      <c r="A352" s="52" t="s">
        <v>1995</v>
      </c>
      <c r="B352" s="44" t="s">
        <v>16</v>
      </c>
      <c r="C352" s="52" t="s">
        <v>1995</v>
      </c>
      <c r="D352" s="44">
        <v>6</v>
      </c>
      <c r="E352" s="45"/>
      <c r="F352" s="45"/>
      <c r="G352" s="85">
        <v>0</v>
      </c>
      <c r="H352" s="85"/>
      <c r="I352" s="85"/>
      <c r="J352" s="85">
        <v>0</v>
      </c>
      <c r="K352" s="85"/>
      <c r="L352" s="85"/>
      <c r="M352" s="85">
        <v>0</v>
      </c>
      <c r="N352" s="85"/>
      <c r="O352" s="85"/>
      <c r="P352" s="85">
        <v>0</v>
      </c>
      <c r="Q352" s="85"/>
      <c r="R352" s="85"/>
      <c r="S352" s="85">
        <v>0</v>
      </c>
      <c r="T352" s="85"/>
      <c r="U352" s="85"/>
      <c r="V352" s="85">
        <v>0</v>
      </c>
      <c r="W352" s="85"/>
      <c r="X352" s="85"/>
      <c r="Y352" s="85">
        <v>0</v>
      </c>
      <c r="Z352" s="85"/>
      <c r="AA352" s="85"/>
      <c r="AB352" s="85">
        <v>0</v>
      </c>
      <c r="AC352" s="85"/>
      <c r="AD352" s="85"/>
      <c r="AE352" s="85">
        <v>0</v>
      </c>
      <c r="AF352" s="85"/>
      <c r="AG352" s="85"/>
      <c r="AH352" s="85">
        <v>0</v>
      </c>
      <c r="AI352" s="85"/>
      <c r="AJ352" s="85"/>
      <c r="AK352" s="85">
        <v>0</v>
      </c>
      <c r="AL352" s="85"/>
      <c r="AM352" s="85"/>
      <c r="AN352" s="85">
        <v>0</v>
      </c>
      <c r="AO352" s="85"/>
      <c r="AP352" s="85"/>
      <c r="AQ352" s="85">
        <v>0</v>
      </c>
      <c r="AR352" s="85"/>
      <c r="AS352" s="85"/>
      <c r="AT352" s="85">
        <v>0</v>
      </c>
      <c r="AU352" s="85"/>
      <c r="AV352" s="85"/>
      <c r="AW352" s="85">
        <v>0</v>
      </c>
      <c r="AX352" s="85"/>
      <c r="AY352" s="85"/>
      <c r="AZ352" s="85">
        <v>0</v>
      </c>
      <c r="BA352" s="85"/>
      <c r="BB352" s="85"/>
      <c r="BC352" s="85">
        <v>0</v>
      </c>
      <c r="BD352" s="85"/>
      <c r="BE352" s="85"/>
      <c r="BF352" s="85">
        <v>0</v>
      </c>
      <c r="BG352" s="85"/>
      <c r="BH352" s="85"/>
      <c r="BI352" s="85">
        <v>0</v>
      </c>
      <c r="BJ352" s="85"/>
      <c r="BK352" s="85"/>
      <c r="BL352" s="85">
        <v>0</v>
      </c>
    </row>
    <row r="353" spans="1:64">
      <c r="A353" s="52" t="s">
        <v>1996</v>
      </c>
      <c r="B353" s="44" t="s">
        <v>17</v>
      </c>
      <c r="C353" s="52" t="s">
        <v>1996</v>
      </c>
      <c r="D353" s="44">
        <v>6</v>
      </c>
      <c r="E353" s="45"/>
      <c r="F353" s="45"/>
      <c r="G353" s="85">
        <v>0</v>
      </c>
      <c r="H353" s="85"/>
      <c r="I353" s="85"/>
      <c r="J353" s="85">
        <v>0</v>
      </c>
      <c r="K353" s="85"/>
      <c r="L353" s="85"/>
      <c r="M353" s="85">
        <v>0</v>
      </c>
      <c r="N353" s="85"/>
      <c r="O353" s="85"/>
      <c r="P353" s="85">
        <v>0</v>
      </c>
      <c r="Q353" s="85"/>
      <c r="R353" s="85"/>
      <c r="S353" s="85">
        <v>0</v>
      </c>
      <c r="T353" s="85"/>
      <c r="U353" s="85"/>
      <c r="V353" s="85">
        <v>0</v>
      </c>
      <c r="W353" s="85"/>
      <c r="X353" s="85"/>
      <c r="Y353" s="85">
        <v>0</v>
      </c>
      <c r="Z353" s="85"/>
      <c r="AA353" s="85"/>
      <c r="AB353" s="85">
        <v>0</v>
      </c>
      <c r="AC353" s="85"/>
      <c r="AD353" s="85"/>
      <c r="AE353" s="85">
        <v>0</v>
      </c>
      <c r="AF353" s="85"/>
      <c r="AG353" s="85"/>
      <c r="AH353" s="85">
        <v>0</v>
      </c>
      <c r="AI353" s="85"/>
      <c r="AJ353" s="85"/>
      <c r="AK353" s="85">
        <v>0</v>
      </c>
      <c r="AL353" s="85"/>
      <c r="AM353" s="85"/>
      <c r="AN353" s="85">
        <v>0</v>
      </c>
      <c r="AO353" s="85"/>
      <c r="AP353" s="85"/>
      <c r="AQ353" s="85">
        <v>0</v>
      </c>
      <c r="AR353" s="85"/>
      <c r="AS353" s="85"/>
      <c r="AT353" s="85">
        <v>0</v>
      </c>
      <c r="AU353" s="85"/>
      <c r="AV353" s="85"/>
      <c r="AW353" s="85">
        <v>0</v>
      </c>
      <c r="AX353" s="85"/>
      <c r="AY353" s="85"/>
      <c r="AZ353" s="85">
        <v>0</v>
      </c>
      <c r="BA353" s="85"/>
      <c r="BB353" s="85"/>
      <c r="BC353" s="85">
        <v>0</v>
      </c>
      <c r="BD353" s="85"/>
      <c r="BE353" s="85"/>
      <c r="BF353" s="85">
        <v>0</v>
      </c>
      <c r="BG353" s="85"/>
      <c r="BH353" s="85"/>
      <c r="BI353" s="85">
        <v>0</v>
      </c>
      <c r="BJ353" s="85"/>
      <c r="BK353" s="85"/>
      <c r="BL353" s="85">
        <v>0</v>
      </c>
    </row>
    <row r="354" spans="1:64">
      <c r="A354" s="52" t="s">
        <v>1997</v>
      </c>
      <c r="B354" s="44" t="s">
        <v>66</v>
      </c>
      <c r="C354" s="52" t="s">
        <v>1997</v>
      </c>
      <c r="D354" s="44">
        <v>6</v>
      </c>
      <c r="E354" s="45"/>
      <c r="F354" s="45"/>
      <c r="G354" s="85">
        <v>0</v>
      </c>
      <c r="H354" s="85"/>
      <c r="I354" s="85"/>
      <c r="J354" s="85">
        <v>0</v>
      </c>
      <c r="K354" s="85"/>
      <c r="L354" s="85"/>
      <c r="M354" s="85">
        <v>0</v>
      </c>
      <c r="N354" s="85"/>
      <c r="O354" s="85"/>
      <c r="P354" s="85">
        <v>0</v>
      </c>
      <c r="Q354" s="85"/>
      <c r="R354" s="85"/>
      <c r="S354" s="85">
        <v>0</v>
      </c>
      <c r="T354" s="85"/>
      <c r="U354" s="85"/>
      <c r="V354" s="85">
        <v>0</v>
      </c>
      <c r="W354" s="85"/>
      <c r="X354" s="85"/>
      <c r="Y354" s="85">
        <v>0</v>
      </c>
      <c r="Z354" s="85"/>
      <c r="AA354" s="85"/>
      <c r="AB354" s="85">
        <v>0</v>
      </c>
      <c r="AC354" s="85"/>
      <c r="AD354" s="85"/>
      <c r="AE354" s="85">
        <v>0</v>
      </c>
      <c r="AF354" s="85"/>
      <c r="AG354" s="85"/>
      <c r="AH354" s="85">
        <v>0</v>
      </c>
      <c r="AI354" s="85"/>
      <c r="AJ354" s="85"/>
      <c r="AK354" s="85">
        <v>0</v>
      </c>
      <c r="AL354" s="85"/>
      <c r="AM354" s="85"/>
      <c r="AN354" s="85">
        <v>0</v>
      </c>
      <c r="AO354" s="85"/>
      <c r="AP354" s="85"/>
      <c r="AQ354" s="85">
        <v>0</v>
      </c>
      <c r="AR354" s="85"/>
      <c r="AS354" s="85"/>
      <c r="AT354" s="85">
        <v>0</v>
      </c>
      <c r="AU354" s="85"/>
      <c r="AV354" s="85"/>
      <c r="AW354" s="85">
        <v>0</v>
      </c>
      <c r="AX354" s="85"/>
      <c r="AY354" s="85"/>
      <c r="AZ354" s="85">
        <v>0</v>
      </c>
      <c r="BA354" s="85"/>
      <c r="BB354" s="85"/>
      <c r="BC354" s="85">
        <v>0</v>
      </c>
      <c r="BD354" s="85"/>
      <c r="BE354" s="85"/>
      <c r="BF354" s="85">
        <v>0</v>
      </c>
      <c r="BG354" s="85"/>
      <c r="BH354" s="85"/>
      <c r="BI354" s="85">
        <v>0</v>
      </c>
      <c r="BJ354" s="85"/>
      <c r="BK354" s="85"/>
      <c r="BL354" s="85">
        <v>0</v>
      </c>
    </row>
    <row r="355" spans="1:64">
      <c r="A355" s="52" t="s">
        <v>1998</v>
      </c>
      <c r="B355" s="44" t="s">
        <v>67</v>
      </c>
      <c r="C355" s="52" t="s">
        <v>1998</v>
      </c>
      <c r="D355" s="44">
        <v>6</v>
      </c>
      <c r="E355" s="45"/>
      <c r="F355" s="45"/>
      <c r="G355" s="85">
        <v>0</v>
      </c>
      <c r="H355" s="85"/>
      <c r="I355" s="85"/>
      <c r="J355" s="85">
        <v>0</v>
      </c>
      <c r="K355" s="85"/>
      <c r="L355" s="85"/>
      <c r="M355" s="85">
        <v>0</v>
      </c>
      <c r="N355" s="85"/>
      <c r="O355" s="85"/>
      <c r="P355" s="85">
        <v>0</v>
      </c>
      <c r="Q355" s="85"/>
      <c r="R355" s="85"/>
      <c r="S355" s="85">
        <v>0</v>
      </c>
      <c r="T355" s="85"/>
      <c r="U355" s="85"/>
      <c r="V355" s="85">
        <v>0</v>
      </c>
      <c r="W355" s="85"/>
      <c r="X355" s="85"/>
      <c r="Y355" s="85">
        <v>0</v>
      </c>
      <c r="Z355" s="85"/>
      <c r="AA355" s="85"/>
      <c r="AB355" s="85">
        <v>0</v>
      </c>
      <c r="AC355" s="85"/>
      <c r="AD355" s="85"/>
      <c r="AE355" s="85">
        <v>0</v>
      </c>
      <c r="AF355" s="85"/>
      <c r="AG355" s="85"/>
      <c r="AH355" s="85">
        <v>0</v>
      </c>
      <c r="AI355" s="85"/>
      <c r="AJ355" s="85"/>
      <c r="AK355" s="85">
        <v>0</v>
      </c>
      <c r="AL355" s="85"/>
      <c r="AM355" s="85"/>
      <c r="AN355" s="85">
        <v>0</v>
      </c>
      <c r="AO355" s="85"/>
      <c r="AP355" s="85"/>
      <c r="AQ355" s="85">
        <v>0</v>
      </c>
      <c r="AR355" s="85"/>
      <c r="AS355" s="85"/>
      <c r="AT355" s="85">
        <v>0</v>
      </c>
      <c r="AU355" s="85"/>
      <c r="AV355" s="85"/>
      <c r="AW355" s="85">
        <v>0</v>
      </c>
      <c r="AX355" s="85"/>
      <c r="AY355" s="85"/>
      <c r="AZ355" s="85">
        <v>0</v>
      </c>
      <c r="BA355" s="85"/>
      <c r="BB355" s="85"/>
      <c r="BC355" s="85">
        <v>0</v>
      </c>
      <c r="BD355" s="85"/>
      <c r="BE355" s="85"/>
      <c r="BF355" s="85">
        <v>0</v>
      </c>
      <c r="BG355" s="85"/>
      <c r="BH355" s="85"/>
      <c r="BI355" s="85">
        <v>0</v>
      </c>
      <c r="BJ355" s="85"/>
      <c r="BK355" s="85"/>
      <c r="BL355" s="85">
        <v>0</v>
      </c>
    </row>
    <row r="356" spans="1:64">
      <c r="A356" s="52" t="s">
        <v>1999</v>
      </c>
      <c r="B356" s="44" t="s">
        <v>68</v>
      </c>
      <c r="C356" s="52" t="s">
        <v>1999</v>
      </c>
      <c r="D356" s="44">
        <v>6</v>
      </c>
      <c r="E356" s="45"/>
      <c r="F356" s="45"/>
      <c r="G356" s="85">
        <v>0</v>
      </c>
      <c r="H356" s="85"/>
      <c r="I356" s="85"/>
      <c r="J356" s="85">
        <v>0</v>
      </c>
      <c r="K356" s="85"/>
      <c r="L356" s="85"/>
      <c r="M356" s="85">
        <v>0</v>
      </c>
      <c r="N356" s="85"/>
      <c r="O356" s="85"/>
      <c r="P356" s="85">
        <v>0</v>
      </c>
      <c r="Q356" s="85"/>
      <c r="R356" s="85"/>
      <c r="S356" s="85">
        <v>0</v>
      </c>
      <c r="T356" s="85"/>
      <c r="U356" s="85"/>
      <c r="V356" s="85">
        <v>0</v>
      </c>
      <c r="W356" s="85"/>
      <c r="X356" s="85"/>
      <c r="Y356" s="85">
        <v>0</v>
      </c>
      <c r="Z356" s="85"/>
      <c r="AA356" s="85"/>
      <c r="AB356" s="85">
        <v>0</v>
      </c>
      <c r="AC356" s="85"/>
      <c r="AD356" s="85"/>
      <c r="AE356" s="85">
        <v>0</v>
      </c>
      <c r="AF356" s="85"/>
      <c r="AG356" s="85"/>
      <c r="AH356" s="85">
        <v>0</v>
      </c>
      <c r="AI356" s="85"/>
      <c r="AJ356" s="85"/>
      <c r="AK356" s="85">
        <v>0</v>
      </c>
      <c r="AL356" s="85"/>
      <c r="AM356" s="85"/>
      <c r="AN356" s="85">
        <v>0</v>
      </c>
      <c r="AO356" s="85"/>
      <c r="AP356" s="85"/>
      <c r="AQ356" s="85">
        <v>0</v>
      </c>
      <c r="AR356" s="85"/>
      <c r="AS356" s="85"/>
      <c r="AT356" s="85">
        <v>0</v>
      </c>
      <c r="AU356" s="85"/>
      <c r="AV356" s="85"/>
      <c r="AW356" s="85">
        <v>0</v>
      </c>
      <c r="AX356" s="85"/>
      <c r="AY356" s="85"/>
      <c r="AZ356" s="85">
        <v>0</v>
      </c>
      <c r="BA356" s="85"/>
      <c r="BB356" s="85"/>
      <c r="BC356" s="85">
        <v>0</v>
      </c>
      <c r="BD356" s="85"/>
      <c r="BE356" s="85"/>
      <c r="BF356" s="85">
        <v>0</v>
      </c>
      <c r="BG356" s="85"/>
      <c r="BH356" s="85"/>
      <c r="BI356" s="85">
        <v>0</v>
      </c>
      <c r="BJ356" s="85"/>
      <c r="BK356" s="85"/>
      <c r="BL356" s="85">
        <v>0</v>
      </c>
    </row>
    <row r="357" spans="1:64">
      <c r="A357" s="52" t="s">
        <v>2000</v>
      </c>
      <c r="B357" s="44" t="s">
        <v>69</v>
      </c>
      <c r="C357" s="52" t="s">
        <v>2000</v>
      </c>
      <c r="D357" s="44">
        <v>6</v>
      </c>
      <c r="E357" s="45"/>
      <c r="F357" s="45"/>
      <c r="G357" s="85">
        <v>0</v>
      </c>
      <c r="H357" s="85"/>
      <c r="I357" s="85"/>
      <c r="J357" s="85">
        <v>0</v>
      </c>
      <c r="K357" s="85"/>
      <c r="L357" s="85"/>
      <c r="M357" s="85">
        <v>0</v>
      </c>
      <c r="N357" s="85"/>
      <c r="O357" s="85"/>
      <c r="P357" s="85">
        <v>0</v>
      </c>
      <c r="Q357" s="85"/>
      <c r="R357" s="85"/>
      <c r="S357" s="85">
        <v>0</v>
      </c>
      <c r="T357" s="85"/>
      <c r="U357" s="85"/>
      <c r="V357" s="85">
        <v>0</v>
      </c>
      <c r="W357" s="85"/>
      <c r="X357" s="85"/>
      <c r="Y357" s="85">
        <v>0</v>
      </c>
      <c r="Z357" s="85"/>
      <c r="AA357" s="85"/>
      <c r="AB357" s="85">
        <v>0</v>
      </c>
      <c r="AC357" s="85"/>
      <c r="AD357" s="85"/>
      <c r="AE357" s="85">
        <v>0</v>
      </c>
      <c r="AF357" s="85"/>
      <c r="AG357" s="85"/>
      <c r="AH357" s="85">
        <v>0</v>
      </c>
      <c r="AI357" s="85"/>
      <c r="AJ357" s="85"/>
      <c r="AK357" s="85">
        <v>0</v>
      </c>
      <c r="AL357" s="85"/>
      <c r="AM357" s="85"/>
      <c r="AN357" s="85">
        <v>0</v>
      </c>
      <c r="AO357" s="85"/>
      <c r="AP357" s="85"/>
      <c r="AQ357" s="85">
        <v>0</v>
      </c>
      <c r="AR357" s="85"/>
      <c r="AS357" s="85"/>
      <c r="AT357" s="85">
        <v>0</v>
      </c>
      <c r="AU357" s="85"/>
      <c r="AV357" s="85"/>
      <c r="AW357" s="85">
        <v>0</v>
      </c>
      <c r="AX357" s="85"/>
      <c r="AY357" s="85"/>
      <c r="AZ357" s="85">
        <v>0</v>
      </c>
      <c r="BA357" s="85"/>
      <c r="BB357" s="85"/>
      <c r="BC357" s="85">
        <v>0</v>
      </c>
      <c r="BD357" s="85"/>
      <c r="BE357" s="85"/>
      <c r="BF357" s="85">
        <v>0</v>
      </c>
      <c r="BG357" s="85"/>
      <c r="BH357" s="85"/>
      <c r="BI357" s="85">
        <v>0</v>
      </c>
      <c r="BJ357" s="85"/>
      <c r="BK357" s="85"/>
      <c r="BL357" s="85">
        <v>0</v>
      </c>
    </row>
    <row r="358" spans="1:64">
      <c r="A358" s="52" t="s">
        <v>2001</v>
      </c>
      <c r="B358" s="44" t="s">
        <v>70</v>
      </c>
      <c r="C358" s="52" t="s">
        <v>2001</v>
      </c>
      <c r="D358" s="44">
        <v>6</v>
      </c>
      <c r="E358" s="45"/>
      <c r="F358" s="45"/>
      <c r="G358" s="85">
        <v>0</v>
      </c>
      <c r="H358" s="85"/>
      <c r="I358" s="85"/>
      <c r="J358" s="85">
        <v>0</v>
      </c>
      <c r="K358" s="85"/>
      <c r="L358" s="85"/>
      <c r="M358" s="85">
        <v>0</v>
      </c>
      <c r="N358" s="85"/>
      <c r="O358" s="85"/>
      <c r="P358" s="85">
        <v>0</v>
      </c>
      <c r="Q358" s="85"/>
      <c r="R358" s="85"/>
      <c r="S358" s="85">
        <v>0</v>
      </c>
      <c r="T358" s="85"/>
      <c r="U358" s="85"/>
      <c r="V358" s="85">
        <v>0</v>
      </c>
      <c r="W358" s="85"/>
      <c r="X358" s="85"/>
      <c r="Y358" s="85">
        <v>0</v>
      </c>
      <c r="Z358" s="85"/>
      <c r="AA358" s="85"/>
      <c r="AB358" s="85">
        <v>0</v>
      </c>
      <c r="AC358" s="85"/>
      <c r="AD358" s="85"/>
      <c r="AE358" s="85">
        <v>0</v>
      </c>
      <c r="AF358" s="85"/>
      <c r="AG358" s="85"/>
      <c r="AH358" s="85">
        <v>0</v>
      </c>
      <c r="AI358" s="85"/>
      <c r="AJ358" s="85"/>
      <c r="AK358" s="85">
        <v>0</v>
      </c>
      <c r="AL358" s="85"/>
      <c r="AM358" s="85"/>
      <c r="AN358" s="85">
        <v>0</v>
      </c>
      <c r="AO358" s="85"/>
      <c r="AP358" s="85"/>
      <c r="AQ358" s="85">
        <v>0</v>
      </c>
      <c r="AR358" s="85"/>
      <c r="AS358" s="85"/>
      <c r="AT358" s="85">
        <v>0</v>
      </c>
      <c r="AU358" s="85"/>
      <c r="AV358" s="85"/>
      <c r="AW358" s="85">
        <v>0</v>
      </c>
      <c r="AX358" s="85"/>
      <c r="AY358" s="85"/>
      <c r="AZ358" s="85">
        <v>0</v>
      </c>
      <c r="BA358" s="85"/>
      <c r="BB358" s="85"/>
      <c r="BC358" s="85">
        <v>0</v>
      </c>
      <c r="BD358" s="85"/>
      <c r="BE358" s="85"/>
      <c r="BF358" s="85">
        <v>0</v>
      </c>
      <c r="BG358" s="85"/>
      <c r="BH358" s="85"/>
      <c r="BI358" s="85">
        <v>0</v>
      </c>
      <c r="BJ358" s="85"/>
      <c r="BK358" s="85"/>
      <c r="BL358" s="85">
        <v>0</v>
      </c>
    </row>
    <row r="359" spans="1:64">
      <c r="A359" s="52" t="s">
        <v>2002</v>
      </c>
      <c r="B359" s="44" t="s">
        <v>18</v>
      </c>
      <c r="C359" s="52" t="s">
        <v>2002</v>
      </c>
      <c r="D359" s="44">
        <v>6</v>
      </c>
      <c r="E359" s="45"/>
      <c r="F359" s="45"/>
      <c r="G359" s="85">
        <v>20.335999999999999</v>
      </c>
      <c r="H359" s="85"/>
      <c r="I359" s="85"/>
      <c r="J359" s="85">
        <v>19.745000000000001</v>
      </c>
      <c r="K359" s="85"/>
      <c r="L359" s="85"/>
      <c r="M359" s="85">
        <v>19.736000000000001</v>
      </c>
      <c r="N359" s="85"/>
      <c r="O359" s="85"/>
      <c r="P359" s="85">
        <v>21.15</v>
      </c>
      <c r="Q359" s="85"/>
      <c r="R359" s="85"/>
      <c r="S359" s="85">
        <v>22.29</v>
      </c>
      <c r="T359" s="85"/>
      <c r="U359" s="85"/>
      <c r="V359" s="85">
        <v>22.094000000000001</v>
      </c>
      <c r="W359" s="85"/>
      <c r="X359" s="85"/>
      <c r="Y359" s="85">
        <v>22.236000000000001</v>
      </c>
      <c r="Z359" s="85"/>
      <c r="AA359" s="85"/>
      <c r="AB359" s="85">
        <v>23.858000000000001</v>
      </c>
      <c r="AC359" s="85"/>
      <c r="AD359" s="85"/>
      <c r="AE359" s="85">
        <v>25.038</v>
      </c>
      <c r="AF359" s="85"/>
      <c r="AG359" s="85"/>
      <c r="AH359" s="85">
        <v>25.148</v>
      </c>
      <c r="AI359" s="85"/>
      <c r="AJ359" s="85"/>
      <c r="AK359" s="85">
        <v>25.504999999999999</v>
      </c>
      <c r="AL359" s="85"/>
      <c r="AM359" s="85"/>
      <c r="AN359" s="85">
        <v>26.652999999999999</v>
      </c>
      <c r="AO359" s="85"/>
      <c r="AP359" s="85"/>
      <c r="AQ359" s="85">
        <v>27.655999999999999</v>
      </c>
      <c r="AR359" s="85"/>
      <c r="AS359" s="85"/>
      <c r="AT359" s="85">
        <v>26.429031760000001</v>
      </c>
      <c r="AU359" s="85"/>
      <c r="AV359" s="85"/>
      <c r="AW359" s="85">
        <v>26.686959029999997</v>
      </c>
      <c r="AX359" s="85"/>
      <c r="AY359" s="85"/>
      <c r="AZ359" s="85">
        <v>28.877106039999997</v>
      </c>
      <c r="BA359" s="85"/>
      <c r="BB359" s="85"/>
      <c r="BC359" s="85">
        <v>27.244764400000001</v>
      </c>
      <c r="BD359" s="85"/>
      <c r="BE359" s="85"/>
      <c r="BF359" s="85">
        <v>30.44078631</v>
      </c>
      <c r="BG359" s="85"/>
      <c r="BH359" s="85"/>
      <c r="BI359" s="85">
        <v>28.620564030000001</v>
      </c>
      <c r="BJ359" s="85"/>
      <c r="BK359" s="85"/>
      <c r="BL359" s="85">
        <v>28.981322579999997</v>
      </c>
    </row>
    <row r="360" spans="1:64">
      <c r="A360" s="52"/>
      <c r="B360" s="44" t="s">
        <v>0</v>
      </c>
      <c r="C360" s="52"/>
      <c r="D360" s="44" t="s">
        <v>1042</v>
      </c>
      <c r="E360" s="45"/>
      <c r="F360" s="4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</row>
    <row r="361" spans="1:64">
      <c r="A361" s="52" t="s">
        <v>2003</v>
      </c>
      <c r="B361" s="44" t="s">
        <v>58</v>
      </c>
      <c r="C361" s="52" t="s">
        <v>2003</v>
      </c>
      <c r="D361" s="44">
        <v>6</v>
      </c>
      <c r="E361" s="45"/>
      <c r="F361" s="45"/>
      <c r="G361" s="85">
        <v>0</v>
      </c>
      <c r="H361" s="85"/>
      <c r="I361" s="85"/>
      <c r="J361" s="85">
        <v>0</v>
      </c>
      <c r="K361" s="85"/>
      <c r="L361" s="85"/>
      <c r="M361" s="85">
        <v>0</v>
      </c>
      <c r="N361" s="85"/>
      <c r="O361" s="85"/>
      <c r="P361" s="85">
        <v>0</v>
      </c>
      <c r="Q361" s="85"/>
      <c r="R361" s="85"/>
      <c r="S361" s="85">
        <v>0</v>
      </c>
      <c r="T361" s="85"/>
      <c r="U361" s="85"/>
      <c r="V361" s="85">
        <v>0</v>
      </c>
      <c r="W361" s="85"/>
      <c r="X361" s="85"/>
      <c r="Y361" s="85">
        <v>0</v>
      </c>
      <c r="Z361" s="85"/>
      <c r="AA361" s="85"/>
      <c r="AB361" s="85">
        <v>0</v>
      </c>
      <c r="AC361" s="85"/>
      <c r="AD361" s="85"/>
      <c r="AE361" s="85">
        <v>0</v>
      </c>
      <c r="AF361" s="85"/>
      <c r="AG361" s="85"/>
      <c r="AH361" s="85">
        <v>0</v>
      </c>
      <c r="AI361" s="85"/>
      <c r="AJ361" s="85"/>
      <c r="AK361" s="85">
        <v>0</v>
      </c>
      <c r="AL361" s="85"/>
      <c r="AM361" s="85"/>
      <c r="AN361" s="85">
        <v>0</v>
      </c>
      <c r="AO361" s="85"/>
      <c r="AP361" s="85"/>
      <c r="AQ361" s="85">
        <v>0</v>
      </c>
      <c r="AR361" s="85"/>
      <c r="AS361" s="85"/>
      <c r="AT361" s="85">
        <v>0</v>
      </c>
      <c r="AU361" s="85"/>
      <c r="AV361" s="85"/>
      <c r="AW361" s="85">
        <v>0</v>
      </c>
      <c r="AX361" s="85"/>
      <c r="AY361" s="85"/>
      <c r="AZ361" s="85">
        <v>0</v>
      </c>
      <c r="BA361" s="85"/>
      <c r="BB361" s="85"/>
      <c r="BC361" s="85">
        <v>0</v>
      </c>
      <c r="BD361" s="85"/>
      <c r="BE361" s="85"/>
      <c r="BF361" s="85">
        <v>0</v>
      </c>
      <c r="BG361" s="85"/>
      <c r="BH361" s="85"/>
      <c r="BI361" s="85">
        <v>0</v>
      </c>
      <c r="BJ361" s="85"/>
      <c r="BK361" s="85"/>
      <c r="BL361" s="85">
        <v>0</v>
      </c>
    </row>
    <row r="362" spans="1:64">
      <c r="A362" s="52" t="s">
        <v>2004</v>
      </c>
      <c r="B362" s="44" t="s">
        <v>26</v>
      </c>
      <c r="C362" s="52" t="s">
        <v>2004</v>
      </c>
      <c r="D362" s="44">
        <v>6</v>
      </c>
      <c r="E362" s="45"/>
      <c r="F362" s="45"/>
      <c r="G362" s="85">
        <v>0</v>
      </c>
      <c r="H362" s="85"/>
      <c r="I362" s="85"/>
      <c r="J362" s="85">
        <v>0</v>
      </c>
      <c r="K362" s="85"/>
      <c r="L362" s="85"/>
      <c r="M362" s="85">
        <v>0</v>
      </c>
      <c r="N362" s="85"/>
      <c r="O362" s="85"/>
      <c r="P362" s="85">
        <v>0</v>
      </c>
      <c r="Q362" s="85"/>
      <c r="R362" s="85"/>
      <c r="S362" s="85">
        <v>0</v>
      </c>
      <c r="T362" s="85"/>
      <c r="U362" s="85"/>
      <c r="V362" s="85">
        <v>0</v>
      </c>
      <c r="W362" s="85"/>
      <c r="X362" s="85"/>
      <c r="Y362" s="85">
        <v>0</v>
      </c>
      <c r="Z362" s="85"/>
      <c r="AA362" s="85"/>
      <c r="AB362" s="85">
        <v>0</v>
      </c>
      <c r="AC362" s="85"/>
      <c r="AD362" s="85"/>
      <c r="AE362" s="85">
        <v>0</v>
      </c>
      <c r="AF362" s="85"/>
      <c r="AG362" s="85"/>
      <c r="AH362" s="85">
        <v>0</v>
      </c>
      <c r="AI362" s="85"/>
      <c r="AJ362" s="85"/>
      <c r="AK362" s="85">
        <v>0</v>
      </c>
      <c r="AL362" s="85"/>
      <c r="AM362" s="85"/>
      <c r="AN362" s="85">
        <v>0</v>
      </c>
      <c r="AO362" s="85"/>
      <c r="AP362" s="85"/>
      <c r="AQ362" s="85">
        <v>0</v>
      </c>
      <c r="AR362" s="85"/>
      <c r="AS362" s="85"/>
      <c r="AT362" s="85">
        <v>0</v>
      </c>
      <c r="AU362" s="85"/>
      <c r="AV362" s="85"/>
      <c r="AW362" s="85">
        <v>0</v>
      </c>
      <c r="AX362" s="85"/>
      <c r="AY362" s="85"/>
      <c r="AZ362" s="85">
        <v>0</v>
      </c>
      <c r="BA362" s="85"/>
      <c r="BB362" s="85"/>
      <c r="BC362" s="85">
        <v>0</v>
      </c>
      <c r="BD362" s="85"/>
      <c r="BE362" s="85"/>
      <c r="BF362" s="85">
        <v>0</v>
      </c>
      <c r="BG362" s="85"/>
      <c r="BH362" s="85"/>
      <c r="BI362" s="85">
        <v>0</v>
      </c>
      <c r="BJ362" s="85"/>
      <c r="BK362" s="85"/>
      <c r="BL362" s="85">
        <v>0</v>
      </c>
    </row>
    <row r="363" spans="1:64">
      <c r="A363" s="52" t="s">
        <v>2005</v>
      </c>
      <c r="B363" s="44" t="s">
        <v>1092</v>
      </c>
      <c r="C363" s="52" t="s">
        <v>2005</v>
      </c>
      <c r="D363" s="44">
        <v>6</v>
      </c>
      <c r="E363" s="45"/>
      <c r="F363" s="45"/>
      <c r="G363" s="85">
        <v>0</v>
      </c>
      <c r="H363" s="85"/>
      <c r="I363" s="85"/>
      <c r="J363" s="85">
        <v>0</v>
      </c>
      <c r="K363" s="85"/>
      <c r="L363" s="85"/>
      <c r="M363" s="85">
        <v>0</v>
      </c>
      <c r="N363" s="85"/>
      <c r="O363" s="85"/>
      <c r="P363" s="85">
        <v>0</v>
      </c>
      <c r="Q363" s="85"/>
      <c r="R363" s="85"/>
      <c r="S363" s="85">
        <v>0</v>
      </c>
      <c r="T363" s="85"/>
      <c r="U363" s="85"/>
      <c r="V363" s="85">
        <v>0</v>
      </c>
      <c r="W363" s="85"/>
      <c r="X363" s="85"/>
      <c r="Y363" s="85">
        <v>0</v>
      </c>
      <c r="Z363" s="85"/>
      <c r="AA363" s="85"/>
      <c r="AB363" s="85">
        <v>0</v>
      </c>
      <c r="AC363" s="85"/>
      <c r="AD363" s="85"/>
      <c r="AE363" s="85">
        <v>0</v>
      </c>
      <c r="AF363" s="85"/>
      <c r="AG363" s="85"/>
      <c r="AH363" s="85">
        <v>0</v>
      </c>
      <c r="AI363" s="85"/>
      <c r="AJ363" s="85"/>
      <c r="AK363" s="85">
        <v>0</v>
      </c>
      <c r="AL363" s="85"/>
      <c r="AM363" s="85"/>
      <c r="AN363" s="85">
        <v>0</v>
      </c>
      <c r="AO363" s="85"/>
      <c r="AP363" s="85"/>
      <c r="AQ363" s="85">
        <v>0</v>
      </c>
      <c r="AR363" s="85"/>
      <c r="AS363" s="85"/>
      <c r="AT363" s="85">
        <v>0</v>
      </c>
      <c r="AU363" s="85"/>
      <c r="AV363" s="85"/>
      <c r="AW363" s="85">
        <v>0</v>
      </c>
      <c r="AX363" s="85"/>
      <c r="AY363" s="85"/>
      <c r="AZ363" s="85">
        <v>0</v>
      </c>
      <c r="BA363" s="85"/>
      <c r="BB363" s="85"/>
      <c r="BC363" s="85">
        <v>0</v>
      </c>
      <c r="BD363" s="85"/>
      <c r="BE363" s="85"/>
      <c r="BF363" s="85">
        <v>0</v>
      </c>
      <c r="BG363" s="85"/>
      <c r="BH363" s="85"/>
      <c r="BI363" s="85">
        <v>0</v>
      </c>
      <c r="BJ363" s="85"/>
      <c r="BK363" s="85"/>
      <c r="BL363" s="85">
        <v>0</v>
      </c>
    </row>
    <row r="364" spans="1:64">
      <c r="A364" s="52" t="s">
        <v>2006</v>
      </c>
      <c r="B364" s="44" t="s">
        <v>27</v>
      </c>
      <c r="C364" s="52" t="s">
        <v>2006</v>
      </c>
      <c r="D364" s="44">
        <v>6</v>
      </c>
      <c r="E364" s="45"/>
      <c r="F364" s="45"/>
      <c r="G364" s="85">
        <v>0</v>
      </c>
      <c r="H364" s="85"/>
      <c r="I364" s="85"/>
      <c r="J364" s="85">
        <v>0</v>
      </c>
      <c r="K364" s="85"/>
      <c r="L364" s="85"/>
      <c r="M364" s="85">
        <v>0</v>
      </c>
      <c r="N364" s="85"/>
      <c r="O364" s="85"/>
      <c r="P364" s="85">
        <v>0</v>
      </c>
      <c r="Q364" s="85"/>
      <c r="R364" s="85"/>
      <c r="S364" s="85">
        <v>0</v>
      </c>
      <c r="T364" s="85"/>
      <c r="U364" s="85"/>
      <c r="V364" s="85">
        <v>0</v>
      </c>
      <c r="W364" s="85"/>
      <c r="X364" s="85"/>
      <c r="Y364" s="85">
        <v>0</v>
      </c>
      <c r="Z364" s="85"/>
      <c r="AA364" s="85"/>
      <c r="AB364" s="85">
        <v>0</v>
      </c>
      <c r="AC364" s="85"/>
      <c r="AD364" s="85"/>
      <c r="AE364" s="85">
        <v>0</v>
      </c>
      <c r="AF364" s="85"/>
      <c r="AG364" s="85"/>
      <c r="AH364" s="85">
        <v>0</v>
      </c>
      <c r="AI364" s="85"/>
      <c r="AJ364" s="85"/>
      <c r="AK364" s="85">
        <v>0</v>
      </c>
      <c r="AL364" s="85"/>
      <c r="AM364" s="85"/>
      <c r="AN364" s="85">
        <v>0</v>
      </c>
      <c r="AO364" s="85"/>
      <c r="AP364" s="85"/>
      <c r="AQ364" s="85">
        <v>0</v>
      </c>
      <c r="AR364" s="85"/>
      <c r="AS364" s="85"/>
      <c r="AT364" s="85">
        <v>0</v>
      </c>
      <c r="AU364" s="85"/>
      <c r="AV364" s="85"/>
      <c r="AW364" s="85">
        <v>0</v>
      </c>
      <c r="AX364" s="85"/>
      <c r="AY364" s="85"/>
      <c r="AZ364" s="85">
        <v>0</v>
      </c>
      <c r="BA364" s="85"/>
      <c r="BB364" s="85"/>
      <c r="BC364" s="85">
        <v>0</v>
      </c>
      <c r="BD364" s="85"/>
      <c r="BE364" s="85"/>
      <c r="BF364" s="85">
        <v>0</v>
      </c>
      <c r="BG364" s="85"/>
      <c r="BH364" s="85"/>
      <c r="BI364" s="85">
        <v>0</v>
      </c>
      <c r="BJ364" s="85"/>
      <c r="BK364" s="85"/>
      <c r="BL364" s="85">
        <v>0</v>
      </c>
    </row>
    <row r="365" spans="1:64">
      <c r="A365" s="52" t="s">
        <v>2007</v>
      </c>
      <c r="B365" s="44" t="s">
        <v>28</v>
      </c>
      <c r="C365" s="52" t="s">
        <v>2007</v>
      </c>
      <c r="D365" s="44">
        <v>6</v>
      </c>
      <c r="E365" s="45"/>
      <c r="F365" s="45"/>
      <c r="G365" s="85">
        <v>0</v>
      </c>
      <c r="H365" s="85"/>
      <c r="I365" s="85"/>
      <c r="J365" s="85">
        <v>0</v>
      </c>
      <c r="K365" s="85"/>
      <c r="L365" s="85"/>
      <c r="M365" s="85">
        <v>0</v>
      </c>
      <c r="N365" s="85"/>
      <c r="O365" s="85"/>
      <c r="P365" s="85">
        <v>0</v>
      </c>
      <c r="Q365" s="85"/>
      <c r="R365" s="85"/>
      <c r="S365" s="85">
        <v>0</v>
      </c>
      <c r="T365" s="85"/>
      <c r="U365" s="85"/>
      <c r="V365" s="85">
        <v>0</v>
      </c>
      <c r="W365" s="85"/>
      <c r="X365" s="85"/>
      <c r="Y365" s="85">
        <v>0</v>
      </c>
      <c r="Z365" s="85"/>
      <c r="AA365" s="85"/>
      <c r="AB365" s="85">
        <v>0</v>
      </c>
      <c r="AC365" s="85"/>
      <c r="AD365" s="85"/>
      <c r="AE365" s="85">
        <v>0</v>
      </c>
      <c r="AF365" s="85"/>
      <c r="AG365" s="85"/>
      <c r="AH365" s="85">
        <v>0</v>
      </c>
      <c r="AI365" s="85"/>
      <c r="AJ365" s="85"/>
      <c r="AK365" s="85">
        <v>0</v>
      </c>
      <c r="AL365" s="85"/>
      <c r="AM365" s="85"/>
      <c r="AN365" s="85">
        <v>0</v>
      </c>
      <c r="AO365" s="85"/>
      <c r="AP365" s="85"/>
      <c r="AQ365" s="85">
        <v>0</v>
      </c>
      <c r="AR365" s="85"/>
      <c r="AS365" s="85"/>
      <c r="AT365" s="85">
        <v>0</v>
      </c>
      <c r="AU365" s="85"/>
      <c r="AV365" s="85"/>
      <c r="AW365" s="85">
        <v>0</v>
      </c>
      <c r="AX365" s="85"/>
      <c r="AY365" s="85"/>
      <c r="AZ365" s="85">
        <v>0</v>
      </c>
      <c r="BA365" s="85"/>
      <c r="BB365" s="85"/>
      <c r="BC365" s="85">
        <v>0</v>
      </c>
      <c r="BD365" s="85"/>
      <c r="BE365" s="85"/>
      <c r="BF365" s="85">
        <v>0</v>
      </c>
      <c r="BG365" s="85"/>
      <c r="BH365" s="85"/>
      <c r="BI365" s="85">
        <v>0</v>
      </c>
      <c r="BJ365" s="85"/>
      <c r="BK365" s="85"/>
      <c r="BL365" s="85">
        <v>0</v>
      </c>
    </row>
    <row r="366" spans="1:64">
      <c r="A366" s="52" t="s">
        <v>2008</v>
      </c>
      <c r="B366" s="44" t="s">
        <v>31</v>
      </c>
      <c r="C366" s="52" t="s">
        <v>2008</v>
      </c>
      <c r="D366" s="44">
        <v>6</v>
      </c>
      <c r="E366" s="45"/>
      <c r="F366" s="45"/>
      <c r="G366" s="85">
        <v>0</v>
      </c>
      <c r="H366" s="85"/>
      <c r="I366" s="85"/>
      <c r="J366" s="85">
        <v>0</v>
      </c>
      <c r="K366" s="85"/>
      <c r="L366" s="85"/>
      <c r="M366" s="85">
        <v>0</v>
      </c>
      <c r="N366" s="85"/>
      <c r="O366" s="85"/>
      <c r="P366" s="85">
        <v>0</v>
      </c>
      <c r="Q366" s="85"/>
      <c r="R366" s="85"/>
      <c r="S366" s="85">
        <v>0</v>
      </c>
      <c r="T366" s="85"/>
      <c r="U366" s="85"/>
      <c r="V366" s="85">
        <v>0</v>
      </c>
      <c r="W366" s="85"/>
      <c r="X366" s="85"/>
      <c r="Y366" s="85">
        <v>0</v>
      </c>
      <c r="Z366" s="85"/>
      <c r="AA366" s="85"/>
      <c r="AB366" s="85">
        <v>0</v>
      </c>
      <c r="AC366" s="85"/>
      <c r="AD366" s="85"/>
      <c r="AE366" s="85">
        <v>0</v>
      </c>
      <c r="AF366" s="85"/>
      <c r="AG366" s="85"/>
      <c r="AH366" s="85">
        <v>0</v>
      </c>
      <c r="AI366" s="85"/>
      <c r="AJ366" s="85"/>
      <c r="AK366" s="85">
        <v>0</v>
      </c>
      <c r="AL366" s="85"/>
      <c r="AM366" s="85"/>
      <c r="AN366" s="85">
        <v>0</v>
      </c>
      <c r="AO366" s="85"/>
      <c r="AP366" s="85"/>
      <c r="AQ366" s="85">
        <v>0</v>
      </c>
      <c r="AR366" s="85"/>
      <c r="AS366" s="85"/>
      <c r="AT366" s="85">
        <v>0</v>
      </c>
      <c r="AU366" s="85"/>
      <c r="AV366" s="85"/>
      <c r="AW366" s="85">
        <v>0</v>
      </c>
      <c r="AX366" s="85"/>
      <c r="AY366" s="85"/>
      <c r="AZ366" s="85">
        <v>0</v>
      </c>
      <c r="BA366" s="85"/>
      <c r="BB366" s="85"/>
      <c r="BC366" s="85">
        <v>0</v>
      </c>
      <c r="BD366" s="85"/>
      <c r="BE366" s="85"/>
      <c r="BF366" s="85">
        <v>0</v>
      </c>
      <c r="BG366" s="85"/>
      <c r="BH366" s="85"/>
      <c r="BI366" s="85">
        <v>0</v>
      </c>
      <c r="BJ366" s="85"/>
      <c r="BK366" s="85"/>
      <c r="BL366" s="85">
        <v>0</v>
      </c>
    </row>
    <row r="367" spans="1:64">
      <c r="A367" s="52" t="s">
        <v>2009</v>
      </c>
      <c r="B367" s="44" t="s">
        <v>32</v>
      </c>
      <c r="C367" s="52" t="s">
        <v>2009</v>
      </c>
      <c r="D367" s="44">
        <v>6</v>
      </c>
      <c r="E367" s="45"/>
      <c r="F367" s="45"/>
      <c r="G367" s="85">
        <v>0</v>
      </c>
      <c r="H367" s="85"/>
      <c r="I367" s="85"/>
      <c r="J367" s="85">
        <v>0</v>
      </c>
      <c r="K367" s="85"/>
      <c r="L367" s="85"/>
      <c r="M367" s="85">
        <v>0</v>
      </c>
      <c r="N367" s="85"/>
      <c r="O367" s="85"/>
      <c r="P367" s="85">
        <v>0</v>
      </c>
      <c r="Q367" s="85"/>
      <c r="R367" s="85"/>
      <c r="S367" s="85">
        <v>0</v>
      </c>
      <c r="T367" s="85"/>
      <c r="U367" s="85"/>
      <c r="V367" s="85">
        <v>0</v>
      </c>
      <c r="W367" s="85"/>
      <c r="X367" s="85"/>
      <c r="Y367" s="85">
        <v>0</v>
      </c>
      <c r="Z367" s="85"/>
      <c r="AA367" s="85"/>
      <c r="AB367" s="85">
        <v>0</v>
      </c>
      <c r="AC367" s="85"/>
      <c r="AD367" s="85"/>
      <c r="AE367" s="85">
        <v>0</v>
      </c>
      <c r="AF367" s="85"/>
      <c r="AG367" s="85"/>
      <c r="AH367" s="85">
        <v>0</v>
      </c>
      <c r="AI367" s="85"/>
      <c r="AJ367" s="85"/>
      <c r="AK367" s="85">
        <v>0</v>
      </c>
      <c r="AL367" s="85"/>
      <c r="AM367" s="85"/>
      <c r="AN367" s="85">
        <v>0</v>
      </c>
      <c r="AO367" s="85"/>
      <c r="AP367" s="85"/>
      <c r="AQ367" s="85">
        <v>0</v>
      </c>
      <c r="AR367" s="85"/>
      <c r="AS367" s="85"/>
      <c r="AT367" s="85">
        <v>0</v>
      </c>
      <c r="AU367" s="85"/>
      <c r="AV367" s="85"/>
      <c r="AW367" s="85">
        <v>0</v>
      </c>
      <c r="AX367" s="85"/>
      <c r="AY367" s="85"/>
      <c r="AZ367" s="85">
        <v>0</v>
      </c>
      <c r="BA367" s="85"/>
      <c r="BB367" s="85"/>
      <c r="BC367" s="85">
        <v>0</v>
      </c>
      <c r="BD367" s="85"/>
      <c r="BE367" s="85"/>
      <c r="BF367" s="85">
        <v>0</v>
      </c>
      <c r="BG367" s="85"/>
      <c r="BH367" s="85"/>
      <c r="BI367" s="85">
        <v>0</v>
      </c>
      <c r="BJ367" s="85"/>
      <c r="BK367" s="85"/>
      <c r="BL367" s="85">
        <v>0</v>
      </c>
    </row>
    <row r="368" spans="1:64">
      <c r="A368" s="52" t="s">
        <v>2010</v>
      </c>
      <c r="B368" s="44" t="s">
        <v>33</v>
      </c>
      <c r="C368" s="52" t="s">
        <v>2010</v>
      </c>
      <c r="D368" s="44">
        <v>6</v>
      </c>
      <c r="E368" s="45"/>
      <c r="F368" s="45"/>
      <c r="G368" s="85">
        <v>0</v>
      </c>
      <c r="H368" s="85"/>
      <c r="I368" s="85"/>
      <c r="J368" s="85">
        <v>0</v>
      </c>
      <c r="K368" s="85"/>
      <c r="L368" s="85"/>
      <c r="M368" s="85">
        <v>0</v>
      </c>
      <c r="N368" s="85"/>
      <c r="O368" s="85"/>
      <c r="P368" s="85">
        <v>0</v>
      </c>
      <c r="Q368" s="85"/>
      <c r="R368" s="85"/>
      <c r="S368" s="85">
        <v>0</v>
      </c>
      <c r="T368" s="85"/>
      <c r="U368" s="85"/>
      <c r="V368" s="85">
        <v>0</v>
      </c>
      <c r="W368" s="85"/>
      <c r="X368" s="85"/>
      <c r="Y368" s="85">
        <v>0</v>
      </c>
      <c r="Z368" s="85"/>
      <c r="AA368" s="85"/>
      <c r="AB368" s="85">
        <v>0</v>
      </c>
      <c r="AC368" s="85"/>
      <c r="AD368" s="85"/>
      <c r="AE368" s="85">
        <v>0</v>
      </c>
      <c r="AF368" s="85"/>
      <c r="AG368" s="85"/>
      <c r="AH368" s="85">
        <v>0</v>
      </c>
      <c r="AI368" s="85"/>
      <c r="AJ368" s="85"/>
      <c r="AK368" s="85">
        <v>0</v>
      </c>
      <c r="AL368" s="85"/>
      <c r="AM368" s="85"/>
      <c r="AN368" s="85">
        <v>0</v>
      </c>
      <c r="AO368" s="85"/>
      <c r="AP368" s="85"/>
      <c r="AQ368" s="85">
        <v>0</v>
      </c>
      <c r="AR368" s="85"/>
      <c r="AS368" s="85"/>
      <c r="AT368" s="85">
        <v>0</v>
      </c>
      <c r="AU368" s="85"/>
      <c r="AV368" s="85"/>
      <c r="AW368" s="85">
        <v>0</v>
      </c>
      <c r="AX368" s="85"/>
      <c r="AY368" s="85"/>
      <c r="AZ368" s="85">
        <v>0</v>
      </c>
      <c r="BA368" s="85"/>
      <c r="BB368" s="85"/>
      <c r="BC368" s="85">
        <v>0</v>
      </c>
      <c r="BD368" s="85"/>
      <c r="BE368" s="85"/>
      <c r="BF368" s="85">
        <v>0</v>
      </c>
      <c r="BG368" s="85"/>
      <c r="BH368" s="85"/>
      <c r="BI368" s="85">
        <v>0</v>
      </c>
      <c r="BJ368" s="85"/>
      <c r="BK368" s="85"/>
      <c r="BL368" s="85">
        <v>0</v>
      </c>
    </row>
    <row r="369" spans="1:64">
      <c r="A369" s="52" t="s">
        <v>2011</v>
      </c>
      <c r="B369" s="44" t="s">
        <v>34</v>
      </c>
      <c r="C369" s="52" t="s">
        <v>2011</v>
      </c>
      <c r="D369" s="44">
        <v>6</v>
      </c>
      <c r="E369" s="45"/>
      <c r="F369" s="45"/>
      <c r="G369" s="85">
        <v>0</v>
      </c>
      <c r="H369" s="85"/>
      <c r="I369" s="85"/>
      <c r="J369" s="85">
        <v>0</v>
      </c>
      <c r="K369" s="85"/>
      <c r="L369" s="85"/>
      <c r="M369" s="85">
        <v>0</v>
      </c>
      <c r="N369" s="85"/>
      <c r="O369" s="85"/>
      <c r="P369" s="85">
        <v>0</v>
      </c>
      <c r="Q369" s="85"/>
      <c r="R369" s="85"/>
      <c r="S369" s="85">
        <v>0</v>
      </c>
      <c r="T369" s="85"/>
      <c r="U369" s="85"/>
      <c r="V369" s="85">
        <v>0</v>
      </c>
      <c r="W369" s="85"/>
      <c r="X369" s="85"/>
      <c r="Y369" s="85">
        <v>0</v>
      </c>
      <c r="Z369" s="85"/>
      <c r="AA369" s="85"/>
      <c r="AB369" s="85">
        <v>0</v>
      </c>
      <c r="AC369" s="85"/>
      <c r="AD369" s="85"/>
      <c r="AE369" s="85">
        <v>0</v>
      </c>
      <c r="AF369" s="85"/>
      <c r="AG369" s="85"/>
      <c r="AH369" s="85">
        <v>0</v>
      </c>
      <c r="AI369" s="85"/>
      <c r="AJ369" s="85"/>
      <c r="AK369" s="85">
        <v>0</v>
      </c>
      <c r="AL369" s="85"/>
      <c r="AM369" s="85"/>
      <c r="AN369" s="85">
        <v>0</v>
      </c>
      <c r="AO369" s="85"/>
      <c r="AP369" s="85"/>
      <c r="AQ369" s="85">
        <v>0</v>
      </c>
      <c r="AR369" s="85"/>
      <c r="AS369" s="85"/>
      <c r="AT369" s="85">
        <v>0</v>
      </c>
      <c r="AU369" s="85"/>
      <c r="AV369" s="85"/>
      <c r="AW369" s="85">
        <v>0</v>
      </c>
      <c r="AX369" s="85"/>
      <c r="AY369" s="85"/>
      <c r="AZ369" s="85">
        <v>0</v>
      </c>
      <c r="BA369" s="85"/>
      <c r="BB369" s="85"/>
      <c r="BC369" s="85">
        <v>0</v>
      </c>
      <c r="BD369" s="85"/>
      <c r="BE369" s="85"/>
      <c r="BF369" s="85">
        <v>0</v>
      </c>
      <c r="BG369" s="85"/>
      <c r="BH369" s="85"/>
      <c r="BI369" s="85">
        <v>0</v>
      </c>
      <c r="BJ369" s="85"/>
      <c r="BK369" s="85"/>
      <c r="BL369" s="85">
        <v>0</v>
      </c>
    </row>
    <row r="370" spans="1:64">
      <c r="A370" s="52" t="s">
        <v>2012</v>
      </c>
      <c r="B370" s="44" t="s">
        <v>35</v>
      </c>
      <c r="C370" s="52" t="s">
        <v>2012</v>
      </c>
      <c r="D370" s="44">
        <v>6</v>
      </c>
      <c r="E370" s="45"/>
      <c r="F370" s="45"/>
      <c r="G370" s="85">
        <v>0</v>
      </c>
      <c r="H370" s="85"/>
      <c r="I370" s="85"/>
      <c r="J370" s="85">
        <v>0</v>
      </c>
      <c r="K370" s="85"/>
      <c r="L370" s="85"/>
      <c r="M370" s="85">
        <v>0</v>
      </c>
      <c r="N370" s="85"/>
      <c r="O370" s="85"/>
      <c r="P370" s="85">
        <v>0</v>
      </c>
      <c r="Q370" s="85"/>
      <c r="R370" s="85"/>
      <c r="S370" s="85">
        <v>0</v>
      </c>
      <c r="T370" s="85"/>
      <c r="U370" s="85"/>
      <c r="V370" s="85">
        <v>0</v>
      </c>
      <c r="W370" s="85"/>
      <c r="X370" s="85"/>
      <c r="Y370" s="85">
        <v>0</v>
      </c>
      <c r="Z370" s="85"/>
      <c r="AA370" s="85"/>
      <c r="AB370" s="85">
        <v>0</v>
      </c>
      <c r="AC370" s="85"/>
      <c r="AD370" s="85"/>
      <c r="AE370" s="85">
        <v>0</v>
      </c>
      <c r="AF370" s="85"/>
      <c r="AG370" s="85"/>
      <c r="AH370" s="85">
        <v>0</v>
      </c>
      <c r="AI370" s="85"/>
      <c r="AJ370" s="85"/>
      <c r="AK370" s="85">
        <v>0</v>
      </c>
      <c r="AL370" s="85"/>
      <c r="AM370" s="85"/>
      <c r="AN370" s="85">
        <v>0</v>
      </c>
      <c r="AO370" s="85"/>
      <c r="AP370" s="85"/>
      <c r="AQ370" s="85">
        <v>0</v>
      </c>
      <c r="AR370" s="85"/>
      <c r="AS370" s="85"/>
      <c r="AT370" s="85">
        <v>0</v>
      </c>
      <c r="AU370" s="85"/>
      <c r="AV370" s="85"/>
      <c r="AW370" s="85">
        <v>0</v>
      </c>
      <c r="AX370" s="85"/>
      <c r="AY370" s="85"/>
      <c r="AZ370" s="85">
        <v>0</v>
      </c>
      <c r="BA370" s="85"/>
      <c r="BB370" s="85"/>
      <c r="BC370" s="85">
        <v>0</v>
      </c>
      <c r="BD370" s="85"/>
      <c r="BE370" s="85"/>
      <c r="BF370" s="85">
        <v>0</v>
      </c>
      <c r="BG370" s="85"/>
      <c r="BH370" s="85"/>
      <c r="BI370" s="85">
        <v>0</v>
      </c>
      <c r="BJ370" s="85"/>
      <c r="BK370" s="85"/>
      <c r="BL370" s="85">
        <v>0</v>
      </c>
    </row>
    <row r="371" spans="1:64">
      <c r="A371" s="52" t="s">
        <v>2013</v>
      </c>
      <c r="B371" s="44" t="s">
        <v>36</v>
      </c>
      <c r="C371" s="52" t="s">
        <v>2013</v>
      </c>
      <c r="D371" s="44">
        <v>6</v>
      </c>
      <c r="E371" s="45"/>
      <c r="F371" s="45"/>
      <c r="G371" s="85">
        <v>0</v>
      </c>
      <c r="H371" s="85"/>
      <c r="I371" s="85"/>
      <c r="J371" s="85">
        <v>0</v>
      </c>
      <c r="K371" s="85"/>
      <c r="L371" s="85"/>
      <c r="M371" s="85">
        <v>0</v>
      </c>
      <c r="N371" s="85"/>
      <c r="O371" s="85"/>
      <c r="P371" s="85">
        <v>0</v>
      </c>
      <c r="Q371" s="85"/>
      <c r="R371" s="85"/>
      <c r="S371" s="85">
        <v>0</v>
      </c>
      <c r="T371" s="85"/>
      <c r="U371" s="85"/>
      <c r="V371" s="85">
        <v>0</v>
      </c>
      <c r="W371" s="85"/>
      <c r="X371" s="85"/>
      <c r="Y371" s="85">
        <v>0</v>
      </c>
      <c r="Z371" s="85"/>
      <c r="AA371" s="85"/>
      <c r="AB371" s="85">
        <v>0</v>
      </c>
      <c r="AC371" s="85"/>
      <c r="AD371" s="85"/>
      <c r="AE371" s="85">
        <v>0</v>
      </c>
      <c r="AF371" s="85"/>
      <c r="AG371" s="85"/>
      <c r="AH371" s="85">
        <v>0</v>
      </c>
      <c r="AI371" s="85"/>
      <c r="AJ371" s="85"/>
      <c r="AK371" s="85">
        <v>0</v>
      </c>
      <c r="AL371" s="85"/>
      <c r="AM371" s="85"/>
      <c r="AN371" s="85">
        <v>0</v>
      </c>
      <c r="AO371" s="85"/>
      <c r="AP371" s="85"/>
      <c r="AQ371" s="85">
        <v>0</v>
      </c>
      <c r="AR371" s="85"/>
      <c r="AS371" s="85"/>
      <c r="AT371" s="85">
        <v>0</v>
      </c>
      <c r="AU371" s="85"/>
      <c r="AV371" s="85"/>
      <c r="AW371" s="85">
        <v>0</v>
      </c>
      <c r="AX371" s="85"/>
      <c r="AY371" s="85"/>
      <c r="AZ371" s="85">
        <v>0</v>
      </c>
      <c r="BA371" s="85"/>
      <c r="BB371" s="85"/>
      <c r="BC371" s="85">
        <v>0</v>
      </c>
      <c r="BD371" s="85"/>
      <c r="BE371" s="85"/>
      <c r="BF371" s="85">
        <v>0</v>
      </c>
      <c r="BG371" s="85"/>
      <c r="BH371" s="85"/>
      <c r="BI371" s="85">
        <v>0</v>
      </c>
      <c r="BJ371" s="85"/>
      <c r="BK371" s="85"/>
      <c r="BL371" s="85">
        <v>0</v>
      </c>
    </row>
    <row r="372" spans="1:64">
      <c r="A372" s="52" t="s">
        <v>2014</v>
      </c>
      <c r="B372" s="44" t="s">
        <v>37</v>
      </c>
      <c r="C372" s="52" t="s">
        <v>2014</v>
      </c>
      <c r="D372" s="44">
        <v>6</v>
      </c>
      <c r="E372" s="45"/>
      <c r="F372" s="45"/>
      <c r="G372" s="85">
        <v>0</v>
      </c>
      <c r="H372" s="85"/>
      <c r="I372" s="85"/>
      <c r="J372" s="85">
        <v>0</v>
      </c>
      <c r="K372" s="85"/>
      <c r="L372" s="85"/>
      <c r="M372" s="85">
        <v>0</v>
      </c>
      <c r="N372" s="85"/>
      <c r="O372" s="85"/>
      <c r="P372" s="85">
        <v>0</v>
      </c>
      <c r="Q372" s="85"/>
      <c r="R372" s="85"/>
      <c r="S372" s="85">
        <v>0</v>
      </c>
      <c r="T372" s="85"/>
      <c r="U372" s="85"/>
      <c r="V372" s="85">
        <v>0</v>
      </c>
      <c r="W372" s="85"/>
      <c r="X372" s="85"/>
      <c r="Y372" s="85">
        <v>0</v>
      </c>
      <c r="Z372" s="85"/>
      <c r="AA372" s="85"/>
      <c r="AB372" s="85">
        <v>0</v>
      </c>
      <c r="AC372" s="85"/>
      <c r="AD372" s="85"/>
      <c r="AE372" s="85">
        <v>0</v>
      </c>
      <c r="AF372" s="85"/>
      <c r="AG372" s="85"/>
      <c r="AH372" s="85">
        <v>0</v>
      </c>
      <c r="AI372" s="85"/>
      <c r="AJ372" s="85"/>
      <c r="AK372" s="85">
        <v>0</v>
      </c>
      <c r="AL372" s="85"/>
      <c r="AM372" s="85"/>
      <c r="AN372" s="85">
        <v>0</v>
      </c>
      <c r="AO372" s="85"/>
      <c r="AP372" s="85"/>
      <c r="AQ372" s="85">
        <v>0</v>
      </c>
      <c r="AR372" s="85"/>
      <c r="AS372" s="85"/>
      <c r="AT372" s="85">
        <v>0</v>
      </c>
      <c r="AU372" s="85"/>
      <c r="AV372" s="85"/>
      <c r="AW372" s="85">
        <v>0</v>
      </c>
      <c r="AX372" s="85"/>
      <c r="AY372" s="85"/>
      <c r="AZ372" s="85">
        <v>0</v>
      </c>
      <c r="BA372" s="85"/>
      <c r="BB372" s="85"/>
      <c r="BC372" s="85">
        <v>0</v>
      </c>
      <c r="BD372" s="85"/>
      <c r="BE372" s="85"/>
      <c r="BF372" s="85">
        <v>0</v>
      </c>
      <c r="BG372" s="85"/>
      <c r="BH372" s="85"/>
      <c r="BI372" s="85">
        <v>0</v>
      </c>
      <c r="BJ372" s="85"/>
      <c r="BK372" s="85"/>
      <c r="BL372" s="85">
        <v>0</v>
      </c>
    </row>
    <row r="373" spans="1:64">
      <c r="A373" s="52" t="s">
        <v>2015</v>
      </c>
      <c r="B373" s="44" t="s">
        <v>1108</v>
      </c>
      <c r="C373" s="52" t="s">
        <v>2015</v>
      </c>
      <c r="D373" s="44">
        <v>6</v>
      </c>
      <c r="E373" s="45"/>
      <c r="F373" s="45"/>
      <c r="G373" s="85">
        <v>0</v>
      </c>
      <c r="H373" s="85"/>
      <c r="I373" s="85"/>
      <c r="J373" s="85">
        <v>0</v>
      </c>
      <c r="K373" s="85"/>
      <c r="L373" s="85"/>
      <c r="M373" s="85">
        <v>0</v>
      </c>
      <c r="N373" s="85"/>
      <c r="O373" s="85"/>
      <c r="P373" s="85">
        <v>0</v>
      </c>
      <c r="Q373" s="85"/>
      <c r="R373" s="85"/>
      <c r="S373" s="85">
        <v>0</v>
      </c>
      <c r="T373" s="85"/>
      <c r="U373" s="85"/>
      <c r="V373" s="85">
        <v>0</v>
      </c>
      <c r="W373" s="85"/>
      <c r="X373" s="85"/>
      <c r="Y373" s="85">
        <v>0</v>
      </c>
      <c r="Z373" s="85"/>
      <c r="AA373" s="85"/>
      <c r="AB373" s="85">
        <v>0</v>
      </c>
      <c r="AC373" s="85"/>
      <c r="AD373" s="85"/>
      <c r="AE373" s="85">
        <v>0</v>
      </c>
      <c r="AF373" s="85"/>
      <c r="AG373" s="85"/>
      <c r="AH373" s="85">
        <v>0</v>
      </c>
      <c r="AI373" s="85"/>
      <c r="AJ373" s="85"/>
      <c r="AK373" s="85">
        <v>0</v>
      </c>
      <c r="AL373" s="85"/>
      <c r="AM373" s="85"/>
      <c r="AN373" s="85">
        <v>0</v>
      </c>
      <c r="AO373" s="85"/>
      <c r="AP373" s="85"/>
      <c r="AQ373" s="85">
        <v>0</v>
      </c>
      <c r="AR373" s="85"/>
      <c r="AS373" s="85"/>
      <c r="AT373" s="85">
        <v>0</v>
      </c>
      <c r="AU373" s="85"/>
      <c r="AV373" s="85"/>
      <c r="AW373" s="85">
        <v>0</v>
      </c>
      <c r="AX373" s="85"/>
      <c r="AY373" s="85"/>
      <c r="AZ373" s="85">
        <v>0</v>
      </c>
      <c r="BA373" s="85"/>
      <c r="BB373" s="85"/>
      <c r="BC373" s="85">
        <v>0</v>
      </c>
      <c r="BD373" s="85"/>
      <c r="BE373" s="85"/>
      <c r="BF373" s="85">
        <v>0</v>
      </c>
      <c r="BG373" s="85"/>
      <c r="BH373" s="85"/>
      <c r="BI373" s="85">
        <v>0</v>
      </c>
      <c r="BJ373" s="85"/>
      <c r="BK373" s="85"/>
      <c r="BL373" s="85">
        <v>0</v>
      </c>
    </row>
    <row r="374" spans="1:64">
      <c r="A374" s="52" t="s">
        <v>2016</v>
      </c>
      <c r="B374" s="44" t="s">
        <v>38</v>
      </c>
      <c r="C374" s="52" t="s">
        <v>2016</v>
      </c>
      <c r="D374" s="44">
        <v>6</v>
      </c>
      <c r="E374" s="45"/>
      <c r="F374" s="45"/>
      <c r="G374" s="85">
        <v>0</v>
      </c>
      <c r="H374" s="85"/>
      <c r="I374" s="85"/>
      <c r="J374" s="85">
        <v>0</v>
      </c>
      <c r="K374" s="85"/>
      <c r="L374" s="85"/>
      <c r="M374" s="85">
        <v>0</v>
      </c>
      <c r="N374" s="85"/>
      <c r="O374" s="85"/>
      <c r="P374" s="85">
        <v>0</v>
      </c>
      <c r="Q374" s="85"/>
      <c r="R374" s="85"/>
      <c r="S374" s="85">
        <v>0</v>
      </c>
      <c r="T374" s="85"/>
      <c r="U374" s="85"/>
      <c r="V374" s="85">
        <v>0</v>
      </c>
      <c r="W374" s="85"/>
      <c r="X374" s="85"/>
      <c r="Y374" s="85">
        <v>0</v>
      </c>
      <c r="Z374" s="85"/>
      <c r="AA374" s="85"/>
      <c r="AB374" s="85">
        <v>0</v>
      </c>
      <c r="AC374" s="85"/>
      <c r="AD374" s="85"/>
      <c r="AE374" s="85">
        <v>0</v>
      </c>
      <c r="AF374" s="85"/>
      <c r="AG374" s="85"/>
      <c r="AH374" s="85">
        <v>0</v>
      </c>
      <c r="AI374" s="85"/>
      <c r="AJ374" s="85"/>
      <c r="AK374" s="85">
        <v>0</v>
      </c>
      <c r="AL374" s="85"/>
      <c r="AM374" s="85"/>
      <c r="AN374" s="85">
        <v>0</v>
      </c>
      <c r="AO374" s="85"/>
      <c r="AP374" s="85"/>
      <c r="AQ374" s="85">
        <v>0</v>
      </c>
      <c r="AR374" s="85"/>
      <c r="AS374" s="85"/>
      <c r="AT374" s="85">
        <v>0</v>
      </c>
      <c r="AU374" s="85"/>
      <c r="AV374" s="85"/>
      <c r="AW374" s="85">
        <v>0</v>
      </c>
      <c r="AX374" s="85"/>
      <c r="AY374" s="85"/>
      <c r="AZ374" s="85">
        <v>0</v>
      </c>
      <c r="BA374" s="85"/>
      <c r="BB374" s="85"/>
      <c r="BC374" s="85">
        <v>0</v>
      </c>
      <c r="BD374" s="85"/>
      <c r="BE374" s="85"/>
      <c r="BF374" s="85">
        <v>0</v>
      </c>
      <c r="BG374" s="85"/>
      <c r="BH374" s="85"/>
      <c r="BI374" s="85">
        <v>0</v>
      </c>
      <c r="BJ374" s="85"/>
      <c r="BK374" s="85"/>
      <c r="BL374" s="85">
        <v>0</v>
      </c>
    </row>
    <row r="375" spans="1:64">
      <c r="A375" s="52" t="s">
        <v>2017</v>
      </c>
      <c r="B375" s="44" t="s">
        <v>39</v>
      </c>
      <c r="C375" s="52" t="s">
        <v>2017</v>
      </c>
      <c r="D375" s="44">
        <v>6</v>
      </c>
      <c r="E375" s="45"/>
      <c r="F375" s="45"/>
      <c r="G375" s="85">
        <v>0</v>
      </c>
      <c r="H375" s="85"/>
      <c r="I375" s="85"/>
      <c r="J375" s="85">
        <v>0</v>
      </c>
      <c r="K375" s="85"/>
      <c r="L375" s="85"/>
      <c r="M375" s="85">
        <v>0</v>
      </c>
      <c r="N375" s="85"/>
      <c r="O375" s="85"/>
      <c r="P375" s="85">
        <v>0</v>
      </c>
      <c r="Q375" s="85"/>
      <c r="R375" s="85"/>
      <c r="S375" s="85">
        <v>0</v>
      </c>
      <c r="T375" s="85"/>
      <c r="U375" s="85"/>
      <c r="V375" s="85">
        <v>0</v>
      </c>
      <c r="W375" s="85"/>
      <c r="X375" s="85"/>
      <c r="Y375" s="85">
        <v>0</v>
      </c>
      <c r="Z375" s="85"/>
      <c r="AA375" s="85"/>
      <c r="AB375" s="85">
        <v>0</v>
      </c>
      <c r="AC375" s="85"/>
      <c r="AD375" s="85"/>
      <c r="AE375" s="85">
        <v>0</v>
      </c>
      <c r="AF375" s="85"/>
      <c r="AG375" s="85"/>
      <c r="AH375" s="85">
        <v>0</v>
      </c>
      <c r="AI375" s="85"/>
      <c r="AJ375" s="85"/>
      <c r="AK375" s="85">
        <v>0</v>
      </c>
      <c r="AL375" s="85"/>
      <c r="AM375" s="85"/>
      <c r="AN375" s="85">
        <v>0</v>
      </c>
      <c r="AO375" s="85"/>
      <c r="AP375" s="85"/>
      <c r="AQ375" s="85">
        <v>0</v>
      </c>
      <c r="AR375" s="85"/>
      <c r="AS375" s="85"/>
      <c r="AT375" s="85">
        <v>0</v>
      </c>
      <c r="AU375" s="85"/>
      <c r="AV375" s="85"/>
      <c r="AW375" s="85">
        <v>0</v>
      </c>
      <c r="AX375" s="85"/>
      <c r="AY375" s="85"/>
      <c r="AZ375" s="85">
        <v>0</v>
      </c>
      <c r="BA375" s="85"/>
      <c r="BB375" s="85"/>
      <c r="BC375" s="85">
        <v>0</v>
      </c>
      <c r="BD375" s="85"/>
      <c r="BE375" s="85"/>
      <c r="BF375" s="85">
        <v>0</v>
      </c>
      <c r="BG375" s="85"/>
      <c r="BH375" s="85"/>
      <c r="BI375" s="85">
        <v>0</v>
      </c>
      <c r="BJ375" s="85"/>
      <c r="BK375" s="85"/>
      <c r="BL375" s="85">
        <v>0</v>
      </c>
    </row>
    <row r="376" spans="1:64">
      <c r="A376" s="52" t="s">
        <v>2018</v>
      </c>
      <c r="B376" s="44" t="s">
        <v>42</v>
      </c>
      <c r="C376" s="52" t="s">
        <v>2018</v>
      </c>
      <c r="D376" s="44">
        <v>6</v>
      </c>
      <c r="E376" s="45"/>
      <c r="F376" s="45"/>
      <c r="G376" s="85">
        <v>0</v>
      </c>
      <c r="H376" s="85"/>
      <c r="I376" s="85"/>
      <c r="J376" s="85">
        <v>0</v>
      </c>
      <c r="K376" s="85"/>
      <c r="L376" s="85"/>
      <c r="M376" s="85">
        <v>0</v>
      </c>
      <c r="N376" s="85"/>
      <c r="O376" s="85"/>
      <c r="P376" s="85">
        <v>0</v>
      </c>
      <c r="Q376" s="85"/>
      <c r="R376" s="85"/>
      <c r="S376" s="85">
        <v>0</v>
      </c>
      <c r="T376" s="85"/>
      <c r="U376" s="85"/>
      <c r="V376" s="85">
        <v>0</v>
      </c>
      <c r="W376" s="85"/>
      <c r="X376" s="85"/>
      <c r="Y376" s="85">
        <v>0</v>
      </c>
      <c r="Z376" s="85"/>
      <c r="AA376" s="85"/>
      <c r="AB376" s="85">
        <v>0</v>
      </c>
      <c r="AC376" s="85"/>
      <c r="AD376" s="85"/>
      <c r="AE376" s="85">
        <v>0</v>
      </c>
      <c r="AF376" s="85"/>
      <c r="AG376" s="85"/>
      <c r="AH376" s="85">
        <v>0</v>
      </c>
      <c r="AI376" s="85"/>
      <c r="AJ376" s="85"/>
      <c r="AK376" s="85">
        <v>0</v>
      </c>
      <c r="AL376" s="85"/>
      <c r="AM376" s="85"/>
      <c r="AN376" s="85">
        <v>0</v>
      </c>
      <c r="AO376" s="85"/>
      <c r="AP376" s="85"/>
      <c r="AQ376" s="85">
        <v>0</v>
      </c>
      <c r="AR376" s="85"/>
      <c r="AS376" s="85"/>
      <c r="AT376" s="85">
        <v>0</v>
      </c>
      <c r="AU376" s="85"/>
      <c r="AV376" s="85"/>
      <c r="AW376" s="85">
        <v>0</v>
      </c>
      <c r="AX376" s="85"/>
      <c r="AY376" s="85"/>
      <c r="AZ376" s="85">
        <v>0</v>
      </c>
      <c r="BA376" s="85"/>
      <c r="BB376" s="85"/>
      <c r="BC376" s="85">
        <v>0</v>
      </c>
      <c r="BD376" s="85"/>
      <c r="BE376" s="85"/>
      <c r="BF376" s="85">
        <v>0</v>
      </c>
      <c r="BG376" s="85"/>
      <c r="BH376" s="85"/>
      <c r="BI376" s="85">
        <v>0</v>
      </c>
      <c r="BJ376" s="85"/>
      <c r="BK376" s="85"/>
      <c r="BL376" s="85">
        <v>0</v>
      </c>
    </row>
    <row r="377" spans="1:64">
      <c r="A377" s="52" t="s">
        <v>2019</v>
      </c>
      <c r="B377" s="44" t="s">
        <v>43</v>
      </c>
      <c r="C377" s="52" t="s">
        <v>2019</v>
      </c>
      <c r="D377" s="44">
        <v>6</v>
      </c>
      <c r="E377" s="45"/>
      <c r="F377" s="45"/>
      <c r="G377" s="85">
        <v>0</v>
      </c>
      <c r="H377" s="85"/>
      <c r="I377" s="85"/>
      <c r="J377" s="85">
        <v>0</v>
      </c>
      <c r="K377" s="85"/>
      <c r="L377" s="85"/>
      <c r="M377" s="85">
        <v>0</v>
      </c>
      <c r="N377" s="85"/>
      <c r="O377" s="85"/>
      <c r="P377" s="85">
        <v>0</v>
      </c>
      <c r="Q377" s="85"/>
      <c r="R377" s="85"/>
      <c r="S377" s="85">
        <v>0</v>
      </c>
      <c r="T377" s="85"/>
      <c r="U377" s="85"/>
      <c r="V377" s="85">
        <v>0</v>
      </c>
      <c r="W377" s="85"/>
      <c r="X377" s="85"/>
      <c r="Y377" s="85">
        <v>0</v>
      </c>
      <c r="Z377" s="85"/>
      <c r="AA377" s="85"/>
      <c r="AB377" s="85">
        <v>0</v>
      </c>
      <c r="AC377" s="85"/>
      <c r="AD377" s="85"/>
      <c r="AE377" s="85">
        <v>0</v>
      </c>
      <c r="AF377" s="85"/>
      <c r="AG377" s="85"/>
      <c r="AH377" s="85">
        <v>0</v>
      </c>
      <c r="AI377" s="85"/>
      <c r="AJ377" s="85"/>
      <c r="AK377" s="85">
        <v>0</v>
      </c>
      <c r="AL377" s="85"/>
      <c r="AM377" s="85"/>
      <c r="AN377" s="85">
        <v>0</v>
      </c>
      <c r="AO377" s="85"/>
      <c r="AP377" s="85"/>
      <c r="AQ377" s="85">
        <v>0</v>
      </c>
      <c r="AR377" s="85"/>
      <c r="AS377" s="85"/>
      <c r="AT377" s="85">
        <v>0</v>
      </c>
      <c r="AU377" s="85"/>
      <c r="AV377" s="85"/>
      <c r="AW377" s="85">
        <v>0</v>
      </c>
      <c r="AX377" s="85"/>
      <c r="AY377" s="85"/>
      <c r="AZ377" s="85">
        <v>0</v>
      </c>
      <c r="BA377" s="85"/>
      <c r="BB377" s="85"/>
      <c r="BC377" s="85">
        <v>0</v>
      </c>
      <c r="BD377" s="85"/>
      <c r="BE377" s="85"/>
      <c r="BF377" s="85">
        <v>0</v>
      </c>
      <c r="BG377" s="85"/>
      <c r="BH377" s="85"/>
      <c r="BI377" s="85">
        <v>0</v>
      </c>
      <c r="BJ377" s="85"/>
      <c r="BK377" s="85"/>
      <c r="BL377" s="85">
        <v>0</v>
      </c>
    </row>
    <row r="378" spans="1:64">
      <c r="A378" s="52" t="s">
        <v>2020</v>
      </c>
      <c r="B378" s="44" t="s">
        <v>44</v>
      </c>
      <c r="C378" s="52" t="s">
        <v>2020</v>
      </c>
      <c r="D378" s="44">
        <v>6</v>
      </c>
      <c r="E378" s="45"/>
      <c r="F378" s="45"/>
      <c r="G378" s="85">
        <v>0</v>
      </c>
      <c r="H378" s="85"/>
      <c r="I378" s="85"/>
      <c r="J378" s="85">
        <v>0</v>
      </c>
      <c r="K378" s="85"/>
      <c r="L378" s="85"/>
      <c r="M378" s="85">
        <v>0</v>
      </c>
      <c r="N378" s="85"/>
      <c r="O378" s="85"/>
      <c r="P378" s="85">
        <v>0</v>
      </c>
      <c r="Q378" s="85"/>
      <c r="R378" s="85"/>
      <c r="S378" s="85">
        <v>0</v>
      </c>
      <c r="T378" s="85"/>
      <c r="U378" s="85"/>
      <c r="V378" s="85">
        <v>0</v>
      </c>
      <c r="W378" s="85"/>
      <c r="X378" s="85"/>
      <c r="Y378" s="85">
        <v>0</v>
      </c>
      <c r="Z378" s="85"/>
      <c r="AA378" s="85"/>
      <c r="AB378" s="85">
        <v>0</v>
      </c>
      <c r="AC378" s="85"/>
      <c r="AD378" s="85"/>
      <c r="AE378" s="85">
        <v>0</v>
      </c>
      <c r="AF378" s="85"/>
      <c r="AG378" s="85"/>
      <c r="AH378" s="85">
        <v>0</v>
      </c>
      <c r="AI378" s="85"/>
      <c r="AJ378" s="85"/>
      <c r="AK378" s="85">
        <v>0</v>
      </c>
      <c r="AL378" s="85"/>
      <c r="AM378" s="85"/>
      <c r="AN378" s="85">
        <v>0</v>
      </c>
      <c r="AO378" s="85"/>
      <c r="AP378" s="85"/>
      <c r="AQ378" s="85">
        <v>0</v>
      </c>
      <c r="AR378" s="85"/>
      <c r="AS378" s="85"/>
      <c r="AT378" s="85">
        <v>0</v>
      </c>
      <c r="AU378" s="85"/>
      <c r="AV378" s="85"/>
      <c r="AW378" s="85">
        <v>0</v>
      </c>
      <c r="AX378" s="85"/>
      <c r="AY378" s="85"/>
      <c r="AZ378" s="85">
        <v>0</v>
      </c>
      <c r="BA378" s="85"/>
      <c r="BB378" s="85"/>
      <c r="BC378" s="85">
        <v>0</v>
      </c>
      <c r="BD378" s="85"/>
      <c r="BE378" s="85"/>
      <c r="BF378" s="85">
        <v>0</v>
      </c>
      <c r="BG378" s="85"/>
      <c r="BH378" s="85"/>
      <c r="BI378" s="85">
        <v>0</v>
      </c>
      <c r="BJ378" s="85"/>
      <c r="BK378" s="85"/>
      <c r="BL378" s="85">
        <v>0</v>
      </c>
    </row>
    <row r="379" spans="1:64">
      <c r="A379" s="52" t="s">
        <v>2021</v>
      </c>
      <c r="B379" s="44" t="s">
        <v>45</v>
      </c>
      <c r="C379" s="52" t="s">
        <v>2021</v>
      </c>
      <c r="D379" s="44">
        <v>6</v>
      </c>
      <c r="E379" s="45"/>
      <c r="F379" s="45"/>
      <c r="G379" s="85">
        <v>0</v>
      </c>
      <c r="H379" s="85"/>
      <c r="I379" s="85"/>
      <c r="J379" s="85">
        <v>0</v>
      </c>
      <c r="K379" s="85"/>
      <c r="L379" s="85"/>
      <c r="M379" s="85">
        <v>0</v>
      </c>
      <c r="N379" s="85"/>
      <c r="O379" s="85"/>
      <c r="P379" s="85">
        <v>0</v>
      </c>
      <c r="Q379" s="85"/>
      <c r="R379" s="85"/>
      <c r="S379" s="85">
        <v>0</v>
      </c>
      <c r="T379" s="85"/>
      <c r="U379" s="85"/>
      <c r="V379" s="85">
        <v>0</v>
      </c>
      <c r="W379" s="85"/>
      <c r="X379" s="85"/>
      <c r="Y379" s="85">
        <v>0</v>
      </c>
      <c r="Z379" s="85"/>
      <c r="AA379" s="85"/>
      <c r="AB379" s="85">
        <v>0</v>
      </c>
      <c r="AC379" s="85"/>
      <c r="AD379" s="85"/>
      <c r="AE379" s="85">
        <v>0</v>
      </c>
      <c r="AF379" s="85"/>
      <c r="AG379" s="85"/>
      <c r="AH379" s="85">
        <v>0</v>
      </c>
      <c r="AI379" s="85"/>
      <c r="AJ379" s="85"/>
      <c r="AK379" s="85">
        <v>0</v>
      </c>
      <c r="AL379" s="85"/>
      <c r="AM379" s="85"/>
      <c r="AN379" s="85">
        <v>0</v>
      </c>
      <c r="AO379" s="85"/>
      <c r="AP379" s="85"/>
      <c r="AQ379" s="85">
        <v>0</v>
      </c>
      <c r="AR379" s="85"/>
      <c r="AS379" s="85"/>
      <c r="AT379" s="85">
        <v>0</v>
      </c>
      <c r="AU379" s="85"/>
      <c r="AV379" s="85"/>
      <c r="AW379" s="85">
        <v>0</v>
      </c>
      <c r="AX379" s="85"/>
      <c r="AY379" s="85"/>
      <c r="AZ379" s="85">
        <v>0</v>
      </c>
      <c r="BA379" s="85"/>
      <c r="BB379" s="85"/>
      <c r="BC379" s="85">
        <v>0</v>
      </c>
      <c r="BD379" s="85"/>
      <c r="BE379" s="85"/>
      <c r="BF379" s="85">
        <v>0</v>
      </c>
      <c r="BG379" s="85"/>
      <c r="BH379" s="85"/>
      <c r="BI379" s="85">
        <v>0</v>
      </c>
      <c r="BJ379" s="85"/>
      <c r="BK379" s="85"/>
      <c r="BL379" s="85">
        <v>0</v>
      </c>
    </row>
    <row r="380" spans="1:64">
      <c r="A380" s="52" t="s">
        <v>2022</v>
      </c>
      <c r="B380" s="44" t="s">
        <v>46</v>
      </c>
      <c r="C380" s="52" t="s">
        <v>2022</v>
      </c>
      <c r="D380" s="44">
        <v>6</v>
      </c>
      <c r="E380" s="45"/>
      <c r="F380" s="45"/>
      <c r="G380" s="85">
        <v>0</v>
      </c>
      <c r="H380" s="85"/>
      <c r="I380" s="85"/>
      <c r="J380" s="85">
        <v>0</v>
      </c>
      <c r="K380" s="85"/>
      <c r="L380" s="85"/>
      <c r="M380" s="85">
        <v>0</v>
      </c>
      <c r="N380" s="85"/>
      <c r="O380" s="85"/>
      <c r="P380" s="85">
        <v>0</v>
      </c>
      <c r="Q380" s="85"/>
      <c r="R380" s="85"/>
      <c r="S380" s="85">
        <v>0</v>
      </c>
      <c r="T380" s="85"/>
      <c r="U380" s="85"/>
      <c r="V380" s="85">
        <v>0</v>
      </c>
      <c r="W380" s="85"/>
      <c r="X380" s="85"/>
      <c r="Y380" s="85">
        <v>0</v>
      </c>
      <c r="Z380" s="85"/>
      <c r="AA380" s="85"/>
      <c r="AB380" s="85">
        <v>0</v>
      </c>
      <c r="AC380" s="85"/>
      <c r="AD380" s="85"/>
      <c r="AE380" s="85">
        <v>0</v>
      </c>
      <c r="AF380" s="85"/>
      <c r="AG380" s="85"/>
      <c r="AH380" s="85">
        <v>0</v>
      </c>
      <c r="AI380" s="85"/>
      <c r="AJ380" s="85"/>
      <c r="AK380" s="85">
        <v>0</v>
      </c>
      <c r="AL380" s="85"/>
      <c r="AM380" s="85"/>
      <c r="AN380" s="85">
        <v>0</v>
      </c>
      <c r="AO380" s="85"/>
      <c r="AP380" s="85"/>
      <c r="AQ380" s="85">
        <v>0</v>
      </c>
      <c r="AR380" s="85"/>
      <c r="AS380" s="85"/>
      <c r="AT380" s="85">
        <v>0</v>
      </c>
      <c r="AU380" s="85"/>
      <c r="AV380" s="85"/>
      <c r="AW380" s="85">
        <v>0</v>
      </c>
      <c r="AX380" s="85"/>
      <c r="AY380" s="85"/>
      <c r="AZ380" s="85">
        <v>0</v>
      </c>
      <c r="BA380" s="85"/>
      <c r="BB380" s="85"/>
      <c r="BC380" s="85">
        <v>0</v>
      </c>
      <c r="BD380" s="85"/>
      <c r="BE380" s="85"/>
      <c r="BF380" s="85">
        <v>0</v>
      </c>
      <c r="BG380" s="85"/>
      <c r="BH380" s="85"/>
      <c r="BI380" s="85">
        <v>0</v>
      </c>
      <c r="BJ380" s="85"/>
      <c r="BK380" s="85"/>
      <c r="BL380" s="85">
        <v>0</v>
      </c>
    </row>
    <row r="381" spans="1:64">
      <c r="A381" s="52" t="s">
        <v>2023</v>
      </c>
      <c r="B381" s="44" t="s">
        <v>47</v>
      </c>
      <c r="C381" s="52" t="s">
        <v>2023</v>
      </c>
      <c r="D381" s="44">
        <v>6</v>
      </c>
      <c r="E381" s="45"/>
      <c r="F381" s="45"/>
      <c r="G381" s="85">
        <v>0</v>
      </c>
      <c r="H381" s="85"/>
      <c r="I381" s="85"/>
      <c r="J381" s="85">
        <v>0</v>
      </c>
      <c r="K381" s="85"/>
      <c r="L381" s="85"/>
      <c r="M381" s="85">
        <v>0</v>
      </c>
      <c r="N381" s="85"/>
      <c r="O381" s="85"/>
      <c r="P381" s="85">
        <v>0</v>
      </c>
      <c r="Q381" s="85"/>
      <c r="R381" s="85"/>
      <c r="S381" s="85">
        <v>0</v>
      </c>
      <c r="T381" s="85"/>
      <c r="U381" s="85"/>
      <c r="V381" s="85">
        <v>0</v>
      </c>
      <c r="W381" s="85"/>
      <c r="X381" s="85"/>
      <c r="Y381" s="85">
        <v>0</v>
      </c>
      <c r="Z381" s="85"/>
      <c r="AA381" s="85"/>
      <c r="AB381" s="85">
        <v>0</v>
      </c>
      <c r="AC381" s="85"/>
      <c r="AD381" s="85"/>
      <c r="AE381" s="85">
        <v>0</v>
      </c>
      <c r="AF381" s="85"/>
      <c r="AG381" s="85"/>
      <c r="AH381" s="85">
        <v>0</v>
      </c>
      <c r="AI381" s="85"/>
      <c r="AJ381" s="85"/>
      <c r="AK381" s="85">
        <v>0</v>
      </c>
      <c r="AL381" s="85"/>
      <c r="AM381" s="85"/>
      <c r="AN381" s="85">
        <v>0</v>
      </c>
      <c r="AO381" s="85"/>
      <c r="AP381" s="85"/>
      <c r="AQ381" s="85">
        <v>0</v>
      </c>
      <c r="AR381" s="85"/>
      <c r="AS381" s="85"/>
      <c r="AT381" s="85">
        <v>0</v>
      </c>
      <c r="AU381" s="85"/>
      <c r="AV381" s="85"/>
      <c r="AW381" s="85">
        <v>0</v>
      </c>
      <c r="AX381" s="85"/>
      <c r="AY381" s="85"/>
      <c r="AZ381" s="85">
        <v>0</v>
      </c>
      <c r="BA381" s="85"/>
      <c r="BB381" s="85"/>
      <c r="BC381" s="85">
        <v>0</v>
      </c>
      <c r="BD381" s="85"/>
      <c r="BE381" s="85"/>
      <c r="BF381" s="85">
        <v>0</v>
      </c>
      <c r="BG381" s="85"/>
      <c r="BH381" s="85"/>
      <c r="BI381" s="85">
        <v>0</v>
      </c>
      <c r="BJ381" s="85"/>
      <c r="BK381" s="85"/>
      <c r="BL381" s="85">
        <v>0</v>
      </c>
    </row>
    <row r="382" spans="1:64">
      <c r="A382" s="52"/>
      <c r="B382" s="44" t="s">
        <v>0</v>
      </c>
      <c r="C382" s="52"/>
      <c r="D382" s="44" t="s">
        <v>1042</v>
      </c>
      <c r="E382" s="45"/>
      <c r="F382" s="4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</row>
    <row r="383" spans="1:64">
      <c r="A383" s="52" t="s">
        <v>2024</v>
      </c>
      <c r="B383" s="44" t="s">
        <v>168</v>
      </c>
      <c r="C383" s="52" t="s">
        <v>2024</v>
      </c>
      <c r="D383" s="44">
        <v>6</v>
      </c>
      <c r="E383" s="45"/>
      <c r="F383" s="45"/>
      <c r="G383" s="85">
        <v>411.23556374999998</v>
      </c>
      <c r="H383" s="85"/>
      <c r="I383" s="85"/>
      <c r="J383" s="85">
        <v>424.81339493399997</v>
      </c>
      <c r="K383" s="85"/>
      <c r="L383" s="85"/>
      <c r="M383" s="85">
        <v>427.85821215200008</v>
      </c>
      <c r="N383" s="85"/>
      <c r="O383" s="85"/>
      <c r="P383" s="85">
        <v>439.82518429999999</v>
      </c>
      <c r="Q383" s="85"/>
      <c r="R383" s="85"/>
      <c r="S383" s="85">
        <v>458.32924801800004</v>
      </c>
      <c r="T383" s="85"/>
      <c r="U383" s="85"/>
      <c r="V383" s="85">
        <v>467.01441280099993</v>
      </c>
      <c r="W383" s="85"/>
      <c r="X383" s="85"/>
      <c r="Y383" s="85">
        <v>443.091643207</v>
      </c>
      <c r="Z383" s="85"/>
      <c r="AA383" s="85"/>
      <c r="AB383" s="85">
        <v>467.02823909999989</v>
      </c>
      <c r="AC383" s="85"/>
      <c r="AD383" s="85"/>
      <c r="AE383" s="85">
        <v>489.23082629400005</v>
      </c>
      <c r="AF383" s="85"/>
      <c r="AG383" s="85"/>
      <c r="AH383" s="85">
        <v>507.00424558800006</v>
      </c>
      <c r="AI383" s="85"/>
      <c r="AJ383" s="85"/>
      <c r="AK383" s="85">
        <v>514.31477722400007</v>
      </c>
      <c r="AL383" s="85"/>
      <c r="AM383" s="85"/>
      <c r="AN383" s="85">
        <v>505.63638168300002</v>
      </c>
      <c r="AO383" s="85"/>
      <c r="AP383" s="85"/>
      <c r="AQ383" s="85">
        <v>524.77716240699999</v>
      </c>
      <c r="AR383" s="85"/>
      <c r="AS383" s="85"/>
      <c r="AT383" s="85">
        <v>531.58154673800004</v>
      </c>
      <c r="AU383" s="85"/>
      <c r="AV383" s="85"/>
      <c r="AW383" s="85">
        <v>540.38478765999992</v>
      </c>
      <c r="AX383" s="85"/>
      <c r="AY383" s="85"/>
      <c r="AZ383" s="85">
        <v>551.18795080099994</v>
      </c>
      <c r="BA383" s="85"/>
      <c r="BB383" s="85"/>
      <c r="BC383" s="85">
        <v>591.99636618262116</v>
      </c>
      <c r="BD383" s="85"/>
      <c r="BE383" s="85"/>
      <c r="BF383" s="85">
        <v>594.6576339479999</v>
      </c>
      <c r="BG383" s="85"/>
      <c r="BH383" s="85"/>
      <c r="BI383" s="85">
        <v>633.54646771620003</v>
      </c>
      <c r="BJ383" s="85"/>
      <c r="BK383" s="85"/>
      <c r="BL383" s="85">
        <v>607.21406481999998</v>
      </c>
    </row>
    <row r="384" spans="1:64">
      <c r="A384" s="52" t="s">
        <v>2025</v>
      </c>
      <c r="B384" s="44" t="s">
        <v>60</v>
      </c>
      <c r="C384" s="52" t="s">
        <v>2025</v>
      </c>
      <c r="D384" s="44">
        <v>6</v>
      </c>
      <c r="E384" s="45"/>
      <c r="F384" s="45"/>
      <c r="G384" s="85">
        <v>8.2460204499999996</v>
      </c>
      <c r="H384" s="85"/>
      <c r="I384" s="85"/>
      <c r="J384" s="85">
        <v>5.2729966700000004</v>
      </c>
      <c r="K384" s="85"/>
      <c r="L384" s="85"/>
      <c r="M384" s="85">
        <v>5.9747518999999993</v>
      </c>
      <c r="N384" s="85"/>
      <c r="O384" s="85"/>
      <c r="P384" s="85">
        <v>5.5981486</v>
      </c>
      <c r="Q384" s="85"/>
      <c r="R384" s="85"/>
      <c r="S384" s="85">
        <v>5.8874379100000001</v>
      </c>
      <c r="T384" s="85"/>
      <c r="U384" s="85"/>
      <c r="V384" s="85">
        <v>5.9494731200000004</v>
      </c>
      <c r="W384" s="85"/>
      <c r="X384" s="85"/>
      <c r="Y384" s="85">
        <v>5.8596693999999996</v>
      </c>
      <c r="Z384" s="85"/>
      <c r="AA384" s="85"/>
      <c r="AB384" s="85">
        <v>8.7170160799999987</v>
      </c>
      <c r="AC384" s="85"/>
      <c r="AD384" s="85"/>
      <c r="AE384" s="85">
        <v>6.3716951599999998</v>
      </c>
      <c r="AF384" s="85"/>
      <c r="AG384" s="85"/>
      <c r="AH384" s="85">
        <v>6.7096162100000001</v>
      </c>
      <c r="AI384" s="85"/>
      <c r="AJ384" s="85"/>
      <c r="AK384" s="85">
        <v>6.6863083399999992</v>
      </c>
      <c r="AL384" s="85"/>
      <c r="AM384" s="85"/>
      <c r="AN384" s="85">
        <v>6.4657359100000003</v>
      </c>
      <c r="AO384" s="85"/>
      <c r="AP384" s="85"/>
      <c r="AQ384" s="85">
        <v>7.2395866199999999</v>
      </c>
      <c r="AR384" s="85"/>
      <c r="AS384" s="85"/>
      <c r="AT384" s="85">
        <v>6.8574835599999995</v>
      </c>
      <c r="AU384" s="85"/>
      <c r="AV384" s="85"/>
      <c r="AW384" s="85">
        <v>6.3401973200000006</v>
      </c>
      <c r="AX384" s="85"/>
      <c r="AY384" s="85"/>
      <c r="AZ384" s="85">
        <v>7.6253335500000006</v>
      </c>
      <c r="BA384" s="85"/>
      <c r="BB384" s="85"/>
      <c r="BC384" s="85">
        <v>7.44152506</v>
      </c>
      <c r="BD384" s="85"/>
      <c r="BE384" s="85"/>
      <c r="BF384" s="85">
        <v>8.905238279999999</v>
      </c>
      <c r="BG384" s="85"/>
      <c r="BH384" s="85"/>
      <c r="BI384" s="85">
        <v>6.9594078000000001</v>
      </c>
      <c r="BJ384" s="85"/>
      <c r="BK384" s="85"/>
      <c r="BL384" s="85">
        <v>7.8756185000000007</v>
      </c>
    </row>
    <row r="385" spans="1:64">
      <c r="A385" s="52" t="s">
        <v>2026</v>
      </c>
      <c r="B385" s="44" t="s">
        <v>11</v>
      </c>
      <c r="C385" s="52" t="s">
        <v>2026</v>
      </c>
      <c r="D385" s="44">
        <v>6</v>
      </c>
      <c r="E385" s="45"/>
      <c r="F385" s="45"/>
      <c r="G385" s="85">
        <v>7.5220204500000003</v>
      </c>
      <c r="H385" s="85"/>
      <c r="I385" s="85"/>
      <c r="J385" s="85">
        <v>5.2729966700000004</v>
      </c>
      <c r="K385" s="85"/>
      <c r="L385" s="85"/>
      <c r="M385" s="85">
        <v>5.9747518999999993</v>
      </c>
      <c r="N385" s="85"/>
      <c r="O385" s="85"/>
      <c r="P385" s="85">
        <v>5.5981486</v>
      </c>
      <c r="Q385" s="85"/>
      <c r="R385" s="85"/>
      <c r="S385" s="85">
        <v>5.8784379099999997</v>
      </c>
      <c r="T385" s="85"/>
      <c r="U385" s="85"/>
      <c r="V385" s="85">
        <v>5.9394731200000006</v>
      </c>
      <c r="W385" s="85"/>
      <c r="X385" s="85"/>
      <c r="Y385" s="85">
        <v>5.8596693999999996</v>
      </c>
      <c r="Z385" s="85"/>
      <c r="AA385" s="85"/>
      <c r="AB385" s="85">
        <v>8.7170160799999987</v>
      </c>
      <c r="AC385" s="85"/>
      <c r="AD385" s="85"/>
      <c r="AE385" s="85">
        <v>6.3716951599999998</v>
      </c>
      <c r="AF385" s="85"/>
      <c r="AG385" s="85"/>
      <c r="AH385" s="85">
        <v>6.7056162100000005</v>
      </c>
      <c r="AI385" s="85"/>
      <c r="AJ385" s="85"/>
      <c r="AK385" s="85">
        <v>6.6133083399999997</v>
      </c>
      <c r="AL385" s="85"/>
      <c r="AM385" s="85"/>
      <c r="AN385" s="85">
        <v>6.3017359100000006</v>
      </c>
      <c r="AO385" s="85"/>
      <c r="AP385" s="85"/>
      <c r="AQ385" s="85">
        <v>7.0775866199999999</v>
      </c>
      <c r="AR385" s="85"/>
      <c r="AS385" s="85"/>
      <c r="AT385" s="85">
        <v>6.7894835599999999</v>
      </c>
      <c r="AU385" s="85"/>
      <c r="AV385" s="85"/>
      <c r="AW385" s="85">
        <v>6.2971973200000004</v>
      </c>
      <c r="AX385" s="85"/>
      <c r="AY385" s="85"/>
      <c r="AZ385" s="85">
        <v>7.03333355</v>
      </c>
      <c r="BA385" s="85"/>
      <c r="BB385" s="85"/>
      <c r="BC385" s="85">
        <v>7.3595250600000002</v>
      </c>
      <c r="BD385" s="85"/>
      <c r="BE385" s="85"/>
      <c r="BF385" s="85">
        <v>7.6432382799999994</v>
      </c>
      <c r="BG385" s="85"/>
      <c r="BH385" s="85"/>
      <c r="BI385" s="85">
        <v>6.5844078000000001</v>
      </c>
      <c r="BJ385" s="85"/>
      <c r="BK385" s="85"/>
      <c r="BL385" s="85">
        <v>7.5156185000000013</v>
      </c>
    </row>
    <row r="386" spans="1:64">
      <c r="A386" s="52" t="s">
        <v>2027</v>
      </c>
      <c r="B386" s="44" t="s">
        <v>1058</v>
      </c>
      <c r="C386" s="52" t="s">
        <v>2027</v>
      </c>
      <c r="D386" s="44">
        <v>6</v>
      </c>
      <c r="E386" s="45"/>
      <c r="F386" s="45"/>
      <c r="G386" s="85">
        <v>0</v>
      </c>
      <c r="H386" s="85"/>
      <c r="I386" s="85"/>
      <c r="J386" s="85">
        <v>0</v>
      </c>
      <c r="K386" s="85"/>
      <c r="L386" s="85"/>
      <c r="M386" s="85">
        <v>0</v>
      </c>
      <c r="N386" s="85"/>
      <c r="O386" s="85"/>
      <c r="P386" s="85">
        <v>0</v>
      </c>
      <c r="Q386" s="85"/>
      <c r="R386" s="85"/>
      <c r="S386" s="85">
        <v>0</v>
      </c>
      <c r="T386" s="85"/>
      <c r="U386" s="85"/>
      <c r="V386" s="85">
        <v>0</v>
      </c>
      <c r="W386" s="85"/>
      <c r="X386" s="85"/>
      <c r="Y386" s="85">
        <v>0</v>
      </c>
      <c r="Z386" s="85"/>
      <c r="AA386" s="85"/>
      <c r="AB386" s="85">
        <v>0</v>
      </c>
      <c r="AC386" s="85"/>
      <c r="AD386" s="85"/>
      <c r="AE386" s="85">
        <v>0</v>
      </c>
      <c r="AF386" s="85"/>
      <c r="AG386" s="85"/>
      <c r="AH386" s="85">
        <v>0</v>
      </c>
      <c r="AI386" s="85"/>
      <c r="AJ386" s="85"/>
      <c r="AK386" s="85">
        <v>0</v>
      </c>
      <c r="AL386" s="85"/>
      <c r="AM386" s="85"/>
      <c r="AN386" s="85">
        <v>0</v>
      </c>
      <c r="AO386" s="85"/>
      <c r="AP386" s="85"/>
      <c r="AQ386" s="85">
        <v>0</v>
      </c>
      <c r="AR386" s="85"/>
      <c r="AS386" s="85"/>
      <c r="AT386" s="85">
        <v>0</v>
      </c>
      <c r="AU386" s="85"/>
      <c r="AV386" s="85"/>
      <c r="AW386" s="85">
        <v>0</v>
      </c>
      <c r="AX386" s="85"/>
      <c r="AY386" s="85"/>
      <c r="AZ386" s="85">
        <v>0</v>
      </c>
      <c r="BA386" s="85"/>
      <c r="BB386" s="85"/>
      <c r="BC386" s="85">
        <v>0</v>
      </c>
      <c r="BD386" s="85"/>
      <c r="BE386" s="85"/>
      <c r="BF386" s="85">
        <v>0</v>
      </c>
      <c r="BG386" s="85"/>
      <c r="BH386" s="85"/>
      <c r="BI386" s="85">
        <v>0</v>
      </c>
      <c r="BJ386" s="85"/>
      <c r="BK386" s="85"/>
      <c r="BL386" s="85">
        <v>0</v>
      </c>
    </row>
    <row r="387" spans="1:64">
      <c r="A387" s="52" t="s">
        <v>2028</v>
      </c>
      <c r="B387" s="44" t="s">
        <v>12</v>
      </c>
      <c r="C387" s="52" t="s">
        <v>2028</v>
      </c>
      <c r="D387" s="44">
        <v>6</v>
      </c>
      <c r="E387" s="45"/>
      <c r="F387" s="45"/>
      <c r="G387" s="85">
        <v>0</v>
      </c>
      <c r="H387" s="85"/>
      <c r="I387" s="85"/>
      <c r="J387" s="85">
        <v>0</v>
      </c>
      <c r="K387" s="85"/>
      <c r="L387" s="85"/>
      <c r="M387" s="85">
        <v>0</v>
      </c>
      <c r="N387" s="85"/>
      <c r="O387" s="85"/>
      <c r="P387" s="85">
        <v>0</v>
      </c>
      <c r="Q387" s="85"/>
      <c r="R387" s="85"/>
      <c r="S387" s="85">
        <v>0</v>
      </c>
      <c r="T387" s="85"/>
      <c r="U387" s="85"/>
      <c r="V387" s="85">
        <v>0</v>
      </c>
      <c r="W387" s="85"/>
      <c r="X387" s="85"/>
      <c r="Y387" s="85">
        <v>0</v>
      </c>
      <c r="Z387" s="85"/>
      <c r="AA387" s="85"/>
      <c r="AB387" s="85">
        <v>0</v>
      </c>
      <c r="AC387" s="85"/>
      <c r="AD387" s="85"/>
      <c r="AE387" s="85">
        <v>0</v>
      </c>
      <c r="AF387" s="85"/>
      <c r="AG387" s="85"/>
      <c r="AH387" s="85">
        <v>0</v>
      </c>
      <c r="AI387" s="85"/>
      <c r="AJ387" s="85"/>
      <c r="AK387" s="85">
        <v>0</v>
      </c>
      <c r="AL387" s="85"/>
      <c r="AM387" s="85"/>
      <c r="AN387" s="85">
        <v>0</v>
      </c>
      <c r="AO387" s="85"/>
      <c r="AP387" s="85"/>
      <c r="AQ387" s="85">
        <v>0</v>
      </c>
      <c r="AR387" s="85"/>
      <c r="AS387" s="85"/>
      <c r="AT387" s="85">
        <v>0</v>
      </c>
      <c r="AU387" s="85"/>
      <c r="AV387" s="85"/>
      <c r="AW387" s="85">
        <v>0</v>
      </c>
      <c r="AX387" s="85"/>
      <c r="AY387" s="85"/>
      <c r="AZ387" s="85">
        <v>0</v>
      </c>
      <c r="BA387" s="85"/>
      <c r="BB387" s="85"/>
      <c r="BC387" s="85">
        <v>0</v>
      </c>
      <c r="BD387" s="85"/>
      <c r="BE387" s="85"/>
      <c r="BF387" s="85">
        <v>0</v>
      </c>
      <c r="BG387" s="85"/>
      <c r="BH387" s="85"/>
      <c r="BI387" s="85">
        <v>0</v>
      </c>
      <c r="BJ387" s="85"/>
      <c r="BK387" s="85"/>
      <c r="BL387" s="85">
        <v>0</v>
      </c>
    </row>
    <row r="388" spans="1:64">
      <c r="A388" s="52" t="s">
        <v>2029</v>
      </c>
      <c r="B388" s="44" t="s">
        <v>13</v>
      </c>
      <c r="C388" s="52" t="s">
        <v>2029</v>
      </c>
      <c r="D388" s="44">
        <v>6</v>
      </c>
      <c r="E388" s="45"/>
      <c r="F388" s="45"/>
      <c r="G388" s="85">
        <v>3.9310970000000003</v>
      </c>
      <c r="H388" s="85"/>
      <c r="I388" s="85"/>
      <c r="J388" s="85">
        <v>1.954537</v>
      </c>
      <c r="K388" s="85"/>
      <c r="L388" s="85"/>
      <c r="M388" s="85">
        <v>2.1011630000000001</v>
      </c>
      <c r="N388" s="85"/>
      <c r="O388" s="85"/>
      <c r="P388" s="85">
        <v>1.478</v>
      </c>
      <c r="Q388" s="85"/>
      <c r="R388" s="85"/>
      <c r="S388" s="85">
        <v>2.069</v>
      </c>
      <c r="T388" s="85"/>
      <c r="U388" s="85"/>
      <c r="V388" s="85">
        <v>2.2040000000000002</v>
      </c>
      <c r="W388" s="85"/>
      <c r="X388" s="85"/>
      <c r="Y388" s="85">
        <v>2.1789999999999998</v>
      </c>
      <c r="Z388" s="85"/>
      <c r="AA388" s="85"/>
      <c r="AB388" s="85">
        <v>1.932321</v>
      </c>
      <c r="AC388" s="85"/>
      <c r="AD388" s="85"/>
      <c r="AE388" s="85">
        <v>2.4620000000000002</v>
      </c>
      <c r="AF388" s="85"/>
      <c r="AG388" s="85"/>
      <c r="AH388" s="85">
        <v>2.4729999999999999</v>
      </c>
      <c r="AI388" s="85"/>
      <c r="AJ388" s="85"/>
      <c r="AK388" s="85">
        <v>2.7480000000000002</v>
      </c>
      <c r="AL388" s="85"/>
      <c r="AM388" s="85"/>
      <c r="AN388" s="85">
        <v>2.2639999999999998</v>
      </c>
      <c r="AO388" s="85"/>
      <c r="AP388" s="85"/>
      <c r="AQ388" s="85">
        <v>2.6549999999999998</v>
      </c>
      <c r="AR388" s="85"/>
      <c r="AS388" s="85"/>
      <c r="AT388" s="85">
        <v>2.5779999999999998</v>
      </c>
      <c r="AU388" s="85"/>
      <c r="AV388" s="85"/>
      <c r="AW388" s="85">
        <v>2.8460000000000001</v>
      </c>
      <c r="AX388" s="85"/>
      <c r="AY388" s="85"/>
      <c r="AZ388" s="85">
        <v>2.6890000000000001</v>
      </c>
      <c r="BA388" s="85"/>
      <c r="BB388" s="85"/>
      <c r="BC388" s="85">
        <v>3.073</v>
      </c>
      <c r="BD388" s="85"/>
      <c r="BE388" s="85"/>
      <c r="BF388" s="85">
        <v>2.8410000000000002</v>
      </c>
      <c r="BG388" s="85"/>
      <c r="BH388" s="85"/>
      <c r="BI388" s="85">
        <v>3.0089999999999999</v>
      </c>
      <c r="BJ388" s="85"/>
      <c r="BK388" s="85"/>
      <c r="BL388" s="85">
        <v>3.0819999999999999</v>
      </c>
    </row>
    <row r="389" spans="1:64">
      <c r="A389" s="52" t="s">
        <v>2030</v>
      </c>
      <c r="B389" s="44" t="s">
        <v>61</v>
      </c>
      <c r="C389" s="52" t="s">
        <v>2030</v>
      </c>
      <c r="D389" s="44">
        <v>6</v>
      </c>
      <c r="E389" s="45"/>
      <c r="F389" s="45"/>
      <c r="G389" s="85">
        <v>0</v>
      </c>
      <c r="H389" s="85"/>
      <c r="I389" s="85"/>
      <c r="J389" s="85">
        <v>0</v>
      </c>
      <c r="K389" s="85"/>
      <c r="L389" s="85"/>
      <c r="M389" s="85">
        <v>0</v>
      </c>
      <c r="N389" s="85"/>
      <c r="O389" s="85"/>
      <c r="P389" s="85">
        <v>0</v>
      </c>
      <c r="Q389" s="85"/>
      <c r="R389" s="85"/>
      <c r="S389" s="85">
        <v>0</v>
      </c>
      <c r="T389" s="85"/>
      <c r="U389" s="85"/>
      <c r="V389" s="85">
        <v>0</v>
      </c>
      <c r="W389" s="85"/>
      <c r="X389" s="85"/>
      <c r="Y389" s="85">
        <v>0</v>
      </c>
      <c r="Z389" s="85"/>
      <c r="AA389" s="85"/>
      <c r="AB389" s="85">
        <v>0</v>
      </c>
      <c r="AC389" s="85"/>
      <c r="AD389" s="85"/>
      <c r="AE389" s="85">
        <v>0</v>
      </c>
      <c r="AF389" s="85"/>
      <c r="AG389" s="85"/>
      <c r="AH389" s="85">
        <v>0</v>
      </c>
      <c r="AI389" s="85"/>
      <c r="AJ389" s="85"/>
      <c r="AK389" s="85">
        <v>0</v>
      </c>
      <c r="AL389" s="85"/>
      <c r="AM389" s="85"/>
      <c r="AN389" s="85">
        <v>0</v>
      </c>
      <c r="AO389" s="85"/>
      <c r="AP389" s="85"/>
      <c r="AQ389" s="85">
        <v>0</v>
      </c>
      <c r="AR389" s="85"/>
      <c r="AS389" s="85"/>
      <c r="AT389" s="85">
        <v>0</v>
      </c>
      <c r="AU389" s="85"/>
      <c r="AV389" s="85"/>
      <c r="AW389" s="85">
        <v>0</v>
      </c>
      <c r="AX389" s="85"/>
      <c r="AY389" s="85"/>
      <c r="AZ389" s="85">
        <v>0</v>
      </c>
      <c r="BA389" s="85"/>
      <c r="BB389" s="85"/>
      <c r="BC389" s="85">
        <v>0</v>
      </c>
      <c r="BD389" s="85"/>
      <c r="BE389" s="85"/>
      <c r="BF389" s="85">
        <v>0</v>
      </c>
      <c r="BG389" s="85"/>
      <c r="BH389" s="85"/>
      <c r="BI389" s="85">
        <v>0</v>
      </c>
      <c r="BJ389" s="85"/>
      <c r="BK389" s="85"/>
      <c r="BL389" s="85">
        <v>0</v>
      </c>
    </row>
    <row r="390" spans="1:64">
      <c r="A390" s="52" t="s">
        <v>2031</v>
      </c>
      <c r="B390" s="44" t="s">
        <v>62</v>
      </c>
      <c r="C390" s="52" t="s">
        <v>2031</v>
      </c>
      <c r="D390" s="44">
        <v>6</v>
      </c>
      <c r="E390" s="45"/>
      <c r="F390" s="45"/>
      <c r="G390" s="85">
        <v>0</v>
      </c>
      <c r="H390" s="85"/>
      <c r="I390" s="85"/>
      <c r="J390" s="85">
        <v>0</v>
      </c>
      <c r="K390" s="85"/>
      <c r="L390" s="85"/>
      <c r="M390" s="85">
        <v>0</v>
      </c>
      <c r="N390" s="85"/>
      <c r="O390" s="85"/>
      <c r="P390" s="85">
        <v>0</v>
      </c>
      <c r="Q390" s="85"/>
      <c r="R390" s="85"/>
      <c r="S390" s="85">
        <v>0</v>
      </c>
      <c r="T390" s="85"/>
      <c r="U390" s="85"/>
      <c r="V390" s="85">
        <v>0</v>
      </c>
      <c r="W390" s="85"/>
      <c r="X390" s="85"/>
      <c r="Y390" s="85">
        <v>0</v>
      </c>
      <c r="Z390" s="85"/>
      <c r="AA390" s="85"/>
      <c r="AB390" s="85">
        <v>0</v>
      </c>
      <c r="AC390" s="85"/>
      <c r="AD390" s="85"/>
      <c r="AE390" s="85">
        <v>0</v>
      </c>
      <c r="AF390" s="85"/>
      <c r="AG390" s="85"/>
      <c r="AH390" s="85">
        <v>0</v>
      </c>
      <c r="AI390" s="85"/>
      <c r="AJ390" s="85"/>
      <c r="AK390" s="85">
        <v>0</v>
      </c>
      <c r="AL390" s="85"/>
      <c r="AM390" s="85"/>
      <c r="AN390" s="85">
        <v>0</v>
      </c>
      <c r="AO390" s="85"/>
      <c r="AP390" s="85"/>
      <c r="AQ390" s="85">
        <v>0</v>
      </c>
      <c r="AR390" s="85"/>
      <c r="AS390" s="85"/>
      <c r="AT390" s="85">
        <v>0</v>
      </c>
      <c r="AU390" s="85"/>
      <c r="AV390" s="85"/>
      <c r="AW390" s="85">
        <v>0</v>
      </c>
      <c r="AX390" s="85"/>
      <c r="AY390" s="85"/>
      <c r="AZ390" s="85">
        <v>0</v>
      </c>
      <c r="BA390" s="85"/>
      <c r="BB390" s="85"/>
      <c r="BC390" s="85">
        <v>0</v>
      </c>
      <c r="BD390" s="85"/>
      <c r="BE390" s="85"/>
      <c r="BF390" s="85">
        <v>0</v>
      </c>
      <c r="BG390" s="85"/>
      <c r="BH390" s="85"/>
      <c r="BI390" s="85">
        <v>0</v>
      </c>
      <c r="BJ390" s="85"/>
      <c r="BK390" s="85"/>
      <c r="BL390" s="85">
        <v>0</v>
      </c>
    </row>
    <row r="391" spans="1:64">
      <c r="A391" s="52" t="s">
        <v>2032</v>
      </c>
      <c r="B391" s="44" t="s">
        <v>63</v>
      </c>
      <c r="C391" s="52" t="s">
        <v>2032</v>
      </c>
      <c r="D391" s="44">
        <v>6</v>
      </c>
      <c r="E391" s="45"/>
      <c r="F391" s="45"/>
      <c r="G391" s="85">
        <v>1.0300000000000001E-3</v>
      </c>
      <c r="H391" s="85"/>
      <c r="I391" s="85"/>
      <c r="J391" s="85">
        <v>1.0300000000000001E-3</v>
      </c>
      <c r="K391" s="85"/>
      <c r="L391" s="85"/>
      <c r="M391" s="85">
        <v>1.029E-3</v>
      </c>
      <c r="N391" s="85"/>
      <c r="O391" s="85"/>
      <c r="P391" s="85">
        <v>1.0300000000000001E-3</v>
      </c>
      <c r="Q391" s="85"/>
      <c r="R391" s="85"/>
      <c r="S391" s="85">
        <v>1.0300000000000001E-3</v>
      </c>
      <c r="T391" s="85"/>
      <c r="U391" s="85"/>
      <c r="V391" s="85">
        <v>0</v>
      </c>
      <c r="W391" s="85"/>
      <c r="X391" s="85"/>
      <c r="Y391" s="85">
        <v>0</v>
      </c>
      <c r="Z391" s="85"/>
      <c r="AA391" s="85"/>
      <c r="AB391" s="85">
        <v>0</v>
      </c>
      <c r="AC391" s="85"/>
      <c r="AD391" s="85"/>
      <c r="AE391" s="85">
        <v>0</v>
      </c>
      <c r="AF391" s="85"/>
      <c r="AG391" s="85"/>
      <c r="AH391" s="85">
        <v>0</v>
      </c>
      <c r="AI391" s="85"/>
      <c r="AJ391" s="85"/>
      <c r="AK391" s="85">
        <v>0</v>
      </c>
      <c r="AL391" s="85"/>
      <c r="AM391" s="85"/>
      <c r="AN391" s="85">
        <v>0</v>
      </c>
      <c r="AO391" s="85"/>
      <c r="AP391" s="85"/>
      <c r="AQ391" s="85">
        <v>0</v>
      </c>
      <c r="AR391" s="85"/>
      <c r="AS391" s="85"/>
      <c r="AT391" s="85">
        <v>0</v>
      </c>
      <c r="AU391" s="85"/>
      <c r="AV391" s="85"/>
      <c r="AW391" s="85">
        <v>0</v>
      </c>
      <c r="AX391" s="85"/>
      <c r="AY391" s="85"/>
      <c r="AZ391" s="85">
        <v>0</v>
      </c>
      <c r="BA391" s="85"/>
      <c r="BB391" s="85"/>
      <c r="BC391" s="85">
        <v>0</v>
      </c>
      <c r="BD391" s="85"/>
      <c r="BE391" s="85"/>
      <c r="BF391" s="85">
        <v>0</v>
      </c>
      <c r="BG391" s="85"/>
      <c r="BH391" s="85"/>
      <c r="BI391" s="85">
        <v>0</v>
      </c>
      <c r="BJ391" s="85"/>
      <c r="BK391" s="85"/>
      <c r="BL391" s="85">
        <v>0</v>
      </c>
    </row>
    <row r="392" spans="1:64">
      <c r="A392" s="52" t="s">
        <v>2033</v>
      </c>
      <c r="B392" s="44" t="s">
        <v>64</v>
      </c>
      <c r="C392" s="52" t="s">
        <v>2033</v>
      </c>
      <c r="D392" s="44">
        <v>6</v>
      </c>
      <c r="E392" s="45"/>
      <c r="F392" s="45"/>
      <c r="G392" s="85">
        <v>1.3563910000000001</v>
      </c>
      <c r="H392" s="85"/>
      <c r="I392" s="85"/>
      <c r="J392" s="85">
        <v>1.06899067</v>
      </c>
      <c r="K392" s="85"/>
      <c r="L392" s="85"/>
      <c r="M392" s="85">
        <v>1.3065598999999997</v>
      </c>
      <c r="N392" s="85"/>
      <c r="O392" s="85"/>
      <c r="P392" s="85">
        <v>1.3292116</v>
      </c>
      <c r="Q392" s="85"/>
      <c r="R392" s="85"/>
      <c r="S392" s="85">
        <v>1.0899989099999998</v>
      </c>
      <c r="T392" s="85"/>
      <c r="U392" s="85"/>
      <c r="V392" s="85">
        <v>1.2905711200000001</v>
      </c>
      <c r="W392" s="85"/>
      <c r="X392" s="85"/>
      <c r="Y392" s="85">
        <v>1.4763064699999997</v>
      </c>
      <c r="Z392" s="85"/>
      <c r="AA392" s="85"/>
      <c r="AB392" s="85">
        <v>4.8915720799999995</v>
      </c>
      <c r="AC392" s="85"/>
      <c r="AD392" s="85"/>
      <c r="AE392" s="85">
        <v>1.9576951599999999</v>
      </c>
      <c r="AF392" s="85"/>
      <c r="AG392" s="85"/>
      <c r="AH392" s="85">
        <v>2.3026162100000001</v>
      </c>
      <c r="AI392" s="85"/>
      <c r="AJ392" s="85"/>
      <c r="AK392" s="85">
        <v>1.8293083400000001</v>
      </c>
      <c r="AL392" s="85"/>
      <c r="AM392" s="85"/>
      <c r="AN392" s="85">
        <v>2.1617359100000004</v>
      </c>
      <c r="AO392" s="85"/>
      <c r="AP392" s="85"/>
      <c r="AQ392" s="85">
        <v>2.3365866199999998</v>
      </c>
      <c r="AR392" s="85"/>
      <c r="AS392" s="85"/>
      <c r="AT392" s="85">
        <v>2.1354835599999995</v>
      </c>
      <c r="AU392" s="85"/>
      <c r="AV392" s="85"/>
      <c r="AW392" s="85">
        <v>1.5581973199999999</v>
      </c>
      <c r="AX392" s="85"/>
      <c r="AY392" s="85"/>
      <c r="AZ392" s="85">
        <v>2.5423335500000004</v>
      </c>
      <c r="BA392" s="85"/>
      <c r="BB392" s="85"/>
      <c r="BC392" s="85">
        <v>2.20752506</v>
      </c>
      <c r="BD392" s="85"/>
      <c r="BE392" s="85"/>
      <c r="BF392" s="85">
        <v>2.9222382800000002</v>
      </c>
      <c r="BG392" s="85"/>
      <c r="BH392" s="85"/>
      <c r="BI392" s="85">
        <v>1.9394077999999999</v>
      </c>
      <c r="BJ392" s="85"/>
      <c r="BK392" s="85"/>
      <c r="BL392" s="85">
        <v>2.5106185000000001</v>
      </c>
    </row>
    <row r="393" spans="1:64">
      <c r="A393" s="52" t="s">
        <v>2034</v>
      </c>
      <c r="B393" s="44" t="s">
        <v>65</v>
      </c>
      <c r="C393" s="52" t="s">
        <v>2034</v>
      </c>
      <c r="D393" s="44">
        <v>6</v>
      </c>
      <c r="E393" s="45"/>
      <c r="F393" s="45"/>
      <c r="G393" s="85">
        <v>2.23350245</v>
      </c>
      <c r="H393" s="85"/>
      <c r="I393" s="85"/>
      <c r="J393" s="85">
        <v>2.2484389999999999</v>
      </c>
      <c r="K393" s="85"/>
      <c r="L393" s="85"/>
      <c r="M393" s="85">
        <v>2.5659999999999998</v>
      </c>
      <c r="N393" s="85"/>
      <c r="O393" s="85"/>
      <c r="P393" s="85">
        <v>2.7899070000000004</v>
      </c>
      <c r="Q393" s="85"/>
      <c r="R393" s="85"/>
      <c r="S393" s="85">
        <v>2.7184090000000003</v>
      </c>
      <c r="T393" s="85"/>
      <c r="U393" s="85"/>
      <c r="V393" s="85">
        <v>2.4449019999999999</v>
      </c>
      <c r="W393" s="85"/>
      <c r="X393" s="85"/>
      <c r="Y393" s="85">
        <v>2.2043629300000003</v>
      </c>
      <c r="Z393" s="85"/>
      <c r="AA393" s="85"/>
      <c r="AB393" s="85">
        <v>1.8931230000000001</v>
      </c>
      <c r="AC393" s="85"/>
      <c r="AD393" s="85"/>
      <c r="AE393" s="85">
        <v>1.952</v>
      </c>
      <c r="AF393" s="85"/>
      <c r="AG393" s="85"/>
      <c r="AH393" s="85">
        <v>1.93</v>
      </c>
      <c r="AI393" s="85"/>
      <c r="AJ393" s="85"/>
      <c r="AK393" s="85">
        <v>2.036</v>
      </c>
      <c r="AL393" s="85"/>
      <c r="AM393" s="85"/>
      <c r="AN393" s="85">
        <v>1.8759999999999999</v>
      </c>
      <c r="AO393" s="85"/>
      <c r="AP393" s="85"/>
      <c r="AQ393" s="85">
        <v>2.0859999999999999</v>
      </c>
      <c r="AR393" s="85"/>
      <c r="AS393" s="85"/>
      <c r="AT393" s="85">
        <v>2.0760000000000001</v>
      </c>
      <c r="AU393" s="85"/>
      <c r="AV393" s="85"/>
      <c r="AW393" s="85">
        <v>1.893</v>
      </c>
      <c r="AX393" s="85"/>
      <c r="AY393" s="85"/>
      <c r="AZ393" s="85">
        <v>1.802</v>
      </c>
      <c r="BA393" s="85"/>
      <c r="BB393" s="85"/>
      <c r="BC393" s="85">
        <v>2.0790000000000002</v>
      </c>
      <c r="BD393" s="85"/>
      <c r="BE393" s="85"/>
      <c r="BF393" s="85">
        <v>1.88</v>
      </c>
      <c r="BG393" s="85"/>
      <c r="BH393" s="85"/>
      <c r="BI393" s="85">
        <v>1.6359999999999999</v>
      </c>
      <c r="BJ393" s="85"/>
      <c r="BK393" s="85"/>
      <c r="BL393" s="85">
        <v>1.923</v>
      </c>
    </row>
    <row r="394" spans="1:64">
      <c r="A394" s="52" t="s">
        <v>2035</v>
      </c>
      <c r="B394" s="44" t="s">
        <v>14</v>
      </c>
      <c r="C394" s="52" t="s">
        <v>2035</v>
      </c>
      <c r="D394" s="44">
        <v>6</v>
      </c>
      <c r="E394" s="45"/>
      <c r="F394" s="45"/>
      <c r="G394" s="85">
        <v>0</v>
      </c>
      <c r="H394" s="85"/>
      <c r="I394" s="85"/>
      <c r="J394" s="85">
        <v>0</v>
      </c>
      <c r="K394" s="85"/>
      <c r="L394" s="85"/>
      <c r="M394" s="85">
        <v>0</v>
      </c>
      <c r="N394" s="85"/>
      <c r="O394" s="85"/>
      <c r="P394" s="85">
        <v>0</v>
      </c>
      <c r="Q394" s="85"/>
      <c r="R394" s="85"/>
      <c r="S394" s="85">
        <v>0</v>
      </c>
      <c r="T394" s="85"/>
      <c r="U394" s="85"/>
      <c r="V394" s="85">
        <v>0</v>
      </c>
      <c r="W394" s="85"/>
      <c r="X394" s="85"/>
      <c r="Y394" s="85">
        <v>0</v>
      </c>
      <c r="Z394" s="85"/>
      <c r="AA394" s="85"/>
      <c r="AB394" s="85">
        <v>0</v>
      </c>
      <c r="AC394" s="85"/>
      <c r="AD394" s="85"/>
      <c r="AE394" s="85">
        <v>0</v>
      </c>
      <c r="AF394" s="85"/>
      <c r="AG394" s="85"/>
      <c r="AH394" s="85">
        <v>0</v>
      </c>
      <c r="AI394" s="85"/>
      <c r="AJ394" s="85"/>
      <c r="AK394" s="85">
        <v>0</v>
      </c>
      <c r="AL394" s="85"/>
      <c r="AM394" s="85"/>
      <c r="AN394" s="85">
        <v>0</v>
      </c>
      <c r="AO394" s="85"/>
      <c r="AP394" s="85"/>
      <c r="AQ394" s="85">
        <v>0</v>
      </c>
      <c r="AR394" s="85"/>
      <c r="AS394" s="85"/>
      <c r="AT394" s="85">
        <v>0</v>
      </c>
      <c r="AU394" s="85"/>
      <c r="AV394" s="85"/>
      <c r="AW394" s="85">
        <v>0</v>
      </c>
      <c r="AX394" s="85"/>
      <c r="AY394" s="85"/>
      <c r="AZ394" s="85">
        <v>0</v>
      </c>
      <c r="BA394" s="85"/>
      <c r="BB394" s="85"/>
      <c r="BC394" s="85">
        <v>0</v>
      </c>
      <c r="BD394" s="85"/>
      <c r="BE394" s="85"/>
      <c r="BF394" s="85">
        <v>0</v>
      </c>
      <c r="BG394" s="85"/>
      <c r="BH394" s="85"/>
      <c r="BI394" s="85">
        <v>0</v>
      </c>
      <c r="BJ394" s="85"/>
      <c r="BK394" s="85"/>
      <c r="BL394" s="85">
        <v>0</v>
      </c>
    </row>
    <row r="395" spans="1:64">
      <c r="A395" s="52" t="s">
        <v>2036</v>
      </c>
      <c r="B395" s="44" t="s">
        <v>15</v>
      </c>
      <c r="C395" s="52" t="s">
        <v>2036</v>
      </c>
      <c r="D395" s="44">
        <v>6</v>
      </c>
      <c r="E395" s="45"/>
      <c r="F395" s="45"/>
      <c r="G395" s="85">
        <v>0.72399999999999998</v>
      </c>
      <c r="H395" s="85"/>
      <c r="I395" s="85"/>
      <c r="J395" s="85">
        <v>0</v>
      </c>
      <c r="K395" s="85"/>
      <c r="L395" s="85"/>
      <c r="M395" s="85">
        <v>0</v>
      </c>
      <c r="N395" s="85"/>
      <c r="O395" s="85"/>
      <c r="P395" s="85">
        <v>0</v>
      </c>
      <c r="Q395" s="85"/>
      <c r="R395" s="85"/>
      <c r="S395" s="85">
        <v>8.9999999999999993E-3</v>
      </c>
      <c r="T395" s="85"/>
      <c r="U395" s="85"/>
      <c r="V395" s="85">
        <v>0.01</v>
      </c>
      <c r="W395" s="85"/>
      <c r="X395" s="85"/>
      <c r="Y395" s="85">
        <v>0</v>
      </c>
      <c r="Z395" s="85"/>
      <c r="AA395" s="85"/>
      <c r="AB395" s="85">
        <v>0</v>
      </c>
      <c r="AC395" s="85"/>
      <c r="AD395" s="85"/>
      <c r="AE395" s="85">
        <v>0</v>
      </c>
      <c r="AF395" s="85"/>
      <c r="AG395" s="85"/>
      <c r="AH395" s="85">
        <v>4.0000000000000001E-3</v>
      </c>
      <c r="AI395" s="85"/>
      <c r="AJ395" s="85"/>
      <c r="AK395" s="85">
        <v>7.2999999999999995E-2</v>
      </c>
      <c r="AL395" s="85"/>
      <c r="AM395" s="85"/>
      <c r="AN395" s="85">
        <v>0.16400000000000001</v>
      </c>
      <c r="AO395" s="85"/>
      <c r="AP395" s="85"/>
      <c r="AQ395" s="85">
        <v>0.16200000000000001</v>
      </c>
      <c r="AR395" s="85"/>
      <c r="AS395" s="85"/>
      <c r="AT395" s="85">
        <v>6.8000000000000005E-2</v>
      </c>
      <c r="AU395" s="85"/>
      <c r="AV395" s="85"/>
      <c r="AW395" s="85">
        <v>4.2999999999999997E-2</v>
      </c>
      <c r="AX395" s="85"/>
      <c r="AY395" s="85"/>
      <c r="AZ395" s="85">
        <v>0.59199999999999997</v>
      </c>
      <c r="BA395" s="85"/>
      <c r="BB395" s="85"/>
      <c r="BC395" s="85">
        <v>8.2000000000000003E-2</v>
      </c>
      <c r="BD395" s="85"/>
      <c r="BE395" s="85"/>
      <c r="BF395" s="85">
        <v>1.262</v>
      </c>
      <c r="BG395" s="85"/>
      <c r="BH395" s="85"/>
      <c r="BI395" s="85">
        <v>0.375</v>
      </c>
      <c r="BJ395" s="85"/>
      <c r="BK395" s="85"/>
      <c r="BL395" s="85">
        <v>0.36</v>
      </c>
    </row>
    <row r="396" spans="1:64">
      <c r="A396" s="52" t="s">
        <v>2037</v>
      </c>
      <c r="B396" s="44" t="s">
        <v>1067</v>
      </c>
      <c r="C396" s="52" t="s">
        <v>2037</v>
      </c>
      <c r="D396" s="44">
        <v>6</v>
      </c>
      <c r="E396" s="45"/>
      <c r="F396" s="45"/>
      <c r="G396" s="85">
        <v>0</v>
      </c>
      <c r="H396" s="85"/>
      <c r="I396" s="85"/>
      <c r="J396" s="85">
        <v>0</v>
      </c>
      <c r="K396" s="85"/>
      <c r="L396" s="85"/>
      <c r="M396" s="85">
        <v>0</v>
      </c>
      <c r="N396" s="85"/>
      <c r="O396" s="85"/>
      <c r="P396" s="85">
        <v>0</v>
      </c>
      <c r="Q396" s="85"/>
      <c r="R396" s="85"/>
      <c r="S396" s="85">
        <v>0</v>
      </c>
      <c r="T396" s="85"/>
      <c r="U396" s="85"/>
      <c r="V396" s="85">
        <v>0</v>
      </c>
      <c r="W396" s="85"/>
      <c r="X396" s="85"/>
      <c r="Y396" s="85">
        <v>0</v>
      </c>
      <c r="Z396" s="85"/>
      <c r="AA396" s="85"/>
      <c r="AB396" s="85">
        <v>0</v>
      </c>
      <c r="AC396" s="85"/>
      <c r="AD396" s="85"/>
      <c r="AE396" s="85">
        <v>0</v>
      </c>
      <c r="AF396" s="85"/>
      <c r="AG396" s="85"/>
      <c r="AH396" s="85">
        <v>0</v>
      </c>
      <c r="AI396" s="85"/>
      <c r="AJ396" s="85"/>
      <c r="AK396" s="85">
        <v>0</v>
      </c>
      <c r="AL396" s="85"/>
      <c r="AM396" s="85"/>
      <c r="AN396" s="85">
        <v>0</v>
      </c>
      <c r="AO396" s="85"/>
      <c r="AP396" s="85"/>
      <c r="AQ396" s="85">
        <v>0</v>
      </c>
      <c r="AR396" s="85"/>
      <c r="AS396" s="85"/>
      <c r="AT396" s="85">
        <v>0</v>
      </c>
      <c r="AU396" s="85"/>
      <c r="AV396" s="85"/>
      <c r="AW396" s="85">
        <v>0</v>
      </c>
      <c r="AX396" s="85"/>
      <c r="AY396" s="85"/>
      <c r="AZ396" s="85">
        <v>0</v>
      </c>
      <c r="BA396" s="85"/>
      <c r="BB396" s="85"/>
      <c r="BC396" s="85">
        <v>0</v>
      </c>
      <c r="BD396" s="85"/>
      <c r="BE396" s="85"/>
      <c r="BF396" s="85">
        <v>0</v>
      </c>
      <c r="BG396" s="85"/>
      <c r="BH396" s="85"/>
      <c r="BI396" s="85">
        <v>0</v>
      </c>
      <c r="BJ396" s="85"/>
      <c r="BK396" s="85"/>
      <c r="BL396" s="85">
        <v>0</v>
      </c>
    </row>
    <row r="397" spans="1:64">
      <c r="A397" s="52" t="s">
        <v>2038</v>
      </c>
      <c r="B397" s="44" t="s">
        <v>16</v>
      </c>
      <c r="C397" s="52" t="s">
        <v>2038</v>
      </c>
      <c r="D397" s="44">
        <v>6</v>
      </c>
      <c r="E397" s="45"/>
      <c r="F397" s="45"/>
      <c r="G397" s="85">
        <v>0</v>
      </c>
      <c r="H397" s="85"/>
      <c r="I397" s="85"/>
      <c r="J397" s="85">
        <v>0</v>
      </c>
      <c r="K397" s="85"/>
      <c r="L397" s="85"/>
      <c r="M397" s="85">
        <v>0</v>
      </c>
      <c r="N397" s="85"/>
      <c r="O397" s="85"/>
      <c r="P397" s="85">
        <v>0</v>
      </c>
      <c r="Q397" s="85"/>
      <c r="R397" s="85"/>
      <c r="S397" s="85">
        <v>0</v>
      </c>
      <c r="T397" s="85"/>
      <c r="U397" s="85"/>
      <c r="V397" s="85">
        <v>0</v>
      </c>
      <c r="W397" s="85"/>
      <c r="X397" s="85"/>
      <c r="Y397" s="85">
        <v>0</v>
      </c>
      <c r="Z397" s="85"/>
      <c r="AA397" s="85"/>
      <c r="AB397" s="85">
        <v>0</v>
      </c>
      <c r="AC397" s="85"/>
      <c r="AD397" s="85"/>
      <c r="AE397" s="85">
        <v>0</v>
      </c>
      <c r="AF397" s="85"/>
      <c r="AG397" s="85"/>
      <c r="AH397" s="85">
        <v>0</v>
      </c>
      <c r="AI397" s="85"/>
      <c r="AJ397" s="85"/>
      <c r="AK397" s="85">
        <v>0</v>
      </c>
      <c r="AL397" s="85"/>
      <c r="AM397" s="85"/>
      <c r="AN397" s="85">
        <v>0</v>
      </c>
      <c r="AO397" s="85"/>
      <c r="AP397" s="85"/>
      <c r="AQ397" s="85">
        <v>0</v>
      </c>
      <c r="AR397" s="85"/>
      <c r="AS397" s="85"/>
      <c r="AT397" s="85">
        <v>0</v>
      </c>
      <c r="AU397" s="85"/>
      <c r="AV397" s="85"/>
      <c r="AW397" s="85">
        <v>0</v>
      </c>
      <c r="AX397" s="85"/>
      <c r="AY397" s="85"/>
      <c r="AZ397" s="85">
        <v>0</v>
      </c>
      <c r="BA397" s="85"/>
      <c r="BB397" s="85"/>
      <c r="BC397" s="85">
        <v>0</v>
      </c>
      <c r="BD397" s="85"/>
      <c r="BE397" s="85"/>
      <c r="BF397" s="85">
        <v>0</v>
      </c>
      <c r="BG397" s="85"/>
      <c r="BH397" s="85"/>
      <c r="BI397" s="85">
        <v>0</v>
      </c>
      <c r="BJ397" s="85"/>
      <c r="BK397" s="85"/>
      <c r="BL397" s="85">
        <v>0</v>
      </c>
    </row>
    <row r="398" spans="1:64">
      <c r="A398" s="52" t="s">
        <v>2039</v>
      </c>
      <c r="B398" s="44" t="s">
        <v>17</v>
      </c>
      <c r="C398" s="52" t="s">
        <v>2039</v>
      </c>
      <c r="D398" s="44">
        <v>6</v>
      </c>
      <c r="E398" s="45"/>
      <c r="F398" s="45"/>
      <c r="G398" s="85">
        <v>0</v>
      </c>
      <c r="H398" s="85"/>
      <c r="I398" s="85"/>
      <c r="J398" s="85">
        <v>0</v>
      </c>
      <c r="K398" s="85"/>
      <c r="L398" s="85"/>
      <c r="M398" s="85">
        <v>0</v>
      </c>
      <c r="N398" s="85"/>
      <c r="O398" s="85"/>
      <c r="P398" s="85">
        <v>0</v>
      </c>
      <c r="Q398" s="85"/>
      <c r="R398" s="85"/>
      <c r="S398" s="85">
        <v>8.9999999999999993E-3</v>
      </c>
      <c r="T398" s="85"/>
      <c r="U398" s="85"/>
      <c r="V398" s="85">
        <v>0.01</v>
      </c>
      <c r="W398" s="85"/>
      <c r="X398" s="85"/>
      <c r="Y398" s="85">
        <v>0</v>
      </c>
      <c r="Z398" s="85"/>
      <c r="AA398" s="85"/>
      <c r="AB398" s="85">
        <v>0</v>
      </c>
      <c r="AC398" s="85"/>
      <c r="AD398" s="85"/>
      <c r="AE398" s="85">
        <v>0</v>
      </c>
      <c r="AF398" s="85"/>
      <c r="AG398" s="85"/>
      <c r="AH398" s="85">
        <v>4.0000000000000001E-3</v>
      </c>
      <c r="AI398" s="85"/>
      <c r="AJ398" s="85"/>
      <c r="AK398" s="85">
        <v>7.2999999999999995E-2</v>
      </c>
      <c r="AL398" s="85"/>
      <c r="AM398" s="85"/>
      <c r="AN398" s="85">
        <v>0</v>
      </c>
      <c r="AO398" s="85"/>
      <c r="AP398" s="85"/>
      <c r="AQ398" s="85">
        <v>0.16200000000000001</v>
      </c>
      <c r="AR398" s="85"/>
      <c r="AS398" s="85"/>
      <c r="AT398" s="85">
        <v>0.01</v>
      </c>
      <c r="AU398" s="85"/>
      <c r="AV398" s="85"/>
      <c r="AW398" s="85">
        <v>4.2999999999999997E-2</v>
      </c>
      <c r="AX398" s="85"/>
      <c r="AY398" s="85"/>
      <c r="AZ398" s="85">
        <v>8.9999999999999993E-3</v>
      </c>
      <c r="BA398" s="85"/>
      <c r="BB398" s="85"/>
      <c r="BC398" s="85">
        <v>5.0000000000000001E-3</v>
      </c>
      <c r="BD398" s="85"/>
      <c r="BE398" s="85"/>
      <c r="BF398" s="85">
        <v>2E-3</v>
      </c>
      <c r="BG398" s="85"/>
      <c r="BH398" s="85"/>
      <c r="BI398" s="85">
        <v>4.0000000000000001E-3</v>
      </c>
      <c r="BJ398" s="85"/>
      <c r="BK398" s="85"/>
      <c r="BL398" s="85">
        <v>0</v>
      </c>
    </row>
    <row r="399" spans="1:64">
      <c r="A399" s="52" t="s">
        <v>2040</v>
      </c>
      <c r="B399" s="44" t="s">
        <v>66</v>
      </c>
      <c r="C399" s="52" t="s">
        <v>2040</v>
      </c>
      <c r="D399" s="44">
        <v>6</v>
      </c>
      <c r="E399" s="45"/>
      <c r="F399" s="45"/>
      <c r="G399" s="85">
        <v>0</v>
      </c>
      <c r="H399" s="85"/>
      <c r="I399" s="85"/>
      <c r="J399" s="85">
        <v>0</v>
      </c>
      <c r="K399" s="85"/>
      <c r="L399" s="85"/>
      <c r="M399" s="85">
        <v>0</v>
      </c>
      <c r="N399" s="85"/>
      <c r="O399" s="85"/>
      <c r="P399" s="85">
        <v>0</v>
      </c>
      <c r="Q399" s="85"/>
      <c r="R399" s="85"/>
      <c r="S399" s="85">
        <v>0</v>
      </c>
      <c r="T399" s="85"/>
      <c r="U399" s="85"/>
      <c r="V399" s="85">
        <v>0</v>
      </c>
      <c r="W399" s="85"/>
      <c r="X399" s="85"/>
      <c r="Y399" s="85">
        <v>0</v>
      </c>
      <c r="Z399" s="85"/>
      <c r="AA399" s="85"/>
      <c r="AB399" s="85">
        <v>0</v>
      </c>
      <c r="AC399" s="85"/>
      <c r="AD399" s="85"/>
      <c r="AE399" s="85">
        <v>0</v>
      </c>
      <c r="AF399" s="85"/>
      <c r="AG399" s="85"/>
      <c r="AH399" s="85">
        <v>0</v>
      </c>
      <c r="AI399" s="85"/>
      <c r="AJ399" s="85"/>
      <c r="AK399" s="85">
        <v>0</v>
      </c>
      <c r="AL399" s="85"/>
      <c r="AM399" s="85"/>
      <c r="AN399" s="85">
        <v>0</v>
      </c>
      <c r="AO399" s="85"/>
      <c r="AP399" s="85"/>
      <c r="AQ399" s="85">
        <v>0</v>
      </c>
      <c r="AR399" s="85"/>
      <c r="AS399" s="85"/>
      <c r="AT399" s="85">
        <v>0</v>
      </c>
      <c r="AU399" s="85"/>
      <c r="AV399" s="85"/>
      <c r="AW399" s="85">
        <v>0</v>
      </c>
      <c r="AX399" s="85"/>
      <c r="AY399" s="85"/>
      <c r="AZ399" s="85">
        <v>0</v>
      </c>
      <c r="BA399" s="85"/>
      <c r="BB399" s="85"/>
      <c r="BC399" s="85">
        <v>0</v>
      </c>
      <c r="BD399" s="85"/>
      <c r="BE399" s="85"/>
      <c r="BF399" s="85">
        <v>0</v>
      </c>
      <c r="BG399" s="85"/>
      <c r="BH399" s="85"/>
      <c r="BI399" s="85">
        <v>0</v>
      </c>
      <c r="BJ399" s="85"/>
      <c r="BK399" s="85"/>
      <c r="BL399" s="85">
        <v>0</v>
      </c>
    </row>
    <row r="400" spans="1:64">
      <c r="A400" s="52" t="s">
        <v>2041</v>
      </c>
      <c r="B400" s="44" t="s">
        <v>67</v>
      </c>
      <c r="C400" s="52" t="s">
        <v>2041</v>
      </c>
      <c r="D400" s="44">
        <v>6</v>
      </c>
      <c r="E400" s="45"/>
      <c r="F400" s="45"/>
      <c r="G400" s="85">
        <v>0</v>
      </c>
      <c r="H400" s="85"/>
      <c r="I400" s="85"/>
      <c r="J400" s="85">
        <v>0</v>
      </c>
      <c r="K400" s="85"/>
      <c r="L400" s="85"/>
      <c r="M400" s="85">
        <v>0</v>
      </c>
      <c r="N400" s="85"/>
      <c r="O400" s="85"/>
      <c r="P400" s="85">
        <v>0</v>
      </c>
      <c r="Q400" s="85"/>
      <c r="R400" s="85"/>
      <c r="S400" s="85">
        <v>0</v>
      </c>
      <c r="T400" s="85"/>
      <c r="U400" s="85"/>
      <c r="V400" s="85">
        <v>0</v>
      </c>
      <c r="W400" s="85"/>
      <c r="X400" s="85"/>
      <c r="Y400" s="85">
        <v>0</v>
      </c>
      <c r="Z400" s="85"/>
      <c r="AA400" s="85"/>
      <c r="AB400" s="85">
        <v>0</v>
      </c>
      <c r="AC400" s="85"/>
      <c r="AD400" s="85"/>
      <c r="AE400" s="85">
        <v>0</v>
      </c>
      <c r="AF400" s="85"/>
      <c r="AG400" s="85"/>
      <c r="AH400" s="85">
        <v>0</v>
      </c>
      <c r="AI400" s="85"/>
      <c r="AJ400" s="85"/>
      <c r="AK400" s="85">
        <v>0</v>
      </c>
      <c r="AL400" s="85"/>
      <c r="AM400" s="85"/>
      <c r="AN400" s="85">
        <v>0</v>
      </c>
      <c r="AO400" s="85"/>
      <c r="AP400" s="85"/>
      <c r="AQ400" s="85">
        <v>0</v>
      </c>
      <c r="AR400" s="85"/>
      <c r="AS400" s="85"/>
      <c r="AT400" s="85">
        <v>0</v>
      </c>
      <c r="AU400" s="85"/>
      <c r="AV400" s="85"/>
      <c r="AW400" s="85">
        <v>0</v>
      </c>
      <c r="AX400" s="85"/>
      <c r="AY400" s="85"/>
      <c r="AZ400" s="85">
        <v>0</v>
      </c>
      <c r="BA400" s="85"/>
      <c r="BB400" s="85"/>
      <c r="BC400" s="85">
        <v>0</v>
      </c>
      <c r="BD400" s="85"/>
      <c r="BE400" s="85"/>
      <c r="BF400" s="85">
        <v>0</v>
      </c>
      <c r="BG400" s="85"/>
      <c r="BH400" s="85"/>
      <c r="BI400" s="85">
        <v>0</v>
      </c>
      <c r="BJ400" s="85"/>
      <c r="BK400" s="85"/>
      <c r="BL400" s="85">
        <v>0</v>
      </c>
    </row>
    <row r="401" spans="1:64">
      <c r="A401" s="52" t="s">
        <v>2042</v>
      </c>
      <c r="B401" s="44" t="s">
        <v>68</v>
      </c>
      <c r="C401" s="52" t="s">
        <v>2042</v>
      </c>
      <c r="D401" s="44">
        <v>6</v>
      </c>
      <c r="E401" s="45"/>
      <c r="F401" s="45"/>
      <c r="G401" s="85">
        <v>0</v>
      </c>
      <c r="H401" s="85"/>
      <c r="I401" s="85"/>
      <c r="J401" s="85">
        <v>0</v>
      </c>
      <c r="K401" s="85"/>
      <c r="L401" s="85"/>
      <c r="M401" s="85">
        <v>0</v>
      </c>
      <c r="N401" s="85"/>
      <c r="O401" s="85"/>
      <c r="P401" s="85">
        <v>0</v>
      </c>
      <c r="Q401" s="85"/>
      <c r="R401" s="85"/>
      <c r="S401" s="85">
        <v>0</v>
      </c>
      <c r="T401" s="85"/>
      <c r="U401" s="85"/>
      <c r="V401" s="85">
        <v>0</v>
      </c>
      <c r="W401" s="85"/>
      <c r="X401" s="85"/>
      <c r="Y401" s="85">
        <v>0</v>
      </c>
      <c r="Z401" s="85"/>
      <c r="AA401" s="85"/>
      <c r="AB401" s="85">
        <v>0</v>
      </c>
      <c r="AC401" s="85"/>
      <c r="AD401" s="85"/>
      <c r="AE401" s="85">
        <v>0</v>
      </c>
      <c r="AF401" s="85"/>
      <c r="AG401" s="85"/>
      <c r="AH401" s="85">
        <v>0</v>
      </c>
      <c r="AI401" s="85"/>
      <c r="AJ401" s="85"/>
      <c r="AK401" s="85">
        <v>0</v>
      </c>
      <c r="AL401" s="85"/>
      <c r="AM401" s="85"/>
      <c r="AN401" s="85">
        <v>0</v>
      </c>
      <c r="AO401" s="85"/>
      <c r="AP401" s="85"/>
      <c r="AQ401" s="85">
        <v>0</v>
      </c>
      <c r="AR401" s="85"/>
      <c r="AS401" s="85"/>
      <c r="AT401" s="85">
        <v>0</v>
      </c>
      <c r="AU401" s="85"/>
      <c r="AV401" s="85"/>
      <c r="AW401" s="85">
        <v>0</v>
      </c>
      <c r="AX401" s="85"/>
      <c r="AY401" s="85"/>
      <c r="AZ401" s="85">
        <v>0</v>
      </c>
      <c r="BA401" s="85"/>
      <c r="BB401" s="85"/>
      <c r="BC401" s="85">
        <v>0</v>
      </c>
      <c r="BD401" s="85"/>
      <c r="BE401" s="85"/>
      <c r="BF401" s="85">
        <v>0</v>
      </c>
      <c r="BG401" s="85"/>
      <c r="BH401" s="85"/>
      <c r="BI401" s="85">
        <v>0</v>
      </c>
      <c r="BJ401" s="85"/>
      <c r="BK401" s="85"/>
      <c r="BL401" s="85">
        <v>0</v>
      </c>
    </row>
    <row r="402" spans="1:64">
      <c r="A402" s="52" t="s">
        <v>2043</v>
      </c>
      <c r="B402" s="44" t="s">
        <v>69</v>
      </c>
      <c r="C402" s="52" t="s">
        <v>2043</v>
      </c>
      <c r="D402" s="44">
        <v>6</v>
      </c>
      <c r="E402" s="45"/>
      <c r="F402" s="45"/>
      <c r="G402" s="85">
        <v>0</v>
      </c>
      <c r="H402" s="85"/>
      <c r="I402" s="85"/>
      <c r="J402" s="85">
        <v>0</v>
      </c>
      <c r="K402" s="85"/>
      <c r="L402" s="85"/>
      <c r="M402" s="85">
        <v>0</v>
      </c>
      <c r="N402" s="85"/>
      <c r="O402" s="85"/>
      <c r="P402" s="85">
        <v>0</v>
      </c>
      <c r="Q402" s="85"/>
      <c r="R402" s="85"/>
      <c r="S402" s="85">
        <v>0</v>
      </c>
      <c r="T402" s="85"/>
      <c r="U402" s="85"/>
      <c r="V402" s="85">
        <v>0</v>
      </c>
      <c r="W402" s="85"/>
      <c r="X402" s="85"/>
      <c r="Y402" s="85">
        <v>0</v>
      </c>
      <c r="Z402" s="85"/>
      <c r="AA402" s="85"/>
      <c r="AB402" s="85">
        <v>0</v>
      </c>
      <c r="AC402" s="85"/>
      <c r="AD402" s="85"/>
      <c r="AE402" s="85">
        <v>0</v>
      </c>
      <c r="AF402" s="85"/>
      <c r="AG402" s="85"/>
      <c r="AH402" s="85">
        <v>0</v>
      </c>
      <c r="AI402" s="85"/>
      <c r="AJ402" s="85"/>
      <c r="AK402" s="85">
        <v>0</v>
      </c>
      <c r="AL402" s="85"/>
      <c r="AM402" s="85"/>
      <c r="AN402" s="85">
        <v>0.16400000000000001</v>
      </c>
      <c r="AO402" s="85"/>
      <c r="AP402" s="85"/>
      <c r="AQ402" s="85">
        <v>0</v>
      </c>
      <c r="AR402" s="85"/>
      <c r="AS402" s="85"/>
      <c r="AT402" s="85">
        <v>5.8000000000000003E-2</v>
      </c>
      <c r="AU402" s="85"/>
      <c r="AV402" s="85"/>
      <c r="AW402" s="85">
        <v>0</v>
      </c>
      <c r="AX402" s="85"/>
      <c r="AY402" s="85"/>
      <c r="AZ402" s="85">
        <v>0.58299999999999996</v>
      </c>
      <c r="BA402" s="85"/>
      <c r="BB402" s="85"/>
      <c r="BC402" s="85">
        <v>7.6999999999999999E-2</v>
      </c>
      <c r="BD402" s="85"/>
      <c r="BE402" s="85"/>
      <c r="BF402" s="85">
        <v>1.26</v>
      </c>
      <c r="BG402" s="85"/>
      <c r="BH402" s="85"/>
      <c r="BI402" s="85">
        <v>0.371</v>
      </c>
      <c r="BJ402" s="85"/>
      <c r="BK402" s="85"/>
      <c r="BL402" s="85">
        <v>0.36</v>
      </c>
    </row>
    <row r="403" spans="1:64">
      <c r="A403" s="52" t="s">
        <v>2044</v>
      </c>
      <c r="B403" s="44" t="s">
        <v>70</v>
      </c>
      <c r="C403" s="52" t="s">
        <v>2044</v>
      </c>
      <c r="D403" s="44">
        <v>6</v>
      </c>
      <c r="E403" s="45"/>
      <c r="F403" s="45"/>
      <c r="G403" s="85">
        <v>0</v>
      </c>
      <c r="H403" s="85"/>
      <c r="I403" s="85"/>
      <c r="J403" s="85">
        <v>0</v>
      </c>
      <c r="K403" s="85"/>
      <c r="L403" s="85"/>
      <c r="M403" s="85">
        <v>0</v>
      </c>
      <c r="N403" s="85"/>
      <c r="O403" s="85"/>
      <c r="P403" s="85">
        <v>0</v>
      </c>
      <c r="Q403" s="85"/>
      <c r="R403" s="85"/>
      <c r="S403" s="85">
        <v>0</v>
      </c>
      <c r="T403" s="85"/>
      <c r="U403" s="85"/>
      <c r="V403" s="85">
        <v>0</v>
      </c>
      <c r="W403" s="85"/>
      <c r="X403" s="85"/>
      <c r="Y403" s="85">
        <v>0</v>
      </c>
      <c r="Z403" s="85"/>
      <c r="AA403" s="85"/>
      <c r="AB403" s="85">
        <v>0</v>
      </c>
      <c r="AC403" s="85"/>
      <c r="AD403" s="85"/>
      <c r="AE403" s="85">
        <v>0</v>
      </c>
      <c r="AF403" s="85"/>
      <c r="AG403" s="85"/>
      <c r="AH403" s="85">
        <v>0</v>
      </c>
      <c r="AI403" s="85"/>
      <c r="AJ403" s="85"/>
      <c r="AK403" s="85">
        <v>0</v>
      </c>
      <c r="AL403" s="85"/>
      <c r="AM403" s="85"/>
      <c r="AN403" s="85">
        <v>0</v>
      </c>
      <c r="AO403" s="85"/>
      <c r="AP403" s="85"/>
      <c r="AQ403" s="85">
        <v>0</v>
      </c>
      <c r="AR403" s="85"/>
      <c r="AS403" s="85"/>
      <c r="AT403" s="85">
        <v>0</v>
      </c>
      <c r="AU403" s="85"/>
      <c r="AV403" s="85"/>
      <c r="AW403" s="85">
        <v>0</v>
      </c>
      <c r="AX403" s="85"/>
      <c r="AY403" s="85"/>
      <c r="AZ403" s="85">
        <v>0</v>
      </c>
      <c r="BA403" s="85"/>
      <c r="BB403" s="85"/>
      <c r="BC403" s="85">
        <v>0</v>
      </c>
      <c r="BD403" s="85"/>
      <c r="BE403" s="85"/>
      <c r="BF403" s="85">
        <v>0</v>
      </c>
      <c r="BG403" s="85"/>
      <c r="BH403" s="85"/>
      <c r="BI403" s="85">
        <v>0</v>
      </c>
      <c r="BJ403" s="85"/>
      <c r="BK403" s="85"/>
      <c r="BL403" s="85">
        <v>0</v>
      </c>
    </row>
    <row r="404" spans="1:64">
      <c r="A404" s="52" t="s">
        <v>2045</v>
      </c>
      <c r="B404" s="44" t="s">
        <v>18</v>
      </c>
      <c r="C404" s="52" t="s">
        <v>2045</v>
      </c>
      <c r="D404" s="44">
        <v>6</v>
      </c>
      <c r="E404" s="45"/>
      <c r="F404" s="45"/>
      <c r="G404" s="85">
        <v>0.72399999999999998</v>
      </c>
      <c r="H404" s="85"/>
      <c r="I404" s="85"/>
      <c r="J404" s="85">
        <v>0</v>
      </c>
      <c r="K404" s="85"/>
      <c r="L404" s="85"/>
      <c r="M404" s="85">
        <v>0</v>
      </c>
      <c r="N404" s="85"/>
      <c r="O404" s="85"/>
      <c r="P404" s="85">
        <v>0</v>
      </c>
      <c r="Q404" s="85"/>
      <c r="R404" s="85"/>
      <c r="S404" s="85">
        <v>0</v>
      </c>
      <c r="T404" s="85"/>
      <c r="U404" s="85"/>
      <c r="V404" s="85">
        <v>0</v>
      </c>
      <c r="W404" s="85"/>
      <c r="X404" s="85"/>
      <c r="Y404" s="85">
        <v>0</v>
      </c>
      <c r="Z404" s="85"/>
      <c r="AA404" s="85"/>
      <c r="AB404" s="85">
        <v>0</v>
      </c>
      <c r="AC404" s="85"/>
      <c r="AD404" s="85"/>
      <c r="AE404" s="85">
        <v>0</v>
      </c>
      <c r="AF404" s="85"/>
      <c r="AG404" s="85"/>
      <c r="AH404" s="85">
        <v>0</v>
      </c>
      <c r="AI404" s="85"/>
      <c r="AJ404" s="85"/>
      <c r="AK404" s="85">
        <v>0</v>
      </c>
      <c r="AL404" s="85"/>
      <c r="AM404" s="85"/>
      <c r="AN404" s="85">
        <v>0</v>
      </c>
      <c r="AO404" s="85"/>
      <c r="AP404" s="85"/>
      <c r="AQ404" s="85">
        <v>0</v>
      </c>
      <c r="AR404" s="85"/>
      <c r="AS404" s="85"/>
      <c r="AT404" s="85">
        <v>0</v>
      </c>
      <c r="AU404" s="85"/>
      <c r="AV404" s="85"/>
      <c r="AW404" s="85">
        <v>0</v>
      </c>
      <c r="AX404" s="85"/>
      <c r="AY404" s="85"/>
      <c r="AZ404" s="85">
        <v>0</v>
      </c>
      <c r="BA404" s="85"/>
      <c r="BB404" s="85"/>
      <c r="BC404" s="85">
        <v>0</v>
      </c>
      <c r="BD404" s="85"/>
      <c r="BE404" s="85"/>
      <c r="BF404" s="85">
        <v>0</v>
      </c>
      <c r="BG404" s="85"/>
      <c r="BH404" s="85"/>
      <c r="BI404" s="85">
        <v>0</v>
      </c>
      <c r="BJ404" s="85"/>
      <c r="BK404" s="85"/>
      <c r="BL404" s="85">
        <v>0</v>
      </c>
    </row>
    <row r="405" spans="1:64">
      <c r="A405" s="52" t="s">
        <v>2046</v>
      </c>
      <c r="B405" s="44" t="s">
        <v>169</v>
      </c>
      <c r="C405" s="52" t="s">
        <v>2046</v>
      </c>
      <c r="D405" s="44">
        <v>6</v>
      </c>
      <c r="E405" s="45"/>
      <c r="F405" s="45"/>
      <c r="G405" s="85">
        <v>402.98954330000004</v>
      </c>
      <c r="H405" s="85"/>
      <c r="I405" s="85"/>
      <c r="J405" s="85">
        <v>419.54039826400009</v>
      </c>
      <c r="K405" s="85"/>
      <c r="L405" s="85"/>
      <c r="M405" s="85">
        <v>421.88346025200008</v>
      </c>
      <c r="N405" s="85"/>
      <c r="O405" s="85"/>
      <c r="P405" s="85">
        <v>434.22703569999999</v>
      </c>
      <c r="Q405" s="85"/>
      <c r="R405" s="85"/>
      <c r="S405" s="85">
        <v>452.44181010799997</v>
      </c>
      <c r="T405" s="85"/>
      <c r="U405" s="85"/>
      <c r="V405" s="85">
        <v>461.06493968099994</v>
      </c>
      <c r="W405" s="85"/>
      <c r="X405" s="85"/>
      <c r="Y405" s="85">
        <v>437.23197380699997</v>
      </c>
      <c r="Z405" s="85"/>
      <c r="AA405" s="85"/>
      <c r="AB405" s="85">
        <v>458.31122301999994</v>
      </c>
      <c r="AC405" s="85"/>
      <c r="AD405" s="85"/>
      <c r="AE405" s="85">
        <v>482.85913113400005</v>
      </c>
      <c r="AF405" s="85"/>
      <c r="AG405" s="85"/>
      <c r="AH405" s="85">
        <v>500.29462937800002</v>
      </c>
      <c r="AI405" s="85"/>
      <c r="AJ405" s="85"/>
      <c r="AK405" s="85">
        <v>507.62846888400003</v>
      </c>
      <c r="AL405" s="85"/>
      <c r="AM405" s="85"/>
      <c r="AN405" s="85">
        <v>499.1706457730001</v>
      </c>
      <c r="AO405" s="85"/>
      <c r="AP405" s="85"/>
      <c r="AQ405" s="85">
        <v>517.53757578700004</v>
      </c>
      <c r="AR405" s="85"/>
      <c r="AS405" s="85"/>
      <c r="AT405" s="85">
        <v>524.72406317800005</v>
      </c>
      <c r="AU405" s="85"/>
      <c r="AV405" s="85"/>
      <c r="AW405" s="85">
        <v>534.0445903399999</v>
      </c>
      <c r="AX405" s="85"/>
      <c r="AY405" s="85"/>
      <c r="AZ405" s="85">
        <v>543.56261725100001</v>
      </c>
      <c r="BA405" s="85"/>
      <c r="BB405" s="85"/>
      <c r="BC405" s="85">
        <v>584.55484112262104</v>
      </c>
      <c r="BD405" s="85"/>
      <c r="BE405" s="85"/>
      <c r="BF405" s="85">
        <v>585.75239566799996</v>
      </c>
      <c r="BG405" s="85"/>
      <c r="BH405" s="85"/>
      <c r="BI405" s="85">
        <v>626.58705991620002</v>
      </c>
      <c r="BJ405" s="85"/>
      <c r="BK405" s="85"/>
      <c r="BL405" s="85">
        <v>599.33844631999989</v>
      </c>
    </row>
    <row r="406" spans="1:64">
      <c r="A406" s="52" t="s">
        <v>2047</v>
      </c>
      <c r="B406" s="44" t="s">
        <v>170</v>
      </c>
      <c r="C406" s="52" t="s">
        <v>2047</v>
      </c>
      <c r="D406" s="44">
        <v>6</v>
      </c>
      <c r="E406" s="45"/>
      <c r="F406" s="45"/>
      <c r="G406" s="85">
        <v>88.962187839999999</v>
      </c>
      <c r="H406" s="85"/>
      <c r="I406" s="85"/>
      <c r="J406" s="85">
        <v>96.222254149999998</v>
      </c>
      <c r="K406" s="85"/>
      <c r="L406" s="85"/>
      <c r="M406" s="85">
        <v>97.932585119999985</v>
      </c>
      <c r="N406" s="85"/>
      <c r="O406" s="85"/>
      <c r="P406" s="85">
        <v>89.368366649999999</v>
      </c>
      <c r="Q406" s="85"/>
      <c r="R406" s="85"/>
      <c r="S406" s="85">
        <v>93.520309489999988</v>
      </c>
      <c r="T406" s="85"/>
      <c r="U406" s="85"/>
      <c r="V406" s="85">
        <v>101.24155609999998</v>
      </c>
      <c r="W406" s="85"/>
      <c r="X406" s="85"/>
      <c r="Y406" s="85">
        <v>92.407204270000022</v>
      </c>
      <c r="Z406" s="85"/>
      <c r="AA406" s="85"/>
      <c r="AB406" s="85">
        <v>96.18766371000001</v>
      </c>
      <c r="AC406" s="85"/>
      <c r="AD406" s="85"/>
      <c r="AE406" s="85">
        <v>107.24577752</v>
      </c>
      <c r="AF406" s="85"/>
      <c r="AG406" s="85"/>
      <c r="AH406" s="85">
        <v>109.56849967999997</v>
      </c>
      <c r="AI406" s="85"/>
      <c r="AJ406" s="85"/>
      <c r="AK406" s="85">
        <v>107.94560856000001</v>
      </c>
      <c r="AL406" s="85"/>
      <c r="AM406" s="85"/>
      <c r="AN406" s="85">
        <v>102.33790085999999</v>
      </c>
      <c r="AO406" s="85"/>
      <c r="AP406" s="85"/>
      <c r="AQ406" s="85">
        <v>101.60429489000001</v>
      </c>
      <c r="AR406" s="85"/>
      <c r="AS406" s="85"/>
      <c r="AT406" s="85">
        <v>103.20436402000001</v>
      </c>
      <c r="AU406" s="85"/>
      <c r="AV406" s="85"/>
      <c r="AW406" s="85">
        <v>103.53474294999998</v>
      </c>
      <c r="AX406" s="85"/>
      <c r="AY406" s="85"/>
      <c r="AZ406" s="85">
        <v>109.98004543</v>
      </c>
      <c r="BA406" s="85"/>
      <c r="BB406" s="85"/>
      <c r="BC406" s="85">
        <v>111.86065305</v>
      </c>
      <c r="BD406" s="85"/>
      <c r="BE406" s="85"/>
      <c r="BF406" s="85">
        <v>120.52033304</v>
      </c>
      <c r="BG406" s="85"/>
      <c r="BH406" s="85"/>
      <c r="BI406" s="85">
        <v>125.28537813020003</v>
      </c>
      <c r="BJ406" s="85"/>
      <c r="BK406" s="85"/>
      <c r="BL406" s="85">
        <v>131.50754524000001</v>
      </c>
    </row>
    <row r="407" spans="1:64">
      <c r="A407" s="52" t="s">
        <v>2048</v>
      </c>
      <c r="B407" s="44" t="s">
        <v>171</v>
      </c>
      <c r="C407" s="52" t="s">
        <v>2048</v>
      </c>
      <c r="D407" s="44">
        <v>6</v>
      </c>
      <c r="E407" s="45"/>
      <c r="F407" s="45"/>
      <c r="G407" s="85">
        <v>82.77423592000001</v>
      </c>
      <c r="H407" s="85"/>
      <c r="I407" s="85"/>
      <c r="J407" s="85">
        <v>81.364592020000003</v>
      </c>
      <c r="K407" s="85"/>
      <c r="L407" s="85"/>
      <c r="M407" s="85">
        <v>82.916559300000003</v>
      </c>
      <c r="N407" s="85"/>
      <c r="O407" s="85"/>
      <c r="P407" s="85">
        <v>72.968573769999992</v>
      </c>
      <c r="Q407" s="85"/>
      <c r="R407" s="85"/>
      <c r="S407" s="85">
        <v>78.112627230000001</v>
      </c>
      <c r="T407" s="85"/>
      <c r="U407" s="85"/>
      <c r="V407" s="85">
        <v>85.741325189999969</v>
      </c>
      <c r="W407" s="85"/>
      <c r="X407" s="85"/>
      <c r="Y407" s="85">
        <v>81.785673700000004</v>
      </c>
      <c r="Z407" s="85"/>
      <c r="AA407" s="85"/>
      <c r="AB407" s="85">
        <v>85.766834610000004</v>
      </c>
      <c r="AC407" s="85"/>
      <c r="AD407" s="85"/>
      <c r="AE407" s="85">
        <v>95.528878050000003</v>
      </c>
      <c r="AF407" s="85"/>
      <c r="AG407" s="85"/>
      <c r="AH407" s="85">
        <v>100.82848548999999</v>
      </c>
      <c r="AI407" s="85"/>
      <c r="AJ407" s="85"/>
      <c r="AK407" s="85">
        <v>100.16967112000002</v>
      </c>
      <c r="AL407" s="85"/>
      <c r="AM407" s="85"/>
      <c r="AN407" s="85">
        <v>95.146581249999983</v>
      </c>
      <c r="AO407" s="85"/>
      <c r="AP407" s="85"/>
      <c r="AQ407" s="85">
        <v>95.937990589999998</v>
      </c>
      <c r="AR407" s="85"/>
      <c r="AS407" s="85"/>
      <c r="AT407" s="85">
        <v>98.106811759999999</v>
      </c>
      <c r="AU407" s="85"/>
      <c r="AV407" s="85"/>
      <c r="AW407" s="85">
        <v>98.457903279999996</v>
      </c>
      <c r="AX407" s="85"/>
      <c r="AY407" s="85"/>
      <c r="AZ407" s="85">
        <v>104.86130037000001</v>
      </c>
      <c r="BA407" s="85"/>
      <c r="BB407" s="85"/>
      <c r="BC407" s="85">
        <v>106.19424851999999</v>
      </c>
      <c r="BD407" s="85"/>
      <c r="BE407" s="85"/>
      <c r="BF407" s="85">
        <v>111.80341292</v>
      </c>
      <c r="BG407" s="85"/>
      <c r="BH407" s="85"/>
      <c r="BI407" s="85">
        <v>116.86697335019998</v>
      </c>
      <c r="BJ407" s="85"/>
      <c r="BK407" s="85"/>
      <c r="BL407" s="85">
        <v>123.19286467000001</v>
      </c>
    </row>
    <row r="408" spans="1:64">
      <c r="A408" s="52" t="s">
        <v>2049</v>
      </c>
      <c r="B408" s="44" t="s">
        <v>172</v>
      </c>
      <c r="C408" s="52" t="s">
        <v>2049</v>
      </c>
      <c r="D408" s="44">
        <v>6</v>
      </c>
      <c r="E408" s="45"/>
      <c r="F408" s="45"/>
      <c r="G408" s="85">
        <v>6.1879519199999997</v>
      </c>
      <c r="H408" s="85"/>
      <c r="I408" s="85"/>
      <c r="J408" s="85">
        <v>14.857662130000003</v>
      </c>
      <c r="K408" s="85"/>
      <c r="L408" s="85"/>
      <c r="M408" s="85">
        <v>15.016025820000001</v>
      </c>
      <c r="N408" s="85"/>
      <c r="O408" s="85"/>
      <c r="P408" s="85">
        <v>16.39979288</v>
      </c>
      <c r="Q408" s="85"/>
      <c r="R408" s="85"/>
      <c r="S408" s="85">
        <v>15.40768226</v>
      </c>
      <c r="T408" s="85"/>
      <c r="U408" s="85"/>
      <c r="V408" s="85">
        <v>15.500230910000003</v>
      </c>
      <c r="W408" s="85"/>
      <c r="X408" s="85"/>
      <c r="Y408" s="85">
        <v>10.621530569999999</v>
      </c>
      <c r="Z408" s="85"/>
      <c r="AA408" s="85"/>
      <c r="AB408" s="85">
        <v>10.420829099999999</v>
      </c>
      <c r="AC408" s="85"/>
      <c r="AD408" s="85"/>
      <c r="AE408" s="85">
        <v>11.71689947</v>
      </c>
      <c r="AF408" s="85"/>
      <c r="AG408" s="85"/>
      <c r="AH408" s="85">
        <v>8.7400141900000001</v>
      </c>
      <c r="AI408" s="85"/>
      <c r="AJ408" s="85"/>
      <c r="AK408" s="85">
        <v>7.7759374399999999</v>
      </c>
      <c r="AL408" s="85"/>
      <c r="AM408" s="85"/>
      <c r="AN408" s="85">
        <v>7.1913196100000008</v>
      </c>
      <c r="AO408" s="85"/>
      <c r="AP408" s="85"/>
      <c r="AQ408" s="85">
        <v>5.6663043000000002</v>
      </c>
      <c r="AR408" s="85"/>
      <c r="AS408" s="85"/>
      <c r="AT408" s="85">
        <v>5.0975522599999996</v>
      </c>
      <c r="AU408" s="85"/>
      <c r="AV408" s="85"/>
      <c r="AW408" s="85">
        <v>5.0768396699999991</v>
      </c>
      <c r="AX408" s="85"/>
      <c r="AY408" s="85"/>
      <c r="AZ408" s="85">
        <v>5.1187450600000002</v>
      </c>
      <c r="BA408" s="85"/>
      <c r="BB408" s="85"/>
      <c r="BC408" s="85">
        <v>5.6664045299999994</v>
      </c>
      <c r="BD408" s="85"/>
      <c r="BE408" s="85"/>
      <c r="BF408" s="85">
        <v>8.716920120000001</v>
      </c>
      <c r="BG408" s="85"/>
      <c r="BH408" s="85"/>
      <c r="BI408" s="85">
        <v>8.4184047800000013</v>
      </c>
      <c r="BJ408" s="85"/>
      <c r="BK408" s="85"/>
      <c r="BL408" s="85">
        <v>8.3146805699999984</v>
      </c>
    </row>
    <row r="409" spans="1:64">
      <c r="A409" s="52" t="s">
        <v>2050</v>
      </c>
      <c r="B409" s="44" t="s">
        <v>173</v>
      </c>
      <c r="C409" s="52" t="s">
        <v>2050</v>
      </c>
      <c r="D409" s="44">
        <v>6</v>
      </c>
      <c r="E409" s="45"/>
      <c r="F409" s="45"/>
      <c r="G409" s="85">
        <v>154.64068512</v>
      </c>
      <c r="H409" s="85"/>
      <c r="I409" s="85"/>
      <c r="J409" s="85">
        <v>155.97748303</v>
      </c>
      <c r="K409" s="85"/>
      <c r="L409" s="85"/>
      <c r="M409" s="85">
        <v>158.65657964000002</v>
      </c>
      <c r="N409" s="85"/>
      <c r="O409" s="85"/>
      <c r="P409" s="85">
        <v>170.13824667999998</v>
      </c>
      <c r="Q409" s="85"/>
      <c r="R409" s="85"/>
      <c r="S409" s="85">
        <v>168.10278999000002</v>
      </c>
      <c r="T409" s="85"/>
      <c r="U409" s="85"/>
      <c r="V409" s="85">
        <v>177.14070468200001</v>
      </c>
      <c r="W409" s="85"/>
      <c r="X409" s="85"/>
      <c r="Y409" s="85">
        <v>178.38305515000002</v>
      </c>
      <c r="Z409" s="85"/>
      <c r="AA409" s="85"/>
      <c r="AB409" s="85">
        <v>187.47472514999998</v>
      </c>
      <c r="AC409" s="85"/>
      <c r="AD409" s="85"/>
      <c r="AE409" s="85">
        <v>192.04043007000004</v>
      </c>
      <c r="AF409" s="85"/>
      <c r="AG409" s="85"/>
      <c r="AH409" s="85">
        <v>197.06526408999997</v>
      </c>
      <c r="AI409" s="85"/>
      <c r="AJ409" s="85"/>
      <c r="AK409" s="85">
        <v>205.60595073000002</v>
      </c>
      <c r="AL409" s="85"/>
      <c r="AM409" s="85"/>
      <c r="AN409" s="85">
        <v>204.61144576300001</v>
      </c>
      <c r="AO409" s="85"/>
      <c r="AP409" s="85"/>
      <c r="AQ409" s="85">
        <v>209.55845964000002</v>
      </c>
      <c r="AR409" s="85"/>
      <c r="AS409" s="85"/>
      <c r="AT409" s="85">
        <v>217.97525887999998</v>
      </c>
      <c r="AU409" s="85"/>
      <c r="AV409" s="85"/>
      <c r="AW409" s="85">
        <v>226.08485674000002</v>
      </c>
      <c r="AX409" s="85"/>
      <c r="AY409" s="85"/>
      <c r="AZ409" s="85">
        <v>224.73084862000002</v>
      </c>
      <c r="BA409" s="85"/>
      <c r="BB409" s="85"/>
      <c r="BC409" s="85">
        <v>226.14109394972999</v>
      </c>
      <c r="BD409" s="85"/>
      <c r="BE409" s="85"/>
      <c r="BF409" s="85">
        <v>233.37052942</v>
      </c>
      <c r="BG409" s="85"/>
      <c r="BH409" s="85"/>
      <c r="BI409" s="85">
        <v>238.09406082000001</v>
      </c>
      <c r="BJ409" s="85"/>
      <c r="BK409" s="85"/>
      <c r="BL409" s="85">
        <v>236.65977458999998</v>
      </c>
    </row>
    <row r="410" spans="1:64">
      <c r="A410" s="52" t="s">
        <v>2051</v>
      </c>
      <c r="B410" s="44" t="s">
        <v>174</v>
      </c>
      <c r="C410" s="52" t="s">
        <v>2051</v>
      </c>
      <c r="D410" s="44">
        <v>6</v>
      </c>
      <c r="E410" s="45"/>
      <c r="F410" s="45"/>
      <c r="G410" s="85">
        <v>0</v>
      </c>
      <c r="H410" s="85"/>
      <c r="I410" s="85"/>
      <c r="J410" s="85">
        <v>0</v>
      </c>
      <c r="K410" s="85"/>
      <c r="L410" s="85"/>
      <c r="M410" s="85">
        <v>0</v>
      </c>
      <c r="N410" s="85"/>
      <c r="O410" s="85"/>
      <c r="P410" s="85">
        <v>0</v>
      </c>
      <c r="Q410" s="85"/>
      <c r="R410" s="85"/>
      <c r="S410" s="85">
        <v>0</v>
      </c>
      <c r="T410" s="85"/>
      <c r="U410" s="85"/>
      <c r="V410" s="85">
        <v>0</v>
      </c>
      <c r="W410" s="85"/>
      <c r="X410" s="85"/>
      <c r="Y410" s="85">
        <v>0</v>
      </c>
      <c r="Z410" s="85"/>
      <c r="AA410" s="85"/>
      <c r="AB410" s="85">
        <v>0</v>
      </c>
      <c r="AC410" s="85"/>
      <c r="AD410" s="85"/>
      <c r="AE410" s="85">
        <v>0</v>
      </c>
      <c r="AF410" s="85"/>
      <c r="AG410" s="85"/>
      <c r="AH410" s="85">
        <v>0</v>
      </c>
      <c r="AI410" s="85"/>
      <c r="AJ410" s="85"/>
      <c r="AK410" s="85">
        <v>0</v>
      </c>
      <c r="AL410" s="85"/>
      <c r="AM410" s="85"/>
      <c r="AN410" s="85">
        <v>0</v>
      </c>
      <c r="AO410" s="85"/>
      <c r="AP410" s="85"/>
      <c r="AQ410" s="85">
        <v>0</v>
      </c>
      <c r="AR410" s="85"/>
      <c r="AS410" s="85"/>
      <c r="AT410" s="85">
        <v>0</v>
      </c>
      <c r="AU410" s="85"/>
      <c r="AV410" s="85"/>
      <c r="AW410" s="85">
        <v>0</v>
      </c>
      <c r="AX410" s="85"/>
      <c r="AY410" s="85"/>
      <c r="AZ410" s="85">
        <v>0</v>
      </c>
      <c r="BA410" s="85"/>
      <c r="BB410" s="85"/>
      <c r="BC410" s="85">
        <v>0</v>
      </c>
      <c r="BD410" s="85"/>
      <c r="BE410" s="85"/>
      <c r="BF410" s="85">
        <v>0</v>
      </c>
      <c r="BG410" s="85"/>
      <c r="BH410" s="85"/>
      <c r="BI410" s="85">
        <v>0</v>
      </c>
      <c r="BJ410" s="85"/>
      <c r="BK410" s="85"/>
      <c r="BL410" s="85">
        <v>0</v>
      </c>
    </row>
    <row r="411" spans="1:64">
      <c r="A411" s="52" t="s">
        <v>2052</v>
      </c>
      <c r="B411" s="44" t="s">
        <v>72</v>
      </c>
      <c r="C411" s="52" t="s">
        <v>2052</v>
      </c>
      <c r="D411" s="44">
        <v>6</v>
      </c>
      <c r="E411" s="45"/>
      <c r="F411" s="45"/>
      <c r="G411" s="85">
        <v>142.73993464</v>
      </c>
      <c r="H411" s="85"/>
      <c r="I411" s="85"/>
      <c r="J411" s="85">
        <v>156.66734003400001</v>
      </c>
      <c r="K411" s="85"/>
      <c r="L411" s="85"/>
      <c r="M411" s="85">
        <v>154.77236562200002</v>
      </c>
      <c r="N411" s="85"/>
      <c r="O411" s="85"/>
      <c r="P411" s="85">
        <v>163.15347401</v>
      </c>
      <c r="Q411" s="85"/>
      <c r="R411" s="85"/>
      <c r="S411" s="85">
        <v>177.963308748</v>
      </c>
      <c r="T411" s="85"/>
      <c r="U411" s="85"/>
      <c r="V411" s="85">
        <v>164.68844057899997</v>
      </c>
      <c r="W411" s="85"/>
      <c r="X411" s="85"/>
      <c r="Y411" s="85">
        <v>156.37699852700001</v>
      </c>
      <c r="Z411" s="85"/>
      <c r="AA411" s="85"/>
      <c r="AB411" s="85">
        <v>165.33142430999996</v>
      </c>
      <c r="AC411" s="85"/>
      <c r="AD411" s="85"/>
      <c r="AE411" s="85">
        <v>168.66544149399996</v>
      </c>
      <c r="AF411" s="85"/>
      <c r="AG411" s="85"/>
      <c r="AH411" s="85">
        <v>183.56969864800001</v>
      </c>
      <c r="AI411" s="85"/>
      <c r="AJ411" s="85"/>
      <c r="AK411" s="85">
        <v>186.36248999400001</v>
      </c>
      <c r="AL411" s="85"/>
      <c r="AM411" s="85"/>
      <c r="AN411" s="85">
        <v>183.03240968000003</v>
      </c>
      <c r="AO411" s="85"/>
      <c r="AP411" s="85"/>
      <c r="AQ411" s="85">
        <v>192.397627247</v>
      </c>
      <c r="AR411" s="85"/>
      <c r="AS411" s="85"/>
      <c r="AT411" s="85">
        <v>187.56966404799996</v>
      </c>
      <c r="AU411" s="85"/>
      <c r="AV411" s="85"/>
      <c r="AW411" s="85">
        <v>191.92912699999997</v>
      </c>
      <c r="AX411" s="85"/>
      <c r="AY411" s="85"/>
      <c r="AZ411" s="85">
        <v>196.651119061</v>
      </c>
      <c r="BA411" s="85"/>
      <c r="BB411" s="85"/>
      <c r="BC411" s="85">
        <v>229.32806011289102</v>
      </c>
      <c r="BD411" s="85"/>
      <c r="BE411" s="85"/>
      <c r="BF411" s="85">
        <v>217.94475485800001</v>
      </c>
      <c r="BG411" s="85"/>
      <c r="BH411" s="85"/>
      <c r="BI411" s="85">
        <v>252.57409637600003</v>
      </c>
      <c r="BJ411" s="85"/>
      <c r="BK411" s="85"/>
      <c r="BL411" s="85">
        <v>218.33377787000001</v>
      </c>
    </row>
    <row r="412" spans="1:64">
      <c r="A412" s="52" t="s">
        <v>2053</v>
      </c>
      <c r="B412" s="44" t="s">
        <v>73</v>
      </c>
      <c r="C412" s="52" t="s">
        <v>2053</v>
      </c>
      <c r="D412" s="44">
        <v>6</v>
      </c>
      <c r="E412" s="45"/>
      <c r="F412" s="45"/>
      <c r="G412" s="85">
        <v>142.40693464</v>
      </c>
      <c r="H412" s="85"/>
      <c r="I412" s="85"/>
      <c r="J412" s="85">
        <v>156.445340034</v>
      </c>
      <c r="K412" s="85"/>
      <c r="L412" s="85"/>
      <c r="M412" s="85">
        <v>154.32336562200001</v>
      </c>
      <c r="N412" s="85"/>
      <c r="O412" s="85"/>
      <c r="P412" s="85">
        <v>161.93947401</v>
      </c>
      <c r="Q412" s="85"/>
      <c r="R412" s="85"/>
      <c r="S412" s="85">
        <v>176.79930874800002</v>
      </c>
      <c r="T412" s="85"/>
      <c r="U412" s="85"/>
      <c r="V412" s="85">
        <v>163.479440579</v>
      </c>
      <c r="W412" s="85"/>
      <c r="X412" s="85"/>
      <c r="Y412" s="85">
        <v>154.40499852700003</v>
      </c>
      <c r="Z412" s="85"/>
      <c r="AA412" s="85"/>
      <c r="AB412" s="85">
        <v>163.49442430999997</v>
      </c>
      <c r="AC412" s="85"/>
      <c r="AD412" s="85"/>
      <c r="AE412" s="85">
        <v>167.30844149399996</v>
      </c>
      <c r="AF412" s="85"/>
      <c r="AG412" s="85"/>
      <c r="AH412" s="85">
        <v>182.65369864800002</v>
      </c>
      <c r="AI412" s="85"/>
      <c r="AJ412" s="85"/>
      <c r="AK412" s="85">
        <v>184.96362742400001</v>
      </c>
      <c r="AL412" s="85"/>
      <c r="AM412" s="85"/>
      <c r="AN412" s="85">
        <v>181.69440968000004</v>
      </c>
      <c r="AO412" s="85"/>
      <c r="AP412" s="85"/>
      <c r="AQ412" s="85">
        <v>191.01102130699999</v>
      </c>
      <c r="AR412" s="85"/>
      <c r="AS412" s="85"/>
      <c r="AT412" s="85">
        <v>185.87219111799996</v>
      </c>
      <c r="AU412" s="85"/>
      <c r="AV412" s="85"/>
      <c r="AW412" s="85">
        <v>189.98556774000002</v>
      </c>
      <c r="AX412" s="85"/>
      <c r="AY412" s="85"/>
      <c r="AZ412" s="85">
        <v>192.11211906100002</v>
      </c>
      <c r="BA412" s="85"/>
      <c r="BB412" s="85"/>
      <c r="BC412" s="85">
        <v>225.52047219289099</v>
      </c>
      <c r="BD412" s="85"/>
      <c r="BE412" s="85"/>
      <c r="BF412" s="85">
        <v>215.90924522800003</v>
      </c>
      <c r="BG412" s="85"/>
      <c r="BH412" s="85"/>
      <c r="BI412" s="85">
        <v>250.58509637600002</v>
      </c>
      <c r="BJ412" s="85"/>
      <c r="BK412" s="85"/>
      <c r="BL412" s="85">
        <v>216.39177787</v>
      </c>
    </row>
    <row r="413" spans="1:64">
      <c r="A413" s="52" t="s">
        <v>2054</v>
      </c>
      <c r="B413" s="44" t="s">
        <v>175</v>
      </c>
      <c r="C413" s="52" t="s">
        <v>2054</v>
      </c>
      <c r="D413" s="44">
        <v>6</v>
      </c>
      <c r="E413" s="45"/>
      <c r="F413" s="45"/>
      <c r="G413" s="85">
        <v>0.35840142000000003</v>
      </c>
      <c r="H413" s="85"/>
      <c r="I413" s="85"/>
      <c r="J413" s="85">
        <v>2.7654014200000003</v>
      </c>
      <c r="K413" s="85"/>
      <c r="L413" s="85"/>
      <c r="M413" s="85">
        <v>1.83540142</v>
      </c>
      <c r="N413" s="85"/>
      <c r="O413" s="85"/>
      <c r="P413" s="85">
        <v>0.53940142000000002</v>
      </c>
      <c r="Q413" s="85"/>
      <c r="R413" s="85"/>
      <c r="S413" s="85">
        <v>1.5401420000000001E-2</v>
      </c>
      <c r="T413" s="85"/>
      <c r="U413" s="85"/>
      <c r="V413" s="85">
        <v>4.3884014200000001</v>
      </c>
      <c r="W413" s="85"/>
      <c r="X413" s="85"/>
      <c r="Y413" s="85">
        <v>1.8524014200000001</v>
      </c>
      <c r="Z413" s="85"/>
      <c r="AA413" s="85"/>
      <c r="AB413" s="85">
        <v>3.5401420000000003E-2</v>
      </c>
      <c r="AC413" s="85"/>
      <c r="AD413" s="85"/>
      <c r="AE413" s="85">
        <v>3.3401420000000001E-2</v>
      </c>
      <c r="AF413" s="85"/>
      <c r="AG413" s="85"/>
      <c r="AH413" s="85">
        <v>0.53540142000000002</v>
      </c>
      <c r="AI413" s="85"/>
      <c r="AJ413" s="85"/>
      <c r="AK413" s="85">
        <v>8.2401420000000003E-2</v>
      </c>
      <c r="AL413" s="85"/>
      <c r="AM413" s="85"/>
      <c r="AN413" s="85">
        <v>8.2401420000000003E-2</v>
      </c>
      <c r="AO413" s="85"/>
      <c r="AP413" s="85"/>
      <c r="AQ413" s="85">
        <v>8.3401420000000004E-2</v>
      </c>
      <c r="AR413" s="85"/>
      <c r="AS413" s="85"/>
      <c r="AT413" s="85">
        <v>2.440142E-2</v>
      </c>
      <c r="AU413" s="85"/>
      <c r="AV413" s="85"/>
      <c r="AW413" s="85">
        <v>2.2401420000000002E-2</v>
      </c>
      <c r="AX413" s="85"/>
      <c r="AY413" s="85"/>
      <c r="AZ413" s="85">
        <v>1.4048445700000001</v>
      </c>
      <c r="BA413" s="85"/>
      <c r="BB413" s="85"/>
      <c r="BC413" s="85">
        <v>6.2382947599999996</v>
      </c>
      <c r="BD413" s="85"/>
      <c r="BE413" s="85"/>
      <c r="BF413" s="85">
        <v>2.05857242</v>
      </c>
      <c r="BG413" s="85"/>
      <c r="BH413" s="85"/>
      <c r="BI413" s="85">
        <v>1.1736802399999999</v>
      </c>
      <c r="BJ413" s="85"/>
      <c r="BK413" s="85"/>
      <c r="BL413" s="85">
        <v>3.6236802400000001</v>
      </c>
    </row>
    <row r="414" spans="1:64">
      <c r="A414" s="52" t="s">
        <v>2055</v>
      </c>
      <c r="B414" s="44" t="s">
        <v>75</v>
      </c>
      <c r="C414" s="52" t="s">
        <v>2055</v>
      </c>
      <c r="D414" s="44">
        <v>6</v>
      </c>
      <c r="E414" s="45"/>
      <c r="F414" s="45"/>
      <c r="G414" s="85">
        <v>3.4922749899999999</v>
      </c>
      <c r="H414" s="85"/>
      <c r="I414" s="85"/>
      <c r="J414" s="85">
        <v>4.0313098200000006</v>
      </c>
      <c r="K414" s="85"/>
      <c r="L414" s="85"/>
      <c r="M414" s="85">
        <v>3.8836161799999971</v>
      </c>
      <c r="N414" s="85"/>
      <c r="O414" s="85"/>
      <c r="P414" s="85">
        <v>5.6825005200000005</v>
      </c>
      <c r="Q414" s="85"/>
      <c r="R414" s="85"/>
      <c r="S414" s="85">
        <v>5.8870586000000005</v>
      </c>
      <c r="T414" s="85"/>
      <c r="U414" s="85"/>
      <c r="V414" s="85">
        <v>6.1240810999999997</v>
      </c>
      <c r="W414" s="85"/>
      <c r="X414" s="85"/>
      <c r="Y414" s="85">
        <v>5.1265096300000002</v>
      </c>
      <c r="Z414" s="85"/>
      <c r="AA414" s="85"/>
      <c r="AB414" s="85">
        <v>4.9590292699999985</v>
      </c>
      <c r="AC414" s="85"/>
      <c r="AD414" s="85"/>
      <c r="AE414" s="85">
        <v>4.6694592199999994</v>
      </c>
      <c r="AF414" s="85"/>
      <c r="AG414" s="85"/>
      <c r="AH414" s="85">
        <v>5.722405919999999</v>
      </c>
      <c r="AI414" s="85"/>
      <c r="AJ414" s="85"/>
      <c r="AK414" s="85">
        <v>5.2741668599999993</v>
      </c>
      <c r="AL414" s="85"/>
      <c r="AM414" s="85"/>
      <c r="AN414" s="85">
        <v>5.6718268500000004</v>
      </c>
      <c r="AO414" s="85"/>
      <c r="AP414" s="85"/>
      <c r="AQ414" s="85">
        <v>6.4605042800000003</v>
      </c>
      <c r="AR414" s="85"/>
      <c r="AS414" s="85"/>
      <c r="AT414" s="85">
        <v>12.583618820000002</v>
      </c>
      <c r="AU414" s="85"/>
      <c r="AV414" s="85"/>
      <c r="AW414" s="85">
        <v>14.698012110000001</v>
      </c>
      <c r="AX414" s="85"/>
      <c r="AY414" s="85"/>
      <c r="AZ414" s="85">
        <v>14.088101</v>
      </c>
      <c r="BA414" s="85"/>
      <c r="BB414" s="85"/>
      <c r="BC414" s="85">
        <v>15.526839559891</v>
      </c>
      <c r="BD414" s="85"/>
      <c r="BE414" s="85"/>
      <c r="BF414" s="85">
        <v>16.068090659999999</v>
      </c>
      <c r="BG414" s="85"/>
      <c r="BH414" s="85"/>
      <c r="BI414" s="85">
        <v>46.663799189999999</v>
      </c>
      <c r="BJ414" s="85"/>
      <c r="BK414" s="85"/>
      <c r="BL414" s="85">
        <v>17.798161</v>
      </c>
    </row>
    <row r="415" spans="1:64">
      <c r="A415" s="52" t="s">
        <v>2056</v>
      </c>
      <c r="B415" s="44" t="s">
        <v>1234</v>
      </c>
      <c r="C415" s="52" t="s">
        <v>2056</v>
      </c>
      <c r="D415" s="44">
        <v>6</v>
      </c>
      <c r="E415" s="45"/>
      <c r="F415" s="45"/>
      <c r="G415" s="85">
        <v>0</v>
      </c>
      <c r="H415" s="85"/>
      <c r="I415" s="85"/>
      <c r="J415" s="85">
        <v>0</v>
      </c>
      <c r="K415" s="85"/>
      <c r="L415" s="85"/>
      <c r="M415" s="85">
        <v>0</v>
      </c>
      <c r="N415" s="85"/>
      <c r="O415" s="85"/>
      <c r="P415" s="85">
        <v>0</v>
      </c>
      <c r="Q415" s="85"/>
      <c r="R415" s="85"/>
      <c r="S415" s="85">
        <v>0</v>
      </c>
      <c r="T415" s="85"/>
      <c r="U415" s="85"/>
      <c r="V415" s="85">
        <v>0</v>
      </c>
      <c r="W415" s="85"/>
      <c r="X415" s="85"/>
      <c r="Y415" s="85">
        <v>0</v>
      </c>
      <c r="Z415" s="85"/>
      <c r="AA415" s="85"/>
      <c r="AB415" s="85">
        <v>0</v>
      </c>
      <c r="AC415" s="85"/>
      <c r="AD415" s="85"/>
      <c r="AE415" s="85">
        <v>0</v>
      </c>
      <c r="AF415" s="85"/>
      <c r="AG415" s="85"/>
      <c r="AH415" s="85">
        <v>0</v>
      </c>
      <c r="AI415" s="85"/>
      <c r="AJ415" s="85"/>
      <c r="AK415" s="85">
        <v>0</v>
      </c>
      <c r="AL415" s="85"/>
      <c r="AM415" s="85"/>
      <c r="AN415" s="85">
        <v>0</v>
      </c>
      <c r="AO415" s="85"/>
      <c r="AP415" s="85"/>
      <c r="AQ415" s="85">
        <v>0</v>
      </c>
      <c r="AR415" s="85"/>
      <c r="AS415" s="85"/>
      <c r="AT415" s="85">
        <v>0</v>
      </c>
      <c r="AU415" s="85"/>
      <c r="AV415" s="85"/>
      <c r="AW415" s="85">
        <v>0</v>
      </c>
      <c r="AX415" s="85"/>
      <c r="AY415" s="85"/>
      <c r="AZ415" s="85">
        <v>0</v>
      </c>
      <c r="BA415" s="85"/>
      <c r="BB415" s="85"/>
      <c r="BC415" s="85">
        <v>0</v>
      </c>
      <c r="BD415" s="85"/>
      <c r="BE415" s="85"/>
      <c r="BF415" s="85">
        <v>0</v>
      </c>
      <c r="BG415" s="85"/>
      <c r="BH415" s="85"/>
      <c r="BI415" s="85">
        <v>0</v>
      </c>
      <c r="BJ415" s="85"/>
      <c r="BK415" s="85"/>
      <c r="BL415" s="85">
        <v>0</v>
      </c>
    </row>
    <row r="416" spans="1:64">
      <c r="A416" s="52" t="s">
        <v>2057</v>
      </c>
      <c r="B416" s="44" t="s">
        <v>76</v>
      </c>
      <c r="C416" s="52" t="s">
        <v>2057</v>
      </c>
      <c r="D416" s="44">
        <v>6</v>
      </c>
      <c r="E416" s="45"/>
      <c r="F416" s="45"/>
      <c r="G416" s="85">
        <v>0.31782483</v>
      </c>
      <c r="H416" s="85"/>
      <c r="I416" s="85"/>
      <c r="J416" s="85">
        <v>0.27509411</v>
      </c>
      <c r="K416" s="85"/>
      <c r="L416" s="85"/>
      <c r="M416" s="85">
        <v>0.28576176000000003</v>
      </c>
      <c r="N416" s="85"/>
      <c r="O416" s="85"/>
      <c r="P416" s="85">
        <v>0.32131752000000002</v>
      </c>
      <c r="Q416" s="85"/>
      <c r="R416" s="85"/>
      <c r="S416" s="85">
        <v>0.32487924999999995</v>
      </c>
      <c r="T416" s="85"/>
      <c r="U416" s="85"/>
      <c r="V416" s="85">
        <v>0.29526910000000001</v>
      </c>
      <c r="W416" s="85"/>
      <c r="X416" s="85"/>
      <c r="Y416" s="85">
        <v>0.29589262999999999</v>
      </c>
      <c r="Z416" s="85"/>
      <c r="AA416" s="85"/>
      <c r="AB416" s="85">
        <v>0.31549027000000002</v>
      </c>
      <c r="AC416" s="85"/>
      <c r="AD416" s="85"/>
      <c r="AE416" s="85">
        <v>0.33573281999999999</v>
      </c>
      <c r="AF416" s="85"/>
      <c r="AG416" s="85"/>
      <c r="AH416" s="85">
        <v>0.17352935</v>
      </c>
      <c r="AI416" s="85"/>
      <c r="AJ416" s="85"/>
      <c r="AK416" s="85">
        <v>8.119665999999999E-2</v>
      </c>
      <c r="AL416" s="85"/>
      <c r="AM416" s="85"/>
      <c r="AN416" s="85">
        <v>9.0253939999999991E-2</v>
      </c>
      <c r="AO416" s="85"/>
      <c r="AP416" s="85"/>
      <c r="AQ416" s="85">
        <v>0.12889795000000001</v>
      </c>
      <c r="AR416" s="85"/>
      <c r="AS416" s="85"/>
      <c r="AT416" s="85">
        <v>0.1544468</v>
      </c>
      <c r="AU416" s="85"/>
      <c r="AV416" s="85"/>
      <c r="AW416" s="85">
        <v>9.9386860000000007E-2</v>
      </c>
      <c r="AX416" s="85"/>
      <c r="AY416" s="85"/>
      <c r="AZ416" s="85">
        <v>0.11926100000000001</v>
      </c>
      <c r="BA416" s="85"/>
      <c r="BB416" s="85"/>
      <c r="BC416" s="85">
        <v>9.3814099890999994E-2</v>
      </c>
      <c r="BD416" s="85"/>
      <c r="BE416" s="85"/>
      <c r="BF416" s="85">
        <v>9.4656779999999996E-2</v>
      </c>
      <c r="BG416" s="85"/>
      <c r="BH416" s="85"/>
      <c r="BI416" s="85">
        <v>9.4071169999999996E-2</v>
      </c>
      <c r="BJ416" s="85"/>
      <c r="BK416" s="85"/>
      <c r="BL416" s="85">
        <v>9.1659000000000004E-2</v>
      </c>
    </row>
    <row r="417" spans="1:64">
      <c r="A417" s="52" t="s">
        <v>2058</v>
      </c>
      <c r="B417" s="44" t="s">
        <v>77</v>
      </c>
      <c r="C417" s="52" t="s">
        <v>2058</v>
      </c>
      <c r="D417" s="44">
        <v>6</v>
      </c>
      <c r="E417" s="45"/>
      <c r="F417" s="45"/>
      <c r="G417" s="85">
        <v>1.0254501600000001</v>
      </c>
      <c r="H417" s="85"/>
      <c r="I417" s="85"/>
      <c r="J417" s="85">
        <v>1.4712157099999998</v>
      </c>
      <c r="K417" s="85"/>
      <c r="L417" s="85"/>
      <c r="M417" s="85">
        <v>1.2768544199999976</v>
      </c>
      <c r="N417" s="85"/>
      <c r="O417" s="85"/>
      <c r="P417" s="85">
        <v>2.712183</v>
      </c>
      <c r="Q417" s="85"/>
      <c r="R417" s="85"/>
      <c r="S417" s="85">
        <v>3.2501623500000001</v>
      </c>
      <c r="T417" s="85"/>
      <c r="U417" s="85"/>
      <c r="V417" s="85">
        <v>3.1497950000000001</v>
      </c>
      <c r="W417" s="85"/>
      <c r="X417" s="85"/>
      <c r="Y417" s="85">
        <v>2.2056</v>
      </c>
      <c r="Z417" s="85"/>
      <c r="AA417" s="85"/>
      <c r="AB417" s="85">
        <v>1.8595219999999981</v>
      </c>
      <c r="AC417" s="85"/>
      <c r="AD417" s="85"/>
      <c r="AE417" s="85">
        <v>1.6697094000000001</v>
      </c>
      <c r="AF417" s="85"/>
      <c r="AG417" s="85"/>
      <c r="AH417" s="85">
        <v>1.9198750899999999</v>
      </c>
      <c r="AI417" s="85"/>
      <c r="AJ417" s="85"/>
      <c r="AK417" s="85">
        <v>2.5379532</v>
      </c>
      <c r="AL417" s="85"/>
      <c r="AM417" s="85"/>
      <c r="AN417" s="85">
        <v>2.5065559099999999</v>
      </c>
      <c r="AO417" s="85"/>
      <c r="AP417" s="85"/>
      <c r="AQ417" s="85">
        <v>3.6705893300000003</v>
      </c>
      <c r="AR417" s="85"/>
      <c r="AS417" s="85"/>
      <c r="AT417" s="85">
        <v>3.7211550199999999</v>
      </c>
      <c r="AU417" s="85"/>
      <c r="AV417" s="85"/>
      <c r="AW417" s="85">
        <v>4.7716252499999987</v>
      </c>
      <c r="AX417" s="85"/>
      <c r="AY417" s="85"/>
      <c r="AZ417" s="85">
        <v>3.3178400000000003</v>
      </c>
      <c r="BA417" s="85"/>
      <c r="BB417" s="85"/>
      <c r="BC417" s="85">
        <v>4.3260254599999994</v>
      </c>
      <c r="BD417" s="85"/>
      <c r="BE417" s="85"/>
      <c r="BF417" s="85">
        <v>4.7654338799999998</v>
      </c>
      <c r="BG417" s="85"/>
      <c r="BH417" s="85"/>
      <c r="BI417" s="85">
        <v>9.1257280199999986</v>
      </c>
      <c r="BJ417" s="85"/>
      <c r="BK417" s="85"/>
      <c r="BL417" s="85">
        <v>4.9535019999999994</v>
      </c>
    </row>
    <row r="418" spans="1:64">
      <c r="A418" s="52" t="s">
        <v>2059</v>
      </c>
      <c r="B418" s="44" t="s">
        <v>78</v>
      </c>
      <c r="C418" s="52" t="s">
        <v>2059</v>
      </c>
      <c r="D418" s="44">
        <v>6</v>
      </c>
      <c r="E418" s="45"/>
      <c r="F418" s="45"/>
      <c r="G418" s="85">
        <v>0</v>
      </c>
      <c r="H418" s="85"/>
      <c r="I418" s="85"/>
      <c r="J418" s="85">
        <v>0</v>
      </c>
      <c r="K418" s="85"/>
      <c r="L418" s="85"/>
      <c r="M418" s="85">
        <v>0</v>
      </c>
      <c r="N418" s="85"/>
      <c r="O418" s="85"/>
      <c r="P418" s="85">
        <v>0</v>
      </c>
      <c r="Q418" s="85"/>
      <c r="R418" s="85"/>
      <c r="S418" s="85">
        <v>0</v>
      </c>
      <c r="T418" s="85"/>
      <c r="U418" s="85"/>
      <c r="V418" s="85">
        <v>0</v>
      </c>
      <c r="W418" s="85"/>
      <c r="X418" s="85"/>
      <c r="Y418" s="85">
        <v>0</v>
      </c>
      <c r="Z418" s="85"/>
      <c r="AA418" s="85"/>
      <c r="AB418" s="85">
        <v>0</v>
      </c>
      <c r="AC418" s="85"/>
      <c r="AD418" s="85"/>
      <c r="AE418" s="85">
        <v>0</v>
      </c>
      <c r="AF418" s="85"/>
      <c r="AG418" s="85"/>
      <c r="AH418" s="85">
        <v>1.00398448</v>
      </c>
      <c r="AI418" s="85"/>
      <c r="AJ418" s="85"/>
      <c r="AK418" s="85">
        <v>0</v>
      </c>
      <c r="AL418" s="85"/>
      <c r="AM418" s="85"/>
      <c r="AN418" s="85">
        <v>0</v>
      </c>
      <c r="AO418" s="85"/>
      <c r="AP418" s="85"/>
      <c r="AQ418" s="85">
        <v>0</v>
      </c>
      <c r="AR418" s="85"/>
      <c r="AS418" s="85"/>
      <c r="AT418" s="85">
        <v>0</v>
      </c>
      <c r="AU418" s="85"/>
      <c r="AV418" s="85"/>
      <c r="AW418" s="85">
        <v>0</v>
      </c>
      <c r="AX418" s="85"/>
      <c r="AY418" s="85"/>
      <c r="AZ418" s="85">
        <v>0</v>
      </c>
      <c r="BA418" s="85"/>
      <c r="BB418" s="85"/>
      <c r="BC418" s="85">
        <v>0</v>
      </c>
      <c r="BD418" s="85"/>
      <c r="BE418" s="85"/>
      <c r="BF418" s="85">
        <v>0</v>
      </c>
      <c r="BG418" s="85"/>
      <c r="BH418" s="85"/>
      <c r="BI418" s="85">
        <v>0</v>
      </c>
      <c r="BJ418" s="85"/>
      <c r="BK418" s="85"/>
      <c r="BL418" s="85">
        <v>0</v>
      </c>
    </row>
    <row r="419" spans="1:64">
      <c r="A419" s="52" t="s">
        <v>2060</v>
      </c>
      <c r="B419" s="44" t="s">
        <v>79</v>
      </c>
      <c r="C419" s="52" t="s">
        <v>2060</v>
      </c>
      <c r="D419" s="44">
        <v>6</v>
      </c>
      <c r="E419" s="45"/>
      <c r="F419" s="45"/>
      <c r="G419" s="85">
        <v>2.4E-2</v>
      </c>
      <c r="H419" s="85"/>
      <c r="I419" s="85"/>
      <c r="J419" s="85">
        <v>0</v>
      </c>
      <c r="K419" s="85"/>
      <c r="L419" s="85"/>
      <c r="M419" s="85">
        <v>0</v>
      </c>
      <c r="N419" s="85"/>
      <c r="O419" s="85"/>
      <c r="P419" s="85">
        <v>0</v>
      </c>
      <c r="Q419" s="85"/>
      <c r="R419" s="85"/>
      <c r="S419" s="85">
        <v>0</v>
      </c>
      <c r="T419" s="85"/>
      <c r="U419" s="85"/>
      <c r="V419" s="85">
        <v>0</v>
      </c>
      <c r="W419" s="85"/>
      <c r="X419" s="85"/>
      <c r="Y419" s="85">
        <v>0</v>
      </c>
      <c r="Z419" s="85"/>
      <c r="AA419" s="85"/>
      <c r="AB419" s="85">
        <v>0</v>
      </c>
      <c r="AC419" s="85"/>
      <c r="AD419" s="85"/>
      <c r="AE419" s="85">
        <v>0</v>
      </c>
      <c r="AF419" s="85"/>
      <c r="AG419" s="85"/>
      <c r="AH419" s="85">
        <v>0</v>
      </c>
      <c r="AI419" s="85"/>
      <c r="AJ419" s="85"/>
      <c r="AK419" s="85">
        <v>0</v>
      </c>
      <c r="AL419" s="85"/>
      <c r="AM419" s="85"/>
      <c r="AN419" s="85">
        <v>0</v>
      </c>
      <c r="AO419" s="85"/>
      <c r="AP419" s="85"/>
      <c r="AQ419" s="85">
        <v>0</v>
      </c>
      <c r="AR419" s="85"/>
      <c r="AS419" s="85"/>
      <c r="AT419" s="85">
        <v>0</v>
      </c>
      <c r="AU419" s="85"/>
      <c r="AV419" s="85"/>
      <c r="AW419" s="85">
        <v>0</v>
      </c>
      <c r="AX419" s="85"/>
      <c r="AY419" s="85"/>
      <c r="AZ419" s="85">
        <v>0</v>
      </c>
      <c r="BA419" s="85"/>
      <c r="BB419" s="85"/>
      <c r="BC419" s="85">
        <v>0</v>
      </c>
      <c r="BD419" s="85"/>
      <c r="BE419" s="85"/>
      <c r="BF419" s="85">
        <v>0</v>
      </c>
      <c r="BG419" s="85"/>
      <c r="BH419" s="85"/>
      <c r="BI419" s="85">
        <v>0</v>
      </c>
      <c r="BJ419" s="85"/>
      <c r="BK419" s="85"/>
      <c r="BL419" s="85">
        <v>0</v>
      </c>
    </row>
    <row r="420" spans="1:64">
      <c r="A420" s="52" t="s">
        <v>2061</v>
      </c>
      <c r="B420" s="44" t="s">
        <v>80</v>
      </c>
      <c r="C420" s="52" t="s">
        <v>2061</v>
      </c>
      <c r="D420" s="44">
        <v>6</v>
      </c>
      <c r="E420" s="45"/>
      <c r="F420" s="45"/>
      <c r="G420" s="85">
        <v>8.0000000000000002E-3</v>
      </c>
      <c r="H420" s="85"/>
      <c r="I420" s="85"/>
      <c r="J420" s="85">
        <v>8.9999999999999993E-3</v>
      </c>
      <c r="K420" s="85"/>
      <c r="L420" s="85"/>
      <c r="M420" s="85">
        <v>8.9999999999999993E-3</v>
      </c>
      <c r="N420" s="85"/>
      <c r="O420" s="85"/>
      <c r="P420" s="85">
        <v>8.9999999999999993E-3</v>
      </c>
      <c r="Q420" s="85"/>
      <c r="R420" s="85"/>
      <c r="S420" s="85">
        <v>8.9999999999999993E-3</v>
      </c>
      <c r="T420" s="85"/>
      <c r="U420" s="85"/>
      <c r="V420" s="85">
        <v>8.9999999999999993E-3</v>
      </c>
      <c r="W420" s="85"/>
      <c r="X420" s="85"/>
      <c r="Y420" s="85">
        <v>0</v>
      </c>
      <c r="Z420" s="85"/>
      <c r="AA420" s="85"/>
      <c r="AB420" s="85">
        <v>0</v>
      </c>
      <c r="AC420" s="85"/>
      <c r="AD420" s="85"/>
      <c r="AE420" s="85">
        <v>0</v>
      </c>
      <c r="AF420" s="85"/>
      <c r="AG420" s="85"/>
      <c r="AH420" s="85">
        <v>0</v>
      </c>
      <c r="AI420" s="85"/>
      <c r="AJ420" s="85"/>
      <c r="AK420" s="85">
        <v>0</v>
      </c>
      <c r="AL420" s="85"/>
      <c r="AM420" s="85"/>
      <c r="AN420" s="85">
        <v>0</v>
      </c>
      <c r="AO420" s="85"/>
      <c r="AP420" s="85"/>
      <c r="AQ420" s="85">
        <v>0</v>
      </c>
      <c r="AR420" s="85"/>
      <c r="AS420" s="85"/>
      <c r="AT420" s="85">
        <v>0</v>
      </c>
      <c r="AU420" s="85"/>
      <c r="AV420" s="85"/>
      <c r="AW420" s="85">
        <v>0</v>
      </c>
      <c r="AX420" s="85"/>
      <c r="AY420" s="85"/>
      <c r="AZ420" s="85">
        <v>0</v>
      </c>
      <c r="BA420" s="85"/>
      <c r="BB420" s="85"/>
      <c r="BC420" s="85">
        <v>0</v>
      </c>
      <c r="BD420" s="85"/>
      <c r="BE420" s="85"/>
      <c r="BF420" s="85">
        <v>0</v>
      </c>
      <c r="BG420" s="85"/>
      <c r="BH420" s="85"/>
      <c r="BI420" s="85">
        <v>0</v>
      </c>
      <c r="BJ420" s="85"/>
      <c r="BK420" s="85"/>
      <c r="BL420" s="85">
        <v>0</v>
      </c>
    </row>
    <row r="421" spans="1:64">
      <c r="A421" s="52" t="s">
        <v>2062</v>
      </c>
      <c r="B421" s="44" t="s">
        <v>81</v>
      </c>
      <c r="C421" s="52" t="s">
        <v>2062</v>
      </c>
      <c r="D421" s="44">
        <v>6</v>
      </c>
      <c r="E421" s="45"/>
      <c r="F421" s="45"/>
      <c r="G421" s="85">
        <v>2.5999999999999999E-2</v>
      </c>
      <c r="H421" s="85"/>
      <c r="I421" s="85"/>
      <c r="J421" s="85">
        <v>0.10299999999999999</v>
      </c>
      <c r="K421" s="85"/>
      <c r="L421" s="85"/>
      <c r="M421" s="85">
        <v>7.4999999999999997E-2</v>
      </c>
      <c r="N421" s="85"/>
      <c r="O421" s="85"/>
      <c r="P421" s="85">
        <v>0.01</v>
      </c>
      <c r="Q421" s="85"/>
      <c r="R421" s="85"/>
      <c r="S421" s="85">
        <v>1.0999999999999999E-2</v>
      </c>
      <c r="T421" s="85"/>
      <c r="U421" s="85"/>
      <c r="V421" s="85">
        <v>1.9E-2</v>
      </c>
      <c r="W421" s="85"/>
      <c r="X421" s="85"/>
      <c r="Y421" s="85">
        <v>2.8000000000000001E-2</v>
      </c>
      <c r="Z421" s="85"/>
      <c r="AA421" s="85"/>
      <c r="AB421" s="85">
        <v>3.5999999999999997E-2</v>
      </c>
      <c r="AC421" s="85"/>
      <c r="AD421" s="85"/>
      <c r="AE421" s="85">
        <v>4.2000000000000003E-2</v>
      </c>
      <c r="AF421" s="85"/>
      <c r="AG421" s="85"/>
      <c r="AH421" s="85">
        <v>8.0000000000000002E-3</v>
      </c>
      <c r="AI421" s="85"/>
      <c r="AJ421" s="85"/>
      <c r="AK421" s="85">
        <v>7.0000000000000001E-3</v>
      </c>
      <c r="AL421" s="85"/>
      <c r="AM421" s="85"/>
      <c r="AN421" s="85">
        <v>7.0000000000000001E-3</v>
      </c>
      <c r="AO421" s="85"/>
      <c r="AP421" s="85"/>
      <c r="AQ421" s="85">
        <v>1.9E-2</v>
      </c>
      <c r="AR421" s="85"/>
      <c r="AS421" s="85"/>
      <c r="AT421" s="85">
        <v>0</v>
      </c>
      <c r="AU421" s="85"/>
      <c r="AV421" s="85"/>
      <c r="AW421" s="85">
        <v>0</v>
      </c>
      <c r="AX421" s="85"/>
      <c r="AY421" s="85"/>
      <c r="AZ421" s="85">
        <v>0</v>
      </c>
      <c r="BA421" s="85"/>
      <c r="BB421" s="85"/>
      <c r="BC421" s="85">
        <v>0</v>
      </c>
      <c r="BD421" s="85"/>
      <c r="BE421" s="85"/>
      <c r="BF421" s="85">
        <v>0</v>
      </c>
      <c r="BG421" s="85"/>
      <c r="BH421" s="85"/>
      <c r="BI421" s="85">
        <v>0</v>
      </c>
      <c r="BJ421" s="85"/>
      <c r="BK421" s="85"/>
      <c r="BL421" s="85">
        <v>0</v>
      </c>
    </row>
    <row r="422" spans="1:64">
      <c r="A422" s="52" t="s">
        <v>2063</v>
      </c>
      <c r="B422" s="44" t="s">
        <v>82</v>
      </c>
      <c r="C422" s="52" t="s">
        <v>2063</v>
      </c>
      <c r="D422" s="44">
        <v>6</v>
      </c>
      <c r="E422" s="45"/>
      <c r="F422" s="45"/>
      <c r="G422" s="85">
        <v>2.0910000000000002</v>
      </c>
      <c r="H422" s="85"/>
      <c r="I422" s="85"/>
      <c r="J422" s="85">
        <v>2.173</v>
      </c>
      <c r="K422" s="85"/>
      <c r="L422" s="85"/>
      <c r="M422" s="85">
        <v>2.2370000000000001</v>
      </c>
      <c r="N422" s="85"/>
      <c r="O422" s="85"/>
      <c r="P422" s="85">
        <v>2.63</v>
      </c>
      <c r="Q422" s="85"/>
      <c r="R422" s="85"/>
      <c r="S422" s="85">
        <v>2.292017</v>
      </c>
      <c r="T422" s="85"/>
      <c r="U422" s="85"/>
      <c r="V422" s="85">
        <v>2.651017</v>
      </c>
      <c r="W422" s="85"/>
      <c r="X422" s="85"/>
      <c r="Y422" s="85">
        <v>2.5970169999999997</v>
      </c>
      <c r="Z422" s="85"/>
      <c r="AA422" s="85"/>
      <c r="AB422" s="85">
        <v>2.7480169999999999</v>
      </c>
      <c r="AC422" s="85"/>
      <c r="AD422" s="85"/>
      <c r="AE422" s="85">
        <v>2.622017</v>
      </c>
      <c r="AF422" s="85"/>
      <c r="AG422" s="85"/>
      <c r="AH422" s="85">
        <v>2.6170169999999997</v>
      </c>
      <c r="AI422" s="85"/>
      <c r="AJ422" s="85"/>
      <c r="AK422" s="85">
        <v>2.6480169999999998</v>
      </c>
      <c r="AL422" s="85"/>
      <c r="AM422" s="85"/>
      <c r="AN422" s="85">
        <v>3.0680169999999998</v>
      </c>
      <c r="AO422" s="85"/>
      <c r="AP422" s="85"/>
      <c r="AQ422" s="85">
        <v>2.6420169999999996</v>
      </c>
      <c r="AR422" s="85"/>
      <c r="AS422" s="85"/>
      <c r="AT422" s="85">
        <v>8.7080169999999999</v>
      </c>
      <c r="AU422" s="85"/>
      <c r="AV422" s="85"/>
      <c r="AW422" s="85">
        <v>9.827</v>
      </c>
      <c r="AX422" s="85"/>
      <c r="AY422" s="85"/>
      <c r="AZ422" s="85">
        <v>10.651</v>
      </c>
      <c r="BA422" s="85"/>
      <c r="BB422" s="85"/>
      <c r="BC422" s="85">
        <v>11.106999999999999</v>
      </c>
      <c r="BD422" s="85"/>
      <c r="BE422" s="85"/>
      <c r="BF422" s="85">
        <v>11.208</v>
      </c>
      <c r="BG422" s="85"/>
      <c r="BH422" s="85"/>
      <c r="BI422" s="85">
        <v>37.444000000000003</v>
      </c>
      <c r="BJ422" s="85"/>
      <c r="BK422" s="85"/>
      <c r="BL422" s="85">
        <v>12.753</v>
      </c>
    </row>
    <row r="423" spans="1:64">
      <c r="A423" s="52" t="s">
        <v>2064</v>
      </c>
      <c r="B423" s="44" t="s">
        <v>176</v>
      </c>
      <c r="C423" s="52" t="s">
        <v>2064</v>
      </c>
      <c r="D423" s="44">
        <v>6</v>
      </c>
      <c r="E423" s="45"/>
      <c r="F423" s="45"/>
      <c r="G423" s="85">
        <v>138.55625823</v>
      </c>
      <c r="H423" s="85"/>
      <c r="I423" s="85"/>
      <c r="J423" s="85">
        <v>149.64862879400002</v>
      </c>
      <c r="K423" s="85"/>
      <c r="L423" s="85"/>
      <c r="M423" s="85">
        <v>148.60434802199998</v>
      </c>
      <c r="N423" s="85"/>
      <c r="O423" s="85"/>
      <c r="P423" s="85">
        <v>155.71757206999999</v>
      </c>
      <c r="Q423" s="85"/>
      <c r="R423" s="85"/>
      <c r="S423" s="85">
        <v>170.89684872800001</v>
      </c>
      <c r="T423" s="85"/>
      <c r="U423" s="85"/>
      <c r="V423" s="85">
        <v>152.96695805900001</v>
      </c>
      <c r="W423" s="85"/>
      <c r="X423" s="85"/>
      <c r="Y423" s="85">
        <v>147.42608747700001</v>
      </c>
      <c r="Z423" s="85"/>
      <c r="AA423" s="85"/>
      <c r="AB423" s="85">
        <v>158.49999362</v>
      </c>
      <c r="AC423" s="85"/>
      <c r="AD423" s="85"/>
      <c r="AE423" s="85">
        <v>162.60558085400001</v>
      </c>
      <c r="AF423" s="85"/>
      <c r="AG423" s="85"/>
      <c r="AH423" s="85">
        <v>176.39589130800002</v>
      </c>
      <c r="AI423" s="85"/>
      <c r="AJ423" s="85"/>
      <c r="AK423" s="85">
        <v>179.607059144</v>
      </c>
      <c r="AL423" s="85"/>
      <c r="AM423" s="85"/>
      <c r="AN423" s="85">
        <v>175.94018141000001</v>
      </c>
      <c r="AO423" s="85"/>
      <c r="AP423" s="85"/>
      <c r="AQ423" s="85">
        <v>184.46711560700001</v>
      </c>
      <c r="AR423" s="85"/>
      <c r="AS423" s="85"/>
      <c r="AT423" s="85">
        <v>173.26417087799999</v>
      </c>
      <c r="AU423" s="85"/>
      <c r="AV423" s="85"/>
      <c r="AW423" s="85">
        <v>175.26515421000002</v>
      </c>
      <c r="AX423" s="85"/>
      <c r="AY423" s="85"/>
      <c r="AZ423" s="85">
        <v>176.619173491</v>
      </c>
      <c r="BA423" s="85"/>
      <c r="BB423" s="85"/>
      <c r="BC423" s="85">
        <v>203.75533787299997</v>
      </c>
      <c r="BD423" s="85"/>
      <c r="BE423" s="85"/>
      <c r="BF423" s="85">
        <v>197.78258214800002</v>
      </c>
      <c r="BG423" s="85"/>
      <c r="BH423" s="85"/>
      <c r="BI423" s="85">
        <v>202.74761694600002</v>
      </c>
      <c r="BJ423" s="85"/>
      <c r="BK423" s="85"/>
      <c r="BL423" s="85">
        <v>194.96993663000003</v>
      </c>
    </row>
    <row r="424" spans="1:64">
      <c r="A424" s="52" t="s">
        <v>2065</v>
      </c>
      <c r="B424" s="44" t="s">
        <v>85</v>
      </c>
      <c r="C424" s="52" t="s">
        <v>2065</v>
      </c>
      <c r="D424" s="44">
        <v>6</v>
      </c>
      <c r="E424" s="45"/>
      <c r="F424" s="45"/>
      <c r="G424" s="85">
        <v>0.33300000000000002</v>
      </c>
      <c r="H424" s="85"/>
      <c r="I424" s="85"/>
      <c r="J424" s="85">
        <v>0.222</v>
      </c>
      <c r="K424" s="85"/>
      <c r="L424" s="85"/>
      <c r="M424" s="85">
        <v>0.44900000000000001</v>
      </c>
      <c r="N424" s="85"/>
      <c r="O424" s="85"/>
      <c r="P424" s="85">
        <v>1.214</v>
      </c>
      <c r="Q424" s="85"/>
      <c r="R424" s="85"/>
      <c r="S424" s="85">
        <v>1.1639999999999999</v>
      </c>
      <c r="T424" s="85"/>
      <c r="U424" s="85"/>
      <c r="V424" s="85">
        <v>1.2090000000000001</v>
      </c>
      <c r="W424" s="85"/>
      <c r="X424" s="85"/>
      <c r="Y424" s="85">
        <v>1.972</v>
      </c>
      <c r="Z424" s="85"/>
      <c r="AA424" s="85"/>
      <c r="AB424" s="85">
        <v>1.837</v>
      </c>
      <c r="AC424" s="85"/>
      <c r="AD424" s="85"/>
      <c r="AE424" s="85">
        <v>1.357</v>
      </c>
      <c r="AF424" s="85"/>
      <c r="AG424" s="85"/>
      <c r="AH424" s="85">
        <v>0.91600000000000004</v>
      </c>
      <c r="AI424" s="85"/>
      <c r="AJ424" s="85"/>
      <c r="AK424" s="85">
        <v>1.3988625699999999</v>
      </c>
      <c r="AL424" s="85"/>
      <c r="AM424" s="85"/>
      <c r="AN424" s="85">
        <v>1.3380000000000001</v>
      </c>
      <c r="AO424" s="85"/>
      <c r="AP424" s="85"/>
      <c r="AQ424" s="85">
        <v>1.3866059399999999</v>
      </c>
      <c r="AR424" s="85"/>
      <c r="AS424" s="85"/>
      <c r="AT424" s="85">
        <v>1.69747293</v>
      </c>
      <c r="AU424" s="85"/>
      <c r="AV424" s="85"/>
      <c r="AW424" s="85">
        <v>1.94355926</v>
      </c>
      <c r="AX424" s="85"/>
      <c r="AY424" s="85"/>
      <c r="AZ424" s="85">
        <v>4.5389999999999997</v>
      </c>
      <c r="BA424" s="85"/>
      <c r="BB424" s="85"/>
      <c r="BC424" s="85">
        <v>3.80758792</v>
      </c>
      <c r="BD424" s="85"/>
      <c r="BE424" s="85"/>
      <c r="BF424" s="85">
        <v>2.03550963</v>
      </c>
      <c r="BG424" s="85"/>
      <c r="BH424" s="85"/>
      <c r="BI424" s="85">
        <v>1.9890000000000001</v>
      </c>
      <c r="BJ424" s="85"/>
      <c r="BK424" s="85"/>
      <c r="BL424" s="85">
        <v>1.9419999999999999</v>
      </c>
    </row>
    <row r="425" spans="1:64">
      <c r="A425" s="52" t="s">
        <v>2066</v>
      </c>
      <c r="B425" s="44" t="s">
        <v>177</v>
      </c>
      <c r="C425" s="52" t="s">
        <v>2066</v>
      </c>
      <c r="D425" s="44">
        <v>6</v>
      </c>
      <c r="E425" s="45"/>
      <c r="F425" s="45"/>
      <c r="G425" s="85">
        <v>0</v>
      </c>
      <c r="H425" s="85"/>
      <c r="I425" s="85"/>
      <c r="J425" s="85">
        <v>0</v>
      </c>
      <c r="K425" s="85"/>
      <c r="L425" s="85"/>
      <c r="M425" s="85">
        <v>0</v>
      </c>
      <c r="N425" s="85"/>
      <c r="O425" s="85"/>
      <c r="P425" s="85">
        <v>0</v>
      </c>
      <c r="Q425" s="85"/>
      <c r="R425" s="85"/>
      <c r="S425" s="85">
        <v>0</v>
      </c>
      <c r="T425" s="85"/>
      <c r="U425" s="85"/>
      <c r="V425" s="85">
        <v>0</v>
      </c>
      <c r="W425" s="85"/>
      <c r="X425" s="85"/>
      <c r="Y425" s="85">
        <v>0</v>
      </c>
      <c r="Z425" s="85"/>
      <c r="AA425" s="85"/>
      <c r="AB425" s="85">
        <v>0</v>
      </c>
      <c r="AC425" s="85"/>
      <c r="AD425" s="85"/>
      <c r="AE425" s="85">
        <v>0</v>
      </c>
      <c r="AF425" s="85"/>
      <c r="AG425" s="85"/>
      <c r="AH425" s="85">
        <v>0</v>
      </c>
      <c r="AI425" s="85"/>
      <c r="AJ425" s="85"/>
      <c r="AK425" s="85">
        <v>0</v>
      </c>
      <c r="AL425" s="85"/>
      <c r="AM425" s="85"/>
      <c r="AN425" s="85">
        <v>0</v>
      </c>
      <c r="AO425" s="85"/>
      <c r="AP425" s="85"/>
      <c r="AQ425" s="85">
        <v>0</v>
      </c>
      <c r="AR425" s="85"/>
      <c r="AS425" s="85"/>
      <c r="AT425" s="85">
        <v>0</v>
      </c>
      <c r="AU425" s="85"/>
      <c r="AV425" s="85"/>
      <c r="AW425" s="85">
        <v>0</v>
      </c>
      <c r="AX425" s="85"/>
      <c r="AY425" s="85"/>
      <c r="AZ425" s="85">
        <v>0</v>
      </c>
      <c r="BA425" s="85"/>
      <c r="BB425" s="85"/>
      <c r="BC425" s="85">
        <v>0</v>
      </c>
      <c r="BD425" s="85"/>
      <c r="BE425" s="85"/>
      <c r="BF425" s="85">
        <v>0</v>
      </c>
      <c r="BG425" s="85"/>
      <c r="BH425" s="85"/>
      <c r="BI425" s="85">
        <v>0</v>
      </c>
      <c r="BJ425" s="85"/>
      <c r="BK425" s="85"/>
      <c r="BL425" s="85">
        <v>0</v>
      </c>
    </row>
    <row r="426" spans="1:64">
      <c r="A426" s="52" t="s">
        <v>2067</v>
      </c>
      <c r="B426" s="44" t="s">
        <v>87</v>
      </c>
      <c r="C426" s="52" t="s">
        <v>2067</v>
      </c>
      <c r="D426" s="44">
        <v>6</v>
      </c>
      <c r="E426" s="45"/>
      <c r="F426" s="45"/>
      <c r="G426" s="85">
        <v>0.33300000000000002</v>
      </c>
      <c r="H426" s="85"/>
      <c r="I426" s="85"/>
      <c r="J426" s="85">
        <v>0.151</v>
      </c>
      <c r="K426" s="85"/>
      <c r="L426" s="85"/>
      <c r="M426" s="85">
        <v>0.32400000000000001</v>
      </c>
      <c r="N426" s="85"/>
      <c r="O426" s="85"/>
      <c r="P426" s="85">
        <v>0.157</v>
      </c>
      <c r="Q426" s="85"/>
      <c r="R426" s="85"/>
      <c r="S426" s="85">
        <v>0.34699999999999998</v>
      </c>
      <c r="T426" s="85"/>
      <c r="U426" s="85"/>
      <c r="V426" s="85">
        <v>0.13500000000000001</v>
      </c>
      <c r="W426" s="85"/>
      <c r="X426" s="85"/>
      <c r="Y426" s="85">
        <v>0.315</v>
      </c>
      <c r="Z426" s="85"/>
      <c r="AA426" s="85"/>
      <c r="AB426" s="85">
        <v>0.17299999999999999</v>
      </c>
      <c r="AC426" s="85"/>
      <c r="AD426" s="85"/>
      <c r="AE426" s="85">
        <v>0.40400000000000003</v>
      </c>
      <c r="AF426" s="85"/>
      <c r="AG426" s="85"/>
      <c r="AH426" s="85">
        <v>0.19900000000000001</v>
      </c>
      <c r="AI426" s="85"/>
      <c r="AJ426" s="85"/>
      <c r="AK426" s="85">
        <v>0.61886257</v>
      </c>
      <c r="AL426" s="85"/>
      <c r="AM426" s="85"/>
      <c r="AN426" s="85">
        <v>0.25700000000000001</v>
      </c>
      <c r="AO426" s="85"/>
      <c r="AP426" s="85"/>
      <c r="AQ426" s="85">
        <v>0.33700000000000002</v>
      </c>
      <c r="AR426" s="85"/>
      <c r="AS426" s="85"/>
      <c r="AT426" s="85">
        <v>0.32600000000000001</v>
      </c>
      <c r="AU426" s="85"/>
      <c r="AV426" s="85"/>
      <c r="AW426" s="85">
        <v>0.43099999999999999</v>
      </c>
      <c r="AX426" s="85"/>
      <c r="AY426" s="85"/>
      <c r="AZ426" s="85">
        <v>0.30199999999999999</v>
      </c>
      <c r="BA426" s="85"/>
      <c r="BB426" s="85"/>
      <c r="BC426" s="85">
        <v>0.46899999999999997</v>
      </c>
      <c r="BD426" s="85"/>
      <c r="BE426" s="85"/>
      <c r="BF426" s="85">
        <v>0.27200000000000002</v>
      </c>
      <c r="BG426" s="85"/>
      <c r="BH426" s="85"/>
      <c r="BI426" s="85">
        <v>0.39600000000000002</v>
      </c>
      <c r="BJ426" s="85"/>
      <c r="BK426" s="85"/>
      <c r="BL426" s="85">
        <v>0.35899999999999999</v>
      </c>
    </row>
    <row r="427" spans="1:64">
      <c r="A427" s="52" t="s">
        <v>2068</v>
      </c>
      <c r="B427" s="44" t="s">
        <v>1248</v>
      </c>
      <c r="C427" s="52" t="s">
        <v>2068</v>
      </c>
      <c r="D427" s="44">
        <v>6</v>
      </c>
      <c r="E427" s="45"/>
      <c r="F427" s="45"/>
      <c r="G427" s="85">
        <v>0</v>
      </c>
      <c r="H427" s="85"/>
      <c r="I427" s="85"/>
      <c r="J427" s="85">
        <v>0</v>
      </c>
      <c r="K427" s="85"/>
      <c r="L427" s="85"/>
      <c r="M427" s="85">
        <v>0</v>
      </c>
      <c r="N427" s="85"/>
      <c r="O427" s="85"/>
      <c r="P427" s="85">
        <v>0</v>
      </c>
      <c r="Q427" s="85"/>
      <c r="R427" s="85"/>
      <c r="S427" s="85">
        <v>0</v>
      </c>
      <c r="T427" s="85"/>
      <c r="U427" s="85"/>
      <c r="V427" s="85">
        <v>0</v>
      </c>
      <c r="W427" s="85"/>
      <c r="X427" s="85"/>
      <c r="Y427" s="85">
        <v>0</v>
      </c>
      <c r="Z427" s="85"/>
      <c r="AA427" s="85"/>
      <c r="AB427" s="85">
        <v>0</v>
      </c>
      <c r="AC427" s="85"/>
      <c r="AD427" s="85"/>
      <c r="AE427" s="85">
        <v>0</v>
      </c>
      <c r="AF427" s="85"/>
      <c r="AG427" s="85"/>
      <c r="AH427" s="85">
        <v>0</v>
      </c>
      <c r="AI427" s="85"/>
      <c r="AJ427" s="85"/>
      <c r="AK427" s="85">
        <v>0</v>
      </c>
      <c r="AL427" s="85"/>
      <c r="AM427" s="85"/>
      <c r="AN427" s="85">
        <v>0</v>
      </c>
      <c r="AO427" s="85"/>
      <c r="AP427" s="85"/>
      <c r="AQ427" s="85">
        <v>0</v>
      </c>
      <c r="AR427" s="85"/>
      <c r="AS427" s="85"/>
      <c r="AT427" s="85">
        <v>0</v>
      </c>
      <c r="AU427" s="85"/>
      <c r="AV427" s="85"/>
      <c r="AW427" s="85">
        <v>0</v>
      </c>
      <c r="AX427" s="85"/>
      <c r="AY427" s="85"/>
      <c r="AZ427" s="85">
        <v>0</v>
      </c>
      <c r="BA427" s="85"/>
      <c r="BB427" s="85"/>
      <c r="BC427" s="85">
        <v>0</v>
      </c>
      <c r="BD427" s="85"/>
      <c r="BE427" s="85"/>
      <c r="BF427" s="85">
        <v>0</v>
      </c>
      <c r="BG427" s="85"/>
      <c r="BH427" s="85"/>
      <c r="BI427" s="85">
        <v>0</v>
      </c>
      <c r="BJ427" s="85"/>
      <c r="BK427" s="85"/>
      <c r="BL427" s="85">
        <v>0</v>
      </c>
    </row>
    <row r="428" spans="1:64">
      <c r="A428" s="52" t="s">
        <v>2069</v>
      </c>
      <c r="B428" s="44" t="s">
        <v>88</v>
      </c>
      <c r="C428" s="52" t="s">
        <v>2069</v>
      </c>
      <c r="D428" s="44">
        <v>6</v>
      </c>
      <c r="E428" s="45"/>
      <c r="F428" s="45"/>
      <c r="G428" s="85">
        <v>0</v>
      </c>
      <c r="H428" s="85"/>
      <c r="I428" s="85"/>
      <c r="J428" s="85">
        <v>0</v>
      </c>
      <c r="K428" s="85"/>
      <c r="L428" s="85"/>
      <c r="M428" s="85">
        <v>0</v>
      </c>
      <c r="N428" s="85"/>
      <c r="O428" s="85"/>
      <c r="P428" s="85">
        <v>0</v>
      </c>
      <c r="Q428" s="85"/>
      <c r="R428" s="85"/>
      <c r="S428" s="85">
        <v>0</v>
      </c>
      <c r="T428" s="85"/>
      <c r="U428" s="85"/>
      <c r="V428" s="85">
        <v>0</v>
      </c>
      <c r="W428" s="85"/>
      <c r="X428" s="85"/>
      <c r="Y428" s="85">
        <v>0</v>
      </c>
      <c r="Z428" s="85"/>
      <c r="AA428" s="85"/>
      <c r="AB428" s="85">
        <v>0</v>
      </c>
      <c r="AC428" s="85"/>
      <c r="AD428" s="85"/>
      <c r="AE428" s="85">
        <v>0</v>
      </c>
      <c r="AF428" s="85"/>
      <c r="AG428" s="85"/>
      <c r="AH428" s="85">
        <v>0</v>
      </c>
      <c r="AI428" s="85"/>
      <c r="AJ428" s="85"/>
      <c r="AK428" s="85">
        <v>0</v>
      </c>
      <c r="AL428" s="85"/>
      <c r="AM428" s="85"/>
      <c r="AN428" s="85">
        <v>0</v>
      </c>
      <c r="AO428" s="85"/>
      <c r="AP428" s="85"/>
      <c r="AQ428" s="85">
        <v>0</v>
      </c>
      <c r="AR428" s="85"/>
      <c r="AS428" s="85"/>
      <c r="AT428" s="85">
        <v>0</v>
      </c>
      <c r="AU428" s="85"/>
      <c r="AV428" s="85"/>
      <c r="AW428" s="85">
        <v>0</v>
      </c>
      <c r="AX428" s="85"/>
      <c r="AY428" s="85"/>
      <c r="AZ428" s="85">
        <v>0</v>
      </c>
      <c r="BA428" s="85"/>
      <c r="BB428" s="85"/>
      <c r="BC428" s="85">
        <v>0</v>
      </c>
      <c r="BD428" s="85"/>
      <c r="BE428" s="85"/>
      <c r="BF428" s="85">
        <v>0</v>
      </c>
      <c r="BG428" s="85"/>
      <c r="BH428" s="85"/>
      <c r="BI428" s="85">
        <v>0</v>
      </c>
      <c r="BJ428" s="85"/>
      <c r="BK428" s="85"/>
      <c r="BL428" s="85">
        <v>0</v>
      </c>
    </row>
    <row r="429" spans="1:64">
      <c r="A429" s="52" t="s">
        <v>2070</v>
      </c>
      <c r="B429" s="44" t="s">
        <v>89</v>
      </c>
      <c r="C429" s="52" t="s">
        <v>2070</v>
      </c>
      <c r="D429" s="44">
        <v>6</v>
      </c>
      <c r="E429" s="45"/>
      <c r="F429" s="45"/>
      <c r="G429" s="85">
        <v>0</v>
      </c>
      <c r="H429" s="85"/>
      <c r="I429" s="85"/>
      <c r="J429" s="85">
        <v>0</v>
      </c>
      <c r="K429" s="85"/>
      <c r="L429" s="85"/>
      <c r="M429" s="85">
        <v>0</v>
      </c>
      <c r="N429" s="85"/>
      <c r="O429" s="85"/>
      <c r="P429" s="85">
        <v>0</v>
      </c>
      <c r="Q429" s="85"/>
      <c r="R429" s="85"/>
      <c r="S429" s="85">
        <v>0</v>
      </c>
      <c r="T429" s="85"/>
      <c r="U429" s="85"/>
      <c r="V429" s="85">
        <v>0</v>
      </c>
      <c r="W429" s="85"/>
      <c r="X429" s="85"/>
      <c r="Y429" s="85">
        <v>0</v>
      </c>
      <c r="Z429" s="85"/>
      <c r="AA429" s="85"/>
      <c r="AB429" s="85">
        <v>0</v>
      </c>
      <c r="AC429" s="85"/>
      <c r="AD429" s="85"/>
      <c r="AE429" s="85">
        <v>0</v>
      </c>
      <c r="AF429" s="85"/>
      <c r="AG429" s="85"/>
      <c r="AH429" s="85">
        <v>0</v>
      </c>
      <c r="AI429" s="85"/>
      <c r="AJ429" s="85"/>
      <c r="AK429" s="85">
        <v>0</v>
      </c>
      <c r="AL429" s="85"/>
      <c r="AM429" s="85"/>
      <c r="AN429" s="85">
        <v>0</v>
      </c>
      <c r="AO429" s="85"/>
      <c r="AP429" s="85"/>
      <c r="AQ429" s="85">
        <v>0</v>
      </c>
      <c r="AR429" s="85"/>
      <c r="AS429" s="85"/>
      <c r="AT429" s="85">
        <v>0</v>
      </c>
      <c r="AU429" s="85"/>
      <c r="AV429" s="85"/>
      <c r="AW429" s="85">
        <v>0</v>
      </c>
      <c r="AX429" s="85"/>
      <c r="AY429" s="85"/>
      <c r="AZ429" s="85">
        <v>0</v>
      </c>
      <c r="BA429" s="85"/>
      <c r="BB429" s="85"/>
      <c r="BC429" s="85">
        <v>0</v>
      </c>
      <c r="BD429" s="85"/>
      <c r="BE429" s="85"/>
      <c r="BF429" s="85">
        <v>0</v>
      </c>
      <c r="BG429" s="85"/>
      <c r="BH429" s="85"/>
      <c r="BI429" s="85">
        <v>0</v>
      </c>
      <c r="BJ429" s="85"/>
      <c r="BK429" s="85"/>
      <c r="BL429" s="85">
        <v>0</v>
      </c>
    </row>
    <row r="430" spans="1:64">
      <c r="A430" s="52" t="s">
        <v>2071</v>
      </c>
      <c r="B430" s="44" t="s">
        <v>90</v>
      </c>
      <c r="C430" s="52" t="s">
        <v>2071</v>
      </c>
      <c r="D430" s="44">
        <v>6</v>
      </c>
      <c r="E430" s="45"/>
      <c r="F430" s="45"/>
      <c r="G430" s="85">
        <v>0</v>
      </c>
      <c r="H430" s="85"/>
      <c r="I430" s="85"/>
      <c r="J430" s="85">
        <v>0</v>
      </c>
      <c r="K430" s="85"/>
      <c r="L430" s="85"/>
      <c r="M430" s="85">
        <v>0</v>
      </c>
      <c r="N430" s="85"/>
      <c r="O430" s="85"/>
      <c r="P430" s="85">
        <v>0</v>
      </c>
      <c r="Q430" s="85"/>
      <c r="R430" s="85"/>
      <c r="S430" s="85">
        <v>0</v>
      </c>
      <c r="T430" s="85"/>
      <c r="U430" s="85"/>
      <c r="V430" s="85">
        <v>0</v>
      </c>
      <c r="W430" s="85"/>
      <c r="X430" s="85"/>
      <c r="Y430" s="85">
        <v>0</v>
      </c>
      <c r="Z430" s="85"/>
      <c r="AA430" s="85"/>
      <c r="AB430" s="85">
        <v>0</v>
      </c>
      <c r="AC430" s="85"/>
      <c r="AD430" s="85"/>
      <c r="AE430" s="85">
        <v>0</v>
      </c>
      <c r="AF430" s="85"/>
      <c r="AG430" s="85"/>
      <c r="AH430" s="85">
        <v>0</v>
      </c>
      <c r="AI430" s="85"/>
      <c r="AJ430" s="85"/>
      <c r="AK430" s="85">
        <v>0</v>
      </c>
      <c r="AL430" s="85"/>
      <c r="AM430" s="85"/>
      <c r="AN430" s="85">
        <v>0</v>
      </c>
      <c r="AO430" s="85"/>
      <c r="AP430" s="85"/>
      <c r="AQ430" s="85">
        <v>0</v>
      </c>
      <c r="AR430" s="85"/>
      <c r="AS430" s="85"/>
      <c r="AT430" s="85">
        <v>0</v>
      </c>
      <c r="AU430" s="85"/>
      <c r="AV430" s="85"/>
      <c r="AW430" s="85">
        <v>0</v>
      </c>
      <c r="AX430" s="85"/>
      <c r="AY430" s="85"/>
      <c r="AZ430" s="85">
        <v>0</v>
      </c>
      <c r="BA430" s="85"/>
      <c r="BB430" s="85"/>
      <c r="BC430" s="85">
        <v>0</v>
      </c>
      <c r="BD430" s="85"/>
      <c r="BE430" s="85"/>
      <c r="BF430" s="85">
        <v>0</v>
      </c>
      <c r="BG430" s="85"/>
      <c r="BH430" s="85"/>
      <c r="BI430" s="85">
        <v>0</v>
      </c>
      <c r="BJ430" s="85"/>
      <c r="BK430" s="85"/>
      <c r="BL430" s="85">
        <v>0</v>
      </c>
    </row>
    <row r="431" spans="1:64">
      <c r="A431" s="52" t="s">
        <v>2072</v>
      </c>
      <c r="B431" s="44" t="s">
        <v>91</v>
      </c>
      <c r="C431" s="52" t="s">
        <v>2072</v>
      </c>
      <c r="D431" s="44">
        <v>6</v>
      </c>
      <c r="E431" s="45"/>
      <c r="F431" s="45"/>
      <c r="G431" s="85">
        <v>0</v>
      </c>
      <c r="H431" s="85"/>
      <c r="I431" s="85"/>
      <c r="J431" s="85">
        <v>0</v>
      </c>
      <c r="K431" s="85"/>
      <c r="L431" s="85"/>
      <c r="M431" s="85">
        <v>0</v>
      </c>
      <c r="N431" s="85"/>
      <c r="O431" s="85"/>
      <c r="P431" s="85">
        <v>0</v>
      </c>
      <c r="Q431" s="85"/>
      <c r="R431" s="85"/>
      <c r="S431" s="85">
        <v>0</v>
      </c>
      <c r="T431" s="85"/>
      <c r="U431" s="85"/>
      <c r="V431" s="85">
        <v>0</v>
      </c>
      <c r="W431" s="85"/>
      <c r="X431" s="85"/>
      <c r="Y431" s="85">
        <v>0</v>
      </c>
      <c r="Z431" s="85"/>
      <c r="AA431" s="85"/>
      <c r="AB431" s="85">
        <v>0</v>
      </c>
      <c r="AC431" s="85"/>
      <c r="AD431" s="85"/>
      <c r="AE431" s="85">
        <v>0</v>
      </c>
      <c r="AF431" s="85"/>
      <c r="AG431" s="85"/>
      <c r="AH431" s="85">
        <v>0</v>
      </c>
      <c r="AI431" s="85"/>
      <c r="AJ431" s="85"/>
      <c r="AK431" s="85">
        <v>0</v>
      </c>
      <c r="AL431" s="85"/>
      <c r="AM431" s="85"/>
      <c r="AN431" s="85">
        <v>0</v>
      </c>
      <c r="AO431" s="85"/>
      <c r="AP431" s="85"/>
      <c r="AQ431" s="85">
        <v>0</v>
      </c>
      <c r="AR431" s="85"/>
      <c r="AS431" s="85"/>
      <c r="AT431" s="85">
        <v>0</v>
      </c>
      <c r="AU431" s="85"/>
      <c r="AV431" s="85"/>
      <c r="AW431" s="85">
        <v>0</v>
      </c>
      <c r="AX431" s="85"/>
      <c r="AY431" s="85"/>
      <c r="AZ431" s="85">
        <v>0</v>
      </c>
      <c r="BA431" s="85"/>
      <c r="BB431" s="85"/>
      <c r="BC431" s="85">
        <v>0</v>
      </c>
      <c r="BD431" s="85"/>
      <c r="BE431" s="85"/>
      <c r="BF431" s="85">
        <v>0</v>
      </c>
      <c r="BG431" s="85"/>
      <c r="BH431" s="85"/>
      <c r="BI431" s="85">
        <v>0</v>
      </c>
      <c r="BJ431" s="85"/>
      <c r="BK431" s="85"/>
      <c r="BL431" s="85">
        <v>0</v>
      </c>
    </row>
    <row r="432" spans="1:64">
      <c r="A432" s="52" t="s">
        <v>2073</v>
      </c>
      <c r="B432" s="44" t="s">
        <v>92</v>
      </c>
      <c r="C432" s="52" t="s">
        <v>2073</v>
      </c>
      <c r="D432" s="44">
        <v>6</v>
      </c>
      <c r="E432" s="45"/>
      <c r="F432" s="45"/>
      <c r="G432" s="85">
        <v>0</v>
      </c>
      <c r="H432" s="85"/>
      <c r="I432" s="85"/>
      <c r="J432" s="85">
        <v>0</v>
      </c>
      <c r="K432" s="85"/>
      <c r="L432" s="85"/>
      <c r="M432" s="85">
        <v>0</v>
      </c>
      <c r="N432" s="85"/>
      <c r="O432" s="85"/>
      <c r="P432" s="85">
        <v>0</v>
      </c>
      <c r="Q432" s="85"/>
      <c r="R432" s="85"/>
      <c r="S432" s="85">
        <v>0</v>
      </c>
      <c r="T432" s="85"/>
      <c r="U432" s="85"/>
      <c r="V432" s="85">
        <v>0</v>
      </c>
      <c r="W432" s="85"/>
      <c r="X432" s="85"/>
      <c r="Y432" s="85">
        <v>0</v>
      </c>
      <c r="Z432" s="85"/>
      <c r="AA432" s="85"/>
      <c r="AB432" s="85">
        <v>0</v>
      </c>
      <c r="AC432" s="85"/>
      <c r="AD432" s="85"/>
      <c r="AE432" s="85">
        <v>0</v>
      </c>
      <c r="AF432" s="85"/>
      <c r="AG432" s="85"/>
      <c r="AH432" s="85">
        <v>0</v>
      </c>
      <c r="AI432" s="85"/>
      <c r="AJ432" s="85"/>
      <c r="AK432" s="85">
        <v>0</v>
      </c>
      <c r="AL432" s="85"/>
      <c r="AM432" s="85"/>
      <c r="AN432" s="85">
        <v>0</v>
      </c>
      <c r="AO432" s="85"/>
      <c r="AP432" s="85"/>
      <c r="AQ432" s="85">
        <v>0</v>
      </c>
      <c r="AR432" s="85"/>
      <c r="AS432" s="85"/>
      <c r="AT432" s="85">
        <v>0</v>
      </c>
      <c r="AU432" s="85"/>
      <c r="AV432" s="85"/>
      <c r="AW432" s="85">
        <v>0</v>
      </c>
      <c r="AX432" s="85"/>
      <c r="AY432" s="85"/>
      <c r="AZ432" s="85">
        <v>0</v>
      </c>
      <c r="BA432" s="85"/>
      <c r="BB432" s="85"/>
      <c r="BC432" s="85">
        <v>0</v>
      </c>
      <c r="BD432" s="85"/>
      <c r="BE432" s="85"/>
      <c r="BF432" s="85">
        <v>0</v>
      </c>
      <c r="BG432" s="85"/>
      <c r="BH432" s="85"/>
      <c r="BI432" s="85">
        <v>0</v>
      </c>
      <c r="BJ432" s="85"/>
      <c r="BK432" s="85"/>
      <c r="BL432" s="85">
        <v>0</v>
      </c>
    </row>
    <row r="433" spans="1:64">
      <c r="A433" s="52" t="s">
        <v>2074</v>
      </c>
      <c r="B433" s="44" t="s">
        <v>93</v>
      </c>
      <c r="C433" s="52" t="s">
        <v>2074</v>
      </c>
      <c r="D433" s="44">
        <v>6</v>
      </c>
      <c r="E433" s="45"/>
      <c r="F433" s="45"/>
      <c r="G433" s="85">
        <v>0.33300000000000002</v>
      </c>
      <c r="H433" s="85"/>
      <c r="I433" s="85"/>
      <c r="J433" s="85">
        <v>0.151</v>
      </c>
      <c r="K433" s="85"/>
      <c r="L433" s="85"/>
      <c r="M433" s="85">
        <v>0.32400000000000001</v>
      </c>
      <c r="N433" s="85"/>
      <c r="O433" s="85"/>
      <c r="P433" s="85">
        <v>0.14399999999999999</v>
      </c>
      <c r="Q433" s="85"/>
      <c r="R433" s="85"/>
      <c r="S433" s="85">
        <v>0.29699999999999999</v>
      </c>
      <c r="T433" s="85"/>
      <c r="U433" s="85"/>
      <c r="V433" s="85">
        <v>0.122</v>
      </c>
      <c r="W433" s="85"/>
      <c r="X433" s="85"/>
      <c r="Y433" s="85">
        <v>0.30199999999999999</v>
      </c>
      <c r="Z433" s="85"/>
      <c r="AA433" s="85"/>
      <c r="AB433" s="85">
        <v>0.16</v>
      </c>
      <c r="AC433" s="85"/>
      <c r="AD433" s="85"/>
      <c r="AE433" s="85">
        <v>0.39100000000000001</v>
      </c>
      <c r="AF433" s="85"/>
      <c r="AG433" s="85"/>
      <c r="AH433" s="85">
        <v>0.186</v>
      </c>
      <c r="AI433" s="85"/>
      <c r="AJ433" s="85"/>
      <c r="AK433" s="85">
        <v>0.35199999999999998</v>
      </c>
      <c r="AL433" s="85"/>
      <c r="AM433" s="85"/>
      <c r="AN433" s="85">
        <v>0.24399999999999999</v>
      </c>
      <c r="AO433" s="85"/>
      <c r="AP433" s="85"/>
      <c r="AQ433" s="85">
        <v>0.32400000000000001</v>
      </c>
      <c r="AR433" s="85"/>
      <c r="AS433" s="85"/>
      <c r="AT433" s="85">
        <v>0.313</v>
      </c>
      <c r="AU433" s="85"/>
      <c r="AV433" s="85"/>
      <c r="AW433" s="85">
        <v>0.41799999999999998</v>
      </c>
      <c r="AX433" s="85"/>
      <c r="AY433" s="85"/>
      <c r="AZ433" s="85">
        <v>0.28899999999999998</v>
      </c>
      <c r="BA433" s="85"/>
      <c r="BB433" s="85"/>
      <c r="BC433" s="85">
        <v>0.45600000000000002</v>
      </c>
      <c r="BD433" s="85"/>
      <c r="BE433" s="85"/>
      <c r="BF433" s="85">
        <v>0.25900000000000001</v>
      </c>
      <c r="BG433" s="85"/>
      <c r="BH433" s="85"/>
      <c r="BI433" s="85">
        <v>0.38300000000000001</v>
      </c>
      <c r="BJ433" s="85"/>
      <c r="BK433" s="85"/>
      <c r="BL433" s="85">
        <v>0.34599999999999997</v>
      </c>
    </row>
    <row r="434" spans="1:64">
      <c r="A434" s="52" t="s">
        <v>2075</v>
      </c>
      <c r="B434" s="44" t="s">
        <v>94</v>
      </c>
      <c r="C434" s="52" t="s">
        <v>2075</v>
      </c>
      <c r="D434" s="44">
        <v>6</v>
      </c>
      <c r="E434" s="45"/>
      <c r="F434" s="45"/>
      <c r="G434" s="85">
        <v>0</v>
      </c>
      <c r="H434" s="85"/>
      <c r="I434" s="85"/>
      <c r="J434" s="85">
        <v>0</v>
      </c>
      <c r="K434" s="85"/>
      <c r="L434" s="85"/>
      <c r="M434" s="85">
        <v>0</v>
      </c>
      <c r="N434" s="85"/>
      <c r="O434" s="85"/>
      <c r="P434" s="85">
        <v>1.2999999999999999E-2</v>
      </c>
      <c r="Q434" s="85"/>
      <c r="R434" s="85"/>
      <c r="S434" s="85">
        <v>0.05</v>
      </c>
      <c r="T434" s="85"/>
      <c r="U434" s="85"/>
      <c r="V434" s="85">
        <v>1.2999999999999999E-2</v>
      </c>
      <c r="W434" s="85"/>
      <c r="X434" s="85"/>
      <c r="Y434" s="85">
        <v>1.2999999999999999E-2</v>
      </c>
      <c r="Z434" s="85"/>
      <c r="AA434" s="85"/>
      <c r="AB434" s="85">
        <v>1.2999999999999999E-2</v>
      </c>
      <c r="AC434" s="85"/>
      <c r="AD434" s="85"/>
      <c r="AE434" s="85">
        <v>1.2999999999999999E-2</v>
      </c>
      <c r="AF434" s="85"/>
      <c r="AG434" s="85"/>
      <c r="AH434" s="85">
        <v>1.2999999999999999E-2</v>
      </c>
      <c r="AI434" s="85"/>
      <c r="AJ434" s="85"/>
      <c r="AK434" s="85">
        <v>0.26686257000000002</v>
      </c>
      <c r="AL434" s="85"/>
      <c r="AM434" s="85"/>
      <c r="AN434" s="85">
        <v>1.2999999999999999E-2</v>
      </c>
      <c r="AO434" s="85"/>
      <c r="AP434" s="85"/>
      <c r="AQ434" s="85">
        <v>1.2999999999999999E-2</v>
      </c>
      <c r="AR434" s="85"/>
      <c r="AS434" s="85"/>
      <c r="AT434" s="85">
        <v>1.2999999999999999E-2</v>
      </c>
      <c r="AU434" s="85"/>
      <c r="AV434" s="85"/>
      <c r="AW434" s="85">
        <v>1.2999999999999999E-2</v>
      </c>
      <c r="AX434" s="85"/>
      <c r="AY434" s="85"/>
      <c r="AZ434" s="85">
        <v>1.2999999999999999E-2</v>
      </c>
      <c r="BA434" s="85"/>
      <c r="BB434" s="85"/>
      <c r="BC434" s="85">
        <v>1.2999999999999999E-2</v>
      </c>
      <c r="BD434" s="85"/>
      <c r="BE434" s="85"/>
      <c r="BF434" s="85">
        <v>1.2999999999999999E-2</v>
      </c>
      <c r="BG434" s="85"/>
      <c r="BH434" s="85"/>
      <c r="BI434" s="85">
        <v>1.2999999999999999E-2</v>
      </c>
      <c r="BJ434" s="85"/>
      <c r="BK434" s="85"/>
      <c r="BL434" s="85">
        <v>1.2999999999999999E-2</v>
      </c>
    </row>
    <row r="435" spans="1:64">
      <c r="A435" s="52" t="s">
        <v>2076</v>
      </c>
      <c r="B435" s="44" t="s">
        <v>178</v>
      </c>
      <c r="C435" s="52" t="s">
        <v>2076</v>
      </c>
      <c r="D435" s="44">
        <v>6</v>
      </c>
      <c r="E435" s="45"/>
      <c r="F435" s="45"/>
      <c r="G435" s="85">
        <v>0</v>
      </c>
      <c r="H435" s="85"/>
      <c r="I435" s="85"/>
      <c r="J435" s="85">
        <v>7.0999999999999994E-2</v>
      </c>
      <c r="K435" s="85"/>
      <c r="L435" s="85"/>
      <c r="M435" s="85">
        <v>0.125</v>
      </c>
      <c r="N435" s="85"/>
      <c r="O435" s="85"/>
      <c r="P435" s="85">
        <v>1.0569999999999999</v>
      </c>
      <c r="Q435" s="85"/>
      <c r="R435" s="85"/>
      <c r="S435" s="85">
        <v>0.81699999999999995</v>
      </c>
      <c r="T435" s="85"/>
      <c r="U435" s="85"/>
      <c r="V435" s="85">
        <v>1.0740000000000001</v>
      </c>
      <c r="W435" s="85"/>
      <c r="X435" s="85"/>
      <c r="Y435" s="85">
        <v>1.657</v>
      </c>
      <c r="Z435" s="85"/>
      <c r="AA435" s="85"/>
      <c r="AB435" s="85">
        <v>1.6639999999999999</v>
      </c>
      <c r="AC435" s="85"/>
      <c r="AD435" s="85"/>
      <c r="AE435" s="85">
        <v>0.95299999999999996</v>
      </c>
      <c r="AF435" s="85"/>
      <c r="AG435" s="85"/>
      <c r="AH435" s="85">
        <v>0.71699999999999997</v>
      </c>
      <c r="AI435" s="85"/>
      <c r="AJ435" s="85"/>
      <c r="AK435" s="85">
        <v>0.78</v>
      </c>
      <c r="AL435" s="85"/>
      <c r="AM435" s="85"/>
      <c r="AN435" s="85">
        <v>1.081</v>
      </c>
      <c r="AO435" s="85"/>
      <c r="AP435" s="85"/>
      <c r="AQ435" s="85">
        <v>1.04960594</v>
      </c>
      <c r="AR435" s="85"/>
      <c r="AS435" s="85"/>
      <c r="AT435" s="85">
        <v>1.3714729299999999</v>
      </c>
      <c r="AU435" s="85"/>
      <c r="AV435" s="85"/>
      <c r="AW435" s="85">
        <v>1.51255926</v>
      </c>
      <c r="AX435" s="85"/>
      <c r="AY435" s="85"/>
      <c r="AZ435" s="85">
        <v>4.2370000000000001</v>
      </c>
      <c r="BA435" s="85"/>
      <c r="BB435" s="85"/>
      <c r="BC435" s="85">
        <v>3.3385879200000002</v>
      </c>
      <c r="BD435" s="85"/>
      <c r="BE435" s="85"/>
      <c r="BF435" s="85">
        <v>1.7635096299999999</v>
      </c>
      <c r="BG435" s="85"/>
      <c r="BH435" s="85"/>
      <c r="BI435" s="85">
        <v>1.593</v>
      </c>
      <c r="BJ435" s="85"/>
      <c r="BK435" s="85"/>
      <c r="BL435" s="85">
        <v>1.583</v>
      </c>
    </row>
    <row r="436" spans="1:64">
      <c r="A436" s="52" t="s">
        <v>2077</v>
      </c>
      <c r="B436" s="44" t="s">
        <v>97</v>
      </c>
      <c r="C436" s="52" t="s">
        <v>2077</v>
      </c>
      <c r="D436" s="44">
        <v>6</v>
      </c>
      <c r="E436" s="45"/>
      <c r="F436" s="45"/>
      <c r="G436" s="85">
        <v>16.646735699999997</v>
      </c>
      <c r="H436" s="85"/>
      <c r="I436" s="85"/>
      <c r="J436" s="85">
        <v>10.673321049999998</v>
      </c>
      <c r="K436" s="85"/>
      <c r="L436" s="85"/>
      <c r="M436" s="85">
        <v>10.521929869999999</v>
      </c>
      <c r="N436" s="85"/>
      <c r="O436" s="85"/>
      <c r="P436" s="85">
        <v>11.566948359999998</v>
      </c>
      <c r="Q436" s="85"/>
      <c r="R436" s="85"/>
      <c r="S436" s="85">
        <v>12.855401879999999</v>
      </c>
      <c r="T436" s="85"/>
      <c r="U436" s="85"/>
      <c r="V436" s="85">
        <v>17.994238320000001</v>
      </c>
      <c r="W436" s="85"/>
      <c r="X436" s="85"/>
      <c r="Y436" s="85">
        <v>10.06471586</v>
      </c>
      <c r="Z436" s="85"/>
      <c r="AA436" s="85"/>
      <c r="AB436" s="85">
        <v>9.3174098500000007</v>
      </c>
      <c r="AC436" s="85"/>
      <c r="AD436" s="85"/>
      <c r="AE436" s="85">
        <v>14.90748205</v>
      </c>
      <c r="AF436" s="85"/>
      <c r="AG436" s="85"/>
      <c r="AH436" s="85">
        <v>10.091166960000001</v>
      </c>
      <c r="AI436" s="85"/>
      <c r="AJ436" s="85"/>
      <c r="AK436" s="85">
        <v>7.7144196000000012</v>
      </c>
      <c r="AL436" s="85"/>
      <c r="AM436" s="85"/>
      <c r="AN436" s="85">
        <v>9.1888894699999994</v>
      </c>
      <c r="AO436" s="85"/>
      <c r="AP436" s="85"/>
      <c r="AQ436" s="85">
        <v>13.97719401</v>
      </c>
      <c r="AR436" s="85"/>
      <c r="AS436" s="85"/>
      <c r="AT436" s="85">
        <v>15.97477623</v>
      </c>
      <c r="AU436" s="85"/>
      <c r="AV436" s="85"/>
      <c r="AW436" s="85">
        <v>12.49586365</v>
      </c>
      <c r="AX436" s="85"/>
      <c r="AY436" s="85"/>
      <c r="AZ436" s="85">
        <v>12.200604139999999</v>
      </c>
      <c r="BA436" s="85"/>
      <c r="BB436" s="85"/>
      <c r="BC436" s="85">
        <v>17.225034009999998</v>
      </c>
      <c r="BD436" s="85"/>
      <c r="BE436" s="85"/>
      <c r="BF436" s="85">
        <v>13.916778350000001</v>
      </c>
      <c r="BG436" s="85"/>
      <c r="BH436" s="85"/>
      <c r="BI436" s="85">
        <v>10.63352459</v>
      </c>
      <c r="BJ436" s="85"/>
      <c r="BK436" s="85"/>
      <c r="BL436" s="85">
        <v>12.83734862</v>
      </c>
    </row>
    <row r="437" spans="1:64">
      <c r="A437" s="52" t="s">
        <v>2078</v>
      </c>
      <c r="B437" s="44" t="s">
        <v>73</v>
      </c>
      <c r="C437" s="52" t="s">
        <v>2078</v>
      </c>
      <c r="D437" s="44">
        <v>6</v>
      </c>
      <c r="E437" s="45"/>
      <c r="F437" s="45"/>
      <c r="G437" s="85">
        <v>1.0045294100000002</v>
      </c>
      <c r="H437" s="85"/>
      <c r="I437" s="85"/>
      <c r="J437" s="85">
        <v>1.53394633</v>
      </c>
      <c r="K437" s="85"/>
      <c r="L437" s="85"/>
      <c r="M437" s="85">
        <v>1.1928490000000003</v>
      </c>
      <c r="N437" s="85"/>
      <c r="O437" s="85"/>
      <c r="P437" s="85">
        <v>1.19181172</v>
      </c>
      <c r="Q437" s="85"/>
      <c r="R437" s="85"/>
      <c r="S437" s="85">
        <v>5.7843853100000002</v>
      </c>
      <c r="T437" s="85"/>
      <c r="U437" s="85"/>
      <c r="V437" s="85">
        <v>6.0141256200000006</v>
      </c>
      <c r="W437" s="85"/>
      <c r="X437" s="85"/>
      <c r="Y437" s="85">
        <v>1.0580565500000001</v>
      </c>
      <c r="Z437" s="85"/>
      <c r="AA437" s="85"/>
      <c r="AB437" s="85">
        <v>1.2296091199999999</v>
      </c>
      <c r="AC437" s="85"/>
      <c r="AD437" s="85"/>
      <c r="AE437" s="85">
        <v>0.78824658999999997</v>
      </c>
      <c r="AF437" s="85"/>
      <c r="AG437" s="85"/>
      <c r="AH437" s="85">
        <v>1.29333542</v>
      </c>
      <c r="AI437" s="85"/>
      <c r="AJ437" s="85"/>
      <c r="AK437" s="85">
        <v>1.3436744500000002</v>
      </c>
      <c r="AL437" s="85"/>
      <c r="AM437" s="85"/>
      <c r="AN437" s="85">
        <v>1.76847165</v>
      </c>
      <c r="AO437" s="85"/>
      <c r="AP437" s="85"/>
      <c r="AQ437" s="85">
        <v>1.52626415</v>
      </c>
      <c r="AR437" s="85"/>
      <c r="AS437" s="85"/>
      <c r="AT437" s="85">
        <v>4.7805808900000004</v>
      </c>
      <c r="AU437" s="85"/>
      <c r="AV437" s="85"/>
      <c r="AW437" s="85">
        <v>3.1270306200000002</v>
      </c>
      <c r="AX437" s="85"/>
      <c r="AY437" s="85"/>
      <c r="AZ437" s="85">
        <v>2.1833176999999999</v>
      </c>
      <c r="BA437" s="85"/>
      <c r="BB437" s="85"/>
      <c r="BC437" s="85">
        <v>1.4420708400000002</v>
      </c>
      <c r="BD437" s="85"/>
      <c r="BE437" s="85"/>
      <c r="BF437" s="85">
        <v>2.0033678099999999</v>
      </c>
      <c r="BG437" s="85"/>
      <c r="BH437" s="85"/>
      <c r="BI437" s="85">
        <v>1.0739764199999999</v>
      </c>
      <c r="BJ437" s="85"/>
      <c r="BK437" s="85"/>
      <c r="BL437" s="85">
        <v>1.079</v>
      </c>
    </row>
    <row r="438" spans="1:64">
      <c r="A438" s="52" t="s">
        <v>2079</v>
      </c>
      <c r="B438" s="44" t="s">
        <v>175</v>
      </c>
      <c r="C438" s="52" t="s">
        <v>2079</v>
      </c>
      <c r="D438" s="44">
        <v>6</v>
      </c>
      <c r="E438" s="45"/>
      <c r="F438" s="45"/>
      <c r="G438" s="85">
        <v>0</v>
      </c>
      <c r="H438" s="85"/>
      <c r="I438" s="85"/>
      <c r="J438" s="85">
        <v>0</v>
      </c>
      <c r="K438" s="85"/>
      <c r="L438" s="85"/>
      <c r="M438" s="85">
        <v>0</v>
      </c>
      <c r="N438" s="85"/>
      <c r="O438" s="85"/>
      <c r="P438" s="85">
        <v>0</v>
      </c>
      <c r="Q438" s="85"/>
      <c r="R438" s="85"/>
      <c r="S438" s="85">
        <v>5</v>
      </c>
      <c r="T438" s="85"/>
      <c r="U438" s="85"/>
      <c r="V438" s="85">
        <v>5</v>
      </c>
      <c r="W438" s="85"/>
      <c r="X438" s="85"/>
      <c r="Y438" s="85">
        <v>0</v>
      </c>
      <c r="Z438" s="85"/>
      <c r="AA438" s="85"/>
      <c r="AB438" s="85">
        <v>0</v>
      </c>
      <c r="AC438" s="85"/>
      <c r="AD438" s="85"/>
      <c r="AE438" s="85">
        <v>0</v>
      </c>
      <c r="AF438" s="85"/>
      <c r="AG438" s="85"/>
      <c r="AH438" s="85">
        <v>0</v>
      </c>
      <c r="AI438" s="85"/>
      <c r="AJ438" s="85"/>
      <c r="AK438" s="85">
        <v>0</v>
      </c>
      <c r="AL438" s="85"/>
      <c r="AM438" s="85"/>
      <c r="AN438" s="85">
        <v>0</v>
      </c>
      <c r="AO438" s="85"/>
      <c r="AP438" s="85"/>
      <c r="AQ438" s="85">
        <v>0</v>
      </c>
      <c r="AR438" s="85"/>
      <c r="AS438" s="85"/>
      <c r="AT438" s="85">
        <v>1.9770000000000001</v>
      </c>
      <c r="AU438" s="85"/>
      <c r="AV438" s="85"/>
      <c r="AW438" s="85">
        <v>1.2210000000000001</v>
      </c>
      <c r="AX438" s="85"/>
      <c r="AY438" s="85"/>
      <c r="AZ438" s="85">
        <v>0</v>
      </c>
      <c r="BA438" s="85"/>
      <c r="BB438" s="85"/>
      <c r="BC438" s="85">
        <v>0</v>
      </c>
      <c r="BD438" s="85"/>
      <c r="BE438" s="85"/>
      <c r="BF438" s="85">
        <v>0</v>
      </c>
      <c r="BG438" s="85"/>
      <c r="BH438" s="85"/>
      <c r="BI438" s="85">
        <v>0</v>
      </c>
      <c r="BJ438" s="85"/>
      <c r="BK438" s="85"/>
      <c r="BL438" s="85">
        <v>0</v>
      </c>
    </row>
    <row r="439" spans="1:64">
      <c r="A439" s="52" t="s">
        <v>2080</v>
      </c>
      <c r="B439" s="44" t="s">
        <v>75</v>
      </c>
      <c r="C439" s="52" t="s">
        <v>2080</v>
      </c>
      <c r="D439" s="44">
        <v>6</v>
      </c>
      <c r="E439" s="45"/>
      <c r="F439" s="45"/>
      <c r="G439" s="85">
        <v>0</v>
      </c>
      <c r="H439" s="85"/>
      <c r="I439" s="85"/>
      <c r="J439" s="85">
        <v>0</v>
      </c>
      <c r="K439" s="85"/>
      <c r="L439" s="85"/>
      <c r="M439" s="85">
        <v>0</v>
      </c>
      <c r="N439" s="85"/>
      <c r="O439" s="85"/>
      <c r="P439" s="85">
        <v>0</v>
      </c>
      <c r="Q439" s="85"/>
      <c r="R439" s="85"/>
      <c r="S439" s="85">
        <v>0</v>
      </c>
      <c r="T439" s="85"/>
      <c r="U439" s="85"/>
      <c r="V439" s="85">
        <v>0</v>
      </c>
      <c r="W439" s="85"/>
      <c r="X439" s="85"/>
      <c r="Y439" s="85">
        <v>0</v>
      </c>
      <c r="Z439" s="85"/>
      <c r="AA439" s="85"/>
      <c r="AB439" s="85">
        <v>0</v>
      </c>
      <c r="AC439" s="85"/>
      <c r="AD439" s="85"/>
      <c r="AE439" s="85">
        <v>0</v>
      </c>
      <c r="AF439" s="85"/>
      <c r="AG439" s="85"/>
      <c r="AH439" s="85">
        <v>0</v>
      </c>
      <c r="AI439" s="85"/>
      <c r="AJ439" s="85"/>
      <c r="AK439" s="85">
        <v>0</v>
      </c>
      <c r="AL439" s="85"/>
      <c r="AM439" s="85"/>
      <c r="AN439" s="85">
        <v>0</v>
      </c>
      <c r="AO439" s="85"/>
      <c r="AP439" s="85"/>
      <c r="AQ439" s="85">
        <v>0</v>
      </c>
      <c r="AR439" s="85"/>
      <c r="AS439" s="85"/>
      <c r="AT439" s="85">
        <v>0</v>
      </c>
      <c r="AU439" s="85"/>
      <c r="AV439" s="85"/>
      <c r="AW439" s="85">
        <v>0</v>
      </c>
      <c r="AX439" s="85"/>
      <c r="AY439" s="85"/>
      <c r="AZ439" s="85">
        <v>0</v>
      </c>
      <c r="BA439" s="85"/>
      <c r="BB439" s="85"/>
      <c r="BC439" s="85">
        <v>0</v>
      </c>
      <c r="BD439" s="85"/>
      <c r="BE439" s="85"/>
      <c r="BF439" s="85">
        <v>0</v>
      </c>
      <c r="BG439" s="85"/>
      <c r="BH439" s="85"/>
      <c r="BI439" s="85">
        <v>0</v>
      </c>
      <c r="BJ439" s="85"/>
      <c r="BK439" s="85"/>
      <c r="BL439" s="85">
        <v>0</v>
      </c>
    </row>
    <row r="440" spans="1:64">
      <c r="A440" s="52" t="s">
        <v>2081</v>
      </c>
      <c r="B440" s="44" t="s">
        <v>176</v>
      </c>
      <c r="C440" s="52" t="s">
        <v>2081</v>
      </c>
      <c r="D440" s="44">
        <v>6</v>
      </c>
      <c r="E440" s="45"/>
      <c r="F440" s="45"/>
      <c r="G440" s="85">
        <v>1.0045294100000002</v>
      </c>
      <c r="H440" s="85"/>
      <c r="I440" s="85"/>
      <c r="J440" s="85">
        <v>1.53394633</v>
      </c>
      <c r="K440" s="85"/>
      <c r="L440" s="85"/>
      <c r="M440" s="85">
        <v>1.1928490000000003</v>
      </c>
      <c r="N440" s="85"/>
      <c r="O440" s="85"/>
      <c r="P440" s="85">
        <v>1.19181172</v>
      </c>
      <c r="Q440" s="85"/>
      <c r="R440" s="85"/>
      <c r="S440" s="85">
        <v>0.78438531</v>
      </c>
      <c r="T440" s="85"/>
      <c r="U440" s="85"/>
      <c r="V440" s="85">
        <v>1.0141256199999999</v>
      </c>
      <c r="W440" s="85"/>
      <c r="X440" s="85"/>
      <c r="Y440" s="85">
        <v>1.0580565500000001</v>
      </c>
      <c r="Z440" s="85"/>
      <c r="AA440" s="85"/>
      <c r="AB440" s="85">
        <v>1.2296091199999999</v>
      </c>
      <c r="AC440" s="85"/>
      <c r="AD440" s="85"/>
      <c r="AE440" s="85">
        <v>0.78824658999999997</v>
      </c>
      <c r="AF440" s="85"/>
      <c r="AG440" s="85"/>
      <c r="AH440" s="85">
        <v>1.29333542</v>
      </c>
      <c r="AI440" s="85"/>
      <c r="AJ440" s="85"/>
      <c r="AK440" s="85">
        <v>1.3436744500000002</v>
      </c>
      <c r="AL440" s="85"/>
      <c r="AM440" s="85"/>
      <c r="AN440" s="85">
        <v>1.76847165</v>
      </c>
      <c r="AO440" s="85"/>
      <c r="AP440" s="85"/>
      <c r="AQ440" s="85">
        <v>1.52626415</v>
      </c>
      <c r="AR440" s="85"/>
      <c r="AS440" s="85"/>
      <c r="AT440" s="85">
        <v>2.8035808900000001</v>
      </c>
      <c r="AU440" s="85"/>
      <c r="AV440" s="85"/>
      <c r="AW440" s="85">
        <v>1.9060306199999999</v>
      </c>
      <c r="AX440" s="85"/>
      <c r="AY440" s="85"/>
      <c r="AZ440" s="85">
        <v>2.1833176999999999</v>
      </c>
      <c r="BA440" s="85"/>
      <c r="BB440" s="85"/>
      <c r="BC440" s="85">
        <v>1.4420708400000002</v>
      </c>
      <c r="BD440" s="85"/>
      <c r="BE440" s="85"/>
      <c r="BF440" s="85">
        <v>2.0033678099999999</v>
      </c>
      <c r="BG440" s="85"/>
      <c r="BH440" s="85"/>
      <c r="BI440" s="85">
        <v>1.0739764199999999</v>
      </c>
      <c r="BJ440" s="85"/>
      <c r="BK440" s="85"/>
      <c r="BL440" s="85">
        <v>1.079</v>
      </c>
    </row>
    <row r="441" spans="1:64">
      <c r="A441" s="52" t="s">
        <v>2082</v>
      </c>
      <c r="B441" s="44" t="s">
        <v>85</v>
      </c>
      <c r="C441" s="52" t="s">
        <v>2082</v>
      </c>
      <c r="D441" s="44">
        <v>6</v>
      </c>
      <c r="E441" s="45"/>
      <c r="F441" s="45"/>
      <c r="G441" s="85">
        <v>15.642206290000001</v>
      </c>
      <c r="H441" s="85"/>
      <c r="I441" s="85"/>
      <c r="J441" s="85">
        <v>9.1393747199999993</v>
      </c>
      <c r="K441" s="85"/>
      <c r="L441" s="85"/>
      <c r="M441" s="85">
        <v>9.3290808700000003</v>
      </c>
      <c r="N441" s="85"/>
      <c r="O441" s="85"/>
      <c r="P441" s="85">
        <v>10.375136639999999</v>
      </c>
      <c r="Q441" s="85"/>
      <c r="R441" s="85"/>
      <c r="S441" s="85">
        <v>7.0710165699999994</v>
      </c>
      <c r="T441" s="85"/>
      <c r="U441" s="85"/>
      <c r="V441" s="85">
        <v>11.980112699999999</v>
      </c>
      <c r="W441" s="85"/>
      <c r="X441" s="85"/>
      <c r="Y441" s="85">
        <v>9.0066593099999999</v>
      </c>
      <c r="Z441" s="85"/>
      <c r="AA441" s="85"/>
      <c r="AB441" s="85">
        <v>8.0878007299999997</v>
      </c>
      <c r="AC441" s="85"/>
      <c r="AD441" s="85"/>
      <c r="AE441" s="85">
        <v>14.119235460000001</v>
      </c>
      <c r="AF441" s="85"/>
      <c r="AG441" s="85"/>
      <c r="AH441" s="85">
        <v>8.7978315399999989</v>
      </c>
      <c r="AI441" s="85"/>
      <c r="AJ441" s="85"/>
      <c r="AK441" s="85">
        <v>6.3707451499999994</v>
      </c>
      <c r="AL441" s="85"/>
      <c r="AM441" s="85"/>
      <c r="AN441" s="85">
        <v>7.4204178199999999</v>
      </c>
      <c r="AO441" s="85"/>
      <c r="AP441" s="85"/>
      <c r="AQ441" s="85">
        <v>12.45092986</v>
      </c>
      <c r="AR441" s="85"/>
      <c r="AS441" s="85"/>
      <c r="AT441" s="85">
        <v>11.19419534</v>
      </c>
      <c r="AU441" s="85"/>
      <c r="AV441" s="85"/>
      <c r="AW441" s="85">
        <v>9.3688330299999993</v>
      </c>
      <c r="AX441" s="85"/>
      <c r="AY441" s="85"/>
      <c r="AZ441" s="85">
        <v>10.017286439999999</v>
      </c>
      <c r="BA441" s="85"/>
      <c r="BB441" s="85"/>
      <c r="BC441" s="85">
        <v>15.782963169999999</v>
      </c>
      <c r="BD441" s="85"/>
      <c r="BE441" s="85"/>
      <c r="BF441" s="85">
        <v>11.913410540000001</v>
      </c>
      <c r="BG441" s="85"/>
      <c r="BH441" s="85"/>
      <c r="BI441" s="85">
        <v>9.5595481699999993</v>
      </c>
      <c r="BJ441" s="85"/>
      <c r="BK441" s="85"/>
      <c r="BL441" s="85">
        <v>11.758348609999999</v>
      </c>
    </row>
    <row r="442" spans="1:64">
      <c r="A442" s="52" t="s">
        <v>2083</v>
      </c>
      <c r="B442" s="44" t="s">
        <v>177</v>
      </c>
      <c r="C442" s="52" t="s">
        <v>2083</v>
      </c>
      <c r="D442" s="44">
        <v>6</v>
      </c>
      <c r="E442" s="45"/>
      <c r="F442" s="45"/>
      <c r="G442" s="85">
        <v>0.33300000000000002</v>
      </c>
      <c r="H442" s="85"/>
      <c r="I442" s="85"/>
      <c r="J442" s="85">
        <v>0.33366299999999999</v>
      </c>
      <c r="K442" s="85"/>
      <c r="L442" s="85"/>
      <c r="M442" s="85">
        <v>0.33100000000000002</v>
      </c>
      <c r="N442" s="85"/>
      <c r="O442" s="85"/>
      <c r="P442" s="85">
        <v>0.33</v>
      </c>
      <c r="Q442" s="85"/>
      <c r="R442" s="85"/>
      <c r="S442" s="85">
        <v>0.33100000000000002</v>
      </c>
      <c r="T442" s="85"/>
      <c r="U442" s="85"/>
      <c r="V442" s="85">
        <v>0.46300000000000002</v>
      </c>
      <c r="W442" s="85"/>
      <c r="X442" s="85"/>
      <c r="Y442" s="85">
        <v>0.33100000000000002</v>
      </c>
      <c r="Z442" s="85"/>
      <c r="AA442" s="85"/>
      <c r="AB442" s="85">
        <v>0.33100000000000002</v>
      </c>
      <c r="AC442" s="85"/>
      <c r="AD442" s="85"/>
      <c r="AE442" s="85">
        <v>0</v>
      </c>
      <c r="AF442" s="85"/>
      <c r="AG442" s="85"/>
      <c r="AH442" s="85">
        <v>0</v>
      </c>
      <c r="AI442" s="85"/>
      <c r="AJ442" s="85"/>
      <c r="AK442" s="85">
        <v>0</v>
      </c>
      <c r="AL442" s="85"/>
      <c r="AM442" s="85"/>
      <c r="AN442" s="85">
        <v>0</v>
      </c>
      <c r="AO442" s="85"/>
      <c r="AP442" s="85"/>
      <c r="AQ442" s="85">
        <v>0</v>
      </c>
      <c r="AR442" s="85"/>
      <c r="AS442" s="85"/>
      <c r="AT442" s="85">
        <v>0</v>
      </c>
      <c r="AU442" s="85"/>
      <c r="AV442" s="85"/>
      <c r="AW442" s="85">
        <v>0</v>
      </c>
      <c r="AX442" s="85"/>
      <c r="AY442" s="85"/>
      <c r="AZ442" s="85">
        <v>0</v>
      </c>
      <c r="BA442" s="85"/>
      <c r="BB442" s="85"/>
      <c r="BC442" s="85">
        <v>0</v>
      </c>
      <c r="BD442" s="85"/>
      <c r="BE442" s="85"/>
      <c r="BF442" s="85">
        <v>0</v>
      </c>
      <c r="BG442" s="85"/>
      <c r="BH442" s="85"/>
      <c r="BI442" s="85">
        <v>0</v>
      </c>
      <c r="BJ442" s="85"/>
      <c r="BK442" s="85"/>
      <c r="BL442" s="85">
        <v>0</v>
      </c>
    </row>
    <row r="443" spans="1:64">
      <c r="A443" s="52" t="s">
        <v>2084</v>
      </c>
      <c r="B443" s="44" t="s">
        <v>87</v>
      </c>
      <c r="C443" s="52" t="s">
        <v>2084</v>
      </c>
      <c r="D443" s="44">
        <v>6</v>
      </c>
      <c r="E443" s="45"/>
      <c r="F443" s="45"/>
      <c r="G443" s="85">
        <v>0</v>
      </c>
      <c r="H443" s="85"/>
      <c r="I443" s="85"/>
      <c r="J443" s="85">
        <v>0</v>
      </c>
      <c r="K443" s="85"/>
      <c r="L443" s="85"/>
      <c r="M443" s="85">
        <v>0</v>
      </c>
      <c r="N443" s="85"/>
      <c r="O443" s="85"/>
      <c r="P443" s="85">
        <v>0</v>
      </c>
      <c r="Q443" s="85"/>
      <c r="R443" s="85"/>
      <c r="S443" s="85">
        <v>0</v>
      </c>
      <c r="T443" s="85"/>
      <c r="U443" s="85"/>
      <c r="V443" s="85">
        <v>0</v>
      </c>
      <c r="W443" s="85"/>
      <c r="X443" s="85"/>
      <c r="Y443" s="85">
        <v>0</v>
      </c>
      <c r="Z443" s="85"/>
      <c r="AA443" s="85"/>
      <c r="AB443" s="85">
        <v>0</v>
      </c>
      <c r="AC443" s="85"/>
      <c r="AD443" s="85"/>
      <c r="AE443" s="85">
        <v>0</v>
      </c>
      <c r="AF443" s="85"/>
      <c r="AG443" s="85"/>
      <c r="AH443" s="85">
        <v>0</v>
      </c>
      <c r="AI443" s="85"/>
      <c r="AJ443" s="85"/>
      <c r="AK443" s="85">
        <v>0</v>
      </c>
      <c r="AL443" s="85"/>
      <c r="AM443" s="85"/>
      <c r="AN443" s="85">
        <v>0</v>
      </c>
      <c r="AO443" s="85"/>
      <c r="AP443" s="85"/>
      <c r="AQ443" s="85">
        <v>0</v>
      </c>
      <c r="AR443" s="85"/>
      <c r="AS443" s="85"/>
      <c r="AT443" s="85">
        <v>0</v>
      </c>
      <c r="AU443" s="85"/>
      <c r="AV443" s="85"/>
      <c r="AW443" s="85">
        <v>0</v>
      </c>
      <c r="AX443" s="85"/>
      <c r="AY443" s="85"/>
      <c r="AZ443" s="85">
        <v>0</v>
      </c>
      <c r="BA443" s="85"/>
      <c r="BB443" s="85"/>
      <c r="BC443" s="85">
        <v>0</v>
      </c>
      <c r="BD443" s="85"/>
      <c r="BE443" s="85"/>
      <c r="BF443" s="85">
        <v>0</v>
      </c>
      <c r="BG443" s="85"/>
      <c r="BH443" s="85"/>
      <c r="BI443" s="85">
        <v>0</v>
      </c>
      <c r="BJ443" s="85"/>
      <c r="BK443" s="85"/>
      <c r="BL443" s="85">
        <v>0</v>
      </c>
    </row>
    <row r="444" spans="1:64">
      <c r="A444" s="52" t="s">
        <v>2085</v>
      </c>
      <c r="B444" s="44" t="s">
        <v>178</v>
      </c>
      <c r="C444" s="52" t="s">
        <v>2085</v>
      </c>
      <c r="D444" s="44">
        <v>6</v>
      </c>
      <c r="E444" s="45"/>
      <c r="F444" s="45"/>
      <c r="G444" s="85">
        <v>15.309206290000001</v>
      </c>
      <c r="H444" s="85"/>
      <c r="I444" s="85"/>
      <c r="J444" s="85">
        <v>8.8057117199999997</v>
      </c>
      <c r="K444" s="85"/>
      <c r="L444" s="85"/>
      <c r="M444" s="85">
        <v>8.998080869999999</v>
      </c>
      <c r="N444" s="85"/>
      <c r="O444" s="85"/>
      <c r="P444" s="85">
        <v>10.045136639999999</v>
      </c>
      <c r="Q444" s="85"/>
      <c r="R444" s="85"/>
      <c r="S444" s="85">
        <v>6.7400165699999999</v>
      </c>
      <c r="T444" s="85"/>
      <c r="U444" s="85"/>
      <c r="V444" s="85">
        <v>11.5171127</v>
      </c>
      <c r="W444" s="85"/>
      <c r="X444" s="85"/>
      <c r="Y444" s="85">
        <v>8.6756593099999986</v>
      </c>
      <c r="Z444" s="85"/>
      <c r="AA444" s="85"/>
      <c r="AB444" s="85">
        <v>7.7568007300000001</v>
      </c>
      <c r="AC444" s="85"/>
      <c r="AD444" s="85"/>
      <c r="AE444" s="85">
        <v>14.119235460000001</v>
      </c>
      <c r="AF444" s="85"/>
      <c r="AG444" s="85"/>
      <c r="AH444" s="85">
        <v>8.7978315399999989</v>
      </c>
      <c r="AI444" s="85"/>
      <c r="AJ444" s="85"/>
      <c r="AK444" s="85">
        <v>6.3707451499999994</v>
      </c>
      <c r="AL444" s="85"/>
      <c r="AM444" s="85"/>
      <c r="AN444" s="85">
        <v>7.4204178199999999</v>
      </c>
      <c r="AO444" s="85"/>
      <c r="AP444" s="85"/>
      <c r="AQ444" s="85">
        <v>12.45092986</v>
      </c>
      <c r="AR444" s="85"/>
      <c r="AS444" s="85"/>
      <c r="AT444" s="85">
        <v>11.19419534</v>
      </c>
      <c r="AU444" s="85"/>
      <c r="AV444" s="85"/>
      <c r="AW444" s="85">
        <v>9.3688330299999993</v>
      </c>
      <c r="AX444" s="85"/>
      <c r="AY444" s="85"/>
      <c r="AZ444" s="85">
        <v>10.017286439999999</v>
      </c>
      <c r="BA444" s="85"/>
      <c r="BB444" s="85"/>
      <c r="BC444" s="85">
        <v>15.782963169999999</v>
      </c>
      <c r="BD444" s="85"/>
      <c r="BE444" s="85"/>
      <c r="BF444" s="85">
        <v>11.913410540000001</v>
      </c>
      <c r="BG444" s="85"/>
      <c r="BH444" s="85"/>
      <c r="BI444" s="85">
        <v>9.5595481699999993</v>
      </c>
      <c r="BJ444" s="85"/>
      <c r="BK444" s="85"/>
      <c r="BL444" s="85">
        <v>11.758348609999999</v>
      </c>
    </row>
    <row r="445" spans="1:64">
      <c r="A445" s="52"/>
      <c r="B445" s="44" t="s">
        <v>0</v>
      </c>
      <c r="C445" s="52"/>
      <c r="D445" s="44" t="s">
        <v>1042</v>
      </c>
      <c r="E445" s="45"/>
      <c r="F445" s="4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</row>
    <row r="446" spans="1:64">
      <c r="A446" s="52" t="s">
        <v>2086</v>
      </c>
      <c r="B446" s="44" t="s">
        <v>56</v>
      </c>
      <c r="C446" s="52" t="s">
        <v>2086</v>
      </c>
      <c r="D446" s="44">
        <v>6</v>
      </c>
      <c r="E446" s="45"/>
      <c r="F446" s="45"/>
      <c r="G446" s="85">
        <v>1749.9299170591305</v>
      </c>
      <c r="H446" s="85"/>
      <c r="I446" s="85"/>
      <c r="J446" s="85">
        <v>1754.3375856730001</v>
      </c>
      <c r="K446" s="85"/>
      <c r="L446" s="85"/>
      <c r="M446" s="85">
        <v>1790.3648953369998</v>
      </c>
      <c r="N446" s="85"/>
      <c r="O446" s="85"/>
      <c r="P446" s="85">
        <v>1770.36196875</v>
      </c>
      <c r="Q446" s="85"/>
      <c r="R446" s="85"/>
      <c r="S446" s="85">
        <v>1760.4470394852581</v>
      </c>
      <c r="T446" s="85"/>
      <c r="U446" s="85"/>
      <c r="V446" s="85">
        <v>1782.5011794841491</v>
      </c>
      <c r="W446" s="85"/>
      <c r="X446" s="85"/>
      <c r="Y446" s="85">
        <v>1799.8556194384348</v>
      </c>
      <c r="Z446" s="85"/>
      <c r="AA446" s="85"/>
      <c r="AB446" s="85">
        <v>1790.0798117008455</v>
      </c>
      <c r="AC446" s="85"/>
      <c r="AD446" s="85"/>
      <c r="AE446" s="85">
        <v>1794.6887666002895</v>
      </c>
      <c r="AF446" s="85"/>
      <c r="AG446" s="85"/>
      <c r="AH446" s="85">
        <v>1825.5635842239196</v>
      </c>
      <c r="AI446" s="85"/>
      <c r="AJ446" s="85"/>
      <c r="AK446" s="85">
        <v>1927.665328404353</v>
      </c>
      <c r="AL446" s="85"/>
      <c r="AM446" s="85"/>
      <c r="AN446" s="85">
        <v>1980.0726322519654</v>
      </c>
      <c r="AO446" s="85"/>
      <c r="AP446" s="85"/>
      <c r="AQ446" s="85">
        <v>2009.0552457958859</v>
      </c>
      <c r="AR446" s="85"/>
      <c r="AS446" s="85"/>
      <c r="AT446" s="85">
        <v>2042.1029926571523</v>
      </c>
      <c r="AU446" s="85"/>
      <c r="AV446" s="85"/>
      <c r="AW446" s="85">
        <v>2086.9957925382369</v>
      </c>
      <c r="AX446" s="85"/>
      <c r="AY446" s="85"/>
      <c r="AZ446" s="85">
        <v>2175.8644118787588</v>
      </c>
      <c r="BA446" s="85"/>
      <c r="BB446" s="85"/>
      <c r="BC446" s="85">
        <v>2200.1904404962715</v>
      </c>
      <c r="BD446" s="85"/>
      <c r="BE446" s="85"/>
      <c r="BF446" s="85">
        <v>2186.7382352567383</v>
      </c>
      <c r="BG446" s="85"/>
      <c r="BH446" s="85"/>
      <c r="BI446" s="85">
        <v>2234.1637384044234</v>
      </c>
      <c r="BJ446" s="85"/>
      <c r="BK446" s="85"/>
      <c r="BL446" s="85">
        <v>2247.7556414412102</v>
      </c>
    </row>
    <row r="447" spans="1:64">
      <c r="A447" s="52" t="s">
        <v>2087</v>
      </c>
      <c r="B447" s="44" t="s">
        <v>180</v>
      </c>
      <c r="C447" s="52" t="s">
        <v>2087</v>
      </c>
      <c r="D447" s="44">
        <v>6</v>
      </c>
      <c r="E447" s="45"/>
      <c r="F447" s="45"/>
      <c r="G447" s="85">
        <v>1991.47700295</v>
      </c>
      <c r="H447" s="85"/>
      <c r="I447" s="85"/>
      <c r="J447" s="85">
        <v>2002.9651708399999</v>
      </c>
      <c r="K447" s="85"/>
      <c r="L447" s="85"/>
      <c r="M447" s="85">
        <v>1992.7485993299997</v>
      </c>
      <c r="N447" s="85"/>
      <c r="O447" s="85"/>
      <c r="P447" s="85">
        <v>1984.5913447099999</v>
      </c>
      <c r="Q447" s="85"/>
      <c r="R447" s="85"/>
      <c r="S447" s="85">
        <v>1962.5761775200001</v>
      </c>
      <c r="T447" s="85"/>
      <c r="U447" s="85"/>
      <c r="V447" s="85">
        <v>1962.06305258</v>
      </c>
      <c r="W447" s="85"/>
      <c r="X447" s="85"/>
      <c r="Y447" s="85">
        <v>1949.9297391400003</v>
      </c>
      <c r="Z447" s="85"/>
      <c r="AA447" s="85"/>
      <c r="AB447" s="85">
        <v>1938.9071282400002</v>
      </c>
      <c r="AC447" s="85"/>
      <c r="AD447" s="85"/>
      <c r="AE447" s="85">
        <v>1950.4123530900004</v>
      </c>
      <c r="AF447" s="85"/>
      <c r="AG447" s="85"/>
      <c r="AH447" s="85">
        <v>1974.1737367600001</v>
      </c>
      <c r="AI447" s="85"/>
      <c r="AJ447" s="85"/>
      <c r="AK447" s="85">
        <v>2023.65554471</v>
      </c>
      <c r="AL447" s="85"/>
      <c r="AM447" s="85"/>
      <c r="AN447" s="85">
        <v>2085.9014669100002</v>
      </c>
      <c r="AO447" s="85"/>
      <c r="AP447" s="85"/>
      <c r="AQ447" s="85">
        <v>2103.97584667</v>
      </c>
      <c r="AR447" s="85"/>
      <c r="AS447" s="85"/>
      <c r="AT447" s="85">
        <v>2131.6051160800002</v>
      </c>
      <c r="AU447" s="85"/>
      <c r="AV447" s="85"/>
      <c r="AW447" s="85">
        <v>2148.82168834</v>
      </c>
      <c r="AX447" s="85"/>
      <c r="AY447" s="85"/>
      <c r="AZ447" s="85">
        <v>2222.8375662000003</v>
      </c>
      <c r="BA447" s="85"/>
      <c r="BB447" s="85"/>
      <c r="BC447" s="85">
        <v>2216.2654363299998</v>
      </c>
      <c r="BD447" s="85"/>
      <c r="BE447" s="85"/>
      <c r="BF447" s="85">
        <v>2221.4500271299999</v>
      </c>
      <c r="BG447" s="85"/>
      <c r="BH447" s="85"/>
      <c r="BI447" s="85">
        <v>2238.24396471</v>
      </c>
      <c r="BJ447" s="85"/>
      <c r="BK447" s="85"/>
      <c r="BL447" s="85">
        <v>2237.9149441999998</v>
      </c>
    </row>
    <row r="448" spans="1:64">
      <c r="A448" s="52" t="s">
        <v>2088</v>
      </c>
      <c r="B448" s="44" t="s">
        <v>181</v>
      </c>
      <c r="C448" s="52" t="s">
        <v>2088</v>
      </c>
      <c r="D448" s="44">
        <v>6</v>
      </c>
      <c r="E448" s="45"/>
      <c r="F448" s="45"/>
      <c r="G448" s="85">
        <v>1988.1113287500002</v>
      </c>
      <c r="H448" s="85"/>
      <c r="I448" s="85"/>
      <c r="J448" s="85">
        <v>1999.5994966400001</v>
      </c>
      <c r="K448" s="85"/>
      <c r="L448" s="85"/>
      <c r="M448" s="85">
        <v>1989.3829251299999</v>
      </c>
      <c r="N448" s="85"/>
      <c r="O448" s="85"/>
      <c r="P448" s="85">
        <v>1981.2256705100001</v>
      </c>
      <c r="Q448" s="85"/>
      <c r="R448" s="85"/>
      <c r="S448" s="85">
        <v>1959.21050332</v>
      </c>
      <c r="T448" s="85"/>
      <c r="U448" s="85"/>
      <c r="V448" s="85">
        <v>1958.6973783800001</v>
      </c>
      <c r="W448" s="85"/>
      <c r="X448" s="85"/>
      <c r="Y448" s="85">
        <v>1946.56406494</v>
      </c>
      <c r="Z448" s="85"/>
      <c r="AA448" s="85"/>
      <c r="AB448" s="85">
        <v>1935.5414540400002</v>
      </c>
      <c r="AC448" s="85"/>
      <c r="AD448" s="85"/>
      <c r="AE448" s="85">
        <v>1947.0466788900001</v>
      </c>
      <c r="AF448" s="85"/>
      <c r="AG448" s="85"/>
      <c r="AH448" s="85">
        <v>1970.8080625600001</v>
      </c>
      <c r="AI448" s="85"/>
      <c r="AJ448" s="85"/>
      <c r="AK448" s="85">
        <v>2020.2898705099999</v>
      </c>
      <c r="AL448" s="85"/>
      <c r="AM448" s="85"/>
      <c r="AN448" s="85">
        <v>2082.5357927099999</v>
      </c>
      <c r="AO448" s="85"/>
      <c r="AP448" s="85"/>
      <c r="AQ448" s="85">
        <v>2100.6101724700002</v>
      </c>
      <c r="AR448" s="85"/>
      <c r="AS448" s="85"/>
      <c r="AT448" s="85">
        <v>2128.2384418799998</v>
      </c>
      <c r="AU448" s="85"/>
      <c r="AV448" s="85"/>
      <c r="AW448" s="85">
        <v>2145.45501414</v>
      </c>
      <c r="AX448" s="85"/>
      <c r="AY448" s="85"/>
      <c r="AZ448" s="85">
        <v>2219.4698920000001</v>
      </c>
      <c r="BA448" s="85"/>
      <c r="BB448" s="85"/>
      <c r="BC448" s="85">
        <v>2212.89776213</v>
      </c>
      <c r="BD448" s="85"/>
      <c r="BE448" s="85"/>
      <c r="BF448" s="85">
        <v>2213.2233529300001</v>
      </c>
      <c r="BG448" s="85"/>
      <c r="BH448" s="85"/>
      <c r="BI448" s="85">
        <v>2230.0172905099998</v>
      </c>
      <c r="BJ448" s="85"/>
      <c r="BK448" s="85"/>
      <c r="BL448" s="85">
        <v>2229.6882700000001</v>
      </c>
    </row>
    <row r="449" spans="1:64">
      <c r="A449" s="52" t="s">
        <v>2089</v>
      </c>
      <c r="B449" s="44" t="s">
        <v>182</v>
      </c>
      <c r="C449" s="52" t="s">
        <v>2089</v>
      </c>
      <c r="D449" s="44">
        <v>6</v>
      </c>
      <c r="E449" s="45"/>
      <c r="F449" s="45"/>
      <c r="G449" s="85">
        <v>3.3656742000000004</v>
      </c>
      <c r="H449" s="85"/>
      <c r="I449" s="85"/>
      <c r="J449" s="85">
        <v>3.3656742000000004</v>
      </c>
      <c r="K449" s="85"/>
      <c r="L449" s="85"/>
      <c r="M449" s="85">
        <v>3.3656742000000004</v>
      </c>
      <c r="N449" s="85"/>
      <c r="O449" s="85"/>
      <c r="P449" s="85">
        <v>3.3656742000000004</v>
      </c>
      <c r="Q449" s="85"/>
      <c r="R449" s="85"/>
      <c r="S449" s="85">
        <v>3.3656742000000004</v>
      </c>
      <c r="T449" s="85"/>
      <c r="U449" s="85"/>
      <c r="V449" s="85">
        <v>3.3656742000000004</v>
      </c>
      <c r="W449" s="85"/>
      <c r="X449" s="85"/>
      <c r="Y449" s="85">
        <v>3.3656742000000004</v>
      </c>
      <c r="Z449" s="85"/>
      <c r="AA449" s="85"/>
      <c r="AB449" s="85">
        <v>3.3656742000000004</v>
      </c>
      <c r="AC449" s="85"/>
      <c r="AD449" s="85"/>
      <c r="AE449" s="85">
        <v>3.3656742000000004</v>
      </c>
      <c r="AF449" s="85"/>
      <c r="AG449" s="85"/>
      <c r="AH449" s="85">
        <v>3.3656742000000004</v>
      </c>
      <c r="AI449" s="85"/>
      <c r="AJ449" s="85"/>
      <c r="AK449" s="85">
        <v>3.3656742000000004</v>
      </c>
      <c r="AL449" s="85"/>
      <c r="AM449" s="85"/>
      <c r="AN449" s="85">
        <v>3.3656742000000004</v>
      </c>
      <c r="AO449" s="85"/>
      <c r="AP449" s="85"/>
      <c r="AQ449" s="85">
        <v>3.3656742000000004</v>
      </c>
      <c r="AR449" s="85"/>
      <c r="AS449" s="85"/>
      <c r="AT449" s="85">
        <v>3.3656742000000004</v>
      </c>
      <c r="AU449" s="85"/>
      <c r="AV449" s="85"/>
      <c r="AW449" s="85">
        <v>3.3656742000000004</v>
      </c>
      <c r="AX449" s="85"/>
      <c r="AY449" s="85"/>
      <c r="AZ449" s="85">
        <v>3.3656742000000004</v>
      </c>
      <c r="BA449" s="85"/>
      <c r="BB449" s="85"/>
      <c r="BC449" s="85">
        <v>3.3656742000000004</v>
      </c>
      <c r="BD449" s="85"/>
      <c r="BE449" s="85"/>
      <c r="BF449" s="85">
        <v>8.2266742000000015</v>
      </c>
      <c r="BG449" s="85"/>
      <c r="BH449" s="85"/>
      <c r="BI449" s="85">
        <v>8.2266742000000015</v>
      </c>
      <c r="BJ449" s="85"/>
      <c r="BK449" s="85"/>
      <c r="BL449" s="85">
        <v>8.2266741999999997</v>
      </c>
    </row>
    <row r="450" spans="1:64">
      <c r="A450" s="52" t="s">
        <v>2090</v>
      </c>
      <c r="B450" s="44" t="s">
        <v>183</v>
      </c>
      <c r="C450" s="52" t="s">
        <v>2090</v>
      </c>
      <c r="D450" s="44">
        <v>6</v>
      </c>
      <c r="E450" s="45"/>
      <c r="F450" s="45"/>
      <c r="G450" s="85">
        <v>-166.26721495030063</v>
      </c>
      <c r="H450" s="85"/>
      <c r="I450" s="85"/>
      <c r="J450" s="85">
        <v>-204.23345126000009</v>
      </c>
      <c r="K450" s="85"/>
      <c r="L450" s="85"/>
      <c r="M450" s="85">
        <v>-210.83836618000009</v>
      </c>
      <c r="N450" s="85"/>
      <c r="O450" s="85"/>
      <c r="P450" s="85">
        <v>-214.57008639000003</v>
      </c>
      <c r="Q450" s="85"/>
      <c r="R450" s="85"/>
      <c r="S450" s="85">
        <v>-153.49759859427192</v>
      </c>
      <c r="T450" s="85"/>
      <c r="U450" s="85"/>
      <c r="V450" s="85">
        <v>-169.60051712427193</v>
      </c>
      <c r="W450" s="85"/>
      <c r="X450" s="85"/>
      <c r="Y450" s="85">
        <v>-192.99640258427192</v>
      </c>
      <c r="Z450" s="85"/>
      <c r="AA450" s="85"/>
      <c r="AB450" s="85">
        <v>-197.515353984272</v>
      </c>
      <c r="AC450" s="85"/>
      <c r="AD450" s="85"/>
      <c r="AE450" s="85">
        <v>-129.97981767000547</v>
      </c>
      <c r="AF450" s="85"/>
      <c r="AG450" s="85"/>
      <c r="AH450" s="85">
        <v>-177.09713816000544</v>
      </c>
      <c r="AI450" s="85"/>
      <c r="AJ450" s="85"/>
      <c r="AK450" s="85">
        <v>-181.18981435100534</v>
      </c>
      <c r="AL450" s="85"/>
      <c r="AM450" s="85"/>
      <c r="AN450" s="85">
        <v>-215.04698080100545</v>
      </c>
      <c r="AO450" s="85"/>
      <c r="AP450" s="85"/>
      <c r="AQ450" s="85">
        <v>-314.3724209302419</v>
      </c>
      <c r="AR450" s="85"/>
      <c r="AS450" s="85"/>
      <c r="AT450" s="85">
        <v>-335.80422332024176</v>
      </c>
      <c r="AU450" s="85"/>
      <c r="AV450" s="85"/>
      <c r="AW450" s="85">
        <v>-342.69542632024178</v>
      </c>
      <c r="AX450" s="85"/>
      <c r="AY450" s="85"/>
      <c r="AZ450" s="85">
        <v>-349.2623149902418</v>
      </c>
      <c r="BA450" s="85"/>
      <c r="BB450" s="85"/>
      <c r="BC450" s="85">
        <v>-292.95855232039594</v>
      </c>
      <c r="BD450" s="85"/>
      <c r="BE450" s="85"/>
      <c r="BF450" s="85">
        <v>-308.59436880199519</v>
      </c>
      <c r="BG450" s="85"/>
      <c r="BH450" s="85"/>
      <c r="BI450" s="85">
        <v>-304.55758480199512</v>
      </c>
      <c r="BJ450" s="85"/>
      <c r="BK450" s="85"/>
      <c r="BL450" s="85">
        <v>-309.73454541879005</v>
      </c>
    </row>
    <row r="451" spans="1:64">
      <c r="A451" s="52" t="s">
        <v>2091</v>
      </c>
      <c r="B451" s="44" t="s">
        <v>184</v>
      </c>
      <c r="C451" s="52" t="s">
        <v>2091</v>
      </c>
      <c r="D451" s="44">
        <v>6</v>
      </c>
      <c r="E451" s="45"/>
      <c r="F451" s="45"/>
      <c r="G451" s="85">
        <v>26.272945129431239</v>
      </c>
      <c r="H451" s="85"/>
      <c r="I451" s="85"/>
      <c r="J451" s="85">
        <v>56.954954443000005</v>
      </c>
      <c r="K451" s="85"/>
      <c r="L451" s="85"/>
      <c r="M451" s="85">
        <v>93.281649227000003</v>
      </c>
      <c r="N451" s="85"/>
      <c r="O451" s="85"/>
      <c r="P451" s="85">
        <v>93.935736990000009</v>
      </c>
      <c r="Q451" s="85"/>
      <c r="R451" s="85"/>
      <c r="S451" s="85">
        <v>25.803950459530103</v>
      </c>
      <c r="T451" s="85"/>
      <c r="U451" s="85"/>
      <c r="V451" s="85">
        <v>39.057371148421105</v>
      </c>
      <c r="W451" s="85"/>
      <c r="X451" s="85"/>
      <c r="Y451" s="85">
        <v>87.144826492706812</v>
      </c>
      <c r="Z451" s="85"/>
      <c r="AA451" s="85"/>
      <c r="AB451" s="85">
        <v>99.637357095117594</v>
      </c>
      <c r="AC451" s="85"/>
      <c r="AD451" s="85"/>
      <c r="AE451" s="85">
        <v>25.810194060294524</v>
      </c>
      <c r="AF451" s="85"/>
      <c r="AG451" s="85"/>
      <c r="AH451" s="85">
        <v>55.660157183924753</v>
      </c>
      <c r="AI451" s="85"/>
      <c r="AJ451" s="85"/>
      <c r="AK451" s="85">
        <v>85.782606555358683</v>
      </c>
      <c r="AL451" s="85"/>
      <c r="AM451" s="85"/>
      <c r="AN451" s="85">
        <v>105.48646419297083</v>
      </c>
      <c r="AO451" s="85"/>
      <c r="AP451" s="85"/>
      <c r="AQ451" s="85">
        <v>47.236337826127567</v>
      </c>
      <c r="AR451" s="85"/>
      <c r="AS451" s="85"/>
      <c r="AT451" s="85">
        <v>79.693064917394153</v>
      </c>
      <c r="AU451" s="85"/>
      <c r="AV451" s="85"/>
      <c r="AW451" s="85">
        <v>118.58061432847882</v>
      </c>
      <c r="AX451" s="85"/>
      <c r="AY451" s="85"/>
      <c r="AZ451" s="85">
        <v>130.15134396900001</v>
      </c>
      <c r="BA451" s="85"/>
      <c r="BB451" s="85"/>
      <c r="BC451" s="85">
        <v>98.058405156667519</v>
      </c>
      <c r="BD451" s="85"/>
      <c r="BE451" s="85"/>
      <c r="BF451" s="85">
        <v>90.233493938733844</v>
      </c>
      <c r="BG451" s="85"/>
      <c r="BH451" s="85"/>
      <c r="BI451" s="85">
        <v>126.44756266641876</v>
      </c>
      <c r="BJ451" s="85"/>
      <c r="BK451" s="85"/>
      <c r="BL451" s="85">
        <v>135.56599664000001</v>
      </c>
    </row>
    <row r="452" spans="1:64">
      <c r="A452" s="52" t="s">
        <v>2092</v>
      </c>
      <c r="B452" s="44" t="s">
        <v>185</v>
      </c>
      <c r="C452" s="52" t="s">
        <v>2092</v>
      </c>
      <c r="D452" s="44">
        <v>6</v>
      </c>
      <c r="E452" s="45"/>
      <c r="F452" s="45"/>
      <c r="G452" s="85">
        <v>142.45690797999998</v>
      </c>
      <c r="H452" s="85"/>
      <c r="I452" s="85"/>
      <c r="J452" s="85">
        <v>149.24786793999999</v>
      </c>
      <c r="K452" s="85"/>
      <c r="L452" s="85"/>
      <c r="M452" s="85">
        <v>149.85079165000002</v>
      </c>
      <c r="N452" s="85"/>
      <c r="O452" s="85"/>
      <c r="P452" s="85">
        <v>148.09814345000001</v>
      </c>
      <c r="Q452" s="85"/>
      <c r="R452" s="85"/>
      <c r="S452" s="85">
        <v>143.50797243</v>
      </c>
      <c r="T452" s="85"/>
      <c r="U452" s="85"/>
      <c r="V452" s="85">
        <v>150.41740381</v>
      </c>
      <c r="W452" s="85"/>
      <c r="X452" s="85"/>
      <c r="Y452" s="85">
        <v>153.19901809999999</v>
      </c>
      <c r="Z452" s="85"/>
      <c r="AA452" s="85"/>
      <c r="AB452" s="85">
        <v>158.60487622999997</v>
      </c>
      <c r="AC452" s="85"/>
      <c r="AD452" s="85"/>
      <c r="AE452" s="85">
        <v>146.04087354000001</v>
      </c>
      <c r="AF452" s="85"/>
      <c r="AG452" s="85"/>
      <c r="AH452" s="85">
        <v>148.65514231999998</v>
      </c>
      <c r="AI452" s="85"/>
      <c r="AJ452" s="85"/>
      <c r="AK452" s="85">
        <v>153.67169428</v>
      </c>
      <c r="AL452" s="85"/>
      <c r="AM452" s="85"/>
      <c r="AN452" s="85">
        <v>154.45366119000002</v>
      </c>
      <c r="AO452" s="85"/>
      <c r="AP452" s="85"/>
      <c r="AQ452" s="85">
        <v>137.24931784999998</v>
      </c>
      <c r="AR452" s="85"/>
      <c r="AS452" s="85"/>
      <c r="AT452" s="85">
        <v>139.08401751</v>
      </c>
      <c r="AU452" s="85"/>
      <c r="AV452" s="85"/>
      <c r="AW452" s="85">
        <v>141.83936405999998</v>
      </c>
      <c r="AX452" s="85"/>
      <c r="AY452" s="85"/>
      <c r="AZ452" s="85">
        <v>145.61756094999998</v>
      </c>
      <c r="BA452" s="85"/>
      <c r="BB452" s="85"/>
      <c r="BC452" s="85">
        <v>147.61925955999999</v>
      </c>
      <c r="BD452" s="85"/>
      <c r="BE452" s="85"/>
      <c r="BF452" s="85">
        <v>158.26037708999999</v>
      </c>
      <c r="BG452" s="85"/>
      <c r="BH452" s="85"/>
      <c r="BI452" s="85">
        <v>162.82904083000003</v>
      </c>
      <c r="BJ452" s="85"/>
      <c r="BK452" s="85"/>
      <c r="BL452" s="85">
        <v>150.21898994</v>
      </c>
    </row>
    <row r="453" spans="1:64">
      <c r="A453" s="52" t="s">
        <v>2093</v>
      </c>
      <c r="B453" s="44" t="s">
        <v>186</v>
      </c>
      <c r="C453" s="52" t="s">
        <v>2093</v>
      </c>
      <c r="D453" s="44">
        <v>6</v>
      </c>
      <c r="E453" s="45"/>
      <c r="F453" s="45"/>
      <c r="G453" s="85">
        <v>-244.00972404999996</v>
      </c>
      <c r="H453" s="85"/>
      <c r="I453" s="85"/>
      <c r="J453" s="85">
        <v>-250.59695629000004</v>
      </c>
      <c r="K453" s="85"/>
      <c r="L453" s="85"/>
      <c r="M453" s="85">
        <v>-234.67777869</v>
      </c>
      <c r="N453" s="85"/>
      <c r="O453" s="85"/>
      <c r="P453" s="85">
        <v>-241.69317000999999</v>
      </c>
      <c r="Q453" s="85"/>
      <c r="R453" s="85"/>
      <c r="S453" s="85">
        <v>-217.94346233000005</v>
      </c>
      <c r="T453" s="85"/>
      <c r="U453" s="85"/>
      <c r="V453" s="85">
        <v>-199.43613093000002</v>
      </c>
      <c r="W453" s="85"/>
      <c r="X453" s="85"/>
      <c r="Y453" s="85">
        <v>-197.42156171000005</v>
      </c>
      <c r="Z453" s="85"/>
      <c r="AA453" s="85"/>
      <c r="AB453" s="85">
        <v>-209.55419588000001</v>
      </c>
      <c r="AC453" s="85"/>
      <c r="AD453" s="85"/>
      <c r="AE453" s="85">
        <v>-197.59483642000001</v>
      </c>
      <c r="AF453" s="85"/>
      <c r="AG453" s="85"/>
      <c r="AH453" s="85">
        <v>-175.82831388000002</v>
      </c>
      <c r="AI453" s="85"/>
      <c r="AJ453" s="85"/>
      <c r="AK453" s="85">
        <v>-154.25470279000001</v>
      </c>
      <c r="AL453" s="85"/>
      <c r="AM453" s="85"/>
      <c r="AN453" s="85">
        <v>-150.72197924000002</v>
      </c>
      <c r="AO453" s="85"/>
      <c r="AP453" s="85"/>
      <c r="AQ453" s="85">
        <v>34.966164380000002</v>
      </c>
      <c r="AR453" s="85"/>
      <c r="AS453" s="85"/>
      <c r="AT453" s="85">
        <v>27.525017469999998</v>
      </c>
      <c r="AU453" s="85"/>
      <c r="AV453" s="85"/>
      <c r="AW453" s="85">
        <v>20.449552130000004</v>
      </c>
      <c r="AX453" s="85"/>
      <c r="AY453" s="85"/>
      <c r="AZ453" s="85">
        <v>26.52025575</v>
      </c>
      <c r="BA453" s="85"/>
      <c r="BB453" s="85"/>
      <c r="BC453" s="85">
        <v>31.205891770000001</v>
      </c>
      <c r="BD453" s="85"/>
      <c r="BE453" s="85"/>
      <c r="BF453" s="85">
        <v>25.388705900000001</v>
      </c>
      <c r="BG453" s="85"/>
      <c r="BH453" s="85"/>
      <c r="BI453" s="85">
        <v>11.200755000000001</v>
      </c>
      <c r="BJ453" s="85"/>
      <c r="BK453" s="85"/>
      <c r="BL453" s="85">
        <v>33.790256079999992</v>
      </c>
    </row>
    <row r="454" spans="1:64">
      <c r="A454" s="52"/>
      <c r="B454" s="44" t="s">
        <v>0</v>
      </c>
      <c r="C454" s="52"/>
      <c r="D454" s="44" t="s">
        <v>1042</v>
      </c>
      <c r="E454" s="45"/>
      <c r="F454" s="4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</row>
    <row r="455" spans="1:64">
      <c r="A455" s="52" t="s">
        <v>2094</v>
      </c>
      <c r="B455" s="44" t="s">
        <v>187</v>
      </c>
      <c r="C455" s="52" t="s">
        <v>2094</v>
      </c>
      <c r="D455" s="44">
        <v>6</v>
      </c>
      <c r="E455" s="45"/>
      <c r="F455" s="45"/>
      <c r="G455" s="85">
        <v>4203.3133423415029</v>
      </c>
      <c r="H455" s="85"/>
      <c r="I455" s="85"/>
      <c r="J455" s="85">
        <v>4324.117997466753</v>
      </c>
      <c r="K455" s="85"/>
      <c r="L455" s="85"/>
      <c r="M455" s="85">
        <v>4399.7164745343334</v>
      </c>
      <c r="N455" s="85"/>
      <c r="O455" s="85"/>
      <c r="P455" s="85">
        <v>4421.192847391053</v>
      </c>
      <c r="Q455" s="85"/>
      <c r="R455" s="85"/>
      <c r="S455" s="85">
        <v>4467.3218948562335</v>
      </c>
      <c r="T455" s="85"/>
      <c r="U455" s="85"/>
      <c r="V455" s="85">
        <v>4523.9503277096355</v>
      </c>
      <c r="W455" s="85"/>
      <c r="X455" s="85"/>
      <c r="Y455" s="85">
        <v>4562.5771467445238</v>
      </c>
      <c r="Z455" s="85"/>
      <c r="AA455" s="85"/>
      <c r="AB455" s="85">
        <v>4609.3180442936255</v>
      </c>
      <c r="AC455" s="85"/>
      <c r="AD455" s="85"/>
      <c r="AE455" s="85">
        <v>4673.7725713166219</v>
      </c>
      <c r="AF455" s="85"/>
      <c r="AG455" s="85"/>
      <c r="AH455" s="85">
        <v>4760.1925051308526</v>
      </c>
      <c r="AI455" s="85"/>
      <c r="AJ455" s="85"/>
      <c r="AK455" s="85">
        <v>4918.4048284219052</v>
      </c>
      <c r="AL455" s="85"/>
      <c r="AM455" s="85"/>
      <c r="AN455" s="85">
        <v>4999.4634401372714</v>
      </c>
      <c r="AO455" s="85"/>
      <c r="AP455" s="85"/>
      <c r="AQ455" s="85">
        <v>5078.4043776820054</v>
      </c>
      <c r="AR455" s="85"/>
      <c r="AS455" s="85"/>
      <c r="AT455" s="85">
        <v>5230.4911557991936</v>
      </c>
      <c r="AU455" s="85"/>
      <c r="AV455" s="85"/>
      <c r="AW455" s="85">
        <v>5361.6584277424254</v>
      </c>
      <c r="AX455" s="85"/>
      <c r="AY455" s="85"/>
      <c r="AZ455" s="85">
        <v>5467.7645628112014</v>
      </c>
      <c r="BA455" s="85"/>
      <c r="BB455" s="85"/>
      <c r="BC455" s="85">
        <v>5598.2821676871499</v>
      </c>
      <c r="BD455" s="85"/>
      <c r="BE455" s="85"/>
      <c r="BF455" s="85">
        <v>5704.1583399929959</v>
      </c>
      <c r="BG455" s="85"/>
      <c r="BH455" s="85"/>
      <c r="BI455" s="85">
        <v>5862.8265684122907</v>
      </c>
      <c r="BJ455" s="85"/>
      <c r="BK455" s="85"/>
      <c r="BL455" s="85">
        <v>5873.3874566880595</v>
      </c>
    </row>
    <row r="456" spans="1:64">
      <c r="A456" s="52"/>
      <c r="B456" s="44" t="s">
        <v>0</v>
      </c>
      <c r="C456" s="52"/>
      <c r="D456" s="44" t="s">
        <v>1042</v>
      </c>
      <c r="E456" s="45"/>
      <c r="F456" s="4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</row>
    <row r="457" spans="1:64">
      <c r="A457" s="52" t="s">
        <v>2095</v>
      </c>
      <c r="B457" s="44" t="s">
        <v>2096</v>
      </c>
      <c r="C457" s="52" t="s">
        <v>2095</v>
      </c>
      <c r="D457" s="44">
        <v>6</v>
      </c>
      <c r="E457" s="45"/>
      <c r="F457" s="45"/>
      <c r="G457" s="85">
        <v>6.149676063555489E-4</v>
      </c>
      <c r="H457" s="85"/>
      <c r="I457" s="85"/>
      <c r="J457" s="85">
        <v>2.9290477163667673E-3</v>
      </c>
      <c r="K457" s="85"/>
      <c r="L457" s="85"/>
      <c r="M457" s="85">
        <v>2.3964105666903379E-2</v>
      </c>
      <c r="N457" s="85"/>
      <c r="O457" s="85"/>
      <c r="P457" s="85">
        <v>2.6924589468688962E-3</v>
      </c>
      <c r="Q457" s="85"/>
      <c r="R457" s="85"/>
      <c r="S457" s="85">
        <v>-1.6852355535229436E-4</v>
      </c>
      <c r="T457" s="85"/>
      <c r="U457" s="85"/>
      <c r="V457" s="85">
        <v>3.0861767022611274E-4</v>
      </c>
      <c r="W457" s="85"/>
      <c r="X457" s="85"/>
      <c r="Y457" s="85">
        <v>2.9435460323859273E-2</v>
      </c>
      <c r="Z457" s="85"/>
      <c r="AA457" s="85"/>
      <c r="AB457" s="85">
        <v>1.4451149764159936E-3</v>
      </c>
      <c r="AC457" s="85"/>
      <c r="AD457" s="85"/>
      <c r="AE457" s="85">
        <v>3.3779192975964632E-3</v>
      </c>
      <c r="AF457" s="85"/>
      <c r="AG457" s="85"/>
      <c r="AH457" s="85">
        <v>2.071509185853756E-3</v>
      </c>
      <c r="AI457" s="85"/>
      <c r="AJ457" s="85"/>
      <c r="AK457" s="85">
        <v>2.1170776441206273E-3</v>
      </c>
      <c r="AL457" s="85"/>
      <c r="AM457" s="85"/>
      <c r="AN457" s="85">
        <v>3.7416939587837988E-3</v>
      </c>
      <c r="AO457" s="85"/>
      <c r="AP457" s="85"/>
      <c r="AQ457" s="85">
        <v>3.3759634743738614E-3</v>
      </c>
      <c r="AR457" s="85"/>
      <c r="AS457" s="85"/>
      <c r="AT457" s="85">
        <v>8.2252806025629119E-5</v>
      </c>
      <c r="AU457" s="85"/>
      <c r="AV457" s="85"/>
      <c r="AW457" s="85">
        <v>-8.1823022798175769E-4</v>
      </c>
      <c r="AX457" s="85"/>
      <c r="AY457" s="85"/>
      <c r="AZ457" s="85">
        <v>1.2508687986910445E-3</v>
      </c>
      <c r="BA457" s="85"/>
      <c r="BB457" s="85"/>
      <c r="BC457" s="85">
        <v>9.913216464065045E-5</v>
      </c>
      <c r="BD457" s="85"/>
      <c r="BE457" s="85"/>
      <c r="BF457" s="85">
        <v>1.0127572504431911E-3</v>
      </c>
      <c r="BG457" s="85"/>
      <c r="BH457" s="85"/>
      <c r="BI457" s="85">
        <v>1.2614009805170529E-3</v>
      </c>
      <c r="BJ457" s="85"/>
      <c r="BK457" s="85"/>
      <c r="BL457" s="85">
        <v>1.2614009805170529E-3</v>
      </c>
    </row>
    <row r="458" spans="1:64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</row>
    <row r="459" spans="1:64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</row>
    <row r="460" spans="1:64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</row>
    <row r="461" spans="1:64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</row>
    <row r="462" spans="1:64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</row>
    <row r="463" spans="1:64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</row>
    <row r="464" spans="1:64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</row>
    <row r="465" spans="1:64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</row>
    <row r="466" spans="1:64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</row>
    <row r="467" spans="1:64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</row>
    <row r="468" spans="1:64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</row>
    <row r="469" spans="1:64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</row>
    <row r="470" spans="1:64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</row>
    <row r="471" spans="1:64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</row>
    <row r="472" spans="1:64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</row>
    <row r="473" spans="1:64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</row>
    <row r="474" spans="1:64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</row>
    <row r="475" spans="1:64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</row>
    <row r="476" spans="1:64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</row>
    <row r="477" spans="1:64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</row>
    <row r="478" spans="1:64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</row>
    <row r="479" spans="1:64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</row>
    <row r="480" spans="1:64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</row>
    <row r="481" spans="1:64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</row>
    <row r="482" spans="1:64">
      <c r="A482" s="52" t="s">
        <v>2110</v>
      </c>
      <c r="B482" s="44" t="s">
        <v>203</v>
      </c>
      <c r="C482" s="52" t="s">
        <v>2110</v>
      </c>
      <c r="D482" s="44">
        <v>6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</row>
    <row r="483" spans="1:64">
      <c r="A483" s="52" t="s">
        <v>2111</v>
      </c>
      <c r="B483" s="44" t="s">
        <v>10</v>
      </c>
      <c r="C483" s="52" t="s">
        <v>2111</v>
      </c>
      <c r="D483" s="44">
        <v>6</v>
      </c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</row>
    <row r="484" spans="1:64">
      <c r="A484" s="52" t="s">
        <v>2112</v>
      </c>
      <c r="B484" s="44" t="s">
        <v>204</v>
      </c>
      <c r="C484" s="52" t="s">
        <v>2112</v>
      </c>
      <c r="D484" s="44">
        <v>6</v>
      </c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</row>
    <row r="485" spans="1:64">
      <c r="A485" s="52" t="s">
        <v>2113</v>
      </c>
      <c r="B485" s="44" t="s">
        <v>205</v>
      </c>
      <c r="C485" s="52" t="s">
        <v>2113</v>
      </c>
      <c r="D485" s="44">
        <v>6</v>
      </c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</row>
    <row r="486" spans="1:64">
      <c r="A486" s="52" t="s">
        <v>2114</v>
      </c>
      <c r="B486" s="44" t="s">
        <v>21</v>
      </c>
      <c r="C486" s="52" t="s">
        <v>2114</v>
      </c>
      <c r="D486" s="44">
        <v>6</v>
      </c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</row>
    <row r="487" spans="1:64">
      <c r="A487" s="52" t="s">
        <v>2115</v>
      </c>
      <c r="B487" s="44" t="s">
        <v>204</v>
      </c>
      <c r="C487" s="52" t="s">
        <v>2115</v>
      </c>
      <c r="D487" s="44">
        <v>6</v>
      </c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</row>
    <row r="488" spans="1:64">
      <c r="A488" s="52" t="s">
        <v>2116</v>
      </c>
      <c r="B488" s="44" t="s">
        <v>205</v>
      </c>
      <c r="C488" s="52" t="s">
        <v>2116</v>
      </c>
      <c r="D488" s="44">
        <v>6</v>
      </c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</row>
    <row r="489" spans="1:64">
      <c r="A489" s="52" t="s">
        <v>2117</v>
      </c>
      <c r="B489" s="44" t="s">
        <v>206</v>
      </c>
      <c r="C489" s="52" t="s">
        <v>2117</v>
      </c>
      <c r="D489" s="44">
        <v>6</v>
      </c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</row>
    <row r="490" spans="1:64">
      <c r="A490" s="52" t="s">
        <v>2118</v>
      </c>
      <c r="B490" s="44" t="s">
        <v>204</v>
      </c>
      <c r="C490" s="52" t="s">
        <v>2118</v>
      </c>
      <c r="D490" s="44">
        <v>6</v>
      </c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</row>
    <row r="491" spans="1:64">
      <c r="A491" s="52" t="s">
        <v>2119</v>
      </c>
      <c r="B491" s="44" t="s">
        <v>205</v>
      </c>
      <c r="C491" s="52" t="s">
        <v>2119</v>
      </c>
      <c r="D491" s="44">
        <v>6</v>
      </c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</row>
    <row r="492" spans="1:64">
      <c r="A492" s="52" t="s">
        <v>2120</v>
      </c>
      <c r="B492" s="44" t="s">
        <v>207</v>
      </c>
      <c r="C492" s="52" t="s">
        <v>2120</v>
      </c>
      <c r="D492" s="44">
        <v>6</v>
      </c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</row>
    <row r="493" spans="1:64">
      <c r="A493" s="52" t="s">
        <v>2121</v>
      </c>
      <c r="B493" s="44" t="s">
        <v>204</v>
      </c>
      <c r="C493" s="52" t="s">
        <v>2121</v>
      </c>
      <c r="D493" s="44">
        <v>6</v>
      </c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</row>
    <row r="494" spans="1:64">
      <c r="A494" s="52" t="s">
        <v>2122</v>
      </c>
      <c r="B494" s="44" t="s">
        <v>205</v>
      </c>
      <c r="C494" s="52" t="s">
        <v>2122</v>
      </c>
      <c r="D494" s="44">
        <v>6</v>
      </c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</row>
    <row r="495" spans="1:64">
      <c r="A495" s="52" t="s">
        <v>2123</v>
      </c>
      <c r="B495" s="44" t="s">
        <v>208</v>
      </c>
      <c r="C495" s="52" t="s">
        <v>2123</v>
      </c>
      <c r="D495" s="44">
        <v>6</v>
      </c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</row>
    <row r="496" spans="1:64">
      <c r="A496" s="52" t="s">
        <v>2124</v>
      </c>
      <c r="B496" s="44" t="s">
        <v>209</v>
      </c>
      <c r="C496" s="52" t="s">
        <v>2124</v>
      </c>
      <c r="D496" s="44">
        <v>6</v>
      </c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</row>
    <row r="497" spans="1:64">
      <c r="A497" s="52" t="s">
        <v>2125</v>
      </c>
      <c r="B497" s="44" t="s">
        <v>204</v>
      </c>
      <c r="C497" s="52" t="s">
        <v>2125</v>
      </c>
      <c r="D497" s="44">
        <v>6</v>
      </c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</row>
    <row r="498" spans="1:64">
      <c r="A498" s="52" t="s">
        <v>2126</v>
      </c>
      <c r="B498" s="44" t="s">
        <v>205</v>
      </c>
      <c r="C498" s="52" t="s">
        <v>2126</v>
      </c>
      <c r="D498" s="44">
        <v>6</v>
      </c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</row>
    <row r="499" spans="1:64">
      <c r="A499" s="52" t="s">
        <v>2127</v>
      </c>
      <c r="B499" s="44" t="s">
        <v>210</v>
      </c>
      <c r="C499" s="52" t="s">
        <v>2127</v>
      </c>
      <c r="D499" s="44">
        <v>6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</row>
    <row r="500" spans="1:64">
      <c r="A500" s="52" t="s">
        <v>2128</v>
      </c>
      <c r="B500" s="44" t="s">
        <v>204</v>
      </c>
      <c r="C500" s="52" t="s">
        <v>2128</v>
      </c>
      <c r="D500" s="44">
        <v>6</v>
      </c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</row>
    <row r="501" spans="1:64">
      <c r="A501" s="52" t="s">
        <v>2129</v>
      </c>
      <c r="B501" s="44" t="s">
        <v>205</v>
      </c>
      <c r="C501" s="52" t="s">
        <v>2129</v>
      </c>
      <c r="D501" s="44">
        <v>6</v>
      </c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</row>
    <row r="502" spans="1:64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</row>
    <row r="503" spans="1:64">
      <c r="A503" s="52" t="s">
        <v>2130</v>
      </c>
      <c r="B503" s="44" t="s">
        <v>211</v>
      </c>
      <c r="C503" s="52" t="s">
        <v>2130</v>
      </c>
      <c r="D503" s="44">
        <v>6</v>
      </c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</row>
    <row r="504" spans="1:64">
      <c r="A504" s="52" t="s">
        <v>2131</v>
      </c>
      <c r="B504" s="44" t="s">
        <v>10</v>
      </c>
      <c r="C504" s="52" t="s">
        <v>2131</v>
      </c>
      <c r="D504" s="44">
        <v>6</v>
      </c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</row>
    <row r="505" spans="1:64">
      <c r="A505" s="52" t="s">
        <v>2132</v>
      </c>
      <c r="B505" s="44" t="s">
        <v>212</v>
      </c>
      <c r="C505" s="52" t="s">
        <v>2132</v>
      </c>
      <c r="D505" s="44">
        <v>6</v>
      </c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</row>
    <row r="506" spans="1:64">
      <c r="A506" s="52" t="s">
        <v>2133</v>
      </c>
      <c r="B506" s="44" t="s">
        <v>213</v>
      </c>
      <c r="C506" s="52" t="s">
        <v>2133</v>
      </c>
      <c r="D506" s="44">
        <v>6</v>
      </c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</row>
    <row r="507" spans="1:64">
      <c r="A507" s="52" t="s">
        <v>2134</v>
      </c>
      <c r="B507" s="44" t="s">
        <v>21</v>
      </c>
      <c r="C507" s="52" t="s">
        <v>2134</v>
      </c>
      <c r="D507" s="44">
        <v>6</v>
      </c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</row>
    <row r="508" spans="1:64">
      <c r="A508" s="52" t="s">
        <v>2135</v>
      </c>
      <c r="B508" s="44" t="s">
        <v>212</v>
      </c>
      <c r="C508" s="52" t="s">
        <v>2135</v>
      </c>
      <c r="D508" s="44">
        <v>6</v>
      </c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</row>
    <row r="509" spans="1:64">
      <c r="A509" s="52" t="s">
        <v>2136</v>
      </c>
      <c r="B509" s="44" t="s">
        <v>213</v>
      </c>
      <c r="C509" s="52" t="s">
        <v>2136</v>
      </c>
      <c r="D509" s="44">
        <v>6</v>
      </c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</row>
    <row r="510" spans="1:64">
      <c r="A510" s="52" t="s">
        <v>2137</v>
      </c>
      <c r="B510" s="44" t="s">
        <v>206</v>
      </c>
      <c r="C510" s="52" t="s">
        <v>2137</v>
      </c>
      <c r="D510" s="44">
        <v>6</v>
      </c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</row>
    <row r="511" spans="1:64">
      <c r="A511" s="52" t="s">
        <v>2138</v>
      </c>
      <c r="B511" s="44" t="s">
        <v>212</v>
      </c>
      <c r="C511" s="52" t="s">
        <v>2138</v>
      </c>
      <c r="D511" s="44">
        <v>6</v>
      </c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</row>
    <row r="512" spans="1:64">
      <c r="A512" s="52" t="s">
        <v>2139</v>
      </c>
      <c r="B512" s="44" t="s">
        <v>213</v>
      </c>
      <c r="C512" s="52" t="s">
        <v>2139</v>
      </c>
      <c r="D512" s="44">
        <v>6</v>
      </c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</row>
    <row r="513" spans="1:64">
      <c r="A513" s="52" t="s">
        <v>2140</v>
      </c>
      <c r="B513" s="44" t="s">
        <v>207</v>
      </c>
      <c r="C513" s="52" t="s">
        <v>2140</v>
      </c>
      <c r="D513" s="44">
        <v>6</v>
      </c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</row>
    <row r="514" spans="1:64">
      <c r="A514" s="52" t="s">
        <v>2141</v>
      </c>
      <c r="B514" s="44" t="s">
        <v>212</v>
      </c>
      <c r="C514" s="52" t="s">
        <v>2141</v>
      </c>
      <c r="D514" s="44">
        <v>6</v>
      </c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</row>
    <row r="515" spans="1:64">
      <c r="A515" s="52" t="s">
        <v>2142</v>
      </c>
      <c r="B515" s="44" t="s">
        <v>213</v>
      </c>
      <c r="C515" s="52" t="s">
        <v>2142</v>
      </c>
      <c r="D515" s="44">
        <v>6</v>
      </c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</row>
    <row r="516" spans="1:64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</row>
    <row r="517" spans="1:64">
      <c r="A517" s="52" t="s">
        <v>2144</v>
      </c>
      <c r="B517" s="44" t="s">
        <v>209</v>
      </c>
      <c r="C517" s="52" t="s">
        <v>2144</v>
      </c>
      <c r="D517" s="44">
        <v>6</v>
      </c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</row>
    <row r="518" spans="1:64">
      <c r="A518" s="52" t="s">
        <v>2145</v>
      </c>
      <c r="B518" s="44" t="s">
        <v>212</v>
      </c>
      <c r="C518" s="52" t="s">
        <v>2145</v>
      </c>
      <c r="D518" s="44">
        <v>6</v>
      </c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</row>
    <row r="519" spans="1:64">
      <c r="A519" s="52" t="s">
        <v>2146</v>
      </c>
      <c r="B519" s="44" t="s">
        <v>213</v>
      </c>
      <c r="C519" s="52" t="s">
        <v>2146</v>
      </c>
      <c r="D519" s="44">
        <v>6</v>
      </c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</row>
    <row r="520" spans="1:64">
      <c r="A520" s="52" t="s">
        <v>2147</v>
      </c>
      <c r="B520" s="44" t="s">
        <v>210</v>
      </c>
      <c r="C520" s="52" t="s">
        <v>2147</v>
      </c>
      <c r="D520" s="44">
        <v>6</v>
      </c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</row>
    <row r="521" spans="1:64">
      <c r="A521" s="52" t="s">
        <v>2148</v>
      </c>
      <c r="B521" s="44" t="s">
        <v>212</v>
      </c>
      <c r="C521" s="52" t="s">
        <v>2148</v>
      </c>
      <c r="D521" s="44">
        <v>6</v>
      </c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</row>
    <row r="522" spans="1:64">
      <c r="A522" s="52" t="s">
        <v>2149</v>
      </c>
      <c r="B522" s="44" t="s">
        <v>213</v>
      </c>
      <c r="C522" s="52" t="s">
        <v>2149</v>
      </c>
      <c r="D522" s="44">
        <v>6</v>
      </c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</row>
    <row r="523" spans="1:64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</row>
    <row r="524" spans="1:64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</row>
    <row r="525" spans="1:64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</row>
    <row r="526" spans="1:64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</row>
    <row r="527" spans="1:64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</row>
    <row r="528" spans="1:64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</row>
    <row r="529" spans="1:64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</row>
    <row r="530" spans="1:64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</row>
    <row r="531" spans="1:64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</row>
    <row r="532" spans="1:64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</row>
    <row r="533" spans="1:64">
      <c r="A533" s="52" t="s">
        <v>2153</v>
      </c>
      <c r="B533" s="44" t="s">
        <v>215</v>
      </c>
      <c r="C533" s="52" t="s">
        <v>2153</v>
      </c>
      <c r="D533" s="44">
        <v>6</v>
      </c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</row>
    <row r="534" spans="1:64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</row>
    <row r="535" spans="1:64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</row>
    <row r="536" spans="1:64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</row>
    <row r="537" spans="1:64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</row>
    <row r="538" spans="1:64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</row>
    <row r="539" spans="1:64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</row>
    <row r="540" spans="1:64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</row>
    <row r="541" spans="1:64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</row>
    <row r="542" spans="1:64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</row>
    <row r="543" spans="1:64">
      <c r="A543" s="52" t="s">
        <v>2162</v>
      </c>
      <c r="B543" s="44" t="s">
        <v>217</v>
      </c>
      <c r="C543" s="52" t="s">
        <v>2162</v>
      </c>
      <c r="D543" s="44">
        <v>6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</row>
    <row r="544" spans="1:64" ht="24">
      <c r="A544" s="52" t="s">
        <v>2163</v>
      </c>
      <c r="B544" s="44" t="s">
        <v>218</v>
      </c>
      <c r="C544" s="52" t="s">
        <v>2163</v>
      </c>
      <c r="D544" s="44">
        <v>6</v>
      </c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</row>
    <row r="545" spans="1:64">
      <c r="A545" s="52" t="s">
        <v>2164</v>
      </c>
      <c r="B545" s="44" t="s">
        <v>204</v>
      </c>
      <c r="C545" s="52" t="s">
        <v>2164</v>
      </c>
      <c r="D545" s="44">
        <v>6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</row>
    <row r="546" spans="1:64">
      <c r="A546" s="52" t="s">
        <v>2165</v>
      </c>
      <c r="B546" s="44" t="s">
        <v>205</v>
      </c>
      <c r="C546" s="52" t="s">
        <v>2165</v>
      </c>
      <c r="D546" s="44">
        <v>6</v>
      </c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</row>
    <row r="547" spans="1:64">
      <c r="A547" s="52" t="s">
        <v>2166</v>
      </c>
      <c r="B547" s="44" t="s">
        <v>219</v>
      </c>
      <c r="C547" s="52" t="s">
        <v>2166</v>
      </c>
      <c r="D547" s="44">
        <v>6</v>
      </c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</row>
    <row r="548" spans="1:64">
      <c r="A548" s="52" t="s">
        <v>2167</v>
      </c>
      <c r="B548" s="44" t="s">
        <v>204</v>
      </c>
      <c r="C548" s="52" t="s">
        <v>2167</v>
      </c>
      <c r="D548" s="44">
        <v>6</v>
      </c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</row>
    <row r="549" spans="1:64">
      <c r="A549" s="52" t="s">
        <v>2168</v>
      </c>
      <c r="B549" s="44" t="s">
        <v>205</v>
      </c>
      <c r="C549" s="52" t="s">
        <v>2168</v>
      </c>
      <c r="D549" s="44">
        <v>6</v>
      </c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</row>
    <row r="550" spans="1:64" ht="24">
      <c r="A550" s="52" t="s">
        <v>2169</v>
      </c>
      <c r="B550" s="44" t="s">
        <v>220</v>
      </c>
      <c r="C550" s="52" t="s">
        <v>2169</v>
      </c>
      <c r="D550" s="44">
        <v>6</v>
      </c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</row>
    <row r="551" spans="1:64">
      <c r="A551" s="52" t="s">
        <v>2170</v>
      </c>
      <c r="B551" s="44" t="s">
        <v>204</v>
      </c>
      <c r="C551" s="52" t="s">
        <v>2170</v>
      </c>
      <c r="D551" s="44">
        <v>6</v>
      </c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</row>
    <row r="552" spans="1:64">
      <c r="A552" s="52" t="s">
        <v>2171</v>
      </c>
      <c r="B552" s="44" t="s">
        <v>205</v>
      </c>
      <c r="C552" s="52" t="s">
        <v>2171</v>
      </c>
      <c r="D552" s="44">
        <v>6</v>
      </c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</row>
    <row r="553" spans="1:64">
      <c r="A553" s="52" t="s">
        <v>2172</v>
      </c>
      <c r="B553" s="44" t="s">
        <v>207</v>
      </c>
      <c r="C553" s="52" t="s">
        <v>2172</v>
      </c>
      <c r="D553" s="44">
        <v>6</v>
      </c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</row>
    <row r="554" spans="1:64">
      <c r="A554" s="52" t="s">
        <v>2173</v>
      </c>
      <c r="B554" s="44" t="s">
        <v>204</v>
      </c>
      <c r="C554" s="52" t="s">
        <v>2173</v>
      </c>
      <c r="D554" s="44">
        <v>6</v>
      </c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</row>
    <row r="555" spans="1:64">
      <c r="A555" s="52" t="s">
        <v>2174</v>
      </c>
      <c r="B555" s="44" t="s">
        <v>205</v>
      </c>
      <c r="C555" s="52" t="s">
        <v>2174</v>
      </c>
      <c r="D555" s="44">
        <v>6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</row>
    <row r="556" spans="1:64">
      <c r="A556" s="52" t="s">
        <v>2175</v>
      </c>
      <c r="B556" s="44" t="s">
        <v>209</v>
      </c>
      <c r="C556" s="52" t="s">
        <v>2175</v>
      </c>
      <c r="D556" s="44">
        <v>6</v>
      </c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</row>
    <row r="557" spans="1:64">
      <c r="A557" s="52" t="s">
        <v>2176</v>
      </c>
      <c r="B557" s="44" t="s">
        <v>204</v>
      </c>
      <c r="C557" s="52" t="s">
        <v>2176</v>
      </c>
      <c r="D557" s="44">
        <v>6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</row>
    <row r="558" spans="1:64">
      <c r="A558" s="52" t="s">
        <v>2177</v>
      </c>
      <c r="B558" s="44" t="s">
        <v>205</v>
      </c>
      <c r="C558" s="52" t="s">
        <v>2177</v>
      </c>
      <c r="D558" s="44">
        <v>6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</row>
    <row r="559" spans="1:64">
      <c r="A559" s="52" t="s">
        <v>2178</v>
      </c>
      <c r="B559" s="44" t="s">
        <v>221</v>
      </c>
      <c r="C559" s="52" t="s">
        <v>2178</v>
      </c>
      <c r="D559" s="44">
        <v>6</v>
      </c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</row>
    <row r="560" spans="1:64">
      <c r="A560" s="52" t="s">
        <v>2179</v>
      </c>
      <c r="B560" s="44" t="s">
        <v>204</v>
      </c>
      <c r="C560" s="52" t="s">
        <v>2179</v>
      </c>
      <c r="D560" s="44">
        <v>6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</row>
    <row r="561" spans="1:64">
      <c r="A561" s="52" t="s">
        <v>2180</v>
      </c>
      <c r="B561" s="44" t="s">
        <v>205</v>
      </c>
      <c r="C561" s="52" t="s">
        <v>2180</v>
      </c>
      <c r="D561" s="44">
        <v>6</v>
      </c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</row>
    <row r="562" spans="1:64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</row>
    <row r="563" spans="1:64">
      <c r="A563" s="52" t="s">
        <v>2181</v>
      </c>
      <c r="B563" s="44" t="s">
        <v>222</v>
      </c>
      <c r="C563" s="52" t="s">
        <v>2181</v>
      </c>
      <c r="D563" s="44">
        <v>6</v>
      </c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</row>
    <row r="564" spans="1:64" ht="24">
      <c r="A564" s="52" t="s">
        <v>2182</v>
      </c>
      <c r="B564" s="44" t="s">
        <v>218</v>
      </c>
      <c r="C564" s="52" t="s">
        <v>2182</v>
      </c>
      <c r="D564" s="44">
        <v>6</v>
      </c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</row>
    <row r="565" spans="1:64">
      <c r="A565" s="52" t="s">
        <v>2183</v>
      </c>
      <c r="B565" s="44" t="s">
        <v>212</v>
      </c>
      <c r="C565" s="52" t="s">
        <v>2183</v>
      </c>
      <c r="D565" s="44">
        <v>6</v>
      </c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</row>
    <row r="566" spans="1:64">
      <c r="A566" s="52" t="s">
        <v>2184</v>
      </c>
      <c r="B566" s="44" t="s">
        <v>213</v>
      </c>
      <c r="C566" s="52" t="s">
        <v>2184</v>
      </c>
      <c r="D566" s="44">
        <v>6</v>
      </c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</row>
    <row r="567" spans="1:64">
      <c r="A567" s="52" t="s">
        <v>2185</v>
      </c>
      <c r="B567" s="44" t="s">
        <v>219</v>
      </c>
      <c r="C567" s="52" t="s">
        <v>2185</v>
      </c>
      <c r="D567" s="44">
        <v>6</v>
      </c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</row>
    <row r="568" spans="1:64">
      <c r="A568" s="52" t="s">
        <v>2186</v>
      </c>
      <c r="B568" s="44" t="s">
        <v>212</v>
      </c>
      <c r="C568" s="52" t="s">
        <v>2186</v>
      </c>
      <c r="D568" s="44">
        <v>6</v>
      </c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</row>
    <row r="569" spans="1:64">
      <c r="A569" s="52" t="s">
        <v>2187</v>
      </c>
      <c r="B569" s="44" t="s">
        <v>213</v>
      </c>
      <c r="C569" s="52" t="s">
        <v>2187</v>
      </c>
      <c r="D569" s="44">
        <v>6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</row>
    <row r="570" spans="1:64" ht="24">
      <c r="A570" s="52" t="s">
        <v>2188</v>
      </c>
      <c r="B570" s="44" t="s">
        <v>220</v>
      </c>
      <c r="C570" s="52" t="s">
        <v>2188</v>
      </c>
      <c r="D570" s="44">
        <v>6</v>
      </c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</row>
    <row r="571" spans="1:64">
      <c r="A571" s="52" t="s">
        <v>2189</v>
      </c>
      <c r="B571" s="44" t="s">
        <v>212</v>
      </c>
      <c r="C571" s="52" t="s">
        <v>2189</v>
      </c>
      <c r="D571" s="44">
        <v>6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</row>
    <row r="572" spans="1:64">
      <c r="A572" s="52" t="s">
        <v>2190</v>
      </c>
      <c r="B572" s="44" t="s">
        <v>213</v>
      </c>
      <c r="C572" s="52" t="s">
        <v>2190</v>
      </c>
      <c r="D572" s="44">
        <v>6</v>
      </c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</row>
    <row r="573" spans="1:64">
      <c r="A573" s="52" t="s">
        <v>2191</v>
      </c>
      <c r="B573" s="44" t="s">
        <v>207</v>
      </c>
      <c r="C573" s="52" t="s">
        <v>2191</v>
      </c>
      <c r="D573" s="44">
        <v>6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</row>
    <row r="574" spans="1:64">
      <c r="A574" s="52" t="s">
        <v>2192</v>
      </c>
      <c r="B574" s="44" t="s">
        <v>212</v>
      </c>
      <c r="C574" s="52" t="s">
        <v>2192</v>
      </c>
      <c r="D574" s="44">
        <v>6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</row>
    <row r="575" spans="1:64">
      <c r="A575" s="52" t="s">
        <v>2193</v>
      </c>
      <c r="B575" s="44" t="s">
        <v>213</v>
      </c>
      <c r="C575" s="52" t="s">
        <v>2193</v>
      </c>
      <c r="D575" s="44">
        <v>6</v>
      </c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</row>
    <row r="576" spans="1:64">
      <c r="A576" s="52" t="s">
        <v>2194</v>
      </c>
      <c r="B576" s="44" t="s">
        <v>209</v>
      </c>
      <c r="C576" s="52" t="s">
        <v>2194</v>
      </c>
      <c r="D576" s="44">
        <v>6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</row>
    <row r="577" spans="1:64">
      <c r="A577" s="52" t="s">
        <v>2195</v>
      </c>
      <c r="B577" s="44" t="s">
        <v>212</v>
      </c>
      <c r="C577" s="52" t="s">
        <v>2195</v>
      </c>
      <c r="D577" s="44">
        <v>6</v>
      </c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</row>
    <row r="578" spans="1:64">
      <c r="A578" s="52" t="s">
        <v>2196</v>
      </c>
      <c r="B578" s="44" t="s">
        <v>213</v>
      </c>
      <c r="C578" s="52" t="s">
        <v>2196</v>
      </c>
      <c r="D578" s="44">
        <v>6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</row>
    <row r="579" spans="1:64">
      <c r="A579" s="52" t="s">
        <v>2197</v>
      </c>
      <c r="B579" s="44" t="s">
        <v>221</v>
      </c>
      <c r="C579" s="52" t="s">
        <v>2197</v>
      </c>
      <c r="D579" s="44">
        <v>6</v>
      </c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</row>
    <row r="580" spans="1:64">
      <c r="A580" s="52" t="s">
        <v>2198</v>
      </c>
      <c r="B580" s="44" t="s">
        <v>212</v>
      </c>
      <c r="C580" s="52" t="s">
        <v>2198</v>
      </c>
      <c r="D580" s="44">
        <v>6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</row>
    <row r="581" spans="1:64">
      <c r="A581" s="52" t="s">
        <v>2199</v>
      </c>
      <c r="B581" s="44" t="s">
        <v>213</v>
      </c>
      <c r="C581" s="52" t="s">
        <v>2199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</row>
    <row r="582" spans="1:64">
      <c r="D582" s="44"/>
    </row>
    <row r="583" spans="1:64">
      <c r="D583" s="44"/>
    </row>
    <row r="584" spans="1:64">
      <c r="D584" s="44"/>
    </row>
    <row r="585" spans="1:64">
      <c r="D585" s="44"/>
    </row>
    <row r="586" spans="1:64">
      <c r="D586" s="44"/>
    </row>
    <row r="587" spans="1:64">
      <c r="D587" s="44"/>
    </row>
    <row r="588" spans="1:64">
      <c r="D588" s="44"/>
    </row>
    <row r="589" spans="1:64">
      <c r="D589" s="44"/>
    </row>
    <row r="590" spans="1:64">
      <c r="D590" s="44"/>
    </row>
    <row r="591" spans="1:64">
      <c r="D591" s="44"/>
    </row>
    <row r="592" spans="1:64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phoneticPr fontId="15" type="noConversion"/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K63"/>
  <sheetViews>
    <sheetView workbookViewId="0">
      <pane xSplit="3" ySplit="13" topLeftCell="IR14" activePane="bottomRight" state="frozen"/>
      <selection activeCell="B2" sqref="B2"/>
      <selection pane="topRight" activeCell="B2" sqref="B2"/>
      <selection pane="bottomLeft" activeCell="B2" sqref="B2"/>
      <selection pane="bottomRight" activeCell="JE43" sqref="JE43"/>
    </sheetView>
  </sheetViews>
  <sheetFormatPr defaultColWidth="9.140625" defaultRowHeight="12"/>
  <cols>
    <col min="1" max="1" width="23.28515625" style="1" hidden="1" customWidth="1"/>
    <col min="2" max="2" width="34.140625" style="1" customWidth="1"/>
    <col min="3" max="3" width="22.42578125" style="1" hidden="1" customWidth="1"/>
    <col min="4" max="4" width="4" style="2" customWidth="1"/>
    <col min="5" max="53" width="11.5703125" style="24" customWidth="1"/>
    <col min="54" max="266" width="9.7109375" style="24" customWidth="1"/>
    <col min="267" max="16384" width="9.140625" style="1"/>
  </cols>
  <sheetData>
    <row r="1" spans="1:271" s="4" customFormat="1" ht="18.75" customHeight="1">
      <c r="D1" s="72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</row>
    <row r="2" spans="1:271" s="73" customFormat="1" ht="18.75">
      <c r="B2" s="58" t="s">
        <v>2273</v>
      </c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</row>
    <row r="3" spans="1:271" s="4" customFormat="1" ht="1.5" customHeight="1">
      <c r="D3" s="72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</row>
    <row r="4" spans="1:271" s="4" customFormat="1" hidden="1">
      <c r="A4" s="60" t="s">
        <v>1017</v>
      </c>
      <c r="B4" s="76" t="s">
        <v>1018</v>
      </c>
      <c r="C4" s="62" t="s">
        <v>1019</v>
      </c>
      <c r="D4" s="3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</row>
    <row r="5" spans="1:271" s="4" customFormat="1" hidden="1">
      <c r="A5" s="63" t="s">
        <v>1020</v>
      </c>
      <c r="B5" s="77" t="s">
        <v>1021</v>
      </c>
      <c r="C5" s="65" t="s">
        <v>1022</v>
      </c>
      <c r="D5" s="3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</row>
    <row r="6" spans="1:271" s="4" customFormat="1" hidden="1">
      <c r="A6" s="63" t="s">
        <v>1023</v>
      </c>
      <c r="B6" s="64" t="s">
        <v>2200</v>
      </c>
      <c r="C6" s="66" t="s">
        <v>1025</v>
      </c>
      <c r="D6" s="3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</row>
    <row r="7" spans="1:271" s="4" customFormat="1" hidden="1">
      <c r="A7" s="63" t="s">
        <v>1027</v>
      </c>
      <c r="B7" s="64" t="s">
        <v>1043</v>
      </c>
      <c r="C7" s="66" t="s">
        <v>1028</v>
      </c>
      <c r="D7" s="3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</row>
    <row r="8" spans="1:271" s="4" customFormat="1" hidden="1">
      <c r="A8" s="63" t="s">
        <v>1030</v>
      </c>
      <c r="B8" s="64" t="s">
        <v>1031</v>
      </c>
      <c r="C8" s="66" t="s">
        <v>1032</v>
      </c>
      <c r="D8" s="3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</row>
    <row r="9" spans="1:271" s="4" customFormat="1" hidden="1">
      <c r="A9" s="60" t="s">
        <v>1041</v>
      </c>
      <c r="B9" s="78">
        <v>6</v>
      </c>
      <c r="C9" s="79" t="str">
        <f>"Scale = "&amp;IF(B9=0,"Unit",(IF(B9=3,"Thousand",(IF(B9=6,"Million",(IF(B9=9,"Billion")))))))</f>
        <v>Scale = Million</v>
      </c>
      <c r="D9" s="3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</row>
    <row r="10" spans="1:271" s="4" customFormat="1" hidden="1">
      <c r="A10" s="63" t="s">
        <v>1034</v>
      </c>
      <c r="B10" s="64" t="s">
        <v>1026</v>
      </c>
      <c r="C10" s="70" t="str">
        <f>"Frequency = "&amp;IF(B10="A","Annual",IF(B10="Q", "Quarterly", "Monthly"))</f>
        <v>Frequency = Monthly</v>
      </c>
      <c r="D10" s="3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</row>
    <row r="11" spans="1:271" s="4" customFormat="1" ht="14.25" hidden="1" customHeight="1" thickBot="1">
      <c r="A11" s="67" t="s">
        <v>1035</v>
      </c>
      <c r="B11" s="71" t="s">
        <v>1036</v>
      </c>
      <c r="C11" s="69" t="s">
        <v>1037</v>
      </c>
      <c r="D11" s="3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</row>
    <row r="12" spans="1:271" ht="5.25" customHeight="1" thickBot="1"/>
    <row r="13" spans="1:271" ht="12.75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8" t="s">
        <v>2201</v>
      </c>
      <c r="F13" s="8" t="s">
        <v>2202</v>
      </c>
      <c r="G13" s="8" t="s">
        <v>2203</v>
      </c>
      <c r="H13" s="8" t="s">
        <v>2204</v>
      </c>
      <c r="I13" s="8" t="s">
        <v>2205</v>
      </c>
      <c r="J13" s="8" t="s">
        <v>2206</v>
      </c>
      <c r="K13" s="8" t="s">
        <v>2207</v>
      </c>
      <c r="L13" s="8" t="s">
        <v>2208</v>
      </c>
      <c r="M13" s="8" t="s">
        <v>2209</v>
      </c>
      <c r="N13" s="8" t="s">
        <v>2210</v>
      </c>
      <c r="O13" s="8" t="s">
        <v>2211</v>
      </c>
      <c r="P13" s="8" t="s">
        <v>2212</v>
      </c>
      <c r="Q13" s="8" t="s">
        <v>2213</v>
      </c>
      <c r="R13" s="8" t="s">
        <v>2214</v>
      </c>
      <c r="S13" s="8" t="s">
        <v>2215</v>
      </c>
      <c r="T13" s="8" t="s">
        <v>2216</v>
      </c>
      <c r="U13" s="8" t="s">
        <v>2217</v>
      </c>
      <c r="V13" s="8" t="s">
        <v>2218</v>
      </c>
      <c r="W13" s="8" t="s">
        <v>2219</v>
      </c>
      <c r="X13" s="8" t="s">
        <v>2220</v>
      </c>
      <c r="Y13" s="8" t="s">
        <v>2221</v>
      </c>
      <c r="Z13" s="8" t="s">
        <v>2222</v>
      </c>
      <c r="AA13" s="8" t="s">
        <v>2223</v>
      </c>
      <c r="AB13" s="8" t="s">
        <v>2224</v>
      </c>
      <c r="AC13" s="8" t="s">
        <v>2225</v>
      </c>
      <c r="AD13" s="8" t="s">
        <v>2226</v>
      </c>
      <c r="AE13" s="8" t="s">
        <v>2227</v>
      </c>
      <c r="AF13" s="8" t="s">
        <v>2228</v>
      </c>
      <c r="AG13" s="8" t="s">
        <v>2229</v>
      </c>
      <c r="AH13" s="8" t="s">
        <v>2230</v>
      </c>
      <c r="AI13" s="8" t="s">
        <v>2231</v>
      </c>
      <c r="AJ13" s="8" t="s">
        <v>2232</v>
      </c>
      <c r="AK13" s="8" t="s">
        <v>2233</v>
      </c>
      <c r="AL13" s="8" t="s">
        <v>2234</v>
      </c>
      <c r="AM13" s="8" t="s">
        <v>2235</v>
      </c>
      <c r="AN13" s="8" t="s">
        <v>2236</v>
      </c>
      <c r="AO13" s="8" t="s">
        <v>861</v>
      </c>
      <c r="AP13" s="8" t="s">
        <v>862</v>
      </c>
      <c r="AQ13" s="8" t="s">
        <v>863</v>
      </c>
      <c r="AR13" s="8" t="s">
        <v>864</v>
      </c>
      <c r="AS13" s="8" t="s">
        <v>865</v>
      </c>
      <c r="AT13" s="8" t="s">
        <v>866</v>
      </c>
      <c r="AU13" s="8" t="s">
        <v>867</v>
      </c>
      <c r="AV13" s="8" t="s">
        <v>868</v>
      </c>
      <c r="AW13" s="8" t="s">
        <v>869</v>
      </c>
      <c r="AX13" s="8" t="s">
        <v>978</v>
      </c>
      <c r="AY13" s="8" t="s">
        <v>991</v>
      </c>
      <c r="AZ13" s="8" t="s">
        <v>1004</v>
      </c>
      <c r="BA13" s="8" t="s">
        <v>870</v>
      </c>
      <c r="BB13" s="8" t="s">
        <v>871</v>
      </c>
      <c r="BC13" s="8" t="s">
        <v>872</v>
      </c>
      <c r="BD13" s="8" t="s">
        <v>873</v>
      </c>
      <c r="BE13" s="8" t="s">
        <v>874</v>
      </c>
      <c r="BF13" s="8" t="s">
        <v>875</v>
      </c>
      <c r="BG13" s="8" t="s">
        <v>876</v>
      </c>
      <c r="BH13" s="8" t="s">
        <v>877</v>
      </c>
      <c r="BI13" s="8" t="s">
        <v>878</v>
      </c>
      <c r="BJ13" s="8" t="s">
        <v>979</v>
      </c>
      <c r="BK13" s="8" t="s">
        <v>992</v>
      </c>
      <c r="BL13" s="8" t="s">
        <v>1005</v>
      </c>
      <c r="BM13" s="8" t="s">
        <v>879</v>
      </c>
      <c r="BN13" s="8" t="s">
        <v>880</v>
      </c>
      <c r="BO13" s="8" t="s">
        <v>881</v>
      </c>
      <c r="BP13" s="8" t="s">
        <v>882</v>
      </c>
      <c r="BQ13" s="8" t="s">
        <v>883</v>
      </c>
      <c r="BR13" s="8" t="s">
        <v>884</v>
      </c>
      <c r="BS13" s="8" t="s">
        <v>885</v>
      </c>
      <c r="BT13" s="8" t="s">
        <v>886</v>
      </c>
      <c r="BU13" s="8" t="s">
        <v>887</v>
      </c>
      <c r="BV13" s="8" t="s">
        <v>980</v>
      </c>
      <c r="BW13" s="8" t="s">
        <v>993</v>
      </c>
      <c r="BX13" s="8" t="s">
        <v>1006</v>
      </c>
      <c r="BY13" s="8" t="s">
        <v>888</v>
      </c>
      <c r="BZ13" s="8" t="s">
        <v>889</v>
      </c>
      <c r="CA13" s="8" t="s">
        <v>890</v>
      </c>
      <c r="CB13" s="8" t="s">
        <v>891</v>
      </c>
      <c r="CC13" s="8" t="s">
        <v>892</v>
      </c>
      <c r="CD13" s="8" t="s">
        <v>893</v>
      </c>
      <c r="CE13" s="8" t="s">
        <v>894</v>
      </c>
      <c r="CF13" s="8" t="s">
        <v>895</v>
      </c>
      <c r="CG13" s="8" t="s">
        <v>896</v>
      </c>
      <c r="CH13" s="8" t="s">
        <v>981</v>
      </c>
      <c r="CI13" s="8" t="s">
        <v>994</v>
      </c>
      <c r="CJ13" s="8" t="s">
        <v>1007</v>
      </c>
      <c r="CK13" s="8" t="s">
        <v>897</v>
      </c>
      <c r="CL13" s="8" t="s">
        <v>898</v>
      </c>
      <c r="CM13" s="8" t="s">
        <v>899</v>
      </c>
      <c r="CN13" s="8" t="s">
        <v>900</v>
      </c>
      <c r="CO13" s="8" t="s">
        <v>901</v>
      </c>
      <c r="CP13" s="8" t="s">
        <v>902</v>
      </c>
      <c r="CQ13" s="8" t="s">
        <v>903</v>
      </c>
      <c r="CR13" s="8" t="s">
        <v>904</v>
      </c>
      <c r="CS13" s="8" t="s">
        <v>905</v>
      </c>
      <c r="CT13" s="8" t="s">
        <v>982</v>
      </c>
      <c r="CU13" s="8" t="s">
        <v>995</v>
      </c>
      <c r="CV13" s="8" t="s">
        <v>1008</v>
      </c>
      <c r="CW13" s="8" t="s">
        <v>906</v>
      </c>
      <c r="CX13" s="8" t="s">
        <v>907</v>
      </c>
      <c r="CY13" s="8" t="s">
        <v>908</v>
      </c>
      <c r="CZ13" s="8" t="s">
        <v>909</v>
      </c>
      <c r="DA13" s="8" t="s">
        <v>910</v>
      </c>
      <c r="DB13" s="8" t="s">
        <v>911</v>
      </c>
      <c r="DC13" s="8" t="s">
        <v>912</v>
      </c>
      <c r="DD13" s="8" t="s">
        <v>913</v>
      </c>
      <c r="DE13" s="8" t="s">
        <v>914</v>
      </c>
      <c r="DF13" s="8" t="s">
        <v>983</v>
      </c>
      <c r="DG13" s="8" t="s">
        <v>996</v>
      </c>
      <c r="DH13" s="8" t="s">
        <v>1009</v>
      </c>
      <c r="DI13" s="8" t="s">
        <v>915</v>
      </c>
      <c r="DJ13" s="8" t="s">
        <v>916</v>
      </c>
      <c r="DK13" s="8" t="s">
        <v>917</v>
      </c>
      <c r="DL13" s="8" t="s">
        <v>918</v>
      </c>
      <c r="DM13" s="8" t="s">
        <v>919</v>
      </c>
      <c r="DN13" s="8" t="s">
        <v>920</v>
      </c>
      <c r="DO13" s="8" t="s">
        <v>921</v>
      </c>
      <c r="DP13" s="8" t="s">
        <v>922</v>
      </c>
      <c r="DQ13" s="8" t="s">
        <v>923</v>
      </c>
      <c r="DR13" s="8" t="s">
        <v>984</v>
      </c>
      <c r="DS13" s="8" t="s">
        <v>997</v>
      </c>
      <c r="DT13" s="8" t="s">
        <v>1010</v>
      </c>
      <c r="DU13" s="8" t="s">
        <v>924</v>
      </c>
      <c r="DV13" s="8" t="s">
        <v>925</v>
      </c>
      <c r="DW13" s="8" t="s">
        <v>926</v>
      </c>
      <c r="DX13" s="8" t="s">
        <v>927</v>
      </c>
      <c r="DY13" s="8" t="s">
        <v>928</v>
      </c>
      <c r="DZ13" s="8" t="s">
        <v>929</v>
      </c>
      <c r="EA13" s="8" t="s">
        <v>930</v>
      </c>
      <c r="EB13" s="8" t="s">
        <v>931</v>
      </c>
      <c r="EC13" s="8" t="s">
        <v>932</v>
      </c>
      <c r="ED13" s="8" t="s">
        <v>985</v>
      </c>
      <c r="EE13" s="8" t="s">
        <v>998</v>
      </c>
      <c r="EF13" s="8" t="s">
        <v>1011</v>
      </c>
      <c r="EG13" s="8" t="s">
        <v>933</v>
      </c>
      <c r="EH13" s="8" t="s">
        <v>934</v>
      </c>
      <c r="EI13" s="8" t="s">
        <v>935</v>
      </c>
      <c r="EJ13" s="8" t="s">
        <v>936</v>
      </c>
      <c r="EK13" s="8" t="s">
        <v>937</v>
      </c>
      <c r="EL13" s="8" t="s">
        <v>938</v>
      </c>
      <c r="EM13" s="8" t="s">
        <v>939</v>
      </c>
      <c r="EN13" s="8" t="s">
        <v>940</v>
      </c>
      <c r="EO13" s="8" t="s">
        <v>941</v>
      </c>
      <c r="EP13" s="8" t="s">
        <v>986</v>
      </c>
      <c r="EQ13" s="8" t="s">
        <v>999</v>
      </c>
      <c r="ER13" s="8" t="s">
        <v>1012</v>
      </c>
      <c r="ES13" s="8" t="s">
        <v>942</v>
      </c>
      <c r="ET13" s="8" t="s">
        <v>943</v>
      </c>
      <c r="EU13" s="8" t="s">
        <v>944</v>
      </c>
      <c r="EV13" s="8" t="s">
        <v>945</v>
      </c>
      <c r="EW13" s="8" t="s">
        <v>946</v>
      </c>
      <c r="EX13" s="8" t="s">
        <v>947</v>
      </c>
      <c r="EY13" s="8" t="s">
        <v>948</v>
      </c>
      <c r="EZ13" s="8" t="s">
        <v>949</v>
      </c>
      <c r="FA13" s="8" t="s">
        <v>950</v>
      </c>
      <c r="FB13" s="8" t="s">
        <v>987</v>
      </c>
      <c r="FC13" s="8" t="s">
        <v>1000</v>
      </c>
      <c r="FD13" s="8" t="s">
        <v>1013</v>
      </c>
      <c r="FE13" s="8" t="s">
        <v>951</v>
      </c>
      <c r="FF13" s="8" t="s">
        <v>952</v>
      </c>
      <c r="FG13" s="8" t="s">
        <v>953</v>
      </c>
      <c r="FH13" s="8" t="s">
        <v>954</v>
      </c>
      <c r="FI13" s="8" t="s">
        <v>955</v>
      </c>
      <c r="FJ13" s="8" t="s">
        <v>956</v>
      </c>
      <c r="FK13" s="8" t="s">
        <v>957</v>
      </c>
      <c r="FL13" s="8" t="s">
        <v>958</v>
      </c>
      <c r="FM13" s="8" t="s">
        <v>959</v>
      </c>
      <c r="FN13" s="8" t="s">
        <v>988</v>
      </c>
      <c r="FO13" s="8" t="s">
        <v>1001</v>
      </c>
      <c r="FP13" s="8" t="s">
        <v>1014</v>
      </c>
      <c r="FQ13" s="8" t="s">
        <v>960</v>
      </c>
      <c r="FR13" s="8" t="s">
        <v>961</v>
      </c>
      <c r="FS13" s="8" t="s">
        <v>962</v>
      </c>
      <c r="FT13" s="8" t="s">
        <v>963</v>
      </c>
      <c r="FU13" s="8" t="s">
        <v>964</v>
      </c>
      <c r="FV13" s="8" t="s">
        <v>965</v>
      </c>
      <c r="FW13" s="8" t="s">
        <v>966</v>
      </c>
      <c r="FX13" s="8" t="s">
        <v>967</v>
      </c>
      <c r="FY13" s="8" t="s">
        <v>968</v>
      </c>
      <c r="FZ13" s="8" t="s">
        <v>989</v>
      </c>
      <c r="GA13" s="8" t="s">
        <v>1002</v>
      </c>
      <c r="GB13" s="8" t="s">
        <v>1015</v>
      </c>
      <c r="GC13" s="8" t="s">
        <v>969</v>
      </c>
      <c r="GD13" s="8" t="s">
        <v>970</v>
      </c>
      <c r="GE13" s="8" t="s">
        <v>971</v>
      </c>
      <c r="GF13" s="8" t="s">
        <v>972</v>
      </c>
      <c r="GG13" s="8" t="s">
        <v>973</v>
      </c>
      <c r="GH13" s="8" t="s">
        <v>974</v>
      </c>
      <c r="GI13" s="8" t="s">
        <v>975</v>
      </c>
      <c r="GJ13" s="8" t="s">
        <v>976</v>
      </c>
      <c r="GK13" s="8" t="s">
        <v>977</v>
      </c>
      <c r="GL13" s="8" t="s">
        <v>990</v>
      </c>
      <c r="GM13" s="8" t="s">
        <v>1003</v>
      </c>
      <c r="GN13" s="8" t="s">
        <v>1016</v>
      </c>
      <c r="GO13" s="8" t="s">
        <v>1046</v>
      </c>
      <c r="GP13" s="8" t="s">
        <v>1047</v>
      </c>
      <c r="GQ13" s="8" t="s">
        <v>2274</v>
      </c>
      <c r="GR13" s="8" t="s">
        <v>2275</v>
      </c>
      <c r="GS13" s="8" t="s">
        <v>2276</v>
      </c>
      <c r="GT13" s="8" t="s">
        <v>2299</v>
      </c>
      <c r="GU13" s="8" t="s">
        <v>2300</v>
      </c>
      <c r="GV13" s="8" t="s">
        <v>2301</v>
      </c>
      <c r="GW13" s="8" t="s">
        <v>2302</v>
      </c>
      <c r="GX13" s="8" t="s">
        <v>2303</v>
      </c>
      <c r="GY13" s="8" t="s">
        <v>2304</v>
      </c>
      <c r="GZ13" s="8" t="s">
        <v>2305</v>
      </c>
      <c r="HA13" s="8" t="s">
        <v>2306</v>
      </c>
      <c r="HB13" s="8" t="s">
        <v>2307</v>
      </c>
      <c r="HC13" s="8" t="s">
        <v>2308</v>
      </c>
      <c r="HD13" s="8" t="s">
        <v>2309</v>
      </c>
      <c r="HE13" s="8" t="s">
        <v>2310</v>
      </c>
      <c r="HF13" s="8" t="s">
        <v>2315</v>
      </c>
      <c r="HG13" s="8" t="s">
        <v>2316</v>
      </c>
      <c r="HH13" s="8" t="s">
        <v>2317</v>
      </c>
      <c r="HI13" s="8" t="s">
        <v>2318</v>
      </c>
      <c r="HJ13" s="8" t="s">
        <v>2319</v>
      </c>
      <c r="HK13" s="8" t="s">
        <v>2320</v>
      </c>
      <c r="HL13" s="8" t="s">
        <v>2321</v>
      </c>
      <c r="HM13" s="8" t="s">
        <v>2323</v>
      </c>
      <c r="HN13" s="8" t="s">
        <v>2324</v>
      </c>
      <c r="HO13" s="8" t="s">
        <v>2325</v>
      </c>
      <c r="HP13" s="8" t="s">
        <v>2327</v>
      </c>
      <c r="HQ13" s="8" t="s">
        <v>2328</v>
      </c>
      <c r="HR13" s="8" t="s">
        <v>2330</v>
      </c>
      <c r="HS13" s="8" t="s">
        <v>2331</v>
      </c>
      <c r="HT13" s="8" t="s">
        <v>2332</v>
      </c>
      <c r="HU13" s="8" t="s">
        <v>2335</v>
      </c>
      <c r="HV13" s="8" t="s">
        <v>2336</v>
      </c>
      <c r="HW13" s="8" t="s">
        <v>2337</v>
      </c>
      <c r="HX13" s="8" t="s">
        <v>2339</v>
      </c>
      <c r="HY13" s="8" t="s">
        <v>2340</v>
      </c>
      <c r="HZ13" s="8" t="s">
        <v>2341</v>
      </c>
      <c r="IA13" s="8" t="s">
        <v>2344</v>
      </c>
      <c r="IB13" s="8" t="s">
        <v>2345</v>
      </c>
      <c r="IC13" s="8" t="s">
        <v>2346</v>
      </c>
      <c r="ID13" s="8" t="s">
        <v>2348</v>
      </c>
      <c r="IE13" s="8" t="s">
        <v>2349</v>
      </c>
      <c r="IF13" s="8" t="s">
        <v>2352</v>
      </c>
      <c r="IG13" s="8" t="s">
        <v>2353</v>
      </c>
      <c r="IH13" s="8" t="s">
        <v>2354</v>
      </c>
      <c r="II13" s="8" t="s">
        <v>2355</v>
      </c>
      <c r="IJ13" s="8" t="s">
        <v>2357</v>
      </c>
      <c r="IK13" s="8" t="s">
        <v>2358</v>
      </c>
      <c r="IL13" s="8" t="s">
        <v>2359</v>
      </c>
      <c r="IM13" s="8" t="s">
        <v>2362</v>
      </c>
      <c r="IN13" s="8" t="s">
        <v>2363</v>
      </c>
      <c r="IO13" s="8" t="s">
        <v>2364</v>
      </c>
      <c r="IP13" s="8" t="s">
        <v>2366</v>
      </c>
      <c r="IQ13" s="8" t="s">
        <v>2367</v>
      </c>
      <c r="IR13" s="8" t="s">
        <v>2368</v>
      </c>
      <c r="IS13" s="8" t="s">
        <v>2369</v>
      </c>
      <c r="IT13" s="8" t="s">
        <v>2372</v>
      </c>
      <c r="IU13" s="8" t="s">
        <v>2373</v>
      </c>
      <c r="IV13" s="8" t="s">
        <v>2375</v>
      </c>
      <c r="IW13" s="8" t="s">
        <v>2376</v>
      </c>
      <c r="IX13" s="8" t="s">
        <v>2377</v>
      </c>
      <c r="IY13" s="8" t="s">
        <v>2380</v>
      </c>
      <c r="IZ13" s="8" t="s">
        <v>2381</v>
      </c>
      <c r="JA13" s="8" t="s">
        <v>2382</v>
      </c>
      <c r="JB13" s="8" t="s">
        <v>2384</v>
      </c>
      <c r="JC13" s="8" t="s">
        <v>2385</v>
      </c>
      <c r="JD13" s="8" t="s">
        <v>2386</v>
      </c>
      <c r="JE13" s="8" t="s">
        <v>2389</v>
      </c>
      <c r="JF13" s="8" t="s">
        <v>2390</v>
      </c>
      <c r="JG13" s="8" t="s">
        <v>2391</v>
      </c>
      <c r="JH13" s="8" t="s">
        <v>2393</v>
      </c>
      <c r="JI13" s="8" t="s">
        <v>2394</v>
      </c>
      <c r="JJ13" s="8" t="s">
        <v>2395</v>
      </c>
      <c r="JK13" s="8" t="s">
        <v>2396</v>
      </c>
    </row>
    <row r="14" spans="1:271" s="13" customFormat="1">
      <c r="A14" s="9" t="s">
        <v>0</v>
      </c>
      <c r="B14" s="10" t="s">
        <v>2237</v>
      </c>
      <c r="C14" s="11"/>
      <c r="D14" s="12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9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</row>
    <row r="15" spans="1:271" s="13" customFormat="1">
      <c r="A15" s="14" t="s">
        <v>2238</v>
      </c>
      <c r="B15" s="14" t="s">
        <v>2239</v>
      </c>
      <c r="C15" s="14" t="s">
        <v>2238</v>
      </c>
      <c r="D15" s="19">
        <v>6</v>
      </c>
      <c r="E15" s="31">
        <v>4956.2934930000001</v>
      </c>
      <c r="F15" s="31">
        <v>5063.8600329999999</v>
      </c>
      <c r="G15" s="31">
        <v>4913.4066830000002</v>
      </c>
      <c r="H15" s="31">
        <v>4869.7049429999997</v>
      </c>
      <c r="I15" s="31">
        <v>4825.9478630000003</v>
      </c>
      <c r="J15" s="31">
        <v>4851.7972530000006</v>
      </c>
      <c r="K15" s="31">
        <v>4960.0146429999995</v>
      </c>
      <c r="L15" s="31">
        <v>4985.9228029999995</v>
      </c>
      <c r="M15" s="31">
        <v>5013.218973</v>
      </c>
      <c r="N15" s="31">
        <v>4957.8305929999997</v>
      </c>
      <c r="O15" s="31">
        <v>4951.3604930000001</v>
      </c>
      <c r="P15" s="31">
        <v>5071.2784699999993</v>
      </c>
      <c r="Q15" s="31">
        <v>4993.2750900000001</v>
      </c>
      <c r="R15" s="31">
        <v>4982.4271100000005</v>
      </c>
      <c r="S15" s="31">
        <v>4974.7595499999998</v>
      </c>
      <c r="T15" s="31">
        <v>5069.4047699999992</v>
      </c>
      <c r="U15" s="31">
        <v>5042.10484</v>
      </c>
      <c r="V15" s="31">
        <v>5125.4325899999994</v>
      </c>
      <c r="W15" s="31">
        <v>5268.3736100000006</v>
      </c>
      <c r="X15" s="31">
        <v>5341.9694200000004</v>
      </c>
      <c r="Y15" s="31">
        <v>5276.9018099999994</v>
      </c>
      <c r="Z15" s="31">
        <v>5326.0893699999997</v>
      </c>
      <c r="AA15" s="31">
        <v>5367.6739400000006</v>
      </c>
      <c r="AB15" s="31">
        <v>5496.1490199999998</v>
      </c>
      <c r="AC15" s="31">
        <v>5776.5308499999992</v>
      </c>
      <c r="AD15" s="31">
        <v>5862.4928600000003</v>
      </c>
      <c r="AE15" s="31">
        <v>5818.1034800000007</v>
      </c>
      <c r="AF15" s="31">
        <v>5979.6554000000006</v>
      </c>
      <c r="AG15" s="31">
        <v>6038.4476100000002</v>
      </c>
      <c r="AH15" s="31">
        <v>6144.5721899999999</v>
      </c>
      <c r="AI15" s="31">
        <v>6672.8619600000002</v>
      </c>
      <c r="AJ15" s="31">
        <v>6502.9348799999998</v>
      </c>
      <c r="AK15" s="31">
        <v>6509.8421300000009</v>
      </c>
      <c r="AL15" s="31">
        <v>6537.74359</v>
      </c>
      <c r="AM15" s="31">
        <v>6671.5262499999999</v>
      </c>
      <c r="AN15" s="31">
        <v>6831.5656400000007</v>
      </c>
      <c r="AO15" s="31">
        <v>6832.1697300000005</v>
      </c>
      <c r="AP15" s="31">
        <v>6845.2937599999996</v>
      </c>
      <c r="AQ15" s="31">
        <v>6936.5529700000006</v>
      </c>
      <c r="AR15" s="31">
        <v>7062.1357900000003</v>
      </c>
      <c r="AS15" s="31">
        <v>7183.8844200000003</v>
      </c>
      <c r="AT15" s="31">
        <v>7277.14588</v>
      </c>
      <c r="AU15" s="31">
        <v>7486.61229</v>
      </c>
      <c r="AV15" s="31">
        <v>7625.4124399999992</v>
      </c>
      <c r="AW15" s="31">
        <v>7678.5759700000008</v>
      </c>
      <c r="AX15" s="31">
        <v>7778.6604000000007</v>
      </c>
      <c r="AY15" s="31">
        <v>7816.8037400000003</v>
      </c>
      <c r="AZ15" s="31">
        <v>8075.0920500000002</v>
      </c>
      <c r="BA15" s="31">
        <v>7950.5665862900005</v>
      </c>
      <c r="BB15" s="31">
        <v>7978.4164952299998</v>
      </c>
      <c r="BC15" s="31">
        <v>8304.9546094300003</v>
      </c>
      <c r="BD15" s="31">
        <v>8389.8451741400004</v>
      </c>
      <c r="BE15" s="31">
        <v>8536.0551731199994</v>
      </c>
      <c r="BF15" s="31">
        <v>8729.3787903800003</v>
      </c>
      <c r="BG15" s="31">
        <v>9061.0741290000005</v>
      </c>
      <c r="BH15" s="31">
        <v>9175.4788509800001</v>
      </c>
      <c r="BI15" s="31">
        <v>9394.7274916799997</v>
      </c>
      <c r="BJ15" s="31">
        <v>9512.8283723999994</v>
      </c>
      <c r="BK15" s="31">
        <v>9633.58846386</v>
      </c>
      <c r="BL15" s="31">
        <v>9901.8022895700014</v>
      </c>
      <c r="BM15" s="31">
        <v>9929.2374961400001</v>
      </c>
      <c r="BN15" s="31">
        <v>10157.458524850001</v>
      </c>
      <c r="BO15" s="31">
        <v>10296.04218226</v>
      </c>
      <c r="BP15" s="31">
        <v>10531.403114960001</v>
      </c>
      <c r="BQ15" s="31">
        <v>10744.149751159999</v>
      </c>
      <c r="BR15" s="31">
        <v>10932.32985864</v>
      </c>
      <c r="BS15" s="31">
        <v>11103.97095467</v>
      </c>
      <c r="BT15" s="31">
        <v>11292.04538972</v>
      </c>
      <c r="BU15" s="31">
        <v>11417.15655086</v>
      </c>
      <c r="BV15" s="31">
        <v>11622.23819668</v>
      </c>
      <c r="BW15" s="31">
        <v>11635.00180772</v>
      </c>
      <c r="BX15" s="31">
        <v>11953.209282149999</v>
      </c>
      <c r="BY15" s="31">
        <v>11937.290913899998</v>
      </c>
      <c r="BZ15" s="31">
        <v>12004.288386420001</v>
      </c>
      <c r="CA15" s="31">
        <v>12126.069507579999</v>
      </c>
      <c r="CB15" s="31">
        <v>12341.112224190001</v>
      </c>
      <c r="CC15" s="31">
        <v>12407.287000120001</v>
      </c>
      <c r="CD15" s="31">
        <v>12496.305878679999</v>
      </c>
      <c r="CE15" s="31">
        <v>12795.19551103</v>
      </c>
      <c r="CF15" s="31">
        <v>12978.30430561</v>
      </c>
      <c r="CG15" s="31">
        <v>13104.77870026</v>
      </c>
      <c r="CH15" s="31">
        <v>12472.740502690003</v>
      </c>
      <c r="CI15" s="31">
        <v>12243.831656650002</v>
      </c>
      <c r="CJ15" s="31">
        <v>12439.292677630001</v>
      </c>
      <c r="CK15" s="31">
        <v>12130.371758159999</v>
      </c>
      <c r="CL15" s="31">
        <v>12153.50410272</v>
      </c>
      <c r="CM15" s="31">
        <v>12057.41289645</v>
      </c>
      <c r="CN15" s="31">
        <v>12152.86527212</v>
      </c>
      <c r="CO15" s="31">
        <v>12082.366463140001</v>
      </c>
      <c r="CP15" s="31">
        <v>12088.990088959999</v>
      </c>
      <c r="CQ15" s="31">
        <v>12175.277087120001</v>
      </c>
      <c r="CR15" s="31">
        <v>12341.823381909999</v>
      </c>
      <c r="CS15" s="31">
        <v>12346.667660519999</v>
      </c>
      <c r="CT15" s="31">
        <v>12365.90759631</v>
      </c>
      <c r="CU15" s="31">
        <v>12344.271237229999</v>
      </c>
      <c r="CV15" s="31">
        <v>12709.09125352</v>
      </c>
      <c r="CW15" s="31">
        <v>12701.880034440001</v>
      </c>
      <c r="CX15" s="31">
        <v>12768.189963150002</v>
      </c>
      <c r="CY15" s="31">
        <v>12924.588767919999</v>
      </c>
      <c r="CZ15" s="31">
        <v>13071.120238389998</v>
      </c>
      <c r="DA15" s="31">
        <v>13109.370336159998</v>
      </c>
      <c r="DB15" s="31">
        <v>13100.316953650001</v>
      </c>
      <c r="DC15" s="31">
        <v>13253.695892939999</v>
      </c>
      <c r="DD15" s="31">
        <v>13509.241796099999</v>
      </c>
      <c r="DE15" s="31">
        <v>13355.7356621</v>
      </c>
      <c r="DF15" s="31">
        <v>13430.499710880002</v>
      </c>
      <c r="DG15" s="32">
        <v>13543.135745009999</v>
      </c>
      <c r="DH15" s="32">
        <v>13627.140859529998</v>
      </c>
      <c r="DI15" s="32">
        <v>13638.538854940001</v>
      </c>
      <c r="DJ15" s="32">
        <v>13608.2022173</v>
      </c>
      <c r="DK15" s="32">
        <v>13671.035132450001</v>
      </c>
      <c r="DL15" s="32">
        <v>13727.004821039998</v>
      </c>
      <c r="DM15" s="32">
        <v>13767.67989662</v>
      </c>
      <c r="DN15" s="32">
        <v>13782.29698263</v>
      </c>
      <c r="DO15" s="32">
        <v>14047.87127906</v>
      </c>
      <c r="DP15" s="32">
        <v>14180.49915763</v>
      </c>
      <c r="DQ15" s="32">
        <v>14132.172199659999</v>
      </c>
      <c r="DR15" s="32">
        <v>14143.605067910001</v>
      </c>
      <c r="DS15" s="32">
        <v>14131.873192840001</v>
      </c>
      <c r="DT15" s="32">
        <v>14417.369807140001</v>
      </c>
      <c r="DU15" s="32">
        <v>14311.937288620002</v>
      </c>
      <c r="DV15" s="32">
        <v>14338.86166839</v>
      </c>
      <c r="DW15" s="32">
        <v>14306.67934447</v>
      </c>
      <c r="DX15" s="32">
        <v>14415.140527419999</v>
      </c>
      <c r="DY15" s="32">
        <v>14469.75435092</v>
      </c>
      <c r="DZ15" s="32">
        <v>14498.416710779999</v>
      </c>
      <c r="EA15" s="32">
        <v>14657.915957570001</v>
      </c>
      <c r="EB15" s="32">
        <v>14766.9171114</v>
      </c>
      <c r="EC15" s="32">
        <v>14739.762335090001</v>
      </c>
      <c r="ED15" s="32">
        <v>14849.356914340002</v>
      </c>
      <c r="EE15" s="32">
        <v>14747.425618329999</v>
      </c>
      <c r="EF15" s="32">
        <v>14909.69502359</v>
      </c>
      <c r="EG15" s="32">
        <v>14859.18600442</v>
      </c>
      <c r="EH15" s="32">
        <v>14861.799373490001</v>
      </c>
      <c r="EI15" s="32">
        <v>15126.076169139998</v>
      </c>
      <c r="EJ15" s="32">
        <v>15161.33079584</v>
      </c>
      <c r="EK15" s="32">
        <v>15230.146370169999</v>
      </c>
      <c r="EL15" s="32">
        <v>15234.101378289999</v>
      </c>
      <c r="EM15" s="32">
        <v>15370.587301560001</v>
      </c>
      <c r="EN15" s="32">
        <v>15684.256301810001</v>
      </c>
      <c r="EO15" s="32">
        <v>15732.930391760001</v>
      </c>
      <c r="EP15" s="32">
        <v>15808.825044109999</v>
      </c>
      <c r="EQ15" s="32">
        <v>15826.602694519999</v>
      </c>
      <c r="ER15" s="32">
        <v>16093.58742371</v>
      </c>
      <c r="ES15" s="32">
        <v>16054.72224049</v>
      </c>
      <c r="ET15" s="32">
        <v>16186.15430889</v>
      </c>
      <c r="EU15" s="32">
        <v>16153.923454440001</v>
      </c>
      <c r="EV15" s="32">
        <v>16183.28542174</v>
      </c>
      <c r="EW15" s="32">
        <v>16373.66862701</v>
      </c>
      <c r="EX15" s="32">
        <v>16301.159622280002</v>
      </c>
      <c r="EY15" s="32">
        <v>16578.916886710002</v>
      </c>
      <c r="EZ15" s="32">
        <v>16825.436378710001</v>
      </c>
      <c r="FA15" s="32">
        <v>16977.339386569998</v>
      </c>
      <c r="FB15" s="32">
        <v>16961.088169269999</v>
      </c>
      <c r="FC15" s="32">
        <v>17084.32428963</v>
      </c>
      <c r="FD15" s="32">
        <v>17268.94119609</v>
      </c>
      <c r="FE15" s="32">
        <v>17231.736771239997</v>
      </c>
      <c r="FF15" s="32">
        <v>17301.287858429998</v>
      </c>
      <c r="FG15" s="32">
        <v>17319.255093870001</v>
      </c>
      <c r="FH15" s="32">
        <v>17515.391957989999</v>
      </c>
      <c r="FI15" s="32">
        <v>17707.251944470001</v>
      </c>
      <c r="FJ15" s="32">
        <v>17732.758737070002</v>
      </c>
      <c r="FK15" s="32">
        <v>17958.628450819997</v>
      </c>
      <c r="FL15" s="32">
        <v>18206.09606046</v>
      </c>
      <c r="FM15" s="32">
        <v>18295.939008199999</v>
      </c>
      <c r="FN15" s="32">
        <v>18428.277457439999</v>
      </c>
      <c r="FO15" s="32">
        <v>18468.702093119999</v>
      </c>
      <c r="FP15" s="32">
        <v>18647.208317229997</v>
      </c>
      <c r="FQ15" s="32">
        <v>18601.348589469999</v>
      </c>
      <c r="FR15" s="32">
        <v>18628.415162429999</v>
      </c>
      <c r="FS15" s="32">
        <v>18789.817926770003</v>
      </c>
      <c r="FT15" s="32">
        <v>18923.028430400002</v>
      </c>
      <c r="FU15" s="32">
        <v>18915.843272419999</v>
      </c>
      <c r="FV15" s="32">
        <v>19022.22563347</v>
      </c>
      <c r="FW15" s="32">
        <v>19367.01213694</v>
      </c>
      <c r="FX15" s="32">
        <v>19584.651635130002</v>
      </c>
      <c r="FY15" s="32">
        <v>19668.038134459999</v>
      </c>
      <c r="FZ15" s="32">
        <v>19786.244666250001</v>
      </c>
      <c r="GA15" s="32">
        <v>19986.811617129999</v>
      </c>
      <c r="GB15" s="32">
        <v>20197.558918510003</v>
      </c>
      <c r="GC15" s="32">
        <v>20324.721268460002</v>
      </c>
      <c r="GD15" s="32">
        <v>20425.857322429998</v>
      </c>
      <c r="GE15" s="32">
        <v>20543.619585150002</v>
      </c>
      <c r="GF15" s="32">
        <v>20694.261595479999</v>
      </c>
      <c r="GG15" s="32">
        <v>20847.159113630001</v>
      </c>
      <c r="GH15" s="32">
        <v>20957.065263920002</v>
      </c>
      <c r="GI15" s="32">
        <v>21224.972315430001</v>
      </c>
      <c r="GJ15" s="32">
        <v>21510.605465799999</v>
      </c>
      <c r="GK15" s="32">
        <v>21617.635507580002</v>
      </c>
      <c r="GL15" s="32">
        <v>21906.742987760001</v>
      </c>
      <c r="GM15" s="32">
        <v>21883.086941450001</v>
      </c>
      <c r="GN15" s="32">
        <v>22116.292439789999</v>
      </c>
      <c r="GO15" s="32">
        <v>22226.019186940004</v>
      </c>
      <c r="GP15" s="32">
        <v>22258.644351949999</v>
      </c>
      <c r="GQ15" s="32">
        <v>22381.41254836</v>
      </c>
      <c r="GR15" s="32">
        <v>22593.705297670003</v>
      </c>
      <c r="GS15" s="32">
        <v>22827.351028309997</v>
      </c>
      <c r="GT15" s="32">
        <v>23085.158485600001</v>
      </c>
      <c r="GU15" s="32">
        <v>23376.28023755</v>
      </c>
      <c r="GV15" s="32">
        <v>23698.672716410001</v>
      </c>
      <c r="GW15" s="32">
        <v>23840.001262999998</v>
      </c>
      <c r="GX15" s="32">
        <v>23938.23567563</v>
      </c>
      <c r="GY15" s="32">
        <v>23853.885038589997</v>
      </c>
      <c r="GZ15" s="32">
        <v>24191.076633900004</v>
      </c>
      <c r="HA15" s="32">
        <v>24211.358632689997</v>
      </c>
      <c r="HB15" s="32">
        <v>24242.80189246</v>
      </c>
      <c r="HC15" s="32">
        <v>24389.135989670001</v>
      </c>
      <c r="HD15" s="32">
        <v>24661.201204009998</v>
      </c>
      <c r="HE15" s="32">
        <v>24755.568906820004</v>
      </c>
      <c r="HF15" s="32">
        <v>24948.628859170003</v>
      </c>
      <c r="HG15" s="32">
        <v>25415.506508160004</v>
      </c>
      <c r="HH15" s="32">
        <v>25736.736465130001</v>
      </c>
      <c r="HI15" s="32">
        <v>25767.822475350004</v>
      </c>
      <c r="HJ15" s="32">
        <v>25916.937919879998</v>
      </c>
      <c r="HK15" s="32">
        <v>25989.395303110003</v>
      </c>
      <c r="HL15" s="32">
        <v>26332.693828740001</v>
      </c>
      <c r="HM15" s="32">
        <v>26361.229557459996</v>
      </c>
      <c r="HN15" s="32">
        <v>26519.534834489998</v>
      </c>
      <c r="HO15" s="32">
        <v>26537.52385193</v>
      </c>
      <c r="HP15" s="32">
        <v>26445.698264839997</v>
      </c>
      <c r="HQ15" s="32">
        <v>26525.875624849999</v>
      </c>
      <c r="HR15" s="32">
        <v>26670.237853639999</v>
      </c>
      <c r="HS15" s="32">
        <v>26991.754286020005</v>
      </c>
      <c r="HT15" s="32">
        <v>27303.216579120002</v>
      </c>
      <c r="HU15" s="32">
        <v>27391.369567009995</v>
      </c>
      <c r="HV15" s="32">
        <v>27625.890073269999</v>
      </c>
      <c r="HW15" s="32">
        <v>27790.114062789999</v>
      </c>
      <c r="HX15" s="32">
        <v>28248.9898249</v>
      </c>
      <c r="HY15" s="32">
        <v>28413.958650989996</v>
      </c>
      <c r="HZ15" s="32">
        <v>28651.55861276</v>
      </c>
      <c r="IA15" s="32">
        <v>28825.888576140002</v>
      </c>
      <c r="IB15" s="32">
        <v>29074.51625357</v>
      </c>
      <c r="IC15" s="32">
        <v>29341.169857289999</v>
      </c>
      <c r="ID15" s="32">
        <v>29624.577412259998</v>
      </c>
      <c r="IE15" s="32">
        <v>30082.393433750003</v>
      </c>
      <c r="IF15" s="32">
        <v>30643.033078140001</v>
      </c>
      <c r="IG15" s="32">
        <v>30648.721519089999</v>
      </c>
      <c r="IH15" s="32">
        <v>31005.262272569998</v>
      </c>
      <c r="II15" s="32">
        <v>31064.167105560002</v>
      </c>
      <c r="IJ15" s="32">
        <v>31515.58207498</v>
      </c>
      <c r="IK15" s="32">
        <v>31609.70241043</v>
      </c>
      <c r="IL15" s="32">
        <v>31468.536252459999</v>
      </c>
      <c r="IM15" s="32">
        <v>30923.690237349998</v>
      </c>
      <c r="IN15" s="32">
        <v>31046.627978569995</v>
      </c>
      <c r="IO15" s="32">
        <v>31362.27165934</v>
      </c>
      <c r="IP15" s="32">
        <v>31509.416414910003</v>
      </c>
      <c r="IQ15" s="32">
        <v>32037.530259270003</v>
      </c>
      <c r="IR15" s="32">
        <v>32549.057741620003</v>
      </c>
      <c r="IS15" s="32">
        <v>32716.162867709998</v>
      </c>
      <c r="IT15" s="32">
        <v>32813.112266209995</v>
      </c>
      <c r="IU15" s="32">
        <v>32821.798467029999</v>
      </c>
      <c r="IV15" s="32">
        <v>33239.985642600004</v>
      </c>
      <c r="IW15" s="32">
        <v>33132.786486450001</v>
      </c>
      <c r="IX15" s="32">
        <v>33185.007230679999</v>
      </c>
      <c r="IY15" s="32">
        <v>33251.641245139996</v>
      </c>
      <c r="IZ15" s="32">
        <v>33604.912495530007</v>
      </c>
      <c r="JA15" s="32">
        <v>33782.835443219999</v>
      </c>
      <c r="JB15" s="32">
        <v>34052.414966020006</v>
      </c>
      <c r="JC15" s="32">
        <v>34681.411608989998</v>
      </c>
      <c r="JD15" s="32">
        <v>34985.234099699999</v>
      </c>
      <c r="JE15" s="32">
        <v>35126.272512340001</v>
      </c>
      <c r="JF15" s="32">
        <v>35184.024231279996</v>
      </c>
      <c r="JG15" s="32">
        <v>35220.215608660001</v>
      </c>
      <c r="JH15" s="32">
        <v>35790.804432160003</v>
      </c>
      <c r="JI15" s="32">
        <v>35769.831265779998</v>
      </c>
      <c r="JJ15" s="32">
        <v>35977.88936098</v>
      </c>
      <c r="JK15" s="32">
        <v>36348.80123859</v>
      </c>
    </row>
    <row r="16" spans="1:271" s="13" customFormat="1">
      <c r="A16" s="14" t="s">
        <v>2240</v>
      </c>
      <c r="B16" s="14" t="s">
        <v>2241</v>
      </c>
      <c r="C16" s="16" t="s">
        <v>2240</v>
      </c>
      <c r="D16" s="15">
        <v>6</v>
      </c>
      <c r="E16" s="31">
        <v>1863.3856000000001</v>
      </c>
      <c r="F16" s="31">
        <v>1939.1637900000001</v>
      </c>
      <c r="G16" s="31">
        <v>1848.1218200000001</v>
      </c>
      <c r="H16" s="31">
        <v>1831.8600100000001</v>
      </c>
      <c r="I16" s="31">
        <v>1771.3630500000002</v>
      </c>
      <c r="J16" s="31">
        <v>1776.3673200000001</v>
      </c>
      <c r="K16" s="31">
        <v>1834.96452</v>
      </c>
      <c r="L16" s="31">
        <v>1813.2633700000001</v>
      </c>
      <c r="M16" s="31">
        <v>1768.201</v>
      </c>
      <c r="N16" s="31">
        <v>1694.4507599999999</v>
      </c>
      <c r="O16" s="31">
        <v>1669.2328500000001</v>
      </c>
      <c r="P16" s="31">
        <v>1734.3708100000001</v>
      </c>
      <c r="Q16" s="31">
        <v>1644.17022</v>
      </c>
      <c r="R16" s="31">
        <v>1631.8607199999999</v>
      </c>
      <c r="S16" s="31">
        <v>1590.5969700000001</v>
      </c>
      <c r="T16" s="31">
        <v>1627.0294199999998</v>
      </c>
      <c r="U16" s="31">
        <v>1573.4891</v>
      </c>
      <c r="V16" s="31">
        <v>1576.14724</v>
      </c>
      <c r="W16" s="31">
        <v>1607.74613</v>
      </c>
      <c r="X16" s="31">
        <v>1608.0261699999999</v>
      </c>
      <c r="Y16" s="31">
        <v>1540.6604600000001</v>
      </c>
      <c r="Z16" s="31">
        <v>1539.8786</v>
      </c>
      <c r="AA16" s="31">
        <v>1533.0490199999999</v>
      </c>
      <c r="AB16" s="31">
        <v>1601.3032499999999</v>
      </c>
      <c r="AC16" s="31">
        <v>1792.7763300000001</v>
      </c>
      <c r="AD16" s="31">
        <v>1788.9834499999999</v>
      </c>
      <c r="AE16" s="31">
        <v>1536.9973400000001</v>
      </c>
      <c r="AF16" s="31">
        <v>1605.7958899999999</v>
      </c>
      <c r="AG16" s="31">
        <v>1578.1017899999999</v>
      </c>
      <c r="AH16" s="31">
        <v>1578.4941000000001</v>
      </c>
      <c r="AI16" s="31">
        <v>1960.68949</v>
      </c>
      <c r="AJ16" s="31">
        <v>1643.02423</v>
      </c>
      <c r="AK16" s="31">
        <v>1632.37282</v>
      </c>
      <c r="AL16" s="31">
        <v>1630.92237</v>
      </c>
      <c r="AM16" s="31">
        <v>1579.1559499999998</v>
      </c>
      <c r="AN16" s="31">
        <v>1670.55126</v>
      </c>
      <c r="AO16" s="31">
        <v>1608.2785800000001</v>
      </c>
      <c r="AP16" s="31">
        <v>1606.7558799999999</v>
      </c>
      <c r="AQ16" s="31">
        <v>1626.7277799999999</v>
      </c>
      <c r="AR16" s="31">
        <v>1684.2327499999999</v>
      </c>
      <c r="AS16" s="31">
        <v>1630.0831499999999</v>
      </c>
      <c r="AT16" s="31">
        <v>1690.51179</v>
      </c>
      <c r="AU16" s="31">
        <v>1769.8743400000001</v>
      </c>
      <c r="AV16" s="31">
        <v>1733.5796499999999</v>
      </c>
      <c r="AW16" s="31">
        <v>1707.77061</v>
      </c>
      <c r="AX16" s="31">
        <v>1700.53621</v>
      </c>
      <c r="AY16" s="31">
        <v>1659.18974</v>
      </c>
      <c r="AZ16" s="31">
        <v>1729.1259399999999</v>
      </c>
      <c r="BA16" s="31">
        <v>1652.5029403999999</v>
      </c>
      <c r="BB16" s="31">
        <v>1659.4496888799999</v>
      </c>
      <c r="BC16" s="31">
        <v>1656.4245634600002</v>
      </c>
      <c r="BD16" s="31">
        <v>1738.28889811</v>
      </c>
      <c r="BE16" s="31">
        <v>1701.49820318</v>
      </c>
      <c r="BF16" s="31">
        <v>1746.7103066</v>
      </c>
      <c r="BG16" s="31">
        <v>1810.8821437000001</v>
      </c>
      <c r="BH16" s="31">
        <v>1827.64458405</v>
      </c>
      <c r="BI16" s="31">
        <v>1864.7214137999999</v>
      </c>
      <c r="BJ16" s="31">
        <v>1835.7517478899999</v>
      </c>
      <c r="BK16" s="31">
        <v>1816.4286205999999</v>
      </c>
      <c r="BL16" s="31">
        <v>1978.3482963699998</v>
      </c>
      <c r="BM16" s="31">
        <v>1861.5905313599999</v>
      </c>
      <c r="BN16" s="31">
        <v>1897.7396143000001</v>
      </c>
      <c r="BO16" s="31">
        <v>1910.7991900000004</v>
      </c>
      <c r="BP16" s="31">
        <v>1951.6712971899999</v>
      </c>
      <c r="BQ16" s="31">
        <v>1928.7143761100001</v>
      </c>
      <c r="BR16" s="31">
        <v>2002.6336360299999</v>
      </c>
      <c r="BS16" s="31">
        <v>2058.1738637499998</v>
      </c>
      <c r="BT16" s="31">
        <v>2066.0262668300002</v>
      </c>
      <c r="BU16" s="31">
        <v>2085.4941075399997</v>
      </c>
      <c r="BV16" s="31">
        <v>2066.1664647600001</v>
      </c>
      <c r="BW16" s="31">
        <v>2065.2422576200001</v>
      </c>
      <c r="BX16" s="31">
        <v>2185.2690106199998</v>
      </c>
      <c r="BY16" s="31">
        <v>2043.4753976300003</v>
      </c>
      <c r="BZ16" s="31">
        <v>2074.7971979800004</v>
      </c>
      <c r="CA16" s="31">
        <v>2061.1863582300002</v>
      </c>
      <c r="CB16" s="31">
        <v>2134.2680184600003</v>
      </c>
      <c r="CC16" s="31">
        <v>2093.59652155</v>
      </c>
      <c r="CD16" s="31">
        <v>2075.5804567099999</v>
      </c>
      <c r="CE16" s="31">
        <v>2151.5627036400001</v>
      </c>
      <c r="CF16" s="31">
        <v>2168.1441835399996</v>
      </c>
      <c r="CG16" s="31">
        <v>2128.9744376999997</v>
      </c>
      <c r="CH16" s="31">
        <v>2279.1544577899995</v>
      </c>
      <c r="CI16" s="31">
        <v>2138.7865659800009</v>
      </c>
      <c r="CJ16" s="31">
        <v>2302.41930215</v>
      </c>
      <c r="CK16" s="31">
        <v>2083.2157725999996</v>
      </c>
      <c r="CL16" s="31">
        <v>2062.4343130999996</v>
      </c>
      <c r="CM16" s="31">
        <v>2016.1212578499999</v>
      </c>
      <c r="CN16" s="31">
        <v>2104.4456471999997</v>
      </c>
      <c r="CO16" s="31">
        <v>2014.6142401999996</v>
      </c>
      <c r="CP16" s="31">
        <v>1987.9591089</v>
      </c>
      <c r="CQ16" s="31">
        <v>2034.7900399</v>
      </c>
      <c r="CR16" s="31">
        <v>1998.5565498999999</v>
      </c>
      <c r="CS16" s="31">
        <v>1979.9357373499997</v>
      </c>
      <c r="CT16" s="31">
        <v>1968.3918180500002</v>
      </c>
      <c r="CU16" s="31">
        <v>1950.65086505</v>
      </c>
      <c r="CV16" s="31">
        <v>2009.4801151000001</v>
      </c>
      <c r="CW16" s="31">
        <v>2001.9608205999998</v>
      </c>
      <c r="CX16" s="31">
        <v>2006.0316474000001</v>
      </c>
      <c r="CY16" s="31">
        <v>1974.7663170000001</v>
      </c>
      <c r="CZ16" s="31">
        <v>2005.1940672999999</v>
      </c>
      <c r="DA16" s="31">
        <v>1980.9550360999997</v>
      </c>
      <c r="DB16" s="31">
        <v>1989.7587533999999</v>
      </c>
      <c r="DC16" s="31">
        <v>2073.0605124000003</v>
      </c>
      <c r="DD16" s="31">
        <v>2064.8577943000005</v>
      </c>
      <c r="DE16" s="31">
        <v>2109.3153536999998</v>
      </c>
      <c r="DF16" s="31">
        <v>2144.3258949000001</v>
      </c>
      <c r="DG16" s="32">
        <v>2115.2037838499996</v>
      </c>
      <c r="DH16" s="32">
        <v>2210.7765353499999</v>
      </c>
      <c r="DI16" s="32">
        <v>2143.0725183499999</v>
      </c>
      <c r="DJ16" s="32">
        <v>2155.0515209499999</v>
      </c>
      <c r="DK16" s="32">
        <v>2164.3238010499999</v>
      </c>
      <c r="DL16" s="32">
        <v>2239.9408364999999</v>
      </c>
      <c r="DM16" s="32">
        <v>2190.4810078999999</v>
      </c>
      <c r="DN16" s="32">
        <v>2205.73262815</v>
      </c>
      <c r="DO16" s="32">
        <v>2317.0026884499998</v>
      </c>
      <c r="DP16" s="32">
        <v>2316.6922112700004</v>
      </c>
      <c r="DQ16" s="32">
        <v>2252.6769124499997</v>
      </c>
      <c r="DR16" s="32">
        <v>2241.1346085999999</v>
      </c>
      <c r="DS16" s="32">
        <v>2237.4221454199997</v>
      </c>
      <c r="DT16" s="32">
        <v>2366.42350855</v>
      </c>
      <c r="DU16" s="32">
        <v>2298.0734231500001</v>
      </c>
      <c r="DV16" s="32">
        <v>2323.2926886499999</v>
      </c>
      <c r="DW16" s="32">
        <v>2330.0691754499999</v>
      </c>
      <c r="DX16" s="32">
        <v>2362.7312410499999</v>
      </c>
      <c r="DY16" s="32">
        <v>2328.89128145</v>
      </c>
      <c r="DZ16" s="32">
        <v>2356.6700453999997</v>
      </c>
      <c r="EA16" s="32">
        <v>2416.9205799000001</v>
      </c>
      <c r="EB16" s="32">
        <v>2428.8351018000003</v>
      </c>
      <c r="EC16" s="32">
        <v>2421.4202768000005</v>
      </c>
      <c r="ED16" s="32">
        <v>2405.6684064000001</v>
      </c>
      <c r="EE16" s="32">
        <v>2363.7904018000004</v>
      </c>
      <c r="EF16" s="32">
        <v>2414.3058418000001</v>
      </c>
      <c r="EG16" s="32">
        <v>2337.4107468000002</v>
      </c>
      <c r="EH16" s="32">
        <v>2358.2177504000001</v>
      </c>
      <c r="EI16" s="32">
        <v>2403.2271741499999</v>
      </c>
      <c r="EJ16" s="32">
        <v>2423.9706330500003</v>
      </c>
      <c r="EK16" s="32">
        <v>2408.4215720500001</v>
      </c>
      <c r="EL16" s="32">
        <v>2441.2381910500003</v>
      </c>
      <c r="EM16" s="32">
        <v>2501.83129715</v>
      </c>
      <c r="EN16" s="32">
        <v>2550.663016</v>
      </c>
      <c r="EO16" s="32">
        <v>2506.8436509499998</v>
      </c>
      <c r="EP16" s="32">
        <v>2503.99643995</v>
      </c>
      <c r="EQ16" s="32">
        <v>2493.83902395</v>
      </c>
      <c r="ER16" s="32">
        <v>2542.2800883000004</v>
      </c>
      <c r="ES16" s="32">
        <v>2491.1867661000001</v>
      </c>
      <c r="ET16" s="32">
        <v>2554.9866069999998</v>
      </c>
      <c r="EU16" s="32">
        <v>2542.0922674999997</v>
      </c>
      <c r="EV16" s="32">
        <v>2617.7027711000001</v>
      </c>
      <c r="EW16" s="32">
        <v>2633.9134641999999</v>
      </c>
      <c r="EX16" s="32">
        <v>2618.7061828999999</v>
      </c>
      <c r="EY16" s="32">
        <v>2736.84572045</v>
      </c>
      <c r="EZ16" s="32">
        <v>2779.16041245</v>
      </c>
      <c r="FA16" s="32">
        <v>2752.89812695</v>
      </c>
      <c r="FB16" s="32">
        <v>2753.8842379500002</v>
      </c>
      <c r="FC16" s="32">
        <v>2748.2510589499998</v>
      </c>
      <c r="FD16" s="32">
        <v>2813.9913788000003</v>
      </c>
      <c r="FE16" s="32">
        <v>2820.8528313499996</v>
      </c>
      <c r="FF16" s="32">
        <v>2834.2502674500001</v>
      </c>
      <c r="FG16" s="32">
        <v>2827.3570185500002</v>
      </c>
      <c r="FH16" s="32">
        <v>2885.5791659500001</v>
      </c>
      <c r="FI16" s="32">
        <v>2893.5968062500001</v>
      </c>
      <c r="FJ16" s="32">
        <v>2873.9971851500004</v>
      </c>
      <c r="FK16" s="32">
        <v>3025.1008465500004</v>
      </c>
      <c r="FL16" s="32">
        <v>3033.6152699999998</v>
      </c>
      <c r="FM16" s="32">
        <v>3019.8887180000002</v>
      </c>
      <c r="FN16" s="32">
        <v>3005.2397916500004</v>
      </c>
      <c r="FO16" s="32">
        <v>2966.0401923499999</v>
      </c>
      <c r="FP16" s="32">
        <v>3055.2891292499999</v>
      </c>
      <c r="FQ16" s="32">
        <v>3017.0685445999998</v>
      </c>
      <c r="FR16" s="32">
        <v>3013.8291614000004</v>
      </c>
      <c r="FS16" s="32">
        <v>3035.3914928000004</v>
      </c>
      <c r="FT16" s="32">
        <v>3102.0585765000001</v>
      </c>
      <c r="FU16" s="32">
        <v>3103.88498015</v>
      </c>
      <c r="FV16" s="32">
        <v>3155.69537515</v>
      </c>
      <c r="FW16" s="32">
        <v>3318.3557596500004</v>
      </c>
      <c r="FX16" s="32">
        <v>3323.1136526500004</v>
      </c>
      <c r="FY16" s="32">
        <v>3361.1275719</v>
      </c>
      <c r="FZ16" s="32">
        <v>3318.5752665</v>
      </c>
      <c r="GA16" s="32">
        <v>3289.5109233499998</v>
      </c>
      <c r="GB16" s="32">
        <v>3401.209492</v>
      </c>
      <c r="GC16" s="32">
        <v>3330.8507055</v>
      </c>
      <c r="GD16" s="32">
        <v>3356.7148159499998</v>
      </c>
      <c r="GE16" s="32">
        <v>3382.4112496499997</v>
      </c>
      <c r="GF16" s="32">
        <v>3467.2735539999999</v>
      </c>
      <c r="GG16" s="32">
        <v>3412.8793264000005</v>
      </c>
      <c r="GH16" s="32">
        <v>3468.0430936500006</v>
      </c>
      <c r="GI16" s="32">
        <v>3572.4448407499999</v>
      </c>
      <c r="GJ16" s="32">
        <v>3631.3473447499996</v>
      </c>
      <c r="GK16" s="32">
        <v>3616.5803026000003</v>
      </c>
      <c r="GL16" s="32">
        <v>3556.6102993499999</v>
      </c>
      <c r="GM16" s="32">
        <v>3519.3190036999999</v>
      </c>
      <c r="GN16" s="32">
        <v>3648.0877655499999</v>
      </c>
      <c r="GO16" s="32">
        <v>3532.9368661499998</v>
      </c>
      <c r="GP16" s="32">
        <v>3564.6306671999996</v>
      </c>
      <c r="GQ16" s="32">
        <v>3637.7215171500002</v>
      </c>
      <c r="GR16" s="32">
        <v>3675.7227078500005</v>
      </c>
      <c r="GS16" s="32">
        <v>3680.4195786</v>
      </c>
      <c r="GT16" s="32">
        <v>3756.0286505499998</v>
      </c>
      <c r="GU16" s="32">
        <v>3852.5873310500001</v>
      </c>
      <c r="GV16" s="32">
        <v>3929.3282700500004</v>
      </c>
      <c r="GW16" s="32">
        <v>3946.4037683999991</v>
      </c>
      <c r="GX16" s="32">
        <v>3878.8540452499997</v>
      </c>
      <c r="GY16" s="32">
        <v>3870.5646789499997</v>
      </c>
      <c r="GZ16" s="32">
        <v>3978.6343432999997</v>
      </c>
      <c r="HA16" s="32">
        <v>3914.6870625000001</v>
      </c>
      <c r="HB16" s="32">
        <v>3959.1107812</v>
      </c>
      <c r="HC16" s="32">
        <v>4007.7335834499995</v>
      </c>
      <c r="HD16" s="32">
        <v>4038.6657255500004</v>
      </c>
      <c r="HE16" s="32">
        <v>4101.5823739500001</v>
      </c>
      <c r="HF16" s="32">
        <v>4126.5535848500003</v>
      </c>
      <c r="HG16" s="32">
        <v>4226.4204718500005</v>
      </c>
      <c r="HH16" s="32">
        <v>4313.2310711499995</v>
      </c>
      <c r="HI16" s="32">
        <v>4268.4898763500005</v>
      </c>
      <c r="HJ16" s="32">
        <v>4243.0537342500002</v>
      </c>
      <c r="HK16" s="32">
        <v>4241.1470971500003</v>
      </c>
      <c r="HL16" s="32">
        <v>4330.1108226999995</v>
      </c>
      <c r="HM16" s="32">
        <v>4262.7251619999997</v>
      </c>
      <c r="HN16" s="32">
        <v>4321.4524134500007</v>
      </c>
      <c r="HO16" s="32">
        <v>4683.9378899000003</v>
      </c>
      <c r="HP16" s="32">
        <v>4796.5324830499994</v>
      </c>
      <c r="HQ16" s="32">
        <v>4870.4530704499994</v>
      </c>
      <c r="HR16" s="32">
        <v>4818.8890502499999</v>
      </c>
      <c r="HS16" s="32">
        <v>4928.6931896000006</v>
      </c>
      <c r="HT16" s="32">
        <v>4905.5331417500001</v>
      </c>
      <c r="HU16" s="32">
        <v>4896.9189598999992</v>
      </c>
      <c r="HV16" s="32">
        <v>4922.2781158999987</v>
      </c>
      <c r="HW16" s="32">
        <v>4913.2668201999995</v>
      </c>
      <c r="HX16" s="32">
        <v>5043.3937493999993</v>
      </c>
      <c r="HY16" s="32">
        <v>5027.9145177999999</v>
      </c>
      <c r="HZ16" s="32">
        <v>5065.1712815999999</v>
      </c>
      <c r="IA16" s="32">
        <v>5053.7760034499997</v>
      </c>
      <c r="IB16" s="32">
        <v>5151.9604550500007</v>
      </c>
      <c r="IC16" s="32">
        <v>5191.5696366499997</v>
      </c>
      <c r="ID16" s="32">
        <v>5211.2972803499997</v>
      </c>
      <c r="IE16" s="32">
        <v>5432.9239641000004</v>
      </c>
      <c r="IF16" s="32">
        <v>5460.690241100001</v>
      </c>
      <c r="IG16" s="32">
        <v>5436.2053361999997</v>
      </c>
      <c r="IH16" s="32">
        <v>5469.8215228999998</v>
      </c>
      <c r="II16" s="32">
        <v>5404.2496011499998</v>
      </c>
      <c r="IJ16" s="32">
        <v>5539.9609241999997</v>
      </c>
      <c r="IK16" s="32">
        <v>5481.4687308000002</v>
      </c>
      <c r="IL16" s="32">
        <v>5678.0696940500002</v>
      </c>
      <c r="IM16" s="32">
        <v>5855.2619603000003</v>
      </c>
      <c r="IN16" s="32">
        <v>5938.1903985000008</v>
      </c>
      <c r="IO16" s="32">
        <v>5854.5688055500004</v>
      </c>
      <c r="IP16" s="32">
        <v>5855.3227483500004</v>
      </c>
      <c r="IQ16" s="32">
        <v>6070.8690723500004</v>
      </c>
      <c r="IR16" s="32">
        <v>6063.56041</v>
      </c>
      <c r="IS16" s="32">
        <v>6081.003220399999</v>
      </c>
      <c r="IT16" s="32">
        <v>6025.4687758500004</v>
      </c>
      <c r="IU16" s="32">
        <v>5957.0912805500002</v>
      </c>
      <c r="IV16" s="32">
        <v>6126.1839627999998</v>
      </c>
      <c r="IW16" s="32">
        <v>5953.5040640500001</v>
      </c>
      <c r="IX16" s="32">
        <v>5982.3015088499997</v>
      </c>
      <c r="IY16" s="32">
        <v>6027.0234275499997</v>
      </c>
      <c r="IZ16" s="32">
        <v>6198.918512100001</v>
      </c>
      <c r="JA16" s="32">
        <v>6163.5138250500004</v>
      </c>
      <c r="JB16" s="32">
        <v>6253.1255245499997</v>
      </c>
      <c r="JC16" s="32">
        <v>6373.7781881499996</v>
      </c>
      <c r="JD16" s="32">
        <v>6388.9463467999994</v>
      </c>
      <c r="JE16" s="32">
        <v>6397.1942373500005</v>
      </c>
      <c r="JF16" s="32">
        <v>6338.6062596499996</v>
      </c>
      <c r="JG16" s="32">
        <v>6289.4287221499999</v>
      </c>
      <c r="JH16" s="32">
        <v>6550.5059959</v>
      </c>
      <c r="JI16" s="32">
        <v>6378.3213885500008</v>
      </c>
      <c r="JJ16" s="32">
        <v>6430.8757153000006</v>
      </c>
      <c r="JK16" s="32">
        <v>6553.0818367500005</v>
      </c>
    </row>
    <row r="17" spans="1:271" s="13" customFormat="1">
      <c r="A17" s="14" t="s">
        <v>2242</v>
      </c>
      <c r="B17" s="14" t="s">
        <v>2243</v>
      </c>
      <c r="C17" s="16" t="s">
        <v>2242</v>
      </c>
      <c r="D17" s="15">
        <v>6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</row>
    <row r="18" spans="1:271" s="13" customFormat="1">
      <c r="A18" s="14" t="s">
        <v>2244</v>
      </c>
      <c r="B18" s="14" t="s">
        <v>2245</v>
      </c>
      <c r="C18" s="16" t="s">
        <v>2244</v>
      </c>
      <c r="D18" s="15">
        <v>6</v>
      </c>
      <c r="E18" s="31">
        <v>3092.9078930000001</v>
      </c>
      <c r="F18" s="31">
        <v>3124.6962430000003</v>
      </c>
      <c r="G18" s="31">
        <v>3065.2848629999999</v>
      </c>
      <c r="H18" s="31">
        <v>3037.8449330000003</v>
      </c>
      <c r="I18" s="31">
        <v>3054.5848129999999</v>
      </c>
      <c r="J18" s="31">
        <v>3075.4299329999999</v>
      </c>
      <c r="K18" s="31">
        <v>3125.050123</v>
      </c>
      <c r="L18" s="31">
        <v>3172.6594329999998</v>
      </c>
      <c r="M18" s="31">
        <v>3245.017973</v>
      </c>
      <c r="N18" s="31">
        <v>3263.379833</v>
      </c>
      <c r="O18" s="31">
        <v>3282.1276430000003</v>
      </c>
      <c r="P18" s="31">
        <v>3336.9076599999999</v>
      </c>
      <c r="Q18" s="31">
        <v>3349.1048700000001</v>
      </c>
      <c r="R18" s="31">
        <v>3350.56639</v>
      </c>
      <c r="S18" s="31">
        <v>3384.1625800000002</v>
      </c>
      <c r="T18" s="31">
        <v>3442.3753500000003</v>
      </c>
      <c r="U18" s="31">
        <v>3468.6157400000002</v>
      </c>
      <c r="V18" s="31">
        <v>3549.2853500000001</v>
      </c>
      <c r="W18" s="31">
        <v>3660.6274799999997</v>
      </c>
      <c r="X18" s="31">
        <v>3733.9432499999998</v>
      </c>
      <c r="Y18" s="31">
        <v>3736.2413500000002</v>
      </c>
      <c r="Z18" s="31">
        <v>3786.2107699999997</v>
      </c>
      <c r="AA18" s="31">
        <v>3834.6249200000002</v>
      </c>
      <c r="AB18" s="31">
        <v>3894.8457699999999</v>
      </c>
      <c r="AC18" s="31">
        <v>3983.7545199999995</v>
      </c>
      <c r="AD18" s="31">
        <v>4073.5094100000001</v>
      </c>
      <c r="AE18" s="31">
        <v>4281.1061399999999</v>
      </c>
      <c r="AF18" s="31">
        <v>4373.8595100000002</v>
      </c>
      <c r="AG18" s="31">
        <v>4460.3458200000005</v>
      </c>
      <c r="AH18" s="31">
        <v>4566.07809</v>
      </c>
      <c r="AI18" s="31">
        <v>4712.1724699999995</v>
      </c>
      <c r="AJ18" s="31">
        <v>4859.9106499999998</v>
      </c>
      <c r="AK18" s="31">
        <v>4877.4693100000004</v>
      </c>
      <c r="AL18" s="31">
        <v>4906.8212200000007</v>
      </c>
      <c r="AM18" s="31">
        <v>5092.3702999999996</v>
      </c>
      <c r="AN18" s="31">
        <v>5161.0143800000005</v>
      </c>
      <c r="AO18" s="31">
        <v>5223.8911500000004</v>
      </c>
      <c r="AP18" s="31">
        <v>5238.5378799999999</v>
      </c>
      <c r="AQ18" s="31">
        <v>5309.8251899999996</v>
      </c>
      <c r="AR18" s="31">
        <v>5377.9030400000001</v>
      </c>
      <c r="AS18" s="31">
        <v>5553.8012699999999</v>
      </c>
      <c r="AT18" s="31">
        <v>5586.6340899999996</v>
      </c>
      <c r="AU18" s="31">
        <v>5716.7379499999997</v>
      </c>
      <c r="AV18" s="31">
        <v>5891.8327900000004</v>
      </c>
      <c r="AW18" s="31">
        <v>5970.8053599999994</v>
      </c>
      <c r="AX18" s="31">
        <v>6078.1241899999995</v>
      </c>
      <c r="AY18" s="31">
        <v>6157.6139999999996</v>
      </c>
      <c r="AZ18" s="31">
        <v>6345.9661100000003</v>
      </c>
      <c r="BA18" s="31">
        <v>6298.0636458900008</v>
      </c>
      <c r="BB18" s="31">
        <v>6318.9668063500003</v>
      </c>
      <c r="BC18" s="31">
        <v>6648.5300459700002</v>
      </c>
      <c r="BD18" s="31">
        <v>6651.5562760299999</v>
      </c>
      <c r="BE18" s="31">
        <v>6834.5569699399994</v>
      </c>
      <c r="BF18" s="31">
        <v>6982.6684837800003</v>
      </c>
      <c r="BG18" s="31">
        <v>7250.1919852999999</v>
      </c>
      <c r="BH18" s="31">
        <v>7347.83426693</v>
      </c>
      <c r="BI18" s="31">
        <v>7530.0060778799998</v>
      </c>
      <c r="BJ18" s="31">
        <v>7677.0766245099994</v>
      </c>
      <c r="BK18" s="31">
        <v>7817.1598432599994</v>
      </c>
      <c r="BL18" s="31">
        <v>7923.4539932000007</v>
      </c>
      <c r="BM18" s="31">
        <v>8067.6469647799986</v>
      </c>
      <c r="BN18" s="31">
        <v>8259.7189105500001</v>
      </c>
      <c r="BO18" s="31">
        <v>8385.2429922599986</v>
      </c>
      <c r="BP18" s="31">
        <v>8579.7318177699999</v>
      </c>
      <c r="BQ18" s="31">
        <v>8815.4353750499995</v>
      </c>
      <c r="BR18" s="31">
        <v>8929.6962226100004</v>
      </c>
      <c r="BS18" s="31">
        <v>9045.7970909199994</v>
      </c>
      <c r="BT18" s="31">
        <v>9226.0191228900003</v>
      </c>
      <c r="BU18" s="31">
        <v>9331.6624433199995</v>
      </c>
      <c r="BV18" s="31">
        <v>9556.0717319199994</v>
      </c>
      <c r="BW18" s="31">
        <v>9569.7595500999996</v>
      </c>
      <c r="BX18" s="31">
        <v>9767.9402715299984</v>
      </c>
      <c r="BY18" s="31">
        <v>9893.8155162699986</v>
      </c>
      <c r="BZ18" s="31">
        <v>9929.491188439999</v>
      </c>
      <c r="CA18" s="31">
        <v>10064.88314935</v>
      </c>
      <c r="CB18" s="31">
        <v>10206.844205730002</v>
      </c>
      <c r="CC18" s="31">
        <v>10313.690478569999</v>
      </c>
      <c r="CD18" s="31">
        <v>10420.725421970001</v>
      </c>
      <c r="CE18" s="31">
        <v>10643.63280739</v>
      </c>
      <c r="CF18" s="31">
        <v>10810.160122069999</v>
      </c>
      <c r="CG18" s="31">
        <v>10975.804262560001</v>
      </c>
      <c r="CH18" s="31">
        <v>10193.586044900003</v>
      </c>
      <c r="CI18" s="31">
        <v>10105.045090670003</v>
      </c>
      <c r="CJ18" s="31">
        <v>10136.873375480001</v>
      </c>
      <c r="CK18" s="31">
        <v>10047.155985559999</v>
      </c>
      <c r="CL18" s="31">
        <v>10091.06978962</v>
      </c>
      <c r="CM18" s="31">
        <v>10041.2916386</v>
      </c>
      <c r="CN18" s="31">
        <v>10048.419624919999</v>
      </c>
      <c r="CO18" s="31">
        <v>10067.75222294</v>
      </c>
      <c r="CP18" s="31">
        <v>10101.030980060001</v>
      </c>
      <c r="CQ18" s="31">
        <v>10140.48704722</v>
      </c>
      <c r="CR18" s="31">
        <v>10343.26683201</v>
      </c>
      <c r="CS18" s="31">
        <v>10366.73192317</v>
      </c>
      <c r="CT18" s="31">
        <v>10397.51577826</v>
      </c>
      <c r="CU18" s="31">
        <v>10393.620372180001</v>
      </c>
      <c r="CV18" s="31">
        <v>10699.611138419999</v>
      </c>
      <c r="CW18" s="31">
        <v>10699.919213839999</v>
      </c>
      <c r="CX18" s="31">
        <v>10762.158315749999</v>
      </c>
      <c r="CY18" s="31">
        <v>10949.822450920001</v>
      </c>
      <c r="CZ18" s="31">
        <v>11065.926171089999</v>
      </c>
      <c r="DA18" s="31">
        <v>11128.41530006</v>
      </c>
      <c r="DB18" s="31">
        <v>11110.558200250001</v>
      </c>
      <c r="DC18" s="31">
        <v>11180.635380539999</v>
      </c>
      <c r="DD18" s="31">
        <v>11444.384001799999</v>
      </c>
      <c r="DE18" s="31">
        <v>11246.4203084</v>
      </c>
      <c r="DF18" s="31">
        <v>11286.173815980001</v>
      </c>
      <c r="DG18" s="32">
        <v>11427.93196116</v>
      </c>
      <c r="DH18" s="32">
        <v>11416.364324179998</v>
      </c>
      <c r="DI18" s="32">
        <v>11495.466336590001</v>
      </c>
      <c r="DJ18" s="32">
        <v>11453.15069635</v>
      </c>
      <c r="DK18" s="32">
        <v>11506.711331400002</v>
      </c>
      <c r="DL18" s="32">
        <v>11487.06398454</v>
      </c>
      <c r="DM18" s="32">
        <v>11577.19888872</v>
      </c>
      <c r="DN18" s="32">
        <v>11576.56435448</v>
      </c>
      <c r="DO18" s="32">
        <v>11730.86859061</v>
      </c>
      <c r="DP18" s="32">
        <v>11863.806946359999</v>
      </c>
      <c r="DQ18" s="32">
        <v>11879.49528721</v>
      </c>
      <c r="DR18" s="32">
        <v>11902.47045931</v>
      </c>
      <c r="DS18" s="32">
        <v>11894.45104742</v>
      </c>
      <c r="DT18" s="32">
        <v>12050.946298590001</v>
      </c>
      <c r="DU18" s="32">
        <v>12013.863865470001</v>
      </c>
      <c r="DV18" s="32">
        <v>12015.568979739999</v>
      </c>
      <c r="DW18" s="32">
        <v>11976.610169019999</v>
      </c>
      <c r="DX18" s="32">
        <v>12052.409286369999</v>
      </c>
      <c r="DY18" s="32">
        <v>12140.86306947</v>
      </c>
      <c r="DZ18" s="32">
        <v>12141.74666538</v>
      </c>
      <c r="EA18" s="32">
        <v>12240.99537767</v>
      </c>
      <c r="EB18" s="32">
        <v>12338.082009599999</v>
      </c>
      <c r="EC18" s="32">
        <v>12318.34205829</v>
      </c>
      <c r="ED18" s="32">
        <v>12443.688507940002</v>
      </c>
      <c r="EE18" s="32">
        <v>12383.635216529998</v>
      </c>
      <c r="EF18" s="32">
        <v>12495.38918179</v>
      </c>
      <c r="EG18" s="32">
        <v>12521.77525762</v>
      </c>
      <c r="EH18" s="32">
        <v>12503.58162309</v>
      </c>
      <c r="EI18" s="32">
        <v>12722.848994989999</v>
      </c>
      <c r="EJ18" s="32">
        <v>12737.360162789999</v>
      </c>
      <c r="EK18" s="32">
        <v>12821.724798120002</v>
      </c>
      <c r="EL18" s="32">
        <v>12792.86318724</v>
      </c>
      <c r="EM18" s="32">
        <v>12868.756004409999</v>
      </c>
      <c r="EN18" s="32">
        <v>13133.593285809999</v>
      </c>
      <c r="EO18" s="32">
        <v>13226.08674081</v>
      </c>
      <c r="EP18" s="32">
        <v>13304.82860416</v>
      </c>
      <c r="EQ18" s="32">
        <v>13332.763670569999</v>
      </c>
      <c r="ER18" s="32">
        <v>13551.307335410002</v>
      </c>
      <c r="ES18" s="32">
        <v>13563.535474389999</v>
      </c>
      <c r="ET18" s="32">
        <v>13631.167701890001</v>
      </c>
      <c r="EU18" s="32">
        <v>13611.831186940002</v>
      </c>
      <c r="EV18" s="32">
        <v>13565.582650639999</v>
      </c>
      <c r="EW18" s="32">
        <v>13739.755162810001</v>
      </c>
      <c r="EX18" s="32">
        <v>13682.453439380002</v>
      </c>
      <c r="EY18" s="32">
        <v>13842.071166260001</v>
      </c>
      <c r="EZ18" s="32">
        <v>14046.27596626</v>
      </c>
      <c r="FA18" s="32">
        <v>14224.44125962</v>
      </c>
      <c r="FB18" s="32">
        <v>14207.20393132</v>
      </c>
      <c r="FC18" s="32">
        <v>14336.07323068</v>
      </c>
      <c r="FD18" s="32">
        <v>14454.94981729</v>
      </c>
      <c r="FE18" s="32">
        <v>14410.88393989</v>
      </c>
      <c r="FF18" s="32">
        <v>14467.03759098</v>
      </c>
      <c r="FG18" s="32">
        <v>14491.898075319999</v>
      </c>
      <c r="FH18" s="32">
        <v>14629.81279204</v>
      </c>
      <c r="FI18" s="32">
        <v>14813.65513822</v>
      </c>
      <c r="FJ18" s="32">
        <v>14858.761551920001</v>
      </c>
      <c r="FK18" s="32">
        <v>14933.527604270001</v>
      </c>
      <c r="FL18" s="32">
        <v>15172.480790459998</v>
      </c>
      <c r="FM18" s="32">
        <v>15276.050290199999</v>
      </c>
      <c r="FN18" s="32">
        <v>15423.03766579</v>
      </c>
      <c r="FO18" s="32">
        <v>15502.661900769999</v>
      </c>
      <c r="FP18" s="32">
        <v>15591.91918798</v>
      </c>
      <c r="FQ18" s="32">
        <v>15584.28004487</v>
      </c>
      <c r="FR18" s="32">
        <v>15614.586001029998</v>
      </c>
      <c r="FS18" s="32">
        <v>15754.42643397</v>
      </c>
      <c r="FT18" s="32">
        <v>15820.9698539</v>
      </c>
      <c r="FU18" s="32">
        <v>15811.958292269999</v>
      </c>
      <c r="FV18" s="32">
        <v>15866.530258319999</v>
      </c>
      <c r="FW18" s="32">
        <v>16048.656377290001</v>
      </c>
      <c r="FX18" s="32">
        <v>16261.537982479998</v>
      </c>
      <c r="FY18" s="32">
        <v>16306.910562559999</v>
      </c>
      <c r="FZ18" s="32">
        <v>16467.669399750001</v>
      </c>
      <c r="GA18" s="32">
        <v>16697.300693780002</v>
      </c>
      <c r="GB18" s="32">
        <v>16796.349426509998</v>
      </c>
      <c r="GC18" s="32">
        <v>16993.870562959997</v>
      </c>
      <c r="GD18" s="32">
        <v>17069.142506479999</v>
      </c>
      <c r="GE18" s="32">
        <v>17161.2083355</v>
      </c>
      <c r="GF18" s="32">
        <v>17226.988041479999</v>
      </c>
      <c r="GG18" s="32">
        <v>17434.27978723</v>
      </c>
      <c r="GH18" s="32">
        <v>17489.02217027</v>
      </c>
      <c r="GI18" s="32">
        <v>17652.527474679999</v>
      </c>
      <c r="GJ18" s="32">
        <v>17879.258121049999</v>
      </c>
      <c r="GK18" s="32">
        <v>18001.055204980003</v>
      </c>
      <c r="GL18" s="32">
        <v>18350.132688410002</v>
      </c>
      <c r="GM18" s="32">
        <v>18363.767937750003</v>
      </c>
      <c r="GN18" s="32">
        <v>18468.204674239998</v>
      </c>
      <c r="GO18" s="32">
        <v>18693.082320790003</v>
      </c>
      <c r="GP18" s="32">
        <v>18694.01368475</v>
      </c>
      <c r="GQ18" s="32">
        <v>18743.691031210001</v>
      </c>
      <c r="GR18" s="32">
        <v>18917.982589820003</v>
      </c>
      <c r="GS18" s="32">
        <v>19146.931449709999</v>
      </c>
      <c r="GT18" s="32">
        <v>19329.12983505</v>
      </c>
      <c r="GU18" s="32">
        <v>19523.6929065</v>
      </c>
      <c r="GV18" s="32">
        <v>19769.344446360003</v>
      </c>
      <c r="GW18" s="32">
        <v>19893.597494599999</v>
      </c>
      <c r="GX18" s="32">
        <v>20059.381630380001</v>
      </c>
      <c r="GY18" s="32">
        <v>19983.320359639998</v>
      </c>
      <c r="GZ18" s="32">
        <v>20212.442290600004</v>
      </c>
      <c r="HA18" s="32">
        <v>20296.671570189996</v>
      </c>
      <c r="HB18" s="32">
        <v>20283.691111259999</v>
      </c>
      <c r="HC18" s="32">
        <v>20381.402406220001</v>
      </c>
      <c r="HD18" s="32">
        <v>20622.535478459999</v>
      </c>
      <c r="HE18" s="32">
        <v>20653.986532870003</v>
      </c>
      <c r="HF18" s="32">
        <v>20822.075274320003</v>
      </c>
      <c r="HG18" s="32">
        <v>21189.086036310004</v>
      </c>
      <c r="HH18" s="32">
        <v>21423.505393980002</v>
      </c>
      <c r="HI18" s="32">
        <v>21499.332599000001</v>
      </c>
      <c r="HJ18" s="32">
        <v>21673.884185629999</v>
      </c>
      <c r="HK18" s="32">
        <v>21748.248205960001</v>
      </c>
      <c r="HL18" s="32">
        <v>22002.58300604</v>
      </c>
      <c r="HM18" s="32">
        <v>22098.504395459997</v>
      </c>
      <c r="HN18" s="32">
        <v>22198.082421039999</v>
      </c>
      <c r="HO18" s="32">
        <v>21853.58596203</v>
      </c>
      <c r="HP18" s="32">
        <v>21649.165781789998</v>
      </c>
      <c r="HQ18" s="32">
        <v>21655.4225544</v>
      </c>
      <c r="HR18" s="32">
        <v>21851.348803389999</v>
      </c>
      <c r="HS18" s="32">
        <v>22063.061096420002</v>
      </c>
      <c r="HT18" s="32">
        <v>22397.683437370004</v>
      </c>
      <c r="HU18" s="32">
        <v>22494.450607109997</v>
      </c>
      <c r="HV18" s="32">
        <v>22703.611957369998</v>
      </c>
      <c r="HW18" s="32">
        <v>22876.84724259</v>
      </c>
      <c r="HX18" s="32">
        <v>23205.596075500001</v>
      </c>
      <c r="HY18" s="32">
        <v>23386.044133189997</v>
      </c>
      <c r="HZ18" s="32">
        <v>23586.38733116</v>
      </c>
      <c r="IA18" s="32">
        <v>23772.112572690003</v>
      </c>
      <c r="IB18" s="32">
        <v>23922.555798519999</v>
      </c>
      <c r="IC18" s="32">
        <v>24149.600220639997</v>
      </c>
      <c r="ID18" s="32">
        <v>24413.28013191</v>
      </c>
      <c r="IE18" s="32">
        <v>24649.469469650001</v>
      </c>
      <c r="IF18" s="32">
        <v>25182.34283704</v>
      </c>
      <c r="IG18" s="32">
        <v>25212.516182889998</v>
      </c>
      <c r="IH18" s="32">
        <v>25535.440749669997</v>
      </c>
      <c r="II18" s="32">
        <v>25659.917504410001</v>
      </c>
      <c r="IJ18" s="32">
        <v>25975.62115078</v>
      </c>
      <c r="IK18" s="32">
        <v>26128.233679630001</v>
      </c>
      <c r="IL18" s="32">
        <v>25790.46655841</v>
      </c>
      <c r="IM18" s="32">
        <v>25068.428277049999</v>
      </c>
      <c r="IN18" s="32">
        <v>25108.437580069996</v>
      </c>
      <c r="IO18" s="32">
        <v>25507.702853790001</v>
      </c>
      <c r="IP18" s="32">
        <v>25654.093666560002</v>
      </c>
      <c r="IQ18" s="32">
        <v>25966.661186920002</v>
      </c>
      <c r="IR18" s="32">
        <v>26485.497331620001</v>
      </c>
      <c r="IS18" s="32">
        <v>26635.15964731</v>
      </c>
      <c r="IT18" s="32">
        <v>26787.643490359998</v>
      </c>
      <c r="IU18" s="32">
        <v>26864.707186479998</v>
      </c>
      <c r="IV18" s="32">
        <v>27113.801679800003</v>
      </c>
      <c r="IW18" s="32">
        <v>27179.2824224</v>
      </c>
      <c r="IX18" s="32">
        <v>27202.70572183</v>
      </c>
      <c r="IY18" s="32">
        <v>27224.617817589999</v>
      </c>
      <c r="IZ18" s="32">
        <v>27405.993983430002</v>
      </c>
      <c r="JA18" s="32">
        <v>27619.321618169997</v>
      </c>
      <c r="JB18" s="32">
        <v>27799.289441470002</v>
      </c>
      <c r="JC18" s="32">
        <v>28307.63342084</v>
      </c>
      <c r="JD18" s="32">
        <v>28596.287752899996</v>
      </c>
      <c r="JE18" s="32">
        <v>28729.078274990003</v>
      </c>
      <c r="JF18" s="32">
        <v>28845.417971629999</v>
      </c>
      <c r="JG18" s="32">
        <v>28930.786886509999</v>
      </c>
      <c r="JH18" s="32">
        <v>29240.29843626</v>
      </c>
      <c r="JI18" s="32">
        <v>29391.509877230001</v>
      </c>
      <c r="JJ18" s="32">
        <v>29547.013645679999</v>
      </c>
      <c r="JK18" s="32">
        <v>29795.719401840001</v>
      </c>
    </row>
    <row r="19" spans="1:271" s="13" customFormat="1" ht="12.75">
      <c r="A19" s="14" t="s">
        <v>2246</v>
      </c>
      <c r="B19" s="14" t="s">
        <v>2247</v>
      </c>
      <c r="C19" s="15" t="s">
        <v>2246</v>
      </c>
      <c r="D19" s="15">
        <v>6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</row>
    <row r="20" spans="1:271" s="13" customFormat="1" ht="12.75">
      <c r="A20" s="14" t="s">
        <v>2248</v>
      </c>
      <c r="B20" s="14" t="s">
        <v>2249</v>
      </c>
      <c r="C20" s="15" t="s">
        <v>2248</v>
      </c>
      <c r="D20" s="15">
        <v>6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</row>
    <row r="21" spans="1:271" s="13" customFormat="1" ht="12.75">
      <c r="A21" s="14" t="s">
        <v>2250</v>
      </c>
      <c r="B21" s="14" t="s">
        <v>2251</v>
      </c>
      <c r="C21" s="15" t="s">
        <v>2250</v>
      </c>
      <c r="D21" s="15">
        <v>6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</row>
    <row r="22" spans="1:271" s="13" customFormat="1" ht="12.75">
      <c r="A22" s="14" t="s">
        <v>2252</v>
      </c>
      <c r="B22" s="14" t="s">
        <v>2253</v>
      </c>
      <c r="C22" s="14" t="s">
        <v>2252</v>
      </c>
      <c r="D22" s="15">
        <v>6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</row>
    <row r="23" spans="1:271" s="13" customFormat="1">
      <c r="A23" s="14"/>
      <c r="B23" s="14"/>
      <c r="C23" s="14"/>
      <c r="D23" s="15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</row>
    <row r="24" spans="1:271" s="13" customFormat="1">
      <c r="A24" s="14"/>
      <c r="B24" s="17" t="s">
        <v>2254</v>
      </c>
      <c r="C24" s="14"/>
      <c r="D24" s="15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</row>
    <row r="25" spans="1:271" s="13" customFormat="1">
      <c r="A25" s="14"/>
      <c r="B25" s="14"/>
      <c r="C25" s="14"/>
      <c r="D25" s="15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</row>
    <row r="26" spans="1:271" s="13" customFormat="1">
      <c r="A26" s="14" t="s">
        <v>2255</v>
      </c>
      <c r="B26" s="14" t="s">
        <v>2256</v>
      </c>
      <c r="C26" s="14" t="s">
        <v>2255</v>
      </c>
      <c r="D26" s="15">
        <v>6</v>
      </c>
      <c r="E26" s="35">
        <v>2434.23594</v>
      </c>
      <c r="F26" s="35">
        <v>2487.3483900000001</v>
      </c>
      <c r="G26" s="35">
        <v>2395.4088299999999</v>
      </c>
      <c r="H26" s="35">
        <v>2236.5617999999999</v>
      </c>
      <c r="I26" s="35">
        <v>2198.4707999999996</v>
      </c>
      <c r="J26" s="35">
        <v>2256.0917000000004</v>
      </c>
      <c r="K26" s="35">
        <v>2234.0658399999998</v>
      </c>
      <c r="L26" s="35">
        <v>2238.7831699999997</v>
      </c>
      <c r="M26" s="35">
        <v>2253.93941</v>
      </c>
      <c r="N26" s="35">
        <v>2146.4723199999999</v>
      </c>
      <c r="O26" s="35">
        <v>2109.5763099999999</v>
      </c>
      <c r="P26" s="35">
        <v>2318.509</v>
      </c>
      <c r="Q26" s="35">
        <v>2057.54583</v>
      </c>
      <c r="R26" s="35">
        <v>2029.83618</v>
      </c>
      <c r="S26" s="35">
        <v>2069.8157299999998</v>
      </c>
      <c r="T26" s="35">
        <v>2005.2927500000001</v>
      </c>
      <c r="U26" s="35">
        <v>1978.63779</v>
      </c>
      <c r="V26" s="35">
        <v>2094.0946200000003</v>
      </c>
      <c r="W26" s="35">
        <v>2175.0939900000003</v>
      </c>
      <c r="X26" s="35">
        <v>2243.09942</v>
      </c>
      <c r="Y26" s="35">
        <v>2353.0104799999999</v>
      </c>
      <c r="Z26" s="35">
        <v>2437.1526400000002</v>
      </c>
      <c r="AA26" s="35">
        <v>2496.0761400000001</v>
      </c>
      <c r="AB26" s="35">
        <v>2609.1474700000003</v>
      </c>
      <c r="AC26" s="35">
        <v>2613.5520200000001</v>
      </c>
      <c r="AD26" s="35">
        <v>2638.5861099999997</v>
      </c>
      <c r="AE26" s="35">
        <v>2830.9526000000001</v>
      </c>
      <c r="AF26" s="35">
        <v>2811.9571000000001</v>
      </c>
      <c r="AG26" s="35">
        <v>2925.6054199999999</v>
      </c>
      <c r="AH26" s="35">
        <v>2978.7596100000001</v>
      </c>
      <c r="AI26" s="35">
        <v>3111.4959399999998</v>
      </c>
      <c r="AJ26" s="35">
        <v>3172.3321499999997</v>
      </c>
      <c r="AK26" s="35">
        <v>3178.6956399999999</v>
      </c>
      <c r="AL26" s="35">
        <v>3129.30854</v>
      </c>
      <c r="AM26" s="35">
        <v>3137.0856699999999</v>
      </c>
      <c r="AN26" s="35">
        <v>3240.8311200000003</v>
      </c>
      <c r="AO26" s="35">
        <v>3209.1188900000002</v>
      </c>
      <c r="AP26" s="35">
        <v>3174.2279399999998</v>
      </c>
      <c r="AQ26" s="35">
        <v>3132.3083199999996</v>
      </c>
      <c r="AR26" s="35">
        <v>3174.9428900000003</v>
      </c>
      <c r="AS26" s="35">
        <v>3094.4853800000001</v>
      </c>
      <c r="AT26" s="35">
        <v>3251.2886600000002</v>
      </c>
      <c r="AU26" s="35">
        <v>3428.2365</v>
      </c>
      <c r="AV26" s="35">
        <v>3605.9532799999997</v>
      </c>
      <c r="AW26" s="35">
        <v>3556.3174900000004</v>
      </c>
      <c r="AX26" s="35">
        <v>3565.3091099999997</v>
      </c>
      <c r="AY26" s="35">
        <v>3664.09348</v>
      </c>
      <c r="AZ26" s="35">
        <v>3972.3736800000001</v>
      </c>
      <c r="BA26" s="35">
        <v>3948.7612789599998</v>
      </c>
      <c r="BB26" s="35">
        <v>3995.6385857599998</v>
      </c>
      <c r="BC26" s="35">
        <v>4063.7897679400003</v>
      </c>
      <c r="BD26" s="35">
        <v>4064.5722983300002</v>
      </c>
      <c r="BE26" s="35">
        <v>4113.6429753900002</v>
      </c>
      <c r="BF26" s="35">
        <v>4189.3380205699996</v>
      </c>
      <c r="BG26" s="35">
        <v>4472.04811479</v>
      </c>
      <c r="BH26" s="35">
        <v>4532.7899621100005</v>
      </c>
      <c r="BI26" s="35">
        <v>4764.2940138399999</v>
      </c>
      <c r="BJ26" s="35">
        <v>4895.7011824599995</v>
      </c>
      <c r="BK26" s="35">
        <v>4906.8438338599999</v>
      </c>
      <c r="BL26" s="35">
        <v>5056.5629392400006</v>
      </c>
      <c r="BM26" s="35">
        <v>4995.5907465399996</v>
      </c>
      <c r="BN26" s="35">
        <v>5052.6365589699999</v>
      </c>
      <c r="BO26" s="35">
        <v>5143.5785393599999</v>
      </c>
      <c r="BP26" s="35">
        <v>5287.9479117500005</v>
      </c>
      <c r="BQ26" s="35">
        <v>5339.7914048300008</v>
      </c>
      <c r="BR26" s="35">
        <v>5485.2205935800002</v>
      </c>
      <c r="BS26" s="35">
        <v>5755.9524618300002</v>
      </c>
      <c r="BT26" s="35">
        <v>5869.1089871599997</v>
      </c>
      <c r="BU26" s="35">
        <v>6024.4031830699996</v>
      </c>
      <c r="BV26" s="35">
        <v>6052.6932955600005</v>
      </c>
      <c r="BW26" s="35">
        <v>5952.2490600300007</v>
      </c>
      <c r="BX26" s="35">
        <v>6229.0036093500003</v>
      </c>
      <c r="BY26" s="35">
        <v>6120.16720979</v>
      </c>
      <c r="BZ26" s="35">
        <v>6018.8670005599997</v>
      </c>
      <c r="CA26" s="35">
        <v>5982.5990833100004</v>
      </c>
      <c r="CB26" s="35">
        <v>6024.4603130800006</v>
      </c>
      <c r="CC26" s="35">
        <v>5991.89795469</v>
      </c>
      <c r="CD26" s="35">
        <v>6037.9216893299999</v>
      </c>
      <c r="CE26" s="35">
        <v>6165.3036279299995</v>
      </c>
      <c r="CF26" s="35">
        <v>6258.7740750699995</v>
      </c>
      <c r="CG26" s="35">
        <v>6264.7067796199999</v>
      </c>
      <c r="CH26" s="35">
        <v>5807.1525852799987</v>
      </c>
      <c r="CI26" s="35">
        <v>5636.6435607500007</v>
      </c>
      <c r="CJ26" s="35">
        <v>5704.0442492900002</v>
      </c>
      <c r="CK26" s="35">
        <v>5516.1274112399988</v>
      </c>
      <c r="CL26" s="35">
        <v>5426.9188689499988</v>
      </c>
      <c r="CM26" s="35">
        <v>5319.0951338099994</v>
      </c>
      <c r="CN26" s="35">
        <v>5347.5557886799998</v>
      </c>
      <c r="CO26" s="35">
        <v>5148.7034275999995</v>
      </c>
      <c r="CP26" s="35">
        <v>5123.1939561100007</v>
      </c>
      <c r="CQ26" s="35">
        <v>5601.0546041999996</v>
      </c>
      <c r="CR26" s="35">
        <v>5679.5689531600001</v>
      </c>
      <c r="CS26" s="35">
        <v>5520.1537706500003</v>
      </c>
      <c r="CT26" s="35">
        <v>5303.4965646000001</v>
      </c>
      <c r="CU26" s="35">
        <v>5156.9804567000001</v>
      </c>
      <c r="CV26" s="35">
        <v>5648.8661846400009</v>
      </c>
      <c r="CW26" s="35">
        <v>5442.7188284899994</v>
      </c>
      <c r="CX26" s="35">
        <v>5450.1903504799993</v>
      </c>
      <c r="CY26" s="35">
        <v>5577.774829</v>
      </c>
      <c r="CZ26" s="35">
        <v>5563.6163853399994</v>
      </c>
      <c r="DA26" s="35">
        <v>5532.9413845299996</v>
      </c>
      <c r="DB26" s="35">
        <v>5375.9013104599999</v>
      </c>
      <c r="DC26" s="35">
        <v>5534.9637409900006</v>
      </c>
      <c r="DD26" s="35">
        <v>5800.1604453800001</v>
      </c>
      <c r="DE26" s="35">
        <v>5688.25796403</v>
      </c>
      <c r="DF26" s="35">
        <v>5850.5077165099992</v>
      </c>
      <c r="DG26" s="35">
        <v>5898.031108109999</v>
      </c>
      <c r="DH26" s="35">
        <v>5899.7403955400005</v>
      </c>
      <c r="DI26" s="35">
        <v>5800.8800016899995</v>
      </c>
      <c r="DJ26" s="35">
        <v>5727.6700563399991</v>
      </c>
      <c r="DK26" s="35">
        <v>5577.2455878999999</v>
      </c>
      <c r="DL26" s="35">
        <v>5571.9711615799997</v>
      </c>
      <c r="DM26" s="35">
        <v>5541.1442143200002</v>
      </c>
      <c r="DN26" s="35">
        <v>5552.8677260700006</v>
      </c>
      <c r="DO26" s="35">
        <v>5577.0754801499997</v>
      </c>
      <c r="DP26" s="35">
        <v>5654.3280780900004</v>
      </c>
      <c r="DQ26" s="35">
        <v>5624.3118565699997</v>
      </c>
      <c r="DR26" s="35">
        <v>5593.9303959099998</v>
      </c>
      <c r="DS26" s="35">
        <v>5632.3716596300001</v>
      </c>
      <c r="DT26" s="35">
        <v>5848.9056989299997</v>
      </c>
      <c r="DU26" s="35">
        <v>5648.6174810800003</v>
      </c>
      <c r="DV26" s="35">
        <v>5535.8457626199997</v>
      </c>
      <c r="DW26" s="35">
        <v>5463.5224132000003</v>
      </c>
      <c r="DX26" s="35">
        <v>5312.8772153200007</v>
      </c>
      <c r="DY26" s="35">
        <v>5101.5833056600004</v>
      </c>
      <c r="DZ26" s="35">
        <v>5259.1585641199999</v>
      </c>
      <c r="EA26" s="35">
        <v>5263.5176390699999</v>
      </c>
      <c r="EB26" s="35">
        <v>5621.5105397799998</v>
      </c>
      <c r="EC26" s="35">
        <v>5605.3318595700002</v>
      </c>
      <c r="ED26" s="35">
        <v>5614.92541145</v>
      </c>
      <c r="EE26" s="35">
        <v>5539.2947003500003</v>
      </c>
      <c r="EF26" s="35">
        <v>5801.6760156399996</v>
      </c>
      <c r="EG26" s="35">
        <v>5725.4808788800001</v>
      </c>
      <c r="EH26" s="35">
        <v>5750.4060124400003</v>
      </c>
      <c r="EI26" s="35">
        <v>5641.1968914200006</v>
      </c>
      <c r="EJ26" s="35">
        <v>5719.7894484899998</v>
      </c>
      <c r="EK26" s="35">
        <v>5758.9353946800002</v>
      </c>
      <c r="EL26" s="35">
        <v>5762.0509652800001</v>
      </c>
      <c r="EM26" s="35">
        <v>5992.1053435100002</v>
      </c>
      <c r="EN26" s="35">
        <v>6254.3341003200003</v>
      </c>
      <c r="EO26" s="35">
        <v>6273.0906513000009</v>
      </c>
      <c r="EP26" s="35">
        <v>6249.5402799200001</v>
      </c>
      <c r="EQ26" s="35">
        <v>6245.9564600899994</v>
      </c>
      <c r="ER26" s="35">
        <v>6400.9950277800008</v>
      </c>
      <c r="ES26" s="35">
        <v>6276.7341045800003</v>
      </c>
      <c r="ET26" s="35">
        <v>6336.3497632099998</v>
      </c>
      <c r="EU26" s="35">
        <v>6307.1789616799997</v>
      </c>
      <c r="EV26" s="35">
        <v>6445.4906921399997</v>
      </c>
      <c r="EW26" s="35">
        <v>6433.9069531700006</v>
      </c>
      <c r="EX26" s="35">
        <v>6419.5378522400006</v>
      </c>
      <c r="EY26" s="35">
        <v>6852.3041447800006</v>
      </c>
      <c r="EZ26" s="35">
        <v>7042.0513644599996</v>
      </c>
      <c r="FA26" s="35">
        <v>7081.2168243100004</v>
      </c>
      <c r="FB26" s="35">
        <v>6961.01002427</v>
      </c>
      <c r="FC26" s="35">
        <v>6906.0737755800001</v>
      </c>
      <c r="FD26" s="35">
        <v>6999.9375042400006</v>
      </c>
      <c r="FE26" s="35">
        <v>6845.7889663599999</v>
      </c>
      <c r="FF26" s="35">
        <v>6835.5498289900006</v>
      </c>
      <c r="FG26" s="35">
        <v>6808.3402865900007</v>
      </c>
      <c r="FH26" s="35">
        <v>6969.4259324599998</v>
      </c>
      <c r="FI26" s="35">
        <v>7071.4129800800001</v>
      </c>
      <c r="FJ26" s="35">
        <v>6957.4265119400006</v>
      </c>
      <c r="FK26" s="35">
        <v>7211.4492487299995</v>
      </c>
      <c r="FL26" s="35">
        <v>7430.5889297199992</v>
      </c>
      <c r="FM26" s="35">
        <v>7262.8649444399998</v>
      </c>
      <c r="FN26" s="35">
        <v>7483.3036370899999</v>
      </c>
      <c r="FO26" s="35">
        <v>7604.3839055899998</v>
      </c>
      <c r="FP26" s="35">
        <v>7614.7482426400002</v>
      </c>
      <c r="FQ26" s="35">
        <v>7610.2829052999996</v>
      </c>
      <c r="FR26" s="35">
        <v>7521.35237624</v>
      </c>
      <c r="FS26" s="35">
        <v>7495.7999010700005</v>
      </c>
      <c r="FT26" s="35">
        <v>7606.4961965900002</v>
      </c>
      <c r="FU26" s="35">
        <v>7525.6832195500001</v>
      </c>
      <c r="FV26" s="35">
        <v>7606.3543259899998</v>
      </c>
      <c r="FW26" s="35">
        <v>7722.2156393299992</v>
      </c>
      <c r="FX26" s="35">
        <v>7967.8143581900003</v>
      </c>
      <c r="FY26" s="35">
        <v>8176.7652188299999</v>
      </c>
      <c r="FZ26" s="35">
        <v>8139.5229472699993</v>
      </c>
      <c r="GA26" s="35">
        <v>8273.8298338599998</v>
      </c>
      <c r="GB26" s="35">
        <v>8387.9145999200009</v>
      </c>
      <c r="GC26" s="35">
        <v>8295.4217852799993</v>
      </c>
      <c r="GD26" s="35">
        <v>8220.9490073199995</v>
      </c>
      <c r="GE26" s="35">
        <v>8103.4248358199993</v>
      </c>
      <c r="GF26" s="35">
        <v>8264.8735137799995</v>
      </c>
      <c r="GG26" s="35">
        <v>8225.9177260100005</v>
      </c>
      <c r="GH26" s="35">
        <v>8331.2187062599987</v>
      </c>
      <c r="GI26" s="35">
        <v>8431.7494913900009</v>
      </c>
      <c r="GJ26" s="35">
        <v>8973.4039026399987</v>
      </c>
      <c r="GK26" s="35">
        <v>8951.66874087</v>
      </c>
      <c r="GL26" s="35">
        <v>9143.5419443399987</v>
      </c>
      <c r="GM26" s="35">
        <v>9122.7633662099997</v>
      </c>
      <c r="GN26" s="35">
        <v>9428.5458595399996</v>
      </c>
      <c r="GO26" s="35">
        <v>9560.77138629</v>
      </c>
      <c r="GP26" s="35">
        <v>9489.5138918800003</v>
      </c>
      <c r="GQ26" s="35">
        <v>9633.8275875100007</v>
      </c>
      <c r="GR26" s="35">
        <v>9674.68135463</v>
      </c>
      <c r="GS26" s="35">
        <v>9627.3125933800002</v>
      </c>
      <c r="GT26" s="35">
        <v>9637.7897856599993</v>
      </c>
      <c r="GU26" s="35">
        <v>9923.2325105599994</v>
      </c>
      <c r="GV26" s="35">
        <v>10167.381571810001</v>
      </c>
      <c r="GW26" s="35">
        <v>10267.63751524</v>
      </c>
      <c r="GX26" s="35">
        <v>10167.67342358</v>
      </c>
      <c r="GY26" s="35">
        <v>10228.17968564</v>
      </c>
      <c r="GZ26" s="35">
        <v>10399.404986999998</v>
      </c>
      <c r="HA26" s="35">
        <v>10376.18216857</v>
      </c>
      <c r="HB26" s="35">
        <v>10323.616554789998</v>
      </c>
      <c r="HC26" s="35">
        <v>10132.8982507</v>
      </c>
      <c r="HD26" s="35">
        <v>10471.898818289999</v>
      </c>
      <c r="HE26" s="35">
        <v>10509.57279855</v>
      </c>
      <c r="HF26" s="35">
        <v>10569.60996399</v>
      </c>
      <c r="HG26" s="35">
        <v>10727.139839269999</v>
      </c>
      <c r="HH26" s="35">
        <v>11052.343003999998</v>
      </c>
      <c r="HI26" s="35">
        <v>10959.984521630002</v>
      </c>
      <c r="HJ26" s="35">
        <v>10914.966955169999</v>
      </c>
      <c r="HK26" s="35">
        <v>10937.908651940001</v>
      </c>
      <c r="HL26" s="35">
        <v>11120.174878</v>
      </c>
      <c r="HM26" s="35">
        <v>10929.92913441</v>
      </c>
      <c r="HN26" s="35">
        <v>10955.675402209999</v>
      </c>
      <c r="HO26" s="35">
        <v>11042.72645736</v>
      </c>
      <c r="HP26" s="35">
        <v>11084.407882539999</v>
      </c>
      <c r="HQ26" s="35">
        <v>10939.34577227</v>
      </c>
      <c r="HR26" s="35">
        <v>11266.36574195</v>
      </c>
      <c r="HS26" s="35">
        <v>11438.32774717</v>
      </c>
      <c r="HT26" s="35">
        <v>11578.09015344</v>
      </c>
      <c r="HU26" s="35">
        <v>11567.22478651</v>
      </c>
      <c r="HV26" s="35">
        <v>11610.232515599999</v>
      </c>
      <c r="HW26" s="35">
        <v>11945.29740671</v>
      </c>
      <c r="HX26" s="35">
        <v>12305.40386223</v>
      </c>
      <c r="HY26" s="35">
        <v>12264.597928089999</v>
      </c>
      <c r="HZ26" s="35">
        <v>12228.23937938</v>
      </c>
      <c r="IA26" s="35">
        <v>12121.74747411</v>
      </c>
      <c r="IB26" s="35">
        <v>12540.221077080001</v>
      </c>
      <c r="IC26" s="35">
        <v>12523.928981679999</v>
      </c>
      <c r="ID26" s="35">
        <v>12644.33430579</v>
      </c>
      <c r="IE26" s="35">
        <v>13001.748849580001</v>
      </c>
      <c r="IF26" s="35">
        <v>13504.503354790002</v>
      </c>
      <c r="IG26" s="35">
        <v>13454.22429186</v>
      </c>
      <c r="IH26" s="35">
        <v>13879.855913129999</v>
      </c>
      <c r="II26" s="35">
        <v>14087.1876338</v>
      </c>
      <c r="IJ26" s="35">
        <v>14448.310451270001</v>
      </c>
      <c r="IK26" s="35">
        <v>14585.74160727</v>
      </c>
      <c r="IL26" s="35">
        <v>14483.45770293</v>
      </c>
      <c r="IM26" s="35">
        <v>14157.208894900003</v>
      </c>
      <c r="IN26" s="35">
        <v>14232.105843270001</v>
      </c>
      <c r="IO26" s="35">
        <v>14219.847022620001</v>
      </c>
      <c r="IP26" s="35">
        <v>14368.08921765</v>
      </c>
      <c r="IQ26" s="35">
        <v>14628.83720296</v>
      </c>
      <c r="IR26" s="35">
        <v>14955.588793070001</v>
      </c>
      <c r="IS26" s="35">
        <v>15012.693143739998</v>
      </c>
      <c r="IT26" s="35">
        <v>14735.49553539</v>
      </c>
      <c r="IU26" s="35">
        <v>14570.699015149999</v>
      </c>
      <c r="IV26" s="35">
        <v>14926.204793069999</v>
      </c>
      <c r="IW26" s="35">
        <v>14740.992053540002</v>
      </c>
      <c r="IX26" s="35">
        <v>14260.165850199999</v>
      </c>
      <c r="IY26" s="35">
        <v>14012.267337010002</v>
      </c>
      <c r="IZ26" s="35">
        <v>14021.821735920001</v>
      </c>
      <c r="JA26" s="35">
        <v>14318.817612729999</v>
      </c>
      <c r="JB26" s="35">
        <v>14073.865732940001</v>
      </c>
      <c r="JC26" s="35">
        <v>14255.665512039999</v>
      </c>
      <c r="JD26" s="35">
        <v>14473.266525980001</v>
      </c>
      <c r="JE26" s="35">
        <v>14480.8797595</v>
      </c>
      <c r="JF26" s="35">
        <v>14233.318206339998</v>
      </c>
      <c r="JG26" s="35">
        <v>14120.312980549999</v>
      </c>
      <c r="JH26" s="35">
        <v>14665.230569999998</v>
      </c>
      <c r="JI26" s="35">
        <v>14246.85367</v>
      </c>
      <c r="JJ26" s="35">
        <v>14407.66336</v>
      </c>
      <c r="JK26" s="35">
        <v>14296.34599</v>
      </c>
    </row>
    <row r="27" spans="1:271" s="13" customFormat="1">
      <c r="A27" s="18" t="s">
        <v>2257</v>
      </c>
      <c r="B27" s="14" t="s">
        <v>2258</v>
      </c>
      <c r="C27" s="18" t="s">
        <v>2257</v>
      </c>
      <c r="D27" s="19">
        <v>6</v>
      </c>
      <c r="E27" s="35">
        <v>1072.2538930000001</v>
      </c>
      <c r="F27" s="35">
        <v>1084.125243</v>
      </c>
      <c r="G27" s="35">
        <v>1067.412863</v>
      </c>
      <c r="H27" s="35">
        <v>1095.895933</v>
      </c>
      <c r="I27" s="35">
        <v>1125.089813</v>
      </c>
      <c r="J27" s="35">
        <v>1166.291933</v>
      </c>
      <c r="K27" s="35">
        <v>1200.4872229999999</v>
      </c>
      <c r="L27" s="35">
        <v>1214.767533</v>
      </c>
      <c r="M27" s="35">
        <v>1262.508973</v>
      </c>
      <c r="N27" s="35">
        <v>1290.5388329999998</v>
      </c>
      <c r="O27" s="35">
        <v>1237.261643</v>
      </c>
      <c r="P27" s="35">
        <v>1273.2516600000001</v>
      </c>
      <c r="Q27" s="35">
        <v>1273.02287</v>
      </c>
      <c r="R27" s="35">
        <v>1271.71039</v>
      </c>
      <c r="S27" s="35">
        <v>1280.89858</v>
      </c>
      <c r="T27" s="35">
        <v>1326.3043500000001</v>
      </c>
      <c r="U27" s="35">
        <v>1383.1377400000001</v>
      </c>
      <c r="V27" s="35">
        <v>1414.32035</v>
      </c>
      <c r="W27" s="35">
        <v>1449.4074799999999</v>
      </c>
      <c r="X27" s="35">
        <v>1492.9792499999999</v>
      </c>
      <c r="Y27" s="35">
        <v>1486.2213500000003</v>
      </c>
      <c r="Z27" s="35">
        <v>1504.78377</v>
      </c>
      <c r="AA27" s="35">
        <v>1467.23092</v>
      </c>
      <c r="AB27" s="35">
        <v>1512.1437700000001</v>
      </c>
      <c r="AC27" s="35">
        <v>1527.9025199999999</v>
      </c>
      <c r="AD27" s="35">
        <v>1587.3134099999997</v>
      </c>
      <c r="AE27" s="35">
        <v>1728.3201399999998</v>
      </c>
      <c r="AF27" s="35">
        <v>1768.9315099999999</v>
      </c>
      <c r="AG27" s="35">
        <v>1838.9458199999999</v>
      </c>
      <c r="AH27" s="35">
        <v>1814.9780900000001</v>
      </c>
      <c r="AI27" s="35">
        <v>1892.8994699999998</v>
      </c>
      <c r="AJ27" s="35">
        <v>1981.4816500000002</v>
      </c>
      <c r="AK27" s="35">
        <v>1975.6053099999999</v>
      </c>
      <c r="AL27" s="35">
        <v>1936.04422</v>
      </c>
      <c r="AM27" s="35">
        <v>1844.1043</v>
      </c>
      <c r="AN27" s="35">
        <v>1864.89338</v>
      </c>
      <c r="AO27" s="35">
        <v>1881.65715</v>
      </c>
      <c r="AP27" s="35">
        <v>1875.0188800000001</v>
      </c>
      <c r="AQ27" s="35">
        <v>1905.9941899999999</v>
      </c>
      <c r="AR27" s="35">
        <v>1957.8850400000001</v>
      </c>
      <c r="AS27" s="35">
        <v>2049.5252700000001</v>
      </c>
      <c r="AT27" s="35">
        <v>2012.67409</v>
      </c>
      <c r="AU27" s="35">
        <v>2113.4619499999999</v>
      </c>
      <c r="AV27" s="35">
        <v>2161.0637900000002</v>
      </c>
      <c r="AW27" s="35">
        <v>2176.17236</v>
      </c>
      <c r="AX27" s="35">
        <v>2214.0251899999998</v>
      </c>
      <c r="AY27" s="35">
        <v>2248.5459999999998</v>
      </c>
      <c r="AZ27" s="35">
        <v>2373.6271100000004</v>
      </c>
      <c r="BA27" s="35">
        <v>2112.1545356000001</v>
      </c>
      <c r="BB27" s="35">
        <v>2102.86759433</v>
      </c>
      <c r="BC27" s="35">
        <v>2252.2584311200003</v>
      </c>
      <c r="BD27" s="35">
        <v>2225.41754236</v>
      </c>
      <c r="BE27" s="35">
        <v>2356.2675693199999</v>
      </c>
      <c r="BF27" s="35">
        <v>2437.2791147799999</v>
      </c>
      <c r="BG27" s="35">
        <v>2493.1688132200002</v>
      </c>
      <c r="BH27" s="35">
        <v>2571.8733550799998</v>
      </c>
      <c r="BI27" s="35">
        <v>2626.6189845899999</v>
      </c>
      <c r="BJ27" s="35">
        <v>2717.41452256</v>
      </c>
      <c r="BK27" s="35">
        <v>2756.2936308099997</v>
      </c>
      <c r="BL27" s="35">
        <v>2761.4121519200003</v>
      </c>
      <c r="BM27" s="35">
        <v>2845.8354498199997</v>
      </c>
      <c r="BN27" s="35">
        <v>2916.8643592600001</v>
      </c>
      <c r="BO27" s="35">
        <v>3047.8654664100004</v>
      </c>
      <c r="BP27" s="35">
        <v>3148.8920083200001</v>
      </c>
      <c r="BQ27" s="35">
        <v>3212.7948710399996</v>
      </c>
      <c r="BR27" s="35">
        <v>3263.2115585900001</v>
      </c>
      <c r="BS27" s="35">
        <v>3307.18438307</v>
      </c>
      <c r="BT27" s="35">
        <v>3362.5294968100002</v>
      </c>
      <c r="BU27" s="35">
        <v>3440.7126135799999</v>
      </c>
      <c r="BV27" s="35">
        <v>3571.3787852400001</v>
      </c>
      <c r="BW27" s="35">
        <v>3464.5610179099999</v>
      </c>
      <c r="BX27" s="35">
        <v>3546.5936695999999</v>
      </c>
      <c r="BY27" s="35">
        <v>3475.4102007900001</v>
      </c>
      <c r="BZ27" s="35">
        <v>3468.2768239699999</v>
      </c>
      <c r="CA27" s="35">
        <v>3582.7602183099998</v>
      </c>
      <c r="CB27" s="35">
        <v>3592.1777731900002</v>
      </c>
      <c r="CC27" s="35">
        <v>3566.1138905399998</v>
      </c>
      <c r="CD27" s="35">
        <v>3562.4868058399998</v>
      </c>
      <c r="CE27" s="35">
        <v>3627.0971179400003</v>
      </c>
      <c r="CF27" s="35">
        <v>3713.6843537400005</v>
      </c>
      <c r="CG27" s="35">
        <v>3711.8022625600001</v>
      </c>
      <c r="CH27" s="35">
        <v>3484.1276772900055</v>
      </c>
      <c r="CI27" s="35">
        <v>3349.0734356700004</v>
      </c>
      <c r="CJ27" s="35">
        <v>3388.7551787800003</v>
      </c>
      <c r="CK27" s="35">
        <v>3302.6579588599998</v>
      </c>
      <c r="CL27" s="35">
        <v>3269.04978962</v>
      </c>
      <c r="CM27" s="35">
        <v>3176.1956386000002</v>
      </c>
      <c r="CN27" s="35">
        <v>3180.16762492</v>
      </c>
      <c r="CO27" s="35">
        <v>3207.7832229400001</v>
      </c>
      <c r="CP27" s="35">
        <v>3280.6819800599997</v>
      </c>
      <c r="CQ27" s="35">
        <v>3232.0660472199997</v>
      </c>
      <c r="CR27" s="35">
        <v>3371.8838320099999</v>
      </c>
      <c r="CS27" s="35">
        <v>3342.44492317</v>
      </c>
      <c r="CT27" s="35">
        <v>3311.6407782599999</v>
      </c>
      <c r="CU27" s="35">
        <v>3293.3373721799999</v>
      </c>
      <c r="CV27" s="35">
        <v>3536.2851384200003</v>
      </c>
      <c r="CW27" s="35">
        <v>3525.2162138399999</v>
      </c>
      <c r="CX27" s="35">
        <v>3508.1193157500002</v>
      </c>
      <c r="CY27" s="35">
        <v>3554.3164509200001</v>
      </c>
      <c r="CZ27" s="35">
        <v>3646.7481710899997</v>
      </c>
      <c r="DA27" s="35">
        <v>3706.1770600600003</v>
      </c>
      <c r="DB27" s="35">
        <v>3509.79679025</v>
      </c>
      <c r="DC27" s="35">
        <v>3640.0943805399997</v>
      </c>
      <c r="DD27" s="35">
        <v>3745.4782017999996</v>
      </c>
      <c r="DE27" s="35">
        <v>3688.9330484000002</v>
      </c>
      <c r="DF27" s="35">
        <v>3682.7775559800002</v>
      </c>
      <c r="DG27" s="35">
        <v>3722.0403211600001</v>
      </c>
      <c r="DH27" s="35">
        <v>3689.1785041799999</v>
      </c>
      <c r="DI27" s="35">
        <v>3748.3918565900003</v>
      </c>
      <c r="DJ27" s="35">
        <v>3659.9269663499999</v>
      </c>
      <c r="DK27" s="35">
        <v>3656.2315214</v>
      </c>
      <c r="DL27" s="35">
        <v>3676.5718045400004</v>
      </c>
      <c r="DM27" s="35">
        <v>3706.4420187199999</v>
      </c>
      <c r="DN27" s="35">
        <v>3684.6529844799998</v>
      </c>
      <c r="DO27" s="35">
        <v>3731.9203006100006</v>
      </c>
      <c r="DP27" s="35">
        <v>3807.5896356099993</v>
      </c>
      <c r="DQ27" s="35">
        <v>3816.7457672099999</v>
      </c>
      <c r="DR27" s="35">
        <v>3809.46813931</v>
      </c>
      <c r="DS27" s="35">
        <v>3749.3902349</v>
      </c>
      <c r="DT27" s="35">
        <v>3819.0283285900005</v>
      </c>
      <c r="DU27" s="35">
        <v>3805.5677803100002</v>
      </c>
      <c r="DV27" s="35">
        <v>3723.8749797399996</v>
      </c>
      <c r="DW27" s="35">
        <v>3745.4045790199998</v>
      </c>
      <c r="DX27" s="35">
        <v>3766.9032863699999</v>
      </c>
      <c r="DY27" s="35">
        <v>3781.98806947</v>
      </c>
      <c r="DZ27" s="35">
        <v>3714.0556653800004</v>
      </c>
      <c r="EA27" s="35">
        <v>3883.9633776700002</v>
      </c>
      <c r="EB27" s="35">
        <v>3920.9060096000003</v>
      </c>
      <c r="EC27" s="35">
        <v>3787.9490582900003</v>
      </c>
      <c r="ED27" s="35">
        <v>3789.4845079400002</v>
      </c>
      <c r="EE27" s="35">
        <v>3682.2302165299998</v>
      </c>
      <c r="EF27" s="35">
        <v>3728.3601817899998</v>
      </c>
      <c r="EG27" s="35">
        <v>3735.8532576200005</v>
      </c>
      <c r="EH27" s="35">
        <v>3722.2026230900001</v>
      </c>
      <c r="EI27" s="35">
        <v>3839.1929949899995</v>
      </c>
      <c r="EJ27" s="35">
        <v>3836.7891627899999</v>
      </c>
      <c r="EK27" s="35">
        <v>3863.6307981199998</v>
      </c>
      <c r="EL27" s="35">
        <v>3817.4041872399998</v>
      </c>
      <c r="EM27" s="35">
        <v>3951.3890044099999</v>
      </c>
      <c r="EN27" s="35">
        <v>4131.2982858099995</v>
      </c>
      <c r="EO27" s="35">
        <v>4124.3617408099999</v>
      </c>
      <c r="EP27" s="35">
        <v>4071.8826041600005</v>
      </c>
      <c r="EQ27" s="35">
        <v>4051.1766705700002</v>
      </c>
      <c r="ER27" s="35">
        <v>4153.3003354100001</v>
      </c>
      <c r="ES27" s="35">
        <v>4111.9884743900002</v>
      </c>
      <c r="ET27" s="35">
        <v>4062.2767018899999</v>
      </c>
      <c r="EU27" s="35">
        <v>4123.1751869399995</v>
      </c>
      <c r="EV27" s="35">
        <v>4099.2536506400002</v>
      </c>
      <c r="EW27" s="35">
        <v>4162.1821628099997</v>
      </c>
      <c r="EX27" s="35">
        <v>4128.4474393800001</v>
      </c>
      <c r="EY27" s="35">
        <v>4175.7991662599998</v>
      </c>
      <c r="EZ27" s="35">
        <v>4378.0529662600002</v>
      </c>
      <c r="FA27" s="35">
        <v>4525.4752596199996</v>
      </c>
      <c r="FB27" s="35">
        <v>4374.5499313199998</v>
      </c>
      <c r="FC27" s="35">
        <v>4396.3602306800003</v>
      </c>
      <c r="FD27" s="35">
        <v>4496.43081729</v>
      </c>
      <c r="FE27" s="35">
        <v>4404.6959398899999</v>
      </c>
      <c r="FF27" s="35">
        <v>4419.5405909800002</v>
      </c>
      <c r="FG27" s="35">
        <v>4422.4880753199996</v>
      </c>
      <c r="FH27" s="35">
        <v>4487.4897920399999</v>
      </c>
      <c r="FI27" s="35">
        <v>4619.17513822</v>
      </c>
      <c r="FJ27" s="35">
        <v>4557.7525519200008</v>
      </c>
      <c r="FK27" s="35">
        <v>4648.14060427</v>
      </c>
      <c r="FL27" s="35">
        <v>4803.5837904599994</v>
      </c>
      <c r="FM27" s="35">
        <v>4851.3752901999997</v>
      </c>
      <c r="FN27" s="35">
        <v>4955.9576657899997</v>
      </c>
      <c r="FO27" s="35">
        <v>5017.7459007699999</v>
      </c>
      <c r="FP27" s="35">
        <v>5125.62418798</v>
      </c>
      <c r="FQ27" s="35">
        <v>5085.4100448700001</v>
      </c>
      <c r="FR27" s="35">
        <v>5119.8570010299991</v>
      </c>
      <c r="FS27" s="35">
        <v>5192.9704339700002</v>
      </c>
      <c r="FT27" s="35">
        <v>5221.2668538999997</v>
      </c>
      <c r="FU27" s="35">
        <v>5275.9382922699997</v>
      </c>
      <c r="FV27" s="35">
        <v>5330.8092583200005</v>
      </c>
      <c r="FW27" s="35">
        <v>5484.8513772900005</v>
      </c>
      <c r="FX27" s="35">
        <v>5646.6339824799998</v>
      </c>
      <c r="FY27" s="35">
        <v>5636.9325625599995</v>
      </c>
      <c r="FZ27" s="35">
        <v>5789.3163997499996</v>
      </c>
      <c r="GA27" s="35">
        <v>5882.45669378</v>
      </c>
      <c r="GB27" s="35">
        <v>5899.7704265100001</v>
      </c>
      <c r="GC27" s="35">
        <v>5978.2555629600001</v>
      </c>
      <c r="GD27" s="35">
        <v>5989.3905064800001</v>
      </c>
      <c r="GE27" s="35">
        <v>5992.4113355</v>
      </c>
      <c r="GF27" s="35">
        <v>6100.3510414800003</v>
      </c>
      <c r="GG27" s="35">
        <v>6174.5557872299996</v>
      </c>
      <c r="GH27" s="35">
        <v>6281.0771702699994</v>
      </c>
      <c r="GI27" s="35">
        <v>6430.6134746799999</v>
      </c>
      <c r="GJ27" s="35">
        <v>6604.11412105</v>
      </c>
      <c r="GK27" s="35">
        <v>6643.9032049800007</v>
      </c>
      <c r="GL27" s="35">
        <v>6816.2396884099999</v>
      </c>
      <c r="GM27" s="35">
        <v>6876.7929377500004</v>
      </c>
      <c r="GN27" s="35">
        <v>6924.3836742399999</v>
      </c>
      <c r="GO27" s="35">
        <v>7080.6783207900007</v>
      </c>
      <c r="GP27" s="35">
        <v>7057.2406847500006</v>
      </c>
      <c r="GQ27" s="35">
        <v>7085.5580312100001</v>
      </c>
      <c r="GR27" s="35">
        <v>7263.06458982</v>
      </c>
      <c r="GS27" s="35">
        <v>7423.3614497099998</v>
      </c>
      <c r="GT27" s="35">
        <v>7467.91483505</v>
      </c>
      <c r="GU27" s="35">
        <v>7751.3279065000006</v>
      </c>
      <c r="GV27" s="35">
        <v>7933.871446359999</v>
      </c>
      <c r="GW27" s="35">
        <v>8046.8204945999996</v>
      </c>
      <c r="GX27" s="35">
        <v>8141.7776303799992</v>
      </c>
      <c r="GY27" s="35">
        <v>8075.0283596400004</v>
      </c>
      <c r="GZ27" s="35">
        <v>8166.4486430699999</v>
      </c>
      <c r="HA27" s="35">
        <v>8034.4845701899994</v>
      </c>
      <c r="HB27" s="35">
        <v>7992.0451112599994</v>
      </c>
      <c r="HC27" s="35">
        <v>7920.7994062199996</v>
      </c>
      <c r="HD27" s="35">
        <v>8078.564478459999</v>
      </c>
      <c r="HE27" s="35">
        <v>8119.4175328700003</v>
      </c>
      <c r="HF27" s="35">
        <v>8207.9982743199998</v>
      </c>
      <c r="HG27" s="35">
        <v>8447.6410363100003</v>
      </c>
      <c r="HH27" s="35">
        <v>8623.3203939800005</v>
      </c>
      <c r="HI27" s="35">
        <v>8628.2395990000005</v>
      </c>
      <c r="HJ27" s="35">
        <v>8706.0441856300004</v>
      </c>
      <c r="HK27" s="35">
        <v>8716.5532059599991</v>
      </c>
      <c r="HL27" s="35">
        <v>8921.1190060400004</v>
      </c>
      <c r="HM27" s="35">
        <v>8934.1823954600004</v>
      </c>
      <c r="HN27" s="35">
        <v>8992.8914210399998</v>
      </c>
      <c r="HO27" s="35">
        <v>8790.0809620299988</v>
      </c>
      <c r="HP27" s="35">
        <v>8792.618781789999</v>
      </c>
      <c r="HQ27" s="35">
        <v>8767.2525544</v>
      </c>
      <c r="HR27" s="35">
        <v>8954.6498033900007</v>
      </c>
      <c r="HS27" s="35">
        <v>9129.8950964199994</v>
      </c>
      <c r="HT27" s="35">
        <v>9426.7184373700002</v>
      </c>
      <c r="HU27" s="35">
        <v>9479.5816071100016</v>
      </c>
      <c r="HV27" s="35">
        <v>9638.0139573699998</v>
      </c>
      <c r="HW27" s="35">
        <v>9769.2392425899998</v>
      </c>
      <c r="HX27" s="35">
        <v>10011.812075500002</v>
      </c>
      <c r="HY27" s="35">
        <v>10162.269133189999</v>
      </c>
      <c r="HZ27" s="35">
        <v>10283.553331160001</v>
      </c>
      <c r="IA27" s="35">
        <v>10367.396572689999</v>
      </c>
      <c r="IB27" s="35">
        <v>10466.15579852</v>
      </c>
      <c r="IC27" s="35">
        <v>10732.529220639999</v>
      </c>
      <c r="ID27" s="35">
        <v>10931.21613191</v>
      </c>
      <c r="IE27" s="35">
        <v>11149.82846965</v>
      </c>
      <c r="IF27" s="35">
        <v>11639.13683704</v>
      </c>
      <c r="IG27" s="35">
        <v>11658.50818289</v>
      </c>
      <c r="IH27" s="35">
        <v>11886.129749669999</v>
      </c>
      <c r="II27" s="35">
        <v>12009.276504410002</v>
      </c>
      <c r="IJ27" s="35">
        <v>12387.56115078</v>
      </c>
      <c r="IK27" s="35">
        <v>12385.099679630001</v>
      </c>
      <c r="IL27" s="35">
        <v>12238.737558410001</v>
      </c>
      <c r="IM27" s="35">
        <v>11970.16127705</v>
      </c>
      <c r="IN27" s="35">
        <v>12059.10058007</v>
      </c>
      <c r="IO27" s="35">
        <v>12363.926853790001</v>
      </c>
      <c r="IP27" s="35">
        <v>12552.33566656</v>
      </c>
      <c r="IQ27" s="35">
        <v>12722.10518692</v>
      </c>
      <c r="IR27" s="35">
        <v>13183.70333162</v>
      </c>
      <c r="IS27" s="35">
        <v>13342.33964731</v>
      </c>
      <c r="IT27" s="35">
        <v>13306.284490360002</v>
      </c>
      <c r="IU27" s="35">
        <v>13437.18718648</v>
      </c>
      <c r="IV27" s="35">
        <v>13752.454679800001</v>
      </c>
      <c r="IW27" s="35">
        <v>13758.895422400001</v>
      </c>
      <c r="IX27" s="35">
        <v>13643.471721829999</v>
      </c>
      <c r="IY27" s="35">
        <v>13583.39381759</v>
      </c>
      <c r="IZ27" s="35">
        <v>13758.34198343</v>
      </c>
      <c r="JA27" s="35">
        <v>13922.721618169999</v>
      </c>
      <c r="JB27" s="35">
        <v>14081.989441469999</v>
      </c>
      <c r="JC27" s="35">
        <v>14593.923420840001</v>
      </c>
      <c r="JD27" s="35">
        <v>14758.2877529</v>
      </c>
      <c r="JE27" s="35">
        <v>14788.106274990001</v>
      </c>
      <c r="JF27" s="35">
        <v>14766.239971630001</v>
      </c>
      <c r="JG27" s="35">
        <v>14859.15588651</v>
      </c>
      <c r="JH27" s="35">
        <v>15064.13644</v>
      </c>
      <c r="JI27" s="35">
        <v>14998.899880000001</v>
      </c>
      <c r="JJ27" s="35">
        <v>15154.97565</v>
      </c>
      <c r="JK27" s="35">
        <v>15303.822399999999</v>
      </c>
    </row>
    <row r="28" spans="1:271" s="13" customFormat="1">
      <c r="A28" s="14" t="s">
        <v>2259</v>
      </c>
      <c r="B28" s="14" t="s">
        <v>2260</v>
      </c>
      <c r="C28" s="14" t="s">
        <v>2259</v>
      </c>
      <c r="D28" s="15">
        <v>6</v>
      </c>
      <c r="E28" s="35">
        <v>2935.6394929999997</v>
      </c>
      <c r="F28" s="35">
        <v>3023.2890330000005</v>
      </c>
      <c r="G28" s="35">
        <v>2915.5346829999999</v>
      </c>
      <c r="H28" s="35">
        <v>2927.7559430000001</v>
      </c>
      <c r="I28" s="35">
        <v>2896.452863</v>
      </c>
      <c r="J28" s="35">
        <v>2942.6592529999998</v>
      </c>
      <c r="K28" s="35">
        <v>3035.4517429999996</v>
      </c>
      <c r="L28" s="35">
        <v>3028.0309029999999</v>
      </c>
      <c r="M28" s="35">
        <v>3030.7099730000004</v>
      </c>
      <c r="N28" s="35">
        <v>2984.9895929999993</v>
      </c>
      <c r="O28" s="35">
        <v>2906.4944929999997</v>
      </c>
      <c r="P28" s="35">
        <v>3007.6224700000002</v>
      </c>
      <c r="Q28" s="35">
        <v>2917.1930899999998</v>
      </c>
      <c r="R28" s="35">
        <v>2903.5711099999999</v>
      </c>
      <c r="S28" s="35">
        <v>2871.4955499999996</v>
      </c>
      <c r="T28" s="35">
        <v>2953.3337700000002</v>
      </c>
      <c r="U28" s="35">
        <v>2956.6268399999999</v>
      </c>
      <c r="V28" s="35">
        <v>2990.4675899999997</v>
      </c>
      <c r="W28" s="35">
        <v>3057.1536099999998</v>
      </c>
      <c r="X28" s="35">
        <v>3101.00542</v>
      </c>
      <c r="Y28" s="35">
        <v>3026.8818099999999</v>
      </c>
      <c r="Z28" s="35">
        <v>3044.66237</v>
      </c>
      <c r="AA28" s="35">
        <v>3000.2799399999999</v>
      </c>
      <c r="AB28" s="35">
        <v>3113.4470200000001</v>
      </c>
      <c r="AC28" s="35">
        <v>3320.6788500000002</v>
      </c>
      <c r="AD28" s="35">
        <v>3376.2968599999999</v>
      </c>
      <c r="AE28" s="35">
        <v>3265.3174800000002</v>
      </c>
      <c r="AF28" s="35">
        <v>3374.7273999999998</v>
      </c>
      <c r="AG28" s="35">
        <v>3417.0476100000001</v>
      </c>
      <c r="AH28" s="35">
        <v>3393.47219</v>
      </c>
      <c r="AI28" s="35">
        <v>3853.58896</v>
      </c>
      <c r="AJ28" s="35">
        <v>3624.5058799999997</v>
      </c>
      <c r="AK28" s="35">
        <v>3607.97813</v>
      </c>
      <c r="AL28" s="35">
        <v>3566.96659</v>
      </c>
      <c r="AM28" s="35">
        <v>3423.2602499999998</v>
      </c>
      <c r="AN28" s="35">
        <v>3535.4446400000002</v>
      </c>
      <c r="AO28" s="35">
        <v>3489.9357300000001</v>
      </c>
      <c r="AP28" s="35">
        <v>3481.7747599999998</v>
      </c>
      <c r="AQ28" s="35">
        <v>3532.7219700000001</v>
      </c>
      <c r="AR28" s="35">
        <v>3642.1177900000002</v>
      </c>
      <c r="AS28" s="35">
        <v>3679.60842</v>
      </c>
      <c r="AT28" s="35">
        <v>3703.18588</v>
      </c>
      <c r="AU28" s="35">
        <v>3883.3362900000002</v>
      </c>
      <c r="AV28" s="35">
        <v>3894.6434399999998</v>
      </c>
      <c r="AW28" s="35">
        <v>3883.9429700000001</v>
      </c>
      <c r="AX28" s="35">
        <v>3914.5614</v>
      </c>
      <c r="AY28" s="35">
        <v>3907.7357400000001</v>
      </c>
      <c r="AZ28" s="35">
        <v>4102.7530500000003</v>
      </c>
      <c r="BA28" s="35">
        <v>3764.6574760000003</v>
      </c>
      <c r="BB28" s="35">
        <v>3762.3172832099999</v>
      </c>
      <c r="BC28" s="35">
        <v>3908.6829945800005</v>
      </c>
      <c r="BD28" s="35">
        <v>3963.70644047</v>
      </c>
      <c r="BE28" s="35">
        <v>4057.7657724999999</v>
      </c>
      <c r="BF28" s="35">
        <v>4183.9894213799998</v>
      </c>
      <c r="BG28" s="35">
        <v>4304.0509569200003</v>
      </c>
      <c r="BH28" s="35">
        <v>4399.5179391299998</v>
      </c>
      <c r="BI28" s="35">
        <v>4491.3403983899998</v>
      </c>
      <c r="BJ28" s="35">
        <v>4553.1662704499995</v>
      </c>
      <c r="BK28" s="35">
        <v>4572.7222514099994</v>
      </c>
      <c r="BL28" s="35">
        <v>4739.7604482900006</v>
      </c>
      <c r="BM28" s="35">
        <v>4707.4259811799993</v>
      </c>
      <c r="BN28" s="35">
        <v>4814.6039735600007</v>
      </c>
      <c r="BO28" s="35">
        <v>4958.664656410001</v>
      </c>
      <c r="BP28" s="35">
        <v>5100.5633055099997</v>
      </c>
      <c r="BQ28" s="35">
        <v>5141.5092471499993</v>
      </c>
      <c r="BR28" s="35">
        <v>5265.8451946200003</v>
      </c>
      <c r="BS28" s="35">
        <v>5365.3582468200002</v>
      </c>
      <c r="BT28" s="35">
        <v>5428.5557636400008</v>
      </c>
      <c r="BU28" s="35">
        <v>5526.2067211199992</v>
      </c>
      <c r="BV28" s="35">
        <v>5637.5452500000001</v>
      </c>
      <c r="BW28" s="35">
        <v>5529.8032755300001</v>
      </c>
      <c r="BX28" s="35">
        <v>5731.8626802199997</v>
      </c>
      <c r="BY28" s="35">
        <v>5518.88559842</v>
      </c>
      <c r="BZ28" s="35">
        <v>5543.0740219500003</v>
      </c>
      <c r="CA28" s="35">
        <v>5643.94657654</v>
      </c>
      <c r="CB28" s="35">
        <v>5726.4457916500005</v>
      </c>
      <c r="CC28" s="35">
        <v>5659.7104120900003</v>
      </c>
      <c r="CD28" s="35">
        <v>5638.0672625499992</v>
      </c>
      <c r="CE28" s="35">
        <v>5778.6598215800004</v>
      </c>
      <c r="CF28" s="35">
        <v>5881.8285372800001</v>
      </c>
      <c r="CG28" s="35">
        <v>5840.7767002599994</v>
      </c>
      <c r="CH28" s="35">
        <v>5763.282135080005</v>
      </c>
      <c r="CI28" s="35">
        <v>5487.8600016500013</v>
      </c>
      <c r="CJ28" s="35">
        <v>5691.1744809299998</v>
      </c>
      <c r="CK28" s="35">
        <v>5385.8737314599994</v>
      </c>
      <c r="CL28" s="35">
        <v>5331.48410272</v>
      </c>
      <c r="CM28" s="35">
        <v>5192.3168964500001</v>
      </c>
      <c r="CN28" s="35">
        <v>5284.6132721199992</v>
      </c>
      <c r="CO28" s="35">
        <v>5222.3974631399997</v>
      </c>
      <c r="CP28" s="35">
        <v>5268.6410889599993</v>
      </c>
      <c r="CQ28" s="35">
        <v>5266.8560871199998</v>
      </c>
      <c r="CR28" s="35">
        <v>5370.4403819099998</v>
      </c>
      <c r="CS28" s="35">
        <v>5322.3806605199998</v>
      </c>
      <c r="CT28" s="35">
        <v>5280.0325963100004</v>
      </c>
      <c r="CU28" s="35">
        <v>5243.9882372299999</v>
      </c>
      <c r="CV28" s="35">
        <v>5545.7652535200004</v>
      </c>
      <c r="CW28" s="35">
        <v>5527.1770344399993</v>
      </c>
      <c r="CX28" s="35">
        <v>5514.1509631500003</v>
      </c>
      <c r="CY28" s="35">
        <v>5529.0827679200002</v>
      </c>
      <c r="CZ28" s="35">
        <v>5651.9422383900001</v>
      </c>
      <c r="DA28" s="35">
        <v>5687.1320961599995</v>
      </c>
      <c r="DB28" s="35">
        <v>5499.5555436499999</v>
      </c>
      <c r="DC28" s="35">
        <v>5713.1548929399996</v>
      </c>
      <c r="DD28" s="35">
        <v>5810.3359961000006</v>
      </c>
      <c r="DE28" s="35">
        <v>5798.2484021</v>
      </c>
      <c r="DF28" s="35">
        <v>5827.1034508800003</v>
      </c>
      <c r="DG28" s="35">
        <v>5837.2441050099997</v>
      </c>
      <c r="DH28" s="35">
        <v>5899.9550395299993</v>
      </c>
      <c r="DI28" s="35">
        <v>5891.4643749400002</v>
      </c>
      <c r="DJ28" s="35">
        <v>5814.9784872999999</v>
      </c>
      <c r="DK28" s="35">
        <v>5820.5553224499999</v>
      </c>
      <c r="DL28" s="35">
        <v>5916.5126410400007</v>
      </c>
      <c r="DM28" s="35">
        <v>5896.9230266199993</v>
      </c>
      <c r="DN28" s="35">
        <v>5890.3856126299997</v>
      </c>
      <c r="DO28" s="35">
        <v>6048.92298906</v>
      </c>
      <c r="DP28" s="35">
        <v>6124.2818468799996</v>
      </c>
      <c r="DQ28" s="35">
        <v>6069.4226796599996</v>
      </c>
      <c r="DR28" s="35">
        <v>6050.6027479099994</v>
      </c>
      <c r="DS28" s="35">
        <v>5986.8123803199996</v>
      </c>
      <c r="DT28" s="35">
        <v>6185.4518371400009</v>
      </c>
      <c r="DU28" s="35">
        <v>6103.6412034599998</v>
      </c>
      <c r="DV28" s="35">
        <v>6047.1676683899996</v>
      </c>
      <c r="DW28" s="35">
        <v>6075.4737544700001</v>
      </c>
      <c r="DX28" s="35">
        <v>6129.6345274199994</v>
      </c>
      <c r="DY28" s="35">
        <v>6110.8793509200004</v>
      </c>
      <c r="DZ28" s="35">
        <v>6070.7257107799996</v>
      </c>
      <c r="EA28" s="35">
        <v>6300.8839575700003</v>
      </c>
      <c r="EB28" s="35">
        <v>6349.7411114000006</v>
      </c>
      <c r="EC28" s="35">
        <v>6209.3693350900012</v>
      </c>
      <c r="ED28" s="35">
        <v>6195.1529143400003</v>
      </c>
      <c r="EE28" s="35">
        <v>6046.0206183299997</v>
      </c>
      <c r="EF28" s="35">
        <v>6142.6660235899999</v>
      </c>
      <c r="EG28" s="35">
        <v>6073.2640044200007</v>
      </c>
      <c r="EH28" s="35">
        <v>6080.4203734900002</v>
      </c>
      <c r="EI28" s="35">
        <v>6242.4201691399994</v>
      </c>
      <c r="EJ28" s="35">
        <v>6260.7597958400002</v>
      </c>
      <c r="EK28" s="35">
        <v>6272.0523701700004</v>
      </c>
      <c r="EL28" s="35">
        <v>6258.6423782900001</v>
      </c>
      <c r="EM28" s="35">
        <v>6453.2203015599998</v>
      </c>
      <c r="EN28" s="35">
        <v>6681.961301809999</v>
      </c>
      <c r="EO28" s="35">
        <v>6631.2053917599997</v>
      </c>
      <c r="EP28" s="35">
        <v>6575.8790441100009</v>
      </c>
      <c r="EQ28" s="35">
        <v>6545.0156945199997</v>
      </c>
      <c r="ER28" s="35">
        <v>6695.5804237100001</v>
      </c>
      <c r="ES28" s="35">
        <v>6603.1752404899999</v>
      </c>
      <c r="ET28" s="35">
        <v>6617.2633088900002</v>
      </c>
      <c r="EU28" s="35">
        <v>6665.2674544399997</v>
      </c>
      <c r="EV28" s="35">
        <v>6716.9564217400002</v>
      </c>
      <c r="EW28" s="35">
        <v>6796.0956270099996</v>
      </c>
      <c r="EX28" s="35">
        <v>6747.1536222800005</v>
      </c>
      <c r="EY28" s="35">
        <v>6912.6448867099998</v>
      </c>
      <c r="EZ28" s="35">
        <v>7157.2133787100001</v>
      </c>
      <c r="FA28" s="35">
        <v>7278.3733865699996</v>
      </c>
      <c r="FB28" s="35">
        <v>7128.43416927</v>
      </c>
      <c r="FC28" s="35">
        <v>7144.6112896300001</v>
      </c>
      <c r="FD28" s="35">
        <v>7310.4221960900004</v>
      </c>
      <c r="FE28" s="35">
        <v>7225.548771239999</v>
      </c>
      <c r="FF28" s="35">
        <v>7253.7908584300003</v>
      </c>
      <c r="FG28" s="35">
        <v>7249.8450938699998</v>
      </c>
      <c r="FH28" s="35">
        <v>7373.0689579899999</v>
      </c>
      <c r="FI28" s="35">
        <v>7512.7719444699997</v>
      </c>
      <c r="FJ28" s="35">
        <v>7431.7497370700012</v>
      </c>
      <c r="FK28" s="35">
        <v>7673.24145082</v>
      </c>
      <c r="FL28" s="35">
        <v>7837.1990604599996</v>
      </c>
      <c r="FM28" s="35">
        <v>7871.2640081999998</v>
      </c>
      <c r="FN28" s="35">
        <v>7961.1974574400001</v>
      </c>
      <c r="FO28" s="35">
        <v>7983.7860931199994</v>
      </c>
      <c r="FP28" s="35">
        <v>8180.9133172299998</v>
      </c>
      <c r="FQ28" s="35">
        <v>8102.4785894699999</v>
      </c>
      <c r="FR28" s="35">
        <v>8133.68616243</v>
      </c>
      <c r="FS28" s="35">
        <v>8228.3619267700014</v>
      </c>
      <c r="FT28" s="35">
        <v>8323.3254304000002</v>
      </c>
      <c r="FU28" s="35">
        <v>8379.8232724199988</v>
      </c>
      <c r="FV28" s="35">
        <v>8486.50463347</v>
      </c>
      <c r="FW28" s="35">
        <v>8803.2071369400001</v>
      </c>
      <c r="FX28" s="35">
        <v>8969.7476351299993</v>
      </c>
      <c r="FY28" s="35">
        <v>8998.06013446</v>
      </c>
      <c r="FZ28" s="35">
        <v>9107.8916662499996</v>
      </c>
      <c r="GA28" s="35">
        <v>9171.9676171299998</v>
      </c>
      <c r="GB28" s="35">
        <v>9300.9799185100001</v>
      </c>
      <c r="GC28" s="35">
        <v>9309.1062684600001</v>
      </c>
      <c r="GD28" s="35">
        <v>9346.1053224299994</v>
      </c>
      <c r="GE28" s="35">
        <v>9374.8225851499992</v>
      </c>
      <c r="GF28" s="35">
        <v>9567.6245954799997</v>
      </c>
      <c r="GG28" s="35">
        <v>9587.4351136299993</v>
      </c>
      <c r="GH28" s="35">
        <v>9749.1202639200001</v>
      </c>
      <c r="GI28" s="35">
        <v>10003.05831543</v>
      </c>
      <c r="GJ28" s="35">
        <v>10235.461465799999</v>
      </c>
      <c r="GK28" s="35">
        <v>10260.48350758</v>
      </c>
      <c r="GL28" s="35">
        <v>10372.849987760001</v>
      </c>
      <c r="GM28" s="35">
        <v>10396.111941450001</v>
      </c>
      <c r="GN28" s="35">
        <v>10572.471439789999</v>
      </c>
      <c r="GO28" s="35">
        <v>10613.61518694</v>
      </c>
      <c r="GP28" s="35">
        <v>10621.87135195</v>
      </c>
      <c r="GQ28" s="35">
        <v>10723.27954836</v>
      </c>
      <c r="GR28" s="35">
        <v>10938.787297670002</v>
      </c>
      <c r="GS28" s="35">
        <v>11103.781028310001</v>
      </c>
      <c r="GT28" s="35">
        <v>11223.943485599999</v>
      </c>
      <c r="GU28" s="35">
        <v>11603.91523755</v>
      </c>
      <c r="GV28" s="35">
        <v>11863.199716409999</v>
      </c>
      <c r="GW28" s="35">
        <v>11993.224262999998</v>
      </c>
      <c r="GX28" s="35">
        <v>12020.63167563</v>
      </c>
      <c r="GY28" s="35">
        <v>11945.593038589999</v>
      </c>
      <c r="GZ28" s="35">
        <v>12145.08298637</v>
      </c>
      <c r="HA28" s="35">
        <v>11949.171632689999</v>
      </c>
      <c r="HB28" s="35">
        <v>11951.155892459999</v>
      </c>
      <c r="HC28" s="35">
        <v>11928.532989669999</v>
      </c>
      <c r="HD28" s="35">
        <v>12117.23020401</v>
      </c>
      <c r="HE28" s="35">
        <v>12220.999906820001</v>
      </c>
      <c r="HF28" s="35">
        <v>12334.551859170002</v>
      </c>
      <c r="HG28" s="35">
        <v>12674.061508160001</v>
      </c>
      <c r="HH28" s="35">
        <v>12936.55146513</v>
      </c>
      <c r="HI28" s="35">
        <v>12896.729475350001</v>
      </c>
      <c r="HJ28" s="35">
        <v>12949.097919880001</v>
      </c>
      <c r="HK28" s="35">
        <v>12957.700303109999</v>
      </c>
      <c r="HL28" s="35">
        <v>13251.229828739999</v>
      </c>
      <c r="HM28" s="35">
        <v>13196.907557459999</v>
      </c>
      <c r="HN28" s="35">
        <v>13314.343834489999</v>
      </c>
      <c r="HO28" s="35">
        <v>13474.018851929999</v>
      </c>
      <c r="HP28" s="35">
        <v>13589.151264839998</v>
      </c>
      <c r="HQ28" s="35">
        <v>13637.705624849998</v>
      </c>
      <c r="HR28" s="35">
        <v>13773.538853640001</v>
      </c>
      <c r="HS28" s="35">
        <v>14058.58828602</v>
      </c>
      <c r="HT28" s="35">
        <v>14332.251579119998</v>
      </c>
      <c r="HU28" s="35">
        <v>14376.500567009998</v>
      </c>
      <c r="HV28" s="35">
        <v>14560.292073269999</v>
      </c>
      <c r="HW28" s="35">
        <v>14682.50606279</v>
      </c>
      <c r="HX28" s="35">
        <v>15055.2058249</v>
      </c>
      <c r="HY28" s="35">
        <v>15190.18365099</v>
      </c>
      <c r="HZ28" s="35">
        <v>15348.724612760001</v>
      </c>
      <c r="IA28" s="35">
        <v>15421.172576140001</v>
      </c>
      <c r="IB28" s="35">
        <v>15618.11625357</v>
      </c>
      <c r="IC28" s="35">
        <v>15924.098857289999</v>
      </c>
      <c r="ID28" s="35">
        <v>16142.513412259999</v>
      </c>
      <c r="IE28" s="35">
        <v>16582.75243375</v>
      </c>
      <c r="IF28" s="35">
        <v>17099.827078140002</v>
      </c>
      <c r="IG28" s="35">
        <v>17094.713519090001</v>
      </c>
      <c r="IH28" s="35">
        <v>17355.951272569997</v>
      </c>
      <c r="II28" s="35">
        <v>17413.526105559999</v>
      </c>
      <c r="IJ28" s="35">
        <v>17927.522074979999</v>
      </c>
      <c r="IK28" s="35">
        <v>17866.568410429998</v>
      </c>
      <c r="IL28" s="35">
        <v>17916.807252459999</v>
      </c>
      <c r="IM28" s="35">
        <v>17825.423237350002</v>
      </c>
      <c r="IN28" s="35">
        <v>17997.290978569999</v>
      </c>
      <c r="IO28" s="35">
        <v>18218.495659339998</v>
      </c>
      <c r="IP28" s="35">
        <v>18407.658414910002</v>
      </c>
      <c r="IQ28" s="35">
        <v>18792.974259270002</v>
      </c>
      <c r="IR28" s="35">
        <v>19247.263741620001</v>
      </c>
      <c r="IS28" s="35">
        <v>19423.342867709998</v>
      </c>
      <c r="IT28" s="35">
        <v>19331.753266209998</v>
      </c>
      <c r="IU28" s="35">
        <v>19394.278467030003</v>
      </c>
      <c r="IV28" s="35">
        <v>19878.638642599999</v>
      </c>
      <c r="IW28" s="35">
        <v>19712.399486450002</v>
      </c>
      <c r="IX28" s="35">
        <v>19625.773230679999</v>
      </c>
      <c r="IY28" s="35">
        <v>19610.417245140001</v>
      </c>
      <c r="IZ28" s="35">
        <v>19957.260495530001</v>
      </c>
      <c r="JA28" s="35">
        <v>20086.235443220001</v>
      </c>
      <c r="JB28" s="35">
        <v>20335.114966020003</v>
      </c>
      <c r="JC28" s="35">
        <v>20967.701608989999</v>
      </c>
      <c r="JD28" s="35">
        <v>21147.234099699999</v>
      </c>
      <c r="JE28" s="35">
        <v>21185.30051234</v>
      </c>
      <c r="JF28" s="35">
        <v>21104.84623128</v>
      </c>
      <c r="JG28" s="35">
        <v>21148.58460866</v>
      </c>
      <c r="JH28" s="35">
        <v>21614.64244</v>
      </c>
      <c r="JI28" s="35">
        <v>21377.221269999998</v>
      </c>
      <c r="JJ28" s="35">
        <v>21585.851369999997</v>
      </c>
      <c r="JK28" s="35">
        <v>21856.90424</v>
      </c>
    </row>
    <row r="29" spans="1:271" s="13" customFormat="1">
      <c r="A29" s="14" t="s">
        <v>2261</v>
      </c>
      <c r="B29" s="14" t="s">
        <v>2262</v>
      </c>
      <c r="C29" s="14" t="s">
        <v>2261</v>
      </c>
      <c r="D29" s="15">
        <v>6</v>
      </c>
      <c r="E29" s="35">
        <v>2020.654</v>
      </c>
      <c r="F29" s="35">
        <v>2040.5709999999999</v>
      </c>
      <c r="G29" s="35">
        <v>1997.8720000000001</v>
      </c>
      <c r="H29" s="35">
        <v>1941.9490000000001</v>
      </c>
      <c r="I29" s="35">
        <v>1929.4949999999999</v>
      </c>
      <c r="J29" s="35">
        <v>1909.1379999999999</v>
      </c>
      <c r="K29" s="35">
        <v>1924.5628999999999</v>
      </c>
      <c r="L29" s="35">
        <v>1957.8918999999999</v>
      </c>
      <c r="M29" s="35">
        <v>1982.509</v>
      </c>
      <c r="N29" s="35">
        <v>1972.8409999999999</v>
      </c>
      <c r="O29" s="35">
        <v>2044.866</v>
      </c>
      <c r="P29" s="35">
        <v>2063.6559999999999</v>
      </c>
      <c r="Q29" s="35">
        <v>2076.0819999999999</v>
      </c>
      <c r="R29" s="35">
        <v>2078.8560000000002</v>
      </c>
      <c r="S29" s="35">
        <v>2103.2640000000001</v>
      </c>
      <c r="T29" s="35">
        <v>2116.0709999999999</v>
      </c>
      <c r="U29" s="35">
        <v>2085.4780000000001</v>
      </c>
      <c r="V29" s="35">
        <v>2134.9650000000001</v>
      </c>
      <c r="W29" s="35">
        <v>2211.2199999999998</v>
      </c>
      <c r="X29" s="35">
        <v>2240.9639999999999</v>
      </c>
      <c r="Y29" s="35">
        <v>2250.02</v>
      </c>
      <c r="Z29" s="35">
        <v>2281.4270000000001</v>
      </c>
      <c r="AA29" s="35">
        <v>2367.3939999999998</v>
      </c>
      <c r="AB29" s="35">
        <v>2382.7020000000002</v>
      </c>
      <c r="AC29" s="35">
        <v>2455.8519999999999</v>
      </c>
      <c r="AD29" s="35">
        <v>2486.1959999999999</v>
      </c>
      <c r="AE29" s="35">
        <v>2552.7860000000001</v>
      </c>
      <c r="AF29" s="35">
        <v>2604.9279999999999</v>
      </c>
      <c r="AG29" s="35">
        <v>2621.4</v>
      </c>
      <c r="AH29" s="35">
        <v>2751.1</v>
      </c>
      <c r="AI29" s="35">
        <v>2819.2730000000001</v>
      </c>
      <c r="AJ29" s="35">
        <v>2878.4290000000001</v>
      </c>
      <c r="AK29" s="35">
        <v>2901.864</v>
      </c>
      <c r="AL29" s="35">
        <v>2970.777</v>
      </c>
      <c r="AM29" s="35">
        <v>3248.2660000000001</v>
      </c>
      <c r="AN29" s="35">
        <v>3296.1210000000001</v>
      </c>
      <c r="AO29" s="35">
        <v>3342.2339999999999</v>
      </c>
      <c r="AP29" s="35">
        <v>3363.5189999999998</v>
      </c>
      <c r="AQ29" s="35">
        <v>3403.8310000000001</v>
      </c>
      <c r="AR29" s="35">
        <v>3420.018</v>
      </c>
      <c r="AS29" s="35">
        <v>3504.2759999999998</v>
      </c>
      <c r="AT29" s="35">
        <v>3573.96</v>
      </c>
      <c r="AU29" s="35">
        <v>3603.2759999999998</v>
      </c>
      <c r="AV29" s="35">
        <v>3730.7689999999998</v>
      </c>
      <c r="AW29" s="35">
        <v>3794.6329999999998</v>
      </c>
      <c r="AX29" s="35">
        <v>3864.0990000000002</v>
      </c>
      <c r="AY29" s="35">
        <v>3909.0680000000002</v>
      </c>
      <c r="AZ29" s="35">
        <v>3972.3389999999999</v>
      </c>
      <c r="BA29" s="35">
        <v>4185.9091102900002</v>
      </c>
      <c r="BB29" s="35">
        <v>4216.0992120200008</v>
      </c>
      <c r="BC29" s="35">
        <v>4396.2716148500003</v>
      </c>
      <c r="BD29" s="35">
        <v>4426.13873367</v>
      </c>
      <c r="BE29" s="35">
        <v>4478.2894006200004</v>
      </c>
      <c r="BF29" s="35">
        <v>4545.3893689999995</v>
      </c>
      <c r="BG29" s="35">
        <v>4757.0231720800002</v>
      </c>
      <c r="BH29" s="35">
        <v>4775.9609118500002</v>
      </c>
      <c r="BI29" s="35">
        <v>4903.3870932899999</v>
      </c>
      <c r="BJ29" s="35">
        <v>4959.6621019499999</v>
      </c>
      <c r="BK29" s="35">
        <v>5060.8662124499997</v>
      </c>
      <c r="BL29" s="35">
        <v>5162.04184128</v>
      </c>
      <c r="BM29" s="35">
        <v>5221.8115149599998</v>
      </c>
      <c r="BN29" s="35">
        <v>5342.85455129</v>
      </c>
      <c r="BO29" s="35">
        <v>5337.3775258499991</v>
      </c>
      <c r="BP29" s="35">
        <v>5430.8398094499998</v>
      </c>
      <c r="BQ29" s="35">
        <v>5602.6405040099999</v>
      </c>
      <c r="BR29" s="35">
        <v>5666.4846640199994</v>
      </c>
      <c r="BS29" s="35">
        <v>5738.6127078499994</v>
      </c>
      <c r="BT29" s="35">
        <v>5863.4896260799997</v>
      </c>
      <c r="BU29" s="35">
        <v>5890.9498297400005</v>
      </c>
      <c r="BV29" s="35">
        <v>5984.6929466800002</v>
      </c>
      <c r="BW29" s="35">
        <v>6105.1985321900002</v>
      </c>
      <c r="BX29" s="35">
        <v>6221.3466019299995</v>
      </c>
      <c r="BY29" s="35">
        <v>6418.4053154799994</v>
      </c>
      <c r="BZ29" s="35">
        <v>6461.21436447</v>
      </c>
      <c r="CA29" s="35">
        <v>6482.1229310399995</v>
      </c>
      <c r="CB29" s="35">
        <v>6614.6664325399997</v>
      </c>
      <c r="CC29" s="35">
        <v>6747.5765880300005</v>
      </c>
      <c r="CD29" s="35">
        <v>6858.2386161300001</v>
      </c>
      <c r="CE29" s="35">
        <v>7016.5356894500001</v>
      </c>
      <c r="CF29" s="35">
        <v>7096.4757683299995</v>
      </c>
      <c r="CG29" s="35">
        <v>7264.0020000000004</v>
      </c>
      <c r="CH29" s="35">
        <v>6709.4583676099992</v>
      </c>
      <c r="CI29" s="35">
        <v>6755.9716550000012</v>
      </c>
      <c r="CJ29" s="35">
        <v>6748.1181967000011</v>
      </c>
      <c r="CK29" s="35">
        <v>6744.4980266999992</v>
      </c>
      <c r="CL29" s="35">
        <v>6822.02</v>
      </c>
      <c r="CM29" s="35">
        <v>6865.0959999999995</v>
      </c>
      <c r="CN29" s="35">
        <v>6868.2520000000004</v>
      </c>
      <c r="CO29" s="35">
        <v>6859.9690000000001</v>
      </c>
      <c r="CP29" s="35">
        <v>6820.3490000000002</v>
      </c>
      <c r="CQ29" s="35">
        <v>6908.4210000000003</v>
      </c>
      <c r="CR29" s="35">
        <v>6971.3829999999998</v>
      </c>
      <c r="CS29" s="35">
        <v>7024.2870000000003</v>
      </c>
      <c r="CT29" s="35">
        <v>7085.875</v>
      </c>
      <c r="CU29" s="35">
        <v>7100.2829999999994</v>
      </c>
      <c r="CV29" s="35">
        <v>7163.326</v>
      </c>
      <c r="CW29" s="35">
        <v>7174.7030000000004</v>
      </c>
      <c r="CX29" s="35">
        <v>7254.0389999999998</v>
      </c>
      <c r="CY29" s="35">
        <v>7395.5060000000003</v>
      </c>
      <c r="CZ29" s="35">
        <v>7419.1779999999999</v>
      </c>
      <c r="DA29" s="35">
        <v>7422.2382399999997</v>
      </c>
      <c r="DB29" s="35">
        <v>7600.761410000001</v>
      </c>
      <c r="DC29" s="35">
        <v>7540.5410000000002</v>
      </c>
      <c r="DD29" s="35">
        <v>7698.9058000000005</v>
      </c>
      <c r="DE29" s="35">
        <v>7557.4872599999999</v>
      </c>
      <c r="DF29" s="35">
        <v>7603.3962600000004</v>
      </c>
      <c r="DG29" s="35">
        <v>7705.8916399999998</v>
      </c>
      <c r="DH29" s="35">
        <v>7727.1858199999997</v>
      </c>
      <c r="DI29" s="35">
        <v>7747.0744800000002</v>
      </c>
      <c r="DJ29" s="35">
        <v>7793.2237300000006</v>
      </c>
      <c r="DK29" s="35">
        <v>7850.4798100000007</v>
      </c>
      <c r="DL29" s="35">
        <v>7810.4921799999993</v>
      </c>
      <c r="DM29" s="35">
        <v>7870.7568700000002</v>
      </c>
      <c r="DN29" s="35">
        <v>7891.9113699999998</v>
      </c>
      <c r="DO29" s="35">
        <v>7998.9482900000003</v>
      </c>
      <c r="DP29" s="35">
        <v>8056.2173107500003</v>
      </c>
      <c r="DQ29" s="35">
        <v>8062.7495200000003</v>
      </c>
      <c r="DR29" s="35">
        <v>8093.0023200000005</v>
      </c>
      <c r="DS29" s="35">
        <v>8145.0608125200006</v>
      </c>
      <c r="DT29" s="35">
        <v>8231.9179700000004</v>
      </c>
      <c r="DU29" s="35">
        <v>8208.2960851600019</v>
      </c>
      <c r="DV29" s="35">
        <v>8291.6939999999995</v>
      </c>
      <c r="DW29" s="35">
        <v>8231.2055899999996</v>
      </c>
      <c r="DX29" s="35">
        <v>8285.5059999999994</v>
      </c>
      <c r="DY29" s="35">
        <v>8358.875</v>
      </c>
      <c r="DZ29" s="35">
        <v>8427.6909999999989</v>
      </c>
      <c r="EA29" s="35">
        <v>8357.0320000000011</v>
      </c>
      <c r="EB29" s="35">
        <v>8417.1759999999995</v>
      </c>
      <c r="EC29" s="35">
        <v>8530.393</v>
      </c>
      <c r="ED29" s="35">
        <v>8654.2040000000015</v>
      </c>
      <c r="EE29" s="35">
        <v>8701.4049999999988</v>
      </c>
      <c r="EF29" s="35">
        <v>8767.0289999999986</v>
      </c>
      <c r="EG29" s="35">
        <v>8785.9219999999987</v>
      </c>
      <c r="EH29" s="35">
        <v>8781.3790000000008</v>
      </c>
      <c r="EI29" s="35">
        <v>8883.655999999999</v>
      </c>
      <c r="EJ29" s="35">
        <v>8900.5709999999999</v>
      </c>
      <c r="EK29" s="35">
        <v>8958.094000000001</v>
      </c>
      <c r="EL29" s="35">
        <v>8975.4589999999989</v>
      </c>
      <c r="EM29" s="35">
        <v>8917.3670000000002</v>
      </c>
      <c r="EN29" s="35">
        <v>9002.2950000000001</v>
      </c>
      <c r="EO29" s="35">
        <v>9101.7250000000004</v>
      </c>
      <c r="EP29" s="35">
        <v>9232.9459999999999</v>
      </c>
      <c r="EQ29" s="35">
        <v>9281.5869999999995</v>
      </c>
      <c r="ER29" s="35">
        <v>9398.0070000000014</v>
      </c>
      <c r="ES29" s="35">
        <v>9451.5469999999987</v>
      </c>
      <c r="ET29" s="35">
        <v>9568.8909999999996</v>
      </c>
      <c r="EU29" s="35">
        <v>9488.6560000000009</v>
      </c>
      <c r="EV29" s="35">
        <v>9466.3289999999997</v>
      </c>
      <c r="EW29" s="35">
        <v>9577.5730000000003</v>
      </c>
      <c r="EX29" s="35">
        <v>9554.0060000000012</v>
      </c>
      <c r="EY29" s="35">
        <v>9666.2720000000008</v>
      </c>
      <c r="EZ29" s="35">
        <v>9668.223</v>
      </c>
      <c r="FA29" s="35">
        <v>9698.9660000000003</v>
      </c>
      <c r="FB29" s="35">
        <v>9832.6540000000005</v>
      </c>
      <c r="FC29" s="35">
        <v>9939.7129999999997</v>
      </c>
      <c r="FD29" s="35">
        <v>9958.5190000000002</v>
      </c>
      <c r="FE29" s="35">
        <v>10006.188</v>
      </c>
      <c r="FF29" s="35">
        <v>10047.496999999999</v>
      </c>
      <c r="FG29" s="35">
        <v>10069.41</v>
      </c>
      <c r="FH29" s="35">
        <v>10142.323</v>
      </c>
      <c r="FI29" s="35">
        <v>10194.48</v>
      </c>
      <c r="FJ29" s="35">
        <v>10301.009</v>
      </c>
      <c r="FK29" s="35">
        <v>10285.387000000001</v>
      </c>
      <c r="FL29" s="35">
        <v>10368.897000000001</v>
      </c>
      <c r="FM29" s="35">
        <v>10424.674999999999</v>
      </c>
      <c r="FN29" s="35">
        <v>10467.08</v>
      </c>
      <c r="FO29" s="35">
        <v>10484.915999999999</v>
      </c>
      <c r="FP29" s="35">
        <v>10466.295</v>
      </c>
      <c r="FQ29" s="35">
        <v>10498.869999999999</v>
      </c>
      <c r="FR29" s="35">
        <v>10494.728999999999</v>
      </c>
      <c r="FS29" s="35">
        <v>10561.456</v>
      </c>
      <c r="FT29" s="35">
        <v>10599.703</v>
      </c>
      <c r="FU29" s="35">
        <v>10536.02</v>
      </c>
      <c r="FV29" s="35">
        <v>10535.721000000001</v>
      </c>
      <c r="FW29" s="35">
        <v>10563.805</v>
      </c>
      <c r="FX29" s="35">
        <v>10614.904</v>
      </c>
      <c r="FY29" s="35">
        <v>10669.977999999999</v>
      </c>
      <c r="FZ29" s="35">
        <v>10678.352999999999</v>
      </c>
      <c r="GA29" s="35">
        <v>10814.843999999999</v>
      </c>
      <c r="GB29" s="35">
        <v>10896.579</v>
      </c>
      <c r="GC29" s="35">
        <v>11015.614999999998</v>
      </c>
      <c r="GD29" s="35">
        <v>11079.752</v>
      </c>
      <c r="GE29" s="35">
        <v>11168.797</v>
      </c>
      <c r="GF29" s="35">
        <v>11126.637000000001</v>
      </c>
      <c r="GG29" s="35">
        <v>11259.724</v>
      </c>
      <c r="GH29" s="35">
        <v>11207.945</v>
      </c>
      <c r="GI29" s="35">
        <v>11221.914000000001</v>
      </c>
      <c r="GJ29" s="35">
        <v>11275.144</v>
      </c>
      <c r="GK29" s="35">
        <v>11357.152</v>
      </c>
      <c r="GL29" s="35">
        <v>11533.893</v>
      </c>
      <c r="GM29" s="35">
        <v>11486.974999999999</v>
      </c>
      <c r="GN29" s="35">
        <v>11543.821</v>
      </c>
      <c r="GO29" s="35">
        <v>11612.403999999999</v>
      </c>
      <c r="GP29" s="35">
        <v>11636.773000000001</v>
      </c>
      <c r="GQ29" s="35">
        <v>11658.133</v>
      </c>
      <c r="GR29" s="35">
        <v>11654.918000000001</v>
      </c>
      <c r="GS29" s="35">
        <v>11723.569999999998</v>
      </c>
      <c r="GT29" s="35">
        <v>11861.215</v>
      </c>
      <c r="GU29" s="35">
        <v>11772.365</v>
      </c>
      <c r="GV29" s="35">
        <v>11835.473</v>
      </c>
      <c r="GW29" s="35">
        <v>11846.777</v>
      </c>
      <c r="GX29" s="35">
        <v>11917.603999999999</v>
      </c>
      <c r="GY29" s="35">
        <v>11908.291999999998</v>
      </c>
      <c r="GZ29" s="35">
        <v>12045.99364753</v>
      </c>
      <c r="HA29" s="35">
        <v>12262.187</v>
      </c>
      <c r="HB29" s="35">
        <v>12291.646000000001</v>
      </c>
      <c r="HC29" s="35">
        <v>12460.603000000001</v>
      </c>
      <c r="HD29" s="35">
        <v>12543.970999999998</v>
      </c>
      <c r="HE29" s="35">
        <v>12534.569</v>
      </c>
      <c r="HF29" s="35">
        <v>12614.077000000001</v>
      </c>
      <c r="HG29" s="35">
        <v>12741.445</v>
      </c>
      <c r="HH29" s="35">
        <v>12800.185000000001</v>
      </c>
      <c r="HI29" s="35">
        <v>12871.093000000001</v>
      </c>
      <c r="HJ29" s="35">
        <v>12967.84</v>
      </c>
      <c r="HK29" s="35">
        <v>13031.695</v>
      </c>
      <c r="HL29" s="35">
        <v>13081.464</v>
      </c>
      <c r="HM29" s="35">
        <v>13164.322</v>
      </c>
      <c r="HN29" s="35">
        <v>13205.191000000001</v>
      </c>
      <c r="HO29" s="35">
        <v>13063.505000000001</v>
      </c>
      <c r="HP29" s="35">
        <v>12856.546999999999</v>
      </c>
      <c r="HQ29" s="35">
        <v>12888.17</v>
      </c>
      <c r="HR29" s="35">
        <v>12896.699000000001</v>
      </c>
      <c r="HS29" s="35">
        <v>12933.166000000001</v>
      </c>
      <c r="HT29" s="35">
        <v>12970.965000000002</v>
      </c>
      <c r="HU29" s="35">
        <v>13014.869000000001</v>
      </c>
      <c r="HV29" s="35">
        <v>13065.597999999998</v>
      </c>
      <c r="HW29" s="35">
        <v>13107.608</v>
      </c>
      <c r="HX29" s="35">
        <v>13193.784</v>
      </c>
      <c r="HY29" s="35">
        <v>13223.774999999998</v>
      </c>
      <c r="HZ29" s="35">
        <v>13302.833999999999</v>
      </c>
      <c r="IA29" s="35">
        <v>13404.716</v>
      </c>
      <c r="IB29" s="35">
        <v>13456.400000000001</v>
      </c>
      <c r="IC29" s="35">
        <v>13417.071</v>
      </c>
      <c r="ID29" s="35">
        <v>13482.064</v>
      </c>
      <c r="IE29" s="35">
        <v>13499.641</v>
      </c>
      <c r="IF29" s="35">
        <v>13543.206000000002</v>
      </c>
      <c r="IG29" s="35">
        <v>13554.007999999998</v>
      </c>
      <c r="IH29" s="35">
        <v>13649.311000000002</v>
      </c>
      <c r="II29" s="35">
        <v>13650.641</v>
      </c>
      <c r="IJ29" s="35">
        <v>13588.060000000001</v>
      </c>
      <c r="IK29" s="35">
        <v>13743.134</v>
      </c>
      <c r="IL29" s="35">
        <v>13551.729000000001</v>
      </c>
      <c r="IM29" s="35">
        <v>13098.267</v>
      </c>
      <c r="IN29" s="35">
        <v>13049.337</v>
      </c>
      <c r="IO29" s="35">
        <v>13143.776000000002</v>
      </c>
      <c r="IP29" s="35">
        <v>13101.758000000002</v>
      </c>
      <c r="IQ29" s="35">
        <v>13244.556</v>
      </c>
      <c r="IR29" s="35">
        <v>13301.794000000002</v>
      </c>
      <c r="IS29" s="35">
        <v>13292.82</v>
      </c>
      <c r="IT29" s="35">
        <v>13481.359</v>
      </c>
      <c r="IU29" s="35">
        <v>13427.52</v>
      </c>
      <c r="IV29" s="35">
        <v>13361.347</v>
      </c>
      <c r="IW29" s="35">
        <v>13420.386999999999</v>
      </c>
      <c r="IX29" s="35">
        <v>13559.234</v>
      </c>
      <c r="IY29" s="35">
        <v>13641.224</v>
      </c>
      <c r="IZ29" s="35">
        <v>13647.652</v>
      </c>
      <c r="JA29" s="35">
        <v>13696.599999999999</v>
      </c>
      <c r="JB29" s="35">
        <v>13717.3</v>
      </c>
      <c r="JC29" s="35">
        <v>13713.710000000001</v>
      </c>
      <c r="JD29" s="35">
        <v>13838.918000000001</v>
      </c>
      <c r="JE29" s="35">
        <v>13940.972000000002</v>
      </c>
      <c r="JF29" s="35">
        <v>14079.178</v>
      </c>
      <c r="JG29" s="35">
        <v>14071.630999999999</v>
      </c>
      <c r="JH29" s="35">
        <v>14176.162</v>
      </c>
      <c r="JI29" s="35">
        <v>14392.61</v>
      </c>
      <c r="JJ29" s="35">
        <v>14392.038</v>
      </c>
      <c r="JK29" s="35">
        <v>14491.897000000001</v>
      </c>
    </row>
    <row r="30" spans="1:271" s="13" customFormat="1">
      <c r="A30" s="20" t="s">
        <v>2263</v>
      </c>
      <c r="B30" s="16" t="s">
        <v>2264</v>
      </c>
      <c r="C30" s="20" t="s">
        <v>2263</v>
      </c>
      <c r="D30" s="19">
        <v>6</v>
      </c>
      <c r="E30" s="35">
        <v>146.28700000000001</v>
      </c>
      <c r="F30" s="35">
        <v>155.089</v>
      </c>
      <c r="G30" s="35">
        <v>164.84399999999999</v>
      </c>
      <c r="H30" s="35">
        <v>173.32900000000001</v>
      </c>
      <c r="I30" s="35">
        <v>180.19300000000001</v>
      </c>
      <c r="J30" s="35">
        <v>206.32499999999999</v>
      </c>
      <c r="K30" s="35">
        <v>215.34399999999999</v>
      </c>
      <c r="L30" s="35">
        <v>225.899</v>
      </c>
      <c r="M30" s="35">
        <v>243.167</v>
      </c>
      <c r="N30" s="35">
        <v>245.84700000000001</v>
      </c>
      <c r="O30" s="35">
        <v>268.27800000000002</v>
      </c>
      <c r="P30" s="35">
        <v>272.21600000000001</v>
      </c>
      <c r="Q30" s="35">
        <v>279.22199999999998</v>
      </c>
      <c r="R30" s="35">
        <v>294.95299999999997</v>
      </c>
      <c r="S30" s="35">
        <v>313.61700000000002</v>
      </c>
      <c r="T30" s="35">
        <v>321.84399999999999</v>
      </c>
      <c r="U30" s="35">
        <v>315.62700000000001</v>
      </c>
      <c r="V30" s="35">
        <v>326.43900000000002</v>
      </c>
      <c r="W30" s="35">
        <v>362.94099999999997</v>
      </c>
      <c r="X30" s="35">
        <v>383.03500000000003</v>
      </c>
      <c r="Y30" s="35">
        <v>393.19299999999998</v>
      </c>
      <c r="Z30" s="35">
        <v>419.68</v>
      </c>
      <c r="AA30" s="35">
        <v>454.06900000000002</v>
      </c>
      <c r="AB30" s="35">
        <v>461.87299999999999</v>
      </c>
      <c r="AC30" s="35">
        <v>494.77699999999999</v>
      </c>
      <c r="AD30" s="35">
        <v>509.46499999999997</v>
      </c>
      <c r="AE30" s="35">
        <v>518.23599999999999</v>
      </c>
      <c r="AF30" s="35">
        <v>532.63499999999999</v>
      </c>
      <c r="AG30" s="35">
        <v>536.08500000000004</v>
      </c>
      <c r="AH30" s="35">
        <v>578.93100000000004</v>
      </c>
      <c r="AI30" s="35">
        <v>526.11</v>
      </c>
      <c r="AJ30" s="35">
        <v>534.23099999999999</v>
      </c>
      <c r="AK30" s="35">
        <v>536.33500000000004</v>
      </c>
      <c r="AL30" s="35">
        <v>557.47900000000004</v>
      </c>
      <c r="AM30" s="35">
        <v>683.45399999999995</v>
      </c>
      <c r="AN30" s="35">
        <v>703.39499999999998</v>
      </c>
      <c r="AO30" s="35">
        <v>685.83699999999999</v>
      </c>
      <c r="AP30" s="35">
        <v>701.99800000000005</v>
      </c>
      <c r="AQ30" s="35">
        <v>716.44600000000003</v>
      </c>
      <c r="AR30" s="35">
        <v>705.61400000000003</v>
      </c>
      <c r="AS30" s="35">
        <v>730.08399999999995</v>
      </c>
      <c r="AT30" s="35">
        <v>721.23599999999999</v>
      </c>
      <c r="AU30" s="35">
        <v>728.66</v>
      </c>
      <c r="AV30" s="35">
        <v>747.55799999999999</v>
      </c>
      <c r="AW30" s="35">
        <v>770.798</v>
      </c>
      <c r="AX30" s="35">
        <v>778.04899999999998</v>
      </c>
      <c r="AY30" s="35">
        <v>789.91899999999998</v>
      </c>
      <c r="AZ30" s="35">
        <v>818.09400000000005</v>
      </c>
      <c r="BA30" s="35">
        <v>1095.6613703200001</v>
      </c>
      <c r="BB30" s="35">
        <v>1100.27481569</v>
      </c>
      <c r="BC30" s="35">
        <v>1116.7322051900001</v>
      </c>
      <c r="BD30" s="35">
        <v>1110.8158025799999</v>
      </c>
      <c r="BE30" s="35">
        <v>1157.97747071</v>
      </c>
      <c r="BF30" s="35">
        <v>1171.48896337</v>
      </c>
      <c r="BG30" s="35">
        <v>1245.5546634699999</v>
      </c>
      <c r="BH30" s="35">
        <v>1239.7817566200001</v>
      </c>
      <c r="BI30" s="35">
        <v>1253.0909845000001</v>
      </c>
      <c r="BJ30" s="35">
        <v>1288.9181230899999</v>
      </c>
      <c r="BK30" s="35">
        <v>1326.5103968900003</v>
      </c>
      <c r="BL30" s="35">
        <v>1365.3923086300001</v>
      </c>
      <c r="BM30" s="35">
        <v>1384.3038958899999</v>
      </c>
      <c r="BN30" s="35">
        <v>1385.6611515700001</v>
      </c>
      <c r="BO30" s="35">
        <v>1393.5067338000001</v>
      </c>
      <c r="BP30" s="35">
        <v>1443.9161343999999</v>
      </c>
      <c r="BQ30" s="35">
        <v>1486.43601457</v>
      </c>
      <c r="BR30" s="35">
        <v>1536.0638165099999</v>
      </c>
      <c r="BS30" s="35">
        <v>1560.9298843399999</v>
      </c>
      <c r="BT30" s="35">
        <v>1572.0325728499997</v>
      </c>
      <c r="BU30" s="35">
        <v>1594.26394243</v>
      </c>
      <c r="BV30" s="35">
        <v>1620.0064004800001</v>
      </c>
      <c r="BW30" s="35">
        <v>1643.5103441900001</v>
      </c>
      <c r="BX30" s="35">
        <v>1726.46128914</v>
      </c>
      <c r="BY30" s="35">
        <v>1718.3790751299998</v>
      </c>
      <c r="BZ30" s="35">
        <v>1724.6138517900001</v>
      </c>
      <c r="CA30" s="35">
        <v>1704.2710545</v>
      </c>
      <c r="CB30" s="35">
        <v>1766.16804501</v>
      </c>
      <c r="CC30" s="35">
        <v>1816.7563240299999</v>
      </c>
      <c r="CD30" s="35">
        <v>1827.3857531999997</v>
      </c>
      <c r="CE30" s="35">
        <v>1837.47053691</v>
      </c>
      <c r="CF30" s="35">
        <v>1824.1748112999999</v>
      </c>
      <c r="CG30" s="35">
        <v>1850.6</v>
      </c>
      <c r="CH30" s="35">
        <v>1711.69209611</v>
      </c>
      <c r="CI30" s="35">
        <v>1721.3180303499998</v>
      </c>
      <c r="CJ30" s="35">
        <v>1776.1771900000001</v>
      </c>
      <c r="CK30" s="35">
        <v>1759.0259999999998</v>
      </c>
      <c r="CL30" s="35">
        <v>1779.009</v>
      </c>
      <c r="CM30" s="35">
        <v>1807.5900000000001</v>
      </c>
      <c r="CN30" s="35">
        <v>1804.4929999999999</v>
      </c>
      <c r="CO30" s="35">
        <v>1802.172</v>
      </c>
      <c r="CP30" s="35">
        <v>1747.8600000000001</v>
      </c>
      <c r="CQ30" s="35">
        <v>1775.19</v>
      </c>
      <c r="CR30" s="35">
        <v>1770.0250000000001</v>
      </c>
      <c r="CS30" s="35">
        <v>1788.578</v>
      </c>
      <c r="CT30" s="35">
        <v>1808.8579999999999</v>
      </c>
      <c r="CU30" s="35">
        <v>1817.943</v>
      </c>
      <c r="CV30" s="35">
        <v>1844.258</v>
      </c>
      <c r="CW30" s="35">
        <v>1851.0530000000001</v>
      </c>
      <c r="CX30" s="35">
        <v>1868.5529999999999</v>
      </c>
      <c r="CY30" s="35">
        <v>1836.777</v>
      </c>
      <c r="CZ30" s="35">
        <v>1780.096</v>
      </c>
      <c r="DA30" s="35">
        <v>1766.2659500000002</v>
      </c>
      <c r="DB30" s="35">
        <v>1854.30807</v>
      </c>
      <c r="DC30" s="35">
        <v>1874.5340000000001</v>
      </c>
      <c r="DD30" s="35">
        <v>1890.1517999999999</v>
      </c>
      <c r="DE30" s="35">
        <v>1892.04449</v>
      </c>
      <c r="DF30" s="35">
        <v>1923.69101</v>
      </c>
      <c r="DG30" s="35">
        <v>1964.8394699999999</v>
      </c>
      <c r="DH30" s="35">
        <v>1990.9889800000001</v>
      </c>
      <c r="DI30" s="35">
        <v>2006.16698</v>
      </c>
      <c r="DJ30" s="35">
        <v>2031.96471</v>
      </c>
      <c r="DK30" s="35">
        <v>2047.78676</v>
      </c>
      <c r="DL30" s="35">
        <v>2033.8965699999999</v>
      </c>
      <c r="DM30" s="35">
        <v>2054.67704</v>
      </c>
      <c r="DN30" s="35">
        <v>2088.30476</v>
      </c>
      <c r="DO30" s="35">
        <v>2135.4587799999999</v>
      </c>
      <c r="DP30" s="35">
        <v>2146.8944394499999</v>
      </c>
      <c r="DQ30" s="35">
        <v>2156.2424900000001</v>
      </c>
      <c r="DR30" s="35">
        <v>2181.5392000000002</v>
      </c>
      <c r="DS30" s="35">
        <v>2224.95065282</v>
      </c>
      <c r="DT30" s="35">
        <v>2285.6909999999998</v>
      </c>
      <c r="DU30" s="35">
        <v>2327.5722962</v>
      </c>
      <c r="DV30" s="35">
        <v>2375.2339999999999</v>
      </c>
      <c r="DW30" s="35">
        <v>2377.2780000000002</v>
      </c>
      <c r="DX30" s="35">
        <v>2409.0119999999997</v>
      </c>
      <c r="DY30" s="35">
        <v>2441.7980000000002</v>
      </c>
      <c r="DZ30" s="35">
        <v>2424.846</v>
      </c>
      <c r="EA30" s="35">
        <v>2373.5070000000001</v>
      </c>
      <c r="EB30" s="35">
        <v>2426.9490000000001</v>
      </c>
      <c r="EC30" s="35">
        <v>2515.5190000000002</v>
      </c>
      <c r="ED30" s="35">
        <v>2593.3940000000002</v>
      </c>
      <c r="EE30" s="35">
        <v>2639.5639999999999</v>
      </c>
      <c r="EF30" s="35">
        <v>2672.6639999999998</v>
      </c>
      <c r="EG30" s="35">
        <v>2667.3229999999999</v>
      </c>
      <c r="EH30" s="35">
        <v>2681.2570000000005</v>
      </c>
      <c r="EI30" s="35">
        <v>2715.701</v>
      </c>
      <c r="EJ30" s="35">
        <v>2754.5339999999997</v>
      </c>
      <c r="EK30" s="35">
        <v>2806.931</v>
      </c>
      <c r="EL30" s="35">
        <v>2776.6640000000002</v>
      </c>
      <c r="EM30" s="35">
        <v>2761.6109999999999</v>
      </c>
      <c r="EN30" s="35">
        <v>2809.92</v>
      </c>
      <c r="EO30" s="35">
        <v>2888.134</v>
      </c>
      <c r="EP30" s="35">
        <v>2931.72</v>
      </c>
      <c r="EQ30" s="35">
        <v>2965.3760000000002</v>
      </c>
      <c r="ER30" s="35">
        <v>3006.2650000000003</v>
      </c>
      <c r="ES30" s="35">
        <v>3065.3469999999998</v>
      </c>
      <c r="ET30" s="35">
        <v>3073.1610000000001</v>
      </c>
      <c r="EU30" s="35">
        <v>3086.2250000000004</v>
      </c>
      <c r="EV30" s="35">
        <v>3074.7759999999998</v>
      </c>
      <c r="EW30" s="35">
        <v>3089.9220000000005</v>
      </c>
      <c r="EX30" s="35">
        <v>3108.3440000000001</v>
      </c>
      <c r="EY30" s="35">
        <v>3177.2350000000001</v>
      </c>
      <c r="EZ30" s="35">
        <v>3173.2879999999996</v>
      </c>
      <c r="FA30" s="35">
        <v>3165.712</v>
      </c>
      <c r="FB30" s="35">
        <v>3304.556</v>
      </c>
      <c r="FC30" s="35">
        <v>3349.145</v>
      </c>
      <c r="FD30" s="35">
        <v>3377.3140000000003</v>
      </c>
      <c r="FE30" s="35">
        <v>3372.15</v>
      </c>
      <c r="FF30" s="35">
        <v>3410.9810000000002</v>
      </c>
      <c r="FG30" s="35">
        <v>3395.4529999999995</v>
      </c>
      <c r="FH30" s="35">
        <v>3397.7339999999999</v>
      </c>
      <c r="FI30" s="35">
        <v>3409.4340000000002</v>
      </c>
      <c r="FJ30" s="35">
        <v>3445.576</v>
      </c>
      <c r="FK30" s="35">
        <v>3418.078</v>
      </c>
      <c r="FL30" s="35">
        <v>3481.2950000000001</v>
      </c>
      <c r="FM30" s="35">
        <v>3506.5210000000002</v>
      </c>
      <c r="FN30" s="35">
        <v>3525.9350000000004</v>
      </c>
      <c r="FO30" s="35">
        <v>3517.8830000000003</v>
      </c>
      <c r="FP30" s="35">
        <v>3562.6109999999999</v>
      </c>
      <c r="FQ30" s="35">
        <v>3581.6059999999998</v>
      </c>
      <c r="FR30" s="35">
        <v>3574.5810000000001</v>
      </c>
      <c r="FS30" s="35">
        <v>3631.076</v>
      </c>
      <c r="FT30" s="35">
        <v>3671.2429999999999</v>
      </c>
      <c r="FU30" s="35">
        <v>3629.5889999999999</v>
      </c>
      <c r="FV30" s="35">
        <v>3647.9320000000002</v>
      </c>
      <c r="FW30" s="35">
        <v>3581.739</v>
      </c>
      <c r="FX30" s="35">
        <v>3617.7179999999998</v>
      </c>
      <c r="FY30" s="35">
        <v>3706.1370000000002</v>
      </c>
      <c r="FZ30" s="35">
        <v>3685.6359999999995</v>
      </c>
      <c r="GA30" s="35">
        <v>3758.2080000000001</v>
      </c>
      <c r="GB30" s="35">
        <v>3882.99</v>
      </c>
      <c r="GC30" s="35">
        <v>3903.933</v>
      </c>
      <c r="GD30" s="35">
        <v>3942.596</v>
      </c>
      <c r="GE30" s="35">
        <v>3984.4710000000005</v>
      </c>
      <c r="GF30" s="35">
        <v>3954.587</v>
      </c>
      <c r="GG30" s="35">
        <v>4002.7120000000004</v>
      </c>
      <c r="GH30" s="35">
        <v>4008.2900000000004</v>
      </c>
      <c r="GI30" s="35">
        <v>4025.3799999999997</v>
      </c>
      <c r="GJ30" s="35">
        <v>4053.5119999999997</v>
      </c>
      <c r="GK30" s="35">
        <v>4058.4389999999999</v>
      </c>
      <c r="GL30" s="35">
        <v>4069.61</v>
      </c>
      <c r="GM30" s="35">
        <v>4090.308</v>
      </c>
      <c r="GN30" s="35">
        <v>4091.56</v>
      </c>
      <c r="GO30" s="35">
        <v>4084.585</v>
      </c>
      <c r="GP30" s="35">
        <v>4090.9690000000001</v>
      </c>
      <c r="GQ30" s="35">
        <v>4088.1120000000001</v>
      </c>
      <c r="GR30" s="35">
        <v>4103.16</v>
      </c>
      <c r="GS30" s="35">
        <v>4129.982</v>
      </c>
      <c r="GT30" s="35">
        <v>4143.5869999999995</v>
      </c>
      <c r="GU30" s="35">
        <v>4141.7860000000001</v>
      </c>
      <c r="GV30" s="35">
        <v>4168.9430000000002</v>
      </c>
      <c r="GW30" s="35">
        <v>4140.1319999999996</v>
      </c>
      <c r="GX30" s="35">
        <v>4142.0519999999997</v>
      </c>
      <c r="GY30" s="35">
        <v>4168.8959999999997</v>
      </c>
      <c r="GZ30" s="35">
        <v>4302.1509999999998</v>
      </c>
      <c r="HA30" s="35">
        <v>2626.2219999999998</v>
      </c>
      <c r="HB30" s="35">
        <v>2591.3009999999999</v>
      </c>
      <c r="HC30" s="35">
        <v>2699.623</v>
      </c>
      <c r="HD30" s="35">
        <v>2700.7079999999996</v>
      </c>
      <c r="HE30" s="35">
        <v>2746.4179999999997</v>
      </c>
      <c r="HF30" s="35">
        <v>2786.5919999999996</v>
      </c>
      <c r="HG30" s="35">
        <v>2806.511</v>
      </c>
      <c r="HH30" s="35">
        <v>2847.482</v>
      </c>
      <c r="HI30" s="35">
        <v>2907.5640000000003</v>
      </c>
      <c r="HJ30" s="35">
        <v>2936.2420000000002</v>
      </c>
      <c r="HK30" s="35">
        <v>2955.4459999999999</v>
      </c>
      <c r="HL30" s="35">
        <v>2998.011</v>
      </c>
      <c r="HM30" s="35">
        <v>3047.8890000000001</v>
      </c>
      <c r="HN30" s="35">
        <v>3112.692</v>
      </c>
      <c r="HO30" s="35">
        <v>3023.2429999999999</v>
      </c>
      <c r="HP30" s="35">
        <v>2987.9369999999999</v>
      </c>
      <c r="HQ30" s="35">
        <v>2953.9859999999999</v>
      </c>
      <c r="HR30" s="35">
        <v>2995.8230000000003</v>
      </c>
      <c r="HS30" s="35">
        <v>2979.4769999999999</v>
      </c>
      <c r="HT30" s="35">
        <v>2975.52</v>
      </c>
      <c r="HU30" s="35">
        <v>2984.8580000000002</v>
      </c>
      <c r="HV30" s="35">
        <v>2986.3639999999996</v>
      </c>
      <c r="HW30" s="35">
        <v>3012.4670000000001</v>
      </c>
      <c r="HX30" s="35">
        <v>3034.7250000000004</v>
      </c>
      <c r="HY30" s="35">
        <v>3016.6759999999999</v>
      </c>
      <c r="HZ30" s="35">
        <v>3029.2730000000001</v>
      </c>
      <c r="IA30" s="35">
        <v>3035.0159999999996</v>
      </c>
      <c r="IB30" s="35">
        <v>3029.3340000000003</v>
      </c>
      <c r="IC30" s="35">
        <v>3011.7329999999997</v>
      </c>
      <c r="ID30" s="35">
        <v>3111.9349999999999</v>
      </c>
      <c r="IE30" s="35">
        <v>3072.3389999999999</v>
      </c>
      <c r="IF30" s="35">
        <v>3086.0259999999998</v>
      </c>
      <c r="IG30" s="35">
        <v>3107.549</v>
      </c>
      <c r="IH30" s="35">
        <v>3084.4450000000002</v>
      </c>
      <c r="II30" s="35">
        <v>3032.4759999999997</v>
      </c>
      <c r="IJ30" s="35">
        <v>3044.16</v>
      </c>
      <c r="IK30" s="35">
        <v>3116.415</v>
      </c>
      <c r="IL30" s="35">
        <v>3042.2820000000002</v>
      </c>
      <c r="IM30" s="35">
        <v>2872.3360000000002</v>
      </c>
      <c r="IN30" s="35">
        <v>2936.3310000000001</v>
      </c>
      <c r="IO30" s="35">
        <v>2857.3960000000002</v>
      </c>
      <c r="IP30" s="35">
        <v>2907.4470000000001</v>
      </c>
      <c r="IQ30" s="35">
        <v>2938.4780000000001</v>
      </c>
      <c r="IR30" s="35">
        <v>2922.654</v>
      </c>
      <c r="IS30" s="35">
        <v>2897.7129999999997</v>
      </c>
      <c r="IT30" s="35">
        <v>2948.681</v>
      </c>
      <c r="IU30" s="35">
        <v>2923.8559999999998</v>
      </c>
      <c r="IV30" s="35">
        <v>2878.71</v>
      </c>
      <c r="IW30" s="35">
        <v>2906.8829999999998</v>
      </c>
      <c r="IX30" s="35">
        <v>2867.4269999999997</v>
      </c>
      <c r="IY30" s="35">
        <v>2873.8069999999998</v>
      </c>
      <c r="IZ30" s="35">
        <v>2889.03</v>
      </c>
      <c r="JA30" s="35">
        <v>2815.5909999999999</v>
      </c>
      <c r="JB30" s="35">
        <v>2854.5360000000001</v>
      </c>
      <c r="JC30" s="35">
        <v>2825.2219999999998</v>
      </c>
      <c r="JD30" s="35">
        <v>2900.68</v>
      </c>
      <c r="JE30" s="35">
        <v>2904.53</v>
      </c>
      <c r="JF30" s="35">
        <v>2952.203</v>
      </c>
      <c r="JG30" s="35">
        <v>2945.95</v>
      </c>
      <c r="JH30" s="35">
        <v>2891.25</v>
      </c>
      <c r="JI30" s="35">
        <v>2943.2739999999999</v>
      </c>
      <c r="JJ30" s="35">
        <v>2907.5279999999998</v>
      </c>
      <c r="JK30" s="35">
        <v>2934.4209999999998</v>
      </c>
    </row>
    <row r="31" spans="1:271" s="13" customFormat="1">
      <c r="A31" s="20" t="s">
        <v>2265</v>
      </c>
      <c r="B31" s="16" t="s">
        <v>2266</v>
      </c>
      <c r="C31" s="20" t="s">
        <v>2265</v>
      </c>
      <c r="D31" s="19">
        <v>6</v>
      </c>
      <c r="E31" s="35">
        <v>919.28200000000004</v>
      </c>
      <c r="F31" s="35">
        <v>853.71699999999998</v>
      </c>
      <c r="G31" s="35">
        <v>842.58799999999997</v>
      </c>
      <c r="H31" s="35">
        <v>803.95399999999995</v>
      </c>
      <c r="I31" s="35">
        <v>801.78899999999999</v>
      </c>
      <c r="J31" s="35">
        <v>787.56700000000001</v>
      </c>
      <c r="K31" s="35">
        <v>783.62490000000003</v>
      </c>
      <c r="L31" s="35">
        <v>798.98289999999997</v>
      </c>
      <c r="M31" s="35">
        <v>800.39</v>
      </c>
      <c r="N31" s="35">
        <v>768.66499999999996</v>
      </c>
      <c r="O31" s="35">
        <v>810.21100000000001</v>
      </c>
      <c r="P31" s="35">
        <v>817.06700000000001</v>
      </c>
      <c r="Q31" s="35">
        <v>811.32100000000003</v>
      </c>
      <c r="R31" s="35">
        <v>786.34100000000001</v>
      </c>
      <c r="S31" s="35">
        <v>774.23299999999995</v>
      </c>
      <c r="T31" s="35">
        <v>784.85699999999997</v>
      </c>
      <c r="U31" s="35">
        <v>731.18</v>
      </c>
      <c r="V31" s="35">
        <v>772.05399999999997</v>
      </c>
      <c r="W31" s="35">
        <v>819.899</v>
      </c>
      <c r="X31" s="35">
        <v>818.15899999999999</v>
      </c>
      <c r="Y31" s="35">
        <v>810.13900000000001</v>
      </c>
      <c r="Z31" s="35">
        <v>807.17700000000002</v>
      </c>
      <c r="AA31" s="35">
        <v>817.27</v>
      </c>
      <c r="AB31" s="35">
        <v>818.31200000000001</v>
      </c>
      <c r="AC31" s="35">
        <v>793.90700000000004</v>
      </c>
      <c r="AD31" s="35">
        <v>793.327</v>
      </c>
      <c r="AE31" s="35">
        <v>819.55799999999999</v>
      </c>
      <c r="AF31" s="35">
        <v>821.05</v>
      </c>
      <c r="AG31" s="35">
        <v>820.154</v>
      </c>
      <c r="AH31" s="35">
        <v>879.92700000000002</v>
      </c>
      <c r="AI31" s="35">
        <v>938.154</v>
      </c>
      <c r="AJ31" s="35">
        <v>965.43499999999995</v>
      </c>
      <c r="AK31" s="35">
        <v>969.399</v>
      </c>
      <c r="AL31" s="35">
        <v>1003.4930000000001</v>
      </c>
      <c r="AM31" s="35">
        <v>1005.026</v>
      </c>
      <c r="AN31" s="35">
        <v>988.09900000000005</v>
      </c>
      <c r="AO31" s="35">
        <v>1004.7329999999999</v>
      </c>
      <c r="AP31" s="35">
        <v>991.70600000000002</v>
      </c>
      <c r="AQ31" s="35">
        <v>1007.2140000000001</v>
      </c>
      <c r="AR31" s="35">
        <v>1018.075</v>
      </c>
      <c r="AS31" s="35">
        <v>1093.222</v>
      </c>
      <c r="AT31" s="35">
        <v>1098.546</v>
      </c>
      <c r="AU31" s="35">
        <v>1080.338</v>
      </c>
      <c r="AV31" s="35">
        <v>1118.5650000000001</v>
      </c>
      <c r="AW31" s="35">
        <v>1115.2919999999999</v>
      </c>
      <c r="AX31" s="35">
        <v>1148.077</v>
      </c>
      <c r="AY31" s="35">
        <v>1149.7750000000001</v>
      </c>
      <c r="AZ31" s="35">
        <v>1154.827</v>
      </c>
      <c r="BA31" s="35">
        <v>579.68670949999989</v>
      </c>
      <c r="BB31" s="35">
        <v>578.51172359999998</v>
      </c>
      <c r="BC31" s="35">
        <v>603.95878941000001</v>
      </c>
      <c r="BD31" s="35">
        <v>595.61574514000006</v>
      </c>
      <c r="BE31" s="35">
        <v>629.19787294999992</v>
      </c>
      <c r="BF31" s="35">
        <v>643.90360923999992</v>
      </c>
      <c r="BG31" s="35">
        <v>712.23877746999995</v>
      </c>
      <c r="BH31" s="35">
        <v>646.98009965999995</v>
      </c>
      <c r="BI31" s="35">
        <v>689.77737462999994</v>
      </c>
      <c r="BJ31" s="35">
        <v>675.47055929999999</v>
      </c>
      <c r="BK31" s="35">
        <v>702.06821253999988</v>
      </c>
      <c r="BL31" s="35">
        <v>691.28368422999995</v>
      </c>
      <c r="BM31" s="35">
        <v>769.62522841999987</v>
      </c>
      <c r="BN31" s="35">
        <v>800.2756981</v>
      </c>
      <c r="BO31" s="35">
        <v>747.00723777999997</v>
      </c>
      <c r="BP31" s="35">
        <v>757.53326487000004</v>
      </c>
      <c r="BQ31" s="35">
        <v>814.50387952000005</v>
      </c>
      <c r="BR31" s="35">
        <v>791.09551396999996</v>
      </c>
      <c r="BS31" s="35">
        <v>808.58615389000011</v>
      </c>
      <c r="BT31" s="35">
        <v>832.50697690999993</v>
      </c>
      <c r="BU31" s="35">
        <v>810.05005935999998</v>
      </c>
      <c r="BV31" s="35">
        <v>842.20809654999994</v>
      </c>
      <c r="BW31" s="35">
        <v>865.59844219000001</v>
      </c>
      <c r="BX31" s="35">
        <v>833.80779906999987</v>
      </c>
      <c r="BY31" s="35">
        <v>898.5233953999998</v>
      </c>
      <c r="BZ31" s="35">
        <v>880.29542177999997</v>
      </c>
      <c r="CA31" s="35">
        <v>1146.1469735400001</v>
      </c>
      <c r="CB31" s="35">
        <v>1079.8468903799999</v>
      </c>
      <c r="CC31" s="35">
        <v>1078.4160817799998</v>
      </c>
      <c r="CD31" s="35">
        <v>1158.1309922299999</v>
      </c>
      <c r="CE31" s="35">
        <v>1184.4098404599999</v>
      </c>
      <c r="CF31" s="35">
        <v>1241.6168153399999</v>
      </c>
      <c r="CG31" s="35">
        <v>1195.5360000000001</v>
      </c>
      <c r="CH31" s="35">
        <v>1100.7297589</v>
      </c>
      <c r="CI31" s="35">
        <v>1166.6211646800002</v>
      </c>
      <c r="CJ31" s="35">
        <v>1107.2464467</v>
      </c>
      <c r="CK31" s="35">
        <v>1123.7240266999997</v>
      </c>
      <c r="CL31" s="35">
        <v>1134.5170000000001</v>
      </c>
      <c r="CM31" s="35">
        <v>1096.7139999999999</v>
      </c>
      <c r="CN31" s="35">
        <v>1077.0619999999999</v>
      </c>
      <c r="CO31" s="35">
        <v>1081.395</v>
      </c>
      <c r="CP31" s="35">
        <v>1056.664</v>
      </c>
      <c r="CQ31" s="35">
        <v>1070.558</v>
      </c>
      <c r="CR31" s="35">
        <v>1109.489</v>
      </c>
      <c r="CS31" s="35">
        <v>1076.4690000000001</v>
      </c>
      <c r="CT31" s="35">
        <v>1090.748</v>
      </c>
      <c r="CU31" s="35">
        <v>1069.5920000000001</v>
      </c>
      <c r="CV31" s="35">
        <v>1078.0340000000001</v>
      </c>
      <c r="CW31" s="35">
        <v>1039.0360000000001</v>
      </c>
      <c r="CX31" s="35">
        <v>1077.1959999999999</v>
      </c>
      <c r="CY31" s="35">
        <v>1218.5100000000002</v>
      </c>
      <c r="CZ31" s="35">
        <v>1297.7330000000002</v>
      </c>
      <c r="DA31" s="35">
        <v>1262.0635399999999</v>
      </c>
      <c r="DB31" s="35">
        <v>1306.4083000000001</v>
      </c>
      <c r="DC31" s="35">
        <v>1242.3989999999999</v>
      </c>
      <c r="DD31" s="35">
        <v>1285.7692</v>
      </c>
      <c r="DE31" s="35">
        <v>1216.7915600000001</v>
      </c>
      <c r="DF31" s="35">
        <v>1208.88348</v>
      </c>
      <c r="DG31" s="35">
        <v>1267.9095899999998</v>
      </c>
      <c r="DH31" s="35">
        <v>1209.7999</v>
      </c>
      <c r="DI31" s="35">
        <v>1264.32503</v>
      </c>
      <c r="DJ31" s="35">
        <v>1271.23873</v>
      </c>
      <c r="DK31" s="35">
        <v>1137.7399300000002</v>
      </c>
      <c r="DL31" s="35">
        <v>1147.81611</v>
      </c>
      <c r="DM31" s="35">
        <v>1195.78656</v>
      </c>
      <c r="DN31" s="35">
        <v>1193.45209</v>
      </c>
      <c r="DO31" s="35">
        <v>1137.75866</v>
      </c>
      <c r="DP31" s="35">
        <v>1139.9085452300001</v>
      </c>
      <c r="DQ31" s="35">
        <v>1120.50764</v>
      </c>
      <c r="DR31" s="35">
        <v>1052.26944</v>
      </c>
      <c r="DS31" s="35">
        <v>962.99061649000009</v>
      </c>
      <c r="DT31" s="35">
        <v>1100.1149700000001</v>
      </c>
      <c r="DU31" s="35">
        <v>1081.1080206099991</v>
      </c>
      <c r="DV31" s="35">
        <v>1118.54</v>
      </c>
      <c r="DW31" s="35">
        <v>1059.93859</v>
      </c>
      <c r="DX31" s="35">
        <v>1034.0509999999999</v>
      </c>
      <c r="DY31" s="35">
        <v>1037.71</v>
      </c>
      <c r="DZ31" s="35">
        <v>1090.7850000000001</v>
      </c>
      <c r="EA31" s="35">
        <v>1085.7090000000001</v>
      </c>
      <c r="EB31" s="35">
        <v>1072.856</v>
      </c>
      <c r="EC31" s="35">
        <v>1037.3420000000001</v>
      </c>
      <c r="ED31" s="35">
        <v>1078.9370000000001</v>
      </c>
      <c r="EE31" s="35">
        <v>1029.876</v>
      </c>
      <c r="EF31" s="35">
        <v>1052.941</v>
      </c>
      <c r="EG31" s="35">
        <v>1081.02</v>
      </c>
      <c r="EH31" s="35">
        <v>1071.02</v>
      </c>
      <c r="EI31" s="35">
        <v>1061.646</v>
      </c>
      <c r="EJ31" s="35">
        <v>1047.144</v>
      </c>
      <c r="EK31" s="35">
        <v>1070.828</v>
      </c>
      <c r="EL31" s="35">
        <v>1156.8009999999999</v>
      </c>
      <c r="EM31" s="35">
        <v>1116.2</v>
      </c>
      <c r="EN31" s="35">
        <v>1110.4679999999998</v>
      </c>
      <c r="EO31" s="35">
        <v>1133.2380000000001</v>
      </c>
      <c r="EP31" s="35">
        <v>1168.806</v>
      </c>
      <c r="EQ31" s="35">
        <v>1170.076</v>
      </c>
      <c r="ER31" s="35">
        <v>1189.31</v>
      </c>
      <c r="ES31" s="35">
        <v>1149.9540000000002</v>
      </c>
      <c r="ET31" s="35">
        <v>1266.4450000000002</v>
      </c>
      <c r="EU31" s="35">
        <v>1154.8869999999999</v>
      </c>
      <c r="EV31" s="35">
        <v>1124.931</v>
      </c>
      <c r="EW31" s="35">
        <v>1183.567</v>
      </c>
      <c r="EX31" s="35">
        <v>1214.8380000000002</v>
      </c>
      <c r="EY31" s="35">
        <v>1264.047</v>
      </c>
      <c r="EZ31" s="35">
        <v>1225.9349999999999</v>
      </c>
      <c r="FA31" s="35">
        <v>1258.548</v>
      </c>
      <c r="FB31" s="35">
        <v>1229.0920000000001</v>
      </c>
      <c r="FC31" s="35">
        <v>1269.5050000000001</v>
      </c>
      <c r="FD31" s="35">
        <v>1301.1779999999999</v>
      </c>
      <c r="FE31" s="35">
        <v>1326.683</v>
      </c>
      <c r="FF31" s="35">
        <v>1279.3919999999998</v>
      </c>
      <c r="FG31" s="35">
        <v>1293.3409999999999</v>
      </c>
      <c r="FH31" s="35">
        <v>1343.4749999999999</v>
      </c>
      <c r="FI31" s="35">
        <v>1353.4479999999999</v>
      </c>
      <c r="FJ31" s="35">
        <v>1385.5029999999999</v>
      </c>
      <c r="FK31" s="35">
        <v>1340.7449999999999</v>
      </c>
      <c r="FL31" s="35">
        <v>1347.9949999999999</v>
      </c>
      <c r="FM31" s="35">
        <v>1401.7269999999999</v>
      </c>
      <c r="FN31" s="35">
        <v>1391.4780000000001</v>
      </c>
      <c r="FO31" s="35">
        <v>1414.4830000000002</v>
      </c>
      <c r="FP31" s="35">
        <v>1360.434</v>
      </c>
      <c r="FQ31" s="35">
        <v>1370.8219999999999</v>
      </c>
      <c r="FR31" s="35">
        <v>1396.807</v>
      </c>
      <c r="FS31" s="35">
        <v>1419.896</v>
      </c>
      <c r="FT31" s="35">
        <v>1431.7730000000001</v>
      </c>
      <c r="FU31" s="35">
        <v>1438.1469999999999</v>
      </c>
      <c r="FV31" s="35">
        <v>1429.92</v>
      </c>
      <c r="FW31" s="35">
        <v>1529.86</v>
      </c>
      <c r="FX31" s="35">
        <v>1529.6759999999999</v>
      </c>
      <c r="FY31" s="35">
        <v>1503.6579999999999</v>
      </c>
      <c r="FZ31" s="35">
        <v>1544.202</v>
      </c>
      <c r="GA31" s="35">
        <v>1604.6109999999999</v>
      </c>
      <c r="GB31" s="35">
        <v>1535.5590000000002</v>
      </c>
      <c r="GC31" s="35">
        <v>1621.35</v>
      </c>
      <c r="GD31" s="35">
        <v>1618.0709999999999</v>
      </c>
      <c r="GE31" s="35">
        <v>1592.652</v>
      </c>
      <c r="GF31" s="35">
        <v>1603.252</v>
      </c>
      <c r="GG31" s="35">
        <v>1718.7090000000001</v>
      </c>
      <c r="GH31" s="35">
        <v>1633.547</v>
      </c>
      <c r="GI31" s="35">
        <v>1655.213</v>
      </c>
      <c r="GJ31" s="35">
        <v>1693.884</v>
      </c>
      <c r="GK31" s="35">
        <v>1734.4169999999999</v>
      </c>
      <c r="GL31" s="35">
        <v>1861.8510000000001</v>
      </c>
      <c r="GM31" s="35">
        <v>1765.895</v>
      </c>
      <c r="GN31" s="35">
        <v>1816.175</v>
      </c>
      <c r="GO31" s="35">
        <v>1852.9259999999999</v>
      </c>
      <c r="GP31" s="35">
        <v>1863.1609999999998</v>
      </c>
      <c r="GQ31" s="35">
        <v>1889.133</v>
      </c>
      <c r="GR31" s="35">
        <v>1877.5309999999999</v>
      </c>
      <c r="GS31" s="35">
        <v>1912.5420000000001</v>
      </c>
      <c r="GT31" s="35">
        <v>2030.829</v>
      </c>
      <c r="GU31" s="35">
        <v>1944.5619999999999</v>
      </c>
      <c r="GV31" s="35">
        <v>1983.9090000000001</v>
      </c>
      <c r="GW31" s="35">
        <v>1966.5550000000001</v>
      </c>
      <c r="GX31" s="35">
        <v>2016.24</v>
      </c>
      <c r="GY31" s="35">
        <v>1954.3910000000001</v>
      </c>
      <c r="GZ31" s="35">
        <v>1961.4246475300001</v>
      </c>
      <c r="HA31" s="35">
        <v>2203.375</v>
      </c>
      <c r="HB31" s="35">
        <v>2174.451</v>
      </c>
      <c r="HC31" s="35">
        <v>2300.35</v>
      </c>
      <c r="HD31" s="35">
        <v>2375.799</v>
      </c>
      <c r="HE31" s="35">
        <v>2349.6409999999996</v>
      </c>
      <c r="HF31" s="35">
        <v>2387.5210000000002</v>
      </c>
      <c r="HG31" s="35">
        <v>2476.8270000000002</v>
      </c>
      <c r="HH31" s="35">
        <v>2460.6109999999999</v>
      </c>
      <c r="HI31" s="35">
        <v>2481.7370000000001</v>
      </c>
      <c r="HJ31" s="35">
        <v>2524.529</v>
      </c>
      <c r="HK31" s="35">
        <v>2561.9650000000001</v>
      </c>
      <c r="HL31" s="35">
        <v>2490.2780000000002</v>
      </c>
      <c r="HM31" s="35">
        <v>2519.431</v>
      </c>
      <c r="HN31" s="35">
        <v>2477.6350000000002</v>
      </c>
      <c r="HO31" s="35">
        <v>2564.2370000000001</v>
      </c>
      <c r="HP31" s="35">
        <v>2544.3000000000002</v>
      </c>
      <c r="HQ31" s="35">
        <v>2622.7860000000001</v>
      </c>
      <c r="HR31" s="35">
        <v>2617.2910000000002</v>
      </c>
      <c r="HS31" s="35">
        <v>2652.643</v>
      </c>
      <c r="HT31" s="35">
        <v>2713.4760000000001</v>
      </c>
      <c r="HU31" s="35">
        <v>2766.1880000000001</v>
      </c>
      <c r="HV31" s="35">
        <v>2813.424</v>
      </c>
      <c r="HW31" s="35">
        <v>2920.3450000000003</v>
      </c>
      <c r="HX31" s="35">
        <v>2902.4949999999999</v>
      </c>
      <c r="HY31" s="35">
        <v>2940.5129999999999</v>
      </c>
      <c r="HZ31" s="35">
        <v>2999.6379999999999</v>
      </c>
      <c r="IA31" s="35">
        <v>3033.163</v>
      </c>
      <c r="IB31" s="35">
        <v>3050.0950000000003</v>
      </c>
      <c r="IC31" s="35">
        <v>3064.7570000000001</v>
      </c>
      <c r="ID31" s="35">
        <v>3043.86</v>
      </c>
      <c r="IE31" s="35">
        <v>3103.5209999999997</v>
      </c>
      <c r="IF31" s="35">
        <v>3168.3270000000002</v>
      </c>
      <c r="IG31" s="35">
        <v>3119.55</v>
      </c>
      <c r="IH31" s="35">
        <v>3196.3270000000002</v>
      </c>
      <c r="II31" s="35">
        <v>3299.4769999999999</v>
      </c>
      <c r="IJ31" s="35">
        <v>3300.0929999999998</v>
      </c>
      <c r="IK31" s="35">
        <v>3454.2150000000001</v>
      </c>
      <c r="IL31" s="35">
        <v>3401.8520000000003</v>
      </c>
      <c r="IM31" s="35">
        <v>3344.223</v>
      </c>
      <c r="IN31" s="35">
        <v>3227.9840000000004</v>
      </c>
      <c r="IO31" s="35">
        <v>3320.8490000000002</v>
      </c>
      <c r="IP31" s="35">
        <v>3201.808</v>
      </c>
      <c r="IQ31" s="35">
        <v>3276.7190000000001</v>
      </c>
      <c r="IR31" s="35">
        <v>3383.9870000000001</v>
      </c>
      <c r="IS31" s="35">
        <v>3456.6620000000003</v>
      </c>
      <c r="IT31" s="35">
        <v>3620.2259999999997</v>
      </c>
      <c r="IU31" s="35">
        <v>3603.7799999999997</v>
      </c>
      <c r="IV31" s="35">
        <v>3583.8649999999998</v>
      </c>
      <c r="IW31" s="35">
        <v>3657.0860000000002</v>
      </c>
      <c r="IX31" s="35">
        <v>3734.2709999999997</v>
      </c>
      <c r="IY31" s="35">
        <v>3763.49</v>
      </c>
      <c r="IZ31" s="35">
        <v>3766.4290000000001</v>
      </c>
      <c r="JA31" s="35">
        <v>3924.3419999999996</v>
      </c>
      <c r="JB31" s="35">
        <v>3887.55</v>
      </c>
      <c r="JC31" s="35">
        <v>3946.509</v>
      </c>
      <c r="JD31" s="35">
        <v>3958.4070000000002</v>
      </c>
      <c r="JE31" s="35">
        <v>4009.3100000000004</v>
      </c>
      <c r="JF31" s="35">
        <v>4032.6570000000002</v>
      </c>
      <c r="JG31" s="35">
        <v>4050.7559999999999</v>
      </c>
      <c r="JH31" s="35">
        <v>3974.6350000000002</v>
      </c>
      <c r="JI31" s="35">
        <v>4191.674</v>
      </c>
      <c r="JJ31" s="35">
        <v>4009.5039999999999</v>
      </c>
      <c r="JK31" s="35">
        <v>4038.1390000000001</v>
      </c>
    </row>
    <row r="32" spans="1:271" s="13" customFormat="1" ht="12.75" thickBot="1">
      <c r="A32" s="21" t="s">
        <v>2267</v>
      </c>
      <c r="B32" s="22" t="s">
        <v>2268</v>
      </c>
      <c r="C32" s="21" t="s">
        <v>2267</v>
      </c>
      <c r="D32" s="23">
        <v>6</v>
      </c>
      <c r="E32" s="36">
        <v>955.08500000000004</v>
      </c>
      <c r="F32" s="36">
        <v>1031.7650000000001</v>
      </c>
      <c r="G32" s="36">
        <v>990.44</v>
      </c>
      <c r="H32" s="36">
        <v>964.66600000000005</v>
      </c>
      <c r="I32" s="36">
        <v>947.51300000000003</v>
      </c>
      <c r="J32" s="36">
        <v>915.24599999999998</v>
      </c>
      <c r="K32" s="36">
        <v>925.59400000000005</v>
      </c>
      <c r="L32" s="36">
        <v>933.01</v>
      </c>
      <c r="M32" s="36">
        <v>938.952</v>
      </c>
      <c r="N32" s="36">
        <v>958.32899999999995</v>
      </c>
      <c r="O32" s="36">
        <v>966.37699999999995</v>
      </c>
      <c r="P32" s="36">
        <v>974.37300000000005</v>
      </c>
      <c r="Q32" s="36">
        <v>985.53899999999999</v>
      </c>
      <c r="R32" s="36">
        <v>997.56200000000001</v>
      </c>
      <c r="S32" s="36">
        <v>1015.414</v>
      </c>
      <c r="T32" s="36">
        <v>1009.37</v>
      </c>
      <c r="U32" s="36">
        <v>1038.671</v>
      </c>
      <c r="V32" s="36">
        <v>1036.472</v>
      </c>
      <c r="W32" s="36">
        <v>1028.3800000000001</v>
      </c>
      <c r="X32" s="36">
        <v>1039.77</v>
      </c>
      <c r="Y32" s="36">
        <v>1046.6880000000001</v>
      </c>
      <c r="Z32" s="36">
        <v>1054.57</v>
      </c>
      <c r="AA32" s="36">
        <v>1096.0550000000001</v>
      </c>
      <c r="AB32" s="36">
        <v>1102.5170000000001</v>
      </c>
      <c r="AC32" s="36">
        <v>1167.1679999999999</v>
      </c>
      <c r="AD32" s="36">
        <v>1183.404</v>
      </c>
      <c r="AE32" s="36">
        <v>1214.992</v>
      </c>
      <c r="AF32" s="36">
        <v>1251.2429999999999</v>
      </c>
      <c r="AG32" s="36">
        <v>1265.1610000000001</v>
      </c>
      <c r="AH32" s="36">
        <v>1292.242</v>
      </c>
      <c r="AI32" s="36">
        <v>1355.009</v>
      </c>
      <c r="AJ32" s="36">
        <v>1378.7629999999999</v>
      </c>
      <c r="AK32" s="36">
        <v>1396.13</v>
      </c>
      <c r="AL32" s="36">
        <v>1409.8050000000001</v>
      </c>
      <c r="AM32" s="36">
        <v>1559.7860000000001</v>
      </c>
      <c r="AN32" s="36">
        <v>1604.627</v>
      </c>
      <c r="AO32" s="36">
        <v>1651.664</v>
      </c>
      <c r="AP32" s="36">
        <v>1669.8150000000001</v>
      </c>
      <c r="AQ32" s="36">
        <v>1680.171</v>
      </c>
      <c r="AR32" s="36">
        <v>1696.329</v>
      </c>
      <c r="AS32" s="36">
        <v>1680.97</v>
      </c>
      <c r="AT32" s="36">
        <v>1754.1780000000001</v>
      </c>
      <c r="AU32" s="36">
        <v>1794.278</v>
      </c>
      <c r="AV32" s="36">
        <v>1864.646</v>
      </c>
      <c r="AW32" s="36">
        <v>1908.5429999999999</v>
      </c>
      <c r="AX32" s="36">
        <v>1937.973</v>
      </c>
      <c r="AY32" s="36">
        <v>1969.374</v>
      </c>
      <c r="AZ32" s="36">
        <v>1999.4179999999999</v>
      </c>
      <c r="BA32" s="36">
        <v>2510.5610304700003</v>
      </c>
      <c r="BB32" s="36">
        <v>2537.3126727300005</v>
      </c>
      <c r="BC32" s="36">
        <v>2675.5806202499998</v>
      </c>
      <c r="BD32" s="36">
        <v>2719.7071859500002</v>
      </c>
      <c r="BE32" s="36">
        <v>2691.1140569600002</v>
      </c>
      <c r="BF32" s="36">
        <v>2729.9967963899999</v>
      </c>
      <c r="BG32" s="36">
        <v>2799.2297311399998</v>
      </c>
      <c r="BH32" s="36">
        <v>2889.1990555700004</v>
      </c>
      <c r="BI32" s="36">
        <v>2960.5187341599999</v>
      </c>
      <c r="BJ32" s="36">
        <v>2995.2734195599996</v>
      </c>
      <c r="BK32" s="36">
        <v>3032.2876030199996</v>
      </c>
      <c r="BL32" s="36">
        <v>3105.36584842</v>
      </c>
      <c r="BM32" s="36">
        <v>3067.8823906499997</v>
      </c>
      <c r="BN32" s="36">
        <v>3156.9177016200001</v>
      </c>
      <c r="BO32" s="36">
        <v>3196.8635542699994</v>
      </c>
      <c r="BP32" s="36">
        <v>3229.3904101799999</v>
      </c>
      <c r="BQ32" s="36">
        <v>3301.7006099199998</v>
      </c>
      <c r="BR32" s="36">
        <v>3339.32533354</v>
      </c>
      <c r="BS32" s="36">
        <v>3369.0966696199998</v>
      </c>
      <c r="BT32" s="36">
        <v>3458.9500763200003</v>
      </c>
      <c r="BU32" s="36">
        <v>3486.63582795</v>
      </c>
      <c r="BV32" s="36">
        <v>3522.4784496500001</v>
      </c>
      <c r="BW32" s="36">
        <v>3596.0897458099998</v>
      </c>
      <c r="BX32" s="36">
        <v>3661.0775137199998</v>
      </c>
      <c r="BY32" s="36">
        <v>3801.5028449499996</v>
      </c>
      <c r="BZ32" s="36">
        <v>3856.3050908999999</v>
      </c>
      <c r="CA32" s="36">
        <v>3631.7049029999998</v>
      </c>
      <c r="CB32" s="36">
        <v>3768.6514971500001</v>
      </c>
      <c r="CC32" s="36">
        <v>3852.4041822200006</v>
      </c>
      <c r="CD32" s="36">
        <v>3872.7218707000002</v>
      </c>
      <c r="CE32" s="36">
        <v>3994.6553120800004</v>
      </c>
      <c r="CF32" s="36">
        <v>4030.6841416899997</v>
      </c>
      <c r="CG32" s="36">
        <v>4217.866</v>
      </c>
      <c r="CH32" s="36">
        <v>3897.0365125999988</v>
      </c>
      <c r="CI32" s="36">
        <v>3868.0324599700007</v>
      </c>
      <c r="CJ32" s="36">
        <v>3864.6945600000004</v>
      </c>
      <c r="CK32" s="36">
        <v>3861.7479999999996</v>
      </c>
      <c r="CL32" s="36">
        <v>3908.4940000000001</v>
      </c>
      <c r="CM32" s="36">
        <v>3960.7919999999999</v>
      </c>
      <c r="CN32" s="36">
        <v>3986.6970000000001</v>
      </c>
      <c r="CO32" s="36">
        <v>3976.402</v>
      </c>
      <c r="CP32" s="36">
        <v>4015.8249999999998</v>
      </c>
      <c r="CQ32" s="36">
        <v>4062.6730000000002</v>
      </c>
      <c r="CR32" s="36">
        <v>4091.8690000000001</v>
      </c>
      <c r="CS32" s="36">
        <v>4159.24</v>
      </c>
      <c r="CT32" s="36">
        <v>4186.2690000000002</v>
      </c>
      <c r="CU32" s="36">
        <v>4212.7479999999996</v>
      </c>
      <c r="CV32" s="36">
        <v>4241.0339999999997</v>
      </c>
      <c r="CW32" s="36">
        <v>4284.6140000000005</v>
      </c>
      <c r="CX32" s="36">
        <v>4308.29</v>
      </c>
      <c r="CY32" s="36">
        <v>4340.2190000000001</v>
      </c>
      <c r="CZ32" s="36">
        <v>4341.3490000000002</v>
      </c>
      <c r="DA32" s="36">
        <v>4393.9087499999996</v>
      </c>
      <c r="DB32" s="36">
        <v>4440.0450400000009</v>
      </c>
      <c r="DC32" s="36">
        <v>4423.6080000000002</v>
      </c>
      <c r="DD32" s="36">
        <v>4522.9848000000002</v>
      </c>
      <c r="DE32" s="36">
        <v>4448.65121</v>
      </c>
      <c r="DF32" s="36">
        <v>4470.8217700000005</v>
      </c>
      <c r="DG32" s="36">
        <v>4473.1425800000006</v>
      </c>
      <c r="DH32" s="36">
        <v>4526.3969399999996</v>
      </c>
      <c r="DI32" s="36">
        <v>4476.5824700000003</v>
      </c>
      <c r="DJ32" s="36">
        <v>4490.0202900000004</v>
      </c>
      <c r="DK32" s="36">
        <v>4664.9531200000001</v>
      </c>
      <c r="DL32" s="36">
        <v>4628.7794999999996</v>
      </c>
      <c r="DM32" s="36">
        <v>4620.2932700000001</v>
      </c>
      <c r="DN32" s="36">
        <v>4610.15452</v>
      </c>
      <c r="DO32" s="36">
        <v>4725.7308499999999</v>
      </c>
      <c r="DP32" s="36">
        <v>4769.4143260700002</v>
      </c>
      <c r="DQ32" s="36">
        <v>4785.9993899999999</v>
      </c>
      <c r="DR32" s="36">
        <v>4859.1936800000003</v>
      </c>
      <c r="DS32" s="36">
        <v>4957.1195432100003</v>
      </c>
      <c r="DT32" s="36">
        <v>4846.1120000000001</v>
      </c>
      <c r="DU32" s="36">
        <v>4799.6157683500023</v>
      </c>
      <c r="DV32" s="36">
        <v>4797.92</v>
      </c>
      <c r="DW32" s="36">
        <v>4793.9889999999996</v>
      </c>
      <c r="DX32" s="36">
        <v>4842.4429999999993</v>
      </c>
      <c r="DY32" s="36">
        <v>4879.3670000000002</v>
      </c>
      <c r="DZ32" s="36">
        <v>4912.0599999999995</v>
      </c>
      <c r="EA32" s="36">
        <v>4897.8160000000007</v>
      </c>
      <c r="EB32" s="36">
        <v>4917.3710000000001</v>
      </c>
      <c r="EC32" s="36">
        <v>4977.5320000000002</v>
      </c>
      <c r="ED32" s="36">
        <v>4981.8730000000005</v>
      </c>
      <c r="EE32" s="36">
        <v>5031.9649999999992</v>
      </c>
      <c r="EF32" s="36">
        <v>5041.424</v>
      </c>
      <c r="EG32" s="36">
        <v>5037.5789999999997</v>
      </c>
      <c r="EH32" s="36">
        <v>5029.1019999999999</v>
      </c>
      <c r="EI32" s="36">
        <v>5106.3089999999993</v>
      </c>
      <c r="EJ32" s="36">
        <v>5098.893</v>
      </c>
      <c r="EK32" s="36">
        <v>5080.335</v>
      </c>
      <c r="EL32" s="36">
        <v>5041.9939999999997</v>
      </c>
      <c r="EM32" s="36">
        <v>5039.5560000000005</v>
      </c>
      <c r="EN32" s="36">
        <v>5081.9070000000002</v>
      </c>
      <c r="EO32" s="36">
        <v>5080.3530000000001</v>
      </c>
      <c r="EP32" s="36">
        <v>5132.42</v>
      </c>
      <c r="EQ32" s="36">
        <v>5146.1349999999993</v>
      </c>
      <c r="ER32" s="36">
        <v>5202.4320000000007</v>
      </c>
      <c r="ES32" s="36">
        <v>5236.2460000000001</v>
      </c>
      <c r="ET32" s="36">
        <v>5229.2849999999999</v>
      </c>
      <c r="EU32" s="36">
        <v>5247.5440000000008</v>
      </c>
      <c r="EV32" s="36">
        <v>5266.6219999999994</v>
      </c>
      <c r="EW32" s="36">
        <v>5304.0839999999998</v>
      </c>
      <c r="EX32" s="36">
        <v>5230.8240000000005</v>
      </c>
      <c r="EY32" s="36">
        <v>5224.9900000000007</v>
      </c>
      <c r="EZ32" s="36">
        <v>5269</v>
      </c>
      <c r="FA32" s="36">
        <v>5274.7060000000001</v>
      </c>
      <c r="FB32" s="36">
        <v>5299.0060000000003</v>
      </c>
      <c r="FC32" s="36">
        <v>5321.0630000000001</v>
      </c>
      <c r="FD32" s="36">
        <v>5280.027</v>
      </c>
      <c r="FE32" s="36">
        <v>5307.3549999999996</v>
      </c>
      <c r="FF32" s="36">
        <v>5357.1239999999998</v>
      </c>
      <c r="FG32" s="36">
        <v>5380.616</v>
      </c>
      <c r="FH32" s="36">
        <v>5401.1139999999996</v>
      </c>
      <c r="FI32" s="36">
        <v>5431.598</v>
      </c>
      <c r="FJ32" s="36">
        <v>5469.93</v>
      </c>
      <c r="FK32" s="36">
        <v>5526.5640000000003</v>
      </c>
      <c r="FL32" s="36">
        <v>5539.607</v>
      </c>
      <c r="FM32" s="36">
        <v>5516.4269999999997</v>
      </c>
      <c r="FN32" s="36">
        <v>5549.6669999999995</v>
      </c>
      <c r="FO32" s="36">
        <v>5552.5499999999993</v>
      </c>
      <c r="FP32" s="36">
        <v>5543.25</v>
      </c>
      <c r="FQ32" s="36">
        <v>5546.4419999999991</v>
      </c>
      <c r="FR32" s="36">
        <v>5523.3409999999994</v>
      </c>
      <c r="FS32" s="36">
        <v>5510.4840000000004</v>
      </c>
      <c r="FT32" s="36">
        <v>5496.6869999999999</v>
      </c>
      <c r="FU32" s="36">
        <v>5468.2839999999997</v>
      </c>
      <c r="FV32" s="36">
        <v>5457.8689999999997</v>
      </c>
      <c r="FW32" s="36">
        <v>5452.2060000000001</v>
      </c>
      <c r="FX32" s="36">
        <v>5467.51</v>
      </c>
      <c r="FY32" s="36">
        <v>5460.183</v>
      </c>
      <c r="FZ32" s="36">
        <v>5448.5150000000003</v>
      </c>
      <c r="GA32" s="36">
        <v>5452.0249999999996</v>
      </c>
      <c r="GB32" s="36">
        <v>5478.03</v>
      </c>
      <c r="GC32" s="36">
        <v>5490.3319999999994</v>
      </c>
      <c r="GD32" s="36">
        <v>5519.085</v>
      </c>
      <c r="GE32" s="36">
        <v>5591.674</v>
      </c>
      <c r="GF32" s="36">
        <v>5568.7980000000007</v>
      </c>
      <c r="GG32" s="36">
        <v>5538.3029999999999</v>
      </c>
      <c r="GH32" s="36">
        <v>5566.1080000000002</v>
      </c>
      <c r="GI32" s="36">
        <v>5541.3209999999999</v>
      </c>
      <c r="GJ32" s="36">
        <v>5527.7479999999996</v>
      </c>
      <c r="GK32" s="36">
        <v>5564.2960000000003</v>
      </c>
      <c r="GL32" s="36">
        <v>5602.4319999999998</v>
      </c>
      <c r="GM32" s="36">
        <v>5630.7719999999999</v>
      </c>
      <c r="GN32" s="36">
        <v>5636.0860000000002</v>
      </c>
      <c r="GO32" s="36">
        <v>5674.893</v>
      </c>
      <c r="GP32" s="36">
        <v>5682.643</v>
      </c>
      <c r="GQ32" s="36">
        <v>5680.8879999999999</v>
      </c>
      <c r="GR32" s="36">
        <v>5674.2270000000008</v>
      </c>
      <c r="GS32" s="36">
        <v>5681.0459999999994</v>
      </c>
      <c r="GT32" s="36">
        <v>5686.7990000000009</v>
      </c>
      <c r="GU32" s="36">
        <v>5686.0169999999998</v>
      </c>
      <c r="GV32" s="36">
        <v>5682.6210000000001</v>
      </c>
      <c r="GW32" s="36">
        <v>5740.09</v>
      </c>
      <c r="GX32" s="36">
        <v>5759.3119999999999</v>
      </c>
      <c r="GY32" s="36">
        <v>5785.0049999999992</v>
      </c>
      <c r="GZ32" s="36">
        <v>5782.4179999999997</v>
      </c>
      <c r="HA32" s="36">
        <v>7432.59</v>
      </c>
      <c r="HB32" s="36">
        <v>7525.8940000000002</v>
      </c>
      <c r="HC32" s="36">
        <v>7460.63</v>
      </c>
      <c r="HD32" s="36">
        <v>7467.4639999999999</v>
      </c>
      <c r="HE32" s="36">
        <v>7438.51</v>
      </c>
      <c r="HF32" s="36">
        <v>7439.9639999999999</v>
      </c>
      <c r="HG32" s="36">
        <v>7458.107</v>
      </c>
      <c r="HH32" s="36">
        <v>7492.0920000000006</v>
      </c>
      <c r="HI32" s="36">
        <v>7481.7919999999995</v>
      </c>
      <c r="HJ32" s="36">
        <v>7507.0689999999995</v>
      </c>
      <c r="HK32" s="36">
        <v>7514.2839999999997</v>
      </c>
      <c r="HL32" s="36">
        <v>7593.1750000000002</v>
      </c>
      <c r="HM32" s="36">
        <v>7597.0020000000004</v>
      </c>
      <c r="HN32" s="36">
        <v>7614.8639999999996</v>
      </c>
      <c r="HO32" s="36">
        <v>7476.0250000000005</v>
      </c>
      <c r="HP32" s="36">
        <v>7324.3099999999995</v>
      </c>
      <c r="HQ32" s="36">
        <v>7311.3980000000001</v>
      </c>
      <c r="HR32" s="36">
        <v>7283.5849999999991</v>
      </c>
      <c r="HS32" s="36">
        <v>7301.0460000000003</v>
      </c>
      <c r="HT32" s="36">
        <v>7281.969000000001</v>
      </c>
      <c r="HU32" s="36">
        <v>7263.8230000000003</v>
      </c>
      <c r="HV32" s="36">
        <v>7265.81</v>
      </c>
      <c r="HW32" s="36">
        <v>7174.7960000000003</v>
      </c>
      <c r="HX32" s="36">
        <v>7256.5640000000003</v>
      </c>
      <c r="HY32" s="36">
        <v>7266.5859999999993</v>
      </c>
      <c r="HZ32" s="36">
        <v>7273.9229999999998</v>
      </c>
      <c r="IA32" s="36">
        <v>7336.5370000000003</v>
      </c>
      <c r="IB32" s="36">
        <v>7376.9709999999995</v>
      </c>
      <c r="IC32" s="36">
        <v>7340.5810000000001</v>
      </c>
      <c r="ID32" s="36">
        <v>7326.2690000000002</v>
      </c>
      <c r="IE32" s="36">
        <v>7323.7809999999999</v>
      </c>
      <c r="IF32" s="36">
        <v>7288.8530000000001</v>
      </c>
      <c r="IG32" s="36">
        <v>7326.9089999999997</v>
      </c>
      <c r="IH32" s="36">
        <v>7368.5389999999998</v>
      </c>
      <c r="II32" s="36">
        <v>7318.6880000000001</v>
      </c>
      <c r="IJ32" s="36">
        <v>7243.8070000000007</v>
      </c>
      <c r="IK32" s="36">
        <v>7172.5039999999999</v>
      </c>
      <c r="IL32" s="36">
        <v>7107.5950000000003</v>
      </c>
      <c r="IM32" s="36">
        <v>6881.7079999999996</v>
      </c>
      <c r="IN32" s="36">
        <v>6885.0219999999999</v>
      </c>
      <c r="IO32" s="36">
        <v>6965.5310000000009</v>
      </c>
      <c r="IP32" s="36">
        <v>6992.5030000000006</v>
      </c>
      <c r="IQ32" s="36">
        <v>7029.3590000000004</v>
      </c>
      <c r="IR32" s="36">
        <v>6995.1530000000002</v>
      </c>
      <c r="IS32" s="36">
        <v>6938.4449999999997</v>
      </c>
      <c r="IT32" s="36">
        <v>6912.4519999999993</v>
      </c>
      <c r="IU32" s="36">
        <v>6899.884</v>
      </c>
      <c r="IV32" s="36">
        <v>6898.7719999999999</v>
      </c>
      <c r="IW32" s="36">
        <v>6856.4180000000006</v>
      </c>
      <c r="IX32" s="36">
        <v>6957.5360000000001</v>
      </c>
      <c r="IY32" s="36">
        <v>7003.9269999999997</v>
      </c>
      <c r="IZ32" s="36">
        <v>6992.1930000000002</v>
      </c>
      <c r="JA32" s="36">
        <v>6956.6669999999995</v>
      </c>
      <c r="JB32" s="36">
        <v>6975.2139999999999</v>
      </c>
      <c r="JC32" s="36">
        <v>6941.9790000000003</v>
      </c>
      <c r="JD32" s="36">
        <v>6979.8310000000001</v>
      </c>
      <c r="JE32" s="36">
        <v>7027.1319999999996</v>
      </c>
      <c r="JF32" s="36">
        <v>7094.3180000000002</v>
      </c>
      <c r="JG32" s="36">
        <v>7074.9250000000002</v>
      </c>
      <c r="JH32" s="36">
        <v>7310.277</v>
      </c>
      <c r="JI32" s="36">
        <v>7257.6620000000003</v>
      </c>
      <c r="JJ32" s="36">
        <v>7475.0060000000003</v>
      </c>
      <c r="JK32" s="36">
        <v>7519.3370000000004</v>
      </c>
    </row>
    <row r="33" spans="1:266" s="13" customFormat="1">
      <c r="A33" s="14"/>
      <c r="B33" s="14"/>
      <c r="C33" s="14"/>
      <c r="D33" s="15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</row>
    <row r="56" spans="5:266"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</row>
    <row r="57" spans="5:266"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</row>
    <row r="58" spans="5:266"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</row>
    <row r="59" spans="5:266"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</row>
    <row r="60" spans="5:266"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</row>
    <row r="61" spans="5:266"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</row>
    <row r="62" spans="5:266"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</row>
    <row r="63" spans="5:266"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</row>
  </sheetData>
  <conditionalFormatting sqref="C27:D27">
    <cfRule type="duplicateValues" dxfId="3" priority="4"/>
  </conditionalFormatting>
  <conditionalFormatting sqref="C30:D30">
    <cfRule type="duplicateValues" dxfId="2" priority="3"/>
  </conditionalFormatting>
  <conditionalFormatting sqref="C32:D32">
    <cfRule type="duplicateValues" dxfId="1" priority="2"/>
  </conditionalFormatting>
  <conditionalFormatting sqref="C31:D31">
    <cfRule type="duplicateValues" dxfId="0" priority="1"/>
  </conditionalFormatting>
  <dataValidations disablePrompts="1" count="2">
    <dataValidation type="list" allowBlank="1" showInputMessage="1" showErrorMessage="1" sqref="B10">
      <formula1>"M,Q,A"</formula1>
    </dataValidation>
    <dataValidation type="list" allowBlank="1" showErrorMessage="1" prompt="_x000a_" sqref="B9">
      <formula1>"0,3,6,9"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Central Bank Survey</vt:lpstr>
      <vt:lpstr>Other Depository Corp. Survey</vt:lpstr>
      <vt:lpstr>Other Financial Corp. Surve (S)</vt:lpstr>
      <vt:lpstr>Other Financial Corp. Surve (Q)</vt:lpstr>
      <vt:lpstr>Other Financial Corp. Surve (M)</vt:lpstr>
      <vt:lpstr>Monetary Aggregates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Kamya, Michael Kirinya</dc:creator>
  <cp:lastModifiedBy>Sanja Cosic</cp:lastModifiedBy>
  <dcterms:created xsi:type="dcterms:W3CDTF">2018-03-11T18:31:04Z</dcterms:created>
  <dcterms:modified xsi:type="dcterms:W3CDTF">2024-04-30T09:30:09Z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20190805152829477</vt:lpwstr>
  </property>
</Properties>
</file>